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9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1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2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Documents/USHPRR/"/>
    </mc:Choice>
  </mc:AlternateContent>
  <xr:revisionPtr revIDLastSave="0" documentId="13_ncr:1_{486FD7EC-4A0B-734E-BA52-218A2A8064F3}" xr6:coauthVersionLast="43" xr6:coauthVersionMax="43" xr10:uidLastSave="{00000000-0000-0000-0000-000000000000}"/>
  <bookViews>
    <workbookView xWindow="780" yWindow="1020" windowWidth="38220" windowHeight="22200" activeTab="11" xr2:uid="{EA474DE9-0AC6-6F40-A1BB-BA8CF99AE31C}"/>
  </bookViews>
  <sheets>
    <sheet name="800K" sheetId="9" r:id="rId1"/>
    <sheet name="900K" sheetId="8" r:id="rId2"/>
    <sheet name="1000K" sheetId="7" r:id="rId3"/>
    <sheet name="1100K" sheetId="6" r:id="rId4"/>
    <sheet name="1200K" sheetId="1" r:id="rId5"/>
    <sheet name="1300K" sheetId="2" r:id="rId6"/>
    <sheet name="1400K" sheetId="4" r:id="rId7"/>
    <sheet name="1400_128" sheetId="13" r:id="rId8"/>
    <sheet name="summary" sheetId="3" r:id="rId9"/>
    <sheet name="hubbardU" sheetId="11" r:id="rId10"/>
    <sheet name="diffusion" sheetId="10" r:id="rId11"/>
    <sheet name="diffusionA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B21" i="12" l="1"/>
  <c r="AD21" i="12"/>
  <c r="AC21" i="12"/>
  <c r="Z21" i="12"/>
  <c r="X21" i="12"/>
  <c r="T22" i="12" l="1"/>
  <c r="X22" i="12" s="1"/>
  <c r="E16" i="3"/>
  <c r="F16" i="3"/>
  <c r="G16" i="3"/>
  <c r="H16" i="3"/>
  <c r="I16" i="3"/>
  <c r="D16" i="3"/>
  <c r="E20" i="3"/>
  <c r="F20" i="3"/>
  <c r="G20" i="3"/>
  <c r="H20" i="3"/>
  <c r="I20" i="3"/>
  <c r="D20" i="3"/>
  <c r="P19" i="1"/>
  <c r="P21" i="1" s="1"/>
  <c r="P22" i="1"/>
  <c r="P23" i="1" s="1"/>
  <c r="Q22" i="1"/>
  <c r="Q23" i="1" s="1"/>
  <c r="A44" i="12"/>
  <c r="C30" i="12" s="1"/>
  <c r="D54" i="12"/>
  <c r="A71" i="12"/>
  <c r="C57" i="12" s="1"/>
  <c r="J17" i="12"/>
  <c r="L3" i="12" s="1"/>
  <c r="J44" i="12"/>
  <c r="L30" i="12"/>
  <c r="M54" i="12"/>
  <c r="Z22" i="12"/>
  <c r="T23" i="12"/>
  <c r="Z23" i="12" s="1"/>
  <c r="T24" i="12"/>
  <c r="Z24" i="12" s="1"/>
  <c r="T25" i="12"/>
  <c r="Z25" i="12" s="1"/>
  <c r="T26" i="12"/>
  <c r="Z26" i="12"/>
  <c r="T21" i="12"/>
  <c r="X26" i="12"/>
  <c r="AB26" i="12" s="1"/>
  <c r="Y26" i="12"/>
  <c r="AD26" i="12" s="1"/>
  <c r="AA22" i="12"/>
  <c r="AA23" i="12"/>
  <c r="AA24" i="12"/>
  <c r="AA26" i="12"/>
  <c r="AA21" i="12"/>
  <c r="Y21" i="12"/>
  <c r="A17" i="12"/>
  <c r="C3" i="12" s="1"/>
  <c r="C27" i="12"/>
  <c r="J71" i="12"/>
  <c r="L57" i="12"/>
  <c r="O22" i="1"/>
  <c r="Q19" i="1"/>
  <c r="I22" i="4"/>
  <c r="J19" i="4"/>
  <c r="I19" i="4"/>
  <c r="M22" i="4"/>
  <c r="M23" i="4" s="1"/>
  <c r="K22" i="4"/>
  <c r="F22" i="3"/>
  <c r="K23" i="4"/>
  <c r="K23" i="2"/>
  <c r="M22" i="2"/>
  <c r="K22" i="2"/>
  <c r="I22" i="2"/>
  <c r="M23" i="2" s="1"/>
  <c r="K22" i="6"/>
  <c r="I22" i="6"/>
  <c r="K23" i="6"/>
  <c r="J22" i="6"/>
  <c r="J23" i="6"/>
  <c r="M22" i="7"/>
  <c r="K22" i="7"/>
  <c r="M23" i="7"/>
  <c r="L22" i="7"/>
  <c r="L23" i="7"/>
  <c r="J22" i="8"/>
  <c r="K22" i="8"/>
  <c r="I22" i="8"/>
  <c r="J23" i="8" s="1"/>
  <c r="O18" i="1"/>
  <c r="Q20" i="1" s="1"/>
  <c r="Q18" i="1"/>
  <c r="L18" i="7"/>
  <c r="K18" i="7"/>
  <c r="M20" i="7" s="1"/>
  <c r="D62" i="3"/>
  <c r="D33" i="3"/>
  <c r="K19" i="8"/>
  <c r="J19" i="8"/>
  <c r="J21" i="8" s="1"/>
  <c r="I19" i="8"/>
  <c r="M19" i="7"/>
  <c r="L19" i="7"/>
  <c r="K19" i="7"/>
  <c r="K19" i="6"/>
  <c r="J19" i="6"/>
  <c r="I19" i="6"/>
  <c r="K21" i="6" s="1"/>
  <c r="O19" i="1"/>
  <c r="Q21" i="1" s="1"/>
  <c r="K19" i="2"/>
  <c r="K21" i="2" s="1"/>
  <c r="M21" i="2"/>
  <c r="M19" i="2"/>
  <c r="I19" i="2"/>
  <c r="M21" i="4"/>
  <c r="K21" i="4"/>
  <c r="K19" i="4"/>
  <c r="M19" i="4"/>
  <c r="J18" i="4"/>
  <c r="K20" i="4"/>
  <c r="K13" i="3"/>
  <c r="I13" i="3"/>
  <c r="S18" i="3"/>
  <c r="S26" i="3" s="1"/>
  <c r="T26" i="3" s="1"/>
  <c r="X23" i="12"/>
  <c r="X24" i="12"/>
  <c r="AC24" i="12" s="1"/>
  <c r="X25" i="12"/>
  <c r="AC25" i="12" s="1"/>
  <c r="Y23" i="12"/>
  <c r="AD23" i="12" s="1"/>
  <c r="Y24" i="12"/>
  <c r="AD24" i="12" s="1"/>
  <c r="Y25" i="12"/>
  <c r="I9" i="4"/>
  <c r="I8" i="4"/>
  <c r="I18" i="2"/>
  <c r="I11" i="2"/>
  <c r="K18" i="4"/>
  <c r="M18" i="4"/>
  <c r="AO26" i="12"/>
  <c r="AM26" i="12"/>
  <c r="AO30" i="12"/>
  <c r="AM30" i="12" s="1"/>
  <c r="AO29" i="12"/>
  <c r="AM29" i="12" s="1"/>
  <c r="AO28" i="12"/>
  <c r="AM28" i="12" s="1"/>
  <c r="AO27" i="12"/>
  <c r="AM27" i="12"/>
  <c r="AO25" i="12"/>
  <c r="AM25" i="12"/>
  <c r="AO24" i="12"/>
  <c r="AM24" i="12" s="1"/>
  <c r="AO23" i="12"/>
  <c r="AM23" i="12" s="1"/>
  <c r="AO22" i="12"/>
  <c r="AM22" i="12"/>
  <c r="AO21" i="12"/>
  <c r="AM21" i="12"/>
  <c r="AB24" i="12"/>
  <c r="I40" i="3"/>
  <c r="I38" i="3"/>
  <c r="G34" i="3"/>
  <c r="G33" i="3"/>
  <c r="I33" i="3"/>
  <c r="F7" i="12"/>
  <c r="H7" i="12"/>
  <c r="O61" i="12"/>
  <c r="N61" i="12"/>
  <c r="M19" i="1"/>
  <c r="P19" i="8"/>
  <c r="S19" i="7"/>
  <c r="S20" i="7" s="1"/>
  <c r="I1" i="7"/>
  <c r="I9" i="7"/>
  <c r="I8" i="7"/>
  <c r="W19" i="1"/>
  <c r="R19" i="2"/>
  <c r="R20" i="2" s="1"/>
  <c r="P21" i="2" s="1"/>
  <c r="S19" i="4"/>
  <c r="S20" i="4" s="1"/>
  <c r="Q21" i="4" s="1"/>
  <c r="Q19" i="6"/>
  <c r="Q20" i="6"/>
  <c r="O21" i="6" s="1"/>
  <c r="N1364" i="13"/>
  <c r="O1363" i="13"/>
  <c r="N1363" i="13"/>
  <c r="D81" i="12"/>
  <c r="C54" i="12"/>
  <c r="C81" i="12"/>
  <c r="L81" i="12"/>
  <c r="B10" i="10"/>
  <c r="I5" i="10"/>
  <c r="I6" i="10"/>
  <c r="J6" i="10" s="1"/>
  <c r="I7" i="10"/>
  <c r="J7" i="10" s="1"/>
  <c r="Y20" i="4"/>
  <c r="X20" i="4"/>
  <c r="I18" i="13"/>
  <c r="S19" i="13"/>
  <c r="S20" i="13" s="1"/>
  <c r="Q21" i="13" s="1"/>
  <c r="M19" i="13"/>
  <c r="M21" i="13" s="1"/>
  <c r="I19" i="13"/>
  <c r="K19" i="13"/>
  <c r="K21" i="13" s="1"/>
  <c r="Q20" i="13"/>
  <c r="M18" i="13"/>
  <c r="M20" i="13" s="1"/>
  <c r="K18" i="13"/>
  <c r="K20" i="13"/>
  <c r="J19" i="13"/>
  <c r="H19" i="13"/>
  <c r="G19" i="13"/>
  <c r="F19" i="13"/>
  <c r="E19" i="13"/>
  <c r="D19" i="13"/>
  <c r="C19" i="13"/>
  <c r="J18" i="13"/>
  <c r="H18" i="13"/>
  <c r="G18" i="13"/>
  <c r="F18" i="13"/>
  <c r="E18" i="13"/>
  <c r="D18" i="13"/>
  <c r="C18" i="13"/>
  <c r="I11" i="13"/>
  <c r="H11" i="13"/>
  <c r="G11" i="13"/>
  <c r="F11" i="13"/>
  <c r="E11" i="13"/>
  <c r="D11" i="13"/>
  <c r="C11" i="13"/>
  <c r="I9" i="13"/>
  <c r="H9" i="13"/>
  <c r="G9" i="13"/>
  <c r="F9" i="13"/>
  <c r="E9" i="13"/>
  <c r="D9" i="13"/>
  <c r="C9" i="13"/>
  <c r="I8" i="13"/>
  <c r="H8" i="13"/>
  <c r="G8" i="13"/>
  <c r="F8" i="13"/>
  <c r="E8" i="13"/>
  <c r="D8" i="13"/>
  <c r="C8" i="13"/>
  <c r="I1" i="13"/>
  <c r="H1" i="13"/>
  <c r="G1" i="13"/>
  <c r="F1" i="13"/>
  <c r="E1" i="13"/>
  <c r="D1" i="13"/>
  <c r="C1" i="13"/>
  <c r="M81" i="12"/>
  <c r="L54" i="12"/>
  <c r="M27" i="12"/>
  <c r="L27" i="12"/>
  <c r="B104" i="12"/>
  <c r="I18" i="4"/>
  <c r="D27" i="12"/>
  <c r="P18" i="1"/>
  <c r="Q8" i="1"/>
  <c r="P8" i="1"/>
  <c r="AC51" i="10"/>
  <c r="AC52" i="10"/>
  <c r="AC53" i="10"/>
  <c r="AC54" i="10"/>
  <c r="AC50" i="10"/>
  <c r="AG50" i="10"/>
  <c r="AK32" i="10"/>
  <c r="AH42" i="10" s="1"/>
  <c r="AI42" i="10" s="1"/>
  <c r="AI50" i="10"/>
  <c r="AK50" i="10" s="1"/>
  <c r="AM50" i="10" s="1"/>
  <c r="L21" i="7"/>
  <c r="M21" i="7"/>
  <c r="M18" i="7"/>
  <c r="N56" i="10"/>
  <c r="S51" i="10"/>
  <c r="U51" i="10" s="1"/>
  <c r="AK42" i="10"/>
  <c r="AL42" i="10" s="1"/>
  <c r="R51" i="10"/>
  <c r="B56" i="10"/>
  <c r="G51" i="10"/>
  <c r="I51" i="10" s="1"/>
  <c r="O11" i="1"/>
  <c r="O1" i="1"/>
  <c r="O9" i="1"/>
  <c r="O8" i="1"/>
  <c r="Z2028" i="1"/>
  <c r="AA2028" i="1"/>
  <c r="AB2028" i="1"/>
  <c r="AC2028" i="1"/>
  <c r="AD2028" i="1"/>
  <c r="AE2028" i="1"/>
  <c r="K9" i="7"/>
  <c r="K8" i="7"/>
  <c r="V2028" i="7"/>
  <c r="W2028" i="7"/>
  <c r="R2028" i="7"/>
  <c r="S2028" i="7"/>
  <c r="T2028" i="7"/>
  <c r="U2028" i="7"/>
  <c r="AP31" i="10"/>
  <c r="AK31" i="10"/>
  <c r="N10" i="10"/>
  <c r="S5" i="10"/>
  <c r="U5" i="10" s="1"/>
  <c r="S6" i="10"/>
  <c r="U6" i="10" s="1"/>
  <c r="F51" i="10"/>
  <c r="B33" i="10"/>
  <c r="G5" i="10"/>
  <c r="R5" i="10"/>
  <c r="T5" i="10" s="1"/>
  <c r="R6" i="10"/>
  <c r="R7" i="10"/>
  <c r="N33" i="10"/>
  <c r="S28" i="10"/>
  <c r="U28" i="10" s="1"/>
  <c r="AE42" i="10"/>
  <c r="AC42" i="10" s="1"/>
  <c r="AF42" i="10" s="1"/>
  <c r="AG51" i="10"/>
  <c r="AK33" i="10"/>
  <c r="AO51" i="10"/>
  <c r="AH51" i="10"/>
  <c r="AJ51" i="10"/>
  <c r="AL51" i="10" s="1"/>
  <c r="AE43" i="10"/>
  <c r="AN52" i="10"/>
  <c r="AG52" i="10"/>
  <c r="AK34" i="10"/>
  <c r="AH52" i="10"/>
  <c r="AJ52" i="10" s="1"/>
  <c r="AE44" i="10"/>
  <c r="AO53" i="10" s="1"/>
  <c r="AN53" i="10"/>
  <c r="AG53" i="10"/>
  <c r="AK35" i="10"/>
  <c r="AH45" i="10" s="1"/>
  <c r="AI45" i="10" s="1"/>
  <c r="AH53" i="10"/>
  <c r="AJ53" i="10" s="1"/>
  <c r="AL53" i="10" s="1"/>
  <c r="AE45" i="10"/>
  <c r="AG54" i="10"/>
  <c r="AK36" i="10"/>
  <c r="AK46" i="10" s="1"/>
  <c r="AL46" i="10" s="1"/>
  <c r="AI54" i="10"/>
  <c r="AO54" i="10"/>
  <c r="AH54" i="10"/>
  <c r="AJ54" i="10"/>
  <c r="AE41" i="10"/>
  <c r="AH50" i="10"/>
  <c r="AJ50" i="10"/>
  <c r="AL50" i="10" s="1"/>
  <c r="AE31" i="10"/>
  <c r="AC31" i="10" s="1"/>
  <c r="F5" i="10"/>
  <c r="F6" i="10"/>
  <c r="F7" i="10"/>
  <c r="T6" i="10"/>
  <c r="T7" i="10"/>
  <c r="J5" i="10"/>
  <c r="K5" i="10"/>
  <c r="H48" i="10"/>
  <c r="D71" i="10"/>
  <c r="D25" i="10"/>
  <c r="E25" i="10"/>
  <c r="H25" i="10"/>
  <c r="D63" i="3"/>
  <c r="E63" i="3"/>
  <c r="F63" i="3"/>
  <c r="G63" i="3"/>
  <c r="H63" i="3"/>
  <c r="I63" i="3"/>
  <c r="D64" i="3"/>
  <c r="E64" i="3"/>
  <c r="F64" i="3"/>
  <c r="G64" i="3"/>
  <c r="H64" i="3"/>
  <c r="I64" i="3"/>
  <c r="D65" i="3"/>
  <c r="E65" i="3"/>
  <c r="F65" i="3"/>
  <c r="G65" i="3"/>
  <c r="H65" i="3"/>
  <c r="I65" i="3"/>
  <c r="D66" i="3"/>
  <c r="E66" i="3"/>
  <c r="F66" i="3"/>
  <c r="G66" i="3"/>
  <c r="H66" i="3"/>
  <c r="I66" i="3"/>
  <c r="D67" i="3"/>
  <c r="E67" i="3"/>
  <c r="F67" i="3"/>
  <c r="G67" i="3"/>
  <c r="H67" i="3"/>
  <c r="I67" i="3"/>
  <c r="D68" i="3"/>
  <c r="E68" i="3"/>
  <c r="F68" i="3"/>
  <c r="G68" i="3"/>
  <c r="H68" i="3"/>
  <c r="I68" i="3"/>
  <c r="E62" i="3"/>
  <c r="F62" i="3"/>
  <c r="G62" i="3"/>
  <c r="H62" i="3"/>
  <c r="I62" i="3"/>
  <c r="J104" i="10"/>
  <c r="J105" i="10"/>
  <c r="J106" i="10"/>
  <c r="J107" i="10"/>
  <c r="J108" i="10"/>
  <c r="I105" i="10"/>
  <c r="I106" i="10"/>
  <c r="I107" i="10"/>
  <c r="I108" i="10"/>
  <c r="I104" i="10"/>
  <c r="G108" i="10"/>
  <c r="G107" i="10"/>
  <c r="G106" i="10"/>
  <c r="G105" i="10"/>
  <c r="G104" i="10"/>
  <c r="G91" i="10"/>
  <c r="G92" i="10" s="1"/>
  <c r="G93" i="10"/>
  <c r="G94" i="10" s="1"/>
  <c r="G95" i="10" s="1"/>
  <c r="G96" i="10"/>
  <c r="G97" i="10"/>
  <c r="G98" i="10"/>
  <c r="G99" i="10" s="1"/>
  <c r="G100" i="10"/>
  <c r="G102" i="10" s="1"/>
  <c r="H91" i="10"/>
  <c r="H92" i="10" s="1"/>
  <c r="H93" i="10" s="1"/>
  <c r="H94" i="10" s="1"/>
  <c r="H95" i="10" s="1"/>
  <c r="H96" i="10"/>
  <c r="H97" i="10" s="1"/>
  <c r="H98" i="10" s="1"/>
  <c r="H99" i="10" s="1"/>
  <c r="H100" i="10" s="1"/>
  <c r="H102" i="10" s="1"/>
  <c r="K91" i="10"/>
  <c r="K92" i="10"/>
  <c r="K93" i="10"/>
  <c r="K94" i="10" s="1"/>
  <c r="K95" i="10" s="1"/>
  <c r="K96" i="10" s="1"/>
  <c r="K97" i="10" s="1"/>
  <c r="K98" i="10" s="1"/>
  <c r="K99" i="10" s="1"/>
  <c r="K100" i="10" s="1"/>
  <c r="K102" i="10" s="1"/>
  <c r="L91" i="10"/>
  <c r="L92" i="10" s="1"/>
  <c r="L93" i="10" s="1"/>
  <c r="L94" i="10" s="1"/>
  <c r="L95" i="10" s="1"/>
  <c r="L96" i="10" s="1"/>
  <c r="L97" i="10" s="1"/>
  <c r="L98" i="10" s="1"/>
  <c r="L99" i="10" s="1"/>
  <c r="L100" i="10" s="1"/>
  <c r="L102" i="10" s="1"/>
  <c r="B60" i="10"/>
  <c r="B59" i="10"/>
  <c r="N18" i="1"/>
  <c r="L18" i="1"/>
  <c r="N20" i="1"/>
  <c r="M18" i="1"/>
  <c r="M20" i="1"/>
  <c r="I34" i="3"/>
  <c r="E34" i="3"/>
  <c r="F34" i="3"/>
  <c r="H34" i="3"/>
  <c r="D34" i="3"/>
  <c r="F33" i="3"/>
  <c r="E33" i="3"/>
  <c r="H33" i="3"/>
  <c r="AE32" i="10"/>
  <c r="AC32" i="10"/>
  <c r="AE33" i="10"/>
  <c r="AC33" i="10"/>
  <c r="AC44" i="10"/>
  <c r="AE34" i="10"/>
  <c r="AC34" i="10"/>
  <c r="AF44" i="10"/>
  <c r="AE35" i="10"/>
  <c r="AC35" i="10" s="1"/>
  <c r="AK44" i="10"/>
  <c r="AL44" i="10" s="1"/>
  <c r="AK45" i="10"/>
  <c r="AL45" i="10" s="1"/>
  <c r="AH46" i="10"/>
  <c r="AI46" i="10" s="1"/>
  <c r="AQ36" i="10"/>
  <c r="AP36" i="10"/>
  <c r="AP35" i="10"/>
  <c r="AP34" i="10"/>
  <c r="AP33" i="10"/>
  <c r="AP32" i="10"/>
  <c r="AL52" i="10"/>
  <c r="AK54" i="10"/>
  <c r="AL54" i="10"/>
  <c r="E22" i="3"/>
  <c r="G22" i="3"/>
  <c r="H22" i="3"/>
  <c r="I22" i="3"/>
  <c r="D22" i="3"/>
  <c r="F2007" i="11"/>
  <c r="G2007" i="11"/>
  <c r="H2007" i="11"/>
  <c r="S31" i="3"/>
  <c r="S21" i="3"/>
  <c r="S29" i="3"/>
  <c r="T29" i="3"/>
  <c r="U29" i="3" s="1"/>
  <c r="V29" i="3" s="1"/>
  <c r="S32" i="3"/>
  <c r="T32" i="3" s="1"/>
  <c r="T31" i="3"/>
  <c r="U31" i="3" s="1"/>
  <c r="V31" i="3" s="1"/>
  <c r="H13" i="3"/>
  <c r="G13" i="3"/>
  <c r="Y36" i="3"/>
  <c r="Z36" i="3"/>
  <c r="AA36" i="3"/>
  <c r="AB36" i="3"/>
  <c r="Y33" i="3"/>
  <c r="Y32" i="3"/>
  <c r="Y31" i="3"/>
  <c r="Z33" i="3"/>
  <c r="S19" i="3"/>
  <c r="S20" i="3"/>
  <c r="S28" i="3"/>
  <c r="T28" i="3"/>
  <c r="F13" i="3"/>
  <c r="C13" i="3"/>
  <c r="D13" i="3"/>
  <c r="E13" i="3"/>
  <c r="T18" i="3"/>
  <c r="U18" i="3" s="1"/>
  <c r="I12" i="3"/>
  <c r="H2006" i="11"/>
  <c r="G2006" i="11"/>
  <c r="F2006" i="11"/>
  <c r="D48" i="10"/>
  <c r="E48" i="10"/>
  <c r="AE37" i="10"/>
  <c r="AC37" i="10"/>
  <c r="AE38" i="10"/>
  <c r="AC38" i="10" s="1"/>
  <c r="AE39" i="10"/>
  <c r="AC39" i="10" s="1"/>
  <c r="AE40" i="10"/>
  <c r="AC40" i="10" s="1"/>
  <c r="AE36" i="10"/>
  <c r="AC36" i="10"/>
  <c r="E71" i="10"/>
  <c r="D2006" i="11"/>
  <c r="C2006" i="11"/>
  <c r="I18" i="9"/>
  <c r="E18" i="9"/>
  <c r="I20" i="9"/>
  <c r="C12" i="3"/>
  <c r="D12" i="3"/>
  <c r="E12" i="3"/>
  <c r="F12" i="3"/>
  <c r="G12" i="3"/>
  <c r="H12" i="3"/>
  <c r="P19" i="9"/>
  <c r="J18" i="9"/>
  <c r="J20" i="9"/>
  <c r="J19" i="9"/>
  <c r="J21" i="9" s="1"/>
  <c r="E19" i="9"/>
  <c r="I19" i="9"/>
  <c r="I21" i="9"/>
  <c r="N2025" i="9"/>
  <c r="O2025" i="9"/>
  <c r="P2025" i="9"/>
  <c r="Q2025" i="9"/>
  <c r="K21" i="8"/>
  <c r="K18" i="8"/>
  <c r="I18" i="8"/>
  <c r="K20" i="8"/>
  <c r="J18" i="8"/>
  <c r="J20" i="8"/>
  <c r="I8" i="8"/>
  <c r="I9" i="8"/>
  <c r="R2027" i="8"/>
  <c r="S2027" i="8"/>
  <c r="W11" i="10"/>
  <c r="W10" i="10"/>
  <c r="N57" i="10"/>
  <c r="B76" i="10"/>
  <c r="B75" i="10"/>
  <c r="B73" i="10"/>
  <c r="N34" i="10"/>
  <c r="P20" i="9"/>
  <c r="N21" i="9"/>
  <c r="N20" i="9"/>
  <c r="H18" i="9"/>
  <c r="H19" i="9"/>
  <c r="H8" i="9"/>
  <c r="H9" i="9"/>
  <c r="D18" i="9"/>
  <c r="D8" i="9"/>
  <c r="I1" i="8"/>
  <c r="I11" i="8"/>
  <c r="P20" i="8"/>
  <c r="N21" i="8"/>
  <c r="N20" i="8"/>
  <c r="G18" i="8"/>
  <c r="H18" i="8"/>
  <c r="G19" i="8"/>
  <c r="H19" i="8"/>
  <c r="G8" i="8"/>
  <c r="H8" i="8"/>
  <c r="G9" i="8"/>
  <c r="H9" i="8"/>
  <c r="F8" i="8"/>
  <c r="J2027" i="8"/>
  <c r="K2027" i="8"/>
  <c r="L2027" i="8"/>
  <c r="M2027" i="8"/>
  <c r="N2027" i="8"/>
  <c r="O2027" i="8"/>
  <c r="P2027" i="8"/>
  <c r="Q2027" i="8"/>
  <c r="I19" i="7"/>
  <c r="F19" i="7"/>
  <c r="I21" i="7"/>
  <c r="J19" i="7"/>
  <c r="J21" i="7" s="1"/>
  <c r="J18" i="7"/>
  <c r="F18" i="7"/>
  <c r="J20" i="7" s="1"/>
  <c r="I18" i="7"/>
  <c r="J18" i="6"/>
  <c r="J20" i="6" s="1"/>
  <c r="N11" i="10"/>
  <c r="H8" i="7"/>
  <c r="H9" i="7"/>
  <c r="H18" i="7"/>
  <c r="H19" i="7"/>
  <c r="B57" i="10"/>
  <c r="B34" i="10"/>
  <c r="B11" i="10"/>
  <c r="D8" i="8"/>
  <c r="G18" i="7"/>
  <c r="G19" i="7"/>
  <c r="G8" i="7"/>
  <c r="G9" i="7"/>
  <c r="N2028" i="7"/>
  <c r="O2028" i="7"/>
  <c r="P2028" i="7"/>
  <c r="Q2028" i="7"/>
  <c r="Q21" i="7"/>
  <c r="Q20" i="7"/>
  <c r="J21" i="6"/>
  <c r="C18" i="9"/>
  <c r="C8" i="9"/>
  <c r="G18" i="9"/>
  <c r="G19" i="9"/>
  <c r="G8" i="9"/>
  <c r="G9" i="9"/>
  <c r="J2025" i="9"/>
  <c r="K2025" i="9"/>
  <c r="L2025" i="9"/>
  <c r="M2025" i="9"/>
  <c r="C11" i="8"/>
  <c r="C9" i="8"/>
  <c r="C8" i="8"/>
  <c r="C1" i="8"/>
  <c r="D18" i="7"/>
  <c r="G19" i="2"/>
  <c r="L19" i="1"/>
  <c r="N19" i="1"/>
  <c r="N21" i="1"/>
  <c r="M21" i="1"/>
  <c r="K18" i="2"/>
  <c r="G18" i="2"/>
  <c r="M20" i="2" s="1"/>
  <c r="K20" i="2"/>
  <c r="K18" i="6"/>
  <c r="I18" i="6"/>
  <c r="K20" i="6"/>
  <c r="I8" i="6"/>
  <c r="I9" i="6"/>
  <c r="I11" i="6"/>
  <c r="I1" i="6"/>
  <c r="N2028" i="6"/>
  <c r="O2028" i="6"/>
  <c r="P2028" i="6"/>
  <c r="Q2028" i="6"/>
  <c r="R2028" i="6"/>
  <c r="S2028" i="6"/>
  <c r="P2028" i="4"/>
  <c r="Q2028" i="4"/>
  <c r="R2028" i="4"/>
  <c r="S2028" i="4"/>
  <c r="I11" i="4"/>
  <c r="N2028" i="4"/>
  <c r="O2028" i="4"/>
  <c r="I1" i="4"/>
  <c r="T20" i="3"/>
  <c r="U20" i="3" s="1"/>
  <c r="T21" i="3"/>
  <c r="U21" i="3" s="1"/>
  <c r="C8" i="6"/>
  <c r="C18" i="6"/>
  <c r="J2028" i="7"/>
  <c r="K2028" i="7"/>
  <c r="L2028" i="7"/>
  <c r="M2028" i="7"/>
  <c r="L8" i="1"/>
  <c r="L9" i="1"/>
  <c r="L1" i="1"/>
  <c r="T2028" i="1"/>
  <c r="U2028" i="1"/>
  <c r="V2028" i="1"/>
  <c r="W2028" i="1"/>
  <c r="X2028" i="1"/>
  <c r="Y2028" i="1"/>
  <c r="L11" i="1"/>
  <c r="M18" i="2"/>
  <c r="N2028" i="2"/>
  <c r="O2028" i="2"/>
  <c r="P2028" i="2"/>
  <c r="Q2028" i="2"/>
  <c r="O20" i="6"/>
  <c r="H8" i="6"/>
  <c r="H18" i="6"/>
  <c r="G18" i="6"/>
  <c r="G8" i="6"/>
  <c r="J2028" i="6"/>
  <c r="K2028" i="6"/>
  <c r="L2028" i="6"/>
  <c r="M2028" i="6"/>
  <c r="F18" i="6"/>
  <c r="F8" i="6"/>
  <c r="E8" i="6"/>
  <c r="E18" i="6"/>
  <c r="G19" i="6"/>
  <c r="H19" i="6"/>
  <c r="G9" i="6"/>
  <c r="H9" i="6"/>
  <c r="W20" i="1"/>
  <c r="U21" i="1" s="1"/>
  <c r="Q20" i="4"/>
  <c r="H18" i="4"/>
  <c r="H19" i="4"/>
  <c r="H8" i="4"/>
  <c r="H9" i="4"/>
  <c r="G8" i="4"/>
  <c r="G9" i="4"/>
  <c r="G18" i="4"/>
  <c r="G19" i="4"/>
  <c r="C8" i="4"/>
  <c r="C18" i="4"/>
  <c r="D18" i="4"/>
  <c r="D8" i="4"/>
  <c r="J2028" i="4"/>
  <c r="K2028" i="4"/>
  <c r="L2028" i="4"/>
  <c r="M2028" i="4"/>
  <c r="P20" i="2"/>
  <c r="H8" i="2"/>
  <c r="H9" i="2"/>
  <c r="H18" i="2"/>
  <c r="H19" i="2"/>
  <c r="G8" i="2"/>
  <c r="G9" i="2"/>
  <c r="J2028" i="2"/>
  <c r="K2028" i="2"/>
  <c r="L2028" i="2"/>
  <c r="M2028" i="2"/>
  <c r="D18" i="2"/>
  <c r="D2028" i="2"/>
  <c r="F8" i="2"/>
  <c r="F18" i="2"/>
  <c r="E8" i="2"/>
  <c r="E18" i="2"/>
  <c r="J8" i="1"/>
  <c r="J9" i="1"/>
  <c r="I18" i="1"/>
  <c r="I19" i="1"/>
  <c r="I2025" i="9"/>
  <c r="H2025" i="9"/>
  <c r="G2025" i="9"/>
  <c r="F2025" i="9"/>
  <c r="E2025" i="9"/>
  <c r="D2025" i="9"/>
  <c r="C2025" i="9"/>
  <c r="B2025" i="9"/>
  <c r="F19" i="9"/>
  <c r="D19" i="9"/>
  <c r="C19" i="9"/>
  <c r="F18" i="9"/>
  <c r="H11" i="9"/>
  <c r="G11" i="9"/>
  <c r="F11" i="9"/>
  <c r="E11" i="9"/>
  <c r="D11" i="9"/>
  <c r="C11" i="9"/>
  <c r="F9" i="9"/>
  <c r="E9" i="9"/>
  <c r="D9" i="9"/>
  <c r="C9" i="9"/>
  <c r="F8" i="9"/>
  <c r="E8" i="9"/>
  <c r="H1" i="9"/>
  <c r="G1" i="9"/>
  <c r="F1" i="9"/>
  <c r="E1" i="9"/>
  <c r="D1" i="9"/>
  <c r="C1" i="9"/>
  <c r="I2027" i="8"/>
  <c r="H2027" i="8"/>
  <c r="G2027" i="8"/>
  <c r="F2027" i="8"/>
  <c r="E2027" i="8"/>
  <c r="D2027" i="8"/>
  <c r="C2027" i="8"/>
  <c r="B2027" i="8"/>
  <c r="F19" i="8"/>
  <c r="E19" i="8"/>
  <c r="D19" i="8"/>
  <c r="C19" i="8"/>
  <c r="F18" i="8"/>
  <c r="E18" i="8"/>
  <c r="D18" i="8"/>
  <c r="C18" i="8"/>
  <c r="H11" i="8"/>
  <c r="G11" i="8"/>
  <c r="F11" i="8"/>
  <c r="E11" i="8"/>
  <c r="D11" i="8"/>
  <c r="F9" i="8"/>
  <c r="E9" i="8"/>
  <c r="D9" i="8"/>
  <c r="E8" i="8"/>
  <c r="H1" i="8"/>
  <c r="G1" i="8"/>
  <c r="F1" i="8"/>
  <c r="E1" i="8"/>
  <c r="D1" i="8"/>
  <c r="I2028" i="7"/>
  <c r="H2028" i="7"/>
  <c r="G2028" i="7"/>
  <c r="F2028" i="7"/>
  <c r="E2028" i="7"/>
  <c r="D2028" i="7"/>
  <c r="C2028" i="7"/>
  <c r="B2028" i="7"/>
  <c r="E19" i="7"/>
  <c r="D19" i="7"/>
  <c r="C19" i="7"/>
  <c r="E18" i="7"/>
  <c r="C18" i="7"/>
  <c r="H11" i="7"/>
  <c r="G11" i="7"/>
  <c r="F11" i="7"/>
  <c r="E11" i="7"/>
  <c r="D11" i="7"/>
  <c r="C11" i="7"/>
  <c r="F9" i="7"/>
  <c r="E9" i="7"/>
  <c r="D9" i="7"/>
  <c r="C9" i="7"/>
  <c r="F8" i="7"/>
  <c r="E8" i="7"/>
  <c r="D8" i="7"/>
  <c r="C8" i="7"/>
  <c r="H1" i="7"/>
  <c r="G1" i="7"/>
  <c r="F1" i="7"/>
  <c r="E1" i="7"/>
  <c r="D1" i="7"/>
  <c r="C1" i="7"/>
  <c r="I2028" i="6"/>
  <c r="H2028" i="6"/>
  <c r="G2028" i="6"/>
  <c r="F2028" i="6"/>
  <c r="E2028" i="6"/>
  <c r="D2028" i="6"/>
  <c r="C2028" i="6"/>
  <c r="B2028" i="6"/>
  <c r="F19" i="6"/>
  <c r="E19" i="6"/>
  <c r="D19" i="6"/>
  <c r="C19" i="6"/>
  <c r="D18" i="6"/>
  <c r="H11" i="6"/>
  <c r="G11" i="6"/>
  <c r="F11" i="6"/>
  <c r="E11" i="6"/>
  <c r="D11" i="6"/>
  <c r="C11" i="6"/>
  <c r="F9" i="6"/>
  <c r="E9" i="6"/>
  <c r="D9" i="6"/>
  <c r="C9" i="6"/>
  <c r="D8" i="6"/>
  <c r="H1" i="6"/>
  <c r="G1" i="6"/>
  <c r="F1" i="6"/>
  <c r="E1" i="6"/>
  <c r="D1" i="6"/>
  <c r="C1" i="6"/>
  <c r="I2028" i="4"/>
  <c r="H2028" i="4"/>
  <c r="G2028" i="4"/>
  <c r="F2028" i="4"/>
  <c r="E2028" i="4"/>
  <c r="D2028" i="4"/>
  <c r="C2028" i="4"/>
  <c r="B2028" i="4"/>
  <c r="F19" i="4"/>
  <c r="E19" i="4"/>
  <c r="D19" i="4"/>
  <c r="C19" i="4"/>
  <c r="F18" i="4"/>
  <c r="E18" i="4"/>
  <c r="H11" i="4"/>
  <c r="G11" i="4"/>
  <c r="F11" i="4"/>
  <c r="E11" i="4"/>
  <c r="D11" i="4"/>
  <c r="C11" i="4"/>
  <c r="F9" i="4"/>
  <c r="E9" i="4"/>
  <c r="D9" i="4"/>
  <c r="C9" i="4"/>
  <c r="F8" i="4"/>
  <c r="E8" i="4"/>
  <c r="H1" i="4"/>
  <c r="G1" i="4"/>
  <c r="F1" i="4"/>
  <c r="E1" i="4"/>
  <c r="D1" i="4"/>
  <c r="C1" i="4"/>
  <c r="J18" i="1"/>
  <c r="J19" i="1"/>
  <c r="K8" i="1"/>
  <c r="K9" i="1"/>
  <c r="K19" i="1"/>
  <c r="K18" i="1"/>
  <c r="F9" i="1"/>
  <c r="F8" i="1"/>
  <c r="Q2028" i="1"/>
  <c r="R2028" i="1"/>
  <c r="S2028" i="1"/>
  <c r="K11" i="1"/>
  <c r="F1" i="1"/>
  <c r="J11" i="1"/>
  <c r="I11" i="1"/>
  <c r="J1" i="1"/>
  <c r="K1" i="1"/>
  <c r="H18" i="1"/>
  <c r="H19" i="1"/>
  <c r="H8" i="1"/>
  <c r="H9" i="1"/>
  <c r="H11" i="1"/>
  <c r="H1" i="1"/>
  <c r="G18" i="1"/>
  <c r="G19" i="1"/>
  <c r="G8" i="1"/>
  <c r="G9" i="1"/>
  <c r="G11" i="1"/>
  <c r="G1" i="1"/>
  <c r="J2028" i="1"/>
  <c r="K2028" i="1"/>
  <c r="L2028" i="1"/>
  <c r="M2028" i="1"/>
  <c r="N2028" i="1"/>
  <c r="O2028" i="1"/>
  <c r="P2028" i="1"/>
  <c r="H11" i="2"/>
  <c r="G11" i="2"/>
  <c r="F11" i="2"/>
  <c r="E11" i="2"/>
  <c r="D11" i="2"/>
  <c r="C11" i="2"/>
  <c r="G1" i="2"/>
  <c r="H1" i="2"/>
  <c r="I2028" i="2"/>
  <c r="H2028" i="2"/>
  <c r="G2028" i="2"/>
  <c r="F2028" i="2"/>
  <c r="E2028" i="2"/>
  <c r="C2028" i="2"/>
  <c r="B2028" i="2"/>
  <c r="F19" i="2"/>
  <c r="E19" i="2"/>
  <c r="D19" i="2"/>
  <c r="C19" i="2"/>
  <c r="C18" i="2"/>
  <c r="F9" i="2"/>
  <c r="E9" i="2"/>
  <c r="D9" i="2"/>
  <c r="C9" i="2"/>
  <c r="D8" i="2"/>
  <c r="C8" i="2"/>
  <c r="F1" i="2"/>
  <c r="E1" i="2"/>
  <c r="D1" i="2"/>
  <c r="C1" i="2"/>
  <c r="U20" i="1"/>
  <c r="I8" i="1"/>
  <c r="C8" i="1"/>
  <c r="I9" i="1"/>
  <c r="C9" i="1"/>
  <c r="F18" i="1"/>
  <c r="C18" i="1"/>
  <c r="F19" i="1"/>
  <c r="C19" i="1"/>
  <c r="I2028" i="1"/>
  <c r="F2028" i="1"/>
  <c r="G2028" i="1"/>
  <c r="H2028" i="1"/>
  <c r="C11" i="1"/>
  <c r="F11" i="1"/>
  <c r="I1" i="1"/>
  <c r="C1" i="1"/>
  <c r="E18" i="1"/>
  <c r="E19" i="1"/>
  <c r="E8" i="1"/>
  <c r="E9" i="1"/>
  <c r="D2028" i="1"/>
  <c r="E2028" i="1"/>
  <c r="E11" i="1"/>
  <c r="E1" i="1"/>
  <c r="D19" i="1"/>
  <c r="D18" i="1"/>
  <c r="D11" i="1"/>
  <c r="B2028" i="1"/>
  <c r="D9" i="1"/>
  <c r="D1" i="1"/>
  <c r="D8" i="1"/>
  <c r="C2028" i="1"/>
  <c r="S27" i="3" l="1"/>
  <c r="T27" i="3" s="1"/>
  <c r="U27" i="3" s="1"/>
  <c r="V27" i="3" s="1"/>
  <c r="T19" i="3"/>
  <c r="U19" i="3" s="1"/>
  <c r="U26" i="3"/>
  <c r="V26" i="3" s="1"/>
  <c r="U28" i="3"/>
  <c r="V28" i="3" s="1"/>
  <c r="S30" i="10"/>
  <c r="U30" i="10" s="1"/>
  <c r="R28" i="10"/>
  <c r="T28" i="10" s="1"/>
  <c r="R29" i="10"/>
  <c r="T29" i="10" s="1"/>
  <c r="C91" i="10"/>
  <c r="C92" i="10" s="1"/>
  <c r="C93" i="10" s="1"/>
  <c r="C94" i="10" s="1"/>
  <c r="C95" i="10" s="1"/>
  <c r="C96" i="10" s="1"/>
  <c r="C97" i="10" s="1"/>
  <c r="C98" i="10" s="1"/>
  <c r="C99" i="10" s="1"/>
  <c r="C100" i="10" s="1"/>
  <c r="C102" i="10" s="1"/>
  <c r="B77" i="10"/>
  <c r="S29" i="10"/>
  <c r="U29" i="10" s="1"/>
  <c r="D91" i="10"/>
  <c r="D92" i="10" s="1"/>
  <c r="D93" i="10" s="1"/>
  <c r="D94" i="10" s="1"/>
  <c r="D95" i="10" s="1"/>
  <c r="D96" i="10" s="1"/>
  <c r="D97" i="10" s="1"/>
  <c r="D98" i="10" s="1"/>
  <c r="D99" i="10" s="1"/>
  <c r="D100" i="10" s="1"/>
  <c r="D102" i="10" s="1"/>
  <c r="AO52" i="10"/>
  <c r="AC43" i="10"/>
  <c r="AF43" i="10" s="1"/>
  <c r="F52" i="10"/>
  <c r="H51" i="10"/>
  <c r="AB23" i="12"/>
  <c r="I20" i="7"/>
  <c r="E62" i="12"/>
  <c r="G62" i="12" s="1"/>
  <c r="F61" i="12"/>
  <c r="H61" i="12" s="1"/>
  <c r="F62" i="12"/>
  <c r="H62" i="12" s="1"/>
  <c r="F63" i="12"/>
  <c r="H63" i="12" s="1"/>
  <c r="F64" i="12"/>
  <c r="H64" i="12" s="1"/>
  <c r="F65" i="12"/>
  <c r="H65" i="12" s="1"/>
  <c r="F66" i="12"/>
  <c r="H66" i="12" s="1"/>
  <c r="F67" i="12"/>
  <c r="H67" i="12" s="1"/>
  <c r="F68" i="12"/>
  <c r="H68" i="12" s="1"/>
  <c r="F69" i="12"/>
  <c r="E61" i="12"/>
  <c r="G61" i="12" s="1"/>
  <c r="E34" i="12"/>
  <c r="G34" i="12" s="1"/>
  <c r="E35" i="12"/>
  <c r="G35" i="12" s="1"/>
  <c r="E36" i="12"/>
  <c r="G36" i="12" s="1"/>
  <c r="F34" i="12"/>
  <c r="H34" i="12" s="1"/>
  <c r="F35" i="12"/>
  <c r="H35" i="12" s="1"/>
  <c r="F36" i="12"/>
  <c r="H36" i="12" s="1"/>
  <c r="AH43" i="10"/>
  <c r="AK43" i="10"/>
  <c r="AL43" i="10" s="1"/>
  <c r="AI51" i="10"/>
  <c r="AK51" i="10" s="1"/>
  <c r="AM51" i="10" s="1"/>
  <c r="L20" i="7"/>
  <c r="O7" i="12"/>
  <c r="Q7" i="12" s="1"/>
  <c r="O8" i="12"/>
  <c r="Q8" i="12" s="1"/>
  <c r="O9" i="12"/>
  <c r="Q9" i="12" s="1"/>
  <c r="N7" i="12"/>
  <c r="P7" i="12" s="1"/>
  <c r="AB25" i="12"/>
  <c r="AD25" i="12"/>
  <c r="AQ32" i="10"/>
  <c r="AM46" i="10"/>
  <c r="R52" i="10"/>
  <c r="T51" i="10"/>
  <c r="AM54" i="10"/>
  <c r="AM45" i="10"/>
  <c r="AE25" i="12"/>
  <c r="AN50" i="10"/>
  <c r="AO50" i="10"/>
  <c r="AC41" i="10"/>
  <c r="AF41" i="10" s="1"/>
  <c r="AE24" i="12"/>
  <c r="AM42" i="10"/>
  <c r="K23" i="8"/>
  <c r="S7" i="10"/>
  <c r="R8" i="10"/>
  <c r="E91" i="10"/>
  <c r="E92" i="10" s="1"/>
  <c r="E93" i="10" s="1"/>
  <c r="E94" i="10" s="1"/>
  <c r="E95" i="10" s="1"/>
  <c r="E96" i="10" s="1"/>
  <c r="E97" i="10" s="1"/>
  <c r="E98" i="10" s="1"/>
  <c r="E99" i="10" s="1"/>
  <c r="E100" i="10" s="1"/>
  <c r="E102" i="10" s="1"/>
  <c r="F91" i="10"/>
  <c r="F92" i="10" s="1"/>
  <c r="F93" i="10" s="1"/>
  <c r="F94" i="10" s="1"/>
  <c r="F95" i="10" s="1"/>
  <c r="F96" i="10" s="1"/>
  <c r="F97" i="10" s="1"/>
  <c r="F98" i="10" s="1"/>
  <c r="F99" i="10" s="1"/>
  <c r="F100" i="10" s="1"/>
  <c r="F102" i="10" s="1"/>
  <c r="M20" i="4"/>
  <c r="J91" i="10"/>
  <c r="J92" i="10" s="1"/>
  <c r="J93" i="10" s="1"/>
  <c r="J94" i="10" s="1"/>
  <c r="J95" i="10" s="1"/>
  <c r="J96" i="10" s="1"/>
  <c r="J97" i="10" s="1"/>
  <c r="J98" i="10" s="1"/>
  <c r="J99" i="10" s="1"/>
  <c r="J100" i="10" s="1"/>
  <c r="J102" i="10" s="1"/>
  <c r="AQ35" i="10"/>
  <c r="I91" i="10"/>
  <c r="I92" i="10" s="1"/>
  <c r="I93" i="10" s="1"/>
  <c r="I94" i="10" s="1"/>
  <c r="I95" i="10" s="1"/>
  <c r="I96" i="10" s="1"/>
  <c r="I97" i="10" s="1"/>
  <c r="I98" i="10" s="1"/>
  <c r="I99" i="10" s="1"/>
  <c r="I100" i="10" s="1"/>
  <c r="I102" i="10" s="1"/>
  <c r="AC45" i="10"/>
  <c r="AF45" i="10" s="1"/>
  <c r="AN54" i="10"/>
  <c r="AP54" i="10" s="1"/>
  <c r="O62" i="12"/>
  <c r="O63" i="12" s="1"/>
  <c r="O64" i="12"/>
  <c r="N62" i="12"/>
  <c r="O65" i="12"/>
  <c r="O66" i="12" s="1"/>
  <c r="O67" i="12" s="1"/>
  <c r="O68" i="12" s="1"/>
  <c r="O69" i="12" s="1"/>
  <c r="O70" i="12" s="1"/>
  <c r="N63" i="12"/>
  <c r="N64" i="12" s="1"/>
  <c r="N65" i="12" s="1"/>
  <c r="N66" i="12" s="1"/>
  <c r="N67" i="12"/>
  <c r="N68" i="12" s="1"/>
  <c r="N69" i="12"/>
  <c r="N70" i="12" s="1"/>
  <c r="P70" i="12" s="1"/>
  <c r="N71" i="12"/>
  <c r="P71" i="12" s="1"/>
  <c r="AI53" i="10"/>
  <c r="AK53" i="10" s="1"/>
  <c r="AM53" i="10" s="1"/>
  <c r="U32" i="3"/>
  <c r="V32" i="3" s="1"/>
  <c r="AI52" i="10"/>
  <c r="AK52" i="10" s="1"/>
  <c r="AM52" i="10" s="1"/>
  <c r="AH44" i="10"/>
  <c r="S52" i="10"/>
  <c r="U52" i="10" s="1"/>
  <c r="I28" i="10"/>
  <c r="F28" i="10"/>
  <c r="J28" i="10" s="1"/>
  <c r="F29" i="10"/>
  <c r="J29" i="10" s="1"/>
  <c r="F30" i="10"/>
  <c r="J30" i="10" s="1"/>
  <c r="F31" i="10"/>
  <c r="J31" i="10" s="1"/>
  <c r="F32" i="10"/>
  <c r="J32" i="10" s="1"/>
  <c r="G28" i="10"/>
  <c r="G29" i="10" s="1"/>
  <c r="G30" i="10" s="1"/>
  <c r="G31" i="10" s="1"/>
  <c r="G32" i="10" s="1"/>
  <c r="G33" i="10" s="1"/>
  <c r="G34" i="10" s="1"/>
  <c r="G35" i="10" s="1"/>
  <c r="G36" i="10" s="1"/>
  <c r="G37" i="10" s="1"/>
  <c r="B74" i="10"/>
  <c r="P20" i="1"/>
  <c r="F8" i="12"/>
  <c r="H8" i="12" s="1"/>
  <c r="F9" i="12"/>
  <c r="H9" i="12" s="1"/>
  <c r="E7" i="12"/>
  <c r="G7" i="12" s="1"/>
  <c r="F10" i="12"/>
  <c r="H10" i="12" s="1"/>
  <c r="E8" i="12"/>
  <c r="G8" i="12" s="1"/>
  <c r="F11" i="12"/>
  <c r="H11" i="12" s="1"/>
  <c r="F12" i="12"/>
  <c r="E9" i="12"/>
  <c r="G9" i="12" s="1"/>
  <c r="E10" i="12"/>
  <c r="G10" i="12" s="1"/>
  <c r="E11" i="12"/>
  <c r="G11" i="12" s="1"/>
  <c r="E12" i="12"/>
  <c r="G12" i="12" s="1"/>
  <c r="AC22" i="12"/>
  <c r="AE22" i="12" s="1"/>
  <c r="AN51" i="10"/>
  <c r="AP51" i="10" s="1"/>
  <c r="G6" i="10"/>
  <c r="G52" i="10"/>
  <c r="Y22" i="12"/>
  <c r="AD22" i="12" s="1"/>
  <c r="S53" i="10"/>
  <c r="O34" i="12"/>
  <c r="N34" i="12"/>
  <c r="F8" i="10"/>
  <c r="F9" i="10" s="1"/>
  <c r="F10" i="10" s="1"/>
  <c r="F11" i="10" s="1"/>
  <c r="F12" i="10" s="1"/>
  <c r="F13" i="10" s="1"/>
  <c r="F14" i="10" s="1"/>
  <c r="I8" i="10"/>
  <c r="AC26" i="12"/>
  <c r="AA25" i="12"/>
  <c r="AC23" i="12"/>
  <c r="AE23" i="12" s="1"/>
  <c r="Q70" i="12" l="1"/>
  <c r="O71" i="12"/>
  <c r="AP50" i="10"/>
  <c r="G53" i="10"/>
  <c r="I52" i="10"/>
  <c r="R9" i="10"/>
  <c r="T8" i="10"/>
  <c r="N35" i="12"/>
  <c r="P34" i="12"/>
  <c r="AQ33" i="10"/>
  <c r="AI43" i="10"/>
  <c r="AM43" i="10" s="1"/>
  <c r="U7" i="10"/>
  <c r="S8" i="10"/>
  <c r="AP52" i="10"/>
  <c r="H12" i="12"/>
  <c r="F13" i="12"/>
  <c r="G7" i="10"/>
  <c r="K6" i="10"/>
  <c r="T52" i="10"/>
  <c r="R53" i="10"/>
  <c r="F53" i="10"/>
  <c r="H52" i="10"/>
  <c r="H69" i="12"/>
  <c r="F70" i="12"/>
  <c r="AI44" i="10"/>
  <c r="AM44" i="10" s="1"/>
  <c r="AQ34" i="10"/>
  <c r="S31" i="10"/>
  <c r="I9" i="10"/>
  <c r="J8" i="10"/>
  <c r="K28" i="10"/>
  <c r="I29" i="10"/>
  <c r="R30" i="10"/>
  <c r="S54" i="10"/>
  <c r="U53" i="10"/>
  <c r="O35" i="12"/>
  <c r="Q34" i="12"/>
  <c r="E37" i="12"/>
  <c r="E63" i="12"/>
  <c r="F33" i="10"/>
  <c r="E13" i="12"/>
  <c r="N8" i="12"/>
  <c r="AB22" i="12"/>
  <c r="N72" i="12"/>
  <c r="AP53" i="10"/>
  <c r="O10" i="12"/>
  <c r="F37" i="12"/>
  <c r="H70" i="12" l="1"/>
  <c r="F71" i="12"/>
  <c r="F54" i="10"/>
  <c r="H53" i="10"/>
  <c r="G37" i="12"/>
  <c r="E38" i="12"/>
  <c r="R54" i="10"/>
  <c r="T53" i="10"/>
  <c r="P8" i="12"/>
  <c r="N9" i="12"/>
  <c r="H37" i="12"/>
  <c r="F38" i="12"/>
  <c r="G13" i="12"/>
  <c r="E14" i="12"/>
  <c r="J33" i="10"/>
  <c r="F34" i="10"/>
  <c r="U8" i="10"/>
  <c r="S9" i="10"/>
  <c r="J9" i="10"/>
  <c r="I10" i="10"/>
  <c r="U54" i="10"/>
  <c r="S55" i="10"/>
  <c r="T30" i="10"/>
  <c r="R31" i="10"/>
  <c r="K29" i="10"/>
  <c r="I30" i="10"/>
  <c r="T9" i="10"/>
  <c r="R10" i="10"/>
  <c r="Q10" i="12"/>
  <c r="O11" i="12"/>
  <c r="P72" i="12"/>
  <c r="N73" i="12"/>
  <c r="H13" i="12"/>
  <c r="F14" i="12"/>
  <c r="O36" i="12"/>
  <c r="Q35" i="12"/>
  <c r="Q71" i="12"/>
  <c r="O72" i="12"/>
  <c r="K7" i="10"/>
  <c r="G8" i="10"/>
  <c r="G63" i="12"/>
  <c r="E64" i="12"/>
  <c r="P35" i="12"/>
  <c r="N36" i="12"/>
  <c r="G54" i="10"/>
  <c r="I53" i="10"/>
  <c r="U31" i="10"/>
  <c r="S32" i="10"/>
  <c r="U32" i="10" l="1"/>
  <c r="S33" i="10"/>
  <c r="U9" i="10"/>
  <c r="S10" i="10"/>
  <c r="I11" i="10"/>
  <c r="J10" i="10"/>
  <c r="T31" i="10"/>
  <c r="R32" i="10"/>
  <c r="U55" i="10"/>
  <c r="S56" i="10"/>
  <c r="N37" i="12"/>
  <c r="P36" i="12"/>
  <c r="G64" i="12"/>
  <c r="E65" i="12"/>
  <c r="J34" i="10"/>
  <c r="F35" i="10"/>
  <c r="Q72" i="12"/>
  <c r="O73" i="12"/>
  <c r="Q11" i="12"/>
  <c r="O12" i="12"/>
  <c r="T10" i="10"/>
  <c r="R11" i="10"/>
  <c r="H71" i="12"/>
  <c r="F72" i="12"/>
  <c r="G55" i="10"/>
  <c r="I54" i="10"/>
  <c r="G9" i="10"/>
  <c r="K8" i="10"/>
  <c r="E15" i="12"/>
  <c r="G14" i="12"/>
  <c r="H38" i="12"/>
  <c r="F39" i="12"/>
  <c r="Q36" i="12"/>
  <c r="O37" i="12"/>
  <c r="H14" i="12"/>
  <c r="F15" i="12"/>
  <c r="P9" i="12"/>
  <c r="N10" i="12"/>
  <c r="P73" i="12"/>
  <c r="N74" i="12"/>
  <c r="T54" i="10"/>
  <c r="R55" i="10"/>
  <c r="G38" i="12"/>
  <c r="E39" i="12"/>
  <c r="H54" i="10"/>
  <c r="F55" i="10"/>
  <c r="K30" i="10"/>
  <c r="I31" i="10"/>
  <c r="H72" i="12" l="1"/>
  <c r="F73" i="12"/>
  <c r="H55" i="10"/>
  <c r="F56" i="10"/>
  <c r="T11" i="10"/>
  <c r="R12" i="10"/>
  <c r="G39" i="12"/>
  <c r="E40" i="12"/>
  <c r="T55" i="10"/>
  <c r="R56" i="10"/>
  <c r="J35" i="10"/>
  <c r="F36" i="10"/>
  <c r="U56" i="10"/>
  <c r="S57" i="10"/>
  <c r="K31" i="10"/>
  <c r="I32" i="10"/>
  <c r="P10" i="12"/>
  <c r="N11" i="12"/>
  <c r="H15" i="12"/>
  <c r="F16" i="12"/>
  <c r="H16" i="12" s="1"/>
  <c r="N38" i="12"/>
  <c r="P37" i="12"/>
  <c r="Q37" i="12"/>
  <c r="O38" i="12"/>
  <c r="J11" i="10"/>
  <c r="I12" i="10"/>
  <c r="T32" i="10"/>
  <c r="R33" i="10"/>
  <c r="S11" i="10"/>
  <c r="U10" i="10"/>
  <c r="Q12" i="12"/>
  <c r="O13" i="12"/>
  <c r="Q73" i="12"/>
  <c r="O74" i="12"/>
  <c r="G15" i="12"/>
  <c r="E16" i="12"/>
  <c r="U33" i="10"/>
  <c r="S34" i="10"/>
  <c r="P74" i="12"/>
  <c r="N75" i="12"/>
  <c r="G65" i="12"/>
  <c r="E66" i="12"/>
  <c r="H39" i="12"/>
  <c r="F40" i="12"/>
  <c r="K9" i="10"/>
  <c r="G10" i="10"/>
  <c r="I55" i="10"/>
  <c r="G56" i="10"/>
  <c r="P11" i="12" l="1"/>
  <c r="N12" i="12"/>
  <c r="J36" i="10"/>
  <c r="F37" i="10"/>
  <c r="Q38" i="12"/>
  <c r="O39" i="12"/>
  <c r="H40" i="12"/>
  <c r="F41" i="12"/>
  <c r="K32" i="10"/>
  <c r="I33" i="10"/>
  <c r="U57" i="10"/>
  <c r="S58" i="10"/>
  <c r="G66" i="12"/>
  <c r="E67" i="12"/>
  <c r="P75" i="12"/>
  <c r="N76" i="12"/>
  <c r="U34" i="10"/>
  <c r="S35" i="10"/>
  <c r="T56" i="10"/>
  <c r="R57" i="10"/>
  <c r="G40" i="12"/>
  <c r="E41" i="12"/>
  <c r="T33" i="10"/>
  <c r="R34" i="10"/>
  <c r="J12" i="10"/>
  <c r="I13" i="10"/>
  <c r="H73" i="12"/>
  <c r="F74" i="12"/>
  <c r="G57" i="10"/>
  <c r="I56" i="10"/>
  <c r="G11" i="10"/>
  <c r="K10" i="10"/>
  <c r="P38" i="12"/>
  <c r="N39" i="12"/>
  <c r="G16" i="12"/>
  <c r="E17" i="12"/>
  <c r="Q74" i="12"/>
  <c r="O75" i="12"/>
  <c r="Q13" i="12"/>
  <c r="O14" i="12"/>
  <c r="R13" i="10"/>
  <c r="T12" i="10"/>
  <c r="U11" i="10"/>
  <c r="S12" i="10"/>
  <c r="F57" i="10"/>
  <c r="H56" i="10"/>
  <c r="T34" i="10" l="1"/>
  <c r="R35" i="10"/>
  <c r="Q75" i="12"/>
  <c r="O76" i="12"/>
  <c r="Q14" i="12"/>
  <c r="O15" i="12"/>
  <c r="H41" i="12"/>
  <c r="F42" i="12"/>
  <c r="U35" i="10"/>
  <c r="S36" i="10"/>
  <c r="J37" i="10"/>
  <c r="F38" i="10"/>
  <c r="G41" i="12"/>
  <c r="E42" i="12"/>
  <c r="U12" i="10"/>
  <c r="S13" i="10"/>
  <c r="P76" i="12"/>
  <c r="N77" i="12"/>
  <c r="G67" i="12"/>
  <c r="E68" i="12"/>
  <c r="S59" i="10"/>
  <c r="U58" i="10"/>
  <c r="I57" i="10"/>
  <c r="G58" i="10"/>
  <c r="T57" i="10"/>
  <c r="R58" i="10"/>
  <c r="G17" i="12"/>
  <c r="E18" i="12"/>
  <c r="P39" i="12"/>
  <c r="N40" i="12"/>
  <c r="G12" i="10"/>
  <c r="K11" i="10"/>
  <c r="Q39" i="12"/>
  <c r="O40" i="12"/>
  <c r="H74" i="12"/>
  <c r="F75" i="12"/>
  <c r="J13" i="10"/>
  <c r="I14" i="10"/>
  <c r="P12" i="12"/>
  <c r="N13" i="12"/>
  <c r="F58" i="10"/>
  <c r="H57" i="10"/>
  <c r="T13" i="10"/>
  <c r="R14" i="10"/>
  <c r="K33" i="10"/>
  <c r="I34" i="10"/>
  <c r="T14" i="10" l="1"/>
  <c r="R15" i="10"/>
  <c r="P77" i="12"/>
  <c r="N78" i="12"/>
  <c r="P13" i="12"/>
  <c r="N14" i="12"/>
  <c r="G68" i="12"/>
  <c r="E69" i="12"/>
  <c r="F59" i="10"/>
  <c r="H58" i="10"/>
  <c r="U13" i="10"/>
  <c r="S14" i="10"/>
  <c r="G42" i="12"/>
  <c r="E43" i="12"/>
  <c r="J38" i="10"/>
  <c r="F39" i="10"/>
  <c r="Q40" i="12"/>
  <c r="O41" i="12"/>
  <c r="K12" i="10"/>
  <c r="G13" i="10"/>
  <c r="J14" i="10"/>
  <c r="I15" i="10"/>
  <c r="H75" i="12"/>
  <c r="F76" i="12"/>
  <c r="U36" i="10"/>
  <c r="S37" i="10"/>
  <c r="Q15" i="12"/>
  <c r="O16" i="12"/>
  <c r="H42" i="12"/>
  <c r="F43" i="12"/>
  <c r="Q76" i="12"/>
  <c r="O77" i="12"/>
  <c r="I58" i="10"/>
  <c r="G59" i="10"/>
  <c r="K34" i="10"/>
  <c r="I35" i="10"/>
  <c r="S60" i="10"/>
  <c r="U59" i="10"/>
  <c r="P40" i="12"/>
  <c r="N41" i="12"/>
  <c r="T35" i="10"/>
  <c r="R36" i="10"/>
  <c r="G18" i="12"/>
  <c r="E19" i="12"/>
  <c r="R59" i="10"/>
  <c r="T58" i="10"/>
  <c r="Q41" i="12" l="1"/>
  <c r="O42" i="12"/>
  <c r="S61" i="10"/>
  <c r="U60" i="10"/>
  <c r="G60" i="10"/>
  <c r="I59" i="10"/>
  <c r="R60" i="10"/>
  <c r="T59" i="10"/>
  <c r="K13" i="10"/>
  <c r="G14" i="10"/>
  <c r="G43" i="12"/>
  <c r="E44" i="12"/>
  <c r="S15" i="10"/>
  <c r="U14" i="10"/>
  <c r="H59" i="10"/>
  <c r="F60" i="10"/>
  <c r="G19" i="12"/>
  <c r="E20" i="12"/>
  <c r="J39" i="10"/>
  <c r="F40" i="10"/>
  <c r="I16" i="10"/>
  <c r="J15" i="10"/>
  <c r="T36" i="10"/>
  <c r="R37" i="10"/>
  <c r="N42" i="12"/>
  <c r="P41" i="12"/>
  <c r="K35" i="10"/>
  <c r="I36" i="10"/>
  <c r="Q77" i="12"/>
  <c r="O78" i="12"/>
  <c r="H76" i="12"/>
  <c r="F77" i="12"/>
  <c r="N79" i="12"/>
  <c r="P78" i="12"/>
  <c r="U37" i="10"/>
  <c r="S38" i="10"/>
  <c r="R16" i="10"/>
  <c r="T15" i="10"/>
  <c r="G69" i="12"/>
  <c r="E70" i="12"/>
  <c r="H43" i="12"/>
  <c r="F44" i="12"/>
  <c r="P14" i="12"/>
  <c r="N15" i="12"/>
  <c r="Q16" i="12"/>
  <c r="O17" i="12"/>
  <c r="Q17" i="12" l="1"/>
  <c r="O18" i="12"/>
  <c r="P15" i="12"/>
  <c r="N16" i="12"/>
  <c r="J40" i="10"/>
  <c r="F41" i="10"/>
  <c r="G44" i="12"/>
  <c r="E45" i="12"/>
  <c r="H44" i="12"/>
  <c r="F45" i="12"/>
  <c r="G20" i="12"/>
  <c r="E21" i="12"/>
  <c r="U15" i="10"/>
  <c r="S16" i="10"/>
  <c r="R61" i="10"/>
  <c r="T60" i="10"/>
  <c r="G70" i="12"/>
  <c r="E71" i="12"/>
  <c r="F61" i="10"/>
  <c r="H60" i="10"/>
  <c r="U38" i="10"/>
  <c r="S39" i="10"/>
  <c r="S62" i="10"/>
  <c r="U61" i="10"/>
  <c r="K14" i="10"/>
  <c r="G15" i="10"/>
  <c r="Q78" i="12"/>
  <c r="O79" i="12"/>
  <c r="I60" i="10"/>
  <c r="G61" i="10"/>
  <c r="Q42" i="12"/>
  <c r="O43" i="12"/>
  <c r="J16" i="10"/>
  <c r="I17" i="10"/>
  <c r="T16" i="10"/>
  <c r="R17" i="10"/>
  <c r="P81" i="12"/>
  <c r="P79" i="12"/>
  <c r="N80" i="12"/>
  <c r="P80" i="12" s="1"/>
  <c r="H77" i="12"/>
  <c r="F78" i="12"/>
  <c r="K36" i="10"/>
  <c r="I37" i="10"/>
  <c r="P42" i="12"/>
  <c r="N43" i="12"/>
  <c r="T37" i="10"/>
  <c r="R38" i="10"/>
  <c r="S63" i="10" l="1"/>
  <c r="U62" i="10"/>
  <c r="P43" i="12"/>
  <c r="N44" i="12"/>
  <c r="H78" i="12"/>
  <c r="F79" i="12"/>
  <c r="R18" i="10"/>
  <c r="T17" i="10"/>
  <c r="T38" i="10"/>
  <c r="R39" i="10"/>
  <c r="U39" i="10"/>
  <c r="S40" i="10"/>
  <c r="K37" i="10"/>
  <c r="I38" i="10"/>
  <c r="H61" i="10"/>
  <c r="F62" i="10"/>
  <c r="T61" i="10"/>
  <c r="R62" i="10"/>
  <c r="H45" i="12"/>
  <c r="F46" i="12"/>
  <c r="Q79" i="12"/>
  <c r="Q81" i="12" s="1"/>
  <c r="O80" i="12"/>
  <c r="Q80" i="12" s="1"/>
  <c r="G71" i="12"/>
  <c r="E72" i="12"/>
  <c r="G21" i="12"/>
  <c r="E22" i="12"/>
  <c r="Q43" i="12"/>
  <c r="O44" i="12"/>
  <c r="Q18" i="12"/>
  <c r="O19" i="12"/>
  <c r="U16" i="10"/>
  <c r="S17" i="10"/>
  <c r="J17" i="10"/>
  <c r="I18" i="10"/>
  <c r="G45" i="12"/>
  <c r="E46" i="12"/>
  <c r="G62" i="10"/>
  <c r="I61" i="10"/>
  <c r="J41" i="10"/>
  <c r="F42" i="10"/>
  <c r="P16" i="12"/>
  <c r="N17" i="12"/>
  <c r="K15" i="10"/>
  <c r="G16" i="10"/>
  <c r="P17" i="12" l="1"/>
  <c r="N18" i="12"/>
  <c r="J42" i="10"/>
  <c r="F43" i="10"/>
  <c r="K38" i="10"/>
  <c r="I39" i="10"/>
  <c r="U40" i="10"/>
  <c r="S41" i="10"/>
  <c r="T18" i="10"/>
  <c r="R19" i="10"/>
  <c r="G72" i="12"/>
  <c r="E73" i="12"/>
  <c r="G63" i="10"/>
  <c r="I62" i="10"/>
  <c r="U17" i="10"/>
  <c r="S18" i="10"/>
  <c r="H79" i="12"/>
  <c r="H81" i="12" s="1"/>
  <c r="F80" i="12"/>
  <c r="H80" i="12" s="1"/>
  <c r="G46" i="12"/>
  <c r="E47" i="12"/>
  <c r="J18" i="10"/>
  <c r="I19" i="10"/>
  <c r="T39" i="10"/>
  <c r="R40" i="10"/>
  <c r="Q19" i="12"/>
  <c r="O20" i="12"/>
  <c r="Q44" i="12"/>
  <c r="O45" i="12"/>
  <c r="K16" i="10"/>
  <c r="G17" i="10"/>
  <c r="H46" i="12"/>
  <c r="F47" i="12"/>
  <c r="R63" i="10"/>
  <c r="T62" i="10"/>
  <c r="H62" i="10"/>
  <c r="F63" i="10"/>
  <c r="P44" i="12"/>
  <c r="N45" i="12"/>
  <c r="G22" i="12"/>
  <c r="E23" i="12"/>
  <c r="U63" i="10"/>
  <c r="S64" i="10"/>
  <c r="S65" i="10" l="1"/>
  <c r="U64" i="10"/>
  <c r="T40" i="10"/>
  <c r="R41" i="10"/>
  <c r="T63" i="10"/>
  <c r="R64" i="10"/>
  <c r="J19" i="10"/>
  <c r="I20" i="10"/>
  <c r="U18" i="10"/>
  <c r="S19" i="10"/>
  <c r="G73" i="12"/>
  <c r="E74" i="12"/>
  <c r="T19" i="10"/>
  <c r="R20" i="10"/>
  <c r="G23" i="12"/>
  <c r="E24" i="12"/>
  <c r="F64" i="10"/>
  <c r="H63" i="10"/>
  <c r="U41" i="10"/>
  <c r="S42" i="10"/>
  <c r="G18" i="10"/>
  <c r="K17" i="10"/>
  <c r="K39" i="10"/>
  <c r="I40" i="10"/>
  <c r="Q20" i="12"/>
  <c r="O21" i="12"/>
  <c r="G47" i="12"/>
  <c r="E48" i="12"/>
  <c r="P45" i="12"/>
  <c r="N46" i="12"/>
  <c r="G64" i="10"/>
  <c r="I63" i="10"/>
  <c r="H47" i="12"/>
  <c r="F48" i="12"/>
  <c r="Q45" i="12"/>
  <c r="O46" i="12"/>
  <c r="J43" i="10"/>
  <c r="F44" i="10"/>
  <c r="P18" i="12"/>
  <c r="N19" i="12"/>
  <c r="K40" i="10" l="1"/>
  <c r="I41" i="10"/>
  <c r="G19" i="10"/>
  <c r="K18" i="10"/>
  <c r="H64" i="10"/>
  <c r="F65" i="10"/>
  <c r="J44" i="10"/>
  <c r="F45" i="10"/>
  <c r="U42" i="10"/>
  <c r="S43" i="10"/>
  <c r="Q46" i="12"/>
  <c r="O47" i="12"/>
  <c r="H48" i="12"/>
  <c r="F49" i="12"/>
  <c r="G65" i="10"/>
  <c r="I64" i="10"/>
  <c r="P19" i="12"/>
  <c r="N20" i="12"/>
  <c r="T20" i="10"/>
  <c r="R21" i="10"/>
  <c r="G74" i="12"/>
  <c r="E75" i="12"/>
  <c r="P46" i="12"/>
  <c r="N47" i="12"/>
  <c r="U19" i="10"/>
  <c r="S20" i="10"/>
  <c r="J20" i="10"/>
  <c r="I21" i="10"/>
  <c r="R65" i="10"/>
  <c r="T64" i="10"/>
  <c r="G48" i="12"/>
  <c r="E49" i="12"/>
  <c r="T41" i="10"/>
  <c r="R42" i="10"/>
  <c r="G24" i="12"/>
  <c r="E25" i="12"/>
  <c r="Q21" i="12"/>
  <c r="O22" i="12"/>
  <c r="U65" i="10"/>
  <c r="S66" i="10"/>
  <c r="P20" i="12" l="1"/>
  <c r="N21" i="12"/>
  <c r="G25" i="12"/>
  <c r="E26" i="12"/>
  <c r="G26" i="12" s="1"/>
  <c r="T21" i="10"/>
  <c r="R22" i="10"/>
  <c r="Q22" i="12"/>
  <c r="O23" i="12"/>
  <c r="Q47" i="12"/>
  <c r="O48" i="12"/>
  <c r="T42" i="10"/>
  <c r="R43" i="10"/>
  <c r="I65" i="10"/>
  <c r="G66" i="10"/>
  <c r="U43" i="10"/>
  <c r="S44" i="10"/>
  <c r="J21" i="10"/>
  <c r="I22" i="10"/>
  <c r="S67" i="10"/>
  <c r="U66" i="10"/>
  <c r="H49" i="12"/>
  <c r="F50" i="12"/>
  <c r="G49" i="12"/>
  <c r="E50" i="12"/>
  <c r="J45" i="10"/>
  <c r="F46" i="10"/>
  <c r="R66" i="10"/>
  <c r="T65" i="10"/>
  <c r="H65" i="10"/>
  <c r="F66" i="10"/>
  <c r="K41" i="10"/>
  <c r="I42" i="10"/>
  <c r="G75" i="12"/>
  <c r="E76" i="12"/>
  <c r="U20" i="10"/>
  <c r="S21" i="10"/>
  <c r="K19" i="10"/>
  <c r="G20" i="10"/>
  <c r="P47" i="12"/>
  <c r="N48" i="12"/>
  <c r="P48" i="12" l="1"/>
  <c r="N49" i="12"/>
  <c r="G21" i="10"/>
  <c r="K20" i="10"/>
  <c r="U44" i="10"/>
  <c r="S45" i="10"/>
  <c r="G67" i="10"/>
  <c r="I66" i="10"/>
  <c r="T43" i="10"/>
  <c r="R44" i="10"/>
  <c r="K42" i="10"/>
  <c r="I43" i="10"/>
  <c r="Q23" i="12"/>
  <c r="O24" i="12"/>
  <c r="H66" i="10"/>
  <c r="F67" i="10"/>
  <c r="T22" i="10"/>
  <c r="R23" i="10"/>
  <c r="P21" i="12"/>
  <c r="N22" i="12"/>
  <c r="H50" i="12"/>
  <c r="F51" i="12"/>
  <c r="S68" i="10"/>
  <c r="U67" i="10"/>
  <c r="J22" i="10"/>
  <c r="I23" i="10"/>
  <c r="U21" i="10"/>
  <c r="S22" i="10"/>
  <c r="G76" i="12"/>
  <c r="E77" i="12"/>
  <c r="Q48" i="12"/>
  <c r="O49" i="12"/>
  <c r="T66" i="10"/>
  <c r="R67" i="10"/>
  <c r="J46" i="10"/>
  <c r="F47" i="10"/>
  <c r="J47" i="10" s="1"/>
  <c r="J48" i="10" s="1"/>
  <c r="G50" i="12"/>
  <c r="E51" i="12"/>
  <c r="R68" i="10" l="1"/>
  <c r="T67" i="10"/>
  <c r="T44" i="10"/>
  <c r="R45" i="10"/>
  <c r="G68" i="10"/>
  <c r="I67" i="10"/>
  <c r="P22" i="12"/>
  <c r="N23" i="12"/>
  <c r="T23" i="10"/>
  <c r="T25" i="10" s="1"/>
  <c r="R24" i="10"/>
  <c r="T24" i="10" s="1"/>
  <c r="G51" i="12"/>
  <c r="E52" i="12"/>
  <c r="H67" i="10"/>
  <c r="F68" i="10"/>
  <c r="Q24" i="12"/>
  <c r="O25" i="12"/>
  <c r="K43" i="10"/>
  <c r="I44" i="10"/>
  <c r="G77" i="12"/>
  <c r="E78" i="12"/>
  <c r="P49" i="12"/>
  <c r="N50" i="12"/>
  <c r="Q49" i="12"/>
  <c r="O50" i="12"/>
  <c r="U22" i="10"/>
  <c r="S23" i="10"/>
  <c r="U45" i="10"/>
  <c r="S46" i="10"/>
  <c r="U68" i="10"/>
  <c r="S69" i="10"/>
  <c r="J23" i="10"/>
  <c r="J25" i="10" s="1"/>
  <c r="I24" i="10"/>
  <c r="J24" i="10" s="1"/>
  <c r="K21" i="10"/>
  <c r="G22" i="10"/>
  <c r="H51" i="12"/>
  <c r="F52" i="12"/>
  <c r="H54" i="12" l="1"/>
  <c r="G52" i="12"/>
  <c r="E53" i="12"/>
  <c r="G53" i="12" s="1"/>
  <c r="G54" i="12" s="1"/>
  <c r="U46" i="10"/>
  <c r="S47" i="10"/>
  <c r="U47" i="10" s="1"/>
  <c r="U48" i="10" s="1"/>
  <c r="P23" i="12"/>
  <c r="N24" i="12"/>
  <c r="U23" i="10"/>
  <c r="S24" i="10"/>
  <c r="U24" i="10" s="1"/>
  <c r="U25" i="10" s="1"/>
  <c r="H68" i="10"/>
  <c r="F69" i="10"/>
  <c r="Q50" i="12"/>
  <c r="O51" i="12"/>
  <c r="H52" i="12"/>
  <c r="F53" i="12"/>
  <c r="H53" i="12" s="1"/>
  <c r="Q25" i="12"/>
  <c r="O26" i="12"/>
  <c r="Q26" i="12" s="1"/>
  <c r="Q27" i="12" s="1"/>
  <c r="K22" i="10"/>
  <c r="G23" i="10"/>
  <c r="S70" i="10"/>
  <c r="U70" i="10" s="1"/>
  <c r="U71" i="10" s="1"/>
  <c r="U69" i="10"/>
  <c r="G69" i="10"/>
  <c r="I68" i="10"/>
  <c r="P50" i="12"/>
  <c r="N51" i="12"/>
  <c r="T45" i="10"/>
  <c r="R46" i="10"/>
  <c r="T68" i="10"/>
  <c r="R69" i="10"/>
  <c r="G78" i="12"/>
  <c r="E79" i="12"/>
  <c r="K44" i="10"/>
  <c r="I45" i="10"/>
  <c r="T46" i="10" l="1"/>
  <c r="R47" i="10"/>
  <c r="T47" i="10" s="1"/>
  <c r="T48" i="10" s="1"/>
  <c r="I46" i="10"/>
  <c r="K45" i="10"/>
  <c r="G79" i="12"/>
  <c r="G81" i="12" s="1"/>
  <c r="E80" i="12"/>
  <c r="G80" i="12" s="1"/>
  <c r="T69" i="10"/>
  <c r="T71" i="10" s="1"/>
  <c r="R70" i="10"/>
  <c r="T70" i="10" s="1"/>
  <c r="P24" i="12"/>
  <c r="N25" i="12"/>
  <c r="P51" i="12"/>
  <c r="N52" i="12"/>
  <c r="G70" i="10"/>
  <c r="I70" i="10" s="1"/>
  <c r="I71" i="10" s="1"/>
  <c r="I69" i="10"/>
  <c r="K23" i="10"/>
  <c r="G24" i="10"/>
  <c r="K24" i="10" s="1"/>
  <c r="K25" i="10" s="1"/>
  <c r="H69" i="10"/>
  <c r="F70" i="10"/>
  <c r="H70" i="10" s="1"/>
  <c r="H71" i="10" s="1"/>
  <c r="Q51" i="12"/>
  <c r="O52" i="12"/>
  <c r="P52" i="12" l="1"/>
  <c r="N53" i="12"/>
  <c r="P53" i="12" s="1"/>
  <c r="K46" i="10"/>
  <c r="I47" i="10"/>
  <c r="K47" i="10" s="1"/>
  <c r="K48" i="10" s="1"/>
  <c r="P54" i="12"/>
  <c r="P25" i="12"/>
  <c r="N26" i="12"/>
  <c r="P26" i="12" s="1"/>
  <c r="P27" i="12" s="1"/>
  <c r="Q52" i="12"/>
  <c r="O53" i="12"/>
  <c r="Q53" i="12" s="1"/>
  <c r="Q54" i="12" s="1"/>
</calcChain>
</file>

<file path=xl/sharedStrings.xml><?xml version="1.0" encoding="utf-8"?>
<sst xmlns="http://schemas.openxmlformats.org/spreadsheetml/2006/main" count="523" uniqueCount="124">
  <si>
    <t>NVT isif2</t>
  </si>
  <si>
    <t>1200 K</t>
  </si>
  <si>
    <t>avg</t>
  </si>
  <si>
    <t>stdev</t>
  </si>
  <si>
    <t>E</t>
  </si>
  <si>
    <t>P</t>
  </si>
  <si>
    <t>V0</t>
  </si>
  <si>
    <t>B0</t>
  </si>
  <si>
    <t>kbar</t>
  </si>
  <si>
    <t>Gpa</t>
  </si>
  <si>
    <t>NPT test</t>
  </si>
  <si>
    <t>B = -V delP/delV</t>
  </si>
  <si>
    <t>1400 K</t>
  </si>
  <si>
    <t>1300 K</t>
  </si>
  <si>
    <t>1100 K</t>
  </si>
  <si>
    <t>1000 K</t>
  </si>
  <si>
    <t>900 K</t>
  </si>
  <si>
    <t>800 K</t>
  </si>
  <si>
    <t>a0</t>
  </si>
  <si>
    <t>1400K</t>
  </si>
  <si>
    <t>V</t>
  </si>
  <si>
    <t>B</t>
  </si>
  <si>
    <t>3.51int</t>
  </si>
  <si>
    <t>3.51vac</t>
  </si>
  <si>
    <t>int</t>
  </si>
  <si>
    <t>vac</t>
  </si>
  <si>
    <t>3.515int</t>
  </si>
  <si>
    <t>3.515vac</t>
  </si>
  <si>
    <t>3.505int</t>
  </si>
  <si>
    <t>3.505vac</t>
  </si>
  <si>
    <t>Ef int</t>
  </si>
  <si>
    <t>Ef vac</t>
  </si>
  <si>
    <t>T</t>
  </si>
  <si>
    <t>Eint</t>
  </si>
  <si>
    <t>Evac</t>
  </si>
  <si>
    <t>from MDDFT isif0 work</t>
  </si>
  <si>
    <t>3.503int</t>
  </si>
  <si>
    <t>3.503vac</t>
  </si>
  <si>
    <t>Touloukian</t>
  </si>
  <si>
    <t>-0.149 + 1.775 × 10-3 × T + 4.382 × 10-7 × T2 - 1.239 × 10-10 × T3 </t>
  </si>
  <si>
    <t>delL/L0</t>
  </si>
  <si>
    <t>L0=10</t>
  </si>
  <si>
    <t>percent increase w.r.t. 1100K</t>
  </si>
  <si>
    <t>% vol increase</t>
  </si>
  <si>
    <t>Ef</t>
  </si>
  <si>
    <t>pure</t>
  </si>
  <si>
    <t>3.50int</t>
  </si>
  <si>
    <t>1300K</t>
  </si>
  <si>
    <t>1200K</t>
  </si>
  <si>
    <t>1100K</t>
  </si>
  <si>
    <t>3.50vac</t>
  </si>
  <si>
    <t>3.49int</t>
  </si>
  <si>
    <t>3.49vac</t>
  </si>
  <si>
    <t>vac- sum</t>
  </si>
  <si>
    <t>int-sum</t>
  </si>
  <si>
    <t>1000K</t>
  </si>
  <si>
    <t>900K</t>
  </si>
  <si>
    <t>800K</t>
  </si>
  <si>
    <t>3.495int</t>
  </si>
  <si>
    <t>3.495vac</t>
  </si>
  <si>
    <t>int SEED</t>
  </si>
  <si>
    <t>intseed-sum</t>
  </si>
  <si>
    <t>at 1060K</t>
  </si>
  <si>
    <t>Lawson1988</t>
  </si>
  <si>
    <t>npt vol test</t>
  </si>
  <si>
    <t>doing 1060K +U testing</t>
  </si>
  <si>
    <t>vac SEED</t>
  </si>
  <si>
    <t>vacseed-sum</t>
  </si>
  <si>
    <t>rothman1959</t>
  </si>
  <si>
    <t>adda1959</t>
  </si>
  <si>
    <t>1/kT</t>
  </si>
  <si>
    <t>int m^2/s</t>
  </si>
  <si>
    <t>vac m^2/s</t>
  </si>
  <si>
    <t>Eint avg</t>
  </si>
  <si>
    <t>Evac avg</t>
  </si>
  <si>
    <t>cint</t>
  </si>
  <si>
    <t>Dintself</t>
  </si>
  <si>
    <t>cvac</t>
  </si>
  <si>
    <t>Dself</t>
  </si>
  <si>
    <t>I think I want to run a total of 20 for each system, then can add up all individual runs</t>
  </si>
  <si>
    <t>should be same as doing steps, and this way have better statistics</t>
  </si>
  <si>
    <t>LTE</t>
  </si>
  <si>
    <t>delL/L0 frac</t>
  </si>
  <si>
    <t>Basak</t>
  </si>
  <si>
    <t>NPT</t>
  </si>
  <si>
    <t>NVT</t>
  </si>
  <si>
    <t>Eint fxn</t>
  </si>
  <si>
    <t>Evac fxn</t>
  </si>
  <si>
    <t>cint fxn</t>
  </si>
  <si>
    <t>cvac fxn</t>
  </si>
  <si>
    <t>Dint self</t>
  </si>
  <si>
    <t>Dvac self</t>
  </si>
  <si>
    <t>diff averages</t>
  </si>
  <si>
    <t>This work</t>
  </si>
  <si>
    <t>alt int-sum</t>
  </si>
  <si>
    <t>alt-vac sum</t>
  </si>
  <si>
    <t>alt-sum</t>
  </si>
  <si>
    <t>DIFF</t>
  </si>
  <si>
    <t>Dint fxn</t>
  </si>
  <si>
    <t>Dvac fxn</t>
  </si>
  <si>
    <t>Dself fxn</t>
  </si>
  <si>
    <t>3.498int</t>
  </si>
  <si>
    <t>3.498vac</t>
  </si>
  <si>
    <t>3.506int</t>
  </si>
  <si>
    <t>3.506vac</t>
  </si>
  <si>
    <t>128atom npt</t>
  </si>
  <si>
    <t>1400K test</t>
  </si>
  <si>
    <t>bulk</t>
  </si>
  <si>
    <t>1400K orig</t>
  </si>
  <si>
    <t>1300K test</t>
  </si>
  <si>
    <t>1200K test</t>
  </si>
  <si>
    <t>1100K test</t>
  </si>
  <si>
    <t>1000K test</t>
  </si>
  <si>
    <t>900K test</t>
  </si>
  <si>
    <t>running diff pure for all temperatures again</t>
  </si>
  <si>
    <t>diffusion tab</t>
  </si>
  <si>
    <t>running 6-10 for 3.51 pure, int, vac</t>
  </si>
  <si>
    <t>stderr</t>
  </si>
  <si>
    <t>Dint fit</t>
  </si>
  <si>
    <t>Dvac fit</t>
  </si>
  <si>
    <t>2stderr</t>
  </si>
  <si>
    <t>Dint</t>
  </si>
  <si>
    <t>Dvac</t>
  </si>
  <si>
    <t>int/vac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</si>
</sst>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E+00"/>
  </numFmts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F4F4F4"/>
      <name val="Monaco"/>
      <family val="2"/>
    </font>
    <font>
      <sz val="12"/>
      <color theme="1"/>
      <name val="Calibri"/>
      <family val="2"/>
    </font>
    <font>
      <sz val="11"/>
      <color theme="1"/>
      <name val="Helvetica"/>
      <family val="2"/>
    </font>
    <font>
      <sz val="10"/>
      <color theme="1"/>
      <name val="Monaco"/>
      <family val="2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11" fontId="0" fillId="0" borderId="0" xfId="0" applyNumberFormat="1"/>
    <xf numFmtId="0" fontId="1" fillId="0" borderId="0" xfId="0" applyFont="1"/>
    <xf numFmtId="164" fontId="0" fillId="0" borderId="0" xfId="0" applyNumberFormat="1"/>
    <xf numFmtId="164" fontId="1" fillId="0" borderId="0" xfId="0" applyNumberFormat="1" applyFont="1"/>
    <xf numFmtId="0" fontId="0" fillId="0" borderId="0" xfId="0" applyFont="1"/>
    <xf numFmtId="165" fontId="0" fillId="0" borderId="0" xfId="0" applyNumberFormat="1"/>
    <xf numFmtId="1" fontId="1" fillId="0" borderId="0" xfId="0" applyNumberFormat="1" applyFont="1"/>
    <xf numFmtId="164" fontId="0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164" fontId="6" fillId="0" borderId="0" xfId="0" applyNumberFormat="1" applyFont="1"/>
    <xf numFmtId="0" fontId="7" fillId="0" borderId="0" xfId="0" applyFont="1"/>
    <xf numFmtId="1" fontId="0" fillId="0" borderId="0" xfId="0" applyNumberFormat="1"/>
    <xf numFmtId="165" fontId="1" fillId="0" borderId="0" xfId="0" applyNumberFormat="1" applyFon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0342332822145187"/>
                  <c:y val="-0.74769885907118749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'800K'!$C$1:$H$1</c:f>
              <c:numCache>
                <c:formatCode>0.000</c:formatCode>
                <c:ptCount val="6"/>
                <c:pt idx="0">
                  <c:v>1128.1119209999999</c:v>
                </c:pt>
                <c:pt idx="1">
                  <c:v>1137.8931839999998</c:v>
                </c:pt>
                <c:pt idx="2">
                  <c:v>1147.7308230000003</c:v>
                </c:pt>
                <c:pt idx="3">
                  <c:v>1157.625</c:v>
                </c:pt>
                <c:pt idx="4">
                  <c:v>1167.5758769999998</c:v>
                </c:pt>
                <c:pt idx="5">
                  <c:v>1177.5836160000001</c:v>
                </c:pt>
              </c:numCache>
            </c:numRef>
          </c:xVal>
          <c:yVal>
            <c:numRef>
              <c:f>'800K'!$C$8:$H$8</c:f>
              <c:numCache>
                <c:formatCode>0.000</c:formatCode>
                <c:ptCount val="6"/>
                <c:pt idx="0">
                  <c:v>20.362973333333326</c:v>
                </c:pt>
                <c:pt idx="1">
                  <c:v>10.202346666666671</c:v>
                </c:pt>
                <c:pt idx="2">
                  <c:v>0.88654000000000033</c:v>
                </c:pt>
                <c:pt idx="3">
                  <c:v>-7.8610533333333343</c:v>
                </c:pt>
                <c:pt idx="4">
                  <c:v>-16.016840000000016</c:v>
                </c:pt>
                <c:pt idx="5">
                  <c:v>-25.346299999999967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EA-BC47-8F71-307CAAD01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355279"/>
        <c:axId val="296331695"/>
      </c:scatterChart>
      <c:valAx>
        <c:axId val="296355279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31695"/>
        <c:crosses val="autoZero"/>
        <c:crossBetween val="midCat"/>
      </c:valAx>
      <c:valAx>
        <c:axId val="296331695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55279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'800K'!$C$1:$H$1</c:f>
              <c:numCache>
                <c:formatCode>0.000</c:formatCode>
                <c:ptCount val="6"/>
                <c:pt idx="0">
                  <c:v>1128.1119209999999</c:v>
                </c:pt>
                <c:pt idx="1">
                  <c:v>1137.8931839999998</c:v>
                </c:pt>
                <c:pt idx="2">
                  <c:v>1147.7308230000003</c:v>
                </c:pt>
                <c:pt idx="3">
                  <c:v>1157.625</c:v>
                </c:pt>
                <c:pt idx="4">
                  <c:v>1167.5758769999998</c:v>
                </c:pt>
                <c:pt idx="5">
                  <c:v>1177.5836160000001</c:v>
                </c:pt>
              </c:numCache>
            </c:numRef>
          </c:xVal>
          <c:yVal>
            <c:numRef>
              <c:f>'800K'!$C$18:$H$18</c:f>
              <c:numCache>
                <c:formatCode>0.000</c:formatCode>
                <c:ptCount val="6"/>
                <c:pt idx="0">
                  <c:v>-588.3372863266668</c:v>
                </c:pt>
                <c:pt idx="1">
                  <c:v>-588.31539414000031</c:v>
                </c:pt>
                <c:pt idx="2">
                  <c:v>-588.06538330999967</c:v>
                </c:pt>
                <c:pt idx="3">
                  <c:v>-587.99442341333349</c:v>
                </c:pt>
                <c:pt idx="4">
                  <c:v>-587.85517879000042</c:v>
                </c:pt>
                <c:pt idx="5">
                  <c:v>-587.52919202333294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7D-9E47-9B42-EFE9DE689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355279"/>
        <c:axId val="296331695"/>
      </c:scatterChart>
      <c:valAx>
        <c:axId val="296355279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31695"/>
        <c:crosses val="autoZero"/>
        <c:crossBetween val="midCat"/>
      </c:valAx>
      <c:valAx>
        <c:axId val="296331695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55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9.8644277484954315E-2"/>
                  <c:y val="-0.75795918367346937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'900K'!$C$1:$I$1</c:f>
              <c:numCache>
                <c:formatCode>0.000</c:formatCode>
                <c:ptCount val="7"/>
                <c:pt idx="0">
                  <c:v>1128.1119209999999</c:v>
                </c:pt>
                <c:pt idx="1">
                  <c:v>1137.8931839999998</c:v>
                </c:pt>
                <c:pt idx="2">
                  <c:v>1147.7308230000003</c:v>
                </c:pt>
                <c:pt idx="3">
                  <c:v>1157.625</c:v>
                </c:pt>
                <c:pt idx="4">
                  <c:v>1167.5758769999998</c:v>
                </c:pt>
                <c:pt idx="5">
                  <c:v>1177.5836160000001</c:v>
                </c:pt>
                <c:pt idx="6">
                  <c:v>1152.6708341249998</c:v>
                </c:pt>
              </c:numCache>
            </c:numRef>
          </c:xVal>
          <c:yVal>
            <c:numRef>
              <c:f>'900K'!$C$8:$I$8</c:f>
              <c:numCache>
                <c:formatCode>0.000</c:formatCode>
                <c:ptCount val="7"/>
                <c:pt idx="0">
                  <c:v>23.589586666666662</c:v>
                </c:pt>
                <c:pt idx="1">
                  <c:v>13.577036666666658</c:v>
                </c:pt>
                <c:pt idx="2">
                  <c:v>4.1080966666666674</c:v>
                </c:pt>
                <c:pt idx="3">
                  <c:v>-5.4232533333333306</c:v>
                </c:pt>
                <c:pt idx="4">
                  <c:v>-13.381276666666672</c:v>
                </c:pt>
                <c:pt idx="5">
                  <c:v>-21.403366666666642</c:v>
                </c:pt>
                <c:pt idx="6">
                  <c:v>-0.45909199999999989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BA-8A43-BFD0-9174140BB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355279"/>
        <c:axId val="296331695"/>
      </c:scatterChart>
      <c:valAx>
        <c:axId val="296355279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31695"/>
        <c:crosses val="autoZero"/>
        <c:crossBetween val="midCat"/>
      </c:valAx>
      <c:valAx>
        <c:axId val="296331695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55279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'900K'!$C$1:$I$1</c:f>
              <c:numCache>
                <c:formatCode>0.000</c:formatCode>
                <c:ptCount val="7"/>
                <c:pt idx="0">
                  <c:v>1128.1119209999999</c:v>
                </c:pt>
                <c:pt idx="1">
                  <c:v>1137.8931839999998</c:v>
                </c:pt>
                <c:pt idx="2">
                  <c:v>1147.7308230000003</c:v>
                </c:pt>
                <c:pt idx="3">
                  <c:v>1157.625</c:v>
                </c:pt>
                <c:pt idx="4">
                  <c:v>1167.5758769999998</c:v>
                </c:pt>
                <c:pt idx="5">
                  <c:v>1177.5836160000001</c:v>
                </c:pt>
                <c:pt idx="6">
                  <c:v>1152.6708341249998</c:v>
                </c:pt>
              </c:numCache>
            </c:numRef>
          </c:xVal>
          <c:yVal>
            <c:numRef>
              <c:f>'900K'!$C$18:$I$18</c:f>
              <c:numCache>
                <c:formatCode>0.000</c:formatCode>
                <c:ptCount val="7"/>
                <c:pt idx="0">
                  <c:v>-587.57735891333323</c:v>
                </c:pt>
                <c:pt idx="1">
                  <c:v>-587.57772307999949</c:v>
                </c:pt>
                <c:pt idx="2">
                  <c:v>-587.30279284333335</c:v>
                </c:pt>
                <c:pt idx="3">
                  <c:v>-587.21233459666666</c:v>
                </c:pt>
                <c:pt idx="4">
                  <c:v>-586.91927149000014</c:v>
                </c:pt>
                <c:pt idx="5">
                  <c:v>-586.53113906999977</c:v>
                </c:pt>
                <c:pt idx="6">
                  <c:v>-587.3012592299998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E6-AD49-8384-BCF29C40C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355279"/>
        <c:axId val="296331695"/>
      </c:scatterChart>
      <c:valAx>
        <c:axId val="296355279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31695"/>
        <c:crosses val="autoZero"/>
        <c:crossBetween val="midCat"/>
      </c:valAx>
      <c:valAx>
        <c:axId val="296331695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55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7.9509259378584218E-2"/>
                  <c:y val="-0.71836413305479674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'1000K'!$C$1:$I$1</c:f>
              <c:numCache>
                <c:formatCode>0.000</c:formatCode>
                <c:ptCount val="7"/>
                <c:pt idx="0">
                  <c:v>1128.1119209999999</c:v>
                </c:pt>
                <c:pt idx="1">
                  <c:v>1137.8931839999998</c:v>
                </c:pt>
                <c:pt idx="2">
                  <c:v>1147.7308230000003</c:v>
                </c:pt>
                <c:pt idx="3">
                  <c:v>1157.625</c:v>
                </c:pt>
                <c:pt idx="4">
                  <c:v>1167.5758769999998</c:v>
                </c:pt>
                <c:pt idx="5">
                  <c:v>1177.5836160000001</c:v>
                </c:pt>
                <c:pt idx="6">
                  <c:v>1155.6416337839999</c:v>
                </c:pt>
              </c:numCache>
            </c:numRef>
          </c:xVal>
          <c:yVal>
            <c:numRef>
              <c:f>'1000K'!$C$8:$I$8</c:f>
              <c:numCache>
                <c:formatCode>0.000</c:formatCode>
                <c:ptCount val="7"/>
                <c:pt idx="0">
                  <c:v>27.016253333333335</c:v>
                </c:pt>
                <c:pt idx="1">
                  <c:v>17.051499999999994</c:v>
                </c:pt>
                <c:pt idx="2">
                  <c:v>8.0283300000000057</c:v>
                </c:pt>
                <c:pt idx="3">
                  <c:v>-1.7244660000000003</c:v>
                </c:pt>
                <c:pt idx="4">
                  <c:v>-10.203613333333326</c:v>
                </c:pt>
                <c:pt idx="5">
                  <c:v>-18.681436666666666</c:v>
                </c:pt>
                <c:pt idx="6">
                  <c:v>0.47436600000000001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AC-6343-BD19-6D9805C89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355279"/>
        <c:axId val="296331695"/>
      </c:scatterChart>
      <c:valAx>
        <c:axId val="296355279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31695"/>
        <c:crosses val="autoZero"/>
        <c:crossBetween val="midCat"/>
      </c:valAx>
      <c:valAx>
        <c:axId val="296331695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55279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'1000K'!$C$1:$H$1</c:f>
              <c:numCache>
                <c:formatCode>0.000</c:formatCode>
                <c:ptCount val="6"/>
                <c:pt idx="0">
                  <c:v>1128.1119209999999</c:v>
                </c:pt>
                <c:pt idx="1">
                  <c:v>1137.8931839999998</c:v>
                </c:pt>
                <c:pt idx="2">
                  <c:v>1147.7308230000003</c:v>
                </c:pt>
                <c:pt idx="3">
                  <c:v>1157.625</c:v>
                </c:pt>
                <c:pt idx="4">
                  <c:v>1167.5758769999998</c:v>
                </c:pt>
                <c:pt idx="5">
                  <c:v>1177.5836160000001</c:v>
                </c:pt>
              </c:numCache>
            </c:numRef>
          </c:xVal>
          <c:yVal>
            <c:numRef>
              <c:f>'1000K'!$C$18:$H$18</c:f>
              <c:numCache>
                <c:formatCode>0.000</c:formatCode>
                <c:ptCount val="6"/>
                <c:pt idx="0">
                  <c:v>-586.96704146333332</c:v>
                </c:pt>
                <c:pt idx="1">
                  <c:v>-586.83241904999977</c:v>
                </c:pt>
                <c:pt idx="2">
                  <c:v>-586.70374622999941</c:v>
                </c:pt>
                <c:pt idx="3">
                  <c:v>-586.542312122</c:v>
                </c:pt>
                <c:pt idx="4">
                  <c:v>-586.22752500666695</c:v>
                </c:pt>
                <c:pt idx="5">
                  <c:v>-585.99588318999997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3D-A74E-B500-C24F3ADC6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355279"/>
        <c:axId val="296331695"/>
      </c:scatterChart>
      <c:valAx>
        <c:axId val="296355279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31695"/>
        <c:crosses val="autoZero"/>
        <c:crossBetween val="midCat"/>
      </c:valAx>
      <c:valAx>
        <c:axId val="296331695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55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605294019098676"/>
          <c:y val="4.8979591836734691E-2"/>
          <c:w val="0.76834980733791258"/>
          <c:h val="0.91020408163265309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787097439333995"/>
                  <c:y val="-0.74753462959987149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'1100K'!$C$1:$I$1</c:f>
              <c:numCache>
                <c:formatCode>0.000</c:formatCode>
                <c:ptCount val="7"/>
                <c:pt idx="0">
                  <c:v>1128.1119209999999</c:v>
                </c:pt>
                <c:pt idx="1">
                  <c:v>1137.8931839999998</c:v>
                </c:pt>
                <c:pt idx="2">
                  <c:v>1147.7308230000003</c:v>
                </c:pt>
                <c:pt idx="3">
                  <c:v>1157.625</c:v>
                </c:pt>
                <c:pt idx="4">
                  <c:v>1167.5758769999998</c:v>
                </c:pt>
                <c:pt idx="5">
                  <c:v>1177.5836160000001</c:v>
                </c:pt>
                <c:pt idx="6">
                  <c:v>1160.604302229</c:v>
                </c:pt>
              </c:numCache>
            </c:numRef>
          </c:xVal>
          <c:yVal>
            <c:numRef>
              <c:f>'1100K'!$C$8:$I$8</c:f>
              <c:numCache>
                <c:formatCode>0.000</c:formatCode>
                <c:ptCount val="7"/>
                <c:pt idx="0">
                  <c:v>30.457909999999988</c:v>
                </c:pt>
                <c:pt idx="1">
                  <c:v>20.634094999999981</c:v>
                </c:pt>
                <c:pt idx="2">
                  <c:v>11.519543333333338</c:v>
                </c:pt>
                <c:pt idx="3">
                  <c:v>1.6732233333333328</c:v>
                </c:pt>
                <c:pt idx="4">
                  <c:v>-7.2854033333333321</c:v>
                </c:pt>
                <c:pt idx="5">
                  <c:v>-15.299843333333326</c:v>
                </c:pt>
                <c:pt idx="6">
                  <c:v>-0.96549399999999985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B-8844-AEF1-7718ADCBE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355279"/>
        <c:axId val="296331695"/>
      </c:scatterChart>
      <c:valAx>
        <c:axId val="296355279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31695"/>
        <c:crosses val="autoZero"/>
        <c:crossBetween val="midCat"/>
      </c:valAx>
      <c:valAx>
        <c:axId val="296331695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55279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'1100K'!$C$1:$H$1</c:f>
              <c:numCache>
                <c:formatCode>0.000</c:formatCode>
                <c:ptCount val="6"/>
                <c:pt idx="0">
                  <c:v>1128.1119209999999</c:v>
                </c:pt>
                <c:pt idx="1">
                  <c:v>1137.8931839999998</c:v>
                </c:pt>
                <c:pt idx="2">
                  <c:v>1147.7308230000003</c:v>
                </c:pt>
                <c:pt idx="3">
                  <c:v>1157.625</c:v>
                </c:pt>
                <c:pt idx="4">
                  <c:v>1167.5758769999998</c:v>
                </c:pt>
                <c:pt idx="5">
                  <c:v>1177.5836160000001</c:v>
                </c:pt>
              </c:numCache>
            </c:numRef>
          </c:xVal>
          <c:yVal>
            <c:numRef>
              <c:f>'1100K'!$C$18:$H$18</c:f>
              <c:numCache>
                <c:formatCode>0.000</c:formatCode>
                <c:ptCount val="6"/>
                <c:pt idx="0">
                  <c:v>-586.32444717999942</c:v>
                </c:pt>
                <c:pt idx="1">
                  <c:v>-586.27040740500024</c:v>
                </c:pt>
                <c:pt idx="2">
                  <c:v>-585.98123252666608</c:v>
                </c:pt>
                <c:pt idx="3">
                  <c:v>-585.82787668999993</c:v>
                </c:pt>
                <c:pt idx="4">
                  <c:v>-585.5737084266666</c:v>
                </c:pt>
                <c:pt idx="5">
                  <c:v>-585.17035475333341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61-B143-9A1E-989DFF05C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355279"/>
        <c:axId val="296331695"/>
      </c:scatterChart>
      <c:valAx>
        <c:axId val="296355279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31695"/>
        <c:crosses val="autoZero"/>
        <c:crossBetween val="midCat"/>
      </c:valAx>
      <c:valAx>
        <c:axId val="296331695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55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'1200K'!$T$27:$T$2026</c:f>
              <c:numCache>
                <c:formatCode>0.00E+00</c:formatCode>
                <c:ptCount val="2000"/>
                <c:pt idx="0">
                  <c:v>-587.14799000000005</c:v>
                </c:pt>
                <c:pt idx="1">
                  <c:v>-587.13331000000005</c:v>
                </c:pt>
                <c:pt idx="2">
                  <c:v>-587.07961</c:v>
                </c:pt>
                <c:pt idx="3">
                  <c:v>-586.99680999999998</c:v>
                </c:pt>
                <c:pt idx="4">
                  <c:v>-586.88714000000004</c:v>
                </c:pt>
                <c:pt idx="5">
                  <c:v>-586.75786000000005</c:v>
                </c:pt>
                <c:pt idx="6">
                  <c:v>-586.61455000000001</c:v>
                </c:pt>
                <c:pt idx="7">
                  <c:v>-586.46409000000006</c:v>
                </c:pt>
                <c:pt idx="8">
                  <c:v>-586.31196</c:v>
                </c:pt>
                <c:pt idx="9">
                  <c:v>-586.16184999999996</c:v>
                </c:pt>
                <c:pt idx="10">
                  <c:v>-586.01571000000001</c:v>
                </c:pt>
                <c:pt idx="11">
                  <c:v>-585.87273000000005</c:v>
                </c:pt>
                <c:pt idx="12">
                  <c:v>-585.73009000000002</c:v>
                </c:pt>
                <c:pt idx="13">
                  <c:v>-585.58312999999998</c:v>
                </c:pt>
                <c:pt idx="14">
                  <c:v>-585.42627000000005</c:v>
                </c:pt>
                <c:pt idx="15">
                  <c:v>-585.25387000000001</c:v>
                </c:pt>
                <c:pt idx="16">
                  <c:v>-585.06151999999997</c:v>
                </c:pt>
                <c:pt idx="17">
                  <c:v>-584.84715000000006</c:v>
                </c:pt>
                <c:pt idx="18">
                  <c:v>-584.61180000000002</c:v>
                </c:pt>
                <c:pt idx="19">
                  <c:v>-584.36030000000005</c:v>
                </c:pt>
                <c:pt idx="20">
                  <c:v>-584.10212999999999</c:v>
                </c:pt>
                <c:pt idx="21">
                  <c:v>-583.84951000000001</c:v>
                </c:pt>
                <c:pt idx="22">
                  <c:v>-583.61631999999997</c:v>
                </c:pt>
                <c:pt idx="23">
                  <c:v>-583.41579999999999</c:v>
                </c:pt>
                <c:pt idx="24">
                  <c:v>-583.25669000000005</c:v>
                </c:pt>
                <c:pt idx="25">
                  <c:v>-583.14233000000002</c:v>
                </c:pt>
                <c:pt idx="26">
                  <c:v>-583.06814999999995</c:v>
                </c:pt>
                <c:pt idx="27">
                  <c:v>-583.02297999999996</c:v>
                </c:pt>
                <c:pt idx="28">
                  <c:v>-582.98976000000005</c:v>
                </c:pt>
                <c:pt idx="29">
                  <c:v>-582.94952000000001</c:v>
                </c:pt>
                <c:pt idx="30">
                  <c:v>-582.88486</c:v>
                </c:pt>
                <c:pt idx="31">
                  <c:v>-582.78492000000006</c:v>
                </c:pt>
                <c:pt idx="32">
                  <c:v>-582.64806999999996</c:v>
                </c:pt>
                <c:pt idx="33">
                  <c:v>-582.48392999999999</c:v>
                </c:pt>
                <c:pt idx="34">
                  <c:v>-582.31122000000005</c:v>
                </c:pt>
                <c:pt idx="35">
                  <c:v>-582.15454</c:v>
                </c:pt>
                <c:pt idx="36">
                  <c:v>-582.03583000000003</c:v>
                </c:pt>
                <c:pt idx="37">
                  <c:v>-581.96861999999999</c:v>
                </c:pt>
                <c:pt idx="38">
                  <c:v>-581.95407999999998</c:v>
                </c:pt>
                <c:pt idx="39">
                  <c:v>-581.98242000000005</c:v>
                </c:pt>
                <c:pt idx="40">
                  <c:v>-582.03623000000005</c:v>
                </c:pt>
                <c:pt idx="41">
                  <c:v>-582.09598000000005</c:v>
                </c:pt>
                <c:pt idx="42">
                  <c:v>-582.14166</c:v>
                </c:pt>
                <c:pt idx="43">
                  <c:v>-582.15817000000004</c:v>
                </c:pt>
                <c:pt idx="44">
                  <c:v>-582.13918999999999</c:v>
                </c:pt>
                <c:pt idx="45">
                  <c:v>-582.08844999999997</c:v>
                </c:pt>
                <c:pt idx="46">
                  <c:v>-582.02004999999997</c:v>
                </c:pt>
                <c:pt idx="47">
                  <c:v>-581.95419000000004</c:v>
                </c:pt>
                <c:pt idx="48">
                  <c:v>-581.91134999999997</c:v>
                </c:pt>
                <c:pt idx="49">
                  <c:v>-581.90643</c:v>
                </c:pt>
                <c:pt idx="50">
                  <c:v>-581.94673999999998</c:v>
                </c:pt>
                <c:pt idx="51">
                  <c:v>-582.03197999999998</c:v>
                </c:pt>
                <c:pt idx="52">
                  <c:v>-582.15688999999998</c:v>
                </c:pt>
                <c:pt idx="53">
                  <c:v>-582.31375000000003</c:v>
                </c:pt>
                <c:pt idx="54">
                  <c:v>-582.49437999999998</c:v>
                </c:pt>
                <c:pt idx="55">
                  <c:v>-582.69070999999997</c:v>
                </c:pt>
                <c:pt idx="56">
                  <c:v>-582.89516000000003</c:v>
                </c:pt>
                <c:pt idx="57">
                  <c:v>-583.10013000000004</c:v>
                </c:pt>
                <c:pt idx="58">
                  <c:v>-583.29758000000004</c:v>
                </c:pt>
                <c:pt idx="59">
                  <c:v>-583.48023999999998</c:v>
                </c:pt>
                <c:pt idx="60">
                  <c:v>-583.64211</c:v>
                </c:pt>
                <c:pt idx="61">
                  <c:v>-583.77855999999997</c:v>
                </c:pt>
                <c:pt idx="62">
                  <c:v>-583.88719000000003</c:v>
                </c:pt>
                <c:pt idx="63">
                  <c:v>-583.96717999999998</c:v>
                </c:pt>
                <c:pt idx="64">
                  <c:v>-584.01901999999995</c:v>
                </c:pt>
                <c:pt idx="65">
                  <c:v>-584.04516999999998</c:v>
                </c:pt>
                <c:pt idx="66">
                  <c:v>-584.0489</c:v>
                </c:pt>
                <c:pt idx="67">
                  <c:v>-584.03498000000002</c:v>
                </c:pt>
                <c:pt idx="68">
                  <c:v>-584.00878999999998</c:v>
                </c:pt>
                <c:pt idx="69">
                  <c:v>-583.97559999999999</c:v>
                </c:pt>
                <c:pt idx="70">
                  <c:v>-583.94097999999997</c:v>
                </c:pt>
                <c:pt idx="71">
                  <c:v>-583.90931999999998</c:v>
                </c:pt>
                <c:pt idx="72">
                  <c:v>-583.88310999999999</c:v>
                </c:pt>
                <c:pt idx="73">
                  <c:v>-583.86427000000003</c:v>
                </c:pt>
                <c:pt idx="74">
                  <c:v>-583.85357999999997</c:v>
                </c:pt>
                <c:pt idx="75">
                  <c:v>-583.85222999999996</c:v>
                </c:pt>
                <c:pt idx="76">
                  <c:v>-583.86267999999995</c:v>
                </c:pt>
                <c:pt idx="77">
                  <c:v>-583.88869</c:v>
                </c:pt>
                <c:pt idx="78">
                  <c:v>-583.93534999999997</c:v>
                </c:pt>
                <c:pt idx="79">
                  <c:v>-584.00678000000005</c:v>
                </c:pt>
                <c:pt idx="80">
                  <c:v>-584.10483999999997</c:v>
                </c:pt>
                <c:pt idx="81">
                  <c:v>-584.22610999999995</c:v>
                </c:pt>
                <c:pt idx="82">
                  <c:v>-584.36267999999995</c:v>
                </c:pt>
                <c:pt idx="83">
                  <c:v>-584.50320999999997</c:v>
                </c:pt>
                <c:pt idx="84">
                  <c:v>-584.63414999999998</c:v>
                </c:pt>
                <c:pt idx="85">
                  <c:v>-584.74222999999995</c:v>
                </c:pt>
                <c:pt idx="86">
                  <c:v>-584.81631000000004</c:v>
                </c:pt>
                <c:pt idx="87">
                  <c:v>-584.84884</c:v>
                </c:pt>
                <c:pt idx="88">
                  <c:v>-584.83753999999999</c:v>
                </c:pt>
                <c:pt idx="89">
                  <c:v>-584.78662999999995</c:v>
                </c:pt>
                <c:pt idx="90">
                  <c:v>-584.70716000000004</c:v>
                </c:pt>
                <c:pt idx="91">
                  <c:v>-584.61469999999997</c:v>
                </c:pt>
                <c:pt idx="92">
                  <c:v>-584.52480000000003</c:v>
                </c:pt>
                <c:pt idx="93">
                  <c:v>-584.44893000000002</c:v>
                </c:pt>
                <c:pt idx="94">
                  <c:v>-584.39130999999998</c:v>
                </c:pt>
                <c:pt idx="95">
                  <c:v>-584.34909000000005</c:v>
                </c:pt>
                <c:pt idx="96">
                  <c:v>-584.31647999999996</c:v>
                </c:pt>
                <c:pt idx="97">
                  <c:v>-584.28819999999996</c:v>
                </c:pt>
                <c:pt idx="98">
                  <c:v>-584.26355999999998</c:v>
                </c:pt>
                <c:pt idx="99">
                  <c:v>-584.24712999999997</c:v>
                </c:pt>
                <c:pt idx="100">
                  <c:v>-584.24731999999995</c:v>
                </c:pt>
                <c:pt idx="101">
                  <c:v>-584.27274999999997</c:v>
                </c:pt>
                <c:pt idx="102">
                  <c:v>-584.32844999999998</c:v>
                </c:pt>
                <c:pt idx="103">
                  <c:v>-584.41385000000002</c:v>
                </c:pt>
                <c:pt idx="104">
                  <c:v>-584.52162999999996</c:v>
                </c:pt>
                <c:pt idx="105">
                  <c:v>-584.64030000000002</c:v>
                </c:pt>
                <c:pt idx="106">
                  <c:v>-584.75752</c:v>
                </c:pt>
                <c:pt idx="107">
                  <c:v>-584.86333999999999</c:v>
                </c:pt>
                <c:pt idx="108">
                  <c:v>-584.95144000000005</c:v>
                </c:pt>
                <c:pt idx="109">
                  <c:v>-585.01912000000004</c:v>
                </c:pt>
                <c:pt idx="110">
                  <c:v>-585.06637999999998</c:v>
                </c:pt>
                <c:pt idx="111">
                  <c:v>-585.09513000000004</c:v>
                </c:pt>
                <c:pt idx="112">
                  <c:v>-585.10765000000004</c:v>
                </c:pt>
                <c:pt idx="113">
                  <c:v>-585.10734000000002</c:v>
                </c:pt>
                <c:pt idx="114">
                  <c:v>-585.09852999999998</c:v>
                </c:pt>
                <c:pt idx="115">
                  <c:v>-585.08783000000005</c:v>
                </c:pt>
                <c:pt idx="116">
                  <c:v>-585.08339999999998</c:v>
                </c:pt>
                <c:pt idx="117">
                  <c:v>-585.09343999999999</c:v>
                </c:pt>
                <c:pt idx="118">
                  <c:v>-585.12298999999996</c:v>
                </c:pt>
                <c:pt idx="119">
                  <c:v>-585.17183</c:v>
                </c:pt>
                <c:pt idx="120">
                  <c:v>-585.23298999999997</c:v>
                </c:pt>
                <c:pt idx="121">
                  <c:v>-585.29444000000001</c:v>
                </c:pt>
                <c:pt idx="122">
                  <c:v>-585.34235000000001</c:v>
                </c:pt>
                <c:pt idx="123">
                  <c:v>-585.36459000000002</c:v>
                </c:pt>
                <c:pt idx="124">
                  <c:v>-585.35359000000005</c:v>
                </c:pt>
                <c:pt idx="125">
                  <c:v>-585.30768</c:v>
                </c:pt>
                <c:pt idx="126">
                  <c:v>-585.23036999999999</c:v>
                </c:pt>
                <c:pt idx="127">
                  <c:v>-585.13001999999994</c:v>
                </c:pt>
                <c:pt idx="128">
                  <c:v>-585.01841999999999</c:v>
                </c:pt>
                <c:pt idx="129">
                  <c:v>-584.90851999999995</c:v>
                </c:pt>
                <c:pt idx="130">
                  <c:v>-584.81289000000004</c:v>
                </c:pt>
                <c:pt idx="131">
                  <c:v>-584.74063999999998</c:v>
                </c:pt>
                <c:pt idx="132">
                  <c:v>-584.69487000000004</c:v>
                </c:pt>
                <c:pt idx="133">
                  <c:v>-584.67218000000003</c:v>
                </c:pt>
                <c:pt idx="134">
                  <c:v>-584.6644</c:v>
                </c:pt>
                <c:pt idx="135">
                  <c:v>-584.66168000000005</c:v>
                </c:pt>
                <c:pt idx="136">
                  <c:v>-584.65526999999997</c:v>
                </c:pt>
                <c:pt idx="137">
                  <c:v>-584.64018999999996</c:v>
                </c:pt>
                <c:pt idx="138">
                  <c:v>-584.61675000000002</c:v>
                </c:pt>
                <c:pt idx="139">
                  <c:v>-584.58960999999999</c:v>
                </c:pt>
                <c:pt idx="140">
                  <c:v>-584.56709000000001</c:v>
                </c:pt>
                <c:pt idx="141">
                  <c:v>-584.55933000000005</c:v>
                </c:pt>
                <c:pt idx="142">
                  <c:v>-584.57560000000001</c:v>
                </c:pt>
                <c:pt idx="143">
                  <c:v>-584.62248</c:v>
                </c:pt>
                <c:pt idx="144">
                  <c:v>-584.70124999999996</c:v>
                </c:pt>
                <c:pt idx="145">
                  <c:v>-584.80714</c:v>
                </c:pt>
                <c:pt idx="146">
                  <c:v>-584.92890999999997</c:v>
                </c:pt>
                <c:pt idx="147">
                  <c:v>-585.04979000000003</c:v>
                </c:pt>
                <c:pt idx="148">
                  <c:v>-585.15066000000002</c:v>
                </c:pt>
                <c:pt idx="149">
                  <c:v>-585.21234000000004</c:v>
                </c:pt>
                <c:pt idx="150">
                  <c:v>-585.21951000000001</c:v>
                </c:pt>
                <c:pt idx="151">
                  <c:v>-585.16413</c:v>
                </c:pt>
                <c:pt idx="152">
                  <c:v>-585.04904999999997</c:v>
                </c:pt>
                <c:pt idx="153">
                  <c:v>-584.88975000000005</c:v>
                </c:pt>
                <c:pt idx="154">
                  <c:v>-584.71277999999995</c:v>
                </c:pt>
                <c:pt idx="155">
                  <c:v>-584.54885000000002</c:v>
                </c:pt>
                <c:pt idx="156">
                  <c:v>-584.42240000000004</c:v>
                </c:pt>
                <c:pt idx="157">
                  <c:v>-584.34433999999999</c:v>
                </c:pt>
                <c:pt idx="158">
                  <c:v>-584.31016</c:v>
                </c:pt>
                <c:pt idx="159">
                  <c:v>-584.30649000000005</c:v>
                </c:pt>
                <c:pt idx="160">
                  <c:v>-584.31904999999995</c:v>
                </c:pt>
                <c:pt idx="161">
                  <c:v>-584.33896000000004</c:v>
                </c:pt>
                <c:pt idx="162">
                  <c:v>-584.36352999999997</c:v>
                </c:pt>
                <c:pt idx="163">
                  <c:v>-584.39514999999994</c:v>
                </c:pt>
                <c:pt idx="164">
                  <c:v>-584.43710999999996</c:v>
                </c:pt>
                <c:pt idx="165">
                  <c:v>-584.49166000000002</c:v>
                </c:pt>
                <c:pt idx="166">
                  <c:v>-584.55826000000002</c:v>
                </c:pt>
                <c:pt idx="167">
                  <c:v>-584.63304000000005</c:v>
                </c:pt>
                <c:pt idx="168">
                  <c:v>-584.70947000000001</c:v>
                </c:pt>
                <c:pt idx="169">
                  <c:v>-584.77949999999998</c:v>
                </c:pt>
                <c:pt idx="170">
                  <c:v>-584.83479999999997</c:v>
                </c:pt>
                <c:pt idx="171">
                  <c:v>-584.86841000000004</c:v>
                </c:pt>
                <c:pt idx="172">
                  <c:v>-584.87639999999999</c:v>
                </c:pt>
                <c:pt idx="173">
                  <c:v>-584.85857999999996</c:v>
                </c:pt>
                <c:pt idx="174">
                  <c:v>-584.81885999999997</c:v>
                </c:pt>
                <c:pt idx="175">
                  <c:v>-584.76513</c:v>
                </c:pt>
                <c:pt idx="176">
                  <c:v>-584.70785000000001</c:v>
                </c:pt>
                <c:pt idx="177">
                  <c:v>-584.65862000000004</c:v>
                </c:pt>
                <c:pt idx="178">
                  <c:v>-584.62824999999998</c:v>
                </c:pt>
                <c:pt idx="179">
                  <c:v>-584.62579000000005</c:v>
                </c:pt>
                <c:pt idx="180">
                  <c:v>-584.65800999999999</c:v>
                </c:pt>
                <c:pt idx="181">
                  <c:v>-584.72909000000004</c:v>
                </c:pt>
                <c:pt idx="182">
                  <c:v>-584.83991000000003</c:v>
                </c:pt>
                <c:pt idx="183">
                  <c:v>-584.98800000000006</c:v>
                </c:pt>
                <c:pt idx="184">
                  <c:v>-585.16710999999998</c:v>
                </c:pt>
                <c:pt idx="185">
                  <c:v>-585.36810000000003</c:v>
                </c:pt>
                <c:pt idx="186">
                  <c:v>-585.58023000000003</c:v>
                </c:pt>
                <c:pt idx="187">
                  <c:v>-585.79124000000002</c:v>
                </c:pt>
                <c:pt idx="188">
                  <c:v>-585.98893999999996</c:v>
                </c:pt>
                <c:pt idx="189">
                  <c:v>-586.16051000000004</c:v>
                </c:pt>
                <c:pt idx="190">
                  <c:v>-586.29303000000004</c:v>
                </c:pt>
                <c:pt idx="191">
                  <c:v>-586.37445000000002</c:v>
                </c:pt>
                <c:pt idx="192">
                  <c:v>-586.39529000000005</c:v>
                </c:pt>
                <c:pt idx="193">
                  <c:v>-586.35090000000002</c:v>
                </c:pt>
                <c:pt idx="194">
                  <c:v>-586.24327000000005</c:v>
                </c:pt>
                <c:pt idx="195">
                  <c:v>-586.08216000000004</c:v>
                </c:pt>
                <c:pt idx="196">
                  <c:v>-585.88376000000005</c:v>
                </c:pt>
                <c:pt idx="197">
                  <c:v>-585.67039999999997</c:v>
                </c:pt>
                <c:pt idx="198">
                  <c:v>-585.46807000000001</c:v>
                </c:pt>
                <c:pt idx="199">
                  <c:v>-585.30166999999994</c:v>
                </c:pt>
                <c:pt idx="200">
                  <c:v>-585.19183999999996</c:v>
                </c:pt>
                <c:pt idx="201">
                  <c:v>-585.15048000000002</c:v>
                </c:pt>
                <c:pt idx="202">
                  <c:v>-585.17816000000005</c:v>
                </c:pt>
                <c:pt idx="203">
                  <c:v>-585.26450999999997</c:v>
                </c:pt>
                <c:pt idx="204">
                  <c:v>-585.39076999999997</c:v>
                </c:pt>
                <c:pt idx="205">
                  <c:v>-585.53405999999995</c:v>
                </c:pt>
                <c:pt idx="206">
                  <c:v>-585.67268000000001</c:v>
                </c:pt>
                <c:pt idx="207">
                  <c:v>-585.78945999999996</c:v>
                </c:pt>
                <c:pt idx="208">
                  <c:v>-585.87337000000002</c:v>
                </c:pt>
                <c:pt idx="209">
                  <c:v>-585.92066999999997</c:v>
                </c:pt>
                <c:pt idx="210">
                  <c:v>-585.93317999999999</c:v>
                </c:pt>
                <c:pt idx="211">
                  <c:v>-585.91741000000002</c:v>
                </c:pt>
                <c:pt idx="212">
                  <c:v>-585.88232000000005</c:v>
                </c:pt>
                <c:pt idx="213">
                  <c:v>-585.83711000000005</c:v>
                </c:pt>
                <c:pt idx="214">
                  <c:v>-585.78902000000005</c:v>
                </c:pt>
                <c:pt idx="215">
                  <c:v>-585.74216000000001</c:v>
                </c:pt>
                <c:pt idx="216">
                  <c:v>-585.69708000000003</c:v>
                </c:pt>
                <c:pt idx="217">
                  <c:v>-585.65132000000006</c:v>
                </c:pt>
                <c:pt idx="218">
                  <c:v>-585.60122000000001</c:v>
                </c:pt>
                <c:pt idx="219">
                  <c:v>-585.54202999999995</c:v>
                </c:pt>
                <c:pt idx="220">
                  <c:v>-585.47005999999999</c:v>
                </c:pt>
                <c:pt idx="221">
                  <c:v>-585.38225999999997</c:v>
                </c:pt>
                <c:pt idx="222">
                  <c:v>-585.27748999999994</c:v>
                </c:pt>
                <c:pt idx="223">
                  <c:v>-585.15695000000005</c:v>
                </c:pt>
                <c:pt idx="224">
                  <c:v>-585.02308000000005</c:v>
                </c:pt>
                <c:pt idx="225">
                  <c:v>-584.88018999999997</c:v>
                </c:pt>
                <c:pt idx="226">
                  <c:v>-584.73339999999996</c:v>
                </c:pt>
                <c:pt idx="227">
                  <c:v>-584.58739000000003</c:v>
                </c:pt>
                <c:pt idx="228">
                  <c:v>-584.44538999999997</c:v>
                </c:pt>
                <c:pt idx="229">
                  <c:v>-584.30884000000003</c:v>
                </c:pt>
                <c:pt idx="230">
                  <c:v>-584.17832999999996</c:v>
                </c:pt>
                <c:pt idx="231">
                  <c:v>-584.05349000000001</c:v>
                </c:pt>
                <c:pt idx="232">
                  <c:v>-583.93508999999995</c:v>
                </c:pt>
                <c:pt idx="233">
                  <c:v>-583.82718999999997</c:v>
                </c:pt>
                <c:pt idx="234">
                  <c:v>-583.73857999999996</c:v>
                </c:pt>
                <c:pt idx="235">
                  <c:v>-583.68313999999998</c:v>
                </c:pt>
                <c:pt idx="236">
                  <c:v>-583.67582000000004</c:v>
                </c:pt>
                <c:pt idx="237">
                  <c:v>-583.72643000000005</c:v>
                </c:pt>
                <c:pt idx="238">
                  <c:v>-583.83338000000003</c:v>
                </c:pt>
                <c:pt idx="239">
                  <c:v>-583.98137999999994</c:v>
                </c:pt>
                <c:pt idx="240">
                  <c:v>-584.14572999999996</c:v>
                </c:pt>
                <c:pt idx="241">
                  <c:v>-584.30035999999996</c:v>
                </c:pt>
                <c:pt idx="242">
                  <c:v>-584.42412000000002</c:v>
                </c:pt>
                <c:pt idx="243">
                  <c:v>-584.50477000000001</c:v>
                </c:pt>
                <c:pt idx="244">
                  <c:v>-584.53950999999995</c:v>
                </c:pt>
                <c:pt idx="245">
                  <c:v>-584.53348000000005</c:v>
                </c:pt>
                <c:pt idx="246">
                  <c:v>-584.49756000000002</c:v>
                </c:pt>
                <c:pt idx="247">
                  <c:v>-584.44583</c:v>
                </c:pt>
                <c:pt idx="248">
                  <c:v>-584.39304000000004</c:v>
                </c:pt>
                <c:pt idx="249">
                  <c:v>-584.35202000000004</c:v>
                </c:pt>
                <c:pt idx="250">
                  <c:v>-584.33181999999999</c:v>
                </c:pt>
                <c:pt idx="251">
                  <c:v>-584.33695999999998</c:v>
                </c:pt>
                <c:pt idx="252">
                  <c:v>-584.36711000000003</c:v>
                </c:pt>
                <c:pt idx="253">
                  <c:v>-584.41881999999998</c:v>
                </c:pt>
                <c:pt idx="254">
                  <c:v>-584.48612000000003</c:v>
                </c:pt>
                <c:pt idx="255">
                  <c:v>-584.56305999999995</c:v>
                </c:pt>
                <c:pt idx="256">
                  <c:v>-584.64404000000002</c:v>
                </c:pt>
                <c:pt idx="257">
                  <c:v>-584.72379999999998</c:v>
                </c:pt>
                <c:pt idx="258">
                  <c:v>-584.79763000000003</c:v>
                </c:pt>
                <c:pt idx="259">
                  <c:v>-584.86239</c:v>
                </c:pt>
                <c:pt idx="260">
                  <c:v>-584.91675999999995</c:v>
                </c:pt>
                <c:pt idx="261">
                  <c:v>-584.96204</c:v>
                </c:pt>
                <c:pt idx="262">
                  <c:v>-585.00037999999995</c:v>
                </c:pt>
                <c:pt idx="263">
                  <c:v>-585.03375000000005</c:v>
                </c:pt>
                <c:pt idx="264">
                  <c:v>-585.06269999999995</c:v>
                </c:pt>
                <c:pt idx="265">
                  <c:v>-585.08547999999996</c:v>
                </c:pt>
                <c:pt idx="266">
                  <c:v>-585.09883000000002</c:v>
                </c:pt>
                <c:pt idx="267">
                  <c:v>-585.09996999999998</c:v>
                </c:pt>
                <c:pt idx="268">
                  <c:v>-585.08873000000006</c:v>
                </c:pt>
                <c:pt idx="269">
                  <c:v>-585.06858999999997</c:v>
                </c:pt>
                <c:pt idx="270">
                  <c:v>-585.04767000000004</c:v>
                </c:pt>
                <c:pt idx="271">
                  <c:v>-585.03656000000001</c:v>
                </c:pt>
                <c:pt idx="272">
                  <c:v>-585.04390999999998</c:v>
                </c:pt>
                <c:pt idx="273">
                  <c:v>-585.07254999999998</c:v>
                </c:pt>
                <c:pt idx="274">
                  <c:v>-585.11827000000005</c:v>
                </c:pt>
                <c:pt idx="275">
                  <c:v>-585.17184999999995</c:v>
                </c:pt>
                <c:pt idx="276">
                  <c:v>-585.22357999999997</c:v>
                </c:pt>
                <c:pt idx="277">
                  <c:v>-585.26630999999998</c:v>
                </c:pt>
                <c:pt idx="278">
                  <c:v>-585.29702999999995</c:v>
                </c:pt>
                <c:pt idx="279">
                  <c:v>-585.31579999999997</c:v>
                </c:pt>
                <c:pt idx="280">
                  <c:v>-585.32451000000003</c:v>
                </c:pt>
                <c:pt idx="281">
                  <c:v>-585.32569000000001</c:v>
                </c:pt>
                <c:pt idx="282">
                  <c:v>-585.32168999999999</c:v>
                </c:pt>
                <c:pt idx="283">
                  <c:v>-585.31640000000004</c:v>
                </c:pt>
                <c:pt idx="284">
                  <c:v>-585.31439999999998</c:v>
                </c:pt>
                <c:pt idx="285">
                  <c:v>-585.32173999999998</c:v>
                </c:pt>
                <c:pt idx="286">
                  <c:v>-585.34495000000004</c:v>
                </c:pt>
                <c:pt idx="287">
                  <c:v>-585.38928999999996</c:v>
                </c:pt>
                <c:pt idx="288">
                  <c:v>-585.45809999999994</c:v>
                </c:pt>
                <c:pt idx="289">
                  <c:v>-585.55105000000003</c:v>
                </c:pt>
                <c:pt idx="290">
                  <c:v>-585.66368</c:v>
                </c:pt>
                <c:pt idx="291">
                  <c:v>-585.78656999999998</c:v>
                </c:pt>
                <c:pt idx="292">
                  <c:v>-585.90611000000001</c:v>
                </c:pt>
                <c:pt idx="293">
                  <c:v>-586.00807999999995</c:v>
                </c:pt>
                <c:pt idx="294">
                  <c:v>-586.08043999999995</c:v>
                </c:pt>
                <c:pt idx="295">
                  <c:v>-586.11639000000002</c:v>
                </c:pt>
                <c:pt idx="296">
                  <c:v>-586.11549000000002</c:v>
                </c:pt>
                <c:pt idx="297">
                  <c:v>-586.08262000000002</c:v>
                </c:pt>
                <c:pt idx="298">
                  <c:v>-586.02632000000006</c:v>
                </c:pt>
                <c:pt idx="299">
                  <c:v>-585.95579999999995</c:v>
                </c:pt>
                <c:pt idx="300">
                  <c:v>-585.87906999999996</c:v>
                </c:pt>
                <c:pt idx="301">
                  <c:v>-585.80133999999998</c:v>
                </c:pt>
                <c:pt idx="302">
                  <c:v>-585.72582</c:v>
                </c:pt>
                <c:pt idx="303">
                  <c:v>-585.65536999999995</c:v>
                </c:pt>
                <c:pt idx="304">
                  <c:v>-585.59320000000002</c:v>
                </c:pt>
                <c:pt idx="305">
                  <c:v>-585.54390999999998</c:v>
                </c:pt>
                <c:pt idx="306">
                  <c:v>-585.51247999999998</c:v>
                </c:pt>
                <c:pt idx="307">
                  <c:v>-585.50390000000004</c:v>
                </c:pt>
                <c:pt idx="308">
                  <c:v>-585.52166999999997</c:v>
                </c:pt>
                <c:pt idx="309">
                  <c:v>-585.56643999999994</c:v>
                </c:pt>
                <c:pt idx="310">
                  <c:v>-585.63567999999998</c:v>
                </c:pt>
                <c:pt idx="311">
                  <c:v>-585.72400000000005</c:v>
                </c:pt>
                <c:pt idx="312">
                  <c:v>-585.82366000000002</c:v>
                </c:pt>
                <c:pt idx="313">
                  <c:v>-585.92555000000004</c:v>
                </c:pt>
                <c:pt idx="314">
                  <c:v>-586.02062999999998</c:v>
                </c:pt>
                <c:pt idx="315">
                  <c:v>-586.10077999999999</c:v>
                </c:pt>
                <c:pt idx="316">
                  <c:v>-586.15923999999995</c:v>
                </c:pt>
                <c:pt idx="317">
                  <c:v>-586.19285000000002</c:v>
                </c:pt>
                <c:pt idx="318">
                  <c:v>-586.20223999999996</c:v>
                </c:pt>
                <c:pt idx="319">
                  <c:v>-586.19307000000003</c:v>
                </c:pt>
                <c:pt idx="320">
                  <c:v>-586.17530999999997</c:v>
                </c:pt>
                <c:pt idx="321">
                  <c:v>-586.16057000000001</c:v>
                </c:pt>
                <c:pt idx="322">
                  <c:v>-586.15783999999996</c:v>
                </c:pt>
                <c:pt idx="323">
                  <c:v>-586.16926999999998</c:v>
                </c:pt>
                <c:pt idx="324">
                  <c:v>-586.18944999999997</c:v>
                </c:pt>
                <c:pt idx="325">
                  <c:v>-586.20744000000002</c:v>
                </c:pt>
                <c:pt idx="326">
                  <c:v>-586.21136999999999</c:v>
                </c:pt>
                <c:pt idx="327">
                  <c:v>-586.19223999999997</c:v>
                </c:pt>
                <c:pt idx="328">
                  <c:v>-586.14553999999998</c:v>
                </c:pt>
                <c:pt idx="329">
                  <c:v>-586.07014000000004</c:v>
                </c:pt>
                <c:pt idx="330">
                  <c:v>-585.96749999999997</c:v>
                </c:pt>
                <c:pt idx="331">
                  <c:v>-585.84031000000004</c:v>
                </c:pt>
                <c:pt idx="332">
                  <c:v>-585.69484999999997</c:v>
                </c:pt>
                <c:pt idx="333">
                  <c:v>-585.54280000000006</c:v>
                </c:pt>
                <c:pt idx="334">
                  <c:v>-585.40164000000004</c:v>
                </c:pt>
                <c:pt idx="335">
                  <c:v>-585.29163000000005</c:v>
                </c:pt>
                <c:pt idx="336">
                  <c:v>-585.22937000000002</c:v>
                </c:pt>
                <c:pt idx="337">
                  <c:v>-585.22032999999999</c:v>
                </c:pt>
                <c:pt idx="338">
                  <c:v>-585.25820999999996</c:v>
                </c:pt>
                <c:pt idx="339">
                  <c:v>-585.33083999999997</c:v>
                </c:pt>
                <c:pt idx="340">
                  <c:v>-585.42692999999997</c:v>
                </c:pt>
                <c:pt idx="341">
                  <c:v>-585.53787999999997</c:v>
                </c:pt>
                <c:pt idx="342">
                  <c:v>-585.65540999999996</c:v>
                </c:pt>
                <c:pt idx="343">
                  <c:v>-585.76928999999996</c:v>
                </c:pt>
                <c:pt idx="344">
                  <c:v>-585.86679000000004</c:v>
                </c:pt>
                <c:pt idx="345">
                  <c:v>-585.93678</c:v>
                </c:pt>
                <c:pt idx="346">
                  <c:v>-585.97239999999999</c:v>
                </c:pt>
                <c:pt idx="347">
                  <c:v>-585.97199000000001</c:v>
                </c:pt>
                <c:pt idx="348">
                  <c:v>-585.93866000000003</c:v>
                </c:pt>
                <c:pt idx="349">
                  <c:v>-585.87846999999999</c:v>
                </c:pt>
                <c:pt idx="350">
                  <c:v>-585.79880000000003</c:v>
                </c:pt>
                <c:pt idx="351">
                  <c:v>-585.70695000000001</c:v>
                </c:pt>
                <c:pt idx="352">
                  <c:v>-585.60847999999999</c:v>
                </c:pt>
                <c:pt idx="353">
                  <c:v>-585.50739999999996</c:v>
                </c:pt>
                <c:pt idx="354">
                  <c:v>-585.40551000000005</c:v>
                </c:pt>
                <c:pt idx="355">
                  <c:v>-585.30291</c:v>
                </c:pt>
                <c:pt idx="356">
                  <c:v>-585.19903999999997</c:v>
                </c:pt>
                <c:pt idx="357">
                  <c:v>-585.09257000000002</c:v>
                </c:pt>
                <c:pt idx="358">
                  <c:v>-584.98278000000005</c:v>
                </c:pt>
                <c:pt idx="359">
                  <c:v>-584.86883</c:v>
                </c:pt>
                <c:pt idx="360">
                  <c:v>-584.75181999999995</c:v>
                </c:pt>
                <c:pt idx="361">
                  <c:v>-584.63531</c:v>
                </c:pt>
                <c:pt idx="362">
                  <c:v>-584.52723000000003</c:v>
                </c:pt>
                <c:pt idx="363">
                  <c:v>-584.44032000000004</c:v>
                </c:pt>
                <c:pt idx="364">
                  <c:v>-584.39045999999996</c:v>
                </c:pt>
                <c:pt idx="365">
                  <c:v>-584.39225999999996</c:v>
                </c:pt>
                <c:pt idx="366">
                  <c:v>-584.45254</c:v>
                </c:pt>
                <c:pt idx="367">
                  <c:v>-584.56640000000004</c:v>
                </c:pt>
                <c:pt idx="368">
                  <c:v>-584.71648000000005</c:v>
                </c:pt>
                <c:pt idx="369">
                  <c:v>-584.87788</c:v>
                </c:pt>
                <c:pt idx="370">
                  <c:v>-585.02452000000005</c:v>
                </c:pt>
                <c:pt idx="371">
                  <c:v>-585.13472000000002</c:v>
                </c:pt>
                <c:pt idx="372">
                  <c:v>-585.19500000000005</c:v>
                </c:pt>
                <c:pt idx="373">
                  <c:v>-585.20115999999996</c:v>
                </c:pt>
                <c:pt idx="374">
                  <c:v>-585.15684999999996</c:v>
                </c:pt>
                <c:pt idx="375">
                  <c:v>-585.07198000000005</c:v>
                </c:pt>
                <c:pt idx="376">
                  <c:v>-584.96028000000001</c:v>
                </c:pt>
                <c:pt idx="377">
                  <c:v>-584.83704</c:v>
                </c:pt>
                <c:pt idx="378">
                  <c:v>-584.71726000000001</c:v>
                </c:pt>
                <c:pt idx="379">
                  <c:v>-584.61351000000002</c:v>
                </c:pt>
                <c:pt idx="380">
                  <c:v>-584.53444000000002</c:v>
                </c:pt>
                <c:pt idx="381">
                  <c:v>-584.48449000000005</c:v>
                </c:pt>
                <c:pt idx="382">
                  <c:v>-584.46357</c:v>
                </c:pt>
                <c:pt idx="383">
                  <c:v>-584.46834999999999</c:v>
                </c:pt>
                <c:pt idx="384">
                  <c:v>-584.49302</c:v>
                </c:pt>
                <c:pt idx="385">
                  <c:v>-584.53088000000002</c:v>
                </c:pt>
                <c:pt idx="386">
                  <c:v>-584.57528000000002</c:v>
                </c:pt>
                <c:pt idx="387">
                  <c:v>-584.62081000000001</c:v>
                </c:pt>
                <c:pt idx="388">
                  <c:v>-584.66372999999999</c:v>
                </c:pt>
                <c:pt idx="389">
                  <c:v>-584.70114000000001</c:v>
                </c:pt>
                <c:pt idx="390">
                  <c:v>-584.73108999999999</c:v>
                </c:pt>
                <c:pt idx="391">
                  <c:v>-584.75189999999998</c:v>
                </c:pt>
                <c:pt idx="392">
                  <c:v>-584.76129000000003</c:v>
                </c:pt>
                <c:pt idx="393">
                  <c:v>-584.75663999999995</c:v>
                </c:pt>
                <c:pt idx="394">
                  <c:v>-584.73589000000004</c:v>
                </c:pt>
                <c:pt idx="395">
                  <c:v>-584.69758999999999</c:v>
                </c:pt>
                <c:pt idx="396">
                  <c:v>-584.64146000000005</c:v>
                </c:pt>
                <c:pt idx="397">
                  <c:v>-584.56922999999995</c:v>
                </c:pt>
                <c:pt idx="398">
                  <c:v>-584.48581999999999</c:v>
                </c:pt>
                <c:pt idx="399">
                  <c:v>-584.39855</c:v>
                </c:pt>
                <c:pt idx="400">
                  <c:v>-584.31764999999996</c:v>
                </c:pt>
                <c:pt idx="401">
                  <c:v>-584.25480000000005</c:v>
                </c:pt>
                <c:pt idx="402">
                  <c:v>-584.22056999999995</c:v>
                </c:pt>
                <c:pt idx="403">
                  <c:v>-584.22235000000001</c:v>
                </c:pt>
                <c:pt idx="404">
                  <c:v>-584.26234999999997</c:v>
                </c:pt>
                <c:pt idx="405">
                  <c:v>-584.33662000000004</c:v>
                </c:pt>
                <c:pt idx="406">
                  <c:v>-584.43529999999998</c:v>
                </c:pt>
                <c:pt idx="407">
                  <c:v>-584.54463999999996</c:v>
                </c:pt>
                <c:pt idx="408">
                  <c:v>-584.64958999999999</c:v>
                </c:pt>
                <c:pt idx="409">
                  <c:v>-584.73524999999995</c:v>
                </c:pt>
                <c:pt idx="410">
                  <c:v>-584.78994</c:v>
                </c:pt>
                <c:pt idx="411">
                  <c:v>-584.80740000000003</c:v>
                </c:pt>
                <c:pt idx="412">
                  <c:v>-584.78795000000002</c:v>
                </c:pt>
                <c:pt idx="413">
                  <c:v>-584.7396</c:v>
                </c:pt>
                <c:pt idx="414">
                  <c:v>-584.67498999999998</c:v>
                </c:pt>
                <c:pt idx="415">
                  <c:v>-584.60897</c:v>
                </c:pt>
                <c:pt idx="416">
                  <c:v>-584.55439999999999</c:v>
                </c:pt>
                <c:pt idx="417">
                  <c:v>-584.51865999999995</c:v>
                </c:pt>
                <c:pt idx="418">
                  <c:v>-584.50343999999996</c:v>
                </c:pt>
                <c:pt idx="419">
                  <c:v>-584.50593000000003</c:v>
                </c:pt>
                <c:pt idx="420">
                  <c:v>-584.52070000000003</c:v>
                </c:pt>
                <c:pt idx="421">
                  <c:v>-584.54228000000001</c:v>
                </c:pt>
                <c:pt idx="422">
                  <c:v>-584.56602999999996</c:v>
                </c:pt>
                <c:pt idx="423">
                  <c:v>-584.58866999999998</c:v>
                </c:pt>
                <c:pt idx="424">
                  <c:v>-584.60690999999997</c:v>
                </c:pt>
                <c:pt idx="425">
                  <c:v>-584.61788000000001</c:v>
                </c:pt>
                <c:pt idx="426">
                  <c:v>-584.61920999999995</c:v>
                </c:pt>
                <c:pt idx="427">
                  <c:v>-584.60928000000001</c:v>
                </c:pt>
                <c:pt idx="428">
                  <c:v>-584.58920000000001</c:v>
                </c:pt>
                <c:pt idx="429">
                  <c:v>-584.56268</c:v>
                </c:pt>
                <c:pt idx="430">
                  <c:v>-584.53650000000005</c:v>
                </c:pt>
                <c:pt idx="431">
                  <c:v>-584.51975000000004</c:v>
                </c:pt>
                <c:pt idx="432">
                  <c:v>-584.52133000000003</c:v>
                </c:pt>
                <c:pt idx="433">
                  <c:v>-584.54783999999995</c:v>
                </c:pt>
                <c:pt idx="434">
                  <c:v>-584.59977000000003</c:v>
                </c:pt>
                <c:pt idx="435">
                  <c:v>-584.67052000000001</c:v>
                </c:pt>
                <c:pt idx="436">
                  <c:v>-584.74780999999996</c:v>
                </c:pt>
                <c:pt idx="437">
                  <c:v>-584.81676000000004</c:v>
                </c:pt>
                <c:pt idx="438">
                  <c:v>-584.86456999999996</c:v>
                </c:pt>
                <c:pt idx="439">
                  <c:v>-584.88349000000005</c:v>
                </c:pt>
                <c:pt idx="440">
                  <c:v>-584.87370999999996</c:v>
                </c:pt>
                <c:pt idx="441">
                  <c:v>-584.84274000000005</c:v>
                </c:pt>
                <c:pt idx="442">
                  <c:v>-584.80399999999997</c:v>
                </c:pt>
                <c:pt idx="443">
                  <c:v>-584.77241000000004</c:v>
                </c:pt>
                <c:pt idx="444">
                  <c:v>-584.76090999999997</c:v>
                </c:pt>
                <c:pt idx="445">
                  <c:v>-584.77747999999997</c:v>
                </c:pt>
                <c:pt idx="446">
                  <c:v>-584.82218999999998</c:v>
                </c:pt>
                <c:pt idx="447">
                  <c:v>-584.88818000000003</c:v>
                </c:pt>
                <c:pt idx="448">
                  <c:v>-584.96470999999997</c:v>
                </c:pt>
                <c:pt idx="449">
                  <c:v>-585.03974000000005</c:v>
                </c:pt>
                <c:pt idx="450">
                  <c:v>-585.10418000000004</c:v>
                </c:pt>
                <c:pt idx="451">
                  <c:v>-585.15359000000001</c:v>
                </c:pt>
                <c:pt idx="452">
                  <c:v>-585.18898999999999</c:v>
                </c:pt>
                <c:pt idx="453">
                  <c:v>-585.21572000000003</c:v>
                </c:pt>
                <c:pt idx="454">
                  <c:v>-585.24109999999996</c:v>
                </c:pt>
                <c:pt idx="455">
                  <c:v>-585.27243999999996</c:v>
                </c:pt>
                <c:pt idx="456">
                  <c:v>-585.31439</c:v>
                </c:pt>
                <c:pt idx="457">
                  <c:v>-585.3673</c:v>
                </c:pt>
                <c:pt idx="458">
                  <c:v>-585.42771000000005</c:v>
                </c:pt>
                <c:pt idx="459">
                  <c:v>-585.48856999999998</c:v>
                </c:pt>
                <c:pt idx="460">
                  <c:v>-585.54161999999997</c:v>
                </c:pt>
                <c:pt idx="461">
                  <c:v>-585.57878000000005</c:v>
                </c:pt>
                <c:pt idx="462">
                  <c:v>-585.59457999999995</c:v>
                </c:pt>
                <c:pt idx="463">
                  <c:v>-585.58645999999999</c:v>
                </c:pt>
                <c:pt idx="464">
                  <c:v>-585.55550000000005</c:v>
                </c:pt>
                <c:pt idx="465">
                  <c:v>-585.50599</c:v>
                </c:pt>
                <c:pt idx="466">
                  <c:v>-585.44430999999997</c:v>
                </c:pt>
                <c:pt idx="467">
                  <c:v>-585.37825999999995</c:v>
                </c:pt>
                <c:pt idx="468">
                  <c:v>-585.31575999999995</c:v>
                </c:pt>
                <c:pt idx="469">
                  <c:v>-585.26418000000001</c:v>
                </c:pt>
                <c:pt idx="470">
                  <c:v>-585.22875999999997</c:v>
                </c:pt>
                <c:pt idx="471">
                  <c:v>-585.21272999999997</c:v>
                </c:pt>
                <c:pt idx="472">
                  <c:v>-585.21596999999997</c:v>
                </c:pt>
                <c:pt idx="473">
                  <c:v>-585.23608999999999</c:v>
                </c:pt>
                <c:pt idx="474">
                  <c:v>-585.26774999999998</c:v>
                </c:pt>
                <c:pt idx="475">
                  <c:v>-585.30407000000002</c:v>
                </c:pt>
                <c:pt idx="476">
                  <c:v>-585.33732999999995</c:v>
                </c:pt>
                <c:pt idx="477">
                  <c:v>-585.36023999999998</c:v>
                </c:pt>
                <c:pt idx="478">
                  <c:v>-585.36683000000005</c:v>
                </c:pt>
                <c:pt idx="479">
                  <c:v>-585.35335999999995</c:v>
                </c:pt>
                <c:pt idx="480">
                  <c:v>-585.31920000000002</c:v>
                </c:pt>
                <c:pt idx="481">
                  <c:v>-585.26607999999999</c:v>
                </c:pt>
                <c:pt idx="482">
                  <c:v>-585.19799999999998</c:v>
                </c:pt>
                <c:pt idx="483">
                  <c:v>-585.12010999999995</c:v>
                </c:pt>
                <c:pt idx="484">
                  <c:v>-585.03796999999997</c:v>
                </c:pt>
                <c:pt idx="485">
                  <c:v>-584.95861000000002</c:v>
                </c:pt>
                <c:pt idx="486">
                  <c:v>-584.89158999999995</c:v>
                </c:pt>
                <c:pt idx="487">
                  <c:v>-584.84873000000005</c:v>
                </c:pt>
                <c:pt idx="488">
                  <c:v>-584.84204</c:v>
                </c:pt>
                <c:pt idx="489">
                  <c:v>-584.87944000000005</c:v>
                </c:pt>
                <c:pt idx="490">
                  <c:v>-584.95993999999996</c:v>
                </c:pt>
                <c:pt idx="491">
                  <c:v>-585.07300999999995</c:v>
                </c:pt>
                <c:pt idx="492">
                  <c:v>-585.19970999999998</c:v>
                </c:pt>
                <c:pt idx="493">
                  <c:v>-585.31841999999995</c:v>
                </c:pt>
                <c:pt idx="494">
                  <c:v>-585.41007999999999</c:v>
                </c:pt>
                <c:pt idx="495">
                  <c:v>-585.46234000000004</c:v>
                </c:pt>
                <c:pt idx="496">
                  <c:v>-585.47096999999997</c:v>
                </c:pt>
                <c:pt idx="497">
                  <c:v>-585.43816000000004</c:v>
                </c:pt>
                <c:pt idx="498">
                  <c:v>-585.37189999999998</c:v>
                </c:pt>
                <c:pt idx="499">
                  <c:v>-585.28283999999996</c:v>
                </c:pt>
                <c:pt idx="500">
                  <c:v>-585.18271000000004</c:v>
                </c:pt>
                <c:pt idx="501">
                  <c:v>-585.08231000000001</c:v>
                </c:pt>
                <c:pt idx="502">
                  <c:v>-584.99031000000002</c:v>
                </c:pt>
                <c:pt idx="503">
                  <c:v>-584.91272000000004</c:v>
                </c:pt>
                <c:pt idx="504">
                  <c:v>-584.85197000000005</c:v>
                </c:pt>
                <c:pt idx="505">
                  <c:v>-584.80782999999997</c:v>
                </c:pt>
                <c:pt idx="506">
                  <c:v>-584.77864</c:v>
                </c:pt>
                <c:pt idx="507">
                  <c:v>-584.76149999999996</c:v>
                </c:pt>
                <c:pt idx="508">
                  <c:v>-584.75373999999999</c:v>
                </c:pt>
                <c:pt idx="509">
                  <c:v>-584.75297999999998</c:v>
                </c:pt>
                <c:pt idx="510">
                  <c:v>-584.75774999999999</c:v>
                </c:pt>
                <c:pt idx="511">
                  <c:v>-584.76742000000002</c:v>
                </c:pt>
                <c:pt idx="512">
                  <c:v>-584.78220999999996</c:v>
                </c:pt>
                <c:pt idx="513">
                  <c:v>-584.80345999999997</c:v>
                </c:pt>
                <c:pt idx="514">
                  <c:v>-584.83264999999994</c:v>
                </c:pt>
                <c:pt idx="515">
                  <c:v>-584.87048000000004</c:v>
                </c:pt>
                <c:pt idx="516">
                  <c:v>-584.91665999999998</c:v>
                </c:pt>
                <c:pt idx="517">
                  <c:v>-584.96893999999998</c:v>
                </c:pt>
                <c:pt idx="518">
                  <c:v>-585.02336000000003</c:v>
                </c:pt>
                <c:pt idx="519">
                  <c:v>-585.07438999999999</c:v>
                </c:pt>
                <c:pt idx="520">
                  <c:v>-585.11602000000005</c:v>
                </c:pt>
                <c:pt idx="521">
                  <c:v>-585.14292999999998</c:v>
                </c:pt>
                <c:pt idx="522">
                  <c:v>-585.15047000000004</c:v>
                </c:pt>
                <c:pt idx="523">
                  <c:v>-585.13615000000004</c:v>
                </c:pt>
                <c:pt idx="524">
                  <c:v>-585.09916999999996</c:v>
                </c:pt>
                <c:pt idx="525">
                  <c:v>-585.04004999999995</c:v>
                </c:pt>
                <c:pt idx="526">
                  <c:v>-584.9597</c:v>
                </c:pt>
                <c:pt idx="527">
                  <c:v>-584.85951999999997</c:v>
                </c:pt>
                <c:pt idx="528">
                  <c:v>-584.74125000000004</c:v>
                </c:pt>
                <c:pt idx="529">
                  <c:v>-584.6069</c:v>
                </c:pt>
                <c:pt idx="530">
                  <c:v>-584.45853999999997</c:v>
                </c:pt>
                <c:pt idx="531">
                  <c:v>-584.29885000000002</c:v>
                </c:pt>
                <c:pt idx="532">
                  <c:v>-584.13072999999997</c:v>
                </c:pt>
                <c:pt idx="533">
                  <c:v>-583.95794000000001</c:v>
                </c:pt>
                <c:pt idx="534">
                  <c:v>-583.78434000000004</c:v>
                </c:pt>
                <c:pt idx="535">
                  <c:v>-583.61464000000001</c:v>
                </c:pt>
                <c:pt idx="536">
                  <c:v>-583.45529999999997</c:v>
                </c:pt>
                <c:pt idx="537">
                  <c:v>-583.31473000000005</c:v>
                </c:pt>
                <c:pt idx="538">
                  <c:v>-583.20272</c:v>
                </c:pt>
                <c:pt idx="539">
                  <c:v>-583.12892999999997</c:v>
                </c:pt>
                <c:pt idx="540">
                  <c:v>-583.10037</c:v>
                </c:pt>
                <c:pt idx="541">
                  <c:v>-583.11824999999999</c:v>
                </c:pt>
                <c:pt idx="542">
                  <c:v>-583.17524000000003</c:v>
                </c:pt>
                <c:pt idx="543">
                  <c:v>-583.25681999999995</c:v>
                </c:pt>
                <c:pt idx="544">
                  <c:v>-583.34391000000005</c:v>
                </c:pt>
                <c:pt idx="545">
                  <c:v>-583.41860999999994</c:v>
                </c:pt>
                <c:pt idx="546">
                  <c:v>-583.46825999999999</c:v>
                </c:pt>
                <c:pt idx="547">
                  <c:v>-583.48766999999998</c:v>
                </c:pt>
                <c:pt idx="548">
                  <c:v>-583.47847999999999</c:v>
                </c:pt>
                <c:pt idx="549">
                  <c:v>-583.44587000000001</c:v>
                </c:pt>
                <c:pt idx="550">
                  <c:v>-583.39585</c:v>
                </c:pt>
                <c:pt idx="551">
                  <c:v>-583.33511999999996</c:v>
                </c:pt>
                <c:pt idx="552">
                  <c:v>-583.2713</c:v>
                </c:pt>
                <c:pt idx="553">
                  <c:v>-583.21456000000001</c:v>
                </c:pt>
                <c:pt idx="554">
                  <c:v>-583.17659000000003</c:v>
                </c:pt>
                <c:pt idx="555">
                  <c:v>-583.16857000000005</c:v>
                </c:pt>
                <c:pt idx="556">
                  <c:v>-583.19812000000002</c:v>
                </c:pt>
                <c:pt idx="557">
                  <c:v>-583.26738</c:v>
                </c:pt>
                <c:pt idx="558">
                  <c:v>-583.37192000000005</c:v>
                </c:pt>
                <c:pt idx="559">
                  <c:v>-583.50260000000003</c:v>
                </c:pt>
                <c:pt idx="560">
                  <c:v>-583.64734999999996</c:v>
                </c:pt>
                <c:pt idx="561">
                  <c:v>-583.79328999999996</c:v>
                </c:pt>
                <c:pt idx="562">
                  <c:v>-583.92861000000005</c:v>
                </c:pt>
                <c:pt idx="563">
                  <c:v>-584.04420000000005</c:v>
                </c:pt>
                <c:pt idx="564">
                  <c:v>-584.13516000000004</c:v>
                </c:pt>
                <c:pt idx="565">
                  <c:v>-584.20191</c:v>
                </c:pt>
                <c:pt idx="566">
                  <c:v>-584.25079000000005</c:v>
                </c:pt>
                <c:pt idx="567">
                  <c:v>-584.29250000000002</c:v>
                </c:pt>
                <c:pt idx="568">
                  <c:v>-584.33828000000005</c:v>
                </c:pt>
                <c:pt idx="569">
                  <c:v>-584.39508000000001</c:v>
                </c:pt>
                <c:pt idx="570">
                  <c:v>-584.46196999999995</c:v>
                </c:pt>
                <c:pt idx="571">
                  <c:v>-584.53088000000002</c:v>
                </c:pt>
                <c:pt idx="572">
                  <c:v>-584.58938999999998</c:v>
                </c:pt>
                <c:pt idx="573">
                  <c:v>-584.62636999999995</c:v>
                </c:pt>
                <c:pt idx="574">
                  <c:v>-584.63538000000005</c:v>
                </c:pt>
                <c:pt idx="575">
                  <c:v>-584.61608999999999</c:v>
                </c:pt>
                <c:pt idx="576">
                  <c:v>-584.57397000000003</c:v>
                </c:pt>
                <c:pt idx="577">
                  <c:v>-584.51769999999999</c:v>
                </c:pt>
                <c:pt idx="578">
                  <c:v>-584.45737999999994</c:v>
                </c:pt>
                <c:pt idx="579">
                  <c:v>-584.40283999999997</c:v>
                </c:pt>
                <c:pt idx="580">
                  <c:v>-584.36225000000002</c:v>
                </c:pt>
                <c:pt idx="581">
                  <c:v>-584.34176000000002</c:v>
                </c:pt>
                <c:pt idx="582">
                  <c:v>-584.34438</c:v>
                </c:pt>
                <c:pt idx="583">
                  <c:v>-584.37094999999999</c:v>
                </c:pt>
                <c:pt idx="584">
                  <c:v>-584.42020000000002</c:v>
                </c:pt>
                <c:pt idx="585">
                  <c:v>-584.48882000000003</c:v>
                </c:pt>
                <c:pt idx="586">
                  <c:v>-584.57254</c:v>
                </c:pt>
                <c:pt idx="587">
                  <c:v>-584.66591000000005</c:v>
                </c:pt>
                <c:pt idx="588">
                  <c:v>-584.7627</c:v>
                </c:pt>
                <c:pt idx="589">
                  <c:v>-584.85581999999999</c:v>
                </c:pt>
                <c:pt idx="590">
                  <c:v>-584.93769999999995</c:v>
                </c:pt>
                <c:pt idx="591">
                  <c:v>-585.00046999999995</c:v>
                </c:pt>
                <c:pt idx="592">
                  <c:v>-585.03599999999994</c:v>
                </c:pt>
                <c:pt idx="593">
                  <c:v>-585.03678000000002</c:v>
                </c:pt>
                <c:pt idx="594">
                  <c:v>-584.99523999999997</c:v>
                </c:pt>
                <c:pt idx="595">
                  <c:v>-584.90481999999997</c:v>
                </c:pt>
                <c:pt idx="596">
                  <c:v>-584.76062000000002</c:v>
                </c:pt>
                <c:pt idx="597">
                  <c:v>-584.56016</c:v>
                </c:pt>
                <c:pt idx="598">
                  <c:v>-584.30534</c:v>
                </c:pt>
                <c:pt idx="599">
                  <c:v>-584.00405000000001</c:v>
                </c:pt>
                <c:pt idx="600">
                  <c:v>-583.66974000000005</c:v>
                </c:pt>
                <c:pt idx="601">
                  <c:v>-583.32042000000001</c:v>
                </c:pt>
                <c:pt idx="602">
                  <c:v>-582.97670000000005</c:v>
                </c:pt>
                <c:pt idx="603">
                  <c:v>-582.65963999999997</c:v>
                </c:pt>
                <c:pt idx="604">
                  <c:v>-582.38909000000001</c:v>
                </c:pt>
                <c:pt idx="605">
                  <c:v>-582.18290999999999</c:v>
                </c:pt>
                <c:pt idx="606">
                  <c:v>-582.05565999999999</c:v>
                </c:pt>
                <c:pt idx="607">
                  <c:v>-582.01490999999999</c:v>
                </c:pt>
                <c:pt idx="608">
                  <c:v>-582.05864999999994</c:v>
                </c:pt>
                <c:pt idx="609">
                  <c:v>-582.17508999999995</c:v>
                </c:pt>
                <c:pt idx="610">
                  <c:v>-582.34474999999998</c:v>
                </c:pt>
                <c:pt idx="611">
                  <c:v>-582.54512999999997</c:v>
                </c:pt>
                <c:pt idx="612">
                  <c:v>-582.75562000000002</c:v>
                </c:pt>
                <c:pt idx="613">
                  <c:v>-582.96234000000004</c:v>
                </c:pt>
                <c:pt idx="614">
                  <c:v>-583.15737000000001</c:v>
                </c:pt>
                <c:pt idx="615">
                  <c:v>-583.33858999999995</c:v>
                </c:pt>
                <c:pt idx="616">
                  <c:v>-583.50716</c:v>
                </c:pt>
                <c:pt idx="617">
                  <c:v>-583.66489000000001</c:v>
                </c:pt>
                <c:pt idx="618">
                  <c:v>-583.81362999999999</c:v>
                </c:pt>
                <c:pt idx="619">
                  <c:v>-583.95389999999998</c:v>
                </c:pt>
                <c:pt idx="620">
                  <c:v>-584.08578</c:v>
                </c:pt>
                <c:pt idx="621">
                  <c:v>-584.20709999999997</c:v>
                </c:pt>
                <c:pt idx="622">
                  <c:v>-584.31416999999999</c:v>
                </c:pt>
                <c:pt idx="623">
                  <c:v>-584.40156999999999</c:v>
                </c:pt>
                <c:pt idx="624">
                  <c:v>-584.46361999999999</c:v>
                </c:pt>
                <c:pt idx="625">
                  <c:v>-584.49652000000003</c:v>
                </c:pt>
                <c:pt idx="626">
                  <c:v>-584.50091999999995</c:v>
                </c:pt>
                <c:pt idx="627">
                  <c:v>-584.48544000000004</c:v>
                </c:pt>
                <c:pt idx="628">
                  <c:v>-584.46759999999995</c:v>
                </c:pt>
                <c:pt idx="629">
                  <c:v>-584.47163</c:v>
                </c:pt>
                <c:pt idx="630">
                  <c:v>-584.52158999999995</c:v>
                </c:pt>
                <c:pt idx="631">
                  <c:v>-584.63153999999997</c:v>
                </c:pt>
                <c:pt idx="632">
                  <c:v>-584.79989</c:v>
                </c:pt>
                <c:pt idx="633">
                  <c:v>-585.01003000000003</c:v>
                </c:pt>
                <c:pt idx="634">
                  <c:v>-585.23821999999996</c:v>
                </c:pt>
                <c:pt idx="635">
                  <c:v>-585.46222</c:v>
                </c:pt>
                <c:pt idx="636">
                  <c:v>-585.66621999999995</c:v>
                </c:pt>
                <c:pt idx="637">
                  <c:v>-585.84168</c:v>
                </c:pt>
                <c:pt idx="638">
                  <c:v>-585.98573999999996</c:v>
                </c:pt>
                <c:pt idx="639">
                  <c:v>-586.09781999999996</c:v>
                </c:pt>
                <c:pt idx="640">
                  <c:v>-586.17841999999996</c:v>
                </c:pt>
                <c:pt idx="641">
                  <c:v>-586.22784999999999</c:v>
                </c:pt>
                <c:pt idx="642">
                  <c:v>-586.24618999999996</c:v>
                </c:pt>
                <c:pt idx="643">
                  <c:v>-586.23450000000003</c:v>
                </c:pt>
                <c:pt idx="644">
                  <c:v>-586.19479000000001</c:v>
                </c:pt>
                <c:pt idx="645">
                  <c:v>-586.13175999999999</c:v>
                </c:pt>
                <c:pt idx="646">
                  <c:v>-586.05287999999996</c:v>
                </c:pt>
                <c:pt idx="647">
                  <c:v>-585.96807000000001</c:v>
                </c:pt>
                <c:pt idx="648">
                  <c:v>-585.88903000000005</c:v>
                </c:pt>
                <c:pt idx="649">
                  <c:v>-585.82624999999996</c:v>
                </c:pt>
                <c:pt idx="650">
                  <c:v>-585.78737000000001</c:v>
                </c:pt>
                <c:pt idx="651">
                  <c:v>-585.77549999999997</c:v>
                </c:pt>
                <c:pt idx="652">
                  <c:v>-585.78872999999999</c:v>
                </c:pt>
                <c:pt idx="653">
                  <c:v>-585.82093999999995</c:v>
                </c:pt>
                <c:pt idx="654">
                  <c:v>-585.86282000000006</c:v>
                </c:pt>
                <c:pt idx="655">
                  <c:v>-585.90418</c:v>
                </c:pt>
                <c:pt idx="656">
                  <c:v>-585.93430999999998</c:v>
                </c:pt>
                <c:pt idx="657">
                  <c:v>-585.94331999999997</c:v>
                </c:pt>
                <c:pt idx="658">
                  <c:v>-585.92244000000005</c:v>
                </c:pt>
                <c:pt idx="659">
                  <c:v>-585.86405999999999</c:v>
                </c:pt>
                <c:pt idx="660">
                  <c:v>-585.76296000000002</c:v>
                </c:pt>
                <c:pt idx="661">
                  <c:v>-585.61644000000001</c:v>
                </c:pt>
                <c:pt idx="662">
                  <c:v>-585.42478000000006</c:v>
                </c:pt>
                <c:pt idx="663">
                  <c:v>-585.19340999999997</c:v>
                </c:pt>
                <c:pt idx="664">
                  <c:v>-584.93336999999997</c:v>
                </c:pt>
                <c:pt idx="665">
                  <c:v>-584.66342999999995</c:v>
                </c:pt>
                <c:pt idx="666">
                  <c:v>-584.40860999999995</c:v>
                </c:pt>
                <c:pt idx="667">
                  <c:v>-584.19821000000002</c:v>
                </c:pt>
                <c:pt idx="668">
                  <c:v>-584.05992000000003</c:v>
                </c:pt>
                <c:pt idx="669">
                  <c:v>-584.01202999999998</c:v>
                </c:pt>
                <c:pt idx="670">
                  <c:v>-584.05781999999999</c:v>
                </c:pt>
                <c:pt idx="671">
                  <c:v>-584.18472999999994</c:v>
                </c:pt>
                <c:pt idx="672">
                  <c:v>-584.36522000000002</c:v>
                </c:pt>
                <c:pt idx="673">
                  <c:v>-584.56501000000003</c:v>
                </c:pt>
                <c:pt idx="674">
                  <c:v>-584.74983999999995</c:v>
                </c:pt>
                <c:pt idx="675">
                  <c:v>-584.89202999999998</c:v>
                </c:pt>
                <c:pt idx="676">
                  <c:v>-584.97447</c:v>
                </c:pt>
                <c:pt idx="677">
                  <c:v>-584.99270999999999</c:v>
                </c:pt>
                <c:pt idx="678">
                  <c:v>-584.95451000000003</c:v>
                </c:pt>
                <c:pt idx="679">
                  <c:v>-584.87716</c:v>
                </c:pt>
                <c:pt idx="680">
                  <c:v>-584.78411000000006</c:v>
                </c:pt>
                <c:pt idx="681">
                  <c:v>-584.70039999999995</c:v>
                </c:pt>
                <c:pt idx="682">
                  <c:v>-584.64867000000004</c:v>
                </c:pt>
                <c:pt idx="683">
                  <c:v>-584.64535999999998</c:v>
                </c:pt>
                <c:pt idx="684">
                  <c:v>-584.69890999999996</c:v>
                </c:pt>
                <c:pt idx="685">
                  <c:v>-584.80782999999997</c:v>
                </c:pt>
                <c:pt idx="686">
                  <c:v>-584.96220000000005</c:v>
                </c:pt>
                <c:pt idx="687">
                  <c:v>-585.14457000000004</c:v>
                </c:pt>
                <c:pt idx="688">
                  <c:v>-585.33372999999995</c:v>
                </c:pt>
                <c:pt idx="689">
                  <c:v>-585.50901999999996</c:v>
                </c:pt>
                <c:pt idx="690">
                  <c:v>-585.65524000000005</c:v>
                </c:pt>
                <c:pt idx="691">
                  <c:v>-585.76639</c:v>
                </c:pt>
                <c:pt idx="692">
                  <c:v>-585.84472000000005</c:v>
                </c:pt>
                <c:pt idx="693">
                  <c:v>-585.89856999999995</c:v>
                </c:pt>
                <c:pt idx="694">
                  <c:v>-585.93821000000003</c:v>
                </c:pt>
                <c:pt idx="695">
                  <c:v>-585.97221999999999</c:v>
                </c:pt>
                <c:pt idx="696">
                  <c:v>-586.00599</c:v>
                </c:pt>
                <c:pt idx="697">
                  <c:v>-586.04132000000004</c:v>
                </c:pt>
                <c:pt idx="698">
                  <c:v>-586.07757000000004</c:v>
                </c:pt>
                <c:pt idx="699">
                  <c:v>-586.11195999999995</c:v>
                </c:pt>
                <c:pt idx="700">
                  <c:v>-586.14161000000001</c:v>
                </c:pt>
                <c:pt idx="701">
                  <c:v>-586.16344000000004</c:v>
                </c:pt>
                <c:pt idx="702">
                  <c:v>-586.17456000000004</c:v>
                </c:pt>
                <c:pt idx="703">
                  <c:v>-586.17308000000003</c:v>
                </c:pt>
                <c:pt idx="704">
                  <c:v>-586.15765999999996</c:v>
                </c:pt>
                <c:pt idx="705">
                  <c:v>-586.12856999999997</c:v>
                </c:pt>
                <c:pt idx="706">
                  <c:v>-586.08744999999999</c:v>
                </c:pt>
                <c:pt idx="707">
                  <c:v>-586.03806999999995</c:v>
                </c:pt>
                <c:pt idx="708">
                  <c:v>-585.98490000000004</c:v>
                </c:pt>
                <c:pt idx="709">
                  <c:v>-585.93287999999995</c:v>
                </c:pt>
                <c:pt idx="710">
                  <c:v>-585.88585</c:v>
                </c:pt>
                <c:pt idx="711">
                  <c:v>-585.84547999999995</c:v>
                </c:pt>
                <c:pt idx="712">
                  <c:v>-585.81116999999995</c:v>
                </c:pt>
                <c:pt idx="713">
                  <c:v>-585.7808</c:v>
                </c:pt>
                <c:pt idx="714">
                  <c:v>-585.75122999999996</c:v>
                </c:pt>
                <c:pt idx="715">
                  <c:v>-585.71984999999995</c:v>
                </c:pt>
                <c:pt idx="716">
                  <c:v>-585.68618000000004</c:v>
                </c:pt>
                <c:pt idx="717">
                  <c:v>-585.65087000000005</c:v>
                </c:pt>
                <c:pt idx="718">
                  <c:v>-585.61527999999998</c:v>
                </c:pt>
                <c:pt idx="719">
                  <c:v>-585.58061999999995</c:v>
                </c:pt>
                <c:pt idx="720">
                  <c:v>-585.54643999999996</c:v>
                </c:pt>
                <c:pt idx="721">
                  <c:v>-585.51171999999997</c:v>
                </c:pt>
                <c:pt idx="722">
                  <c:v>-585.47483</c:v>
                </c:pt>
                <c:pt idx="723">
                  <c:v>-585.43543999999997</c:v>
                </c:pt>
                <c:pt idx="724">
                  <c:v>-585.3954</c:v>
                </c:pt>
                <c:pt idx="725">
                  <c:v>-585.35883999999999</c:v>
                </c:pt>
                <c:pt idx="726">
                  <c:v>-585.33190999999999</c:v>
                </c:pt>
                <c:pt idx="727">
                  <c:v>-585.32060999999999</c:v>
                </c:pt>
                <c:pt idx="728">
                  <c:v>-585.32992000000002</c:v>
                </c:pt>
                <c:pt idx="729">
                  <c:v>-585.36107000000004</c:v>
                </c:pt>
                <c:pt idx="730">
                  <c:v>-585.41224</c:v>
                </c:pt>
                <c:pt idx="731">
                  <c:v>-585.47829000000002</c:v>
                </c:pt>
                <c:pt idx="732">
                  <c:v>-585.55238999999995</c:v>
                </c:pt>
                <c:pt idx="733">
                  <c:v>-585.62729999999999</c:v>
                </c:pt>
                <c:pt idx="734">
                  <c:v>-585.69550000000004</c:v>
                </c:pt>
                <c:pt idx="735">
                  <c:v>-585.74991999999997</c:v>
                </c:pt>
                <c:pt idx="736">
                  <c:v>-585.78525000000002</c:v>
                </c:pt>
                <c:pt idx="737">
                  <c:v>-585.79962999999998</c:v>
                </c:pt>
                <c:pt idx="738">
                  <c:v>-585.79605000000004</c:v>
                </c:pt>
                <c:pt idx="739">
                  <c:v>-585.78292999999996</c:v>
                </c:pt>
                <c:pt idx="740">
                  <c:v>-585.77264000000002</c:v>
                </c:pt>
                <c:pt idx="741">
                  <c:v>-585.77763000000004</c:v>
                </c:pt>
                <c:pt idx="742">
                  <c:v>-585.80421999999999</c:v>
                </c:pt>
                <c:pt idx="743">
                  <c:v>-585.85040000000004</c:v>
                </c:pt>
                <c:pt idx="744">
                  <c:v>-585.90683000000001</c:v>
                </c:pt>
                <c:pt idx="745">
                  <c:v>-585.96195999999998</c:v>
                </c:pt>
                <c:pt idx="746">
                  <c:v>-586.00649999999996</c:v>
                </c:pt>
                <c:pt idx="747">
                  <c:v>-586.03787</c:v>
                </c:pt>
                <c:pt idx="748">
                  <c:v>-586.05838000000006</c:v>
                </c:pt>
                <c:pt idx="749">
                  <c:v>-586.07297000000005</c:v>
                </c:pt>
                <c:pt idx="750">
                  <c:v>-586.08596</c:v>
                </c:pt>
                <c:pt idx="751">
                  <c:v>-586.09970999999996</c:v>
                </c:pt>
                <c:pt idx="752">
                  <c:v>-586.11288999999999</c:v>
                </c:pt>
                <c:pt idx="753">
                  <c:v>-586.12237000000005</c:v>
                </c:pt>
                <c:pt idx="754">
                  <c:v>-586.12368000000004</c:v>
                </c:pt>
                <c:pt idx="755">
                  <c:v>-586.11243999999999</c:v>
                </c:pt>
                <c:pt idx="756">
                  <c:v>-586.08498999999995</c:v>
                </c:pt>
                <c:pt idx="757">
                  <c:v>-586.03867000000002</c:v>
                </c:pt>
                <c:pt idx="758">
                  <c:v>-585.97239999999999</c:v>
                </c:pt>
                <c:pt idx="759">
                  <c:v>-585.88601000000006</c:v>
                </c:pt>
                <c:pt idx="760">
                  <c:v>-585.78078000000005</c:v>
                </c:pt>
                <c:pt idx="761">
                  <c:v>-585.65945999999997</c:v>
                </c:pt>
                <c:pt idx="762">
                  <c:v>-585.52606000000003</c:v>
                </c:pt>
                <c:pt idx="763">
                  <c:v>-585.38619000000006</c:v>
                </c:pt>
                <c:pt idx="764">
                  <c:v>-585.24677999999994</c:v>
                </c:pt>
                <c:pt idx="765">
                  <c:v>-585.11555999999996</c:v>
                </c:pt>
                <c:pt idx="766">
                  <c:v>-584.99994000000004</c:v>
                </c:pt>
                <c:pt idx="767">
                  <c:v>-584.90661999999998</c:v>
                </c:pt>
                <c:pt idx="768">
                  <c:v>-584.84069</c:v>
                </c:pt>
                <c:pt idx="769">
                  <c:v>-584.80416000000002</c:v>
                </c:pt>
                <c:pt idx="770">
                  <c:v>-584.79471999999998</c:v>
                </c:pt>
                <c:pt idx="771">
                  <c:v>-584.80564000000004</c:v>
                </c:pt>
                <c:pt idx="772">
                  <c:v>-584.82619999999997</c:v>
                </c:pt>
                <c:pt idx="773">
                  <c:v>-584.84325999999999</c:v>
                </c:pt>
                <c:pt idx="774">
                  <c:v>-584.84330999999997</c:v>
                </c:pt>
                <c:pt idx="775">
                  <c:v>-584.81515999999999</c:v>
                </c:pt>
                <c:pt idx="776">
                  <c:v>-584.75162999999998</c:v>
                </c:pt>
                <c:pt idx="777">
                  <c:v>-584.65270999999996</c:v>
                </c:pt>
                <c:pt idx="778">
                  <c:v>-584.52692000000002</c:v>
                </c:pt>
                <c:pt idx="779">
                  <c:v>-584.39129000000003</c:v>
                </c:pt>
                <c:pt idx="780">
                  <c:v>-584.26778000000002</c:v>
                </c:pt>
                <c:pt idx="781">
                  <c:v>-584.17728999999997</c:v>
                </c:pt>
                <c:pt idx="782">
                  <c:v>-584.13275999999996</c:v>
                </c:pt>
                <c:pt idx="783">
                  <c:v>-584.13489000000004</c:v>
                </c:pt>
                <c:pt idx="784">
                  <c:v>-584.17326000000003</c:v>
                </c:pt>
                <c:pt idx="785">
                  <c:v>-584.23253</c:v>
                </c:pt>
                <c:pt idx="786">
                  <c:v>-584.29741000000001</c:v>
                </c:pt>
                <c:pt idx="787">
                  <c:v>-584.35762</c:v>
                </c:pt>
                <c:pt idx="788">
                  <c:v>-584.40898000000004</c:v>
                </c:pt>
                <c:pt idx="789">
                  <c:v>-584.45264999999995</c:v>
                </c:pt>
                <c:pt idx="790">
                  <c:v>-584.49427000000003</c:v>
                </c:pt>
                <c:pt idx="791">
                  <c:v>-584.54070999999999</c:v>
                </c:pt>
                <c:pt idx="792">
                  <c:v>-584.59883000000002</c:v>
                </c:pt>
                <c:pt idx="793">
                  <c:v>-584.67363999999998</c:v>
                </c:pt>
                <c:pt idx="794">
                  <c:v>-584.76684999999998</c:v>
                </c:pt>
                <c:pt idx="795">
                  <c:v>-584.87572999999998</c:v>
                </c:pt>
                <c:pt idx="796">
                  <c:v>-584.99338999999998</c:v>
                </c:pt>
                <c:pt idx="797">
                  <c:v>-585.11000999999999</c:v>
                </c:pt>
                <c:pt idx="798">
                  <c:v>-585.21525999999994</c:v>
                </c:pt>
                <c:pt idx="799">
                  <c:v>-585.30011000000002</c:v>
                </c:pt>
                <c:pt idx="800">
                  <c:v>-585.35928999999999</c:v>
                </c:pt>
                <c:pt idx="801">
                  <c:v>-585.39067</c:v>
                </c:pt>
                <c:pt idx="802">
                  <c:v>-585.39571999999998</c:v>
                </c:pt>
                <c:pt idx="803">
                  <c:v>-585.37824999999998</c:v>
                </c:pt>
                <c:pt idx="804">
                  <c:v>-585.34307000000001</c:v>
                </c:pt>
                <c:pt idx="805">
                  <c:v>-585.29521999999997</c:v>
                </c:pt>
                <c:pt idx="806">
                  <c:v>-585.23959000000002</c:v>
                </c:pt>
                <c:pt idx="807">
                  <c:v>-585.17992000000004</c:v>
                </c:pt>
                <c:pt idx="808">
                  <c:v>-585.11911999999995</c:v>
                </c:pt>
                <c:pt idx="809">
                  <c:v>-585.05916000000002</c:v>
                </c:pt>
                <c:pt idx="810">
                  <c:v>-585.00107000000003</c:v>
                </c:pt>
                <c:pt idx="811">
                  <c:v>-584.94592</c:v>
                </c:pt>
                <c:pt idx="812">
                  <c:v>-584.89462000000003</c:v>
                </c:pt>
                <c:pt idx="813">
                  <c:v>-584.84819000000005</c:v>
                </c:pt>
                <c:pt idx="814">
                  <c:v>-584.80705</c:v>
                </c:pt>
                <c:pt idx="815">
                  <c:v>-584.77207999999996</c:v>
                </c:pt>
                <c:pt idx="816">
                  <c:v>-584.74474999999995</c:v>
                </c:pt>
                <c:pt idx="817">
                  <c:v>-584.72808999999995</c:v>
                </c:pt>
                <c:pt idx="818">
                  <c:v>-584.72882000000004</c:v>
                </c:pt>
                <c:pt idx="819">
                  <c:v>-584.75684000000001</c:v>
                </c:pt>
                <c:pt idx="820">
                  <c:v>-584.82394999999997</c:v>
                </c:pt>
                <c:pt idx="821">
                  <c:v>-584.94010000000003</c:v>
                </c:pt>
                <c:pt idx="822">
                  <c:v>-585.10916999999995</c:v>
                </c:pt>
                <c:pt idx="823">
                  <c:v>-585.32655</c:v>
                </c:pt>
                <c:pt idx="824">
                  <c:v>-585.57754999999997</c:v>
                </c:pt>
                <c:pt idx="825">
                  <c:v>-585.84190000000001</c:v>
                </c:pt>
                <c:pt idx="826">
                  <c:v>-586.09708999999998</c:v>
                </c:pt>
                <c:pt idx="827">
                  <c:v>-586.32241999999997</c:v>
                </c:pt>
                <c:pt idx="828">
                  <c:v>-586.50292000000002</c:v>
                </c:pt>
                <c:pt idx="829">
                  <c:v>-586.63097000000005</c:v>
                </c:pt>
                <c:pt idx="830">
                  <c:v>-586.70759999999996</c:v>
                </c:pt>
                <c:pt idx="831">
                  <c:v>-586.74089000000004</c:v>
                </c:pt>
                <c:pt idx="832">
                  <c:v>-586.74409000000003</c:v>
                </c:pt>
                <c:pt idx="833">
                  <c:v>-586.73220000000003</c:v>
                </c:pt>
                <c:pt idx="834">
                  <c:v>-586.71824000000004</c:v>
                </c:pt>
                <c:pt idx="835">
                  <c:v>-586.71127999999999</c:v>
                </c:pt>
                <c:pt idx="836">
                  <c:v>-586.71523999999999</c:v>
                </c:pt>
                <c:pt idx="837">
                  <c:v>-586.72875999999997</c:v>
                </c:pt>
                <c:pt idx="838">
                  <c:v>-586.74688000000003</c:v>
                </c:pt>
                <c:pt idx="839">
                  <c:v>-586.76253999999994</c:v>
                </c:pt>
                <c:pt idx="840">
                  <c:v>-586.76829999999995</c:v>
                </c:pt>
                <c:pt idx="841">
                  <c:v>-586.75831000000005</c:v>
                </c:pt>
                <c:pt idx="842">
                  <c:v>-586.72976000000006</c:v>
                </c:pt>
                <c:pt idx="843">
                  <c:v>-586.68347000000006</c:v>
                </c:pt>
                <c:pt idx="844">
                  <c:v>-586.62437</c:v>
                </c:pt>
                <c:pt idx="845">
                  <c:v>-586.56050000000005</c:v>
                </c:pt>
                <c:pt idx="846">
                  <c:v>-586.50161000000003</c:v>
                </c:pt>
                <c:pt idx="847">
                  <c:v>-586.45714999999996</c:v>
                </c:pt>
                <c:pt idx="848">
                  <c:v>-586.43411000000003</c:v>
                </c:pt>
                <c:pt idx="849">
                  <c:v>-586.43552999999997</c:v>
                </c:pt>
                <c:pt idx="850">
                  <c:v>-586.46013000000005</c:v>
                </c:pt>
                <c:pt idx="851">
                  <c:v>-586.50328000000002</c:v>
                </c:pt>
                <c:pt idx="852">
                  <c:v>-586.55790999999999</c:v>
                </c:pt>
                <c:pt idx="853">
                  <c:v>-586.61554000000001</c:v>
                </c:pt>
                <c:pt idx="854">
                  <c:v>-586.66701</c:v>
                </c:pt>
                <c:pt idx="855">
                  <c:v>-586.70252000000005</c:v>
                </c:pt>
                <c:pt idx="856">
                  <c:v>-586.71212000000003</c:v>
                </c:pt>
                <c:pt idx="857">
                  <c:v>-586.68627000000004</c:v>
                </c:pt>
                <c:pt idx="858">
                  <c:v>-586.61737000000005</c:v>
                </c:pt>
                <c:pt idx="859">
                  <c:v>-586.50071000000003</c:v>
                </c:pt>
                <c:pt idx="860">
                  <c:v>-586.33646999999996</c:v>
                </c:pt>
                <c:pt idx="861">
                  <c:v>-586.13117999999997</c:v>
                </c:pt>
                <c:pt idx="862">
                  <c:v>-585.89814999999999</c:v>
                </c:pt>
                <c:pt idx="863">
                  <c:v>-585.65593999999999</c:v>
                </c:pt>
                <c:pt idx="864">
                  <c:v>-585.42559000000006</c:v>
                </c:pt>
                <c:pt idx="865">
                  <c:v>-585.22565999999995</c:v>
                </c:pt>
                <c:pt idx="866">
                  <c:v>-585.06732999999997</c:v>
                </c:pt>
                <c:pt idx="867">
                  <c:v>-584.95191999999997</c:v>
                </c:pt>
                <c:pt idx="868">
                  <c:v>-584.87165000000005</c:v>
                </c:pt>
                <c:pt idx="869">
                  <c:v>-584.81398000000002</c:v>
                </c:pt>
                <c:pt idx="870">
                  <c:v>-584.76734999999996</c:v>
                </c:pt>
                <c:pt idx="871">
                  <c:v>-584.72517000000005</c:v>
                </c:pt>
                <c:pt idx="872">
                  <c:v>-584.68705999999997</c:v>
                </c:pt>
                <c:pt idx="873">
                  <c:v>-584.65755999999999</c:v>
                </c:pt>
                <c:pt idx="874">
                  <c:v>-584.64197999999999</c:v>
                </c:pt>
                <c:pt idx="875">
                  <c:v>-584.64311999999995</c:v>
                </c:pt>
                <c:pt idx="876">
                  <c:v>-584.65932999999995</c:v>
                </c:pt>
                <c:pt idx="877">
                  <c:v>-584.68453999999997</c:v>
                </c:pt>
                <c:pt idx="878">
                  <c:v>-584.71022000000005</c:v>
                </c:pt>
                <c:pt idx="879">
                  <c:v>-584.72667999999999</c:v>
                </c:pt>
                <c:pt idx="880">
                  <c:v>-584.72592999999995</c:v>
                </c:pt>
                <c:pt idx="881">
                  <c:v>-584.70201999999995</c:v>
                </c:pt>
                <c:pt idx="882">
                  <c:v>-584.65187000000003</c:v>
                </c:pt>
                <c:pt idx="883">
                  <c:v>-584.57566999999995</c:v>
                </c:pt>
                <c:pt idx="884">
                  <c:v>-584.47596999999996</c:v>
                </c:pt>
                <c:pt idx="885">
                  <c:v>-584.35703999999998</c:v>
                </c:pt>
                <c:pt idx="886">
                  <c:v>-584.22474999999997</c:v>
                </c:pt>
                <c:pt idx="887">
                  <c:v>-584.08604000000003</c:v>
                </c:pt>
                <c:pt idx="888">
                  <c:v>-583.94893999999999</c:v>
                </c:pt>
                <c:pt idx="889">
                  <c:v>-583.82176000000004</c:v>
                </c:pt>
                <c:pt idx="890">
                  <c:v>-583.71357999999998</c:v>
                </c:pt>
                <c:pt idx="891">
                  <c:v>-583.63316999999995</c:v>
                </c:pt>
                <c:pt idx="892">
                  <c:v>-583.58772999999997</c:v>
                </c:pt>
                <c:pt idx="893">
                  <c:v>-583.58203000000003</c:v>
                </c:pt>
                <c:pt idx="894">
                  <c:v>-583.61641999999995</c:v>
                </c:pt>
                <c:pt idx="895">
                  <c:v>-583.68592999999998</c:v>
                </c:pt>
                <c:pt idx="896">
                  <c:v>-583.78008999999997</c:v>
                </c:pt>
                <c:pt idx="897">
                  <c:v>-583.88383999999996</c:v>
                </c:pt>
                <c:pt idx="898">
                  <c:v>-583.98050999999998</c:v>
                </c:pt>
                <c:pt idx="899">
                  <c:v>-584.05397000000005</c:v>
                </c:pt>
                <c:pt idx="900">
                  <c:v>-584.09180000000003</c:v>
                </c:pt>
                <c:pt idx="901">
                  <c:v>-584.08693000000005</c:v>
                </c:pt>
                <c:pt idx="902">
                  <c:v>-584.03885000000002</c:v>
                </c:pt>
                <c:pt idx="903">
                  <c:v>-583.95236</c:v>
                </c:pt>
                <c:pt idx="904">
                  <c:v>-583.83614999999998</c:v>
                </c:pt>
                <c:pt idx="905">
                  <c:v>-583.69994999999994</c:v>
                </c:pt>
                <c:pt idx="906">
                  <c:v>-583.55309</c:v>
                </c:pt>
                <c:pt idx="907">
                  <c:v>-583.40395999999998</c:v>
                </c:pt>
                <c:pt idx="908">
                  <c:v>-583.25986999999998</c:v>
                </c:pt>
                <c:pt idx="909">
                  <c:v>-583.12860000000001</c:v>
                </c:pt>
                <c:pt idx="910">
                  <c:v>-583.01909000000001</c:v>
                </c:pt>
                <c:pt idx="911">
                  <c:v>-582.94239000000005</c:v>
                </c:pt>
                <c:pt idx="912">
                  <c:v>-582.91084999999998</c:v>
                </c:pt>
                <c:pt idx="913">
                  <c:v>-582.93732</c:v>
                </c:pt>
                <c:pt idx="914">
                  <c:v>-583.03102999999999</c:v>
                </c:pt>
                <c:pt idx="915">
                  <c:v>-583.19343000000003</c:v>
                </c:pt>
                <c:pt idx="916">
                  <c:v>-583.41426999999999</c:v>
                </c:pt>
                <c:pt idx="917">
                  <c:v>-583.67201</c:v>
                </c:pt>
                <c:pt idx="918">
                  <c:v>-583.94091000000003</c:v>
                </c:pt>
                <c:pt idx="919">
                  <c:v>-584.19798000000003</c:v>
                </c:pt>
                <c:pt idx="920">
                  <c:v>-584.42792999999995</c:v>
                </c:pt>
                <c:pt idx="921">
                  <c:v>-584.62387000000001</c:v>
                </c:pt>
                <c:pt idx="922">
                  <c:v>-584.78494999999998</c:v>
                </c:pt>
                <c:pt idx="923">
                  <c:v>-584.91404</c:v>
                </c:pt>
                <c:pt idx="924">
                  <c:v>-585.01562000000001</c:v>
                </c:pt>
                <c:pt idx="925">
                  <c:v>-585.09526000000005</c:v>
                </c:pt>
                <c:pt idx="926">
                  <c:v>-585.15945999999997</c:v>
                </c:pt>
                <c:pt idx="927">
                  <c:v>-585.21428000000003</c:v>
                </c:pt>
                <c:pt idx="928">
                  <c:v>-585.26572999999996</c:v>
                </c:pt>
                <c:pt idx="929">
                  <c:v>-585.31831999999997</c:v>
                </c:pt>
                <c:pt idx="930">
                  <c:v>-585.37525000000005</c:v>
                </c:pt>
                <c:pt idx="931">
                  <c:v>-585.43768999999998</c:v>
                </c:pt>
                <c:pt idx="932">
                  <c:v>-585.50473999999997</c:v>
                </c:pt>
                <c:pt idx="933">
                  <c:v>-585.57312999999999</c:v>
                </c:pt>
                <c:pt idx="934">
                  <c:v>-585.63775999999996</c:v>
                </c:pt>
                <c:pt idx="935">
                  <c:v>-585.69195000000002</c:v>
                </c:pt>
                <c:pt idx="936">
                  <c:v>-585.72889999999995</c:v>
                </c:pt>
                <c:pt idx="937">
                  <c:v>-585.74297000000001</c:v>
                </c:pt>
                <c:pt idx="938">
                  <c:v>-585.73172</c:v>
                </c:pt>
                <c:pt idx="939">
                  <c:v>-585.69727999999998</c:v>
                </c:pt>
                <c:pt idx="940">
                  <c:v>-585.64791000000002</c:v>
                </c:pt>
                <c:pt idx="941">
                  <c:v>-585.59673999999995</c:v>
                </c:pt>
                <c:pt idx="942">
                  <c:v>-585.55998999999997</c:v>
                </c:pt>
                <c:pt idx="943">
                  <c:v>-585.55223000000001</c:v>
                </c:pt>
                <c:pt idx="944">
                  <c:v>-585.58230000000003</c:v>
                </c:pt>
                <c:pt idx="945">
                  <c:v>-585.65066999999999</c:v>
                </c:pt>
                <c:pt idx="946">
                  <c:v>-585.74861999999996</c:v>
                </c:pt>
                <c:pt idx="947">
                  <c:v>-585.86068</c:v>
                </c:pt>
                <c:pt idx="948">
                  <c:v>-585.96906000000001</c:v>
                </c:pt>
                <c:pt idx="949">
                  <c:v>-586.05753000000004</c:v>
                </c:pt>
                <c:pt idx="950">
                  <c:v>-586.11608999999999</c:v>
                </c:pt>
                <c:pt idx="951">
                  <c:v>-586.14044999999999</c:v>
                </c:pt>
                <c:pt idx="952">
                  <c:v>-586.13247000000001</c:v>
                </c:pt>
                <c:pt idx="953">
                  <c:v>-586.09855000000005</c:v>
                </c:pt>
                <c:pt idx="954">
                  <c:v>-586.04654000000005</c:v>
                </c:pt>
                <c:pt idx="955">
                  <c:v>-585.98353999999995</c:v>
                </c:pt>
                <c:pt idx="956">
                  <c:v>-585.91486999999995</c:v>
                </c:pt>
                <c:pt idx="957">
                  <c:v>-585.84249999999997</c:v>
                </c:pt>
                <c:pt idx="958">
                  <c:v>-585.76620000000003</c:v>
                </c:pt>
                <c:pt idx="959">
                  <c:v>-585.68511999999998</c:v>
                </c:pt>
                <c:pt idx="960">
                  <c:v>-585.60131000000001</c:v>
                </c:pt>
                <c:pt idx="961">
                  <c:v>-585.52165000000002</c:v>
                </c:pt>
                <c:pt idx="962">
                  <c:v>-585.45764999999994</c:v>
                </c:pt>
                <c:pt idx="963">
                  <c:v>-585.42241999999999</c:v>
                </c:pt>
                <c:pt idx="964">
                  <c:v>-585.42566999999997</c:v>
                </c:pt>
                <c:pt idx="965">
                  <c:v>-585.46977000000004</c:v>
                </c:pt>
                <c:pt idx="966">
                  <c:v>-585.54854</c:v>
                </c:pt>
                <c:pt idx="967">
                  <c:v>-585.64943000000005</c:v>
                </c:pt>
                <c:pt idx="968">
                  <c:v>-585.75849000000005</c:v>
                </c:pt>
                <c:pt idx="969">
                  <c:v>-585.86334999999997</c:v>
                </c:pt>
                <c:pt idx="970">
                  <c:v>-585.95614999999998</c:v>
                </c:pt>
                <c:pt idx="971">
                  <c:v>-586.03273999999999</c:v>
                </c:pt>
                <c:pt idx="972">
                  <c:v>-586.09136000000001</c:v>
                </c:pt>
                <c:pt idx="973">
                  <c:v>-586.13268000000005</c:v>
                </c:pt>
                <c:pt idx="974">
                  <c:v>-586.15782999999999</c:v>
                </c:pt>
                <c:pt idx="975">
                  <c:v>-586.16949999999997</c:v>
                </c:pt>
                <c:pt idx="976">
                  <c:v>-586.17132000000004</c:v>
                </c:pt>
                <c:pt idx="977">
                  <c:v>-586.16792999999996</c:v>
                </c:pt>
                <c:pt idx="978">
                  <c:v>-586.16481999999996</c:v>
                </c:pt>
                <c:pt idx="979">
                  <c:v>-586.16634999999997</c:v>
                </c:pt>
                <c:pt idx="980">
                  <c:v>-586.17448999999999</c:v>
                </c:pt>
                <c:pt idx="981">
                  <c:v>-586.18802000000005</c:v>
                </c:pt>
                <c:pt idx="982">
                  <c:v>-586.20218</c:v>
                </c:pt>
                <c:pt idx="983">
                  <c:v>-586.21050000000002</c:v>
                </c:pt>
                <c:pt idx="984">
                  <c:v>-586.20657000000006</c:v>
                </c:pt>
                <c:pt idx="985">
                  <c:v>-586.18564000000003</c:v>
                </c:pt>
                <c:pt idx="986">
                  <c:v>-586.14480000000003</c:v>
                </c:pt>
                <c:pt idx="987">
                  <c:v>-586.08317999999997</c:v>
                </c:pt>
                <c:pt idx="988">
                  <c:v>-586.00112000000001</c:v>
                </c:pt>
                <c:pt idx="989">
                  <c:v>-585.90033000000005</c:v>
                </c:pt>
                <c:pt idx="990">
                  <c:v>-585.78396999999995</c:v>
                </c:pt>
                <c:pt idx="991">
                  <c:v>-585.65621999999996</c:v>
                </c:pt>
                <c:pt idx="992">
                  <c:v>-585.52182000000005</c:v>
                </c:pt>
                <c:pt idx="993">
                  <c:v>-585.38658999999996</c:v>
                </c:pt>
                <c:pt idx="994">
                  <c:v>-585.25495999999998</c:v>
                </c:pt>
                <c:pt idx="995">
                  <c:v>-585.13031999999998</c:v>
                </c:pt>
                <c:pt idx="996">
                  <c:v>-585.01401999999996</c:v>
                </c:pt>
                <c:pt idx="997">
                  <c:v>-584.90572999999995</c:v>
                </c:pt>
                <c:pt idx="998">
                  <c:v>-584.80445999999995</c:v>
                </c:pt>
                <c:pt idx="999">
                  <c:v>-584.70869000000005</c:v>
                </c:pt>
                <c:pt idx="1000">
                  <c:v>-584.61658</c:v>
                </c:pt>
                <c:pt idx="1001">
                  <c:v>-584.52652999999998</c:v>
                </c:pt>
                <c:pt idx="1002">
                  <c:v>-584.43735000000004</c:v>
                </c:pt>
                <c:pt idx="1003">
                  <c:v>-584.34988999999996</c:v>
                </c:pt>
                <c:pt idx="1004">
                  <c:v>-584.26760000000002</c:v>
                </c:pt>
                <c:pt idx="1005">
                  <c:v>-584.19701999999995</c:v>
                </c:pt>
                <c:pt idx="1006">
                  <c:v>-584.14711</c:v>
                </c:pt>
                <c:pt idx="1007">
                  <c:v>-584.12480000000005</c:v>
                </c:pt>
                <c:pt idx="1008">
                  <c:v>-584.13340000000005</c:v>
                </c:pt>
                <c:pt idx="1009">
                  <c:v>-584.17003999999997</c:v>
                </c:pt>
                <c:pt idx="1010">
                  <c:v>-584.22657000000004</c:v>
                </c:pt>
                <c:pt idx="1011">
                  <c:v>-584.29272000000003</c:v>
                </c:pt>
                <c:pt idx="1012">
                  <c:v>-584.35848999999996</c:v>
                </c:pt>
                <c:pt idx="1013">
                  <c:v>-584.41569000000004</c:v>
                </c:pt>
                <c:pt idx="1014">
                  <c:v>-584.45776000000001</c:v>
                </c:pt>
                <c:pt idx="1015">
                  <c:v>-584.47909000000004</c:v>
                </c:pt>
                <c:pt idx="1016">
                  <c:v>-584.47436000000005</c:v>
                </c:pt>
                <c:pt idx="1017">
                  <c:v>-584.43947000000003</c:v>
                </c:pt>
                <c:pt idx="1018">
                  <c:v>-584.37370999999996</c:v>
                </c:pt>
                <c:pt idx="1019">
                  <c:v>-584.28116</c:v>
                </c:pt>
                <c:pt idx="1020">
                  <c:v>-584.17308000000003</c:v>
                </c:pt>
                <c:pt idx="1021">
                  <c:v>-584.06647999999996</c:v>
                </c:pt>
                <c:pt idx="1022">
                  <c:v>-583.98110999999994</c:v>
                </c:pt>
                <c:pt idx="1023">
                  <c:v>-583.93448000000001</c:v>
                </c:pt>
                <c:pt idx="1024">
                  <c:v>-583.93816000000004</c:v>
                </c:pt>
                <c:pt idx="1025">
                  <c:v>-583.99525000000006</c:v>
                </c:pt>
                <c:pt idx="1026">
                  <c:v>-584.10185000000001</c:v>
                </c:pt>
                <c:pt idx="1027">
                  <c:v>-584.24848999999995</c:v>
                </c:pt>
                <c:pt idx="1028">
                  <c:v>-584.42381</c:v>
                </c:pt>
                <c:pt idx="1029">
                  <c:v>-584.61653999999999</c:v>
                </c:pt>
                <c:pt idx="1030">
                  <c:v>-584.81763000000001</c:v>
                </c:pt>
                <c:pt idx="1031">
                  <c:v>-585.02202</c:v>
                </c:pt>
                <c:pt idx="1032">
                  <c:v>-585.22722999999996</c:v>
                </c:pt>
                <c:pt idx="1033">
                  <c:v>-585.43186000000003</c:v>
                </c:pt>
                <c:pt idx="1034">
                  <c:v>-585.63412000000005</c:v>
                </c:pt>
                <c:pt idx="1035">
                  <c:v>-585.82968000000005</c:v>
                </c:pt>
                <c:pt idx="1036">
                  <c:v>-586.01128000000006</c:v>
                </c:pt>
                <c:pt idx="1037">
                  <c:v>-586.1694</c:v>
                </c:pt>
                <c:pt idx="1038">
                  <c:v>-586.29494999999997</c:v>
                </c:pt>
                <c:pt idx="1039">
                  <c:v>-586.38026000000002</c:v>
                </c:pt>
                <c:pt idx="1040">
                  <c:v>-586.42187999999999</c:v>
                </c:pt>
                <c:pt idx="1041">
                  <c:v>-586.42157999999995</c:v>
                </c:pt>
                <c:pt idx="1042">
                  <c:v>-586.38639000000001</c:v>
                </c:pt>
                <c:pt idx="1043">
                  <c:v>-586.32905000000005</c:v>
                </c:pt>
                <c:pt idx="1044">
                  <c:v>-586.26463000000001</c:v>
                </c:pt>
                <c:pt idx="1045">
                  <c:v>-586.20817999999997</c:v>
                </c:pt>
                <c:pt idx="1046">
                  <c:v>-586.16977999999995</c:v>
                </c:pt>
                <c:pt idx="1047">
                  <c:v>-586.15202999999997</c:v>
                </c:pt>
                <c:pt idx="1048">
                  <c:v>-586.15003000000002</c:v>
                </c:pt>
                <c:pt idx="1049">
                  <c:v>-586.15319</c:v>
                </c:pt>
                <c:pt idx="1050">
                  <c:v>-586.14907000000005</c:v>
                </c:pt>
                <c:pt idx="1051">
                  <c:v>-586.12716999999998</c:v>
                </c:pt>
                <c:pt idx="1052">
                  <c:v>-586.08195000000001</c:v>
                </c:pt>
                <c:pt idx="1053">
                  <c:v>-586.01388999999995</c:v>
                </c:pt>
                <c:pt idx="1054">
                  <c:v>-585.92839000000004</c:v>
                </c:pt>
                <c:pt idx="1055">
                  <c:v>-585.83410000000003</c:v>
                </c:pt>
                <c:pt idx="1056">
                  <c:v>-585.74063000000001</c:v>
                </c:pt>
                <c:pt idx="1057">
                  <c:v>-585.65625</c:v>
                </c:pt>
                <c:pt idx="1058">
                  <c:v>-585.58707000000004</c:v>
                </c:pt>
                <c:pt idx="1059">
                  <c:v>-585.53666999999996</c:v>
                </c:pt>
                <c:pt idx="1060">
                  <c:v>-585.50611000000004</c:v>
                </c:pt>
                <c:pt idx="1061">
                  <c:v>-585.49477999999999</c:v>
                </c:pt>
                <c:pt idx="1062">
                  <c:v>-585.50045999999998</c:v>
                </c:pt>
                <c:pt idx="1063">
                  <c:v>-585.51999000000001</c:v>
                </c:pt>
                <c:pt idx="1064">
                  <c:v>-585.54917999999998</c:v>
                </c:pt>
                <c:pt idx="1065">
                  <c:v>-585.58375999999998</c:v>
                </c:pt>
                <c:pt idx="1066">
                  <c:v>-585.61980000000005</c:v>
                </c:pt>
                <c:pt idx="1067">
                  <c:v>-585.65467000000001</c:v>
                </c:pt>
                <c:pt idx="1068">
                  <c:v>-585.68814999999995</c:v>
                </c:pt>
                <c:pt idx="1069">
                  <c:v>-585.72279000000003</c:v>
                </c:pt>
                <c:pt idx="1070">
                  <c:v>-585.76287000000002</c:v>
                </c:pt>
                <c:pt idx="1071">
                  <c:v>-585.81354999999996</c:v>
                </c:pt>
                <c:pt idx="1072">
                  <c:v>-585.87801000000002</c:v>
                </c:pt>
                <c:pt idx="1073">
                  <c:v>-585.95655999999997</c:v>
                </c:pt>
                <c:pt idx="1074">
                  <c:v>-586.04503999999997</c:v>
                </c:pt>
                <c:pt idx="1075">
                  <c:v>-586.13625999999999</c:v>
                </c:pt>
                <c:pt idx="1076">
                  <c:v>-586.22086000000002</c:v>
                </c:pt>
                <c:pt idx="1077">
                  <c:v>-586.29093999999998</c:v>
                </c:pt>
                <c:pt idx="1078">
                  <c:v>-586.34123999999997</c:v>
                </c:pt>
                <c:pt idx="1079">
                  <c:v>-586.37050999999997</c:v>
                </c:pt>
                <c:pt idx="1080">
                  <c:v>-586.3818</c:v>
                </c:pt>
                <c:pt idx="1081">
                  <c:v>-586.38149999999996</c:v>
                </c:pt>
                <c:pt idx="1082">
                  <c:v>-586.37828000000002</c:v>
                </c:pt>
                <c:pt idx="1083">
                  <c:v>-586.38091999999995</c:v>
                </c:pt>
                <c:pt idx="1084">
                  <c:v>-586.39665000000002</c:v>
                </c:pt>
                <c:pt idx="1085">
                  <c:v>-586.42870000000005</c:v>
                </c:pt>
                <c:pt idx="1086">
                  <c:v>-586.47619999999995</c:v>
                </c:pt>
                <c:pt idx="1087">
                  <c:v>-586.53377</c:v>
                </c:pt>
                <c:pt idx="1088">
                  <c:v>-586.59379999999999</c:v>
                </c:pt>
                <c:pt idx="1089">
                  <c:v>-586.64796000000001</c:v>
                </c:pt>
                <c:pt idx="1090">
                  <c:v>-586.68929000000003</c:v>
                </c:pt>
                <c:pt idx="1091">
                  <c:v>-586.71321999999998</c:v>
                </c:pt>
                <c:pt idx="1092">
                  <c:v>-586.71739000000002</c:v>
                </c:pt>
                <c:pt idx="1093">
                  <c:v>-586.70123000000001</c:v>
                </c:pt>
                <c:pt idx="1094">
                  <c:v>-586.66548</c:v>
                </c:pt>
                <c:pt idx="1095">
                  <c:v>-586.61117000000002</c:v>
                </c:pt>
                <c:pt idx="1096">
                  <c:v>-586.53990999999996</c:v>
                </c:pt>
                <c:pt idx="1097">
                  <c:v>-586.45334000000003</c:v>
                </c:pt>
                <c:pt idx="1098">
                  <c:v>-586.35357999999997</c:v>
                </c:pt>
                <c:pt idx="1099">
                  <c:v>-586.24264000000005</c:v>
                </c:pt>
                <c:pt idx="1100">
                  <c:v>-586.12261999999998</c:v>
                </c:pt>
                <c:pt idx="1101">
                  <c:v>-585.99531000000002</c:v>
                </c:pt>
                <c:pt idx="1102">
                  <c:v>-585.86167999999998</c:v>
                </c:pt>
                <c:pt idx="1103">
                  <c:v>-585.72121000000004</c:v>
                </c:pt>
                <c:pt idx="1104">
                  <c:v>-585.57140000000004</c:v>
                </c:pt>
                <c:pt idx="1105">
                  <c:v>-585.40751</c:v>
                </c:pt>
                <c:pt idx="1106">
                  <c:v>-585.22333000000003</c:v>
                </c:pt>
                <c:pt idx="1107">
                  <c:v>-585.01232000000005</c:v>
                </c:pt>
                <c:pt idx="1108">
                  <c:v>-584.77008000000001</c:v>
                </c:pt>
                <c:pt idx="1109">
                  <c:v>-584.49645999999996</c:v>
                </c:pt>
                <c:pt idx="1110">
                  <c:v>-584.19880999999998</c:v>
                </c:pt>
                <c:pt idx="1111">
                  <c:v>-583.89211999999998</c:v>
                </c:pt>
                <c:pt idx="1112">
                  <c:v>-583.59761000000003</c:v>
                </c:pt>
                <c:pt idx="1113">
                  <c:v>-583.33693000000005</c:v>
                </c:pt>
                <c:pt idx="1114">
                  <c:v>-583.12576000000001</c:v>
                </c:pt>
                <c:pt idx="1115">
                  <c:v>-582.96875</c:v>
                </c:pt>
                <c:pt idx="1116">
                  <c:v>-582.86082999999996</c:v>
                </c:pt>
                <c:pt idx="1117">
                  <c:v>-582.79047000000003</c:v>
                </c:pt>
                <c:pt idx="1118">
                  <c:v>-582.74329</c:v>
                </c:pt>
                <c:pt idx="1119">
                  <c:v>-582.70622000000003</c:v>
                </c:pt>
                <c:pt idx="1120">
                  <c:v>-582.66801999999996</c:v>
                </c:pt>
                <c:pt idx="1121">
                  <c:v>-582.62114999999994</c:v>
                </c:pt>
                <c:pt idx="1122">
                  <c:v>-582.56235000000004</c:v>
                </c:pt>
                <c:pt idx="1123">
                  <c:v>-582.49275</c:v>
                </c:pt>
                <c:pt idx="1124">
                  <c:v>-582.41693999999995</c:v>
                </c:pt>
                <c:pt idx="1125">
                  <c:v>-582.34132</c:v>
                </c:pt>
                <c:pt idx="1126">
                  <c:v>-582.27176999999995</c:v>
                </c:pt>
                <c:pt idx="1127">
                  <c:v>-582.21256000000005</c:v>
                </c:pt>
                <c:pt idx="1128">
                  <c:v>-582.16728999999998</c:v>
                </c:pt>
                <c:pt idx="1129">
                  <c:v>-582.13971000000004</c:v>
                </c:pt>
                <c:pt idx="1130">
                  <c:v>-582.13508000000002</c:v>
                </c:pt>
                <c:pt idx="1131">
                  <c:v>-582.15971000000002</c:v>
                </c:pt>
                <c:pt idx="1132">
                  <c:v>-582.21867999999995</c:v>
                </c:pt>
                <c:pt idx="1133">
                  <c:v>-582.31388000000004</c:v>
                </c:pt>
                <c:pt idx="1134">
                  <c:v>-582.44195999999999</c:v>
                </c:pt>
                <c:pt idx="1135">
                  <c:v>-582.59429</c:v>
                </c:pt>
                <c:pt idx="1136">
                  <c:v>-582.75891000000001</c:v>
                </c:pt>
                <c:pt idx="1137">
                  <c:v>-582.92355999999995</c:v>
                </c:pt>
                <c:pt idx="1138">
                  <c:v>-583.07881999999995</c:v>
                </c:pt>
                <c:pt idx="1139">
                  <c:v>-583.21992</c:v>
                </c:pt>
                <c:pt idx="1140">
                  <c:v>-583.34707000000003</c:v>
                </c:pt>
                <c:pt idx="1141">
                  <c:v>-583.46380999999997</c:v>
                </c:pt>
                <c:pt idx="1142">
                  <c:v>-583.57425999999998</c:v>
                </c:pt>
                <c:pt idx="1143">
                  <c:v>-583.68173999999999</c:v>
                </c:pt>
                <c:pt idx="1144">
                  <c:v>-583.78804000000002</c:v>
                </c:pt>
                <c:pt idx="1145">
                  <c:v>-583.89333999999997</c:v>
                </c:pt>
                <c:pt idx="1146">
                  <c:v>-583.9973</c:v>
                </c:pt>
                <c:pt idx="1147">
                  <c:v>-584.09921999999995</c:v>
                </c:pt>
                <c:pt idx="1148">
                  <c:v>-584.19834000000003</c:v>
                </c:pt>
                <c:pt idx="1149">
                  <c:v>-584.29326000000003</c:v>
                </c:pt>
                <c:pt idx="1150">
                  <c:v>-584.38319000000001</c:v>
                </c:pt>
                <c:pt idx="1151">
                  <c:v>-584.46878000000004</c:v>
                </c:pt>
                <c:pt idx="1152">
                  <c:v>-584.55325000000005</c:v>
                </c:pt>
                <c:pt idx="1153">
                  <c:v>-584.64227000000005</c:v>
                </c:pt>
                <c:pt idx="1154">
                  <c:v>-584.74203</c:v>
                </c:pt>
                <c:pt idx="1155">
                  <c:v>-584.85640999999998</c:v>
                </c:pt>
                <c:pt idx="1156">
                  <c:v>-584.98406</c:v>
                </c:pt>
                <c:pt idx="1157">
                  <c:v>-585.1173</c:v>
                </c:pt>
                <c:pt idx="1158">
                  <c:v>-585.24377000000004</c:v>
                </c:pt>
                <c:pt idx="1159">
                  <c:v>-585.34938999999997</c:v>
                </c:pt>
                <c:pt idx="1160">
                  <c:v>-585.42151999999999</c:v>
                </c:pt>
                <c:pt idx="1161">
                  <c:v>-585.45182</c:v>
                </c:pt>
                <c:pt idx="1162">
                  <c:v>-585.43746999999996</c:v>
                </c:pt>
                <c:pt idx="1163">
                  <c:v>-585.38202000000001</c:v>
                </c:pt>
                <c:pt idx="1164">
                  <c:v>-585.2944</c:v>
                </c:pt>
                <c:pt idx="1165">
                  <c:v>-585.18874000000005</c:v>
                </c:pt>
                <c:pt idx="1166">
                  <c:v>-585.08200999999997</c:v>
                </c:pt>
                <c:pt idx="1167">
                  <c:v>-584.99158999999997</c:v>
                </c:pt>
                <c:pt idx="1168">
                  <c:v>-584.93375000000003</c:v>
                </c:pt>
                <c:pt idx="1169">
                  <c:v>-584.92060000000004</c:v>
                </c:pt>
                <c:pt idx="1170">
                  <c:v>-584.95929000000001</c:v>
                </c:pt>
                <c:pt idx="1171">
                  <c:v>-585.05092000000002</c:v>
                </c:pt>
                <c:pt idx="1172">
                  <c:v>-585.19088999999997</c:v>
                </c:pt>
                <c:pt idx="1173">
                  <c:v>-585.36974999999995</c:v>
                </c:pt>
                <c:pt idx="1174">
                  <c:v>-585.57406000000003</c:v>
                </c:pt>
                <c:pt idx="1175">
                  <c:v>-585.78841999999997</c:v>
                </c:pt>
                <c:pt idx="1176">
                  <c:v>-585.99716999999998</c:v>
                </c:pt>
                <c:pt idx="1177">
                  <c:v>-586.18602999999996</c:v>
                </c:pt>
                <c:pt idx="1178">
                  <c:v>-586.34361999999999</c:v>
                </c:pt>
                <c:pt idx="1179">
                  <c:v>-586.46204999999998</c:v>
                </c:pt>
                <c:pt idx="1180">
                  <c:v>-586.53842999999995</c:v>
                </c:pt>
                <c:pt idx="1181">
                  <c:v>-586.57383000000004</c:v>
                </c:pt>
                <c:pt idx="1182">
                  <c:v>-586.57303999999999</c:v>
                </c:pt>
                <c:pt idx="1183">
                  <c:v>-586.54516999999998</c:v>
                </c:pt>
                <c:pt idx="1184">
                  <c:v>-586.50175000000002</c:v>
                </c:pt>
                <c:pt idx="1185">
                  <c:v>-586.45699000000002</c:v>
                </c:pt>
                <c:pt idx="1186">
                  <c:v>-586.42484999999999</c:v>
                </c:pt>
                <c:pt idx="1187">
                  <c:v>-586.41692999999998</c:v>
                </c:pt>
                <c:pt idx="1188">
                  <c:v>-586.44025999999997</c:v>
                </c:pt>
                <c:pt idx="1189">
                  <c:v>-586.49496999999997</c:v>
                </c:pt>
                <c:pt idx="1190">
                  <c:v>-586.57429999999999</c:v>
                </c:pt>
                <c:pt idx="1191">
                  <c:v>-586.66534999999999</c:v>
                </c:pt>
                <c:pt idx="1192">
                  <c:v>-586.75220999999999</c:v>
                </c:pt>
                <c:pt idx="1193">
                  <c:v>-586.81907999999999</c:v>
                </c:pt>
                <c:pt idx="1194">
                  <c:v>-586.85258999999996</c:v>
                </c:pt>
                <c:pt idx="1195">
                  <c:v>-586.84425999999996</c:v>
                </c:pt>
                <c:pt idx="1196">
                  <c:v>-586.79148999999995</c:v>
                </c:pt>
                <c:pt idx="1197">
                  <c:v>-586.69839000000002</c:v>
                </c:pt>
                <c:pt idx="1198">
                  <c:v>-586.57572000000005</c:v>
                </c:pt>
                <c:pt idx="1199">
                  <c:v>-586.43899999999996</c:v>
                </c:pt>
                <c:pt idx="1200">
                  <c:v>-586.30523000000005</c:v>
                </c:pt>
                <c:pt idx="1201">
                  <c:v>-586.18946000000005</c:v>
                </c:pt>
                <c:pt idx="1202">
                  <c:v>-586.10041000000001</c:v>
                </c:pt>
                <c:pt idx="1203">
                  <c:v>-586.04010000000005</c:v>
                </c:pt>
                <c:pt idx="1204">
                  <c:v>-586.00396999999998</c:v>
                </c:pt>
                <c:pt idx="1205">
                  <c:v>-585.98436000000004</c:v>
                </c:pt>
                <c:pt idx="1206">
                  <c:v>-585.97316000000001</c:v>
                </c:pt>
                <c:pt idx="1207">
                  <c:v>-585.96507999999994</c:v>
                </c:pt>
                <c:pt idx="1208">
                  <c:v>-585.95762000000002</c:v>
                </c:pt>
                <c:pt idx="1209">
                  <c:v>-585.95061999999996</c:v>
                </c:pt>
                <c:pt idx="1210">
                  <c:v>-585.94491000000005</c:v>
                </c:pt>
                <c:pt idx="1211">
                  <c:v>-585.94123000000002</c:v>
                </c:pt>
                <c:pt idx="1212">
                  <c:v>-585.93876999999998</c:v>
                </c:pt>
                <c:pt idx="1213">
                  <c:v>-585.93542000000002</c:v>
                </c:pt>
                <c:pt idx="1214">
                  <c:v>-585.92796999999996</c:v>
                </c:pt>
                <c:pt idx="1215">
                  <c:v>-585.91277000000002</c:v>
                </c:pt>
                <c:pt idx="1216">
                  <c:v>-585.88670999999999</c:v>
                </c:pt>
                <c:pt idx="1217">
                  <c:v>-585.84738000000004</c:v>
                </c:pt>
                <c:pt idx="1218">
                  <c:v>-585.79456000000005</c:v>
                </c:pt>
                <c:pt idx="1219">
                  <c:v>-585.72889999999995</c:v>
                </c:pt>
                <c:pt idx="1220">
                  <c:v>-585.65260000000001</c:v>
                </c:pt>
                <c:pt idx="1221">
                  <c:v>-585.56907000000001</c:v>
                </c:pt>
                <c:pt idx="1222">
                  <c:v>-585.48154</c:v>
                </c:pt>
                <c:pt idx="1223">
                  <c:v>-585.39389000000006</c:v>
                </c:pt>
                <c:pt idx="1224">
                  <c:v>-585.30875000000003</c:v>
                </c:pt>
                <c:pt idx="1225">
                  <c:v>-585.22856000000002</c:v>
                </c:pt>
                <c:pt idx="1226">
                  <c:v>-585.15544</c:v>
                </c:pt>
                <c:pt idx="1227">
                  <c:v>-585.09105</c:v>
                </c:pt>
                <c:pt idx="1228">
                  <c:v>-585.03643999999997</c:v>
                </c:pt>
                <c:pt idx="1229">
                  <c:v>-584.99126999999999</c:v>
                </c:pt>
                <c:pt idx="1230">
                  <c:v>-584.95388000000003</c:v>
                </c:pt>
                <c:pt idx="1231">
                  <c:v>-584.92060000000004</c:v>
                </c:pt>
                <c:pt idx="1232">
                  <c:v>-584.88642000000004</c:v>
                </c:pt>
                <c:pt idx="1233">
                  <c:v>-584.84645</c:v>
                </c:pt>
                <c:pt idx="1234">
                  <c:v>-584.79638999999997</c:v>
                </c:pt>
                <c:pt idx="1235">
                  <c:v>-584.73339999999996</c:v>
                </c:pt>
                <c:pt idx="1236">
                  <c:v>-584.65662999999995</c:v>
                </c:pt>
                <c:pt idx="1237">
                  <c:v>-584.56742999999994</c:v>
                </c:pt>
                <c:pt idx="1238">
                  <c:v>-584.46983999999998</c:v>
                </c:pt>
                <c:pt idx="1239">
                  <c:v>-584.36992999999995</c:v>
                </c:pt>
                <c:pt idx="1240">
                  <c:v>-584.27563999999995</c:v>
                </c:pt>
                <c:pt idx="1241">
                  <c:v>-584.19532000000004</c:v>
                </c:pt>
                <c:pt idx="1242">
                  <c:v>-584.13601000000006</c:v>
                </c:pt>
                <c:pt idx="1243">
                  <c:v>-584.10172</c:v>
                </c:pt>
                <c:pt idx="1244">
                  <c:v>-584.09181000000001</c:v>
                </c:pt>
                <c:pt idx="1245">
                  <c:v>-584.10126000000002</c:v>
                </c:pt>
                <c:pt idx="1246">
                  <c:v>-584.12270000000001</c:v>
                </c:pt>
                <c:pt idx="1247">
                  <c:v>-584.14755000000002</c:v>
                </c:pt>
                <c:pt idx="1248">
                  <c:v>-584.16927999999996</c:v>
                </c:pt>
                <c:pt idx="1249">
                  <c:v>-584.18466000000001</c:v>
                </c:pt>
                <c:pt idx="1250">
                  <c:v>-584.19435999999996</c:v>
                </c:pt>
                <c:pt idx="1251">
                  <c:v>-584.20163000000002</c:v>
                </c:pt>
                <c:pt idx="1252">
                  <c:v>-584.21119999999996</c:v>
                </c:pt>
                <c:pt idx="1253">
                  <c:v>-584.22690999999998</c:v>
                </c:pt>
                <c:pt idx="1254">
                  <c:v>-584.25027999999998</c:v>
                </c:pt>
                <c:pt idx="1255">
                  <c:v>-584.28020000000004</c:v>
                </c:pt>
                <c:pt idx="1256">
                  <c:v>-584.31331</c:v>
                </c:pt>
                <c:pt idx="1257">
                  <c:v>-584.34478999999999</c:v>
                </c:pt>
                <c:pt idx="1258">
                  <c:v>-584.37014999999997</c:v>
                </c:pt>
                <c:pt idx="1259">
                  <c:v>-584.38607999999999</c:v>
                </c:pt>
                <c:pt idx="1260">
                  <c:v>-584.39140999999995</c:v>
                </c:pt>
                <c:pt idx="1261">
                  <c:v>-584.38585999999998</c:v>
                </c:pt>
                <c:pt idx="1262">
                  <c:v>-584.37135999999998</c:v>
                </c:pt>
                <c:pt idx="1263">
                  <c:v>-584.35208999999998</c:v>
                </c:pt>
                <c:pt idx="1264">
                  <c:v>-584.33459000000005</c:v>
                </c:pt>
                <c:pt idx="1265">
                  <c:v>-584.32907</c:v>
                </c:pt>
                <c:pt idx="1266">
                  <c:v>-584.34812999999997</c:v>
                </c:pt>
                <c:pt idx="1267">
                  <c:v>-584.40494000000001</c:v>
                </c:pt>
                <c:pt idx="1268">
                  <c:v>-584.50873999999999</c:v>
                </c:pt>
                <c:pt idx="1269">
                  <c:v>-584.65957000000003</c:v>
                </c:pt>
                <c:pt idx="1270">
                  <c:v>-584.84601999999995</c:v>
                </c:pt>
                <c:pt idx="1271">
                  <c:v>-585.04688999999996</c:v>
                </c:pt>
                <c:pt idx="1272">
                  <c:v>-585.23632999999995</c:v>
                </c:pt>
                <c:pt idx="1273">
                  <c:v>-585.39278999999999</c:v>
                </c:pt>
                <c:pt idx="1274">
                  <c:v>-585.50545999999997</c:v>
                </c:pt>
                <c:pt idx="1275">
                  <c:v>-585.57641999999998</c:v>
                </c:pt>
                <c:pt idx="1276">
                  <c:v>-585.61901999999998</c:v>
                </c:pt>
                <c:pt idx="1277">
                  <c:v>-585.65108999999995</c:v>
                </c:pt>
                <c:pt idx="1278">
                  <c:v>-585.68739000000005</c:v>
                </c:pt>
                <c:pt idx="1279">
                  <c:v>-585.73379999999997</c:v>
                </c:pt>
                <c:pt idx="1280">
                  <c:v>-585.78628000000003</c:v>
                </c:pt>
                <c:pt idx="1281">
                  <c:v>-585.83506999999997</c:v>
                </c:pt>
                <c:pt idx="1282">
                  <c:v>-585.87012000000004</c:v>
                </c:pt>
                <c:pt idx="1283">
                  <c:v>-585.88628000000006</c:v>
                </c:pt>
                <c:pt idx="1284">
                  <c:v>-585.88414</c:v>
                </c:pt>
                <c:pt idx="1285">
                  <c:v>-585.86951999999997</c:v>
                </c:pt>
                <c:pt idx="1286">
                  <c:v>-585.85125000000005</c:v>
                </c:pt>
                <c:pt idx="1287">
                  <c:v>-585.83835999999997</c:v>
                </c:pt>
                <c:pt idx="1288">
                  <c:v>-585.83875</c:v>
                </c:pt>
                <c:pt idx="1289">
                  <c:v>-585.85736999999995</c:v>
                </c:pt>
                <c:pt idx="1290">
                  <c:v>-585.89536999999996</c:v>
                </c:pt>
                <c:pt idx="1291">
                  <c:v>-585.95073000000002</c:v>
                </c:pt>
                <c:pt idx="1292">
                  <c:v>-586.01811999999995</c:v>
                </c:pt>
                <c:pt idx="1293">
                  <c:v>-586.09004000000004</c:v>
                </c:pt>
                <c:pt idx="1294">
                  <c:v>-586.15737000000001</c:v>
                </c:pt>
                <c:pt idx="1295">
                  <c:v>-586.21099000000004</c:v>
                </c:pt>
                <c:pt idx="1296">
                  <c:v>-586.24265000000003</c:v>
                </c:pt>
                <c:pt idx="1297">
                  <c:v>-586.24659999999994</c:v>
                </c:pt>
                <c:pt idx="1298">
                  <c:v>-586.22</c:v>
                </c:pt>
                <c:pt idx="1299">
                  <c:v>-586.16267000000005</c:v>
                </c:pt>
                <c:pt idx="1300">
                  <c:v>-586.07708000000002</c:v>
                </c:pt>
                <c:pt idx="1301">
                  <c:v>-585.96682999999996</c:v>
                </c:pt>
                <c:pt idx="1302">
                  <c:v>-585.83637999999996</c:v>
                </c:pt>
                <c:pt idx="1303">
                  <c:v>-585.68991000000005</c:v>
                </c:pt>
                <c:pt idx="1304">
                  <c:v>-585.53250000000003</c:v>
                </c:pt>
                <c:pt idx="1305">
                  <c:v>-585.37013999999999</c:v>
                </c:pt>
                <c:pt idx="1306">
                  <c:v>-585.20979999999997</c:v>
                </c:pt>
                <c:pt idx="1307">
                  <c:v>-585.05866000000003</c:v>
                </c:pt>
                <c:pt idx="1308">
                  <c:v>-584.92416000000003</c:v>
                </c:pt>
                <c:pt idx="1309">
                  <c:v>-584.81269999999995</c:v>
                </c:pt>
                <c:pt idx="1310">
                  <c:v>-584.72897999999998</c:v>
                </c:pt>
                <c:pt idx="1311">
                  <c:v>-584.67453999999998</c:v>
                </c:pt>
                <c:pt idx="1312">
                  <c:v>-584.64814999999999</c:v>
                </c:pt>
                <c:pt idx="1313">
                  <c:v>-584.64571000000001</c:v>
                </c:pt>
                <c:pt idx="1314">
                  <c:v>-584.66215</c:v>
                </c:pt>
                <c:pt idx="1315">
                  <c:v>-584.69078999999999</c:v>
                </c:pt>
                <c:pt idx="1316">
                  <c:v>-584.72544000000005</c:v>
                </c:pt>
                <c:pt idx="1317">
                  <c:v>-584.76047000000005</c:v>
                </c:pt>
                <c:pt idx="1318">
                  <c:v>-584.79087000000004</c:v>
                </c:pt>
                <c:pt idx="1319">
                  <c:v>-584.81335999999999</c:v>
                </c:pt>
                <c:pt idx="1320">
                  <c:v>-584.82593999999995</c:v>
                </c:pt>
                <c:pt idx="1321">
                  <c:v>-584.82890999999995</c:v>
                </c:pt>
                <c:pt idx="1322">
                  <c:v>-584.82494999999994</c:v>
                </c:pt>
                <c:pt idx="1323">
                  <c:v>-584.82060000000001</c:v>
                </c:pt>
                <c:pt idx="1324">
                  <c:v>-584.82452999999998</c:v>
                </c:pt>
                <c:pt idx="1325">
                  <c:v>-584.84774000000004</c:v>
                </c:pt>
                <c:pt idx="1326">
                  <c:v>-584.89980000000003</c:v>
                </c:pt>
                <c:pt idx="1327">
                  <c:v>-584.98712</c:v>
                </c:pt>
                <c:pt idx="1328">
                  <c:v>-585.11040000000003</c:v>
                </c:pt>
                <c:pt idx="1329">
                  <c:v>-585.26323000000002</c:v>
                </c:pt>
                <c:pt idx="1330">
                  <c:v>-585.43406000000004</c:v>
                </c:pt>
                <c:pt idx="1331">
                  <c:v>-585.60726999999997</c:v>
                </c:pt>
                <c:pt idx="1332">
                  <c:v>-585.76565000000005</c:v>
                </c:pt>
                <c:pt idx="1333">
                  <c:v>-585.89337</c:v>
                </c:pt>
                <c:pt idx="1334">
                  <c:v>-585.97793999999999</c:v>
                </c:pt>
                <c:pt idx="1335">
                  <c:v>-586.01162999999997</c:v>
                </c:pt>
                <c:pt idx="1336">
                  <c:v>-585.99325999999996</c:v>
                </c:pt>
                <c:pt idx="1337">
                  <c:v>-585.92755999999997</c:v>
                </c:pt>
                <c:pt idx="1338">
                  <c:v>-585.82482000000005</c:v>
                </c:pt>
                <c:pt idx="1339">
                  <c:v>-585.69942000000003</c:v>
                </c:pt>
                <c:pt idx="1340">
                  <c:v>-585.56813999999997</c:v>
                </c:pt>
                <c:pt idx="1341">
                  <c:v>-585.44921999999997</c:v>
                </c:pt>
                <c:pt idx="1342">
                  <c:v>-585.35919000000001</c:v>
                </c:pt>
                <c:pt idx="1343">
                  <c:v>-585.31109000000004</c:v>
                </c:pt>
                <c:pt idx="1344">
                  <c:v>-585.31208000000004</c:v>
                </c:pt>
                <c:pt idx="1345">
                  <c:v>-585.36252000000002</c:v>
                </c:pt>
                <c:pt idx="1346">
                  <c:v>-585.45654999999999</c:v>
                </c:pt>
                <c:pt idx="1347">
                  <c:v>-585.58309999999994</c:v>
                </c:pt>
                <c:pt idx="1348">
                  <c:v>-585.72829000000002</c:v>
                </c:pt>
                <c:pt idx="1349">
                  <c:v>-585.87747000000002</c:v>
                </c:pt>
                <c:pt idx="1350">
                  <c:v>-586.01657</c:v>
                </c:pt>
                <c:pt idx="1351">
                  <c:v>-586.13323000000003</c:v>
                </c:pt>
                <c:pt idx="1352">
                  <c:v>-586.21799999999996</c:v>
                </c:pt>
                <c:pt idx="1353">
                  <c:v>-586.26509999999996</c:v>
                </c:pt>
                <c:pt idx="1354">
                  <c:v>-586.27327000000002</c:v>
                </c:pt>
                <c:pt idx="1355">
                  <c:v>-586.24632999999994</c:v>
                </c:pt>
                <c:pt idx="1356">
                  <c:v>-586.19218000000001</c:v>
                </c:pt>
                <c:pt idx="1357">
                  <c:v>-586.12162999999998</c:v>
                </c:pt>
                <c:pt idx="1358">
                  <c:v>-586.04637000000002</c:v>
                </c:pt>
                <c:pt idx="1359">
                  <c:v>-585.97622999999999</c:v>
                </c:pt>
                <c:pt idx="1360">
                  <c:v>-585.91840000000002</c:v>
                </c:pt>
                <c:pt idx="1361">
                  <c:v>-585.87657999999999</c:v>
                </c:pt>
                <c:pt idx="1362">
                  <c:v>-585.85189000000003</c:v>
                </c:pt>
                <c:pt idx="1363">
                  <c:v>-585.84446000000003</c:v>
                </c:pt>
                <c:pt idx="1364">
                  <c:v>-585.85397999999998</c:v>
                </c:pt>
                <c:pt idx="1365">
                  <c:v>-585.87864999999999</c:v>
                </c:pt>
                <c:pt idx="1366">
                  <c:v>-585.91382999999996</c:v>
                </c:pt>
                <c:pt idx="1367">
                  <c:v>-585.95146999999997</c:v>
                </c:pt>
                <c:pt idx="1368">
                  <c:v>-585.98095000000001</c:v>
                </c:pt>
                <c:pt idx="1369">
                  <c:v>-585.99067000000002</c:v>
                </c:pt>
                <c:pt idx="1370">
                  <c:v>-585.97077999999999</c:v>
                </c:pt>
                <c:pt idx="1371">
                  <c:v>-585.91516000000001</c:v>
                </c:pt>
                <c:pt idx="1372">
                  <c:v>-585.82217000000003</c:v>
                </c:pt>
                <c:pt idx="1373">
                  <c:v>-585.69523000000004</c:v>
                </c:pt>
                <c:pt idx="1374">
                  <c:v>-585.54051000000004</c:v>
                </c:pt>
                <c:pt idx="1375">
                  <c:v>-585.36595999999997</c:v>
                </c:pt>
                <c:pt idx="1376">
                  <c:v>-585.18055000000004</c:v>
                </c:pt>
                <c:pt idx="1377">
                  <c:v>-584.99279000000001</c:v>
                </c:pt>
                <c:pt idx="1378">
                  <c:v>-584.81070999999997</c:v>
                </c:pt>
                <c:pt idx="1379">
                  <c:v>-584.64085</c:v>
                </c:pt>
                <c:pt idx="1380">
                  <c:v>-584.48848999999996</c:v>
                </c:pt>
                <c:pt idx="1381">
                  <c:v>-584.35749999999996</c:v>
                </c:pt>
                <c:pt idx="1382">
                  <c:v>-584.25027999999998</c:v>
                </c:pt>
                <c:pt idx="1383">
                  <c:v>-584.16819999999996</c:v>
                </c:pt>
                <c:pt idx="1384">
                  <c:v>-584.11159999999995</c:v>
                </c:pt>
                <c:pt idx="1385">
                  <c:v>-584.08015</c:v>
                </c:pt>
                <c:pt idx="1386">
                  <c:v>-584.07369000000006</c:v>
                </c:pt>
                <c:pt idx="1387">
                  <c:v>-584.09182999999996</c:v>
                </c:pt>
                <c:pt idx="1388">
                  <c:v>-584.13468999999998</c:v>
                </c:pt>
                <c:pt idx="1389">
                  <c:v>-584.20240999999999</c:v>
                </c:pt>
                <c:pt idx="1390">
                  <c:v>-584.29435000000001</c:v>
                </c:pt>
                <c:pt idx="1391">
                  <c:v>-584.40817000000004</c:v>
                </c:pt>
                <c:pt idx="1392">
                  <c:v>-584.53889000000004</c:v>
                </c:pt>
                <c:pt idx="1393">
                  <c:v>-584.67850999999996</c:v>
                </c:pt>
                <c:pt idx="1394">
                  <c:v>-584.81551000000002</c:v>
                </c:pt>
                <c:pt idx="1395">
                  <c:v>-584.93516</c:v>
                </c:pt>
                <c:pt idx="1396">
                  <c:v>-585.02201000000002</c:v>
                </c:pt>
                <c:pt idx="1397">
                  <c:v>-585.06200999999999</c:v>
                </c:pt>
                <c:pt idx="1398">
                  <c:v>-585.04598999999996</c:v>
                </c:pt>
                <c:pt idx="1399">
                  <c:v>-584.97056999999995</c:v>
                </c:pt>
                <c:pt idx="1400">
                  <c:v>-584.83973000000003</c:v>
                </c:pt>
                <c:pt idx="1401">
                  <c:v>-584.66440999999998</c:v>
                </c:pt>
                <c:pt idx="1402">
                  <c:v>-584.46187999999995</c:v>
                </c:pt>
                <c:pt idx="1403">
                  <c:v>-584.25374999999997</c:v>
                </c:pt>
                <c:pt idx="1404">
                  <c:v>-584.06596999999999</c:v>
                </c:pt>
                <c:pt idx="1405">
                  <c:v>-583.92666999999994</c:v>
                </c:pt>
                <c:pt idx="1406">
                  <c:v>-583.86319000000003</c:v>
                </c:pt>
                <c:pt idx="1407">
                  <c:v>-583.89604999999995</c:v>
                </c:pt>
                <c:pt idx="1408">
                  <c:v>-584.03373999999997</c:v>
                </c:pt>
                <c:pt idx="1409">
                  <c:v>-584.26899000000003</c:v>
                </c:pt>
                <c:pt idx="1410">
                  <c:v>-584.57977000000005</c:v>
                </c:pt>
                <c:pt idx="1411">
                  <c:v>-584.93304999999998</c:v>
                </c:pt>
                <c:pt idx="1412">
                  <c:v>-585.29286999999999</c:v>
                </c:pt>
                <c:pt idx="1413">
                  <c:v>-585.62562000000003</c:v>
                </c:pt>
                <c:pt idx="1414">
                  <c:v>-585.90599999999995</c:v>
                </c:pt>
                <c:pt idx="1415">
                  <c:v>-586.11914000000002</c:v>
                </c:pt>
                <c:pt idx="1416">
                  <c:v>-586.26120000000003</c:v>
                </c:pt>
                <c:pt idx="1417">
                  <c:v>-586.33680000000004</c:v>
                </c:pt>
                <c:pt idx="1418">
                  <c:v>-586.35721999999998</c:v>
                </c:pt>
                <c:pt idx="1419">
                  <c:v>-586.33640000000003</c:v>
                </c:pt>
                <c:pt idx="1420">
                  <c:v>-586.28884000000005</c:v>
                </c:pt>
                <c:pt idx="1421">
                  <c:v>-586.22717</c:v>
                </c:pt>
                <c:pt idx="1422">
                  <c:v>-586.16098999999997</c:v>
                </c:pt>
                <c:pt idx="1423">
                  <c:v>-586.09666000000004</c:v>
                </c:pt>
                <c:pt idx="1424">
                  <c:v>-586.03769</c:v>
                </c:pt>
                <c:pt idx="1425">
                  <c:v>-585.98605999999995</c:v>
                </c:pt>
                <c:pt idx="1426">
                  <c:v>-585.94309999999996</c:v>
                </c:pt>
                <c:pt idx="1427">
                  <c:v>-585.91045999999994</c:v>
                </c:pt>
                <c:pt idx="1428">
                  <c:v>-585.89061000000004</c:v>
                </c:pt>
                <c:pt idx="1429">
                  <c:v>-585.88661000000002</c:v>
                </c:pt>
                <c:pt idx="1430">
                  <c:v>-585.90133000000003</c:v>
                </c:pt>
                <c:pt idx="1431">
                  <c:v>-585.93691999999999</c:v>
                </c:pt>
                <c:pt idx="1432">
                  <c:v>-585.99366999999995</c:v>
                </c:pt>
                <c:pt idx="1433">
                  <c:v>-586.06970999999999</c:v>
                </c:pt>
                <c:pt idx="1434">
                  <c:v>-586.16076999999996</c:v>
                </c:pt>
                <c:pt idx="1435">
                  <c:v>-586.26036999999997</c:v>
                </c:pt>
                <c:pt idx="1436">
                  <c:v>-586.36037999999996</c:v>
                </c:pt>
                <c:pt idx="1437">
                  <c:v>-586.45218999999997</c:v>
                </c:pt>
                <c:pt idx="1438">
                  <c:v>-586.52777000000003</c:v>
                </c:pt>
                <c:pt idx="1439">
                  <c:v>-586.57938000000001</c:v>
                </c:pt>
                <c:pt idx="1440">
                  <c:v>-586.60040000000004</c:v>
                </c:pt>
                <c:pt idx="1441">
                  <c:v>-586.58585000000005</c:v>
                </c:pt>
                <c:pt idx="1442">
                  <c:v>-586.53204000000005</c:v>
                </c:pt>
                <c:pt idx="1443">
                  <c:v>-586.43777999999998</c:v>
                </c:pt>
                <c:pt idx="1444">
                  <c:v>-586.30456000000004</c:v>
                </c:pt>
                <c:pt idx="1445">
                  <c:v>-586.13806999999997</c:v>
                </c:pt>
                <c:pt idx="1446">
                  <c:v>-585.94781999999998</c:v>
                </c:pt>
                <c:pt idx="1447">
                  <c:v>-585.74635999999998</c:v>
                </c:pt>
                <c:pt idx="1448">
                  <c:v>-585.54787999999996</c:v>
                </c:pt>
                <c:pt idx="1449">
                  <c:v>-585.36515999999995</c:v>
                </c:pt>
                <c:pt idx="1450">
                  <c:v>-585.20788000000005</c:v>
                </c:pt>
                <c:pt idx="1451">
                  <c:v>-585.08151999999995</c:v>
                </c:pt>
                <c:pt idx="1452">
                  <c:v>-584.98625000000004</c:v>
                </c:pt>
                <c:pt idx="1453">
                  <c:v>-584.91890000000001</c:v>
                </c:pt>
                <c:pt idx="1454">
                  <c:v>-584.87342999999998</c:v>
                </c:pt>
                <c:pt idx="1455">
                  <c:v>-584.84342000000004</c:v>
                </c:pt>
                <c:pt idx="1456">
                  <c:v>-584.82293000000004</c:v>
                </c:pt>
                <c:pt idx="1457">
                  <c:v>-584.80772000000002</c:v>
                </c:pt>
                <c:pt idx="1458">
                  <c:v>-584.79542000000004</c:v>
                </c:pt>
                <c:pt idx="1459">
                  <c:v>-584.78579999999999</c:v>
                </c:pt>
                <c:pt idx="1460">
                  <c:v>-584.78029000000004</c:v>
                </c:pt>
                <c:pt idx="1461">
                  <c:v>-584.78084999999999</c:v>
                </c:pt>
                <c:pt idx="1462">
                  <c:v>-584.78889000000004</c:v>
                </c:pt>
                <c:pt idx="1463">
                  <c:v>-584.80534999999998</c:v>
                </c:pt>
                <c:pt idx="1464">
                  <c:v>-584.82916</c:v>
                </c:pt>
                <c:pt idx="1465">
                  <c:v>-584.85727999999995</c:v>
                </c:pt>
                <c:pt idx="1466">
                  <c:v>-584.88454000000002</c:v>
                </c:pt>
                <c:pt idx="1467">
                  <c:v>-584.90380000000005</c:v>
                </c:pt>
                <c:pt idx="1468">
                  <c:v>-584.90678000000003</c:v>
                </c:pt>
                <c:pt idx="1469">
                  <c:v>-584.88540999999998</c:v>
                </c:pt>
                <c:pt idx="1470">
                  <c:v>-584.83370000000002</c:v>
                </c:pt>
                <c:pt idx="1471">
                  <c:v>-584.74995999999999</c:v>
                </c:pt>
                <c:pt idx="1472">
                  <c:v>-584.63892999999996</c:v>
                </c:pt>
                <c:pt idx="1473">
                  <c:v>-584.51329999999996</c:v>
                </c:pt>
                <c:pt idx="1474">
                  <c:v>-584.39144999999996</c:v>
                </c:pt>
                <c:pt idx="1475">
                  <c:v>-584.29264000000001</c:v>
                </c:pt>
                <c:pt idx="1476">
                  <c:v>-584.23185000000001</c:v>
                </c:pt>
                <c:pt idx="1477">
                  <c:v>-584.21502999999996</c:v>
                </c:pt>
                <c:pt idx="1478">
                  <c:v>-584.23874999999998</c:v>
                </c:pt>
                <c:pt idx="1479">
                  <c:v>-584.29318999999998</c:v>
                </c:pt>
                <c:pt idx="1480">
                  <c:v>-584.36672999999996</c:v>
                </c:pt>
                <c:pt idx="1481">
                  <c:v>-584.44910000000004</c:v>
                </c:pt>
                <c:pt idx="1482">
                  <c:v>-584.53295000000003</c:v>
                </c:pt>
                <c:pt idx="1483">
                  <c:v>-584.61378999999999</c:v>
                </c:pt>
                <c:pt idx="1484">
                  <c:v>-584.68886999999995</c:v>
                </c:pt>
                <c:pt idx="1485">
                  <c:v>-584.75693999999999</c:v>
                </c:pt>
                <c:pt idx="1486">
                  <c:v>-584.81793000000005</c:v>
                </c:pt>
                <c:pt idx="1487">
                  <c:v>-584.87216999999998</c:v>
                </c:pt>
                <c:pt idx="1488">
                  <c:v>-584.91968999999995</c:v>
                </c:pt>
                <c:pt idx="1489">
                  <c:v>-584.95952999999997</c:v>
                </c:pt>
                <c:pt idx="1490">
                  <c:v>-584.99055999999996</c:v>
                </c:pt>
                <c:pt idx="1491">
                  <c:v>-585.01152000000002</c:v>
                </c:pt>
                <c:pt idx="1492">
                  <c:v>-585.02183000000002</c:v>
                </c:pt>
                <c:pt idx="1493">
                  <c:v>-585.02286000000004</c:v>
                </c:pt>
                <c:pt idx="1494">
                  <c:v>-585.01864</c:v>
                </c:pt>
                <c:pt idx="1495">
                  <c:v>-585.01468</c:v>
                </c:pt>
                <c:pt idx="1496">
                  <c:v>-585.01701000000003</c:v>
                </c:pt>
                <c:pt idx="1497">
                  <c:v>-585.03026</c:v>
                </c:pt>
                <c:pt idx="1498">
                  <c:v>-585.05632000000003</c:v>
                </c:pt>
                <c:pt idx="1499">
                  <c:v>-585.09369000000004</c:v>
                </c:pt>
                <c:pt idx="1500">
                  <c:v>-585.13891000000001</c:v>
                </c:pt>
                <c:pt idx="1501">
                  <c:v>-585.18741999999997</c:v>
                </c:pt>
                <c:pt idx="1502">
                  <c:v>-585.23470999999995</c:v>
                </c:pt>
                <c:pt idx="1503">
                  <c:v>-585.27781000000004</c:v>
                </c:pt>
                <c:pt idx="1504">
                  <c:v>-585.31502</c:v>
                </c:pt>
                <c:pt idx="1505">
                  <c:v>-585.34654</c:v>
                </c:pt>
                <c:pt idx="1506">
                  <c:v>-585.37401999999997</c:v>
                </c:pt>
                <c:pt idx="1507">
                  <c:v>-585.39981999999998</c:v>
                </c:pt>
                <c:pt idx="1508">
                  <c:v>-585.42731000000003</c:v>
                </c:pt>
                <c:pt idx="1509">
                  <c:v>-585.45914000000005</c:v>
                </c:pt>
                <c:pt idx="1510">
                  <c:v>-585.49711000000002</c:v>
                </c:pt>
                <c:pt idx="1511">
                  <c:v>-585.54037000000005</c:v>
                </c:pt>
                <c:pt idx="1512">
                  <c:v>-585.58537999999999</c:v>
                </c:pt>
                <c:pt idx="1513">
                  <c:v>-585.62581999999998</c:v>
                </c:pt>
                <c:pt idx="1514">
                  <c:v>-585.65292999999997</c:v>
                </c:pt>
                <c:pt idx="1515">
                  <c:v>-585.65764999999999</c:v>
                </c:pt>
                <c:pt idx="1516">
                  <c:v>-585.63280999999995</c:v>
                </c:pt>
                <c:pt idx="1517">
                  <c:v>-585.57449999999994</c:v>
                </c:pt>
                <c:pt idx="1518">
                  <c:v>-585.48369000000002</c:v>
                </c:pt>
                <c:pt idx="1519">
                  <c:v>-585.36545000000001</c:v>
                </c:pt>
                <c:pt idx="1520">
                  <c:v>-585.22918000000004</c:v>
                </c:pt>
                <c:pt idx="1521">
                  <c:v>-585.08730000000003</c:v>
                </c:pt>
                <c:pt idx="1522">
                  <c:v>-584.95347000000004</c:v>
                </c:pt>
                <c:pt idx="1523">
                  <c:v>-584.84137999999996</c:v>
                </c:pt>
                <c:pt idx="1524">
                  <c:v>-584.76283999999998</c:v>
                </c:pt>
                <c:pt idx="1525">
                  <c:v>-584.72672</c:v>
                </c:pt>
                <c:pt idx="1526">
                  <c:v>-584.73652000000004</c:v>
                </c:pt>
                <c:pt idx="1527">
                  <c:v>-584.78976999999998</c:v>
                </c:pt>
                <c:pt idx="1528">
                  <c:v>-584.87851999999998</c:v>
                </c:pt>
                <c:pt idx="1529">
                  <c:v>-584.98961999999995</c:v>
                </c:pt>
                <c:pt idx="1530">
                  <c:v>-585.10838999999999</c:v>
                </c:pt>
                <c:pt idx="1531">
                  <c:v>-585.21995000000004</c:v>
                </c:pt>
                <c:pt idx="1532">
                  <c:v>-585.31178</c:v>
                </c:pt>
                <c:pt idx="1533">
                  <c:v>-585.37469999999996</c:v>
                </c:pt>
                <c:pt idx="1534">
                  <c:v>-585.40313000000003</c:v>
                </c:pt>
                <c:pt idx="1535">
                  <c:v>-585.39463000000001</c:v>
                </c:pt>
                <c:pt idx="1536">
                  <c:v>-585.34960000000001</c:v>
                </c:pt>
                <c:pt idx="1537">
                  <c:v>-585.27018999999996</c:v>
                </c:pt>
                <c:pt idx="1538">
                  <c:v>-585.16033000000004</c:v>
                </c:pt>
                <c:pt idx="1539">
                  <c:v>-585.02401999999995</c:v>
                </c:pt>
                <c:pt idx="1540">
                  <c:v>-584.86576000000002</c:v>
                </c:pt>
                <c:pt idx="1541">
                  <c:v>-584.69010000000003</c:v>
                </c:pt>
                <c:pt idx="1542">
                  <c:v>-584.50198999999998</c:v>
                </c:pt>
                <c:pt idx="1543">
                  <c:v>-584.30638999999996</c:v>
                </c:pt>
                <c:pt idx="1544">
                  <c:v>-584.10861</c:v>
                </c:pt>
                <c:pt idx="1545">
                  <c:v>-583.91494</c:v>
                </c:pt>
                <c:pt idx="1546">
                  <c:v>-583.73216000000002</c:v>
                </c:pt>
                <c:pt idx="1547">
                  <c:v>-583.56861000000004</c:v>
                </c:pt>
                <c:pt idx="1548">
                  <c:v>-583.43462999999997</c:v>
                </c:pt>
                <c:pt idx="1549">
                  <c:v>-583.34073000000001</c:v>
                </c:pt>
                <c:pt idx="1550">
                  <c:v>-583.29503</c:v>
                </c:pt>
                <c:pt idx="1551">
                  <c:v>-583.30038000000002</c:v>
                </c:pt>
                <c:pt idx="1552">
                  <c:v>-583.35091999999997</c:v>
                </c:pt>
                <c:pt idx="1553">
                  <c:v>-583.43317999999999</c:v>
                </c:pt>
                <c:pt idx="1554">
                  <c:v>-583.52921000000003</c:v>
                </c:pt>
                <c:pt idx="1555">
                  <c:v>-583.62126999999998</c:v>
                </c:pt>
                <c:pt idx="1556">
                  <c:v>-583.69573000000003</c:v>
                </c:pt>
                <c:pt idx="1557">
                  <c:v>-583.74459999999999</c:v>
                </c:pt>
                <c:pt idx="1558">
                  <c:v>-583.76509999999996</c:v>
                </c:pt>
                <c:pt idx="1559">
                  <c:v>-583.75896</c:v>
                </c:pt>
                <c:pt idx="1560">
                  <c:v>-583.73059999999998</c:v>
                </c:pt>
                <c:pt idx="1561">
                  <c:v>-583.68609000000004</c:v>
                </c:pt>
                <c:pt idx="1562">
                  <c:v>-583.63148000000001</c:v>
                </c:pt>
                <c:pt idx="1563">
                  <c:v>-583.57132999999999</c:v>
                </c:pt>
                <c:pt idx="1564">
                  <c:v>-583.50899000000004</c:v>
                </c:pt>
                <c:pt idx="1565">
                  <c:v>-583.44677000000001</c:v>
                </c:pt>
                <c:pt idx="1566">
                  <c:v>-583.38707999999997</c:v>
                </c:pt>
                <c:pt idx="1567">
                  <c:v>-583.33510000000001</c:v>
                </c:pt>
                <c:pt idx="1568">
                  <c:v>-583.29812000000004</c:v>
                </c:pt>
                <c:pt idx="1569">
                  <c:v>-583.28498999999999</c:v>
                </c:pt>
                <c:pt idx="1570">
                  <c:v>-583.30442000000005</c:v>
                </c:pt>
                <c:pt idx="1571">
                  <c:v>-583.36121000000003</c:v>
                </c:pt>
                <c:pt idx="1572">
                  <c:v>-583.45632999999998</c:v>
                </c:pt>
                <c:pt idx="1573">
                  <c:v>-583.58642999999995</c:v>
                </c:pt>
                <c:pt idx="1574">
                  <c:v>-583.74521000000004</c:v>
                </c:pt>
                <c:pt idx="1575">
                  <c:v>-583.92478000000006</c:v>
                </c:pt>
                <c:pt idx="1576">
                  <c:v>-584.11725999999999</c:v>
                </c:pt>
                <c:pt idx="1577">
                  <c:v>-584.31569000000002</c:v>
                </c:pt>
                <c:pt idx="1578">
                  <c:v>-584.51493000000005</c:v>
                </c:pt>
                <c:pt idx="1579">
                  <c:v>-584.71159999999998</c:v>
                </c:pt>
                <c:pt idx="1580">
                  <c:v>-584.90263000000004</c:v>
                </c:pt>
                <c:pt idx="1581">
                  <c:v>-585.08546999999999</c:v>
                </c:pt>
                <c:pt idx="1582">
                  <c:v>-585.25653</c:v>
                </c:pt>
                <c:pt idx="1583">
                  <c:v>-585.41206</c:v>
                </c:pt>
                <c:pt idx="1584">
                  <c:v>-585.54826000000003</c:v>
                </c:pt>
                <c:pt idx="1585">
                  <c:v>-585.66197</c:v>
                </c:pt>
                <c:pt idx="1586">
                  <c:v>-585.75147000000004</c:v>
                </c:pt>
                <c:pt idx="1587">
                  <c:v>-585.81654000000003</c:v>
                </c:pt>
                <c:pt idx="1588">
                  <c:v>-585.85927000000004</c:v>
                </c:pt>
                <c:pt idx="1589">
                  <c:v>-585.88318000000004</c:v>
                </c:pt>
                <c:pt idx="1590">
                  <c:v>-585.89300000000003</c:v>
                </c:pt>
                <c:pt idx="1591">
                  <c:v>-585.89436999999998</c:v>
                </c:pt>
                <c:pt idx="1592">
                  <c:v>-585.89277000000004</c:v>
                </c:pt>
                <c:pt idx="1593">
                  <c:v>-585.89292999999998</c:v>
                </c:pt>
                <c:pt idx="1594">
                  <c:v>-585.89841999999999</c:v>
                </c:pt>
                <c:pt idx="1595">
                  <c:v>-585.91147000000001</c:v>
                </c:pt>
                <c:pt idx="1596">
                  <c:v>-585.93260999999995</c:v>
                </c:pt>
                <c:pt idx="1597">
                  <c:v>-585.96103000000005</c:v>
                </c:pt>
                <c:pt idx="1598">
                  <c:v>-585.99468999999999</c:v>
                </c:pt>
                <c:pt idx="1599">
                  <c:v>-586.03102999999999</c:v>
                </c:pt>
                <c:pt idx="1600">
                  <c:v>-586.06710999999996</c:v>
                </c:pt>
                <c:pt idx="1601">
                  <c:v>-586.10033999999996</c:v>
                </c:pt>
                <c:pt idx="1602">
                  <c:v>-586.12756000000002</c:v>
                </c:pt>
                <c:pt idx="1603">
                  <c:v>-586.14579000000003</c:v>
                </c:pt>
                <c:pt idx="1604">
                  <c:v>-586.15125999999998</c:v>
                </c:pt>
                <c:pt idx="1605">
                  <c:v>-586.13976000000002</c:v>
                </c:pt>
                <c:pt idx="1606">
                  <c:v>-586.10749999999996</c:v>
                </c:pt>
                <c:pt idx="1607">
                  <c:v>-586.05034000000001</c:v>
                </c:pt>
                <c:pt idx="1608">
                  <c:v>-585.96570999999994</c:v>
                </c:pt>
                <c:pt idx="1609">
                  <c:v>-585.85213999999996</c:v>
                </c:pt>
                <c:pt idx="1610">
                  <c:v>-585.70957999999996</c:v>
                </c:pt>
                <c:pt idx="1611">
                  <c:v>-585.53985</c:v>
                </c:pt>
                <c:pt idx="1612">
                  <c:v>-585.34608000000003</c:v>
                </c:pt>
                <c:pt idx="1613">
                  <c:v>-585.13400000000001</c:v>
                </c:pt>
                <c:pt idx="1614">
                  <c:v>-584.91142000000002</c:v>
                </c:pt>
                <c:pt idx="1615">
                  <c:v>-584.68721000000005</c:v>
                </c:pt>
                <c:pt idx="1616">
                  <c:v>-584.47113000000002</c:v>
                </c:pt>
                <c:pt idx="1617">
                  <c:v>-584.27250000000004</c:v>
                </c:pt>
                <c:pt idx="1618">
                  <c:v>-584.09942999999998</c:v>
                </c:pt>
                <c:pt idx="1619">
                  <c:v>-583.95689000000004</c:v>
                </c:pt>
                <c:pt idx="1620">
                  <c:v>-583.84781999999996</c:v>
                </c:pt>
                <c:pt idx="1621">
                  <c:v>-583.77269999999999</c:v>
                </c:pt>
                <c:pt idx="1622">
                  <c:v>-583.73167999999998</c:v>
                </c:pt>
                <c:pt idx="1623">
                  <c:v>-583.72545000000002</c:v>
                </c:pt>
                <c:pt idx="1624">
                  <c:v>-583.75546999999995</c:v>
                </c:pt>
                <c:pt idx="1625">
                  <c:v>-583.82342000000006</c:v>
                </c:pt>
                <c:pt idx="1626">
                  <c:v>-583.92930000000001</c:v>
                </c:pt>
                <c:pt idx="1627">
                  <c:v>-584.07029</c:v>
                </c:pt>
                <c:pt idx="1628">
                  <c:v>-584.23996999999997</c:v>
                </c:pt>
                <c:pt idx="1629">
                  <c:v>-584.42908999999997</c:v>
                </c:pt>
                <c:pt idx="1630">
                  <c:v>-584.62744999999995</c:v>
                </c:pt>
                <c:pt idx="1631">
                  <c:v>-584.82545000000005</c:v>
                </c:pt>
                <c:pt idx="1632">
                  <c:v>-585.01382999999998</c:v>
                </c:pt>
                <c:pt idx="1633">
                  <c:v>-585.18418999999994</c:v>
                </c:pt>
                <c:pt idx="1634">
                  <c:v>-585.32809999999995</c:v>
                </c:pt>
                <c:pt idx="1635">
                  <c:v>-585.43790000000001</c:v>
                </c:pt>
                <c:pt idx="1636">
                  <c:v>-585.50800000000004</c:v>
                </c:pt>
                <c:pt idx="1637">
                  <c:v>-585.53493000000003</c:v>
                </c:pt>
                <c:pt idx="1638">
                  <c:v>-585.51935000000003</c:v>
                </c:pt>
                <c:pt idx="1639">
                  <c:v>-585.46523000000002</c:v>
                </c:pt>
                <c:pt idx="1640">
                  <c:v>-585.37913000000003</c:v>
                </c:pt>
                <c:pt idx="1641">
                  <c:v>-585.26981000000001</c:v>
                </c:pt>
                <c:pt idx="1642">
                  <c:v>-585.14760999999999</c:v>
                </c:pt>
                <c:pt idx="1643">
                  <c:v>-585.02314000000001</c:v>
                </c:pt>
                <c:pt idx="1644">
                  <c:v>-584.90732000000003</c:v>
                </c:pt>
                <c:pt idx="1645">
                  <c:v>-584.81091000000004</c:v>
                </c:pt>
                <c:pt idx="1646">
                  <c:v>-584.74320999999998</c:v>
                </c:pt>
                <c:pt idx="1647">
                  <c:v>-584.7115</c:v>
                </c:pt>
                <c:pt idx="1648">
                  <c:v>-584.72045000000003</c:v>
                </c:pt>
                <c:pt idx="1649">
                  <c:v>-584.77117999999996</c:v>
                </c:pt>
                <c:pt idx="1650">
                  <c:v>-584.86147000000005</c:v>
                </c:pt>
                <c:pt idx="1651">
                  <c:v>-584.98603000000003</c:v>
                </c:pt>
                <c:pt idx="1652">
                  <c:v>-585.13751000000002</c:v>
                </c:pt>
                <c:pt idx="1653">
                  <c:v>-585.30736000000002</c:v>
                </c:pt>
                <c:pt idx="1654">
                  <c:v>-585.48613</c:v>
                </c:pt>
                <c:pt idx="1655">
                  <c:v>-585.66429000000005</c:v>
                </c:pt>
                <c:pt idx="1656">
                  <c:v>-585.83308999999997</c:v>
                </c:pt>
                <c:pt idx="1657">
                  <c:v>-585.98504000000003</c:v>
                </c:pt>
                <c:pt idx="1658">
                  <c:v>-586.11402999999996</c:v>
                </c:pt>
                <c:pt idx="1659">
                  <c:v>-586.21610999999996</c:v>
                </c:pt>
                <c:pt idx="1660">
                  <c:v>-586.28931999999998</c:v>
                </c:pt>
                <c:pt idx="1661">
                  <c:v>-586.33327999999995</c:v>
                </c:pt>
                <c:pt idx="1662">
                  <c:v>-586.34748999999999</c:v>
                </c:pt>
                <c:pt idx="1663">
                  <c:v>-586.33168000000001</c:v>
                </c:pt>
                <c:pt idx="1664">
                  <c:v>-586.28462000000002</c:v>
                </c:pt>
                <c:pt idx="1665">
                  <c:v>-586.20657000000006</c:v>
                </c:pt>
                <c:pt idx="1666">
                  <c:v>-586.10044000000005</c:v>
                </c:pt>
                <c:pt idx="1667">
                  <c:v>-585.97420999999997</c:v>
                </c:pt>
                <c:pt idx="1668">
                  <c:v>-585.84097999999994</c:v>
                </c:pt>
                <c:pt idx="1669">
                  <c:v>-585.71578</c:v>
                </c:pt>
                <c:pt idx="1670">
                  <c:v>-585.61284000000001</c:v>
                </c:pt>
                <c:pt idx="1671">
                  <c:v>-585.54159000000004</c:v>
                </c:pt>
                <c:pt idx="1672">
                  <c:v>-585.50539000000003</c:v>
                </c:pt>
                <c:pt idx="1673">
                  <c:v>-585.50237000000004</c:v>
                </c:pt>
                <c:pt idx="1674">
                  <c:v>-585.52700000000004</c:v>
                </c:pt>
                <c:pt idx="1675">
                  <c:v>-585.57209</c:v>
                </c:pt>
                <c:pt idx="1676">
                  <c:v>-585.62911999999994</c:v>
                </c:pt>
                <c:pt idx="1677">
                  <c:v>-585.68917999999996</c:v>
                </c:pt>
                <c:pt idx="1678">
                  <c:v>-585.74319000000003</c:v>
                </c:pt>
                <c:pt idx="1679">
                  <c:v>-585.78291999999999</c:v>
                </c:pt>
                <c:pt idx="1680">
                  <c:v>-585.80215999999996</c:v>
                </c:pt>
                <c:pt idx="1681">
                  <c:v>-585.79808000000003</c:v>
                </c:pt>
                <c:pt idx="1682">
                  <c:v>-585.77113999999995</c:v>
                </c:pt>
                <c:pt idx="1683">
                  <c:v>-585.72626000000002</c:v>
                </c:pt>
                <c:pt idx="1684">
                  <c:v>-585.67076999999995</c:v>
                </c:pt>
                <c:pt idx="1685">
                  <c:v>-585.61344999999994</c:v>
                </c:pt>
                <c:pt idx="1686">
                  <c:v>-585.56312000000003</c:v>
                </c:pt>
                <c:pt idx="1687">
                  <c:v>-585.52697999999998</c:v>
                </c:pt>
                <c:pt idx="1688">
                  <c:v>-585.50973999999997</c:v>
                </c:pt>
                <c:pt idx="1689">
                  <c:v>-585.51207999999997</c:v>
                </c:pt>
                <c:pt idx="1690">
                  <c:v>-585.53198999999995</c:v>
                </c:pt>
                <c:pt idx="1691">
                  <c:v>-585.56453999999997</c:v>
                </c:pt>
                <c:pt idx="1692">
                  <c:v>-585.60351000000003</c:v>
                </c:pt>
                <c:pt idx="1693">
                  <c:v>-585.64248999999995</c:v>
                </c:pt>
                <c:pt idx="1694">
                  <c:v>-585.67552000000001</c:v>
                </c:pt>
                <c:pt idx="1695">
                  <c:v>-585.69903999999997</c:v>
                </c:pt>
                <c:pt idx="1696">
                  <c:v>-585.71186999999998</c:v>
                </c:pt>
                <c:pt idx="1697">
                  <c:v>-585.71583999999996</c:v>
                </c:pt>
                <c:pt idx="1698">
                  <c:v>-585.71597999999994</c:v>
                </c:pt>
                <c:pt idx="1699">
                  <c:v>-585.71983</c:v>
                </c:pt>
                <c:pt idx="1700">
                  <c:v>-585.73540000000003</c:v>
                </c:pt>
                <c:pt idx="1701">
                  <c:v>-585.76851999999997</c:v>
                </c:pt>
                <c:pt idx="1702">
                  <c:v>-585.81988999999999</c:v>
                </c:pt>
                <c:pt idx="1703">
                  <c:v>-585.88424999999995</c:v>
                </c:pt>
                <c:pt idx="1704">
                  <c:v>-585.95064000000002</c:v>
                </c:pt>
                <c:pt idx="1705">
                  <c:v>-586.00595999999996</c:v>
                </c:pt>
                <c:pt idx="1706">
                  <c:v>-586.03734999999995</c:v>
                </c:pt>
                <c:pt idx="1707">
                  <c:v>-586.03666999999996</c:v>
                </c:pt>
                <c:pt idx="1708">
                  <c:v>-586.00162999999998</c:v>
                </c:pt>
                <c:pt idx="1709">
                  <c:v>-585.93601000000001</c:v>
                </c:pt>
                <c:pt idx="1710">
                  <c:v>-585.84847000000002</c:v>
                </c:pt>
                <c:pt idx="1711">
                  <c:v>-585.75058999999999</c:v>
                </c:pt>
                <c:pt idx="1712">
                  <c:v>-585.65417000000002</c:v>
                </c:pt>
                <c:pt idx="1713">
                  <c:v>-585.56903999999997</c:v>
                </c:pt>
                <c:pt idx="1714">
                  <c:v>-585.50169000000005</c:v>
                </c:pt>
                <c:pt idx="1715">
                  <c:v>-585.45483000000002</c:v>
                </c:pt>
                <c:pt idx="1716">
                  <c:v>-585.42774999999995</c:v>
                </c:pt>
                <c:pt idx="1717">
                  <c:v>-585.41674</c:v>
                </c:pt>
                <c:pt idx="1718">
                  <c:v>-585.41633000000002</c:v>
                </c:pt>
                <c:pt idx="1719">
                  <c:v>-585.42048999999997</c:v>
                </c:pt>
                <c:pt idx="1720">
                  <c:v>-585.42290000000003</c:v>
                </c:pt>
                <c:pt idx="1721">
                  <c:v>-585.41791999999998</c:v>
                </c:pt>
                <c:pt idx="1722">
                  <c:v>-585.40049999999997</c:v>
                </c:pt>
                <c:pt idx="1723">
                  <c:v>-585.36686999999995</c:v>
                </c:pt>
                <c:pt idx="1724">
                  <c:v>-585.31547999999998</c:v>
                </c:pt>
                <c:pt idx="1725">
                  <c:v>-585.24845000000005</c:v>
                </c:pt>
                <c:pt idx="1726">
                  <c:v>-585.17226000000005</c:v>
                </c:pt>
                <c:pt idx="1727">
                  <c:v>-585.09652000000006</c:v>
                </c:pt>
                <c:pt idx="1728">
                  <c:v>-585.03206999999998</c:v>
                </c:pt>
                <c:pt idx="1729">
                  <c:v>-584.98797999999999</c:v>
                </c:pt>
                <c:pt idx="1730">
                  <c:v>-584.96875</c:v>
                </c:pt>
                <c:pt idx="1731">
                  <c:v>-584.97342000000003</c:v>
                </c:pt>
                <c:pt idx="1732">
                  <c:v>-584.99598000000003</c:v>
                </c:pt>
                <c:pt idx="1733">
                  <c:v>-585.02826000000005</c:v>
                </c:pt>
                <c:pt idx="1734">
                  <c:v>-585.06158000000005</c:v>
                </c:pt>
                <c:pt idx="1735">
                  <c:v>-585.08900000000006</c:v>
                </c:pt>
                <c:pt idx="1736">
                  <c:v>-585.10640999999998</c:v>
                </c:pt>
                <c:pt idx="1737">
                  <c:v>-585.11211000000003</c:v>
                </c:pt>
                <c:pt idx="1738">
                  <c:v>-585.10654</c:v>
                </c:pt>
                <c:pt idx="1739">
                  <c:v>-585.08997999999997</c:v>
                </c:pt>
                <c:pt idx="1740">
                  <c:v>-585.06075999999996</c:v>
                </c:pt>
                <c:pt idx="1741">
                  <c:v>-585.01553999999999</c:v>
                </c:pt>
                <c:pt idx="1742">
                  <c:v>-584.95042999999998</c:v>
                </c:pt>
                <c:pt idx="1743">
                  <c:v>-584.86441000000002</c:v>
                </c:pt>
                <c:pt idx="1744">
                  <c:v>-584.76289999999995</c:v>
                </c:pt>
                <c:pt idx="1745">
                  <c:v>-584.66021999999998</c:v>
                </c:pt>
                <c:pt idx="1746">
                  <c:v>-584.57718999999997</c:v>
                </c:pt>
                <c:pt idx="1747">
                  <c:v>-584.53601000000003</c:v>
                </c:pt>
                <c:pt idx="1748">
                  <c:v>-584.55132000000003</c:v>
                </c:pt>
                <c:pt idx="1749">
                  <c:v>-584.62397999999996</c:v>
                </c:pt>
                <c:pt idx="1750">
                  <c:v>-584.74045999999998</c:v>
                </c:pt>
                <c:pt idx="1751">
                  <c:v>-584.87850000000003</c:v>
                </c:pt>
                <c:pt idx="1752">
                  <c:v>-585.01562000000001</c:v>
                </c:pt>
                <c:pt idx="1753">
                  <c:v>-585.13529000000005</c:v>
                </c:pt>
                <c:pt idx="1754">
                  <c:v>-585.22916999999995</c:v>
                </c:pt>
                <c:pt idx="1755">
                  <c:v>-585.29639999999995</c:v>
                </c:pt>
                <c:pt idx="1756">
                  <c:v>-585.34055000000001</c:v>
                </c:pt>
                <c:pt idx="1757">
                  <c:v>-585.36657000000002</c:v>
                </c:pt>
                <c:pt idx="1758">
                  <c:v>-585.37878999999998</c:v>
                </c:pt>
                <c:pt idx="1759">
                  <c:v>-585.37942999999996</c:v>
                </c:pt>
                <c:pt idx="1760">
                  <c:v>-585.36892</c:v>
                </c:pt>
                <c:pt idx="1761">
                  <c:v>-585.34578999999997</c:v>
                </c:pt>
                <c:pt idx="1762">
                  <c:v>-585.30818999999997</c:v>
                </c:pt>
                <c:pt idx="1763">
                  <c:v>-585.25450000000001</c:v>
                </c:pt>
                <c:pt idx="1764">
                  <c:v>-585.18404999999996</c:v>
                </c:pt>
                <c:pt idx="1765">
                  <c:v>-585.09715000000006</c:v>
                </c:pt>
                <c:pt idx="1766">
                  <c:v>-584.99599999999998</c:v>
                </c:pt>
                <c:pt idx="1767">
                  <c:v>-584.88418000000001</c:v>
                </c:pt>
                <c:pt idx="1768">
                  <c:v>-584.76639999999998</c:v>
                </c:pt>
                <c:pt idx="1769">
                  <c:v>-584.64864999999998</c:v>
                </c:pt>
                <c:pt idx="1770">
                  <c:v>-584.53714000000002</c:v>
                </c:pt>
                <c:pt idx="1771">
                  <c:v>-584.43796999999995</c:v>
                </c:pt>
                <c:pt idx="1772">
                  <c:v>-584.35468000000003</c:v>
                </c:pt>
                <c:pt idx="1773">
                  <c:v>-584.28746000000001</c:v>
                </c:pt>
                <c:pt idx="1774">
                  <c:v>-584.23289999999997</c:v>
                </c:pt>
                <c:pt idx="1775">
                  <c:v>-584.18393000000003</c:v>
                </c:pt>
                <c:pt idx="1776">
                  <c:v>-584.13230999999996</c:v>
                </c:pt>
                <c:pt idx="1777">
                  <c:v>-584.06984</c:v>
                </c:pt>
                <c:pt idx="1778">
                  <c:v>-583.99071000000004</c:v>
                </c:pt>
                <c:pt idx="1779">
                  <c:v>-583.89215999999999</c:v>
                </c:pt>
                <c:pt idx="1780">
                  <c:v>-583.77484000000004</c:v>
                </c:pt>
                <c:pt idx="1781">
                  <c:v>-583.64218000000005</c:v>
                </c:pt>
                <c:pt idx="1782">
                  <c:v>-583.49901</c:v>
                </c:pt>
                <c:pt idx="1783">
                  <c:v>-583.35080000000005</c:v>
                </c:pt>
                <c:pt idx="1784">
                  <c:v>-583.20239000000004</c:v>
                </c:pt>
                <c:pt idx="1785">
                  <c:v>-583.05834000000004</c:v>
                </c:pt>
                <c:pt idx="1786">
                  <c:v>-582.92385999999999</c:v>
                </c:pt>
                <c:pt idx="1787">
                  <c:v>-582.80471999999997</c:v>
                </c:pt>
                <c:pt idx="1788">
                  <c:v>-582.70857000000001</c:v>
                </c:pt>
                <c:pt idx="1789">
                  <c:v>-582.64385000000004</c:v>
                </c:pt>
                <c:pt idx="1790">
                  <c:v>-582.61716999999999</c:v>
                </c:pt>
                <c:pt idx="1791">
                  <c:v>-582.63212999999996</c:v>
                </c:pt>
                <c:pt idx="1792">
                  <c:v>-582.68632000000002</c:v>
                </c:pt>
                <c:pt idx="1793">
                  <c:v>-582.77173000000005</c:v>
                </c:pt>
                <c:pt idx="1794">
                  <c:v>-582.87531000000001</c:v>
                </c:pt>
                <c:pt idx="1795">
                  <c:v>-582.98215000000005</c:v>
                </c:pt>
                <c:pt idx="1796">
                  <c:v>-583.07825000000003</c:v>
                </c:pt>
                <c:pt idx="1797">
                  <c:v>-583.15382999999997</c:v>
                </c:pt>
                <c:pt idx="1798">
                  <c:v>-583.20475999999996</c:v>
                </c:pt>
                <c:pt idx="1799">
                  <c:v>-583.23220000000003</c:v>
                </c:pt>
                <c:pt idx="1800">
                  <c:v>-583.24270999999999</c:v>
                </c:pt>
                <c:pt idx="1801">
                  <c:v>-583.24563000000001</c:v>
                </c:pt>
                <c:pt idx="1802">
                  <c:v>-583.25142000000005</c:v>
                </c:pt>
                <c:pt idx="1803">
                  <c:v>-583.26978999999994</c:v>
                </c:pt>
                <c:pt idx="1804">
                  <c:v>-583.30795999999998</c:v>
                </c:pt>
                <c:pt idx="1805">
                  <c:v>-583.36955999999998</c:v>
                </c:pt>
                <c:pt idx="1806">
                  <c:v>-583.45515999999998</c:v>
                </c:pt>
                <c:pt idx="1807">
                  <c:v>-583.56074000000001</c:v>
                </c:pt>
                <c:pt idx="1808">
                  <c:v>-583.67967999999996</c:v>
                </c:pt>
                <c:pt idx="1809">
                  <c:v>-583.80343000000005</c:v>
                </c:pt>
                <c:pt idx="1810">
                  <c:v>-583.92268999999999</c:v>
                </c:pt>
                <c:pt idx="1811">
                  <c:v>-584.02932999999996</c:v>
                </c:pt>
                <c:pt idx="1812">
                  <c:v>-584.11743999999999</c:v>
                </c:pt>
                <c:pt idx="1813">
                  <c:v>-584.18435999999997</c:v>
                </c:pt>
                <c:pt idx="1814">
                  <c:v>-584.23145999999997</c:v>
                </c:pt>
                <c:pt idx="1815">
                  <c:v>-584.26314000000002</c:v>
                </c:pt>
                <c:pt idx="1816">
                  <c:v>-584.28520000000003</c:v>
                </c:pt>
                <c:pt idx="1817">
                  <c:v>-584.30226000000005</c:v>
                </c:pt>
                <c:pt idx="1818">
                  <c:v>-584.31631000000004</c:v>
                </c:pt>
                <c:pt idx="1819">
                  <c:v>-584.32619</c:v>
                </c:pt>
                <c:pt idx="1820">
                  <c:v>-584.32880999999998</c:v>
                </c:pt>
                <c:pt idx="1821">
                  <c:v>-584.32174999999995</c:v>
                </c:pt>
                <c:pt idx="1822">
                  <c:v>-584.30402000000004</c:v>
                </c:pt>
                <c:pt idx="1823">
                  <c:v>-584.27782999999999</c:v>
                </c:pt>
                <c:pt idx="1824">
                  <c:v>-584.24650999999994</c:v>
                </c:pt>
                <c:pt idx="1825">
                  <c:v>-584.21338000000003</c:v>
                </c:pt>
                <c:pt idx="1826">
                  <c:v>-584.17993000000001</c:v>
                </c:pt>
                <c:pt idx="1827">
                  <c:v>-584.14517000000001</c:v>
                </c:pt>
                <c:pt idx="1828">
                  <c:v>-584.10673999999995</c:v>
                </c:pt>
                <c:pt idx="1829">
                  <c:v>-584.06089999999995</c:v>
                </c:pt>
                <c:pt idx="1830">
                  <c:v>-584.00487999999996</c:v>
                </c:pt>
                <c:pt idx="1831">
                  <c:v>-583.93697999999995</c:v>
                </c:pt>
                <c:pt idx="1832">
                  <c:v>-583.85749999999996</c:v>
                </c:pt>
                <c:pt idx="1833">
                  <c:v>-583.76850999999999</c:v>
                </c:pt>
                <c:pt idx="1834">
                  <c:v>-583.67332999999996</c:v>
                </c:pt>
                <c:pt idx="1835">
                  <c:v>-583.57676000000004</c:v>
                </c:pt>
                <c:pt idx="1836">
                  <c:v>-583.48500999999999</c:v>
                </c:pt>
                <c:pt idx="1837">
                  <c:v>-583.40535</c:v>
                </c:pt>
                <c:pt idx="1838">
                  <c:v>-583.34564</c:v>
                </c:pt>
                <c:pt idx="1839">
                  <c:v>-583.31277</c:v>
                </c:pt>
                <c:pt idx="1840">
                  <c:v>-583.31101999999998</c:v>
                </c:pt>
                <c:pt idx="1841">
                  <c:v>-583.34007999999994</c:v>
                </c:pt>
                <c:pt idx="1842">
                  <c:v>-583.39577999999995</c:v>
                </c:pt>
                <c:pt idx="1843">
                  <c:v>-583.47086999999999</c:v>
                </c:pt>
                <c:pt idx="1844">
                  <c:v>-583.55696999999998</c:v>
                </c:pt>
                <c:pt idx="1845">
                  <c:v>-583.64646000000005</c:v>
                </c:pt>
                <c:pt idx="1846">
                  <c:v>-583.73350000000005</c:v>
                </c:pt>
                <c:pt idx="1847">
                  <c:v>-583.81381999999996</c:v>
                </c:pt>
                <c:pt idx="1848">
                  <c:v>-583.88459999999998</c:v>
                </c:pt>
                <c:pt idx="1849">
                  <c:v>-583.94358</c:v>
                </c:pt>
                <c:pt idx="1850">
                  <c:v>-583.98972000000003</c:v>
                </c:pt>
                <c:pt idx="1851">
                  <c:v>-584.02263000000005</c:v>
                </c:pt>
                <c:pt idx="1852">
                  <c:v>-584.04264000000001</c:v>
                </c:pt>
                <c:pt idx="1853">
                  <c:v>-584.05093999999997</c:v>
                </c:pt>
                <c:pt idx="1854">
                  <c:v>-584.04867999999999</c:v>
                </c:pt>
                <c:pt idx="1855">
                  <c:v>-584.03746000000001</c:v>
                </c:pt>
                <c:pt idx="1856">
                  <c:v>-584.02067</c:v>
                </c:pt>
                <c:pt idx="1857">
                  <c:v>-584.00304000000006</c:v>
                </c:pt>
                <c:pt idx="1858">
                  <c:v>-583.99105999999995</c:v>
                </c:pt>
                <c:pt idx="1859">
                  <c:v>-583.99139000000002</c:v>
                </c:pt>
                <c:pt idx="1860">
                  <c:v>-584.00975000000005</c:v>
                </c:pt>
                <c:pt idx="1861">
                  <c:v>-584.04894000000002</c:v>
                </c:pt>
                <c:pt idx="1862">
                  <c:v>-584.10771</c:v>
                </c:pt>
                <c:pt idx="1863">
                  <c:v>-584.18183999999997</c:v>
                </c:pt>
                <c:pt idx="1864">
                  <c:v>-584.26466000000005</c:v>
                </c:pt>
                <c:pt idx="1865">
                  <c:v>-584.34987000000001</c:v>
                </c:pt>
                <c:pt idx="1866">
                  <c:v>-584.43272999999999</c:v>
                </c:pt>
                <c:pt idx="1867">
                  <c:v>-584.51085</c:v>
                </c:pt>
                <c:pt idx="1868">
                  <c:v>-584.58429000000001</c:v>
                </c:pt>
                <c:pt idx="1869">
                  <c:v>-584.65453000000002</c:v>
                </c:pt>
                <c:pt idx="1870">
                  <c:v>-584.72365000000002</c:v>
                </c:pt>
                <c:pt idx="1871">
                  <c:v>-584.79286000000002</c:v>
                </c:pt>
                <c:pt idx="1872">
                  <c:v>-584.86186999999995</c:v>
                </c:pt>
                <c:pt idx="1873">
                  <c:v>-584.92926999999997</c:v>
                </c:pt>
                <c:pt idx="1874">
                  <c:v>-584.99315999999999</c:v>
                </c:pt>
                <c:pt idx="1875">
                  <c:v>-585.05204000000003</c:v>
                </c:pt>
                <c:pt idx="1876">
                  <c:v>-585.10571000000004</c:v>
                </c:pt>
                <c:pt idx="1877">
                  <c:v>-585.15499</c:v>
                </c:pt>
                <c:pt idx="1878">
                  <c:v>-585.20231000000001</c:v>
                </c:pt>
                <c:pt idx="1879">
                  <c:v>-585.24926000000005</c:v>
                </c:pt>
                <c:pt idx="1880">
                  <c:v>-585.29669000000001</c:v>
                </c:pt>
                <c:pt idx="1881">
                  <c:v>-585.34411</c:v>
                </c:pt>
                <c:pt idx="1882">
                  <c:v>-585.38900999999998</c:v>
                </c:pt>
                <c:pt idx="1883">
                  <c:v>-585.42818999999997</c:v>
                </c:pt>
                <c:pt idx="1884">
                  <c:v>-585.45748000000003</c:v>
                </c:pt>
                <c:pt idx="1885">
                  <c:v>-585.47307999999998</c:v>
                </c:pt>
                <c:pt idx="1886">
                  <c:v>-585.47176000000002</c:v>
                </c:pt>
                <c:pt idx="1887">
                  <c:v>-585.45195999999999</c:v>
                </c:pt>
                <c:pt idx="1888">
                  <c:v>-585.41466000000003</c:v>
                </c:pt>
                <c:pt idx="1889">
                  <c:v>-585.36314000000004</c:v>
                </c:pt>
                <c:pt idx="1890">
                  <c:v>-585.30271000000005</c:v>
                </c:pt>
                <c:pt idx="1891">
                  <c:v>-585.23991000000001</c:v>
                </c:pt>
                <c:pt idx="1892">
                  <c:v>-585.18074999999999</c:v>
                </c:pt>
                <c:pt idx="1893">
                  <c:v>-585.13050999999996</c:v>
                </c:pt>
                <c:pt idx="1894">
                  <c:v>-585.09254999999996</c:v>
                </c:pt>
                <c:pt idx="1895">
                  <c:v>-585.06867</c:v>
                </c:pt>
                <c:pt idx="1896">
                  <c:v>-585.05854999999997</c:v>
                </c:pt>
                <c:pt idx="1897">
                  <c:v>-585.05895999999996</c:v>
                </c:pt>
                <c:pt idx="1898">
                  <c:v>-585.06533999999999</c:v>
                </c:pt>
                <c:pt idx="1899">
                  <c:v>-585.07162000000005</c:v>
                </c:pt>
                <c:pt idx="1900">
                  <c:v>-585.07272</c:v>
                </c:pt>
                <c:pt idx="1901">
                  <c:v>-585.06533999999999</c:v>
                </c:pt>
                <c:pt idx="1902">
                  <c:v>-585.04956000000004</c:v>
                </c:pt>
                <c:pt idx="1903">
                  <c:v>-585.029</c:v>
                </c:pt>
                <c:pt idx="1904">
                  <c:v>-585.01026999999999</c:v>
                </c:pt>
                <c:pt idx="1905">
                  <c:v>-585.00151000000005</c:v>
                </c:pt>
                <c:pt idx="1906">
                  <c:v>-585.01080000000002</c:v>
                </c:pt>
                <c:pt idx="1907">
                  <c:v>-585.04359999999997</c:v>
                </c:pt>
                <c:pt idx="1908">
                  <c:v>-585.10249999999996</c:v>
                </c:pt>
                <c:pt idx="1909">
                  <c:v>-585.18679999999995</c:v>
                </c:pt>
                <c:pt idx="1910">
                  <c:v>-585.29273999999998</c:v>
                </c:pt>
                <c:pt idx="1911">
                  <c:v>-585.41426999999999</c:v>
                </c:pt>
                <c:pt idx="1912">
                  <c:v>-585.54250999999999</c:v>
                </c:pt>
                <c:pt idx="1913">
                  <c:v>-585.66697999999997</c:v>
                </c:pt>
                <c:pt idx="1914">
                  <c:v>-585.77770999999996</c:v>
                </c:pt>
                <c:pt idx="1915">
                  <c:v>-585.86733000000004</c:v>
                </c:pt>
                <c:pt idx="1916">
                  <c:v>-585.93286999999998</c:v>
                </c:pt>
                <c:pt idx="1917">
                  <c:v>-585.97630000000004</c:v>
                </c:pt>
                <c:pt idx="1918">
                  <c:v>-586.0018</c:v>
                </c:pt>
                <c:pt idx="1919">
                  <c:v>-586.01207999999997</c:v>
                </c:pt>
                <c:pt idx="1920">
                  <c:v>-586.00670000000002</c:v>
                </c:pt>
                <c:pt idx="1921">
                  <c:v>-585.98195999999996</c:v>
                </c:pt>
                <c:pt idx="1922">
                  <c:v>-585.93268999999998</c:v>
                </c:pt>
                <c:pt idx="1923">
                  <c:v>-585.85583999999994</c:v>
                </c:pt>
                <c:pt idx="1924">
                  <c:v>-585.75269000000003</c:v>
                </c:pt>
                <c:pt idx="1925">
                  <c:v>-585.62920999999994</c:v>
                </c:pt>
                <c:pt idx="1926">
                  <c:v>-585.49541999999997</c:v>
                </c:pt>
                <c:pt idx="1927">
                  <c:v>-585.36362999999994</c:v>
                </c:pt>
                <c:pt idx="1928">
                  <c:v>-585.24608000000001</c:v>
                </c:pt>
                <c:pt idx="1929">
                  <c:v>-585.15359999999998</c:v>
                </c:pt>
                <c:pt idx="1930">
                  <c:v>-585.09366</c:v>
                </c:pt>
                <c:pt idx="1931">
                  <c:v>-585.07064000000003</c:v>
                </c:pt>
                <c:pt idx="1932">
                  <c:v>-585.08493999999996</c:v>
                </c:pt>
                <c:pt idx="1933">
                  <c:v>-585.13378999999998</c:v>
                </c:pt>
                <c:pt idx="1934">
                  <c:v>-585.21177</c:v>
                </c:pt>
                <c:pt idx="1935">
                  <c:v>-585.31196999999997</c:v>
                </c:pt>
                <c:pt idx="1936">
                  <c:v>-585.42636000000005</c:v>
                </c:pt>
                <c:pt idx="1937">
                  <c:v>-585.54719</c:v>
                </c:pt>
                <c:pt idx="1938">
                  <c:v>-585.66762000000006</c:v>
                </c:pt>
                <c:pt idx="1939">
                  <c:v>-585.78117999999995</c:v>
                </c:pt>
                <c:pt idx="1940">
                  <c:v>-585.88260000000002</c:v>
                </c:pt>
                <c:pt idx="1941">
                  <c:v>-585.96660999999995</c:v>
                </c:pt>
                <c:pt idx="1942">
                  <c:v>-586.02728000000002</c:v>
                </c:pt>
                <c:pt idx="1943">
                  <c:v>-586.05800999999997</c:v>
                </c:pt>
                <c:pt idx="1944">
                  <c:v>-586.05128000000002</c:v>
                </c:pt>
                <c:pt idx="1945">
                  <c:v>-585.99958000000004</c:v>
                </c:pt>
                <c:pt idx="1946">
                  <c:v>-585.89667999999995</c:v>
                </c:pt>
                <c:pt idx="1947">
                  <c:v>-585.73905999999999</c:v>
                </c:pt>
                <c:pt idx="1948">
                  <c:v>-585.52859000000001</c:v>
                </c:pt>
                <c:pt idx="1949">
                  <c:v>-585.27409</c:v>
                </c:pt>
                <c:pt idx="1950">
                  <c:v>-584.99296000000004</c:v>
                </c:pt>
                <c:pt idx="1951">
                  <c:v>-584.70987000000002</c:v>
                </c:pt>
                <c:pt idx="1952">
                  <c:v>-584.45123999999998</c:v>
                </c:pt>
                <c:pt idx="1953">
                  <c:v>-584.23740999999995</c:v>
                </c:pt>
                <c:pt idx="1954">
                  <c:v>-584.07709999999997</c:v>
                </c:pt>
                <c:pt idx="1955">
                  <c:v>-583.96474999999998</c:v>
                </c:pt>
                <c:pt idx="1956">
                  <c:v>-583.88477999999998</c:v>
                </c:pt>
                <c:pt idx="1957">
                  <c:v>-583.81795</c:v>
                </c:pt>
                <c:pt idx="1958">
                  <c:v>-583.74967000000004</c:v>
                </c:pt>
                <c:pt idx="1959">
                  <c:v>-583.67307000000005</c:v>
                </c:pt>
                <c:pt idx="1960">
                  <c:v>-583.59082999999998</c:v>
                </c:pt>
                <c:pt idx="1961">
                  <c:v>-583.51262999999994</c:v>
                </c:pt>
                <c:pt idx="1962">
                  <c:v>-583.45182999999997</c:v>
                </c:pt>
                <c:pt idx="1963">
                  <c:v>-583.41985999999997</c:v>
                </c:pt>
                <c:pt idx="1964">
                  <c:v>-583.42256999999995</c:v>
                </c:pt>
                <c:pt idx="1965">
                  <c:v>-583.45831999999996</c:v>
                </c:pt>
                <c:pt idx="1966">
                  <c:v>-583.52012000000002</c:v>
                </c:pt>
                <c:pt idx="1967">
                  <c:v>-583.59752000000003</c:v>
                </c:pt>
                <c:pt idx="1968">
                  <c:v>-583.68077000000005</c:v>
                </c:pt>
                <c:pt idx="1969">
                  <c:v>-583.76160000000004</c:v>
                </c:pt>
                <c:pt idx="1970">
                  <c:v>-583.83414000000005</c:v>
                </c:pt>
                <c:pt idx="1971">
                  <c:v>-583.89412000000004</c:v>
                </c:pt>
                <c:pt idx="1972">
                  <c:v>-583.93856000000005</c:v>
                </c:pt>
                <c:pt idx="1973">
                  <c:v>-583.96497999999997</c:v>
                </c:pt>
                <c:pt idx="1974">
                  <c:v>-583.97139000000004</c:v>
                </c:pt>
                <c:pt idx="1975">
                  <c:v>-583.95686000000001</c:v>
                </c:pt>
                <c:pt idx="1976">
                  <c:v>-583.92399</c:v>
                </c:pt>
                <c:pt idx="1977">
                  <c:v>-583.88147000000004</c:v>
                </c:pt>
                <c:pt idx="1978">
                  <c:v>-583.84447</c:v>
                </c:pt>
                <c:pt idx="1979">
                  <c:v>-583.83216000000004</c:v>
                </c:pt>
                <c:pt idx="1980">
                  <c:v>-583.85955999999999</c:v>
                </c:pt>
                <c:pt idx="1981">
                  <c:v>-583.93056999999999</c:v>
                </c:pt>
                <c:pt idx="1982">
                  <c:v>-584.03630999999996</c:v>
                </c:pt>
                <c:pt idx="1983">
                  <c:v>-584.15932999999995</c:v>
                </c:pt>
                <c:pt idx="1984">
                  <c:v>-584.28110000000004</c:v>
                </c:pt>
                <c:pt idx="1985">
                  <c:v>-584.38852999999995</c:v>
                </c:pt>
                <c:pt idx="1986">
                  <c:v>-584.47619999999995</c:v>
                </c:pt>
                <c:pt idx="1987">
                  <c:v>-584.54411000000005</c:v>
                </c:pt>
                <c:pt idx="1988">
                  <c:v>-584.59511999999995</c:v>
                </c:pt>
                <c:pt idx="1989">
                  <c:v>-584.63243</c:v>
                </c:pt>
                <c:pt idx="1990">
                  <c:v>-584.65836000000002</c:v>
                </c:pt>
                <c:pt idx="1991">
                  <c:v>-584.67426999999998</c:v>
                </c:pt>
                <c:pt idx="1992">
                  <c:v>-584.68088</c:v>
                </c:pt>
                <c:pt idx="1993">
                  <c:v>-584.67951000000005</c:v>
                </c:pt>
                <c:pt idx="1994">
                  <c:v>-584.67201999999997</c:v>
                </c:pt>
                <c:pt idx="1995">
                  <c:v>-584.66210999999998</c:v>
                </c:pt>
                <c:pt idx="1996">
                  <c:v>-584.65409999999997</c:v>
                </c:pt>
                <c:pt idx="1997">
                  <c:v>-584.65332000000001</c:v>
                </c:pt>
                <c:pt idx="1998">
                  <c:v>-584.66546000000005</c:v>
                </c:pt>
                <c:pt idx="1999">
                  <c:v>-584.69593999999995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02-FE4D-BBC9-624F3FADA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6720559"/>
        <c:axId val="2036722239"/>
      </c:scatterChart>
      <c:valAx>
        <c:axId val="2036720559"/>
        <c:scaling>
          <c:orientation val="minMax"/>
          <c:max val="2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Step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2036722239"/>
        <c:crosses val="autoZero"/>
        <c:crossBetween val="midCat"/>
      </c:valAx>
      <c:valAx>
        <c:axId val="2036722239"/>
        <c:scaling>
          <c:orientation val="minMax"/>
          <c:max val="-580"/>
          <c:min val="-59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Total Energy (eV)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20367205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721630990888823"/>
                  <c:y val="-0.64299309014944561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'1200K'!$F$1:$L$1</c:f>
              <c:numCache>
                <c:formatCode>0.000</c:formatCode>
                <c:ptCount val="7"/>
                <c:pt idx="0">
                  <c:v>1128.1119209999999</c:v>
                </c:pt>
                <c:pt idx="1">
                  <c:v>1137.8931839999998</c:v>
                </c:pt>
                <c:pt idx="2">
                  <c:v>1147.7308230000003</c:v>
                </c:pt>
                <c:pt idx="3">
                  <c:v>1157.625</c:v>
                </c:pt>
                <c:pt idx="4">
                  <c:v>1167.5758769999998</c:v>
                </c:pt>
                <c:pt idx="5">
                  <c:v>1177.5836160000001</c:v>
                </c:pt>
                <c:pt idx="6">
                  <c:v>1162.5933408750002</c:v>
                </c:pt>
              </c:numCache>
            </c:numRef>
          </c:xVal>
          <c:yVal>
            <c:numRef>
              <c:f>'1200K'!$F$8:$L$8</c:f>
              <c:numCache>
                <c:formatCode>0.000</c:formatCode>
                <c:ptCount val="7"/>
                <c:pt idx="0">
                  <c:v>34.706803999999998</c:v>
                </c:pt>
                <c:pt idx="1">
                  <c:v>24.409398000000003</c:v>
                </c:pt>
                <c:pt idx="2">
                  <c:v>14.528563999999998</c:v>
                </c:pt>
                <c:pt idx="3">
                  <c:v>5.5008900000000001</c:v>
                </c:pt>
                <c:pt idx="4">
                  <c:v>-3.5109419999999991</c:v>
                </c:pt>
                <c:pt idx="5">
                  <c:v>-11.597442499999993</c:v>
                </c:pt>
                <c:pt idx="6">
                  <c:v>1.1659360000000003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44-844A-80F1-236D815CD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355279"/>
        <c:axId val="296331695"/>
      </c:scatterChart>
      <c:valAx>
        <c:axId val="296355279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31695"/>
        <c:crosses val="autoZero"/>
        <c:crossBetween val="midCat"/>
      </c:valAx>
      <c:valAx>
        <c:axId val="296331695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55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'1200K'!$F$19:$L$19</c:f>
                <c:numCache>
                  <c:formatCode>General</c:formatCode>
                  <c:ptCount val="7"/>
                  <c:pt idx="0">
                    <c:v>9.0500197430814985E-2</c:v>
                  </c:pt>
                  <c:pt idx="1">
                    <c:v>9.1124414644298171E-2</c:v>
                  </c:pt>
                  <c:pt idx="2">
                    <c:v>0.16588931510549382</c:v>
                  </c:pt>
                  <c:pt idx="3">
                    <c:v>4.5988444239125126E-2</c:v>
                  </c:pt>
                  <c:pt idx="4">
                    <c:v>0.12156236508718352</c:v>
                  </c:pt>
                  <c:pt idx="5">
                    <c:v>0.19221902835976551</c:v>
                  </c:pt>
                  <c:pt idx="6">
                    <c:v>0.1356349073431761</c:v>
                  </c:pt>
                </c:numCache>
              </c:numRef>
            </c:plus>
            <c:minus>
              <c:numRef>
                <c:f>'1200K'!$F$19:$L$19</c:f>
                <c:numCache>
                  <c:formatCode>General</c:formatCode>
                  <c:ptCount val="7"/>
                  <c:pt idx="0">
                    <c:v>9.0500197430814985E-2</c:v>
                  </c:pt>
                  <c:pt idx="1">
                    <c:v>9.1124414644298171E-2</c:v>
                  </c:pt>
                  <c:pt idx="2">
                    <c:v>0.16588931510549382</c:v>
                  </c:pt>
                  <c:pt idx="3">
                    <c:v>4.5988444239125126E-2</c:v>
                  </c:pt>
                  <c:pt idx="4">
                    <c:v>0.12156236508718352</c:v>
                  </c:pt>
                  <c:pt idx="5">
                    <c:v>0.19221902835976551</c:v>
                  </c:pt>
                  <c:pt idx="6">
                    <c:v>0.1356349073431761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'1200K'!$F$1:$L$1</c:f>
              <c:numCache>
                <c:formatCode>0.000</c:formatCode>
                <c:ptCount val="7"/>
                <c:pt idx="0">
                  <c:v>1128.1119209999999</c:v>
                </c:pt>
                <c:pt idx="1">
                  <c:v>1137.8931839999998</c:v>
                </c:pt>
                <c:pt idx="2">
                  <c:v>1147.7308230000003</c:v>
                </c:pt>
                <c:pt idx="3">
                  <c:v>1157.625</c:v>
                </c:pt>
                <c:pt idx="4">
                  <c:v>1167.5758769999998</c:v>
                </c:pt>
                <c:pt idx="5">
                  <c:v>1177.5836160000001</c:v>
                </c:pt>
                <c:pt idx="6">
                  <c:v>1162.5933408750002</c:v>
                </c:pt>
              </c:numCache>
            </c:numRef>
          </c:xVal>
          <c:yVal>
            <c:numRef>
              <c:f>'1200K'!$F$18:$L$18</c:f>
              <c:numCache>
                <c:formatCode>0.000</c:formatCode>
                <c:ptCount val="7"/>
                <c:pt idx="0">
                  <c:v>-585.16181535399994</c:v>
                </c:pt>
                <c:pt idx="1">
                  <c:v>-585.56577646800019</c:v>
                </c:pt>
                <c:pt idx="2">
                  <c:v>-585.33548073999975</c:v>
                </c:pt>
                <c:pt idx="3">
                  <c:v>-584.92004533399984</c:v>
                </c:pt>
                <c:pt idx="4">
                  <c:v>-584.59910968999998</c:v>
                </c:pt>
                <c:pt idx="5">
                  <c:v>-585.51856271599968</c:v>
                </c:pt>
                <c:pt idx="6">
                  <c:v>-584.97457690600038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23-5C46-B039-32C22F002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355279"/>
        <c:axId val="296331695"/>
      </c:scatterChart>
      <c:valAx>
        <c:axId val="296355279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31695"/>
        <c:crosses val="autoZero"/>
        <c:crossBetween val="midCat"/>
      </c:valAx>
      <c:valAx>
        <c:axId val="296331695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55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'1200K'!$U$27:$U$2026</c:f>
              <c:numCache>
                <c:formatCode>General</c:formatCode>
                <c:ptCount val="2000"/>
                <c:pt idx="0">
                  <c:v>-66.59</c:v>
                </c:pt>
                <c:pt idx="1">
                  <c:v>-67.680000000000007</c:v>
                </c:pt>
                <c:pt idx="2">
                  <c:v>-67.31</c:v>
                </c:pt>
                <c:pt idx="3">
                  <c:v>-67.42</c:v>
                </c:pt>
                <c:pt idx="4">
                  <c:v>-66.12</c:v>
                </c:pt>
                <c:pt idx="5">
                  <c:v>-64.260000000000005</c:v>
                </c:pt>
                <c:pt idx="6">
                  <c:v>-62</c:v>
                </c:pt>
                <c:pt idx="7">
                  <c:v>-60.19</c:v>
                </c:pt>
                <c:pt idx="8">
                  <c:v>-57.66</c:v>
                </c:pt>
                <c:pt idx="9">
                  <c:v>-55.44</c:v>
                </c:pt>
                <c:pt idx="10">
                  <c:v>-52.68</c:v>
                </c:pt>
                <c:pt idx="11">
                  <c:v>-49.57</c:v>
                </c:pt>
                <c:pt idx="12">
                  <c:v>-46.61</c:v>
                </c:pt>
                <c:pt idx="13">
                  <c:v>-43.19</c:v>
                </c:pt>
                <c:pt idx="14">
                  <c:v>-39.299999999999997</c:v>
                </c:pt>
                <c:pt idx="15">
                  <c:v>-35.21</c:v>
                </c:pt>
                <c:pt idx="16">
                  <c:v>-30.93</c:v>
                </c:pt>
                <c:pt idx="17">
                  <c:v>-26.23</c:v>
                </c:pt>
                <c:pt idx="18">
                  <c:v>-21.33</c:v>
                </c:pt>
                <c:pt idx="19">
                  <c:v>-16.350000000000001</c:v>
                </c:pt>
                <c:pt idx="20">
                  <c:v>-11.31</c:v>
                </c:pt>
                <c:pt idx="21">
                  <c:v>-6.09</c:v>
                </c:pt>
                <c:pt idx="22">
                  <c:v>-1.33</c:v>
                </c:pt>
                <c:pt idx="23">
                  <c:v>2.99</c:v>
                </c:pt>
                <c:pt idx="24">
                  <c:v>7.21</c:v>
                </c:pt>
                <c:pt idx="25">
                  <c:v>11.08</c:v>
                </c:pt>
                <c:pt idx="26">
                  <c:v>14.35</c:v>
                </c:pt>
                <c:pt idx="27">
                  <c:v>17.489999999999998</c:v>
                </c:pt>
                <c:pt idx="28">
                  <c:v>20.39</c:v>
                </c:pt>
                <c:pt idx="29">
                  <c:v>23.15</c:v>
                </c:pt>
                <c:pt idx="30">
                  <c:v>25.81</c:v>
                </c:pt>
                <c:pt idx="31">
                  <c:v>28.84</c:v>
                </c:pt>
                <c:pt idx="32">
                  <c:v>31.59</c:v>
                </c:pt>
                <c:pt idx="33">
                  <c:v>34.26</c:v>
                </c:pt>
                <c:pt idx="34">
                  <c:v>36.61</c:v>
                </c:pt>
                <c:pt idx="35">
                  <c:v>38.76</c:v>
                </c:pt>
                <c:pt idx="36">
                  <c:v>40.21</c:v>
                </c:pt>
                <c:pt idx="37">
                  <c:v>41.2</c:v>
                </c:pt>
                <c:pt idx="38">
                  <c:v>41.47</c:v>
                </c:pt>
                <c:pt idx="39">
                  <c:v>41.12</c:v>
                </c:pt>
                <c:pt idx="40">
                  <c:v>40.42</c:v>
                </c:pt>
                <c:pt idx="41">
                  <c:v>39.21</c:v>
                </c:pt>
                <c:pt idx="42">
                  <c:v>37.94</c:v>
                </c:pt>
                <c:pt idx="43">
                  <c:v>36.42</c:v>
                </c:pt>
                <c:pt idx="44">
                  <c:v>34.979999999999997</c:v>
                </c:pt>
                <c:pt idx="45">
                  <c:v>33.26</c:v>
                </c:pt>
                <c:pt idx="46">
                  <c:v>31.63</c:v>
                </c:pt>
                <c:pt idx="47">
                  <c:v>29.7</c:v>
                </c:pt>
                <c:pt idx="48">
                  <c:v>27.67</c:v>
                </c:pt>
                <c:pt idx="49">
                  <c:v>25.29</c:v>
                </c:pt>
                <c:pt idx="50">
                  <c:v>22.8</c:v>
                </c:pt>
                <c:pt idx="51">
                  <c:v>20.02</c:v>
                </c:pt>
                <c:pt idx="52">
                  <c:v>17.05</c:v>
                </c:pt>
                <c:pt idx="53">
                  <c:v>14</c:v>
                </c:pt>
                <c:pt idx="54">
                  <c:v>10.96</c:v>
                </c:pt>
                <c:pt idx="55">
                  <c:v>7.89</c:v>
                </c:pt>
                <c:pt idx="56">
                  <c:v>4.9000000000000004</c:v>
                </c:pt>
                <c:pt idx="57">
                  <c:v>2.0499999999999998</c:v>
                </c:pt>
                <c:pt idx="58">
                  <c:v>-0.43</c:v>
                </c:pt>
                <c:pt idx="59">
                  <c:v>-2.72</c:v>
                </c:pt>
                <c:pt idx="60">
                  <c:v>-4.58</c:v>
                </c:pt>
                <c:pt idx="61">
                  <c:v>-6.16</c:v>
                </c:pt>
                <c:pt idx="62">
                  <c:v>-7.1</c:v>
                </c:pt>
                <c:pt idx="63">
                  <c:v>-7.69</c:v>
                </c:pt>
                <c:pt idx="64">
                  <c:v>-7.87</c:v>
                </c:pt>
                <c:pt idx="65">
                  <c:v>-7.64</c:v>
                </c:pt>
                <c:pt idx="66">
                  <c:v>-7.18</c:v>
                </c:pt>
                <c:pt idx="67">
                  <c:v>-6.38</c:v>
                </c:pt>
                <c:pt idx="68">
                  <c:v>-5.41</c:v>
                </c:pt>
                <c:pt idx="69">
                  <c:v>-4.29</c:v>
                </c:pt>
                <c:pt idx="70">
                  <c:v>-3.16</c:v>
                </c:pt>
                <c:pt idx="71">
                  <c:v>-2.0299999999999998</c:v>
                </c:pt>
                <c:pt idx="72">
                  <c:v>-0.98</c:v>
                </c:pt>
                <c:pt idx="73">
                  <c:v>0.04</c:v>
                </c:pt>
                <c:pt idx="74">
                  <c:v>0.81</c:v>
                </c:pt>
                <c:pt idx="75">
                  <c:v>1.5</c:v>
                </c:pt>
                <c:pt idx="76">
                  <c:v>1.94</c:v>
                </c:pt>
                <c:pt idx="77">
                  <c:v>2.15</c:v>
                </c:pt>
                <c:pt idx="78">
                  <c:v>2.12</c:v>
                </c:pt>
                <c:pt idx="79">
                  <c:v>1.79</c:v>
                </c:pt>
                <c:pt idx="80">
                  <c:v>1.26</c:v>
                </c:pt>
                <c:pt idx="81">
                  <c:v>0.59</c:v>
                </c:pt>
                <c:pt idx="82">
                  <c:v>-0.26</c:v>
                </c:pt>
                <c:pt idx="83">
                  <c:v>-1.0900000000000001</c:v>
                </c:pt>
                <c:pt idx="84">
                  <c:v>-1.84</c:v>
                </c:pt>
                <c:pt idx="85">
                  <c:v>-2.44</c:v>
                </c:pt>
                <c:pt idx="86">
                  <c:v>-2.71</c:v>
                </c:pt>
                <c:pt idx="87">
                  <c:v>-2.66</c:v>
                </c:pt>
                <c:pt idx="88">
                  <c:v>-2.2200000000000002</c:v>
                </c:pt>
                <c:pt idx="89">
                  <c:v>-1.52</c:v>
                </c:pt>
                <c:pt idx="90">
                  <c:v>-0.59</c:v>
                </c:pt>
                <c:pt idx="91">
                  <c:v>0.56000000000000005</c:v>
                </c:pt>
                <c:pt idx="92">
                  <c:v>1.78</c:v>
                </c:pt>
                <c:pt idx="93">
                  <c:v>2.99</c:v>
                </c:pt>
                <c:pt idx="94">
                  <c:v>4.13</c:v>
                </c:pt>
                <c:pt idx="95">
                  <c:v>5.31</c:v>
                </c:pt>
                <c:pt idx="96">
                  <c:v>6.31</c:v>
                </c:pt>
                <c:pt idx="97">
                  <c:v>7.27</c:v>
                </c:pt>
                <c:pt idx="98">
                  <c:v>8.18</c:v>
                </c:pt>
                <c:pt idx="99">
                  <c:v>8.82</c:v>
                </c:pt>
                <c:pt idx="100">
                  <c:v>9.19</c:v>
                </c:pt>
                <c:pt idx="101">
                  <c:v>9.2899999999999991</c:v>
                </c:pt>
                <c:pt idx="102">
                  <c:v>9.0500000000000007</c:v>
                </c:pt>
                <c:pt idx="103">
                  <c:v>8.52</c:v>
                </c:pt>
                <c:pt idx="104">
                  <c:v>7.86</c:v>
                </c:pt>
                <c:pt idx="105">
                  <c:v>7.01</c:v>
                </c:pt>
                <c:pt idx="106">
                  <c:v>6.07</c:v>
                </c:pt>
                <c:pt idx="107">
                  <c:v>5.26</c:v>
                </c:pt>
                <c:pt idx="108">
                  <c:v>4.5</c:v>
                </c:pt>
                <c:pt idx="109">
                  <c:v>3.88</c:v>
                </c:pt>
                <c:pt idx="110">
                  <c:v>3.39</c:v>
                </c:pt>
                <c:pt idx="111">
                  <c:v>3.13</c:v>
                </c:pt>
                <c:pt idx="112">
                  <c:v>3.03</c:v>
                </c:pt>
                <c:pt idx="113">
                  <c:v>3.09</c:v>
                </c:pt>
                <c:pt idx="114">
                  <c:v>3.27</c:v>
                </c:pt>
                <c:pt idx="115">
                  <c:v>3.51</c:v>
                </c:pt>
                <c:pt idx="116">
                  <c:v>3.75</c:v>
                </c:pt>
                <c:pt idx="117">
                  <c:v>3.96</c:v>
                </c:pt>
                <c:pt idx="118">
                  <c:v>4.09</c:v>
                </c:pt>
                <c:pt idx="119">
                  <c:v>4.0599999999999996</c:v>
                </c:pt>
                <c:pt idx="120">
                  <c:v>3.95</c:v>
                </c:pt>
                <c:pt idx="121">
                  <c:v>3.87</c:v>
                </c:pt>
                <c:pt idx="122">
                  <c:v>3.78</c:v>
                </c:pt>
                <c:pt idx="123">
                  <c:v>3.71</c:v>
                </c:pt>
                <c:pt idx="124">
                  <c:v>3.73</c:v>
                </c:pt>
                <c:pt idx="125">
                  <c:v>3.88</c:v>
                </c:pt>
                <c:pt idx="126">
                  <c:v>4.05</c:v>
                </c:pt>
                <c:pt idx="127">
                  <c:v>4.18</c:v>
                </c:pt>
                <c:pt idx="128">
                  <c:v>4.22</c:v>
                </c:pt>
                <c:pt idx="129">
                  <c:v>4.17</c:v>
                </c:pt>
                <c:pt idx="130">
                  <c:v>4.12</c:v>
                </c:pt>
                <c:pt idx="131">
                  <c:v>3.81</c:v>
                </c:pt>
                <c:pt idx="132">
                  <c:v>3.36</c:v>
                </c:pt>
                <c:pt idx="133">
                  <c:v>2.86</c:v>
                </c:pt>
                <c:pt idx="134">
                  <c:v>2.2599999999999998</c:v>
                </c:pt>
                <c:pt idx="135">
                  <c:v>1.75</c:v>
                </c:pt>
                <c:pt idx="136">
                  <c:v>1.26</c:v>
                </c:pt>
                <c:pt idx="137">
                  <c:v>1.08</c:v>
                </c:pt>
                <c:pt idx="138">
                  <c:v>0.77</c:v>
                </c:pt>
                <c:pt idx="139">
                  <c:v>0.73</c:v>
                </c:pt>
                <c:pt idx="140">
                  <c:v>0.51</c:v>
                </c:pt>
                <c:pt idx="141">
                  <c:v>0.5</c:v>
                </c:pt>
                <c:pt idx="142">
                  <c:v>0.28000000000000003</c:v>
                </c:pt>
                <c:pt idx="143">
                  <c:v>0.01</c:v>
                </c:pt>
                <c:pt idx="144">
                  <c:v>-0.36</c:v>
                </c:pt>
                <c:pt idx="145">
                  <c:v>-0.79</c:v>
                </c:pt>
                <c:pt idx="146">
                  <c:v>-1.26</c:v>
                </c:pt>
                <c:pt idx="147">
                  <c:v>-1.5</c:v>
                </c:pt>
                <c:pt idx="148">
                  <c:v>-1.6</c:v>
                </c:pt>
                <c:pt idx="149">
                  <c:v>-1.61</c:v>
                </c:pt>
                <c:pt idx="150">
                  <c:v>-1.31</c:v>
                </c:pt>
                <c:pt idx="151">
                  <c:v>-0.51</c:v>
                </c:pt>
                <c:pt idx="152">
                  <c:v>0.46</c:v>
                </c:pt>
                <c:pt idx="153">
                  <c:v>1.52</c:v>
                </c:pt>
                <c:pt idx="154">
                  <c:v>2.61</c:v>
                </c:pt>
                <c:pt idx="155">
                  <c:v>3.59</c:v>
                </c:pt>
                <c:pt idx="156">
                  <c:v>4.18</c:v>
                </c:pt>
                <c:pt idx="157">
                  <c:v>4.42</c:v>
                </c:pt>
                <c:pt idx="158">
                  <c:v>4.6399999999999997</c:v>
                </c:pt>
                <c:pt idx="159">
                  <c:v>4.37</c:v>
                </c:pt>
                <c:pt idx="160">
                  <c:v>3.94</c:v>
                </c:pt>
                <c:pt idx="161">
                  <c:v>3.74</c:v>
                </c:pt>
                <c:pt idx="162">
                  <c:v>3.35</c:v>
                </c:pt>
                <c:pt idx="163">
                  <c:v>3.05</c:v>
                </c:pt>
                <c:pt idx="164">
                  <c:v>2.65</c:v>
                </c:pt>
                <c:pt idx="165">
                  <c:v>2.21</c:v>
                </c:pt>
                <c:pt idx="166">
                  <c:v>1.86</c:v>
                </c:pt>
                <c:pt idx="167">
                  <c:v>1.52</c:v>
                </c:pt>
                <c:pt idx="168">
                  <c:v>1.25</c:v>
                </c:pt>
                <c:pt idx="169">
                  <c:v>1.17</c:v>
                </c:pt>
                <c:pt idx="170">
                  <c:v>1.24</c:v>
                </c:pt>
                <c:pt idx="171">
                  <c:v>1.48</c:v>
                </c:pt>
                <c:pt idx="172">
                  <c:v>2.0299999999999998</c:v>
                </c:pt>
                <c:pt idx="173">
                  <c:v>2.66</c:v>
                </c:pt>
                <c:pt idx="174">
                  <c:v>3.49</c:v>
                </c:pt>
                <c:pt idx="175">
                  <c:v>4.34</c:v>
                </c:pt>
                <c:pt idx="176">
                  <c:v>5.2</c:v>
                </c:pt>
                <c:pt idx="177">
                  <c:v>5.88</c:v>
                </c:pt>
                <c:pt idx="178">
                  <c:v>6.56</c:v>
                </c:pt>
                <c:pt idx="179">
                  <c:v>6.85</c:v>
                </c:pt>
                <c:pt idx="180">
                  <c:v>6.88</c:v>
                </c:pt>
                <c:pt idx="181">
                  <c:v>6.64</c:v>
                </c:pt>
                <c:pt idx="182">
                  <c:v>6.01</c:v>
                </c:pt>
                <c:pt idx="183">
                  <c:v>5.14</c:v>
                </c:pt>
                <c:pt idx="184">
                  <c:v>4.04</c:v>
                </c:pt>
                <c:pt idx="185">
                  <c:v>2.74</c:v>
                </c:pt>
                <c:pt idx="186">
                  <c:v>1.31</c:v>
                </c:pt>
                <c:pt idx="187">
                  <c:v>0.04</c:v>
                </c:pt>
                <c:pt idx="188">
                  <c:v>-1.31</c:v>
                </c:pt>
                <c:pt idx="189">
                  <c:v>-2.34</c:v>
                </c:pt>
                <c:pt idx="190">
                  <c:v>-3.18</c:v>
                </c:pt>
                <c:pt idx="191">
                  <c:v>-3.54</c:v>
                </c:pt>
                <c:pt idx="192">
                  <c:v>-3.45</c:v>
                </c:pt>
                <c:pt idx="193">
                  <c:v>-2.91</c:v>
                </c:pt>
                <c:pt idx="194">
                  <c:v>-1.87</c:v>
                </c:pt>
                <c:pt idx="195">
                  <c:v>-0.63</c:v>
                </c:pt>
                <c:pt idx="196">
                  <c:v>1.01</c:v>
                </c:pt>
                <c:pt idx="197">
                  <c:v>2.74</c:v>
                </c:pt>
                <c:pt idx="198">
                  <c:v>4.2</c:v>
                </c:pt>
                <c:pt idx="199">
                  <c:v>5.4</c:v>
                </c:pt>
                <c:pt idx="200">
                  <c:v>6.43</c:v>
                </c:pt>
                <c:pt idx="201">
                  <c:v>6.96</c:v>
                </c:pt>
                <c:pt idx="202">
                  <c:v>6.91</c:v>
                </c:pt>
                <c:pt idx="203">
                  <c:v>6.42</c:v>
                </c:pt>
                <c:pt idx="204">
                  <c:v>5.51</c:v>
                </c:pt>
                <c:pt idx="205">
                  <c:v>4.51</c:v>
                </c:pt>
                <c:pt idx="206">
                  <c:v>3.35</c:v>
                </c:pt>
                <c:pt idx="207">
                  <c:v>2.21</c:v>
                </c:pt>
                <c:pt idx="208">
                  <c:v>1.26</c:v>
                </c:pt>
                <c:pt idx="209">
                  <c:v>0.47</c:v>
                </c:pt>
                <c:pt idx="210">
                  <c:v>-0.14000000000000001</c:v>
                </c:pt>
                <c:pt idx="211">
                  <c:v>-0.56999999999999995</c:v>
                </c:pt>
                <c:pt idx="212">
                  <c:v>-0.76</c:v>
                </c:pt>
                <c:pt idx="213">
                  <c:v>-0.91</c:v>
                </c:pt>
                <c:pt idx="214">
                  <c:v>-0.95</c:v>
                </c:pt>
                <c:pt idx="215">
                  <c:v>-0.91</c:v>
                </c:pt>
                <c:pt idx="216">
                  <c:v>-0.96</c:v>
                </c:pt>
                <c:pt idx="217">
                  <c:v>-0.9</c:v>
                </c:pt>
                <c:pt idx="218">
                  <c:v>-0.79</c:v>
                </c:pt>
                <c:pt idx="219">
                  <c:v>-0.69</c:v>
                </c:pt>
                <c:pt idx="220">
                  <c:v>-0.56000000000000005</c:v>
                </c:pt>
                <c:pt idx="221">
                  <c:v>-0.38</c:v>
                </c:pt>
                <c:pt idx="222">
                  <c:v>-0.09</c:v>
                </c:pt>
                <c:pt idx="223">
                  <c:v>0.27</c:v>
                </c:pt>
                <c:pt idx="224">
                  <c:v>0.67</c:v>
                </c:pt>
                <c:pt idx="225">
                  <c:v>1.0900000000000001</c:v>
                </c:pt>
                <c:pt idx="226">
                  <c:v>1.58</c:v>
                </c:pt>
                <c:pt idx="227">
                  <c:v>2.15</c:v>
                </c:pt>
                <c:pt idx="228">
                  <c:v>2.69</c:v>
                </c:pt>
                <c:pt idx="229">
                  <c:v>3.23</c:v>
                </c:pt>
                <c:pt idx="230">
                  <c:v>3.93</c:v>
                </c:pt>
                <c:pt idx="231">
                  <c:v>4.58</c:v>
                </c:pt>
                <c:pt idx="232">
                  <c:v>5.18</c:v>
                </c:pt>
                <c:pt idx="233">
                  <c:v>5.77</c:v>
                </c:pt>
                <c:pt idx="234">
                  <c:v>6.28</c:v>
                </c:pt>
                <c:pt idx="235">
                  <c:v>6.55</c:v>
                </c:pt>
                <c:pt idx="236">
                  <c:v>6.57</c:v>
                </c:pt>
                <c:pt idx="237">
                  <c:v>6.24</c:v>
                </c:pt>
                <c:pt idx="238">
                  <c:v>5.73</c:v>
                </c:pt>
                <c:pt idx="239">
                  <c:v>5.01</c:v>
                </c:pt>
                <c:pt idx="240">
                  <c:v>4.29</c:v>
                </c:pt>
                <c:pt idx="241">
                  <c:v>3.71</c:v>
                </c:pt>
                <c:pt idx="242">
                  <c:v>3.36</c:v>
                </c:pt>
                <c:pt idx="243">
                  <c:v>3.39</c:v>
                </c:pt>
                <c:pt idx="244">
                  <c:v>3.74</c:v>
                </c:pt>
                <c:pt idx="245">
                  <c:v>4.3899999999999997</c:v>
                </c:pt>
                <c:pt idx="246">
                  <c:v>5.28</c:v>
                </c:pt>
                <c:pt idx="247">
                  <c:v>6.33</c:v>
                </c:pt>
                <c:pt idx="248">
                  <c:v>7.41</c:v>
                </c:pt>
                <c:pt idx="249">
                  <c:v>8.48</c:v>
                </c:pt>
                <c:pt idx="250">
                  <c:v>9.4600000000000009</c:v>
                </c:pt>
                <c:pt idx="251">
                  <c:v>10.39</c:v>
                </c:pt>
                <c:pt idx="252">
                  <c:v>11.02</c:v>
                </c:pt>
                <c:pt idx="253">
                  <c:v>11.53</c:v>
                </c:pt>
                <c:pt idx="254">
                  <c:v>11.82</c:v>
                </c:pt>
                <c:pt idx="255">
                  <c:v>12.03</c:v>
                </c:pt>
                <c:pt idx="256">
                  <c:v>11.98</c:v>
                </c:pt>
                <c:pt idx="257">
                  <c:v>11.83</c:v>
                </c:pt>
                <c:pt idx="258">
                  <c:v>11.53</c:v>
                </c:pt>
                <c:pt idx="259">
                  <c:v>11.21</c:v>
                </c:pt>
                <c:pt idx="260">
                  <c:v>10.73</c:v>
                </c:pt>
                <c:pt idx="261">
                  <c:v>10.29</c:v>
                </c:pt>
                <c:pt idx="262">
                  <c:v>9.76</c:v>
                </c:pt>
                <c:pt idx="263">
                  <c:v>9.2100000000000009</c:v>
                </c:pt>
                <c:pt idx="264">
                  <c:v>8.7200000000000006</c:v>
                </c:pt>
                <c:pt idx="265">
                  <c:v>8.19</c:v>
                </c:pt>
                <c:pt idx="266">
                  <c:v>7.76</c:v>
                </c:pt>
                <c:pt idx="267">
                  <c:v>7.39</c:v>
                </c:pt>
                <c:pt idx="268">
                  <c:v>7.06</c:v>
                </c:pt>
                <c:pt idx="269">
                  <c:v>6.76</c:v>
                </c:pt>
                <c:pt idx="270">
                  <c:v>6.45</c:v>
                </c:pt>
                <c:pt idx="271">
                  <c:v>6.1</c:v>
                </c:pt>
                <c:pt idx="272">
                  <c:v>5.6</c:v>
                </c:pt>
                <c:pt idx="273">
                  <c:v>5.0199999999999996</c:v>
                </c:pt>
                <c:pt idx="274">
                  <c:v>4.3600000000000003</c:v>
                </c:pt>
                <c:pt idx="275">
                  <c:v>3.76</c:v>
                </c:pt>
                <c:pt idx="276">
                  <c:v>3.26</c:v>
                </c:pt>
                <c:pt idx="277">
                  <c:v>2.86</c:v>
                </c:pt>
                <c:pt idx="278">
                  <c:v>2.67</c:v>
                </c:pt>
                <c:pt idx="279">
                  <c:v>2.57</c:v>
                </c:pt>
                <c:pt idx="280">
                  <c:v>2.64</c:v>
                </c:pt>
                <c:pt idx="281">
                  <c:v>2.78</c:v>
                </c:pt>
                <c:pt idx="282">
                  <c:v>3.06</c:v>
                </c:pt>
                <c:pt idx="283">
                  <c:v>3.37</c:v>
                </c:pt>
                <c:pt idx="284">
                  <c:v>3.66</c:v>
                </c:pt>
                <c:pt idx="285">
                  <c:v>3.93</c:v>
                </c:pt>
                <c:pt idx="286">
                  <c:v>4.17</c:v>
                </c:pt>
                <c:pt idx="287">
                  <c:v>4.24</c:v>
                </c:pt>
                <c:pt idx="288">
                  <c:v>4.3</c:v>
                </c:pt>
                <c:pt idx="289">
                  <c:v>4.21</c:v>
                </c:pt>
                <c:pt idx="290">
                  <c:v>3.99</c:v>
                </c:pt>
                <c:pt idx="291">
                  <c:v>3.76</c:v>
                </c:pt>
                <c:pt idx="292">
                  <c:v>3.55</c:v>
                </c:pt>
                <c:pt idx="293">
                  <c:v>3.38</c:v>
                </c:pt>
                <c:pt idx="294">
                  <c:v>3.26</c:v>
                </c:pt>
                <c:pt idx="295">
                  <c:v>3.24</c:v>
                </c:pt>
                <c:pt idx="296">
                  <c:v>3.27</c:v>
                </c:pt>
                <c:pt idx="297">
                  <c:v>3.28</c:v>
                </c:pt>
                <c:pt idx="298">
                  <c:v>3.3</c:v>
                </c:pt>
                <c:pt idx="299">
                  <c:v>3.27</c:v>
                </c:pt>
                <c:pt idx="300">
                  <c:v>3.17</c:v>
                </c:pt>
                <c:pt idx="301">
                  <c:v>2.98</c:v>
                </c:pt>
                <c:pt idx="302">
                  <c:v>2.71</c:v>
                </c:pt>
                <c:pt idx="303">
                  <c:v>2.42</c:v>
                </c:pt>
                <c:pt idx="304">
                  <c:v>2</c:v>
                </c:pt>
                <c:pt idx="305">
                  <c:v>1.59</c:v>
                </c:pt>
                <c:pt idx="306">
                  <c:v>1.03</c:v>
                </c:pt>
                <c:pt idx="307">
                  <c:v>0.43</c:v>
                </c:pt>
                <c:pt idx="308">
                  <c:v>-0.36</c:v>
                </c:pt>
                <c:pt idx="309">
                  <c:v>-1.32</c:v>
                </c:pt>
                <c:pt idx="310">
                  <c:v>-2.35</c:v>
                </c:pt>
                <c:pt idx="311">
                  <c:v>-3.38</c:v>
                </c:pt>
                <c:pt idx="312">
                  <c:v>-4.4800000000000004</c:v>
                </c:pt>
                <c:pt idx="313">
                  <c:v>-5.5</c:v>
                </c:pt>
                <c:pt idx="314">
                  <c:v>-6.59</c:v>
                </c:pt>
                <c:pt idx="315">
                  <c:v>-7.36</c:v>
                </c:pt>
                <c:pt idx="316">
                  <c:v>-8.0500000000000007</c:v>
                </c:pt>
                <c:pt idx="317">
                  <c:v>-8.61</c:v>
                </c:pt>
                <c:pt idx="318">
                  <c:v>-8.9600000000000009</c:v>
                </c:pt>
                <c:pt idx="319">
                  <c:v>-9.07</c:v>
                </c:pt>
                <c:pt idx="320">
                  <c:v>-9.34</c:v>
                </c:pt>
                <c:pt idx="321">
                  <c:v>-9.5299999999999994</c:v>
                </c:pt>
                <c:pt idx="322">
                  <c:v>-9.7100000000000009</c:v>
                </c:pt>
                <c:pt idx="323">
                  <c:v>-9.93</c:v>
                </c:pt>
                <c:pt idx="324">
                  <c:v>-10.24</c:v>
                </c:pt>
                <c:pt idx="325">
                  <c:v>-10.27</c:v>
                </c:pt>
                <c:pt idx="326">
                  <c:v>-10.25</c:v>
                </c:pt>
                <c:pt idx="327">
                  <c:v>-9.9600000000000009</c:v>
                </c:pt>
                <c:pt idx="328">
                  <c:v>-9.4600000000000009</c:v>
                </c:pt>
                <c:pt idx="329">
                  <c:v>-8.7100000000000009</c:v>
                </c:pt>
                <c:pt idx="330">
                  <c:v>-7.77</c:v>
                </c:pt>
                <c:pt idx="331">
                  <c:v>-6.68</c:v>
                </c:pt>
                <c:pt idx="332">
                  <c:v>-5.29</c:v>
                </c:pt>
                <c:pt idx="333">
                  <c:v>-4.09</c:v>
                </c:pt>
                <c:pt idx="334">
                  <c:v>-2.86</c:v>
                </c:pt>
                <c:pt idx="335">
                  <c:v>-1.74</c:v>
                </c:pt>
                <c:pt idx="336">
                  <c:v>-0.88</c:v>
                </c:pt>
                <c:pt idx="337">
                  <c:v>-0.41</c:v>
                </c:pt>
                <c:pt idx="338">
                  <c:v>-0.26</c:v>
                </c:pt>
                <c:pt idx="339">
                  <c:v>-0.36</c:v>
                </c:pt>
                <c:pt idx="340">
                  <c:v>-0.46</c:v>
                </c:pt>
                <c:pt idx="341">
                  <c:v>-0.86</c:v>
                </c:pt>
                <c:pt idx="342">
                  <c:v>-1.1299999999999999</c:v>
                </c:pt>
                <c:pt idx="343">
                  <c:v>-1.34</c:v>
                </c:pt>
                <c:pt idx="344">
                  <c:v>-1.33</c:v>
                </c:pt>
                <c:pt idx="345">
                  <c:v>-1.1399999999999999</c:v>
                </c:pt>
                <c:pt idx="346">
                  <c:v>-0.64</c:v>
                </c:pt>
                <c:pt idx="347">
                  <c:v>0.15</c:v>
                </c:pt>
                <c:pt idx="348">
                  <c:v>1.17</c:v>
                </c:pt>
                <c:pt idx="349">
                  <c:v>2.4</c:v>
                </c:pt>
                <c:pt idx="350">
                  <c:v>3.79</c:v>
                </c:pt>
                <c:pt idx="351">
                  <c:v>5.1100000000000003</c:v>
                </c:pt>
                <c:pt idx="352">
                  <c:v>6.59</c:v>
                </c:pt>
                <c:pt idx="353">
                  <c:v>8.01</c:v>
                </c:pt>
                <c:pt idx="354">
                  <c:v>9.36</c:v>
                </c:pt>
                <c:pt idx="355">
                  <c:v>10.69</c:v>
                </c:pt>
                <c:pt idx="356">
                  <c:v>11.97</c:v>
                </c:pt>
                <c:pt idx="357">
                  <c:v>13.14</c:v>
                </c:pt>
                <c:pt idx="358">
                  <c:v>14.3</c:v>
                </c:pt>
                <c:pt idx="359">
                  <c:v>15.29</c:v>
                </c:pt>
                <c:pt idx="360">
                  <c:v>16.13</c:v>
                </c:pt>
                <c:pt idx="361">
                  <c:v>16.82</c:v>
                </c:pt>
                <c:pt idx="362">
                  <c:v>17.2</c:v>
                </c:pt>
                <c:pt idx="363">
                  <c:v>17.3</c:v>
                </c:pt>
                <c:pt idx="364">
                  <c:v>16.95</c:v>
                </c:pt>
                <c:pt idx="365">
                  <c:v>16.25</c:v>
                </c:pt>
                <c:pt idx="366">
                  <c:v>14.89</c:v>
                </c:pt>
                <c:pt idx="367">
                  <c:v>13.13</c:v>
                </c:pt>
                <c:pt idx="368">
                  <c:v>11.02</c:v>
                </c:pt>
                <c:pt idx="369">
                  <c:v>8.82</c:v>
                </c:pt>
                <c:pt idx="370">
                  <c:v>6.49</c:v>
                </c:pt>
                <c:pt idx="371">
                  <c:v>4.3</c:v>
                </c:pt>
                <c:pt idx="372">
                  <c:v>2.5</c:v>
                </c:pt>
                <c:pt idx="373">
                  <c:v>0.81</c:v>
                </c:pt>
                <c:pt idx="374">
                  <c:v>-0.47</c:v>
                </c:pt>
                <c:pt idx="375">
                  <c:v>-1.59</c:v>
                </c:pt>
                <c:pt idx="376">
                  <c:v>-2.29</c:v>
                </c:pt>
                <c:pt idx="377">
                  <c:v>-2.97</c:v>
                </c:pt>
                <c:pt idx="378">
                  <c:v>-3.58</c:v>
                </c:pt>
                <c:pt idx="379">
                  <c:v>-4.1500000000000004</c:v>
                </c:pt>
                <c:pt idx="380">
                  <c:v>-4.6399999999999997</c:v>
                </c:pt>
                <c:pt idx="381">
                  <c:v>-5.22</c:v>
                </c:pt>
                <c:pt idx="382">
                  <c:v>-5.78</c:v>
                </c:pt>
                <c:pt idx="383">
                  <c:v>-6.37</c:v>
                </c:pt>
                <c:pt idx="384">
                  <c:v>-6.94</c:v>
                </c:pt>
                <c:pt idx="385">
                  <c:v>-7.49</c:v>
                </c:pt>
                <c:pt idx="386">
                  <c:v>-7.9</c:v>
                </c:pt>
                <c:pt idx="387">
                  <c:v>-8.27</c:v>
                </c:pt>
                <c:pt idx="388">
                  <c:v>-8.52</c:v>
                </c:pt>
                <c:pt idx="389">
                  <c:v>-8.64</c:v>
                </c:pt>
                <c:pt idx="390">
                  <c:v>-8.67</c:v>
                </c:pt>
                <c:pt idx="391">
                  <c:v>-8.52</c:v>
                </c:pt>
                <c:pt idx="392">
                  <c:v>-8.24</c:v>
                </c:pt>
                <c:pt idx="393">
                  <c:v>-7.75</c:v>
                </c:pt>
                <c:pt idx="394">
                  <c:v>-7.05</c:v>
                </c:pt>
                <c:pt idx="395">
                  <c:v>-6.24</c:v>
                </c:pt>
                <c:pt idx="396">
                  <c:v>-5.28</c:v>
                </c:pt>
                <c:pt idx="397">
                  <c:v>-4.1100000000000003</c:v>
                </c:pt>
                <c:pt idx="398">
                  <c:v>-2.84</c:v>
                </c:pt>
                <c:pt idx="399">
                  <c:v>-1.62</c:v>
                </c:pt>
                <c:pt idx="400">
                  <c:v>-0.42</c:v>
                </c:pt>
                <c:pt idx="401">
                  <c:v>0.73</c:v>
                </c:pt>
                <c:pt idx="402">
                  <c:v>1.59</c:v>
                </c:pt>
                <c:pt idx="403">
                  <c:v>2.29</c:v>
                </c:pt>
                <c:pt idx="404">
                  <c:v>2.74</c:v>
                </c:pt>
                <c:pt idx="405">
                  <c:v>3.05</c:v>
                </c:pt>
                <c:pt idx="406">
                  <c:v>3.18</c:v>
                </c:pt>
                <c:pt idx="407">
                  <c:v>3.36</c:v>
                </c:pt>
                <c:pt idx="408">
                  <c:v>3.42</c:v>
                </c:pt>
                <c:pt idx="409">
                  <c:v>3.65</c:v>
                </c:pt>
                <c:pt idx="410">
                  <c:v>3.89</c:v>
                </c:pt>
                <c:pt idx="411">
                  <c:v>4.46</c:v>
                </c:pt>
                <c:pt idx="412">
                  <c:v>5.05</c:v>
                </c:pt>
                <c:pt idx="413">
                  <c:v>5.74</c:v>
                </c:pt>
                <c:pt idx="414">
                  <c:v>6.25</c:v>
                </c:pt>
                <c:pt idx="415">
                  <c:v>6.78</c:v>
                </c:pt>
                <c:pt idx="416">
                  <c:v>7.05</c:v>
                </c:pt>
                <c:pt idx="417">
                  <c:v>7.19</c:v>
                </c:pt>
                <c:pt idx="418">
                  <c:v>7.05</c:v>
                </c:pt>
                <c:pt idx="419">
                  <c:v>6.75</c:v>
                </c:pt>
                <c:pt idx="420">
                  <c:v>6.38</c:v>
                </c:pt>
                <c:pt idx="421">
                  <c:v>5.83</c:v>
                </c:pt>
                <c:pt idx="422">
                  <c:v>5.35</c:v>
                </c:pt>
                <c:pt idx="423">
                  <c:v>4.66</c:v>
                </c:pt>
                <c:pt idx="424">
                  <c:v>4.16</c:v>
                </c:pt>
                <c:pt idx="425">
                  <c:v>3.62</c:v>
                </c:pt>
                <c:pt idx="426">
                  <c:v>3.21</c:v>
                </c:pt>
                <c:pt idx="427">
                  <c:v>2.86</c:v>
                </c:pt>
                <c:pt idx="428">
                  <c:v>2.63</c:v>
                </c:pt>
                <c:pt idx="429">
                  <c:v>2.42</c:v>
                </c:pt>
                <c:pt idx="430">
                  <c:v>2.17</c:v>
                </c:pt>
                <c:pt idx="431">
                  <c:v>1.93</c:v>
                </c:pt>
                <c:pt idx="432">
                  <c:v>1.53</c:v>
                </c:pt>
                <c:pt idx="433">
                  <c:v>1.0900000000000001</c:v>
                </c:pt>
                <c:pt idx="434">
                  <c:v>0.5</c:v>
                </c:pt>
                <c:pt idx="435">
                  <c:v>-0.14000000000000001</c:v>
                </c:pt>
                <c:pt idx="436">
                  <c:v>-0.73</c:v>
                </c:pt>
                <c:pt idx="437">
                  <c:v>-1.1399999999999999</c:v>
                </c:pt>
                <c:pt idx="438">
                  <c:v>-1.59</c:v>
                </c:pt>
                <c:pt idx="439">
                  <c:v>-1.59</c:v>
                </c:pt>
                <c:pt idx="440">
                  <c:v>-1.51</c:v>
                </c:pt>
                <c:pt idx="441">
                  <c:v>-1.29</c:v>
                </c:pt>
                <c:pt idx="442">
                  <c:v>-0.82</c:v>
                </c:pt>
                <c:pt idx="443">
                  <c:v>-0.42</c:v>
                </c:pt>
                <c:pt idx="444">
                  <c:v>-0.01</c:v>
                </c:pt>
                <c:pt idx="445">
                  <c:v>0.38</c:v>
                </c:pt>
                <c:pt idx="446">
                  <c:v>0.56000000000000005</c:v>
                </c:pt>
                <c:pt idx="447">
                  <c:v>0.86</c:v>
                </c:pt>
                <c:pt idx="448">
                  <c:v>1.22</c:v>
                </c:pt>
                <c:pt idx="449">
                  <c:v>1.56</c:v>
                </c:pt>
                <c:pt idx="450">
                  <c:v>1.95</c:v>
                </c:pt>
                <c:pt idx="451">
                  <c:v>2.52</c:v>
                </c:pt>
                <c:pt idx="452">
                  <c:v>3.09</c:v>
                </c:pt>
                <c:pt idx="453">
                  <c:v>3.64</c:v>
                </c:pt>
                <c:pt idx="454">
                  <c:v>4.1500000000000004</c:v>
                </c:pt>
                <c:pt idx="455">
                  <c:v>4.59</c:v>
                </c:pt>
                <c:pt idx="456">
                  <c:v>4.87</c:v>
                </c:pt>
                <c:pt idx="457">
                  <c:v>5.0199999999999996</c:v>
                </c:pt>
                <c:pt idx="458">
                  <c:v>5.18</c:v>
                </c:pt>
                <c:pt idx="459">
                  <c:v>5.09</c:v>
                </c:pt>
                <c:pt idx="460">
                  <c:v>5.0999999999999996</c:v>
                </c:pt>
                <c:pt idx="461">
                  <c:v>5.09</c:v>
                </c:pt>
                <c:pt idx="462">
                  <c:v>5.16</c:v>
                </c:pt>
                <c:pt idx="463">
                  <c:v>5.3</c:v>
                </c:pt>
                <c:pt idx="464">
                  <c:v>5.47</c:v>
                </c:pt>
                <c:pt idx="465">
                  <c:v>5.59</c:v>
                </c:pt>
                <c:pt idx="466">
                  <c:v>5.78</c:v>
                </c:pt>
                <c:pt idx="467">
                  <c:v>5.83</c:v>
                </c:pt>
                <c:pt idx="468">
                  <c:v>5.81</c:v>
                </c:pt>
                <c:pt idx="469">
                  <c:v>5.74</c:v>
                </c:pt>
                <c:pt idx="470">
                  <c:v>5.42</c:v>
                </c:pt>
                <c:pt idx="471">
                  <c:v>4.96</c:v>
                </c:pt>
                <c:pt idx="472">
                  <c:v>4.26</c:v>
                </c:pt>
                <c:pt idx="473">
                  <c:v>3.57</c:v>
                </c:pt>
                <c:pt idx="474">
                  <c:v>2.69</c:v>
                </c:pt>
                <c:pt idx="475">
                  <c:v>1.89</c:v>
                </c:pt>
                <c:pt idx="476">
                  <c:v>1.1499999999999999</c:v>
                </c:pt>
                <c:pt idx="477">
                  <c:v>0.57999999999999996</c:v>
                </c:pt>
                <c:pt idx="478">
                  <c:v>0.11</c:v>
                </c:pt>
                <c:pt idx="479">
                  <c:v>-0.16</c:v>
                </c:pt>
                <c:pt idx="480">
                  <c:v>-0.28000000000000003</c:v>
                </c:pt>
                <c:pt idx="481">
                  <c:v>-0.16</c:v>
                </c:pt>
                <c:pt idx="482">
                  <c:v>0.04</c:v>
                </c:pt>
                <c:pt idx="483">
                  <c:v>0.36</c:v>
                </c:pt>
                <c:pt idx="484">
                  <c:v>0.72</c:v>
                </c:pt>
                <c:pt idx="485">
                  <c:v>1.01</c:v>
                </c:pt>
                <c:pt idx="486">
                  <c:v>1.23</c:v>
                </c:pt>
                <c:pt idx="487">
                  <c:v>1.31</c:v>
                </c:pt>
                <c:pt idx="488">
                  <c:v>1.1100000000000001</c:v>
                </c:pt>
                <c:pt idx="489">
                  <c:v>0.62</c:v>
                </c:pt>
                <c:pt idx="490">
                  <c:v>-0.14000000000000001</c:v>
                </c:pt>
                <c:pt idx="491">
                  <c:v>-1.1200000000000001</c:v>
                </c:pt>
                <c:pt idx="492">
                  <c:v>-2.02</c:v>
                </c:pt>
                <c:pt idx="493">
                  <c:v>-2.86</c:v>
                </c:pt>
                <c:pt idx="494">
                  <c:v>-3.7</c:v>
                </c:pt>
                <c:pt idx="495">
                  <c:v>-4.17</c:v>
                </c:pt>
                <c:pt idx="496">
                  <c:v>-4.3099999999999996</c:v>
                </c:pt>
                <c:pt idx="497">
                  <c:v>-4.2300000000000004</c:v>
                </c:pt>
                <c:pt idx="498">
                  <c:v>-3.92</c:v>
                </c:pt>
                <c:pt idx="499">
                  <c:v>-3.33</c:v>
                </c:pt>
                <c:pt idx="500">
                  <c:v>-2.73</c:v>
                </c:pt>
                <c:pt idx="501">
                  <c:v>-2.04</c:v>
                </c:pt>
                <c:pt idx="502">
                  <c:v>-1.36</c:v>
                </c:pt>
                <c:pt idx="503">
                  <c:v>-0.69</c:v>
                </c:pt>
                <c:pt idx="504">
                  <c:v>-0.15</c:v>
                </c:pt>
                <c:pt idx="505">
                  <c:v>0.49</c:v>
                </c:pt>
                <c:pt idx="506">
                  <c:v>0.98</c:v>
                </c:pt>
                <c:pt idx="507">
                  <c:v>1.36</c:v>
                </c:pt>
                <c:pt idx="508">
                  <c:v>1.82</c:v>
                </c:pt>
                <c:pt idx="509">
                  <c:v>2.16</c:v>
                </c:pt>
                <c:pt idx="510">
                  <c:v>2.46</c:v>
                </c:pt>
                <c:pt idx="511">
                  <c:v>2.66</c:v>
                </c:pt>
                <c:pt idx="512">
                  <c:v>2.92</c:v>
                </c:pt>
                <c:pt idx="513">
                  <c:v>3.01</c:v>
                </c:pt>
                <c:pt idx="514">
                  <c:v>3.05</c:v>
                </c:pt>
                <c:pt idx="515">
                  <c:v>2.98</c:v>
                </c:pt>
                <c:pt idx="516">
                  <c:v>2.88</c:v>
                </c:pt>
                <c:pt idx="517">
                  <c:v>2.66</c:v>
                </c:pt>
                <c:pt idx="518">
                  <c:v>2.48</c:v>
                </c:pt>
                <c:pt idx="519">
                  <c:v>2.31</c:v>
                </c:pt>
                <c:pt idx="520">
                  <c:v>2.21</c:v>
                </c:pt>
                <c:pt idx="521">
                  <c:v>1.97</c:v>
                </c:pt>
                <c:pt idx="522">
                  <c:v>1.91</c:v>
                </c:pt>
                <c:pt idx="523">
                  <c:v>1.97</c:v>
                </c:pt>
                <c:pt idx="524">
                  <c:v>2.04</c:v>
                </c:pt>
                <c:pt idx="525">
                  <c:v>2.08</c:v>
                </c:pt>
                <c:pt idx="526">
                  <c:v>2.2799999999999998</c:v>
                </c:pt>
                <c:pt idx="527">
                  <c:v>2.48</c:v>
                </c:pt>
                <c:pt idx="528">
                  <c:v>2.7</c:v>
                </c:pt>
                <c:pt idx="529">
                  <c:v>3.03</c:v>
                </c:pt>
                <c:pt idx="530">
                  <c:v>3.38</c:v>
                </c:pt>
                <c:pt idx="531">
                  <c:v>3.86</c:v>
                </c:pt>
                <c:pt idx="532">
                  <c:v>4.37</c:v>
                </c:pt>
                <c:pt idx="533">
                  <c:v>4.95</c:v>
                </c:pt>
                <c:pt idx="534">
                  <c:v>5.51</c:v>
                </c:pt>
                <c:pt idx="535">
                  <c:v>6.25</c:v>
                </c:pt>
                <c:pt idx="536">
                  <c:v>7.02</c:v>
                </c:pt>
                <c:pt idx="537">
                  <c:v>7.63</c:v>
                </c:pt>
                <c:pt idx="538">
                  <c:v>8.19</c:v>
                </c:pt>
                <c:pt idx="539">
                  <c:v>8.67</c:v>
                </c:pt>
                <c:pt idx="540">
                  <c:v>9.0299999999999994</c:v>
                </c:pt>
                <c:pt idx="541">
                  <c:v>9.17</c:v>
                </c:pt>
                <c:pt idx="542">
                  <c:v>9.16</c:v>
                </c:pt>
                <c:pt idx="543">
                  <c:v>9.14</c:v>
                </c:pt>
                <c:pt idx="544">
                  <c:v>9.06</c:v>
                </c:pt>
                <c:pt idx="545">
                  <c:v>9.09</c:v>
                </c:pt>
                <c:pt idx="546">
                  <c:v>9.32</c:v>
                </c:pt>
                <c:pt idx="547">
                  <c:v>9.66</c:v>
                </c:pt>
                <c:pt idx="548">
                  <c:v>10.15</c:v>
                </c:pt>
                <c:pt idx="549">
                  <c:v>10.79</c:v>
                </c:pt>
                <c:pt idx="550">
                  <c:v>11.29</c:v>
                </c:pt>
                <c:pt idx="551">
                  <c:v>11.95</c:v>
                </c:pt>
                <c:pt idx="552">
                  <c:v>12.5</c:v>
                </c:pt>
                <c:pt idx="553">
                  <c:v>12.98</c:v>
                </c:pt>
                <c:pt idx="554">
                  <c:v>13.17</c:v>
                </c:pt>
                <c:pt idx="555">
                  <c:v>13.16</c:v>
                </c:pt>
                <c:pt idx="556">
                  <c:v>12.8</c:v>
                </c:pt>
                <c:pt idx="557">
                  <c:v>12.18</c:v>
                </c:pt>
                <c:pt idx="558">
                  <c:v>11.32</c:v>
                </c:pt>
                <c:pt idx="559">
                  <c:v>10.220000000000001</c:v>
                </c:pt>
                <c:pt idx="560">
                  <c:v>8.93</c:v>
                </c:pt>
                <c:pt idx="561">
                  <c:v>7.77</c:v>
                </c:pt>
                <c:pt idx="562">
                  <c:v>6.46</c:v>
                </c:pt>
                <c:pt idx="563">
                  <c:v>5.21</c:v>
                </c:pt>
                <c:pt idx="564">
                  <c:v>4.16</c:v>
                </c:pt>
                <c:pt idx="565">
                  <c:v>3.26</c:v>
                </c:pt>
                <c:pt idx="566">
                  <c:v>2.29</c:v>
                </c:pt>
                <c:pt idx="567">
                  <c:v>1.43</c:v>
                </c:pt>
                <c:pt idx="568">
                  <c:v>0.53</c:v>
                </c:pt>
                <c:pt idx="569">
                  <c:v>-0.44</c:v>
                </c:pt>
                <c:pt idx="570">
                  <c:v>-1.38</c:v>
                </c:pt>
                <c:pt idx="571">
                  <c:v>-2.2999999999999998</c:v>
                </c:pt>
                <c:pt idx="572">
                  <c:v>-3.1</c:v>
                </c:pt>
                <c:pt idx="573">
                  <c:v>-3.72</c:v>
                </c:pt>
                <c:pt idx="574">
                  <c:v>-4.12</c:v>
                </c:pt>
                <c:pt idx="575">
                  <c:v>-4.28</c:v>
                </c:pt>
                <c:pt idx="576">
                  <c:v>-4.2699999999999996</c:v>
                </c:pt>
                <c:pt idx="577">
                  <c:v>-4.09</c:v>
                </c:pt>
                <c:pt idx="578">
                  <c:v>-3.89</c:v>
                </c:pt>
                <c:pt idx="579">
                  <c:v>-3.58</c:v>
                </c:pt>
                <c:pt idx="580">
                  <c:v>-3.26</c:v>
                </c:pt>
                <c:pt idx="581">
                  <c:v>-2.97</c:v>
                </c:pt>
                <c:pt idx="582">
                  <c:v>-2.8</c:v>
                </c:pt>
                <c:pt idx="583">
                  <c:v>-2.6</c:v>
                </c:pt>
                <c:pt idx="584">
                  <c:v>-2.52</c:v>
                </c:pt>
                <c:pt idx="585">
                  <c:v>-2.46</c:v>
                </c:pt>
                <c:pt idx="586">
                  <c:v>-2.4500000000000002</c:v>
                </c:pt>
                <c:pt idx="587">
                  <c:v>-2.42</c:v>
                </c:pt>
                <c:pt idx="588">
                  <c:v>-2.4900000000000002</c:v>
                </c:pt>
                <c:pt idx="589">
                  <c:v>-2.42</c:v>
                </c:pt>
                <c:pt idx="590">
                  <c:v>-2.37</c:v>
                </c:pt>
                <c:pt idx="591">
                  <c:v>-2.21</c:v>
                </c:pt>
                <c:pt idx="592">
                  <c:v>-1.84</c:v>
                </c:pt>
                <c:pt idx="593">
                  <c:v>-1.28</c:v>
                </c:pt>
                <c:pt idx="594">
                  <c:v>-0.52</c:v>
                </c:pt>
                <c:pt idx="595">
                  <c:v>0.46</c:v>
                </c:pt>
                <c:pt idx="596">
                  <c:v>1.67</c:v>
                </c:pt>
                <c:pt idx="597">
                  <c:v>3.14</c:v>
                </c:pt>
                <c:pt idx="598">
                  <c:v>4.88</c:v>
                </c:pt>
                <c:pt idx="599">
                  <c:v>6.81</c:v>
                </c:pt>
                <c:pt idx="600">
                  <c:v>8.69</c:v>
                </c:pt>
                <c:pt idx="601">
                  <c:v>10.67</c:v>
                </c:pt>
                <c:pt idx="602">
                  <c:v>12.65</c:v>
                </c:pt>
                <c:pt idx="603">
                  <c:v>14.11</c:v>
                </c:pt>
                <c:pt idx="604">
                  <c:v>15.31</c:v>
                </c:pt>
                <c:pt idx="605">
                  <c:v>16.239999999999998</c:v>
                </c:pt>
                <c:pt idx="606">
                  <c:v>16.59</c:v>
                </c:pt>
                <c:pt idx="607">
                  <c:v>16.43</c:v>
                </c:pt>
                <c:pt idx="608">
                  <c:v>15.79</c:v>
                </c:pt>
                <c:pt idx="609">
                  <c:v>14.86</c:v>
                </c:pt>
                <c:pt idx="610">
                  <c:v>13.58</c:v>
                </c:pt>
                <c:pt idx="611">
                  <c:v>12.3</c:v>
                </c:pt>
                <c:pt idx="612">
                  <c:v>11.02</c:v>
                </c:pt>
                <c:pt idx="613">
                  <c:v>9.7200000000000006</c:v>
                </c:pt>
                <c:pt idx="614">
                  <c:v>8.75</c:v>
                </c:pt>
                <c:pt idx="615">
                  <c:v>7.7</c:v>
                </c:pt>
                <c:pt idx="616">
                  <c:v>6.92</c:v>
                </c:pt>
                <c:pt idx="617">
                  <c:v>6.16</c:v>
                </c:pt>
                <c:pt idx="618">
                  <c:v>5.61</c:v>
                </c:pt>
                <c:pt idx="619">
                  <c:v>4.84</c:v>
                </c:pt>
                <c:pt idx="620">
                  <c:v>4.34</c:v>
                </c:pt>
                <c:pt idx="621">
                  <c:v>3.66</c:v>
                </c:pt>
                <c:pt idx="622">
                  <c:v>3.01</c:v>
                </c:pt>
                <c:pt idx="623">
                  <c:v>2.37</c:v>
                </c:pt>
                <c:pt idx="624">
                  <c:v>1.78</c:v>
                </c:pt>
                <c:pt idx="625">
                  <c:v>1.24</c:v>
                </c:pt>
                <c:pt idx="626">
                  <c:v>0.72</c:v>
                </c:pt>
                <c:pt idx="627">
                  <c:v>0.24</c:v>
                </c:pt>
                <c:pt idx="628">
                  <c:v>-0.27</c:v>
                </c:pt>
                <c:pt idx="629">
                  <c:v>-0.92</c:v>
                </c:pt>
                <c:pt idx="630">
                  <c:v>-1.85</c:v>
                </c:pt>
                <c:pt idx="631">
                  <c:v>-3.05</c:v>
                </c:pt>
                <c:pt idx="632">
                  <c:v>-4.6100000000000003</c:v>
                </c:pt>
                <c:pt idx="633">
                  <c:v>-6.11</c:v>
                </c:pt>
                <c:pt idx="634">
                  <c:v>-7.78</c:v>
                </c:pt>
                <c:pt idx="635">
                  <c:v>-9.42</c:v>
                </c:pt>
                <c:pt idx="636">
                  <c:v>-10.83</c:v>
                </c:pt>
                <c:pt idx="637">
                  <c:v>-12.06</c:v>
                </c:pt>
                <c:pt idx="638">
                  <c:v>-12.96</c:v>
                </c:pt>
                <c:pt idx="639">
                  <c:v>-13.69</c:v>
                </c:pt>
                <c:pt idx="640">
                  <c:v>-14.07</c:v>
                </c:pt>
                <c:pt idx="641">
                  <c:v>-14.3</c:v>
                </c:pt>
                <c:pt idx="642">
                  <c:v>-14.31</c:v>
                </c:pt>
                <c:pt idx="643">
                  <c:v>-14.08</c:v>
                </c:pt>
                <c:pt idx="644">
                  <c:v>-13.68</c:v>
                </c:pt>
                <c:pt idx="645">
                  <c:v>-13.16</c:v>
                </c:pt>
                <c:pt idx="646">
                  <c:v>-12.57</c:v>
                </c:pt>
                <c:pt idx="647">
                  <c:v>-11.98</c:v>
                </c:pt>
                <c:pt idx="648">
                  <c:v>-11.42</c:v>
                </c:pt>
                <c:pt idx="649">
                  <c:v>-11.02</c:v>
                </c:pt>
                <c:pt idx="650">
                  <c:v>-10.72</c:v>
                </c:pt>
                <c:pt idx="651">
                  <c:v>-10.61</c:v>
                </c:pt>
                <c:pt idx="652">
                  <c:v>-10.6</c:v>
                </c:pt>
                <c:pt idx="653">
                  <c:v>-10.72</c:v>
                </c:pt>
                <c:pt idx="654">
                  <c:v>-10.73</c:v>
                </c:pt>
                <c:pt idx="655">
                  <c:v>-10.92</c:v>
                </c:pt>
                <c:pt idx="656">
                  <c:v>-10.69</c:v>
                </c:pt>
                <c:pt idx="657">
                  <c:v>-10.32</c:v>
                </c:pt>
                <c:pt idx="658">
                  <c:v>-9.61</c:v>
                </c:pt>
                <c:pt idx="659">
                  <c:v>-8.59</c:v>
                </c:pt>
                <c:pt idx="660">
                  <c:v>-7.05</c:v>
                </c:pt>
                <c:pt idx="661">
                  <c:v>-5.29</c:v>
                </c:pt>
                <c:pt idx="662">
                  <c:v>-3.15</c:v>
                </c:pt>
                <c:pt idx="663">
                  <c:v>-0.66</c:v>
                </c:pt>
                <c:pt idx="664">
                  <c:v>1.93</c:v>
                </c:pt>
                <c:pt idx="665">
                  <c:v>4.5199999999999996</c:v>
                </c:pt>
                <c:pt idx="666">
                  <c:v>6.91</c:v>
                </c:pt>
                <c:pt idx="667">
                  <c:v>9.16</c:v>
                </c:pt>
                <c:pt idx="668">
                  <c:v>10.82</c:v>
                </c:pt>
                <c:pt idx="669">
                  <c:v>11.78</c:v>
                </c:pt>
                <c:pt idx="670">
                  <c:v>12.39</c:v>
                </c:pt>
                <c:pt idx="671">
                  <c:v>12.32</c:v>
                </c:pt>
                <c:pt idx="672">
                  <c:v>11.98</c:v>
                </c:pt>
                <c:pt idx="673">
                  <c:v>11.45</c:v>
                </c:pt>
                <c:pt idx="674">
                  <c:v>10.9</c:v>
                </c:pt>
                <c:pt idx="675">
                  <c:v>10.53</c:v>
                </c:pt>
                <c:pt idx="676">
                  <c:v>10.55</c:v>
                </c:pt>
                <c:pt idx="677">
                  <c:v>10.98</c:v>
                </c:pt>
                <c:pt idx="678">
                  <c:v>11.52</c:v>
                </c:pt>
                <c:pt idx="679">
                  <c:v>12.26</c:v>
                </c:pt>
                <c:pt idx="680">
                  <c:v>12.94</c:v>
                </c:pt>
                <c:pt idx="681">
                  <c:v>13.42</c:v>
                </c:pt>
                <c:pt idx="682">
                  <c:v>13.69</c:v>
                </c:pt>
                <c:pt idx="683">
                  <c:v>13.55</c:v>
                </c:pt>
                <c:pt idx="684">
                  <c:v>12.9</c:v>
                </c:pt>
                <c:pt idx="685">
                  <c:v>11.92</c:v>
                </c:pt>
                <c:pt idx="686">
                  <c:v>10.46</c:v>
                </c:pt>
                <c:pt idx="687">
                  <c:v>8.76</c:v>
                </c:pt>
                <c:pt idx="688">
                  <c:v>6.82</c:v>
                </c:pt>
                <c:pt idx="689">
                  <c:v>5.0199999999999996</c:v>
                </c:pt>
                <c:pt idx="690">
                  <c:v>3.14</c:v>
                </c:pt>
                <c:pt idx="691">
                  <c:v>1.49</c:v>
                </c:pt>
                <c:pt idx="692">
                  <c:v>0.03</c:v>
                </c:pt>
                <c:pt idx="693">
                  <c:v>-1.37</c:v>
                </c:pt>
                <c:pt idx="694">
                  <c:v>-2.63</c:v>
                </c:pt>
                <c:pt idx="695">
                  <c:v>-3.69</c:v>
                </c:pt>
                <c:pt idx="696">
                  <c:v>-4.8499999999999996</c:v>
                </c:pt>
                <c:pt idx="697">
                  <c:v>-5.76</c:v>
                </c:pt>
                <c:pt idx="698">
                  <c:v>-6.6</c:v>
                </c:pt>
                <c:pt idx="699">
                  <c:v>-7.34</c:v>
                </c:pt>
                <c:pt idx="700">
                  <c:v>-7.96</c:v>
                </c:pt>
                <c:pt idx="701">
                  <c:v>-8.43</c:v>
                </c:pt>
                <c:pt idx="702">
                  <c:v>-8.6999999999999993</c:v>
                </c:pt>
                <c:pt idx="703">
                  <c:v>-8.8699999999999992</c:v>
                </c:pt>
                <c:pt idx="704">
                  <c:v>-8.8000000000000007</c:v>
                </c:pt>
                <c:pt idx="705">
                  <c:v>-8.6199999999999992</c:v>
                </c:pt>
                <c:pt idx="706">
                  <c:v>-8.26</c:v>
                </c:pt>
                <c:pt idx="707">
                  <c:v>-7.76</c:v>
                </c:pt>
                <c:pt idx="708">
                  <c:v>-7.06</c:v>
                </c:pt>
                <c:pt idx="709">
                  <c:v>-6.32</c:v>
                </c:pt>
                <c:pt idx="710">
                  <c:v>-5.39</c:v>
                </c:pt>
                <c:pt idx="711">
                  <c:v>-4.3899999999999997</c:v>
                </c:pt>
                <c:pt idx="712">
                  <c:v>-3.3</c:v>
                </c:pt>
                <c:pt idx="713">
                  <c:v>-2.16</c:v>
                </c:pt>
                <c:pt idx="714">
                  <c:v>-0.88</c:v>
                </c:pt>
                <c:pt idx="715">
                  <c:v>0.47</c:v>
                </c:pt>
                <c:pt idx="716">
                  <c:v>1.86</c:v>
                </c:pt>
                <c:pt idx="717">
                  <c:v>3.22</c:v>
                </c:pt>
                <c:pt idx="718">
                  <c:v>4.5199999999999996</c:v>
                </c:pt>
                <c:pt idx="719">
                  <c:v>5.72</c:v>
                </c:pt>
                <c:pt idx="720">
                  <c:v>6.84</c:v>
                </c:pt>
                <c:pt idx="721">
                  <c:v>7.87</c:v>
                </c:pt>
                <c:pt idx="722">
                  <c:v>8.75</c:v>
                </c:pt>
                <c:pt idx="723">
                  <c:v>9.49</c:v>
                </c:pt>
                <c:pt idx="724">
                  <c:v>10.029999999999999</c:v>
                </c:pt>
                <c:pt idx="725">
                  <c:v>10.38</c:v>
                </c:pt>
                <c:pt idx="726">
                  <c:v>10.41</c:v>
                </c:pt>
                <c:pt idx="727">
                  <c:v>10.220000000000001</c:v>
                </c:pt>
                <c:pt idx="728">
                  <c:v>9.7200000000000006</c:v>
                </c:pt>
                <c:pt idx="729">
                  <c:v>8.9700000000000006</c:v>
                </c:pt>
                <c:pt idx="730">
                  <c:v>7.99</c:v>
                </c:pt>
                <c:pt idx="731">
                  <c:v>6.94</c:v>
                </c:pt>
                <c:pt idx="732">
                  <c:v>5.84</c:v>
                </c:pt>
                <c:pt idx="733">
                  <c:v>4.76</c:v>
                </c:pt>
                <c:pt idx="734">
                  <c:v>3.81</c:v>
                </c:pt>
                <c:pt idx="735">
                  <c:v>2.9</c:v>
                </c:pt>
                <c:pt idx="736">
                  <c:v>2.27</c:v>
                </c:pt>
                <c:pt idx="737">
                  <c:v>1.81</c:v>
                </c:pt>
                <c:pt idx="738">
                  <c:v>1.37</c:v>
                </c:pt>
                <c:pt idx="739">
                  <c:v>1.1100000000000001</c:v>
                </c:pt>
                <c:pt idx="740">
                  <c:v>0.85</c:v>
                </c:pt>
                <c:pt idx="741">
                  <c:v>0.35</c:v>
                </c:pt>
                <c:pt idx="742">
                  <c:v>-0.16</c:v>
                </c:pt>
                <c:pt idx="743">
                  <c:v>-0.8</c:v>
                </c:pt>
                <c:pt idx="744">
                  <c:v>-1.62</c:v>
                </c:pt>
                <c:pt idx="745">
                  <c:v>-2.2400000000000002</c:v>
                </c:pt>
                <c:pt idx="746">
                  <c:v>-2.97</c:v>
                </c:pt>
                <c:pt idx="747">
                  <c:v>-3.52</c:v>
                </c:pt>
                <c:pt idx="748">
                  <c:v>-4.0599999999999996</c:v>
                </c:pt>
                <c:pt idx="749">
                  <c:v>-4.43</c:v>
                </c:pt>
                <c:pt idx="750">
                  <c:v>-4.8099999999999996</c:v>
                </c:pt>
                <c:pt idx="751">
                  <c:v>-5</c:v>
                </c:pt>
                <c:pt idx="752">
                  <c:v>-5.18</c:v>
                </c:pt>
                <c:pt idx="753">
                  <c:v>-5.26</c:v>
                </c:pt>
                <c:pt idx="754">
                  <c:v>-5.16</c:v>
                </c:pt>
                <c:pt idx="755">
                  <c:v>-4.9800000000000004</c:v>
                </c:pt>
                <c:pt idx="756">
                  <c:v>-4.58</c:v>
                </c:pt>
                <c:pt idx="757">
                  <c:v>-4.05</c:v>
                </c:pt>
                <c:pt idx="758">
                  <c:v>-3.43</c:v>
                </c:pt>
                <c:pt idx="759">
                  <c:v>-2.7</c:v>
                </c:pt>
                <c:pt idx="760">
                  <c:v>-1.84</c:v>
                </c:pt>
                <c:pt idx="761">
                  <c:v>-0.94</c:v>
                </c:pt>
                <c:pt idx="762">
                  <c:v>-0.02</c:v>
                </c:pt>
                <c:pt idx="763">
                  <c:v>0.88</c:v>
                </c:pt>
                <c:pt idx="764">
                  <c:v>1.68</c:v>
                </c:pt>
                <c:pt idx="765">
                  <c:v>2.33</c:v>
                </c:pt>
                <c:pt idx="766">
                  <c:v>2.84</c:v>
                </c:pt>
                <c:pt idx="767">
                  <c:v>3.16</c:v>
                </c:pt>
                <c:pt idx="768">
                  <c:v>3.22</c:v>
                </c:pt>
                <c:pt idx="769">
                  <c:v>3.03</c:v>
                </c:pt>
                <c:pt idx="770">
                  <c:v>2.7</c:v>
                </c:pt>
                <c:pt idx="771">
                  <c:v>2.25</c:v>
                </c:pt>
                <c:pt idx="772">
                  <c:v>1.77</c:v>
                </c:pt>
                <c:pt idx="773">
                  <c:v>1.32</c:v>
                </c:pt>
                <c:pt idx="774">
                  <c:v>1.1499999999999999</c:v>
                </c:pt>
                <c:pt idx="775">
                  <c:v>1.08</c:v>
                </c:pt>
                <c:pt idx="776">
                  <c:v>1.28</c:v>
                </c:pt>
                <c:pt idx="777">
                  <c:v>1.77</c:v>
                </c:pt>
                <c:pt idx="778">
                  <c:v>2.4500000000000002</c:v>
                </c:pt>
                <c:pt idx="779">
                  <c:v>3.23</c:v>
                </c:pt>
                <c:pt idx="780">
                  <c:v>3.79</c:v>
                </c:pt>
                <c:pt idx="781">
                  <c:v>4.33</c:v>
                </c:pt>
                <c:pt idx="782">
                  <c:v>4.55</c:v>
                </c:pt>
                <c:pt idx="783">
                  <c:v>4.32</c:v>
                </c:pt>
                <c:pt idx="784">
                  <c:v>4.04</c:v>
                </c:pt>
                <c:pt idx="785">
                  <c:v>3.53</c:v>
                </c:pt>
                <c:pt idx="786">
                  <c:v>2.91</c:v>
                </c:pt>
                <c:pt idx="787">
                  <c:v>2.2999999999999998</c:v>
                </c:pt>
                <c:pt idx="788">
                  <c:v>1.66</c:v>
                </c:pt>
                <c:pt idx="789">
                  <c:v>1.08</c:v>
                </c:pt>
                <c:pt idx="790">
                  <c:v>0.4</c:v>
                </c:pt>
                <c:pt idx="791">
                  <c:v>-0.31</c:v>
                </c:pt>
                <c:pt idx="792">
                  <c:v>-1.01</c:v>
                </c:pt>
                <c:pt idx="793">
                  <c:v>-1.82</c:v>
                </c:pt>
                <c:pt idx="794">
                  <c:v>-2.66</c:v>
                </c:pt>
                <c:pt idx="795">
                  <c:v>-3.54</c:v>
                </c:pt>
                <c:pt idx="796">
                  <c:v>-4.37</c:v>
                </c:pt>
                <c:pt idx="797">
                  <c:v>-5.1100000000000003</c:v>
                </c:pt>
                <c:pt idx="798">
                  <c:v>-5.67</c:v>
                </c:pt>
                <c:pt idx="799">
                  <c:v>-6.11</c:v>
                </c:pt>
                <c:pt idx="800">
                  <c:v>-6.33</c:v>
                </c:pt>
                <c:pt idx="801">
                  <c:v>-6.31</c:v>
                </c:pt>
                <c:pt idx="802">
                  <c:v>-6.02</c:v>
                </c:pt>
                <c:pt idx="803">
                  <c:v>-5.57</c:v>
                </c:pt>
                <c:pt idx="804">
                  <c:v>-4.88</c:v>
                </c:pt>
                <c:pt idx="805">
                  <c:v>-4.01</c:v>
                </c:pt>
                <c:pt idx="806">
                  <c:v>-3.05</c:v>
                </c:pt>
                <c:pt idx="807">
                  <c:v>-1.98</c:v>
                </c:pt>
                <c:pt idx="808">
                  <c:v>-0.86</c:v>
                </c:pt>
                <c:pt idx="809">
                  <c:v>0.33</c:v>
                </c:pt>
                <c:pt idx="810">
                  <c:v>1.53</c:v>
                </c:pt>
                <c:pt idx="811">
                  <c:v>2.75</c:v>
                </c:pt>
                <c:pt idx="812">
                  <c:v>4</c:v>
                </c:pt>
                <c:pt idx="813">
                  <c:v>5.1100000000000003</c:v>
                </c:pt>
                <c:pt idx="814">
                  <c:v>6.09</c:v>
                </c:pt>
                <c:pt idx="815">
                  <c:v>7</c:v>
                </c:pt>
                <c:pt idx="816">
                  <c:v>7.74</c:v>
                </c:pt>
                <c:pt idx="817">
                  <c:v>8.24</c:v>
                </c:pt>
                <c:pt idx="818">
                  <c:v>8.51</c:v>
                </c:pt>
                <c:pt idx="819">
                  <c:v>8.4700000000000006</c:v>
                </c:pt>
                <c:pt idx="820">
                  <c:v>8.07</c:v>
                </c:pt>
                <c:pt idx="821">
                  <c:v>7.23</c:v>
                </c:pt>
                <c:pt idx="822">
                  <c:v>5.92</c:v>
                </c:pt>
                <c:pt idx="823">
                  <c:v>4.26</c:v>
                </c:pt>
                <c:pt idx="824">
                  <c:v>2.35</c:v>
                </c:pt>
                <c:pt idx="825">
                  <c:v>0.22</c:v>
                </c:pt>
                <c:pt idx="826">
                  <c:v>-1.9</c:v>
                </c:pt>
                <c:pt idx="827">
                  <c:v>-4.03</c:v>
                </c:pt>
                <c:pt idx="828">
                  <c:v>-6.07</c:v>
                </c:pt>
                <c:pt idx="829">
                  <c:v>-7.44</c:v>
                </c:pt>
                <c:pt idx="830">
                  <c:v>-8.99</c:v>
                </c:pt>
                <c:pt idx="831">
                  <c:v>-10.1</c:v>
                </c:pt>
                <c:pt idx="832">
                  <c:v>-10.76</c:v>
                </c:pt>
                <c:pt idx="833">
                  <c:v>-11.55</c:v>
                </c:pt>
                <c:pt idx="834">
                  <c:v>-12.3</c:v>
                </c:pt>
                <c:pt idx="835">
                  <c:v>-12.61</c:v>
                </c:pt>
                <c:pt idx="836">
                  <c:v>-13.1</c:v>
                </c:pt>
                <c:pt idx="837">
                  <c:v>-13.55</c:v>
                </c:pt>
                <c:pt idx="838">
                  <c:v>-13.68</c:v>
                </c:pt>
                <c:pt idx="839">
                  <c:v>-13.7</c:v>
                </c:pt>
                <c:pt idx="840">
                  <c:v>-13.61</c:v>
                </c:pt>
                <c:pt idx="841">
                  <c:v>-13.26</c:v>
                </c:pt>
                <c:pt idx="842">
                  <c:v>-12.72</c:v>
                </c:pt>
                <c:pt idx="843">
                  <c:v>-12.13</c:v>
                </c:pt>
                <c:pt idx="844">
                  <c:v>-11.39</c:v>
                </c:pt>
                <c:pt idx="845">
                  <c:v>-10.64</c:v>
                </c:pt>
                <c:pt idx="846">
                  <c:v>-9.98</c:v>
                </c:pt>
                <c:pt idx="847">
                  <c:v>-9.39</c:v>
                </c:pt>
                <c:pt idx="848">
                  <c:v>-8.9700000000000006</c:v>
                </c:pt>
                <c:pt idx="849">
                  <c:v>-8.65</c:v>
                </c:pt>
                <c:pt idx="850">
                  <c:v>-8.5299999999999994</c:v>
                </c:pt>
                <c:pt idx="851">
                  <c:v>-8.56</c:v>
                </c:pt>
                <c:pt idx="852">
                  <c:v>-8.6</c:v>
                </c:pt>
                <c:pt idx="853">
                  <c:v>-8.77</c:v>
                </c:pt>
                <c:pt idx="854">
                  <c:v>-8.7899999999999991</c:v>
                </c:pt>
                <c:pt idx="855">
                  <c:v>-8.69</c:v>
                </c:pt>
                <c:pt idx="856">
                  <c:v>-8.6</c:v>
                </c:pt>
                <c:pt idx="857">
                  <c:v>-8.18</c:v>
                </c:pt>
                <c:pt idx="858">
                  <c:v>-7.61</c:v>
                </c:pt>
                <c:pt idx="859">
                  <c:v>-6.81</c:v>
                </c:pt>
                <c:pt idx="860">
                  <c:v>-5.9</c:v>
                </c:pt>
                <c:pt idx="861">
                  <c:v>-4.78</c:v>
                </c:pt>
                <c:pt idx="862">
                  <c:v>-3.5</c:v>
                </c:pt>
                <c:pt idx="863">
                  <c:v>-2.4300000000000002</c:v>
                </c:pt>
                <c:pt idx="864">
                  <c:v>-1.43</c:v>
                </c:pt>
                <c:pt idx="865">
                  <c:v>-0.61</c:v>
                </c:pt>
                <c:pt idx="866">
                  <c:v>-0.06</c:v>
                </c:pt>
                <c:pt idx="867">
                  <c:v>0.14000000000000001</c:v>
                </c:pt>
                <c:pt idx="868">
                  <c:v>0.34</c:v>
                </c:pt>
                <c:pt idx="869">
                  <c:v>0.24</c:v>
                </c:pt>
                <c:pt idx="870">
                  <c:v>0.31</c:v>
                </c:pt>
                <c:pt idx="871">
                  <c:v>0.35</c:v>
                </c:pt>
                <c:pt idx="872">
                  <c:v>0.41</c:v>
                </c:pt>
                <c:pt idx="873">
                  <c:v>0.43</c:v>
                </c:pt>
                <c:pt idx="874">
                  <c:v>0.49</c:v>
                </c:pt>
                <c:pt idx="875">
                  <c:v>0.4</c:v>
                </c:pt>
                <c:pt idx="876">
                  <c:v>0.25</c:v>
                </c:pt>
                <c:pt idx="877">
                  <c:v>0.15</c:v>
                </c:pt>
                <c:pt idx="878">
                  <c:v>0.11</c:v>
                </c:pt>
                <c:pt idx="879">
                  <c:v>0.13</c:v>
                </c:pt>
                <c:pt idx="880">
                  <c:v>0.4</c:v>
                </c:pt>
                <c:pt idx="881">
                  <c:v>0.75</c:v>
                </c:pt>
                <c:pt idx="882">
                  <c:v>1.41</c:v>
                </c:pt>
                <c:pt idx="883">
                  <c:v>2.25</c:v>
                </c:pt>
                <c:pt idx="884">
                  <c:v>3.21</c:v>
                </c:pt>
                <c:pt idx="885">
                  <c:v>4.34</c:v>
                </c:pt>
                <c:pt idx="886">
                  <c:v>5.55</c:v>
                </c:pt>
                <c:pt idx="887">
                  <c:v>6.77</c:v>
                </c:pt>
                <c:pt idx="888">
                  <c:v>7.81</c:v>
                </c:pt>
                <c:pt idx="889">
                  <c:v>8.8699999999999992</c:v>
                </c:pt>
                <c:pt idx="890">
                  <c:v>9.7899999999999991</c:v>
                </c:pt>
                <c:pt idx="891">
                  <c:v>10.42</c:v>
                </c:pt>
                <c:pt idx="892">
                  <c:v>10.72</c:v>
                </c:pt>
                <c:pt idx="893">
                  <c:v>10.78</c:v>
                </c:pt>
                <c:pt idx="894">
                  <c:v>10.67</c:v>
                </c:pt>
                <c:pt idx="895">
                  <c:v>10.31</c:v>
                </c:pt>
                <c:pt idx="896">
                  <c:v>9.81</c:v>
                </c:pt>
                <c:pt idx="897">
                  <c:v>9.39</c:v>
                </c:pt>
                <c:pt idx="898">
                  <c:v>8.99</c:v>
                </c:pt>
                <c:pt idx="899">
                  <c:v>8.8000000000000007</c:v>
                </c:pt>
                <c:pt idx="900">
                  <c:v>8.9499999999999993</c:v>
                </c:pt>
                <c:pt idx="901">
                  <c:v>9.31</c:v>
                </c:pt>
                <c:pt idx="902">
                  <c:v>10.15</c:v>
                </c:pt>
                <c:pt idx="903">
                  <c:v>11.16</c:v>
                </c:pt>
                <c:pt idx="904">
                  <c:v>12.26</c:v>
                </c:pt>
                <c:pt idx="905">
                  <c:v>13.45</c:v>
                </c:pt>
                <c:pt idx="906">
                  <c:v>14.69</c:v>
                </c:pt>
                <c:pt idx="907">
                  <c:v>15.69</c:v>
                </c:pt>
                <c:pt idx="908">
                  <c:v>16.670000000000002</c:v>
                </c:pt>
                <c:pt idx="909">
                  <c:v>17.37</c:v>
                </c:pt>
                <c:pt idx="910">
                  <c:v>17.82</c:v>
                </c:pt>
                <c:pt idx="911">
                  <c:v>17.95</c:v>
                </c:pt>
                <c:pt idx="912">
                  <c:v>17.63</c:v>
                </c:pt>
                <c:pt idx="913">
                  <c:v>16.809999999999999</c:v>
                </c:pt>
                <c:pt idx="914">
                  <c:v>15.66</c:v>
                </c:pt>
                <c:pt idx="915">
                  <c:v>14</c:v>
                </c:pt>
                <c:pt idx="916">
                  <c:v>12.05</c:v>
                </c:pt>
                <c:pt idx="917">
                  <c:v>9.86</c:v>
                </c:pt>
                <c:pt idx="918">
                  <c:v>7.7</c:v>
                </c:pt>
                <c:pt idx="919">
                  <c:v>5.67</c:v>
                </c:pt>
                <c:pt idx="920">
                  <c:v>3.78</c:v>
                </c:pt>
                <c:pt idx="921">
                  <c:v>2.27</c:v>
                </c:pt>
                <c:pt idx="922">
                  <c:v>1.1100000000000001</c:v>
                </c:pt>
                <c:pt idx="923">
                  <c:v>0.14000000000000001</c:v>
                </c:pt>
                <c:pt idx="924">
                  <c:v>-0.45</c:v>
                </c:pt>
                <c:pt idx="925">
                  <c:v>-0.88</c:v>
                </c:pt>
                <c:pt idx="926">
                  <c:v>-1.1100000000000001</c:v>
                </c:pt>
                <c:pt idx="927">
                  <c:v>-1.22</c:v>
                </c:pt>
                <c:pt idx="928">
                  <c:v>-1.22</c:v>
                </c:pt>
                <c:pt idx="929">
                  <c:v>-1.28</c:v>
                </c:pt>
                <c:pt idx="930">
                  <c:v>-1.28</c:v>
                </c:pt>
                <c:pt idx="931">
                  <c:v>-1.32</c:v>
                </c:pt>
                <c:pt idx="932">
                  <c:v>-1.33</c:v>
                </c:pt>
                <c:pt idx="933">
                  <c:v>-1.32</c:v>
                </c:pt>
                <c:pt idx="934">
                  <c:v>-1.34</c:v>
                </c:pt>
                <c:pt idx="935">
                  <c:v>-1.23</c:v>
                </c:pt>
                <c:pt idx="936">
                  <c:v>-1.1200000000000001</c:v>
                </c:pt>
                <c:pt idx="937">
                  <c:v>-0.9</c:v>
                </c:pt>
                <c:pt idx="938">
                  <c:v>-0.56000000000000005</c:v>
                </c:pt>
                <c:pt idx="939">
                  <c:v>-0.18</c:v>
                </c:pt>
                <c:pt idx="940">
                  <c:v>0.04</c:v>
                </c:pt>
                <c:pt idx="941">
                  <c:v>0.32</c:v>
                </c:pt>
                <c:pt idx="942">
                  <c:v>0.36</c:v>
                </c:pt>
                <c:pt idx="943">
                  <c:v>0.18</c:v>
                </c:pt>
                <c:pt idx="944">
                  <c:v>-0.39</c:v>
                </c:pt>
                <c:pt idx="945">
                  <c:v>-1.08</c:v>
                </c:pt>
                <c:pt idx="946">
                  <c:v>-2.0699999999999998</c:v>
                </c:pt>
                <c:pt idx="947">
                  <c:v>-2.97</c:v>
                </c:pt>
                <c:pt idx="948">
                  <c:v>-3.94</c:v>
                </c:pt>
                <c:pt idx="949">
                  <c:v>-4.7699999999999996</c:v>
                </c:pt>
                <c:pt idx="950">
                  <c:v>-5.45</c:v>
                </c:pt>
                <c:pt idx="951">
                  <c:v>-5.82</c:v>
                </c:pt>
                <c:pt idx="952">
                  <c:v>-6.02</c:v>
                </c:pt>
                <c:pt idx="953">
                  <c:v>-5.96</c:v>
                </c:pt>
                <c:pt idx="954">
                  <c:v>-5.68</c:v>
                </c:pt>
                <c:pt idx="955">
                  <c:v>-5.41</c:v>
                </c:pt>
                <c:pt idx="956">
                  <c:v>-5.04</c:v>
                </c:pt>
                <c:pt idx="957">
                  <c:v>-4.58</c:v>
                </c:pt>
                <c:pt idx="958">
                  <c:v>-4.1399999999999997</c:v>
                </c:pt>
                <c:pt idx="959">
                  <c:v>-3.84</c:v>
                </c:pt>
                <c:pt idx="960">
                  <c:v>-3.52</c:v>
                </c:pt>
                <c:pt idx="961">
                  <c:v>-3.19</c:v>
                </c:pt>
                <c:pt idx="962">
                  <c:v>-3.16</c:v>
                </c:pt>
                <c:pt idx="963">
                  <c:v>-3.35</c:v>
                </c:pt>
                <c:pt idx="964">
                  <c:v>-3.94</c:v>
                </c:pt>
                <c:pt idx="965">
                  <c:v>-4.66</c:v>
                </c:pt>
                <c:pt idx="966">
                  <c:v>-5.7</c:v>
                </c:pt>
                <c:pt idx="967">
                  <c:v>-6.87</c:v>
                </c:pt>
                <c:pt idx="968">
                  <c:v>-7.93</c:v>
                </c:pt>
                <c:pt idx="969">
                  <c:v>-9</c:v>
                </c:pt>
                <c:pt idx="970">
                  <c:v>-9.98</c:v>
                </c:pt>
                <c:pt idx="971">
                  <c:v>-10.7</c:v>
                </c:pt>
                <c:pt idx="972">
                  <c:v>-11.17</c:v>
                </c:pt>
                <c:pt idx="973">
                  <c:v>-11.56</c:v>
                </c:pt>
                <c:pt idx="974">
                  <c:v>-11.56</c:v>
                </c:pt>
                <c:pt idx="975">
                  <c:v>-11.42</c:v>
                </c:pt>
                <c:pt idx="976">
                  <c:v>-11.2</c:v>
                </c:pt>
                <c:pt idx="977">
                  <c:v>-10.81</c:v>
                </c:pt>
                <c:pt idx="978">
                  <c:v>-10.34</c:v>
                </c:pt>
                <c:pt idx="979">
                  <c:v>-9.83</c:v>
                </c:pt>
                <c:pt idx="980">
                  <c:v>-9.3800000000000008</c:v>
                </c:pt>
                <c:pt idx="981">
                  <c:v>-8.81</c:v>
                </c:pt>
                <c:pt idx="982">
                  <c:v>-8.2799999999999994</c:v>
                </c:pt>
                <c:pt idx="983">
                  <c:v>-7.66</c:v>
                </c:pt>
                <c:pt idx="984">
                  <c:v>-7</c:v>
                </c:pt>
                <c:pt idx="985">
                  <c:v>-6.15</c:v>
                </c:pt>
                <c:pt idx="986">
                  <c:v>-5.29</c:v>
                </c:pt>
                <c:pt idx="987">
                  <c:v>-4.25</c:v>
                </c:pt>
                <c:pt idx="988">
                  <c:v>-3.21</c:v>
                </c:pt>
                <c:pt idx="989">
                  <c:v>-1.97</c:v>
                </c:pt>
                <c:pt idx="990">
                  <c:v>-0.77</c:v>
                </c:pt>
                <c:pt idx="991">
                  <c:v>0.49</c:v>
                </c:pt>
                <c:pt idx="992">
                  <c:v>1.67</c:v>
                </c:pt>
                <c:pt idx="993">
                  <c:v>2.86</c:v>
                </c:pt>
                <c:pt idx="994">
                  <c:v>3.87</c:v>
                </c:pt>
                <c:pt idx="995">
                  <c:v>4.8600000000000003</c:v>
                </c:pt>
                <c:pt idx="996">
                  <c:v>5.56</c:v>
                </c:pt>
                <c:pt idx="997">
                  <c:v>6.26</c:v>
                </c:pt>
                <c:pt idx="998">
                  <c:v>6.77</c:v>
                </c:pt>
                <c:pt idx="999">
                  <c:v>7.21</c:v>
                </c:pt>
                <c:pt idx="1000">
                  <c:v>7.6</c:v>
                </c:pt>
                <c:pt idx="1001">
                  <c:v>7.9</c:v>
                </c:pt>
                <c:pt idx="1002">
                  <c:v>8.23</c:v>
                </c:pt>
                <c:pt idx="1003">
                  <c:v>8.41</c:v>
                </c:pt>
                <c:pt idx="1004">
                  <c:v>8.5299999999999994</c:v>
                </c:pt>
                <c:pt idx="1005">
                  <c:v>8.61</c:v>
                </c:pt>
                <c:pt idx="1006">
                  <c:v>8.49</c:v>
                </c:pt>
                <c:pt idx="1007">
                  <c:v>8.15</c:v>
                </c:pt>
                <c:pt idx="1008">
                  <c:v>7.7</c:v>
                </c:pt>
                <c:pt idx="1009">
                  <c:v>7.13</c:v>
                </c:pt>
                <c:pt idx="1010">
                  <c:v>6.56</c:v>
                </c:pt>
                <c:pt idx="1011">
                  <c:v>5.79</c:v>
                </c:pt>
                <c:pt idx="1012">
                  <c:v>5.26</c:v>
                </c:pt>
                <c:pt idx="1013">
                  <c:v>4.8</c:v>
                </c:pt>
                <c:pt idx="1014">
                  <c:v>4.3899999999999997</c:v>
                </c:pt>
                <c:pt idx="1015">
                  <c:v>4.12</c:v>
                </c:pt>
                <c:pt idx="1016">
                  <c:v>4.2</c:v>
                </c:pt>
                <c:pt idx="1017">
                  <c:v>4.3600000000000003</c:v>
                </c:pt>
                <c:pt idx="1018">
                  <c:v>4.72</c:v>
                </c:pt>
                <c:pt idx="1019">
                  <c:v>5.3</c:v>
                </c:pt>
                <c:pt idx="1020">
                  <c:v>5.94</c:v>
                </c:pt>
                <c:pt idx="1021">
                  <c:v>6.54</c:v>
                </c:pt>
                <c:pt idx="1022">
                  <c:v>7.2</c:v>
                </c:pt>
                <c:pt idx="1023">
                  <c:v>7.63</c:v>
                </c:pt>
                <c:pt idx="1024">
                  <c:v>7.66</c:v>
                </c:pt>
                <c:pt idx="1025">
                  <c:v>7.61</c:v>
                </c:pt>
                <c:pt idx="1026">
                  <c:v>7.4</c:v>
                </c:pt>
                <c:pt idx="1027">
                  <c:v>6.93</c:v>
                </c:pt>
                <c:pt idx="1028">
                  <c:v>6.35</c:v>
                </c:pt>
                <c:pt idx="1029">
                  <c:v>5.71</c:v>
                </c:pt>
                <c:pt idx="1030">
                  <c:v>5.08</c:v>
                </c:pt>
                <c:pt idx="1031">
                  <c:v>4.4400000000000004</c:v>
                </c:pt>
                <c:pt idx="1032">
                  <c:v>3.79</c:v>
                </c:pt>
                <c:pt idx="1033">
                  <c:v>2.97</c:v>
                </c:pt>
                <c:pt idx="1034">
                  <c:v>2.23</c:v>
                </c:pt>
                <c:pt idx="1035">
                  <c:v>1.39</c:v>
                </c:pt>
                <c:pt idx="1036">
                  <c:v>0.62</c:v>
                </c:pt>
                <c:pt idx="1037">
                  <c:v>-0.12</c:v>
                </c:pt>
                <c:pt idx="1038">
                  <c:v>-0.74</c:v>
                </c:pt>
                <c:pt idx="1039">
                  <c:v>-1.24</c:v>
                </c:pt>
                <c:pt idx="1040">
                  <c:v>-1.45</c:v>
                </c:pt>
                <c:pt idx="1041">
                  <c:v>-1.49</c:v>
                </c:pt>
                <c:pt idx="1042">
                  <c:v>-1.4</c:v>
                </c:pt>
                <c:pt idx="1043">
                  <c:v>-1.1200000000000001</c:v>
                </c:pt>
                <c:pt idx="1044">
                  <c:v>-0.87</c:v>
                </c:pt>
                <c:pt idx="1045">
                  <c:v>-0.66</c:v>
                </c:pt>
                <c:pt idx="1046">
                  <c:v>-0.5</c:v>
                </c:pt>
                <c:pt idx="1047">
                  <c:v>-0.56000000000000005</c:v>
                </c:pt>
                <c:pt idx="1048">
                  <c:v>-0.69</c:v>
                </c:pt>
                <c:pt idx="1049">
                  <c:v>-0.77</c:v>
                </c:pt>
                <c:pt idx="1050">
                  <c:v>-0.96</c:v>
                </c:pt>
                <c:pt idx="1051">
                  <c:v>-1.04</c:v>
                </c:pt>
                <c:pt idx="1052">
                  <c:v>-1.03</c:v>
                </c:pt>
                <c:pt idx="1053">
                  <c:v>-0.96</c:v>
                </c:pt>
                <c:pt idx="1054">
                  <c:v>-0.82</c:v>
                </c:pt>
                <c:pt idx="1055">
                  <c:v>-0.63</c:v>
                </c:pt>
                <c:pt idx="1056">
                  <c:v>-0.41</c:v>
                </c:pt>
                <c:pt idx="1057">
                  <c:v>-0.27</c:v>
                </c:pt>
                <c:pt idx="1058">
                  <c:v>-0.09</c:v>
                </c:pt>
                <c:pt idx="1059">
                  <c:v>-0.06</c:v>
                </c:pt>
                <c:pt idx="1060">
                  <c:v>-0.06</c:v>
                </c:pt>
                <c:pt idx="1061">
                  <c:v>-0.12</c:v>
                </c:pt>
                <c:pt idx="1062">
                  <c:v>-0.21</c:v>
                </c:pt>
                <c:pt idx="1063">
                  <c:v>-0.49</c:v>
                </c:pt>
                <c:pt idx="1064">
                  <c:v>-0.81</c:v>
                </c:pt>
                <c:pt idx="1065">
                  <c:v>-1.2</c:v>
                </c:pt>
                <c:pt idx="1066">
                  <c:v>-1.56</c:v>
                </c:pt>
                <c:pt idx="1067">
                  <c:v>-2.0299999999999998</c:v>
                </c:pt>
                <c:pt idx="1068">
                  <c:v>-2.71</c:v>
                </c:pt>
                <c:pt idx="1069">
                  <c:v>-3.22</c:v>
                </c:pt>
                <c:pt idx="1070">
                  <c:v>-3.97</c:v>
                </c:pt>
                <c:pt idx="1071">
                  <c:v>-4.8</c:v>
                </c:pt>
                <c:pt idx="1072">
                  <c:v>-5.6</c:v>
                </c:pt>
                <c:pt idx="1073">
                  <c:v>-6.36</c:v>
                </c:pt>
                <c:pt idx="1074">
                  <c:v>-7.21</c:v>
                </c:pt>
                <c:pt idx="1075">
                  <c:v>-7.84</c:v>
                </c:pt>
                <c:pt idx="1076">
                  <c:v>-8.4</c:v>
                </c:pt>
                <c:pt idx="1077">
                  <c:v>-8.74</c:v>
                </c:pt>
                <c:pt idx="1078">
                  <c:v>-8.9600000000000009</c:v>
                </c:pt>
                <c:pt idx="1079">
                  <c:v>-9.01</c:v>
                </c:pt>
                <c:pt idx="1080">
                  <c:v>-9.11</c:v>
                </c:pt>
                <c:pt idx="1081">
                  <c:v>-9.08</c:v>
                </c:pt>
                <c:pt idx="1082">
                  <c:v>-9.33</c:v>
                </c:pt>
                <c:pt idx="1083">
                  <c:v>-9.5299999999999994</c:v>
                </c:pt>
                <c:pt idx="1084">
                  <c:v>-10.09</c:v>
                </c:pt>
                <c:pt idx="1085">
                  <c:v>-10.76</c:v>
                </c:pt>
                <c:pt idx="1086">
                  <c:v>-11.63</c:v>
                </c:pt>
                <c:pt idx="1087">
                  <c:v>-12.54</c:v>
                </c:pt>
                <c:pt idx="1088">
                  <c:v>-13.62</c:v>
                </c:pt>
                <c:pt idx="1089">
                  <c:v>-14.74</c:v>
                </c:pt>
                <c:pt idx="1090">
                  <c:v>-15.63</c:v>
                </c:pt>
                <c:pt idx="1091">
                  <c:v>-16.489999999999998</c:v>
                </c:pt>
                <c:pt idx="1092">
                  <c:v>-17.059999999999999</c:v>
                </c:pt>
                <c:pt idx="1093">
                  <c:v>-17.440000000000001</c:v>
                </c:pt>
                <c:pt idx="1094">
                  <c:v>-17.59</c:v>
                </c:pt>
                <c:pt idx="1095">
                  <c:v>-17.559999999999999</c:v>
                </c:pt>
                <c:pt idx="1096">
                  <c:v>-17.170000000000002</c:v>
                </c:pt>
                <c:pt idx="1097">
                  <c:v>-16.62</c:v>
                </c:pt>
                <c:pt idx="1098">
                  <c:v>-15.88</c:v>
                </c:pt>
                <c:pt idx="1099">
                  <c:v>-14.89</c:v>
                </c:pt>
                <c:pt idx="1100">
                  <c:v>-13.72</c:v>
                </c:pt>
                <c:pt idx="1101">
                  <c:v>-12.43</c:v>
                </c:pt>
                <c:pt idx="1102">
                  <c:v>-10.93</c:v>
                </c:pt>
                <c:pt idx="1103">
                  <c:v>-9.2200000000000006</c:v>
                </c:pt>
                <c:pt idx="1104">
                  <c:v>-7.33</c:v>
                </c:pt>
                <c:pt idx="1105">
                  <c:v>-5.25</c:v>
                </c:pt>
                <c:pt idx="1106">
                  <c:v>-2.87</c:v>
                </c:pt>
                <c:pt idx="1107">
                  <c:v>-0.32</c:v>
                </c:pt>
                <c:pt idx="1108">
                  <c:v>2.4700000000000002</c:v>
                </c:pt>
                <c:pt idx="1109">
                  <c:v>5.4</c:v>
                </c:pt>
                <c:pt idx="1110">
                  <c:v>8.3699999999999992</c:v>
                </c:pt>
                <c:pt idx="1111">
                  <c:v>11.32</c:v>
                </c:pt>
                <c:pt idx="1112">
                  <c:v>14.09</c:v>
                </c:pt>
                <c:pt idx="1113">
                  <c:v>16.43</c:v>
                </c:pt>
                <c:pt idx="1114">
                  <c:v>18.25</c:v>
                </c:pt>
                <c:pt idx="1115">
                  <c:v>19.829999999999998</c:v>
                </c:pt>
                <c:pt idx="1116">
                  <c:v>20.79</c:v>
                </c:pt>
                <c:pt idx="1117">
                  <c:v>21.56</c:v>
                </c:pt>
                <c:pt idx="1118">
                  <c:v>21.92</c:v>
                </c:pt>
                <c:pt idx="1119">
                  <c:v>22.12</c:v>
                </c:pt>
                <c:pt idx="1120">
                  <c:v>22.21</c:v>
                </c:pt>
                <c:pt idx="1121">
                  <c:v>22.32</c:v>
                </c:pt>
                <c:pt idx="1122">
                  <c:v>22.35</c:v>
                </c:pt>
                <c:pt idx="1123">
                  <c:v>22.36</c:v>
                </c:pt>
                <c:pt idx="1124">
                  <c:v>22.37</c:v>
                </c:pt>
                <c:pt idx="1125">
                  <c:v>22.25</c:v>
                </c:pt>
                <c:pt idx="1126">
                  <c:v>22.08</c:v>
                </c:pt>
                <c:pt idx="1127">
                  <c:v>21.89</c:v>
                </c:pt>
                <c:pt idx="1128">
                  <c:v>21.54</c:v>
                </c:pt>
                <c:pt idx="1129">
                  <c:v>21.05</c:v>
                </c:pt>
                <c:pt idx="1130">
                  <c:v>20.47</c:v>
                </c:pt>
                <c:pt idx="1131">
                  <c:v>19.690000000000001</c:v>
                </c:pt>
                <c:pt idx="1132">
                  <c:v>18.670000000000002</c:v>
                </c:pt>
                <c:pt idx="1133">
                  <c:v>17.440000000000001</c:v>
                </c:pt>
                <c:pt idx="1134">
                  <c:v>16.02</c:v>
                </c:pt>
                <c:pt idx="1135">
                  <c:v>14.47</c:v>
                </c:pt>
                <c:pt idx="1136">
                  <c:v>12.81</c:v>
                </c:pt>
                <c:pt idx="1137">
                  <c:v>11.29</c:v>
                </c:pt>
                <c:pt idx="1138">
                  <c:v>9.76</c:v>
                </c:pt>
                <c:pt idx="1139">
                  <c:v>8.41</c:v>
                </c:pt>
                <c:pt idx="1140">
                  <c:v>7.09</c:v>
                </c:pt>
                <c:pt idx="1141">
                  <c:v>5.99</c:v>
                </c:pt>
                <c:pt idx="1142">
                  <c:v>5</c:v>
                </c:pt>
                <c:pt idx="1143">
                  <c:v>4.12</c:v>
                </c:pt>
                <c:pt idx="1144">
                  <c:v>3.31</c:v>
                </c:pt>
                <c:pt idx="1145">
                  <c:v>2.65</c:v>
                </c:pt>
                <c:pt idx="1146">
                  <c:v>1.97</c:v>
                </c:pt>
                <c:pt idx="1147">
                  <c:v>1.4</c:v>
                </c:pt>
                <c:pt idx="1148">
                  <c:v>0.79</c:v>
                </c:pt>
                <c:pt idx="1149">
                  <c:v>0.18</c:v>
                </c:pt>
                <c:pt idx="1150">
                  <c:v>-0.45</c:v>
                </c:pt>
                <c:pt idx="1151">
                  <c:v>-1.19</c:v>
                </c:pt>
                <c:pt idx="1152">
                  <c:v>-2</c:v>
                </c:pt>
                <c:pt idx="1153">
                  <c:v>-2.98</c:v>
                </c:pt>
                <c:pt idx="1154">
                  <c:v>-4.13</c:v>
                </c:pt>
                <c:pt idx="1155">
                  <c:v>-5.45</c:v>
                </c:pt>
                <c:pt idx="1156">
                  <c:v>-6.86</c:v>
                </c:pt>
                <c:pt idx="1157">
                  <c:v>-8.2799999999999994</c:v>
                </c:pt>
                <c:pt idx="1158">
                  <c:v>-9.58</c:v>
                </c:pt>
                <c:pt idx="1159">
                  <c:v>-10.58</c:v>
                </c:pt>
                <c:pt idx="1160">
                  <c:v>-11.49</c:v>
                </c:pt>
                <c:pt idx="1161">
                  <c:v>-11.93</c:v>
                </c:pt>
                <c:pt idx="1162">
                  <c:v>-11.96</c:v>
                </c:pt>
                <c:pt idx="1163">
                  <c:v>-11.64</c:v>
                </c:pt>
                <c:pt idx="1164">
                  <c:v>-10.98</c:v>
                </c:pt>
                <c:pt idx="1165">
                  <c:v>-10.220000000000001</c:v>
                </c:pt>
                <c:pt idx="1166">
                  <c:v>-9.17</c:v>
                </c:pt>
                <c:pt idx="1167">
                  <c:v>-8.33</c:v>
                </c:pt>
                <c:pt idx="1168">
                  <c:v>-7.37</c:v>
                </c:pt>
                <c:pt idx="1169">
                  <c:v>-6.68</c:v>
                </c:pt>
                <c:pt idx="1170">
                  <c:v>-6.13</c:v>
                </c:pt>
                <c:pt idx="1171">
                  <c:v>-5.59</c:v>
                </c:pt>
                <c:pt idx="1172">
                  <c:v>-5.32</c:v>
                </c:pt>
                <c:pt idx="1173">
                  <c:v>-5.18</c:v>
                </c:pt>
                <c:pt idx="1174">
                  <c:v>-5.03</c:v>
                </c:pt>
                <c:pt idx="1175">
                  <c:v>-4.84</c:v>
                </c:pt>
                <c:pt idx="1176">
                  <c:v>-4.67</c:v>
                </c:pt>
                <c:pt idx="1177">
                  <c:v>-4.2300000000000004</c:v>
                </c:pt>
                <c:pt idx="1178">
                  <c:v>-3.59</c:v>
                </c:pt>
                <c:pt idx="1179">
                  <c:v>-2.81</c:v>
                </c:pt>
                <c:pt idx="1180">
                  <c:v>-1.95</c:v>
                </c:pt>
                <c:pt idx="1181">
                  <c:v>-0.75</c:v>
                </c:pt>
                <c:pt idx="1182">
                  <c:v>0.41</c:v>
                </c:pt>
                <c:pt idx="1183">
                  <c:v>1.65</c:v>
                </c:pt>
                <c:pt idx="1184">
                  <c:v>2.73</c:v>
                </c:pt>
                <c:pt idx="1185">
                  <c:v>3.77</c:v>
                </c:pt>
                <c:pt idx="1186">
                  <c:v>4.45</c:v>
                </c:pt>
                <c:pt idx="1187">
                  <c:v>4.88</c:v>
                </c:pt>
                <c:pt idx="1188">
                  <c:v>5.0199999999999996</c:v>
                </c:pt>
                <c:pt idx="1189">
                  <c:v>4.75</c:v>
                </c:pt>
                <c:pt idx="1190">
                  <c:v>4.32</c:v>
                </c:pt>
                <c:pt idx="1191">
                  <c:v>3.73</c:v>
                </c:pt>
                <c:pt idx="1192">
                  <c:v>2.99</c:v>
                </c:pt>
                <c:pt idx="1193">
                  <c:v>2.41</c:v>
                </c:pt>
                <c:pt idx="1194">
                  <c:v>1.89</c:v>
                </c:pt>
                <c:pt idx="1195">
                  <c:v>1.5</c:v>
                </c:pt>
                <c:pt idx="1196">
                  <c:v>1.29</c:v>
                </c:pt>
                <c:pt idx="1197">
                  <c:v>1.37</c:v>
                </c:pt>
                <c:pt idx="1198">
                  <c:v>1.4</c:v>
                </c:pt>
                <c:pt idx="1199">
                  <c:v>1.59</c:v>
                </c:pt>
                <c:pt idx="1200">
                  <c:v>1.64</c:v>
                </c:pt>
                <c:pt idx="1201">
                  <c:v>1.54</c:v>
                </c:pt>
                <c:pt idx="1202">
                  <c:v>1.18</c:v>
                </c:pt>
                <c:pt idx="1203">
                  <c:v>0.77</c:v>
                </c:pt>
                <c:pt idx="1204">
                  <c:v>0.03</c:v>
                </c:pt>
                <c:pt idx="1205">
                  <c:v>-0.64</c:v>
                </c:pt>
                <c:pt idx="1206">
                  <c:v>-1.49</c:v>
                </c:pt>
                <c:pt idx="1207">
                  <c:v>-2.2400000000000002</c:v>
                </c:pt>
                <c:pt idx="1208">
                  <c:v>-3.1</c:v>
                </c:pt>
                <c:pt idx="1209">
                  <c:v>-3.8</c:v>
                </c:pt>
                <c:pt idx="1210">
                  <c:v>-4.62</c:v>
                </c:pt>
                <c:pt idx="1211">
                  <c:v>-5.22</c:v>
                </c:pt>
                <c:pt idx="1212">
                  <c:v>-5.73</c:v>
                </c:pt>
                <c:pt idx="1213">
                  <c:v>-6.18</c:v>
                </c:pt>
                <c:pt idx="1214">
                  <c:v>-6.36</c:v>
                </c:pt>
                <c:pt idx="1215">
                  <c:v>-6.46</c:v>
                </c:pt>
                <c:pt idx="1216">
                  <c:v>-6.52</c:v>
                </c:pt>
                <c:pt idx="1217">
                  <c:v>-6.22</c:v>
                </c:pt>
                <c:pt idx="1218">
                  <c:v>-5.75</c:v>
                </c:pt>
                <c:pt idx="1219">
                  <c:v>-5.13</c:v>
                </c:pt>
                <c:pt idx="1220">
                  <c:v>-4.43</c:v>
                </c:pt>
                <c:pt idx="1221">
                  <c:v>-3.59</c:v>
                </c:pt>
                <c:pt idx="1222">
                  <c:v>-2.71</c:v>
                </c:pt>
                <c:pt idx="1223">
                  <c:v>-1.88</c:v>
                </c:pt>
                <c:pt idx="1224">
                  <c:v>-1.07</c:v>
                </c:pt>
                <c:pt idx="1225">
                  <c:v>-0.33</c:v>
                </c:pt>
                <c:pt idx="1226">
                  <c:v>0.31</c:v>
                </c:pt>
                <c:pt idx="1227">
                  <c:v>0.76</c:v>
                </c:pt>
                <c:pt idx="1228">
                  <c:v>1.1399999999999999</c:v>
                </c:pt>
                <c:pt idx="1229">
                  <c:v>1.38</c:v>
                </c:pt>
                <c:pt idx="1230">
                  <c:v>1.52</c:v>
                </c:pt>
                <c:pt idx="1231">
                  <c:v>1.55</c:v>
                </c:pt>
                <c:pt idx="1232">
                  <c:v>1.57</c:v>
                </c:pt>
                <c:pt idx="1233">
                  <c:v>1.59</c:v>
                </c:pt>
                <c:pt idx="1234">
                  <c:v>1.73</c:v>
                </c:pt>
                <c:pt idx="1235">
                  <c:v>1.9</c:v>
                </c:pt>
                <c:pt idx="1236">
                  <c:v>2.19</c:v>
                </c:pt>
                <c:pt idx="1237">
                  <c:v>2.57</c:v>
                </c:pt>
                <c:pt idx="1238">
                  <c:v>3.07</c:v>
                </c:pt>
                <c:pt idx="1239">
                  <c:v>3.59</c:v>
                </c:pt>
                <c:pt idx="1240">
                  <c:v>4.0999999999999996</c:v>
                </c:pt>
                <c:pt idx="1241">
                  <c:v>4.5599999999999996</c:v>
                </c:pt>
                <c:pt idx="1242">
                  <c:v>4.9000000000000004</c:v>
                </c:pt>
                <c:pt idx="1243">
                  <c:v>5.07</c:v>
                </c:pt>
                <c:pt idx="1244">
                  <c:v>5.16</c:v>
                </c:pt>
                <c:pt idx="1245">
                  <c:v>5.05</c:v>
                </c:pt>
                <c:pt idx="1246">
                  <c:v>4.9000000000000004</c:v>
                </c:pt>
                <c:pt idx="1247">
                  <c:v>4.75</c:v>
                </c:pt>
                <c:pt idx="1248">
                  <c:v>4.57</c:v>
                </c:pt>
                <c:pt idx="1249">
                  <c:v>4.38</c:v>
                </c:pt>
                <c:pt idx="1250">
                  <c:v>4.2</c:v>
                </c:pt>
                <c:pt idx="1251">
                  <c:v>4.1500000000000004</c:v>
                </c:pt>
                <c:pt idx="1252">
                  <c:v>4.1900000000000004</c:v>
                </c:pt>
                <c:pt idx="1253">
                  <c:v>4.29</c:v>
                </c:pt>
                <c:pt idx="1254">
                  <c:v>4.47</c:v>
                </c:pt>
                <c:pt idx="1255">
                  <c:v>4.83</c:v>
                </c:pt>
                <c:pt idx="1256">
                  <c:v>5.26</c:v>
                </c:pt>
                <c:pt idx="1257">
                  <c:v>5.88</c:v>
                </c:pt>
                <c:pt idx="1258">
                  <c:v>6.56</c:v>
                </c:pt>
                <c:pt idx="1259">
                  <c:v>7.3</c:v>
                </c:pt>
                <c:pt idx="1260">
                  <c:v>8.1999999999999993</c:v>
                </c:pt>
                <c:pt idx="1261">
                  <c:v>9</c:v>
                </c:pt>
                <c:pt idx="1262">
                  <c:v>9.83</c:v>
                </c:pt>
                <c:pt idx="1263">
                  <c:v>10.46</c:v>
                </c:pt>
                <c:pt idx="1264">
                  <c:v>10.99</c:v>
                </c:pt>
                <c:pt idx="1265">
                  <c:v>11.26</c:v>
                </c:pt>
                <c:pt idx="1266">
                  <c:v>11.37</c:v>
                </c:pt>
                <c:pt idx="1267">
                  <c:v>10.95</c:v>
                </c:pt>
                <c:pt idx="1268">
                  <c:v>10.199999999999999</c:v>
                </c:pt>
                <c:pt idx="1269">
                  <c:v>9.08</c:v>
                </c:pt>
                <c:pt idx="1270">
                  <c:v>7.69</c:v>
                </c:pt>
                <c:pt idx="1271">
                  <c:v>6.13</c:v>
                </c:pt>
                <c:pt idx="1272">
                  <c:v>4.68</c:v>
                </c:pt>
                <c:pt idx="1273">
                  <c:v>3.23</c:v>
                </c:pt>
                <c:pt idx="1274">
                  <c:v>1.98</c:v>
                </c:pt>
                <c:pt idx="1275">
                  <c:v>0.87</c:v>
                </c:pt>
                <c:pt idx="1276">
                  <c:v>-0.16</c:v>
                </c:pt>
                <c:pt idx="1277">
                  <c:v>-1.27</c:v>
                </c:pt>
                <c:pt idx="1278">
                  <c:v>-2.35</c:v>
                </c:pt>
                <c:pt idx="1279">
                  <c:v>-3.58</c:v>
                </c:pt>
                <c:pt idx="1280">
                  <c:v>-4.8</c:v>
                </c:pt>
                <c:pt idx="1281">
                  <c:v>-5.9</c:v>
                </c:pt>
                <c:pt idx="1282">
                  <c:v>-6.93</c:v>
                </c:pt>
                <c:pt idx="1283">
                  <c:v>-7.82</c:v>
                </c:pt>
                <c:pt idx="1284">
                  <c:v>-8.58</c:v>
                </c:pt>
                <c:pt idx="1285">
                  <c:v>-9.1300000000000008</c:v>
                </c:pt>
                <c:pt idx="1286">
                  <c:v>-9.67</c:v>
                </c:pt>
                <c:pt idx="1287">
                  <c:v>-10.06</c:v>
                </c:pt>
                <c:pt idx="1288">
                  <c:v>-10.44</c:v>
                </c:pt>
                <c:pt idx="1289">
                  <c:v>-10.74</c:v>
                </c:pt>
                <c:pt idx="1290">
                  <c:v>-11.1</c:v>
                </c:pt>
                <c:pt idx="1291">
                  <c:v>-11.41</c:v>
                </c:pt>
                <c:pt idx="1292">
                  <c:v>-11.57</c:v>
                </c:pt>
                <c:pt idx="1293">
                  <c:v>-11.7</c:v>
                </c:pt>
                <c:pt idx="1294">
                  <c:v>-11.69</c:v>
                </c:pt>
                <c:pt idx="1295">
                  <c:v>-11.63</c:v>
                </c:pt>
                <c:pt idx="1296">
                  <c:v>-11.35</c:v>
                </c:pt>
                <c:pt idx="1297">
                  <c:v>-10.82</c:v>
                </c:pt>
                <c:pt idx="1298">
                  <c:v>-10.3</c:v>
                </c:pt>
                <c:pt idx="1299">
                  <c:v>-9.7200000000000006</c:v>
                </c:pt>
                <c:pt idx="1300">
                  <c:v>-8.93</c:v>
                </c:pt>
                <c:pt idx="1301">
                  <c:v>-8.23</c:v>
                </c:pt>
                <c:pt idx="1302">
                  <c:v>-7.56</c:v>
                </c:pt>
                <c:pt idx="1303">
                  <c:v>-6.86</c:v>
                </c:pt>
                <c:pt idx="1304">
                  <c:v>-6.15</c:v>
                </c:pt>
                <c:pt idx="1305">
                  <c:v>-5.59</c:v>
                </c:pt>
                <c:pt idx="1306">
                  <c:v>-5.12</c:v>
                </c:pt>
                <c:pt idx="1307">
                  <c:v>-4.66</c:v>
                </c:pt>
                <c:pt idx="1308">
                  <c:v>-4.29</c:v>
                </c:pt>
                <c:pt idx="1309">
                  <c:v>-4.1100000000000003</c:v>
                </c:pt>
                <c:pt idx="1310">
                  <c:v>-3.98</c:v>
                </c:pt>
                <c:pt idx="1311">
                  <c:v>-3.9</c:v>
                </c:pt>
                <c:pt idx="1312">
                  <c:v>-3.83</c:v>
                </c:pt>
                <c:pt idx="1313">
                  <c:v>-3.65</c:v>
                </c:pt>
                <c:pt idx="1314">
                  <c:v>-3.45</c:v>
                </c:pt>
                <c:pt idx="1315">
                  <c:v>-3.15</c:v>
                </c:pt>
                <c:pt idx="1316">
                  <c:v>-2.62</c:v>
                </c:pt>
                <c:pt idx="1317">
                  <c:v>-1.98</c:v>
                </c:pt>
                <c:pt idx="1318">
                  <c:v>-1.1200000000000001</c:v>
                </c:pt>
                <c:pt idx="1319">
                  <c:v>-0.15</c:v>
                </c:pt>
                <c:pt idx="1320">
                  <c:v>1.01</c:v>
                </c:pt>
                <c:pt idx="1321">
                  <c:v>2.14</c:v>
                </c:pt>
                <c:pt idx="1322">
                  <c:v>3.29</c:v>
                </c:pt>
                <c:pt idx="1323">
                  <c:v>4.47</c:v>
                </c:pt>
                <c:pt idx="1324">
                  <c:v>5.42</c:v>
                </c:pt>
                <c:pt idx="1325">
                  <c:v>6.26</c:v>
                </c:pt>
                <c:pt idx="1326">
                  <c:v>6.77</c:v>
                </c:pt>
                <c:pt idx="1327">
                  <c:v>7.08</c:v>
                </c:pt>
                <c:pt idx="1328">
                  <c:v>7.08</c:v>
                </c:pt>
                <c:pt idx="1329">
                  <c:v>6.79</c:v>
                </c:pt>
                <c:pt idx="1330">
                  <c:v>6.47</c:v>
                </c:pt>
                <c:pt idx="1331">
                  <c:v>5.93</c:v>
                </c:pt>
                <c:pt idx="1332">
                  <c:v>5.63</c:v>
                </c:pt>
                <c:pt idx="1333">
                  <c:v>5.28</c:v>
                </c:pt>
                <c:pt idx="1334">
                  <c:v>5.25</c:v>
                </c:pt>
                <c:pt idx="1335">
                  <c:v>5.42</c:v>
                </c:pt>
                <c:pt idx="1336">
                  <c:v>5.86</c:v>
                </c:pt>
                <c:pt idx="1337">
                  <c:v>6.53</c:v>
                </c:pt>
                <c:pt idx="1338">
                  <c:v>7.2</c:v>
                </c:pt>
                <c:pt idx="1339">
                  <c:v>8.1</c:v>
                </c:pt>
                <c:pt idx="1340">
                  <c:v>8.86</c:v>
                </c:pt>
                <c:pt idx="1341">
                  <c:v>9.43</c:v>
                </c:pt>
                <c:pt idx="1342">
                  <c:v>9.73</c:v>
                </c:pt>
                <c:pt idx="1343">
                  <c:v>9.99</c:v>
                </c:pt>
                <c:pt idx="1344">
                  <c:v>9.69</c:v>
                </c:pt>
                <c:pt idx="1345">
                  <c:v>9.19</c:v>
                </c:pt>
                <c:pt idx="1346">
                  <c:v>8.33</c:v>
                </c:pt>
                <c:pt idx="1347">
                  <c:v>7.23</c:v>
                </c:pt>
                <c:pt idx="1348">
                  <c:v>5.97</c:v>
                </c:pt>
                <c:pt idx="1349">
                  <c:v>4.6100000000000003</c:v>
                </c:pt>
                <c:pt idx="1350">
                  <c:v>3.21</c:v>
                </c:pt>
                <c:pt idx="1351">
                  <c:v>1.91</c:v>
                </c:pt>
                <c:pt idx="1352">
                  <c:v>0.76</c:v>
                </c:pt>
                <c:pt idx="1353">
                  <c:v>-0.36</c:v>
                </c:pt>
                <c:pt idx="1354">
                  <c:v>-1.19</c:v>
                </c:pt>
                <c:pt idx="1355">
                  <c:v>-1.95</c:v>
                </c:pt>
                <c:pt idx="1356">
                  <c:v>-2.48</c:v>
                </c:pt>
                <c:pt idx="1357">
                  <c:v>-3</c:v>
                </c:pt>
                <c:pt idx="1358">
                  <c:v>-3.47</c:v>
                </c:pt>
                <c:pt idx="1359">
                  <c:v>-3.8</c:v>
                </c:pt>
                <c:pt idx="1360">
                  <c:v>-4.25</c:v>
                </c:pt>
                <c:pt idx="1361">
                  <c:v>-4.7699999999999996</c:v>
                </c:pt>
                <c:pt idx="1362">
                  <c:v>-5.3</c:v>
                </c:pt>
                <c:pt idx="1363">
                  <c:v>-5.92</c:v>
                </c:pt>
                <c:pt idx="1364">
                  <c:v>-6.64</c:v>
                </c:pt>
                <c:pt idx="1365">
                  <c:v>-7.51</c:v>
                </c:pt>
                <c:pt idx="1366">
                  <c:v>-8.4700000000000006</c:v>
                </c:pt>
                <c:pt idx="1367">
                  <c:v>-9.42</c:v>
                </c:pt>
                <c:pt idx="1368">
                  <c:v>-10.37</c:v>
                </c:pt>
                <c:pt idx="1369">
                  <c:v>-11.26</c:v>
                </c:pt>
                <c:pt idx="1370">
                  <c:v>-12</c:v>
                </c:pt>
                <c:pt idx="1371">
                  <c:v>-12.59</c:v>
                </c:pt>
                <c:pt idx="1372">
                  <c:v>-13.01</c:v>
                </c:pt>
                <c:pt idx="1373">
                  <c:v>-13.26</c:v>
                </c:pt>
                <c:pt idx="1374">
                  <c:v>-13.2</c:v>
                </c:pt>
                <c:pt idx="1375">
                  <c:v>-13.14</c:v>
                </c:pt>
                <c:pt idx="1376">
                  <c:v>-12.86</c:v>
                </c:pt>
                <c:pt idx="1377">
                  <c:v>-12.43</c:v>
                </c:pt>
                <c:pt idx="1378">
                  <c:v>-12</c:v>
                </c:pt>
                <c:pt idx="1379">
                  <c:v>-11.54</c:v>
                </c:pt>
                <c:pt idx="1380">
                  <c:v>-10.83</c:v>
                </c:pt>
                <c:pt idx="1381">
                  <c:v>-10.16</c:v>
                </c:pt>
                <c:pt idx="1382">
                  <c:v>-9.61</c:v>
                </c:pt>
                <c:pt idx="1383">
                  <c:v>-9.02</c:v>
                </c:pt>
                <c:pt idx="1384">
                  <c:v>-8.44</c:v>
                </c:pt>
                <c:pt idx="1385">
                  <c:v>-7.87</c:v>
                </c:pt>
                <c:pt idx="1386">
                  <c:v>-7.36</c:v>
                </c:pt>
                <c:pt idx="1387">
                  <c:v>-6.85</c:v>
                </c:pt>
                <c:pt idx="1388">
                  <c:v>-6.35</c:v>
                </c:pt>
                <c:pt idx="1389">
                  <c:v>-5.91</c:v>
                </c:pt>
                <c:pt idx="1390">
                  <c:v>-5.45</c:v>
                </c:pt>
                <c:pt idx="1391">
                  <c:v>-4.8600000000000003</c:v>
                </c:pt>
                <c:pt idx="1392">
                  <c:v>-4.33</c:v>
                </c:pt>
                <c:pt idx="1393">
                  <c:v>-3.56</c:v>
                </c:pt>
                <c:pt idx="1394">
                  <c:v>-2.62</c:v>
                </c:pt>
                <c:pt idx="1395">
                  <c:v>-1.41</c:v>
                </c:pt>
                <c:pt idx="1396">
                  <c:v>0.09</c:v>
                </c:pt>
                <c:pt idx="1397">
                  <c:v>1.99</c:v>
                </c:pt>
                <c:pt idx="1398">
                  <c:v>4.3899999999999997</c:v>
                </c:pt>
                <c:pt idx="1399">
                  <c:v>7.03</c:v>
                </c:pt>
                <c:pt idx="1400">
                  <c:v>9.8000000000000007</c:v>
                </c:pt>
                <c:pt idx="1401">
                  <c:v>12.76</c:v>
                </c:pt>
                <c:pt idx="1402">
                  <c:v>15.6</c:v>
                </c:pt>
                <c:pt idx="1403">
                  <c:v>18.11</c:v>
                </c:pt>
                <c:pt idx="1404">
                  <c:v>20.079999999999998</c:v>
                </c:pt>
                <c:pt idx="1405">
                  <c:v>21.51</c:v>
                </c:pt>
                <c:pt idx="1406">
                  <c:v>22.16</c:v>
                </c:pt>
                <c:pt idx="1407">
                  <c:v>21.95</c:v>
                </c:pt>
                <c:pt idx="1408">
                  <c:v>20.71</c:v>
                </c:pt>
                <c:pt idx="1409">
                  <c:v>18.66</c:v>
                </c:pt>
                <c:pt idx="1410">
                  <c:v>16.13</c:v>
                </c:pt>
                <c:pt idx="1411">
                  <c:v>12.91</c:v>
                </c:pt>
                <c:pt idx="1412">
                  <c:v>9.7200000000000006</c:v>
                </c:pt>
                <c:pt idx="1413">
                  <c:v>6.43</c:v>
                </c:pt>
                <c:pt idx="1414">
                  <c:v>3.4</c:v>
                </c:pt>
                <c:pt idx="1415">
                  <c:v>0.74</c:v>
                </c:pt>
                <c:pt idx="1416">
                  <c:v>-1.43</c:v>
                </c:pt>
                <c:pt idx="1417">
                  <c:v>-3.17</c:v>
                </c:pt>
                <c:pt idx="1418">
                  <c:v>-4.47</c:v>
                </c:pt>
                <c:pt idx="1419">
                  <c:v>-5.51</c:v>
                </c:pt>
                <c:pt idx="1420">
                  <c:v>-6.09</c:v>
                </c:pt>
                <c:pt idx="1421">
                  <c:v>-6.51</c:v>
                </c:pt>
                <c:pt idx="1422">
                  <c:v>-6.82</c:v>
                </c:pt>
                <c:pt idx="1423">
                  <c:v>-6.95</c:v>
                </c:pt>
                <c:pt idx="1424">
                  <c:v>-7.02</c:v>
                </c:pt>
                <c:pt idx="1425">
                  <c:v>-7.04</c:v>
                </c:pt>
                <c:pt idx="1426">
                  <c:v>-6.98</c:v>
                </c:pt>
                <c:pt idx="1427">
                  <c:v>-6.93</c:v>
                </c:pt>
                <c:pt idx="1428">
                  <c:v>-6.92</c:v>
                </c:pt>
                <c:pt idx="1429">
                  <c:v>-6.99</c:v>
                </c:pt>
                <c:pt idx="1430">
                  <c:v>-7.09</c:v>
                </c:pt>
                <c:pt idx="1431">
                  <c:v>-7.31</c:v>
                </c:pt>
                <c:pt idx="1432">
                  <c:v>-7.58</c:v>
                </c:pt>
                <c:pt idx="1433">
                  <c:v>-7.93</c:v>
                </c:pt>
                <c:pt idx="1434">
                  <c:v>-8.2799999999999994</c:v>
                </c:pt>
                <c:pt idx="1435">
                  <c:v>-8.65</c:v>
                </c:pt>
                <c:pt idx="1436">
                  <c:v>-8.9</c:v>
                </c:pt>
                <c:pt idx="1437">
                  <c:v>-9.0399999999999991</c:v>
                </c:pt>
                <c:pt idx="1438">
                  <c:v>-9.0299999999999994</c:v>
                </c:pt>
                <c:pt idx="1439">
                  <c:v>-8.83</c:v>
                </c:pt>
                <c:pt idx="1440">
                  <c:v>-8.3800000000000008</c:v>
                </c:pt>
                <c:pt idx="1441">
                  <c:v>-7.66</c:v>
                </c:pt>
                <c:pt idx="1442">
                  <c:v>-6.74</c:v>
                </c:pt>
                <c:pt idx="1443">
                  <c:v>-5.69</c:v>
                </c:pt>
                <c:pt idx="1444">
                  <c:v>-4.41</c:v>
                </c:pt>
                <c:pt idx="1445">
                  <c:v>-2.97</c:v>
                </c:pt>
                <c:pt idx="1446">
                  <c:v>-1.66</c:v>
                </c:pt>
                <c:pt idx="1447">
                  <c:v>-0.47</c:v>
                </c:pt>
                <c:pt idx="1448">
                  <c:v>0.76</c:v>
                </c:pt>
                <c:pt idx="1449">
                  <c:v>1.76</c:v>
                </c:pt>
                <c:pt idx="1450">
                  <c:v>2.4300000000000002</c:v>
                </c:pt>
                <c:pt idx="1451">
                  <c:v>2.67</c:v>
                </c:pt>
                <c:pt idx="1452">
                  <c:v>2.85</c:v>
                </c:pt>
                <c:pt idx="1453">
                  <c:v>2.77</c:v>
                </c:pt>
                <c:pt idx="1454">
                  <c:v>2.4900000000000002</c:v>
                </c:pt>
                <c:pt idx="1455">
                  <c:v>2.23</c:v>
                </c:pt>
                <c:pt idx="1456">
                  <c:v>1.8</c:v>
                </c:pt>
                <c:pt idx="1457">
                  <c:v>1.4</c:v>
                </c:pt>
                <c:pt idx="1458">
                  <c:v>1</c:v>
                </c:pt>
                <c:pt idx="1459">
                  <c:v>0.67</c:v>
                </c:pt>
                <c:pt idx="1460">
                  <c:v>0.38</c:v>
                </c:pt>
                <c:pt idx="1461">
                  <c:v>0.22</c:v>
                </c:pt>
                <c:pt idx="1462">
                  <c:v>0.08</c:v>
                </c:pt>
                <c:pt idx="1463">
                  <c:v>0.11</c:v>
                </c:pt>
                <c:pt idx="1464">
                  <c:v>0.21</c:v>
                </c:pt>
                <c:pt idx="1465">
                  <c:v>0.52</c:v>
                </c:pt>
                <c:pt idx="1466">
                  <c:v>0.96</c:v>
                </c:pt>
                <c:pt idx="1467">
                  <c:v>1.49</c:v>
                </c:pt>
                <c:pt idx="1468">
                  <c:v>2.38</c:v>
                </c:pt>
                <c:pt idx="1469">
                  <c:v>3.43</c:v>
                </c:pt>
                <c:pt idx="1470">
                  <c:v>4.74</c:v>
                </c:pt>
                <c:pt idx="1471">
                  <c:v>6.28</c:v>
                </c:pt>
                <c:pt idx="1472">
                  <c:v>7.92</c:v>
                </c:pt>
                <c:pt idx="1473">
                  <c:v>9.6999999999999993</c:v>
                </c:pt>
                <c:pt idx="1474">
                  <c:v>11.32</c:v>
                </c:pt>
                <c:pt idx="1475">
                  <c:v>12.62</c:v>
                </c:pt>
                <c:pt idx="1476">
                  <c:v>13.86</c:v>
                </c:pt>
                <c:pt idx="1477">
                  <c:v>14.65</c:v>
                </c:pt>
                <c:pt idx="1478">
                  <c:v>15.03</c:v>
                </c:pt>
                <c:pt idx="1479">
                  <c:v>15.21</c:v>
                </c:pt>
                <c:pt idx="1480">
                  <c:v>15.18</c:v>
                </c:pt>
                <c:pt idx="1481">
                  <c:v>14.94</c:v>
                </c:pt>
                <c:pt idx="1482">
                  <c:v>14.62</c:v>
                </c:pt>
                <c:pt idx="1483">
                  <c:v>14.13</c:v>
                </c:pt>
                <c:pt idx="1484">
                  <c:v>13.66</c:v>
                </c:pt>
                <c:pt idx="1485">
                  <c:v>12.97</c:v>
                </c:pt>
                <c:pt idx="1486">
                  <c:v>12.31</c:v>
                </c:pt>
                <c:pt idx="1487">
                  <c:v>11.57</c:v>
                </c:pt>
                <c:pt idx="1488">
                  <c:v>10.89</c:v>
                </c:pt>
                <c:pt idx="1489">
                  <c:v>10.08</c:v>
                </c:pt>
                <c:pt idx="1490">
                  <c:v>9.39</c:v>
                </c:pt>
                <c:pt idx="1491">
                  <c:v>8.6300000000000008</c:v>
                </c:pt>
                <c:pt idx="1492">
                  <c:v>7.97</c:v>
                </c:pt>
                <c:pt idx="1493">
                  <c:v>7.26</c:v>
                </c:pt>
                <c:pt idx="1494">
                  <c:v>6.52</c:v>
                </c:pt>
                <c:pt idx="1495">
                  <c:v>5.76</c:v>
                </c:pt>
                <c:pt idx="1496">
                  <c:v>4.9800000000000004</c:v>
                </c:pt>
                <c:pt idx="1497">
                  <c:v>3.99</c:v>
                </c:pt>
                <c:pt idx="1498">
                  <c:v>3.16</c:v>
                </c:pt>
                <c:pt idx="1499">
                  <c:v>2.1800000000000002</c:v>
                </c:pt>
                <c:pt idx="1500">
                  <c:v>1.34</c:v>
                </c:pt>
                <c:pt idx="1501">
                  <c:v>0.43</c:v>
                </c:pt>
                <c:pt idx="1502">
                  <c:v>-0.2</c:v>
                </c:pt>
                <c:pt idx="1503">
                  <c:v>-0.79</c:v>
                </c:pt>
                <c:pt idx="1504">
                  <c:v>-1.2</c:v>
                </c:pt>
                <c:pt idx="1505">
                  <c:v>-1.51</c:v>
                </c:pt>
                <c:pt idx="1506">
                  <c:v>-1.63</c:v>
                </c:pt>
                <c:pt idx="1507">
                  <c:v>-1.7</c:v>
                </c:pt>
                <c:pt idx="1508">
                  <c:v>-1.69</c:v>
                </c:pt>
                <c:pt idx="1509">
                  <c:v>-1.64</c:v>
                </c:pt>
                <c:pt idx="1510">
                  <c:v>-1.55</c:v>
                </c:pt>
                <c:pt idx="1511">
                  <c:v>-1.46</c:v>
                </c:pt>
                <c:pt idx="1512">
                  <c:v>-1.35</c:v>
                </c:pt>
                <c:pt idx="1513">
                  <c:v>-1.23</c:v>
                </c:pt>
                <c:pt idx="1514">
                  <c:v>-0.91</c:v>
                </c:pt>
                <c:pt idx="1515">
                  <c:v>-0.55000000000000004</c:v>
                </c:pt>
                <c:pt idx="1516">
                  <c:v>-0.02</c:v>
                </c:pt>
                <c:pt idx="1517">
                  <c:v>0.62</c:v>
                </c:pt>
                <c:pt idx="1518">
                  <c:v>1.36</c:v>
                </c:pt>
                <c:pt idx="1519">
                  <c:v>2.23</c:v>
                </c:pt>
                <c:pt idx="1520">
                  <c:v>3.03</c:v>
                </c:pt>
                <c:pt idx="1521">
                  <c:v>3.71</c:v>
                </c:pt>
                <c:pt idx="1522">
                  <c:v>4.26</c:v>
                </c:pt>
                <c:pt idx="1523">
                  <c:v>4.51</c:v>
                </c:pt>
                <c:pt idx="1524">
                  <c:v>4.42</c:v>
                </c:pt>
                <c:pt idx="1525">
                  <c:v>4.1399999999999997</c:v>
                </c:pt>
                <c:pt idx="1526">
                  <c:v>3.35</c:v>
                </c:pt>
                <c:pt idx="1527">
                  <c:v>2.3199999999999998</c:v>
                </c:pt>
                <c:pt idx="1528">
                  <c:v>1.05</c:v>
                </c:pt>
                <c:pt idx="1529">
                  <c:v>-0.43</c:v>
                </c:pt>
                <c:pt idx="1530">
                  <c:v>-1.92</c:v>
                </c:pt>
                <c:pt idx="1531">
                  <c:v>-3.49</c:v>
                </c:pt>
                <c:pt idx="1532">
                  <c:v>-4.79</c:v>
                </c:pt>
                <c:pt idx="1533">
                  <c:v>-6.12</c:v>
                </c:pt>
                <c:pt idx="1534">
                  <c:v>-7</c:v>
                </c:pt>
                <c:pt idx="1535">
                  <c:v>-7.89</c:v>
                </c:pt>
                <c:pt idx="1536">
                  <c:v>-8.2899999999999991</c:v>
                </c:pt>
                <c:pt idx="1537">
                  <c:v>-8.56</c:v>
                </c:pt>
                <c:pt idx="1538">
                  <c:v>-8.52</c:v>
                </c:pt>
                <c:pt idx="1539">
                  <c:v>-8.32</c:v>
                </c:pt>
                <c:pt idx="1540">
                  <c:v>-7.81</c:v>
                </c:pt>
                <c:pt idx="1541">
                  <c:v>-7.2</c:v>
                </c:pt>
                <c:pt idx="1542">
                  <c:v>-6.45</c:v>
                </c:pt>
                <c:pt idx="1543">
                  <c:v>-5.48</c:v>
                </c:pt>
                <c:pt idx="1544">
                  <c:v>-4.3899999999999997</c:v>
                </c:pt>
                <c:pt idx="1545">
                  <c:v>-3.41</c:v>
                </c:pt>
                <c:pt idx="1546">
                  <c:v>-2.38</c:v>
                </c:pt>
                <c:pt idx="1547">
                  <c:v>-1.47</c:v>
                </c:pt>
                <c:pt idx="1548">
                  <c:v>-0.71</c:v>
                </c:pt>
                <c:pt idx="1549">
                  <c:v>-0.28999999999999998</c:v>
                </c:pt>
                <c:pt idx="1550">
                  <c:v>-0.05</c:v>
                </c:pt>
                <c:pt idx="1551">
                  <c:v>-0.08</c:v>
                </c:pt>
                <c:pt idx="1552">
                  <c:v>-0.32</c:v>
                </c:pt>
                <c:pt idx="1553">
                  <c:v>-0.69</c:v>
                </c:pt>
                <c:pt idx="1554">
                  <c:v>-1.07</c:v>
                </c:pt>
                <c:pt idx="1555">
                  <c:v>-1.31</c:v>
                </c:pt>
                <c:pt idx="1556">
                  <c:v>-1.59</c:v>
                </c:pt>
                <c:pt idx="1557">
                  <c:v>-1.37</c:v>
                </c:pt>
                <c:pt idx="1558">
                  <c:v>-1.02</c:v>
                </c:pt>
                <c:pt idx="1559">
                  <c:v>-0.32</c:v>
                </c:pt>
                <c:pt idx="1560">
                  <c:v>0.42</c:v>
                </c:pt>
                <c:pt idx="1561">
                  <c:v>1.56</c:v>
                </c:pt>
                <c:pt idx="1562">
                  <c:v>2.77</c:v>
                </c:pt>
                <c:pt idx="1563">
                  <c:v>4.1900000000000004</c:v>
                </c:pt>
                <c:pt idx="1564">
                  <c:v>5.63</c:v>
                </c:pt>
                <c:pt idx="1565">
                  <c:v>7.22</c:v>
                </c:pt>
                <c:pt idx="1566">
                  <c:v>8.73</c:v>
                </c:pt>
                <c:pt idx="1567">
                  <c:v>10.210000000000001</c:v>
                </c:pt>
                <c:pt idx="1568">
                  <c:v>11.44</c:v>
                </c:pt>
                <c:pt idx="1569">
                  <c:v>12.41</c:v>
                </c:pt>
                <c:pt idx="1570">
                  <c:v>13.09</c:v>
                </c:pt>
                <c:pt idx="1571">
                  <c:v>13.15</c:v>
                </c:pt>
                <c:pt idx="1572">
                  <c:v>13.01</c:v>
                </c:pt>
                <c:pt idx="1573">
                  <c:v>12.4</c:v>
                </c:pt>
                <c:pt idx="1574">
                  <c:v>11.42</c:v>
                </c:pt>
                <c:pt idx="1575">
                  <c:v>10.119999999999999</c:v>
                </c:pt>
                <c:pt idx="1576">
                  <c:v>8.73</c:v>
                </c:pt>
                <c:pt idx="1577">
                  <c:v>7.14</c:v>
                </c:pt>
                <c:pt idx="1578">
                  <c:v>5.42</c:v>
                </c:pt>
                <c:pt idx="1579">
                  <c:v>3.73</c:v>
                </c:pt>
                <c:pt idx="1580">
                  <c:v>2.06</c:v>
                </c:pt>
                <c:pt idx="1581">
                  <c:v>0.41</c:v>
                </c:pt>
                <c:pt idx="1582">
                  <c:v>-1.1100000000000001</c:v>
                </c:pt>
                <c:pt idx="1583">
                  <c:v>-2.4500000000000002</c:v>
                </c:pt>
                <c:pt idx="1584">
                  <c:v>-3.62</c:v>
                </c:pt>
                <c:pt idx="1585">
                  <c:v>-4.62</c:v>
                </c:pt>
                <c:pt idx="1586">
                  <c:v>-5.27</c:v>
                </c:pt>
                <c:pt idx="1587">
                  <c:v>-5.72</c:v>
                </c:pt>
                <c:pt idx="1588">
                  <c:v>-6.03</c:v>
                </c:pt>
                <c:pt idx="1589">
                  <c:v>-6.16</c:v>
                </c:pt>
                <c:pt idx="1590">
                  <c:v>-6.17</c:v>
                </c:pt>
                <c:pt idx="1591">
                  <c:v>-6.13</c:v>
                </c:pt>
                <c:pt idx="1592">
                  <c:v>-6.1</c:v>
                </c:pt>
                <c:pt idx="1593">
                  <c:v>-6.08</c:v>
                </c:pt>
                <c:pt idx="1594">
                  <c:v>-6.13</c:v>
                </c:pt>
                <c:pt idx="1595">
                  <c:v>-6.28</c:v>
                </c:pt>
                <c:pt idx="1596">
                  <c:v>-6.54</c:v>
                </c:pt>
                <c:pt idx="1597">
                  <c:v>-6.83</c:v>
                </c:pt>
                <c:pt idx="1598">
                  <c:v>-7.31</c:v>
                </c:pt>
                <c:pt idx="1599">
                  <c:v>-7.76</c:v>
                </c:pt>
                <c:pt idx="1600">
                  <c:v>-8.31</c:v>
                </c:pt>
                <c:pt idx="1601">
                  <c:v>-8.75</c:v>
                </c:pt>
                <c:pt idx="1602">
                  <c:v>-9.18</c:v>
                </c:pt>
                <c:pt idx="1603">
                  <c:v>-9.4499999999999993</c:v>
                </c:pt>
                <c:pt idx="1604">
                  <c:v>-9.7200000000000006</c:v>
                </c:pt>
                <c:pt idx="1605">
                  <c:v>-9.8000000000000007</c:v>
                </c:pt>
                <c:pt idx="1606">
                  <c:v>-9.6</c:v>
                </c:pt>
                <c:pt idx="1607">
                  <c:v>-9.17</c:v>
                </c:pt>
                <c:pt idx="1608">
                  <c:v>-8.6300000000000008</c:v>
                </c:pt>
                <c:pt idx="1609">
                  <c:v>-7.85</c:v>
                </c:pt>
                <c:pt idx="1610">
                  <c:v>-6.78</c:v>
                </c:pt>
                <c:pt idx="1611">
                  <c:v>-5.57</c:v>
                </c:pt>
                <c:pt idx="1612">
                  <c:v>-4.16</c:v>
                </c:pt>
                <c:pt idx="1613">
                  <c:v>-2.62</c:v>
                </c:pt>
                <c:pt idx="1614">
                  <c:v>-1.07</c:v>
                </c:pt>
                <c:pt idx="1615">
                  <c:v>0.5</c:v>
                </c:pt>
                <c:pt idx="1616">
                  <c:v>1.91</c:v>
                </c:pt>
                <c:pt idx="1617">
                  <c:v>3.28</c:v>
                </c:pt>
                <c:pt idx="1618">
                  <c:v>4.55</c:v>
                </c:pt>
                <c:pt idx="1619">
                  <c:v>5.56</c:v>
                </c:pt>
                <c:pt idx="1620">
                  <c:v>6.43</c:v>
                </c:pt>
                <c:pt idx="1621">
                  <c:v>6.86</c:v>
                </c:pt>
                <c:pt idx="1622">
                  <c:v>7.2</c:v>
                </c:pt>
                <c:pt idx="1623">
                  <c:v>7.25</c:v>
                </c:pt>
                <c:pt idx="1624">
                  <c:v>7.09</c:v>
                </c:pt>
                <c:pt idx="1625">
                  <c:v>6.6</c:v>
                </c:pt>
                <c:pt idx="1626">
                  <c:v>5.83</c:v>
                </c:pt>
                <c:pt idx="1627">
                  <c:v>4.93</c:v>
                </c:pt>
                <c:pt idx="1628">
                  <c:v>3.72</c:v>
                </c:pt>
                <c:pt idx="1629">
                  <c:v>2.46</c:v>
                </c:pt>
                <c:pt idx="1630">
                  <c:v>1.07</c:v>
                </c:pt>
                <c:pt idx="1631">
                  <c:v>-0.31</c:v>
                </c:pt>
                <c:pt idx="1632">
                  <c:v>-1.58</c:v>
                </c:pt>
                <c:pt idx="1633">
                  <c:v>-2.71</c:v>
                </c:pt>
                <c:pt idx="1634">
                  <c:v>-3.66</c:v>
                </c:pt>
                <c:pt idx="1635">
                  <c:v>-4.38</c:v>
                </c:pt>
                <c:pt idx="1636">
                  <c:v>-4.83</c:v>
                </c:pt>
                <c:pt idx="1637">
                  <c:v>-4.8499999999999996</c:v>
                </c:pt>
                <c:pt idx="1638">
                  <c:v>-4.8600000000000003</c:v>
                </c:pt>
                <c:pt idx="1639">
                  <c:v>-4.5999999999999996</c:v>
                </c:pt>
                <c:pt idx="1640">
                  <c:v>-4.01</c:v>
                </c:pt>
                <c:pt idx="1641">
                  <c:v>-3.47</c:v>
                </c:pt>
                <c:pt idx="1642">
                  <c:v>-2.95</c:v>
                </c:pt>
                <c:pt idx="1643">
                  <c:v>-2.21</c:v>
                </c:pt>
                <c:pt idx="1644">
                  <c:v>-1.56</c:v>
                </c:pt>
                <c:pt idx="1645">
                  <c:v>-1.1100000000000001</c:v>
                </c:pt>
                <c:pt idx="1646">
                  <c:v>-0.85</c:v>
                </c:pt>
                <c:pt idx="1647">
                  <c:v>-0.59</c:v>
                </c:pt>
                <c:pt idx="1648">
                  <c:v>-0.52</c:v>
                </c:pt>
                <c:pt idx="1649">
                  <c:v>-0.74</c:v>
                </c:pt>
                <c:pt idx="1650">
                  <c:v>-1.1100000000000001</c:v>
                </c:pt>
                <c:pt idx="1651">
                  <c:v>-1.5</c:v>
                </c:pt>
                <c:pt idx="1652">
                  <c:v>-2.0299999999999998</c:v>
                </c:pt>
                <c:pt idx="1653">
                  <c:v>-2.4300000000000002</c:v>
                </c:pt>
                <c:pt idx="1654">
                  <c:v>-2.94</c:v>
                </c:pt>
                <c:pt idx="1655">
                  <c:v>-3.26</c:v>
                </c:pt>
                <c:pt idx="1656">
                  <c:v>-3.49</c:v>
                </c:pt>
                <c:pt idx="1657">
                  <c:v>-3.52</c:v>
                </c:pt>
                <c:pt idx="1658">
                  <c:v>-3.44</c:v>
                </c:pt>
                <c:pt idx="1659">
                  <c:v>-3.17</c:v>
                </c:pt>
                <c:pt idx="1660">
                  <c:v>-2.67</c:v>
                </c:pt>
                <c:pt idx="1661">
                  <c:v>-2.08</c:v>
                </c:pt>
                <c:pt idx="1662">
                  <c:v>-1.42</c:v>
                </c:pt>
                <c:pt idx="1663">
                  <c:v>-0.6</c:v>
                </c:pt>
                <c:pt idx="1664">
                  <c:v>0.28999999999999998</c:v>
                </c:pt>
                <c:pt idx="1665">
                  <c:v>1.31</c:v>
                </c:pt>
                <c:pt idx="1666">
                  <c:v>2.29</c:v>
                </c:pt>
                <c:pt idx="1667">
                  <c:v>3.3</c:v>
                </c:pt>
                <c:pt idx="1668">
                  <c:v>4.1900000000000004</c:v>
                </c:pt>
                <c:pt idx="1669">
                  <c:v>4.83</c:v>
                </c:pt>
                <c:pt idx="1670">
                  <c:v>5.38</c:v>
                </c:pt>
                <c:pt idx="1671">
                  <c:v>5.63</c:v>
                </c:pt>
                <c:pt idx="1672">
                  <c:v>5.54</c:v>
                </c:pt>
                <c:pt idx="1673">
                  <c:v>5.16</c:v>
                </c:pt>
                <c:pt idx="1674">
                  <c:v>4.67</c:v>
                </c:pt>
                <c:pt idx="1675">
                  <c:v>3.88</c:v>
                </c:pt>
                <c:pt idx="1676">
                  <c:v>3.01</c:v>
                </c:pt>
                <c:pt idx="1677">
                  <c:v>2.0499999999999998</c:v>
                </c:pt>
                <c:pt idx="1678">
                  <c:v>1.02</c:v>
                </c:pt>
                <c:pt idx="1679">
                  <c:v>0.03</c:v>
                </c:pt>
                <c:pt idx="1680">
                  <c:v>-0.93</c:v>
                </c:pt>
                <c:pt idx="1681">
                  <c:v>-1.84</c:v>
                </c:pt>
                <c:pt idx="1682">
                  <c:v>-2.58</c:v>
                </c:pt>
                <c:pt idx="1683">
                  <c:v>-3.3</c:v>
                </c:pt>
                <c:pt idx="1684">
                  <c:v>-3.94</c:v>
                </c:pt>
                <c:pt idx="1685">
                  <c:v>-4.5199999999999996</c:v>
                </c:pt>
                <c:pt idx="1686">
                  <c:v>-5.1100000000000003</c:v>
                </c:pt>
                <c:pt idx="1687">
                  <c:v>-5.67</c:v>
                </c:pt>
                <c:pt idx="1688">
                  <c:v>-6.21</c:v>
                </c:pt>
                <c:pt idx="1689">
                  <c:v>-6.75</c:v>
                </c:pt>
                <c:pt idx="1690">
                  <c:v>-7.17</c:v>
                </c:pt>
                <c:pt idx="1691">
                  <c:v>-7.49</c:v>
                </c:pt>
                <c:pt idx="1692">
                  <c:v>-7.71</c:v>
                </c:pt>
                <c:pt idx="1693">
                  <c:v>-7.7</c:v>
                </c:pt>
                <c:pt idx="1694">
                  <c:v>-7.55</c:v>
                </c:pt>
                <c:pt idx="1695">
                  <c:v>-7.21</c:v>
                </c:pt>
                <c:pt idx="1696">
                  <c:v>-6.65</c:v>
                </c:pt>
                <c:pt idx="1697">
                  <c:v>-6.07</c:v>
                </c:pt>
                <c:pt idx="1698">
                  <c:v>-5.47</c:v>
                </c:pt>
                <c:pt idx="1699">
                  <c:v>-4.88</c:v>
                </c:pt>
                <c:pt idx="1700">
                  <c:v>-4.4400000000000004</c:v>
                </c:pt>
                <c:pt idx="1701">
                  <c:v>-4.32</c:v>
                </c:pt>
                <c:pt idx="1702">
                  <c:v>-4.2699999999999996</c:v>
                </c:pt>
                <c:pt idx="1703">
                  <c:v>-4.45</c:v>
                </c:pt>
                <c:pt idx="1704">
                  <c:v>-4.79</c:v>
                </c:pt>
                <c:pt idx="1705">
                  <c:v>-5.1100000000000003</c:v>
                </c:pt>
                <c:pt idx="1706">
                  <c:v>-5.46</c:v>
                </c:pt>
                <c:pt idx="1707">
                  <c:v>-5.86</c:v>
                </c:pt>
                <c:pt idx="1708">
                  <c:v>-5.98</c:v>
                </c:pt>
                <c:pt idx="1709">
                  <c:v>-6.06</c:v>
                </c:pt>
                <c:pt idx="1710">
                  <c:v>-6.06</c:v>
                </c:pt>
                <c:pt idx="1711">
                  <c:v>-5.99</c:v>
                </c:pt>
                <c:pt idx="1712">
                  <c:v>-5.87</c:v>
                </c:pt>
                <c:pt idx="1713">
                  <c:v>-5.7</c:v>
                </c:pt>
                <c:pt idx="1714">
                  <c:v>-5.6</c:v>
                </c:pt>
                <c:pt idx="1715">
                  <c:v>-5.48</c:v>
                </c:pt>
                <c:pt idx="1716">
                  <c:v>-5.4</c:v>
                </c:pt>
                <c:pt idx="1717">
                  <c:v>-5.32</c:v>
                </c:pt>
                <c:pt idx="1718">
                  <c:v>-5.17</c:v>
                </c:pt>
                <c:pt idx="1719">
                  <c:v>-5</c:v>
                </c:pt>
                <c:pt idx="1720">
                  <c:v>-4.6900000000000004</c:v>
                </c:pt>
                <c:pt idx="1721">
                  <c:v>-4.3099999999999996</c:v>
                </c:pt>
                <c:pt idx="1722">
                  <c:v>-3.78</c:v>
                </c:pt>
                <c:pt idx="1723">
                  <c:v>-3.16</c:v>
                </c:pt>
                <c:pt idx="1724">
                  <c:v>-2.36</c:v>
                </c:pt>
                <c:pt idx="1725">
                  <c:v>-1.53</c:v>
                </c:pt>
                <c:pt idx="1726">
                  <c:v>-0.7</c:v>
                </c:pt>
                <c:pt idx="1727">
                  <c:v>0.11</c:v>
                </c:pt>
                <c:pt idx="1728">
                  <c:v>0.78</c:v>
                </c:pt>
                <c:pt idx="1729">
                  <c:v>1.33</c:v>
                </c:pt>
                <c:pt idx="1730">
                  <c:v>1.74</c:v>
                </c:pt>
                <c:pt idx="1731">
                  <c:v>1.94</c:v>
                </c:pt>
                <c:pt idx="1732">
                  <c:v>2.17</c:v>
                </c:pt>
                <c:pt idx="1733">
                  <c:v>2.2400000000000002</c:v>
                </c:pt>
                <c:pt idx="1734">
                  <c:v>2.38</c:v>
                </c:pt>
                <c:pt idx="1735">
                  <c:v>2.39</c:v>
                </c:pt>
                <c:pt idx="1736">
                  <c:v>2.62</c:v>
                </c:pt>
                <c:pt idx="1737">
                  <c:v>2.83</c:v>
                </c:pt>
                <c:pt idx="1738">
                  <c:v>2.94</c:v>
                </c:pt>
                <c:pt idx="1739">
                  <c:v>3.31</c:v>
                </c:pt>
                <c:pt idx="1740">
                  <c:v>3.56</c:v>
                </c:pt>
                <c:pt idx="1741">
                  <c:v>3.92</c:v>
                </c:pt>
                <c:pt idx="1742">
                  <c:v>4.38</c:v>
                </c:pt>
                <c:pt idx="1743">
                  <c:v>4.9400000000000004</c:v>
                </c:pt>
                <c:pt idx="1744">
                  <c:v>5.52</c:v>
                </c:pt>
                <c:pt idx="1745">
                  <c:v>5.98</c:v>
                </c:pt>
                <c:pt idx="1746">
                  <c:v>6.41</c:v>
                </c:pt>
                <c:pt idx="1747">
                  <c:v>6.45</c:v>
                </c:pt>
                <c:pt idx="1748">
                  <c:v>6.14</c:v>
                </c:pt>
                <c:pt idx="1749">
                  <c:v>5.51</c:v>
                </c:pt>
                <c:pt idx="1750">
                  <c:v>4.6500000000000004</c:v>
                </c:pt>
                <c:pt idx="1751">
                  <c:v>3.59</c:v>
                </c:pt>
                <c:pt idx="1752">
                  <c:v>2.44</c:v>
                </c:pt>
                <c:pt idx="1753">
                  <c:v>1.32</c:v>
                </c:pt>
                <c:pt idx="1754">
                  <c:v>0.23</c:v>
                </c:pt>
                <c:pt idx="1755">
                  <c:v>-0.79</c:v>
                </c:pt>
                <c:pt idx="1756">
                  <c:v>-1.68</c:v>
                </c:pt>
                <c:pt idx="1757">
                  <c:v>-2.6</c:v>
                </c:pt>
                <c:pt idx="1758">
                  <c:v>-3.48</c:v>
                </c:pt>
                <c:pt idx="1759">
                  <c:v>-4.2300000000000004</c:v>
                </c:pt>
                <c:pt idx="1760">
                  <c:v>-4.87</c:v>
                </c:pt>
                <c:pt idx="1761">
                  <c:v>-5.5</c:v>
                </c:pt>
                <c:pt idx="1762">
                  <c:v>-5.93</c:v>
                </c:pt>
                <c:pt idx="1763">
                  <c:v>-6.23</c:v>
                </c:pt>
                <c:pt idx="1764">
                  <c:v>-6.39</c:v>
                </c:pt>
                <c:pt idx="1765">
                  <c:v>-6.42</c:v>
                </c:pt>
                <c:pt idx="1766">
                  <c:v>-6.34</c:v>
                </c:pt>
                <c:pt idx="1767">
                  <c:v>-6.11</c:v>
                </c:pt>
                <c:pt idx="1768">
                  <c:v>-5.86</c:v>
                </c:pt>
                <c:pt idx="1769">
                  <c:v>-5.61</c:v>
                </c:pt>
                <c:pt idx="1770">
                  <c:v>-5.37</c:v>
                </c:pt>
                <c:pt idx="1771">
                  <c:v>-5.1100000000000003</c:v>
                </c:pt>
                <c:pt idx="1772">
                  <c:v>-4.95</c:v>
                </c:pt>
                <c:pt idx="1773">
                  <c:v>-4.88</c:v>
                </c:pt>
                <c:pt idx="1774">
                  <c:v>-4.72</c:v>
                </c:pt>
                <c:pt idx="1775">
                  <c:v>-4.59</c:v>
                </c:pt>
                <c:pt idx="1776">
                  <c:v>-4.3099999999999996</c:v>
                </c:pt>
                <c:pt idx="1777">
                  <c:v>-3.85</c:v>
                </c:pt>
                <c:pt idx="1778">
                  <c:v>-3.28</c:v>
                </c:pt>
                <c:pt idx="1779">
                  <c:v>-2.4900000000000002</c:v>
                </c:pt>
                <c:pt idx="1780">
                  <c:v>-1.49</c:v>
                </c:pt>
                <c:pt idx="1781">
                  <c:v>-0.31</c:v>
                </c:pt>
                <c:pt idx="1782">
                  <c:v>0.98</c:v>
                </c:pt>
                <c:pt idx="1783">
                  <c:v>2.34</c:v>
                </c:pt>
                <c:pt idx="1784">
                  <c:v>3.77</c:v>
                </c:pt>
                <c:pt idx="1785">
                  <c:v>5.18</c:v>
                </c:pt>
                <c:pt idx="1786">
                  <c:v>6.48</c:v>
                </c:pt>
                <c:pt idx="1787">
                  <c:v>7.66</c:v>
                </c:pt>
                <c:pt idx="1788">
                  <c:v>8.68</c:v>
                </c:pt>
                <c:pt idx="1789">
                  <c:v>9.4499999999999993</c:v>
                </c:pt>
                <c:pt idx="1790">
                  <c:v>9.93</c:v>
                </c:pt>
                <c:pt idx="1791">
                  <c:v>10.06</c:v>
                </c:pt>
                <c:pt idx="1792">
                  <c:v>10.01</c:v>
                </c:pt>
                <c:pt idx="1793">
                  <c:v>9.7200000000000006</c:v>
                </c:pt>
                <c:pt idx="1794">
                  <c:v>9.35</c:v>
                </c:pt>
                <c:pt idx="1795">
                  <c:v>8.84</c:v>
                </c:pt>
                <c:pt idx="1796">
                  <c:v>8.48</c:v>
                </c:pt>
                <c:pt idx="1797">
                  <c:v>8.25</c:v>
                </c:pt>
                <c:pt idx="1798">
                  <c:v>8.16</c:v>
                </c:pt>
                <c:pt idx="1799">
                  <c:v>8.2899999999999991</c:v>
                </c:pt>
                <c:pt idx="1800">
                  <c:v>8.36</c:v>
                </c:pt>
                <c:pt idx="1801">
                  <c:v>8.6</c:v>
                </c:pt>
                <c:pt idx="1802">
                  <c:v>8.7799999999999994</c:v>
                </c:pt>
                <c:pt idx="1803">
                  <c:v>8.91</c:v>
                </c:pt>
                <c:pt idx="1804">
                  <c:v>8.84</c:v>
                </c:pt>
                <c:pt idx="1805">
                  <c:v>8.73</c:v>
                </c:pt>
                <c:pt idx="1806">
                  <c:v>8.52</c:v>
                </c:pt>
                <c:pt idx="1807">
                  <c:v>8.11</c:v>
                </c:pt>
                <c:pt idx="1808">
                  <c:v>7.51</c:v>
                </c:pt>
                <c:pt idx="1809">
                  <c:v>7.03</c:v>
                </c:pt>
                <c:pt idx="1810">
                  <c:v>6.44</c:v>
                </c:pt>
                <c:pt idx="1811">
                  <c:v>5.85</c:v>
                </c:pt>
                <c:pt idx="1812">
                  <c:v>5.42</c:v>
                </c:pt>
                <c:pt idx="1813">
                  <c:v>4.99</c:v>
                </c:pt>
                <c:pt idx="1814">
                  <c:v>4.5599999999999996</c:v>
                </c:pt>
                <c:pt idx="1815">
                  <c:v>4.21</c:v>
                </c:pt>
                <c:pt idx="1816">
                  <c:v>3.76</c:v>
                </c:pt>
                <c:pt idx="1817">
                  <c:v>3.29</c:v>
                </c:pt>
                <c:pt idx="1818">
                  <c:v>2.75</c:v>
                </c:pt>
                <c:pt idx="1819">
                  <c:v>2.2400000000000002</c:v>
                </c:pt>
                <c:pt idx="1820">
                  <c:v>1.76</c:v>
                </c:pt>
                <c:pt idx="1821">
                  <c:v>1.28</c:v>
                </c:pt>
                <c:pt idx="1822">
                  <c:v>0.85</c:v>
                </c:pt>
                <c:pt idx="1823">
                  <c:v>0.49</c:v>
                </c:pt>
                <c:pt idx="1824">
                  <c:v>0.18</c:v>
                </c:pt>
                <c:pt idx="1825">
                  <c:v>-0.12</c:v>
                </c:pt>
                <c:pt idx="1826">
                  <c:v>-0.32</c:v>
                </c:pt>
                <c:pt idx="1827">
                  <c:v>-0.5</c:v>
                </c:pt>
                <c:pt idx="1828">
                  <c:v>-0.54</c:v>
                </c:pt>
                <c:pt idx="1829">
                  <c:v>-0.53</c:v>
                </c:pt>
                <c:pt idx="1830">
                  <c:v>-0.34</c:v>
                </c:pt>
                <c:pt idx="1831">
                  <c:v>-0.1</c:v>
                </c:pt>
                <c:pt idx="1832">
                  <c:v>0.27</c:v>
                </c:pt>
                <c:pt idx="1833">
                  <c:v>0.63</c:v>
                </c:pt>
                <c:pt idx="1834">
                  <c:v>1.24</c:v>
                </c:pt>
                <c:pt idx="1835">
                  <c:v>1.78</c:v>
                </c:pt>
                <c:pt idx="1836">
                  <c:v>2.33</c:v>
                </c:pt>
                <c:pt idx="1837">
                  <c:v>2.92</c:v>
                </c:pt>
                <c:pt idx="1838">
                  <c:v>3.53</c:v>
                </c:pt>
                <c:pt idx="1839">
                  <c:v>3.97</c:v>
                </c:pt>
                <c:pt idx="1840">
                  <c:v>4.3499999999999996</c:v>
                </c:pt>
                <c:pt idx="1841">
                  <c:v>4.7</c:v>
                </c:pt>
                <c:pt idx="1842">
                  <c:v>5.04</c:v>
                </c:pt>
                <c:pt idx="1843">
                  <c:v>5.36</c:v>
                </c:pt>
                <c:pt idx="1844">
                  <c:v>5.63</c:v>
                </c:pt>
                <c:pt idx="1845">
                  <c:v>6.06</c:v>
                </c:pt>
                <c:pt idx="1846">
                  <c:v>6.44</c:v>
                </c:pt>
                <c:pt idx="1847">
                  <c:v>6.95</c:v>
                </c:pt>
                <c:pt idx="1848">
                  <c:v>7.45</c:v>
                </c:pt>
                <c:pt idx="1849">
                  <c:v>7.95</c:v>
                </c:pt>
                <c:pt idx="1850">
                  <c:v>8.44</c:v>
                </c:pt>
                <c:pt idx="1851">
                  <c:v>8.91</c:v>
                </c:pt>
                <c:pt idx="1852">
                  <c:v>9.34</c:v>
                </c:pt>
                <c:pt idx="1853">
                  <c:v>9.73</c:v>
                </c:pt>
                <c:pt idx="1854">
                  <c:v>10.029999999999999</c:v>
                </c:pt>
                <c:pt idx="1855">
                  <c:v>10.28</c:v>
                </c:pt>
                <c:pt idx="1856">
                  <c:v>10.4</c:v>
                </c:pt>
                <c:pt idx="1857">
                  <c:v>10.46</c:v>
                </c:pt>
                <c:pt idx="1858">
                  <c:v>10.28</c:v>
                </c:pt>
                <c:pt idx="1859">
                  <c:v>10</c:v>
                </c:pt>
                <c:pt idx="1860">
                  <c:v>9.48</c:v>
                </c:pt>
                <c:pt idx="1861">
                  <c:v>8.82</c:v>
                </c:pt>
                <c:pt idx="1862">
                  <c:v>8.01</c:v>
                </c:pt>
                <c:pt idx="1863">
                  <c:v>7.05</c:v>
                </c:pt>
                <c:pt idx="1864">
                  <c:v>6.16</c:v>
                </c:pt>
                <c:pt idx="1865">
                  <c:v>5.19</c:v>
                </c:pt>
                <c:pt idx="1866">
                  <c:v>4.3499999999999996</c:v>
                </c:pt>
                <c:pt idx="1867">
                  <c:v>3.49</c:v>
                </c:pt>
                <c:pt idx="1868">
                  <c:v>2.9</c:v>
                </c:pt>
                <c:pt idx="1869">
                  <c:v>2.34</c:v>
                </c:pt>
                <c:pt idx="1870">
                  <c:v>1.96</c:v>
                </c:pt>
                <c:pt idx="1871">
                  <c:v>1.61</c:v>
                </c:pt>
                <c:pt idx="1872">
                  <c:v>1.49</c:v>
                </c:pt>
                <c:pt idx="1873">
                  <c:v>1.44</c:v>
                </c:pt>
                <c:pt idx="1874">
                  <c:v>1.45</c:v>
                </c:pt>
                <c:pt idx="1875">
                  <c:v>1.5</c:v>
                </c:pt>
                <c:pt idx="1876">
                  <c:v>1.54</c:v>
                </c:pt>
                <c:pt idx="1877">
                  <c:v>1.55</c:v>
                </c:pt>
                <c:pt idx="1878">
                  <c:v>1.49</c:v>
                </c:pt>
                <c:pt idx="1879">
                  <c:v>1.24</c:v>
                </c:pt>
                <c:pt idx="1880">
                  <c:v>0.92</c:v>
                </c:pt>
                <c:pt idx="1881">
                  <c:v>0.51</c:v>
                </c:pt>
                <c:pt idx="1882">
                  <c:v>0.01</c:v>
                </c:pt>
                <c:pt idx="1883">
                  <c:v>-0.56000000000000005</c:v>
                </c:pt>
                <c:pt idx="1884">
                  <c:v>-1.04</c:v>
                </c:pt>
                <c:pt idx="1885">
                  <c:v>-1.56</c:v>
                </c:pt>
                <c:pt idx="1886">
                  <c:v>-1.96</c:v>
                </c:pt>
                <c:pt idx="1887">
                  <c:v>-2.3199999999999998</c:v>
                </c:pt>
                <c:pt idx="1888">
                  <c:v>-2.5499999999999998</c:v>
                </c:pt>
                <c:pt idx="1889">
                  <c:v>-2.72</c:v>
                </c:pt>
                <c:pt idx="1890">
                  <c:v>-2.81</c:v>
                </c:pt>
                <c:pt idx="1891">
                  <c:v>-2.94</c:v>
                </c:pt>
                <c:pt idx="1892">
                  <c:v>-2.93</c:v>
                </c:pt>
                <c:pt idx="1893">
                  <c:v>-3.04</c:v>
                </c:pt>
                <c:pt idx="1894">
                  <c:v>-3.22</c:v>
                </c:pt>
                <c:pt idx="1895">
                  <c:v>-3.32</c:v>
                </c:pt>
                <c:pt idx="1896">
                  <c:v>-3.48</c:v>
                </c:pt>
                <c:pt idx="1897">
                  <c:v>-3.63</c:v>
                </c:pt>
                <c:pt idx="1898">
                  <c:v>-3.74</c:v>
                </c:pt>
                <c:pt idx="1899">
                  <c:v>-3.71</c:v>
                </c:pt>
                <c:pt idx="1900">
                  <c:v>-3.59</c:v>
                </c:pt>
                <c:pt idx="1901">
                  <c:v>-3.37</c:v>
                </c:pt>
                <c:pt idx="1902">
                  <c:v>-3</c:v>
                </c:pt>
                <c:pt idx="1903">
                  <c:v>-2.5099999999999998</c:v>
                </c:pt>
                <c:pt idx="1904">
                  <c:v>-1.9</c:v>
                </c:pt>
                <c:pt idx="1905">
                  <c:v>-1.33</c:v>
                </c:pt>
                <c:pt idx="1906">
                  <c:v>-0.76</c:v>
                </c:pt>
                <c:pt idx="1907">
                  <c:v>-0.27</c:v>
                </c:pt>
                <c:pt idx="1908">
                  <c:v>0.06</c:v>
                </c:pt>
                <c:pt idx="1909">
                  <c:v>0.33</c:v>
                </c:pt>
                <c:pt idx="1910">
                  <c:v>0.42</c:v>
                </c:pt>
                <c:pt idx="1911">
                  <c:v>0.41</c:v>
                </c:pt>
                <c:pt idx="1912">
                  <c:v>0.22</c:v>
                </c:pt>
                <c:pt idx="1913">
                  <c:v>-0.01</c:v>
                </c:pt>
                <c:pt idx="1914">
                  <c:v>-0.25</c:v>
                </c:pt>
                <c:pt idx="1915">
                  <c:v>-0.55000000000000004</c:v>
                </c:pt>
                <c:pt idx="1916">
                  <c:v>-1.06</c:v>
                </c:pt>
                <c:pt idx="1917">
                  <c:v>-1.38</c:v>
                </c:pt>
                <c:pt idx="1918">
                  <c:v>-1.78</c:v>
                </c:pt>
                <c:pt idx="1919">
                  <c:v>-2.29</c:v>
                </c:pt>
                <c:pt idx="1920">
                  <c:v>-2.72</c:v>
                </c:pt>
                <c:pt idx="1921">
                  <c:v>-3.13</c:v>
                </c:pt>
                <c:pt idx="1922">
                  <c:v>-3.42</c:v>
                </c:pt>
                <c:pt idx="1923">
                  <c:v>-3.58</c:v>
                </c:pt>
                <c:pt idx="1924">
                  <c:v>-3.56</c:v>
                </c:pt>
                <c:pt idx="1925">
                  <c:v>-3.43</c:v>
                </c:pt>
                <c:pt idx="1926">
                  <c:v>-3.23</c:v>
                </c:pt>
                <c:pt idx="1927">
                  <c:v>-3</c:v>
                </c:pt>
                <c:pt idx="1928">
                  <c:v>-2.79</c:v>
                </c:pt>
                <c:pt idx="1929">
                  <c:v>-2.75</c:v>
                </c:pt>
                <c:pt idx="1930">
                  <c:v>-2.74</c:v>
                </c:pt>
                <c:pt idx="1931">
                  <c:v>-3.05</c:v>
                </c:pt>
                <c:pt idx="1932">
                  <c:v>-3.43</c:v>
                </c:pt>
                <c:pt idx="1933">
                  <c:v>-3.94</c:v>
                </c:pt>
                <c:pt idx="1934">
                  <c:v>-4.68</c:v>
                </c:pt>
                <c:pt idx="1935">
                  <c:v>-5.38</c:v>
                </c:pt>
                <c:pt idx="1936">
                  <c:v>-6.23</c:v>
                </c:pt>
                <c:pt idx="1937">
                  <c:v>-6.9</c:v>
                </c:pt>
                <c:pt idx="1938">
                  <c:v>-7.74</c:v>
                </c:pt>
                <c:pt idx="1939">
                  <c:v>-8.32</c:v>
                </c:pt>
                <c:pt idx="1940">
                  <c:v>-8.8000000000000007</c:v>
                </c:pt>
                <c:pt idx="1941">
                  <c:v>-9.1</c:v>
                </c:pt>
                <c:pt idx="1942">
                  <c:v>-9.27</c:v>
                </c:pt>
                <c:pt idx="1943">
                  <c:v>-9.01</c:v>
                </c:pt>
                <c:pt idx="1944">
                  <c:v>-8.32</c:v>
                </c:pt>
                <c:pt idx="1945">
                  <c:v>-7.48</c:v>
                </c:pt>
                <c:pt idx="1946">
                  <c:v>-6.26</c:v>
                </c:pt>
                <c:pt idx="1947">
                  <c:v>-4.51</c:v>
                </c:pt>
                <c:pt idx="1948">
                  <c:v>-2.31</c:v>
                </c:pt>
                <c:pt idx="1949">
                  <c:v>-0.14000000000000001</c:v>
                </c:pt>
                <c:pt idx="1950">
                  <c:v>2.2999999999999998</c:v>
                </c:pt>
                <c:pt idx="1951">
                  <c:v>4.91</c:v>
                </c:pt>
                <c:pt idx="1952">
                  <c:v>7.08</c:v>
                </c:pt>
                <c:pt idx="1953">
                  <c:v>9.1199999999999992</c:v>
                </c:pt>
                <c:pt idx="1954">
                  <c:v>10.86</c:v>
                </c:pt>
                <c:pt idx="1955">
                  <c:v>12.31</c:v>
                </c:pt>
                <c:pt idx="1956">
                  <c:v>13.48</c:v>
                </c:pt>
                <c:pt idx="1957">
                  <c:v>14.63</c:v>
                </c:pt>
                <c:pt idx="1958">
                  <c:v>15.64</c:v>
                </c:pt>
                <c:pt idx="1959">
                  <c:v>16.57</c:v>
                </c:pt>
                <c:pt idx="1960">
                  <c:v>17.41</c:v>
                </c:pt>
                <c:pt idx="1961">
                  <c:v>18.16</c:v>
                </c:pt>
                <c:pt idx="1962">
                  <c:v>18.59</c:v>
                </c:pt>
                <c:pt idx="1963">
                  <c:v>18.62</c:v>
                </c:pt>
                <c:pt idx="1964">
                  <c:v>18.41</c:v>
                </c:pt>
                <c:pt idx="1965">
                  <c:v>17.86</c:v>
                </c:pt>
                <c:pt idx="1966">
                  <c:v>17.04</c:v>
                </c:pt>
                <c:pt idx="1967">
                  <c:v>15.99</c:v>
                </c:pt>
                <c:pt idx="1968">
                  <c:v>14.98</c:v>
                </c:pt>
                <c:pt idx="1969">
                  <c:v>13.7</c:v>
                </c:pt>
                <c:pt idx="1970">
                  <c:v>12.65</c:v>
                </c:pt>
                <c:pt idx="1971">
                  <c:v>11.49</c:v>
                </c:pt>
                <c:pt idx="1972">
                  <c:v>10.65</c:v>
                </c:pt>
                <c:pt idx="1973">
                  <c:v>9.65</c:v>
                </c:pt>
                <c:pt idx="1974">
                  <c:v>8.94</c:v>
                </c:pt>
                <c:pt idx="1975">
                  <c:v>8.3800000000000008</c:v>
                </c:pt>
                <c:pt idx="1976">
                  <c:v>7.9</c:v>
                </c:pt>
                <c:pt idx="1977">
                  <c:v>7.44</c:v>
                </c:pt>
                <c:pt idx="1978">
                  <c:v>7.04</c:v>
                </c:pt>
                <c:pt idx="1979">
                  <c:v>6.42</c:v>
                </c:pt>
                <c:pt idx="1980">
                  <c:v>5.61</c:v>
                </c:pt>
                <c:pt idx="1981">
                  <c:v>4.54</c:v>
                </c:pt>
                <c:pt idx="1982">
                  <c:v>3.28</c:v>
                </c:pt>
                <c:pt idx="1983">
                  <c:v>2.0099999999999998</c:v>
                </c:pt>
                <c:pt idx="1984">
                  <c:v>0.67</c:v>
                </c:pt>
                <c:pt idx="1985">
                  <c:v>-0.72</c:v>
                </c:pt>
                <c:pt idx="1986">
                  <c:v>-1.99</c:v>
                </c:pt>
                <c:pt idx="1987">
                  <c:v>-2.92</c:v>
                </c:pt>
                <c:pt idx="1988">
                  <c:v>-3.95</c:v>
                </c:pt>
                <c:pt idx="1989">
                  <c:v>-4.72</c:v>
                </c:pt>
                <c:pt idx="1990">
                  <c:v>-5.42</c:v>
                </c:pt>
                <c:pt idx="1991">
                  <c:v>-5.89</c:v>
                </c:pt>
                <c:pt idx="1992">
                  <c:v>-6.26</c:v>
                </c:pt>
                <c:pt idx="1993">
                  <c:v>-6.47</c:v>
                </c:pt>
                <c:pt idx="1994">
                  <c:v>-6.58</c:v>
                </c:pt>
                <c:pt idx="1995">
                  <c:v>-6.46</c:v>
                </c:pt>
                <c:pt idx="1996">
                  <c:v>-6.43</c:v>
                </c:pt>
                <c:pt idx="1997">
                  <c:v>-6.3</c:v>
                </c:pt>
                <c:pt idx="1998">
                  <c:v>-6.1</c:v>
                </c:pt>
                <c:pt idx="1999">
                  <c:v>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A8-B84F-8C0B-20862951C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6720559"/>
        <c:axId val="2036722239"/>
      </c:scatterChart>
      <c:valAx>
        <c:axId val="2036720559"/>
        <c:scaling>
          <c:orientation val="minMax"/>
          <c:max val="2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Step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2036722239"/>
        <c:crosses val="autoZero"/>
        <c:crossBetween val="midCat"/>
      </c:valAx>
      <c:valAx>
        <c:axId val="2036722239"/>
        <c:scaling>
          <c:orientation val="minMax"/>
          <c:min val="-6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Pressure (kB)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20367205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3615655244403779"/>
                  <c:y val="-0.66664213401896188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'1300K'!$C$1:$H$1</c:f>
              <c:numCache>
                <c:formatCode>0.000</c:formatCode>
                <c:ptCount val="6"/>
                <c:pt idx="0">
                  <c:v>1128.1119209999999</c:v>
                </c:pt>
                <c:pt idx="1">
                  <c:v>1137.8931839999998</c:v>
                </c:pt>
                <c:pt idx="2">
                  <c:v>1147.7308230000003</c:v>
                </c:pt>
                <c:pt idx="3">
                  <c:v>1157.625</c:v>
                </c:pt>
                <c:pt idx="4">
                  <c:v>1167.5758769999998</c:v>
                </c:pt>
                <c:pt idx="5">
                  <c:v>1177.5836160000001</c:v>
                </c:pt>
              </c:numCache>
            </c:numRef>
          </c:xVal>
          <c:yVal>
            <c:numRef>
              <c:f>'1300K'!$C$8:$H$8</c:f>
              <c:numCache>
                <c:formatCode>0.000</c:formatCode>
                <c:ptCount val="6"/>
                <c:pt idx="0">
                  <c:v>38.257670000000026</c:v>
                </c:pt>
                <c:pt idx="1">
                  <c:v>28.012858000000012</c:v>
                </c:pt>
                <c:pt idx="2">
                  <c:v>18.643262</c:v>
                </c:pt>
                <c:pt idx="3">
                  <c:v>9.2250840000000025</c:v>
                </c:pt>
                <c:pt idx="4">
                  <c:v>0.34050599999999998</c:v>
                </c:pt>
                <c:pt idx="5">
                  <c:v>-7.7405760000000017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7D-FE4B-BD35-96CDA6C23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355279"/>
        <c:axId val="296331695"/>
      </c:scatterChart>
      <c:valAx>
        <c:axId val="296355279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31695"/>
        <c:crosses val="autoZero"/>
        <c:crossBetween val="midCat"/>
      </c:valAx>
      <c:valAx>
        <c:axId val="296331695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55279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'1300K'!$C$1:$H$1</c:f>
              <c:numCache>
                <c:formatCode>0.000</c:formatCode>
                <c:ptCount val="6"/>
                <c:pt idx="0">
                  <c:v>1128.1119209999999</c:v>
                </c:pt>
                <c:pt idx="1">
                  <c:v>1137.8931839999998</c:v>
                </c:pt>
                <c:pt idx="2">
                  <c:v>1147.7308230000003</c:v>
                </c:pt>
                <c:pt idx="3">
                  <c:v>1157.625</c:v>
                </c:pt>
                <c:pt idx="4">
                  <c:v>1167.5758769999998</c:v>
                </c:pt>
                <c:pt idx="5">
                  <c:v>1177.5836160000001</c:v>
                </c:pt>
              </c:numCache>
            </c:numRef>
          </c:xVal>
          <c:yVal>
            <c:numRef>
              <c:f>'1300K'!$C$18:$H$18</c:f>
              <c:numCache>
                <c:formatCode>0.000</c:formatCode>
                <c:ptCount val="6"/>
                <c:pt idx="0">
                  <c:v>-584.96040863599978</c:v>
                </c:pt>
                <c:pt idx="1">
                  <c:v>-584.89064415600001</c:v>
                </c:pt>
                <c:pt idx="2">
                  <c:v>-584.66673278200005</c:v>
                </c:pt>
                <c:pt idx="3">
                  <c:v>-584.51962230600043</c:v>
                </c:pt>
                <c:pt idx="4">
                  <c:v>-584.32152082200014</c:v>
                </c:pt>
                <c:pt idx="5">
                  <c:v>-583.92819053799997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C5-8449-A564-A134F3E56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355279"/>
        <c:axId val="296331695"/>
      </c:scatterChart>
      <c:valAx>
        <c:axId val="296355279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31695"/>
        <c:crosses val="autoZero"/>
        <c:crossBetween val="midCat"/>
      </c:valAx>
      <c:valAx>
        <c:axId val="296331695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55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3615655244403779"/>
                  <c:y val="-0.7492694841716214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'1400K'!$C$1:$I$1</c:f>
              <c:numCache>
                <c:formatCode>0.000</c:formatCode>
                <c:ptCount val="7"/>
                <c:pt idx="0">
                  <c:v>1128.1119209999999</c:v>
                </c:pt>
                <c:pt idx="1">
                  <c:v>1137.8931839999998</c:v>
                </c:pt>
                <c:pt idx="2">
                  <c:v>1147.7308230000003</c:v>
                </c:pt>
                <c:pt idx="3">
                  <c:v>1157.625</c:v>
                </c:pt>
                <c:pt idx="4">
                  <c:v>1167.5758769999998</c:v>
                </c:pt>
                <c:pt idx="5">
                  <c:v>1177.5836160000001</c:v>
                </c:pt>
                <c:pt idx="6">
                  <c:v>1172.5726286249999</c:v>
                </c:pt>
              </c:numCache>
            </c:numRef>
          </c:xVal>
          <c:yVal>
            <c:numRef>
              <c:f>'1400K'!$C$8:$I$8</c:f>
              <c:numCache>
                <c:formatCode>0.000</c:formatCode>
                <c:ptCount val="7"/>
                <c:pt idx="0">
                  <c:v>42.673398397336925</c:v>
                </c:pt>
                <c:pt idx="1">
                  <c:v>31.419944706323445</c:v>
                </c:pt>
                <c:pt idx="2">
                  <c:v>22.053472499999991</c:v>
                </c:pt>
                <c:pt idx="3">
                  <c:v>12.744952500000007</c:v>
                </c:pt>
                <c:pt idx="4">
                  <c:v>4.4113766666666683</c:v>
                </c:pt>
                <c:pt idx="5">
                  <c:v>-4.2387933333333354</c:v>
                </c:pt>
                <c:pt idx="6">
                  <c:v>-0.17782250000000027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AD-0C48-831E-CC744D093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355279"/>
        <c:axId val="296331695"/>
      </c:scatterChart>
      <c:valAx>
        <c:axId val="296355279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31695"/>
        <c:crosses val="autoZero"/>
        <c:crossBetween val="midCat"/>
      </c:valAx>
      <c:valAx>
        <c:axId val="296331695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55279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'1400K'!$C$1:$I$1</c:f>
              <c:numCache>
                <c:formatCode>0.000</c:formatCode>
                <c:ptCount val="7"/>
                <c:pt idx="0">
                  <c:v>1128.1119209999999</c:v>
                </c:pt>
                <c:pt idx="1">
                  <c:v>1137.8931839999998</c:v>
                </c:pt>
                <c:pt idx="2">
                  <c:v>1147.7308230000003</c:v>
                </c:pt>
                <c:pt idx="3">
                  <c:v>1157.625</c:v>
                </c:pt>
                <c:pt idx="4">
                  <c:v>1167.5758769999998</c:v>
                </c:pt>
                <c:pt idx="5">
                  <c:v>1177.5836160000001</c:v>
                </c:pt>
                <c:pt idx="6">
                  <c:v>1172.5726286249999</c:v>
                </c:pt>
              </c:numCache>
            </c:numRef>
          </c:xVal>
          <c:yVal>
            <c:numRef>
              <c:f>'1400K'!$C$18:$I$18</c:f>
              <c:numCache>
                <c:formatCode>0.000</c:formatCode>
                <c:ptCount val="7"/>
                <c:pt idx="0">
                  <c:v>-584.29273573515843</c:v>
                </c:pt>
                <c:pt idx="1">
                  <c:v>-584.19224413853897</c:v>
                </c:pt>
                <c:pt idx="2">
                  <c:v>-584.01431797249995</c:v>
                </c:pt>
                <c:pt idx="3">
                  <c:v>-583.93514480500016</c:v>
                </c:pt>
                <c:pt idx="4">
                  <c:v>-583.6448713866663</c:v>
                </c:pt>
                <c:pt idx="5">
                  <c:v>-583.28359700000055</c:v>
                </c:pt>
                <c:pt idx="6">
                  <c:v>-583.45407533599996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2A-E948-B4F5-00458684D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355279"/>
        <c:axId val="296331695"/>
      </c:scatterChart>
      <c:valAx>
        <c:axId val="296355279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31695"/>
        <c:crosses val="autoZero"/>
        <c:crossBetween val="midCat"/>
      </c:valAx>
      <c:valAx>
        <c:axId val="296331695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55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3615655244403779"/>
                  <c:y val="-0.7492694841716214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'1400K'!$C$1:$I$1</c:f>
              <c:numCache>
                <c:formatCode>0.000</c:formatCode>
                <c:ptCount val="7"/>
                <c:pt idx="0">
                  <c:v>1128.1119209999999</c:v>
                </c:pt>
                <c:pt idx="1">
                  <c:v>1137.8931839999998</c:v>
                </c:pt>
                <c:pt idx="2">
                  <c:v>1147.7308230000003</c:v>
                </c:pt>
                <c:pt idx="3">
                  <c:v>1157.625</c:v>
                </c:pt>
                <c:pt idx="4">
                  <c:v>1167.5758769999998</c:v>
                </c:pt>
                <c:pt idx="5">
                  <c:v>1177.5836160000001</c:v>
                </c:pt>
                <c:pt idx="6">
                  <c:v>1172.5726286249999</c:v>
                </c:pt>
              </c:numCache>
            </c:numRef>
          </c:xVal>
          <c:yVal>
            <c:numRef>
              <c:f>'1400K'!$C$8:$I$8</c:f>
              <c:numCache>
                <c:formatCode>0.000</c:formatCode>
                <c:ptCount val="7"/>
                <c:pt idx="0">
                  <c:v>42.673398397336925</c:v>
                </c:pt>
                <c:pt idx="1">
                  <c:v>31.419944706323445</c:v>
                </c:pt>
                <c:pt idx="2">
                  <c:v>22.053472499999991</c:v>
                </c:pt>
                <c:pt idx="3">
                  <c:v>12.744952500000007</c:v>
                </c:pt>
                <c:pt idx="4">
                  <c:v>4.4113766666666683</c:v>
                </c:pt>
                <c:pt idx="5">
                  <c:v>-4.2387933333333354</c:v>
                </c:pt>
                <c:pt idx="6">
                  <c:v>-0.17782250000000027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02-F742-A118-4B928B423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355279"/>
        <c:axId val="296331695"/>
      </c:scatterChart>
      <c:valAx>
        <c:axId val="296355279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31695"/>
        <c:crosses val="autoZero"/>
        <c:crossBetween val="midCat"/>
      </c:valAx>
      <c:valAx>
        <c:axId val="296331695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55279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'1400_128'!$N$24:$N$1353</c:f>
              <c:numCache>
                <c:formatCode>0.00E+00</c:formatCode>
                <c:ptCount val="1330"/>
                <c:pt idx="0">
                  <c:v>-1392.1828</c:v>
                </c:pt>
                <c:pt idx="1">
                  <c:v>-1392.1764000000001</c:v>
                </c:pt>
                <c:pt idx="2">
                  <c:v>-1392.0894000000001</c:v>
                </c:pt>
                <c:pt idx="3">
                  <c:v>-1391.9484</c:v>
                </c:pt>
                <c:pt idx="4">
                  <c:v>-1391.7626</c:v>
                </c:pt>
                <c:pt idx="5">
                  <c:v>-1391.5423000000001</c:v>
                </c:pt>
                <c:pt idx="6">
                  <c:v>-1391.2956999999999</c:v>
                </c:pt>
                <c:pt idx="7">
                  <c:v>-1391.0297</c:v>
                </c:pt>
                <c:pt idx="8">
                  <c:v>-1390.7471</c:v>
                </c:pt>
                <c:pt idx="9">
                  <c:v>-1390.4454000000001</c:v>
                </c:pt>
                <c:pt idx="10">
                  <c:v>-1390.1193000000001</c:v>
                </c:pt>
                <c:pt idx="11">
                  <c:v>-1389.7587000000001</c:v>
                </c:pt>
                <c:pt idx="12">
                  <c:v>-1389.3463999999999</c:v>
                </c:pt>
                <c:pt idx="13">
                  <c:v>-1388.8625</c:v>
                </c:pt>
                <c:pt idx="14">
                  <c:v>-1388.2896000000001</c:v>
                </c:pt>
                <c:pt idx="15">
                  <c:v>-1387.6172999999999</c:v>
                </c:pt>
                <c:pt idx="16">
                  <c:v>-1386.8475000000001</c:v>
                </c:pt>
                <c:pt idx="17">
                  <c:v>-1386.0006000000001</c:v>
                </c:pt>
                <c:pt idx="18">
                  <c:v>-1385.1143999999999</c:v>
                </c:pt>
                <c:pt idx="19">
                  <c:v>-1384.2376999999999</c:v>
                </c:pt>
                <c:pt idx="20">
                  <c:v>-1383.4208000000001</c:v>
                </c:pt>
                <c:pt idx="21">
                  <c:v>-1382.701</c:v>
                </c:pt>
                <c:pt idx="22">
                  <c:v>-1382.0963999999999</c:v>
                </c:pt>
                <c:pt idx="23">
                  <c:v>-1381.6062999999999</c:v>
                </c:pt>
                <c:pt idx="24">
                  <c:v>-1381.2203</c:v>
                </c:pt>
                <c:pt idx="25">
                  <c:v>-1380.9266</c:v>
                </c:pt>
                <c:pt idx="26">
                  <c:v>-1380.7185999999999</c:v>
                </c:pt>
                <c:pt idx="27">
                  <c:v>-1380.5933</c:v>
                </c:pt>
                <c:pt idx="28">
                  <c:v>-1380.5418999999999</c:v>
                </c:pt>
                <c:pt idx="29">
                  <c:v>-1380.54</c:v>
                </c:pt>
                <c:pt idx="30">
                  <c:v>-1380.5423000000001</c:v>
                </c:pt>
                <c:pt idx="31">
                  <c:v>-1380.4872</c:v>
                </c:pt>
                <c:pt idx="32">
                  <c:v>-1380.31</c:v>
                </c:pt>
                <c:pt idx="33">
                  <c:v>-1379.9603999999999</c:v>
                </c:pt>
                <c:pt idx="34">
                  <c:v>-1379.4159</c:v>
                </c:pt>
                <c:pt idx="35">
                  <c:v>-1378.6864</c:v>
                </c:pt>
                <c:pt idx="36">
                  <c:v>-1377.8137999999999</c:v>
                </c:pt>
                <c:pt idx="37">
                  <c:v>-1376.8647000000001</c:v>
                </c:pt>
                <c:pt idx="38">
                  <c:v>-1375.9181000000001</c:v>
                </c:pt>
                <c:pt idx="39">
                  <c:v>-1375.0530000000001</c:v>
                </c:pt>
                <c:pt idx="40">
                  <c:v>-1374.3371999999999</c:v>
                </c:pt>
                <c:pt idx="41">
                  <c:v>-1373.8171</c:v>
                </c:pt>
                <c:pt idx="42">
                  <c:v>-1373.5157999999999</c:v>
                </c:pt>
                <c:pt idx="43">
                  <c:v>-1373.4349</c:v>
                </c:pt>
                <c:pt idx="44">
                  <c:v>-1373.5577000000001</c:v>
                </c:pt>
                <c:pt idx="45">
                  <c:v>-1373.8543</c:v>
                </c:pt>
                <c:pt idx="46">
                  <c:v>-1374.2865999999999</c:v>
                </c:pt>
                <c:pt idx="47">
                  <c:v>-1374.8103000000001</c:v>
                </c:pt>
                <c:pt idx="48">
                  <c:v>-1375.3801000000001</c:v>
                </c:pt>
                <c:pt idx="49">
                  <c:v>-1375.9552000000001</c:v>
                </c:pt>
                <c:pt idx="50">
                  <c:v>-1376.5052000000001</c:v>
                </c:pt>
                <c:pt idx="51">
                  <c:v>-1377.0152</c:v>
                </c:pt>
                <c:pt idx="52">
                  <c:v>-1377.4831999999999</c:v>
                </c:pt>
                <c:pt idx="53">
                  <c:v>-1377.9148</c:v>
                </c:pt>
                <c:pt idx="54">
                  <c:v>-1378.3161</c:v>
                </c:pt>
                <c:pt idx="55">
                  <c:v>-1378.6880000000001</c:v>
                </c:pt>
                <c:pt idx="56">
                  <c:v>-1379.0278000000001</c:v>
                </c:pt>
                <c:pt idx="57">
                  <c:v>-1379.3311000000001</c:v>
                </c:pt>
                <c:pt idx="58">
                  <c:v>-1379.5914</c:v>
                </c:pt>
                <c:pt idx="59">
                  <c:v>-1379.8067000000001</c:v>
                </c:pt>
                <c:pt idx="60">
                  <c:v>-1379.9774</c:v>
                </c:pt>
                <c:pt idx="61">
                  <c:v>-1380.1053999999999</c:v>
                </c:pt>
                <c:pt idx="62">
                  <c:v>-1380.1964</c:v>
                </c:pt>
                <c:pt idx="63">
                  <c:v>-1380.2569000000001</c:v>
                </c:pt>
                <c:pt idx="64">
                  <c:v>-1380.2981</c:v>
                </c:pt>
                <c:pt idx="65">
                  <c:v>-1380.3323</c:v>
                </c:pt>
                <c:pt idx="66">
                  <c:v>-1380.3722</c:v>
                </c:pt>
                <c:pt idx="67">
                  <c:v>-1380.4295</c:v>
                </c:pt>
                <c:pt idx="68">
                  <c:v>-1380.5130999999999</c:v>
                </c:pt>
                <c:pt idx="69">
                  <c:v>-1380.6313</c:v>
                </c:pt>
                <c:pt idx="70">
                  <c:v>-1380.7868000000001</c:v>
                </c:pt>
                <c:pt idx="71">
                  <c:v>-1380.9766999999999</c:v>
                </c:pt>
                <c:pt idx="72">
                  <c:v>-1381.192</c:v>
                </c:pt>
                <c:pt idx="73">
                  <c:v>-1381.4161999999999</c:v>
                </c:pt>
                <c:pt idx="74">
                  <c:v>-1381.6283000000001</c:v>
                </c:pt>
                <c:pt idx="75">
                  <c:v>-1381.8036999999999</c:v>
                </c:pt>
                <c:pt idx="76">
                  <c:v>-1381.9208000000001</c:v>
                </c:pt>
                <c:pt idx="77">
                  <c:v>-1381.9657</c:v>
                </c:pt>
                <c:pt idx="78">
                  <c:v>-1381.9336000000001</c:v>
                </c:pt>
                <c:pt idx="79">
                  <c:v>-1381.8332</c:v>
                </c:pt>
                <c:pt idx="80">
                  <c:v>-1381.6831</c:v>
                </c:pt>
                <c:pt idx="81">
                  <c:v>-1381.5082</c:v>
                </c:pt>
                <c:pt idx="82">
                  <c:v>-1381.3324</c:v>
                </c:pt>
                <c:pt idx="83">
                  <c:v>-1381.1736000000001</c:v>
                </c:pt>
                <c:pt idx="84">
                  <c:v>-1381.0392999999999</c:v>
                </c:pt>
                <c:pt idx="85">
                  <c:v>-1380.9254000000001</c:v>
                </c:pt>
                <c:pt idx="86">
                  <c:v>-1380.8189</c:v>
                </c:pt>
                <c:pt idx="87">
                  <c:v>-1380.7059999999999</c:v>
                </c:pt>
                <c:pt idx="88">
                  <c:v>-1380.5820000000001</c:v>
                </c:pt>
                <c:pt idx="89">
                  <c:v>-1380.4529</c:v>
                </c:pt>
                <c:pt idx="90">
                  <c:v>-1380.3335999999999</c:v>
                </c:pt>
                <c:pt idx="91">
                  <c:v>-1380.2414000000001</c:v>
                </c:pt>
                <c:pt idx="92">
                  <c:v>-1380.1842999999999</c:v>
                </c:pt>
                <c:pt idx="93">
                  <c:v>-1380.1611</c:v>
                </c:pt>
                <c:pt idx="94">
                  <c:v>-1380.1650999999999</c:v>
                </c:pt>
                <c:pt idx="95">
                  <c:v>-1380.1880000000001</c:v>
                </c:pt>
                <c:pt idx="96">
                  <c:v>-1380.2194</c:v>
                </c:pt>
                <c:pt idx="97">
                  <c:v>-1380.2470000000001</c:v>
                </c:pt>
                <c:pt idx="98">
                  <c:v>-1380.2605000000001</c:v>
                </c:pt>
                <c:pt idx="99">
                  <c:v>-1380.2547</c:v>
                </c:pt>
                <c:pt idx="100">
                  <c:v>-1380.2318</c:v>
                </c:pt>
                <c:pt idx="101">
                  <c:v>-1380.1992</c:v>
                </c:pt>
                <c:pt idx="102">
                  <c:v>-1380.1665</c:v>
                </c:pt>
                <c:pt idx="103">
                  <c:v>-1380.1424999999999</c:v>
                </c:pt>
                <c:pt idx="104">
                  <c:v>-1380.1343999999999</c:v>
                </c:pt>
                <c:pt idx="105">
                  <c:v>-1380.1469</c:v>
                </c:pt>
                <c:pt idx="106">
                  <c:v>-1380.1862000000001</c:v>
                </c:pt>
                <c:pt idx="107">
                  <c:v>-1380.2588000000001</c:v>
                </c:pt>
                <c:pt idx="108">
                  <c:v>-1380.3697</c:v>
                </c:pt>
                <c:pt idx="109">
                  <c:v>-1380.5181</c:v>
                </c:pt>
                <c:pt idx="110">
                  <c:v>-1380.6981000000001</c:v>
                </c:pt>
                <c:pt idx="111">
                  <c:v>-1380.8996999999999</c:v>
                </c:pt>
                <c:pt idx="112">
                  <c:v>-1381.1143999999999</c:v>
                </c:pt>
                <c:pt idx="113">
                  <c:v>-1381.3377</c:v>
                </c:pt>
                <c:pt idx="114">
                  <c:v>-1381.5663</c:v>
                </c:pt>
                <c:pt idx="115">
                  <c:v>-1381.7962</c:v>
                </c:pt>
                <c:pt idx="116">
                  <c:v>-1382.0219</c:v>
                </c:pt>
                <c:pt idx="117">
                  <c:v>-1382.2361000000001</c:v>
                </c:pt>
                <c:pt idx="118">
                  <c:v>-1382.4322999999999</c:v>
                </c:pt>
                <c:pt idx="119">
                  <c:v>-1382.6020000000001</c:v>
                </c:pt>
                <c:pt idx="120">
                  <c:v>-1382.7401</c:v>
                </c:pt>
                <c:pt idx="121">
                  <c:v>-1382.8422</c:v>
                </c:pt>
                <c:pt idx="122">
                  <c:v>-1382.9058</c:v>
                </c:pt>
                <c:pt idx="123">
                  <c:v>-1382.9319</c:v>
                </c:pt>
                <c:pt idx="124">
                  <c:v>-1382.9241</c:v>
                </c:pt>
                <c:pt idx="125">
                  <c:v>-1382.8888999999999</c:v>
                </c:pt>
                <c:pt idx="126">
                  <c:v>-1382.836</c:v>
                </c:pt>
                <c:pt idx="127">
                  <c:v>-1382.7735</c:v>
                </c:pt>
                <c:pt idx="128">
                  <c:v>-1382.7085</c:v>
                </c:pt>
                <c:pt idx="129">
                  <c:v>-1382.6469999999999</c:v>
                </c:pt>
                <c:pt idx="130">
                  <c:v>-1382.5897</c:v>
                </c:pt>
                <c:pt idx="131">
                  <c:v>-1382.5354</c:v>
                </c:pt>
                <c:pt idx="132">
                  <c:v>-1382.4811</c:v>
                </c:pt>
                <c:pt idx="133">
                  <c:v>-1382.4250999999999</c:v>
                </c:pt>
                <c:pt idx="134">
                  <c:v>-1382.3705</c:v>
                </c:pt>
                <c:pt idx="135">
                  <c:v>-1382.326</c:v>
                </c:pt>
                <c:pt idx="136">
                  <c:v>-1382.3063</c:v>
                </c:pt>
                <c:pt idx="137">
                  <c:v>-1382.3282999999999</c:v>
                </c:pt>
                <c:pt idx="138">
                  <c:v>-1382.4033999999999</c:v>
                </c:pt>
                <c:pt idx="139">
                  <c:v>-1382.5331000000001</c:v>
                </c:pt>
                <c:pt idx="140">
                  <c:v>-1382.7044000000001</c:v>
                </c:pt>
                <c:pt idx="141">
                  <c:v>-1382.8968</c:v>
                </c:pt>
                <c:pt idx="142">
                  <c:v>-1383.0849000000001</c:v>
                </c:pt>
                <c:pt idx="143">
                  <c:v>-1383.2457999999999</c:v>
                </c:pt>
                <c:pt idx="144">
                  <c:v>-1383.3607999999999</c:v>
                </c:pt>
                <c:pt idx="145">
                  <c:v>-1383.4135000000001</c:v>
                </c:pt>
                <c:pt idx="146">
                  <c:v>-1383.3914</c:v>
                </c:pt>
                <c:pt idx="147">
                  <c:v>-1383.2853</c:v>
                </c:pt>
                <c:pt idx="148">
                  <c:v>-1383.0890999999999</c:v>
                </c:pt>
                <c:pt idx="149">
                  <c:v>-1382.8036999999999</c:v>
                </c:pt>
                <c:pt idx="150">
                  <c:v>-1382.4365</c:v>
                </c:pt>
                <c:pt idx="151">
                  <c:v>-1382.0046</c:v>
                </c:pt>
                <c:pt idx="152">
                  <c:v>-1381.5350000000001</c:v>
                </c:pt>
                <c:pt idx="153">
                  <c:v>-1381.0637999999999</c:v>
                </c:pt>
                <c:pt idx="154">
                  <c:v>-1380.6318000000001</c:v>
                </c:pt>
                <c:pt idx="155">
                  <c:v>-1380.2781</c:v>
                </c:pt>
                <c:pt idx="156">
                  <c:v>-1380.0340000000001</c:v>
                </c:pt>
                <c:pt idx="157">
                  <c:v>-1379.9186</c:v>
                </c:pt>
                <c:pt idx="158">
                  <c:v>-1379.9349999999999</c:v>
                </c:pt>
                <c:pt idx="159">
                  <c:v>-1380.0681</c:v>
                </c:pt>
                <c:pt idx="160">
                  <c:v>-1380.2886000000001</c:v>
                </c:pt>
                <c:pt idx="161">
                  <c:v>-1380.5585000000001</c:v>
                </c:pt>
                <c:pt idx="162">
                  <c:v>-1380.8390999999999</c:v>
                </c:pt>
                <c:pt idx="163">
                  <c:v>-1381.1016</c:v>
                </c:pt>
                <c:pt idx="164">
                  <c:v>-1381.3277</c:v>
                </c:pt>
                <c:pt idx="165">
                  <c:v>-1381.5082</c:v>
                </c:pt>
                <c:pt idx="166">
                  <c:v>-1381.6418000000001</c:v>
                </c:pt>
                <c:pt idx="167">
                  <c:v>-1381.7271000000001</c:v>
                </c:pt>
                <c:pt idx="168">
                  <c:v>-1381.7626</c:v>
                </c:pt>
                <c:pt idx="169">
                  <c:v>-1381.7481</c:v>
                </c:pt>
                <c:pt idx="170">
                  <c:v>-1381.6835000000001</c:v>
                </c:pt>
                <c:pt idx="171">
                  <c:v>-1381.5727999999999</c:v>
                </c:pt>
                <c:pt idx="172">
                  <c:v>-1381.4221</c:v>
                </c:pt>
                <c:pt idx="173">
                  <c:v>-1381.2416000000001</c:v>
                </c:pt>
                <c:pt idx="174">
                  <c:v>-1381.0471</c:v>
                </c:pt>
                <c:pt idx="175">
                  <c:v>-1380.8588</c:v>
                </c:pt>
                <c:pt idx="176">
                  <c:v>-1380.6998000000001</c:v>
                </c:pt>
                <c:pt idx="177">
                  <c:v>-1380.5938000000001</c:v>
                </c:pt>
                <c:pt idx="178">
                  <c:v>-1380.5581</c:v>
                </c:pt>
                <c:pt idx="179">
                  <c:v>-1380.6003000000001</c:v>
                </c:pt>
                <c:pt idx="180">
                  <c:v>-1380.7148999999999</c:v>
                </c:pt>
                <c:pt idx="181">
                  <c:v>-1380.8851999999999</c:v>
                </c:pt>
                <c:pt idx="182">
                  <c:v>-1381.0842</c:v>
                </c:pt>
                <c:pt idx="183">
                  <c:v>-1381.2808</c:v>
                </c:pt>
                <c:pt idx="184">
                  <c:v>-1381.4447</c:v>
                </c:pt>
                <c:pt idx="185">
                  <c:v>-1381.5481</c:v>
                </c:pt>
                <c:pt idx="186">
                  <c:v>-1381.5712000000001</c:v>
                </c:pt>
                <c:pt idx="187">
                  <c:v>-1381.5029999999999</c:v>
                </c:pt>
                <c:pt idx="188">
                  <c:v>-1381.3468</c:v>
                </c:pt>
                <c:pt idx="189">
                  <c:v>-1381.1249</c:v>
                </c:pt>
                <c:pt idx="190">
                  <c:v>-1380.8748000000001</c:v>
                </c:pt>
                <c:pt idx="191">
                  <c:v>-1380.6427000000001</c:v>
                </c:pt>
                <c:pt idx="192">
                  <c:v>-1380.4684</c:v>
                </c:pt>
                <c:pt idx="193">
                  <c:v>-1380.3702000000001</c:v>
                </c:pt>
                <c:pt idx="194">
                  <c:v>-1380.3462999999999</c:v>
                </c:pt>
                <c:pt idx="195">
                  <c:v>-1380.3819000000001</c:v>
                </c:pt>
                <c:pt idx="196">
                  <c:v>-1380.4537</c:v>
                </c:pt>
                <c:pt idx="197">
                  <c:v>-1380.5387000000001</c:v>
                </c:pt>
                <c:pt idx="198">
                  <c:v>-1380.6201000000001</c:v>
                </c:pt>
                <c:pt idx="199">
                  <c:v>-1380.6880000000001</c:v>
                </c:pt>
                <c:pt idx="200">
                  <c:v>-1380.7394999999999</c:v>
                </c:pt>
                <c:pt idx="201">
                  <c:v>-1380.7791999999999</c:v>
                </c:pt>
                <c:pt idx="202">
                  <c:v>-1380.8126999999999</c:v>
                </c:pt>
                <c:pt idx="203">
                  <c:v>-1380.8462999999999</c:v>
                </c:pt>
                <c:pt idx="204">
                  <c:v>-1380.8933</c:v>
                </c:pt>
                <c:pt idx="205">
                  <c:v>-1380.9709</c:v>
                </c:pt>
                <c:pt idx="206">
                  <c:v>-1381.1</c:v>
                </c:pt>
                <c:pt idx="207">
                  <c:v>-1381.2925</c:v>
                </c:pt>
                <c:pt idx="208">
                  <c:v>-1381.5395000000001</c:v>
                </c:pt>
                <c:pt idx="209">
                  <c:v>-1381.8100999999999</c:v>
                </c:pt>
                <c:pt idx="210">
                  <c:v>-1382.0650000000001</c:v>
                </c:pt>
                <c:pt idx="211">
                  <c:v>-1382.2751000000001</c:v>
                </c:pt>
                <c:pt idx="212">
                  <c:v>-1382.4303</c:v>
                </c:pt>
                <c:pt idx="213">
                  <c:v>-1382.5350000000001</c:v>
                </c:pt>
                <c:pt idx="214">
                  <c:v>-1382.5996</c:v>
                </c:pt>
                <c:pt idx="215">
                  <c:v>-1382.6342999999999</c:v>
                </c:pt>
                <c:pt idx="216">
                  <c:v>-1382.6442999999999</c:v>
                </c:pt>
                <c:pt idx="217">
                  <c:v>-1382.6295</c:v>
                </c:pt>
                <c:pt idx="218">
                  <c:v>-1382.5905</c:v>
                </c:pt>
                <c:pt idx="219">
                  <c:v>-1382.5288</c:v>
                </c:pt>
                <c:pt idx="220">
                  <c:v>-1382.4468999999999</c:v>
                </c:pt>
                <c:pt idx="221">
                  <c:v>-1382.3507999999999</c:v>
                </c:pt>
                <c:pt idx="222">
                  <c:v>-1382.2465999999999</c:v>
                </c:pt>
                <c:pt idx="223">
                  <c:v>-1382.1387</c:v>
                </c:pt>
                <c:pt idx="224">
                  <c:v>-1382.0305000000001</c:v>
                </c:pt>
                <c:pt idx="225">
                  <c:v>-1381.9245000000001</c:v>
                </c:pt>
                <c:pt idx="226">
                  <c:v>-1381.8235</c:v>
                </c:pt>
                <c:pt idx="227">
                  <c:v>-1381.7313999999999</c:v>
                </c:pt>
                <c:pt idx="228">
                  <c:v>-1381.6539</c:v>
                </c:pt>
                <c:pt idx="229">
                  <c:v>-1381.5997</c:v>
                </c:pt>
                <c:pt idx="230">
                  <c:v>-1381.5782999999999</c:v>
                </c:pt>
                <c:pt idx="231">
                  <c:v>-1381.5995</c:v>
                </c:pt>
                <c:pt idx="232">
                  <c:v>-1381.6690000000001</c:v>
                </c:pt>
                <c:pt idx="233">
                  <c:v>-1381.7855</c:v>
                </c:pt>
                <c:pt idx="234">
                  <c:v>-1381.9384</c:v>
                </c:pt>
                <c:pt idx="235">
                  <c:v>-1382.1072999999999</c:v>
                </c:pt>
                <c:pt idx="236">
                  <c:v>-1382.268</c:v>
                </c:pt>
                <c:pt idx="237">
                  <c:v>-1382.3958</c:v>
                </c:pt>
                <c:pt idx="238">
                  <c:v>-1382.4689000000001</c:v>
                </c:pt>
                <c:pt idx="239">
                  <c:v>-1382.4713999999999</c:v>
                </c:pt>
                <c:pt idx="240">
                  <c:v>-1382.3960999999999</c:v>
                </c:pt>
                <c:pt idx="241">
                  <c:v>-1382.2456999999999</c:v>
                </c:pt>
                <c:pt idx="242">
                  <c:v>-1382.0318</c:v>
                </c:pt>
                <c:pt idx="243">
                  <c:v>-1381.7742000000001</c:v>
                </c:pt>
                <c:pt idx="244">
                  <c:v>-1381.4965999999999</c:v>
                </c:pt>
                <c:pt idx="245">
                  <c:v>-1381.2253000000001</c:v>
                </c:pt>
                <c:pt idx="246">
                  <c:v>-1380.9817</c:v>
                </c:pt>
                <c:pt idx="247">
                  <c:v>-1380.7819999999999</c:v>
                </c:pt>
                <c:pt idx="248">
                  <c:v>-1380.6361999999999</c:v>
                </c:pt>
                <c:pt idx="249">
                  <c:v>-1380.5471</c:v>
                </c:pt>
                <c:pt idx="250">
                  <c:v>-1380.5153</c:v>
                </c:pt>
                <c:pt idx="251">
                  <c:v>-1380.538</c:v>
                </c:pt>
                <c:pt idx="252">
                  <c:v>-1380.6111000000001</c:v>
                </c:pt>
                <c:pt idx="253">
                  <c:v>-1380.7293</c:v>
                </c:pt>
                <c:pt idx="254">
                  <c:v>-1380.8828000000001</c:v>
                </c:pt>
                <c:pt idx="255">
                  <c:v>-1381.0617</c:v>
                </c:pt>
                <c:pt idx="256">
                  <c:v>-1381.258</c:v>
                </c:pt>
                <c:pt idx="257">
                  <c:v>-1381.4648</c:v>
                </c:pt>
                <c:pt idx="258">
                  <c:v>-1381.6757</c:v>
                </c:pt>
                <c:pt idx="259">
                  <c:v>-1381.8823</c:v>
                </c:pt>
                <c:pt idx="260">
                  <c:v>-1382.0715</c:v>
                </c:pt>
                <c:pt idx="261">
                  <c:v>-1382.2276999999999</c:v>
                </c:pt>
                <c:pt idx="262">
                  <c:v>-1382.3402000000001</c:v>
                </c:pt>
                <c:pt idx="263">
                  <c:v>-1382.4028000000001</c:v>
                </c:pt>
                <c:pt idx="264">
                  <c:v>-1382.4193</c:v>
                </c:pt>
                <c:pt idx="265">
                  <c:v>-1382.3995</c:v>
                </c:pt>
                <c:pt idx="266">
                  <c:v>-1382.3561999999999</c:v>
                </c:pt>
                <c:pt idx="267">
                  <c:v>-1382.3049000000001</c:v>
                </c:pt>
                <c:pt idx="268">
                  <c:v>-1382.261</c:v>
                </c:pt>
                <c:pt idx="269">
                  <c:v>-1382.2394999999999</c:v>
                </c:pt>
                <c:pt idx="270">
                  <c:v>-1382.2512999999999</c:v>
                </c:pt>
                <c:pt idx="271">
                  <c:v>-1382.3027999999999</c:v>
                </c:pt>
                <c:pt idx="272">
                  <c:v>-1382.3952999999999</c:v>
                </c:pt>
                <c:pt idx="273">
                  <c:v>-1382.5225</c:v>
                </c:pt>
                <c:pt idx="274">
                  <c:v>-1382.6786</c:v>
                </c:pt>
                <c:pt idx="275">
                  <c:v>-1382.8568</c:v>
                </c:pt>
                <c:pt idx="276">
                  <c:v>-1383.0506</c:v>
                </c:pt>
                <c:pt idx="277">
                  <c:v>-1383.2547999999999</c:v>
                </c:pt>
                <c:pt idx="278">
                  <c:v>-1383.4626000000001</c:v>
                </c:pt>
                <c:pt idx="279">
                  <c:v>-1383.6655000000001</c:v>
                </c:pt>
                <c:pt idx="280">
                  <c:v>-1383.8533</c:v>
                </c:pt>
                <c:pt idx="281">
                  <c:v>-1384.0157999999999</c:v>
                </c:pt>
                <c:pt idx="282">
                  <c:v>-1384.1424</c:v>
                </c:pt>
                <c:pt idx="283">
                  <c:v>-1384.2254</c:v>
                </c:pt>
                <c:pt idx="284">
                  <c:v>-1384.2601999999999</c:v>
                </c:pt>
                <c:pt idx="285">
                  <c:v>-1384.2465999999999</c:v>
                </c:pt>
                <c:pt idx="286">
                  <c:v>-1384.1904</c:v>
                </c:pt>
                <c:pt idx="287">
                  <c:v>-1384.1002000000001</c:v>
                </c:pt>
                <c:pt idx="288">
                  <c:v>-1383.9866</c:v>
                </c:pt>
                <c:pt idx="289">
                  <c:v>-1383.86</c:v>
                </c:pt>
                <c:pt idx="290">
                  <c:v>-1383.7266999999999</c:v>
                </c:pt>
                <c:pt idx="291">
                  <c:v>-1383.5889999999999</c:v>
                </c:pt>
                <c:pt idx="292">
                  <c:v>-1383.4460999999999</c:v>
                </c:pt>
                <c:pt idx="293">
                  <c:v>-1383.2954999999999</c:v>
                </c:pt>
                <c:pt idx="294">
                  <c:v>-1383.1361999999999</c:v>
                </c:pt>
                <c:pt idx="295">
                  <c:v>-1382.9722999999999</c:v>
                </c:pt>
                <c:pt idx="296">
                  <c:v>-1382.8151</c:v>
                </c:pt>
                <c:pt idx="297">
                  <c:v>-1382.6862000000001</c:v>
                </c:pt>
                <c:pt idx="298">
                  <c:v>-1382.6113</c:v>
                </c:pt>
                <c:pt idx="299">
                  <c:v>-1382.6083000000001</c:v>
                </c:pt>
                <c:pt idx="300">
                  <c:v>-1382.6741999999999</c:v>
                </c:pt>
                <c:pt idx="301">
                  <c:v>-1382.7819</c:v>
                </c:pt>
                <c:pt idx="302">
                  <c:v>-1382.8922</c:v>
                </c:pt>
                <c:pt idx="303">
                  <c:v>-1382.9704999999999</c:v>
                </c:pt>
                <c:pt idx="304">
                  <c:v>-1382.9987000000001</c:v>
                </c:pt>
                <c:pt idx="305">
                  <c:v>-1382.9747</c:v>
                </c:pt>
                <c:pt idx="306">
                  <c:v>-1382.9051999999999</c:v>
                </c:pt>
                <c:pt idx="307">
                  <c:v>-1382.8001999999999</c:v>
                </c:pt>
                <c:pt idx="308">
                  <c:v>-1382.6692</c:v>
                </c:pt>
                <c:pt idx="309">
                  <c:v>-1382.5219</c:v>
                </c:pt>
                <c:pt idx="310">
                  <c:v>-1382.3714</c:v>
                </c:pt>
                <c:pt idx="311">
                  <c:v>-1382.2345</c:v>
                </c:pt>
                <c:pt idx="312">
                  <c:v>-1382.13</c:v>
                </c:pt>
                <c:pt idx="313">
                  <c:v>-1382.0742</c:v>
                </c:pt>
                <c:pt idx="314">
                  <c:v>-1382.0725</c:v>
                </c:pt>
                <c:pt idx="315">
                  <c:v>-1382.1128000000001</c:v>
                </c:pt>
                <c:pt idx="316">
                  <c:v>-1382.1699000000001</c:v>
                </c:pt>
                <c:pt idx="317">
                  <c:v>-1382.2143000000001</c:v>
                </c:pt>
                <c:pt idx="318">
                  <c:v>-1382.2206000000001</c:v>
                </c:pt>
                <c:pt idx="319">
                  <c:v>-1382.1744000000001</c:v>
                </c:pt>
                <c:pt idx="320">
                  <c:v>-1382.0715</c:v>
                </c:pt>
                <c:pt idx="321">
                  <c:v>-1381.9178999999999</c:v>
                </c:pt>
                <c:pt idx="322">
                  <c:v>-1381.7258999999999</c:v>
                </c:pt>
                <c:pt idx="323">
                  <c:v>-1381.5102999999999</c:v>
                </c:pt>
                <c:pt idx="324">
                  <c:v>-1381.2868000000001</c:v>
                </c:pt>
                <c:pt idx="325">
                  <c:v>-1381.0690999999999</c:v>
                </c:pt>
                <c:pt idx="326">
                  <c:v>-1380.8686</c:v>
                </c:pt>
                <c:pt idx="327">
                  <c:v>-1380.6917000000001</c:v>
                </c:pt>
                <c:pt idx="328">
                  <c:v>-1380.5417</c:v>
                </c:pt>
                <c:pt idx="329">
                  <c:v>-1380.4197999999999</c:v>
                </c:pt>
                <c:pt idx="330">
                  <c:v>-1380.3275000000001</c:v>
                </c:pt>
                <c:pt idx="331">
                  <c:v>-1380.2655999999999</c:v>
                </c:pt>
                <c:pt idx="332">
                  <c:v>-1380.2338</c:v>
                </c:pt>
                <c:pt idx="333">
                  <c:v>-1380.2281</c:v>
                </c:pt>
                <c:pt idx="334">
                  <c:v>-1380.2402999999999</c:v>
                </c:pt>
                <c:pt idx="335">
                  <c:v>-1380.2615000000001</c:v>
                </c:pt>
                <c:pt idx="336">
                  <c:v>-1380.2854</c:v>
                </c:pt>
                <c:pt idx="337">
                  <c:v>-1380.3117</c:v>
                </c:pt>
                <c:pt idx="338">
                  <c:v>-1380.3465000000001</c:v>
                </c:pt>
                <c:pt idx="339">
                  <c:v>-1380.3963000000001</c:v>
                </c:pt>
                <c:pt idx="340">
                  <c:v>-1380.4666999999999</c:v>
                </c:pt>
                <c:pt idx="341">
                  <c:v>-1380.5583999999999</c:v>
                </c:pt>
                <c:pt idx="342">
                  <c:v>-1380.6694</c:v>
                </c:pt>
                <c:pt idx="343">
                  <c:v>-1380.7932000000001</c:v>
                </c:pt>
                <c:pt idx="344">
                  <c:v>-1380.9197999999999</c:v>
                </c:pt>
                <c:pt idx="345">
                  <c:v>-1381.0385000000001</c:v>
                </c:pt>
                <c:pt idx="346">
                  <c:v>-1381.1369</c:v>
                </c:pt>
                <c:pt idx="347">
                  <c:v>-1381.2031999999999</c:v>
                </c:pt>
                <c:pt idx="348">
                  <c:v>-1381.2289000000001</c:v>
                </c:pt>
                <c:pt idx="349">
                  <c:v>-1381.2106000000001</c:v>
                </c:pt>
                <c:pt idx="350">
                  <c:v>-1381.1545000000001</c:v>
                </c:pt>
                <c:pt idx="351">
                  <c:v>-1381.0752</c:v>
                </c:pt>
                <c:pt idx="352">
                  <c:v>-1380.9938</c:v>
                </c:pt>
                <c:pt idx="353">
                  <c:v>-1380.9347</c:v>
                </c:pt>
                <c:pt idx="354">
                  <c:v>-1380.9209000000001</c:v>
                </c:pt>
                <c:pt idx="355">
                  <c:v>-1380.9671000000001</c:v>
                </c:pt>
                <c:pt idx="356">
                  <c:v>-1381.0797</c:v>
                </c:pt>
                <c:pt idx="357">
                  <c:v>-1381.2547999999999</c:v>
                </c:pt>
                <c:pt idx="358">
                  <c:v>-1381.4801</c:v>
                </c:pt>
                <c:pt idx="359">
                  <c:v>-1381.7364</c:v>
                </c:pt>
                <c:pt idx="360">
                  <c:v>-1382.0029</c:v>
                </c:pt>
                <c:pt idx="361">
                  <c:v>-1382.2591</c:v>
                </c:pt>
                <c:pt idx="362">
                  <c:v>-1382.4855</c:v>
                </c:pt>
                <c:pt idx="363">
                  <c:v>-1382.665</c:v>
                </c:pt>
                <c:pt idx="364">
                  <c:v>-1382.7855999999999</c:v>
                </c:pt>
                <c:pt idx="365">
                  <c:v>-1382.8390999999999</c:v>
                </c:pt>
                <c:pt idx="366">
                  <c:v>-1382.8243</c:v>
                </c:pt>
                <c:pt idx="367">
                  <c:v>-1382.7469000000001</c:v>
                </c:pt>
                <c:pt idx="368">
                  <c:v>-1382.6172999999999</c:v>
                </c:pt>
                <c:pt idx="369">
                  <c:v>-1382.4494</c:v>
                </c:pt>
                <c:pt idx="370">
                  <c:v>-1382.2606000000001</c:v>
                </c:pt>
                <c:pt idx="371">
                  <c:v>-1382.0672</c:v>
                </c:pt>
                <c:pt idx="372">
                  <c:v>-1381.8838000000001</c:v>
                </c:pt>
                <c:pt idx="373">
                  <c:v>-1381.7238</c:v>
                </c:pt>
                <c:pt idx="374">
                  <c:v>-1381.5985000000001</c:v>
                </c:pt>
                <c:pt idx="375">
                  <c:v>-1381.5153</c:v>
                </c:pt>
                <c:pt idx="376">
                  <c:v>-1381.4792</c:v>
                </c:pt>
                <c:pt idx="377">
                  <c:v>-1381.4908</c:v>
                </c:pt>
                <c:pt idx="378">
                  <c:v>-1381.5479</c:v>
                </c:pt>
                <c:pt idx="379">
                  <c:v>-1381.6469999999999</c:v>
                </c:pt>
                <c:pt idx="380">
                  <c:v>-1381.7846999999999</c:v>
                </c:pt>
                <c:pt idx="381">
                  <c:v>-1381.9599000000001</c:v>
                </c:pt>
                <c:pt idx="382">
                  <c:v>-1382.1726000000001</c:v>
                </c:pt>
                <c:pt idx="383">
                  <c:v>-1382.4201</c:v>
                </c:pt>
                <c:pt idx="384">
                  <c:v>-1382.6932999999999</c:v>
                </c:pt>
                <c:pt idx="385">
                  <c:v>-1382.9717000000001</c:v>
                </c:pt>
                <c:pt idx="386">
                  <c:v>-1383.223</c:v>
                </c:pt>
                <c:pt idx="387">
                  <c:v>-1383.4099000000001</c:v>
                </c:pt>
                <c:pt idx="388">
                  <c:v>-1383.4960000000001</c:v>
                </c:pt>
                <c:pt idx="389">
                  <c:v>-1383.4543000000001</c:v>
                </c:pt>
                <c:pt idx="390">
                  <c:v>-1383.2748999999999</c:v>
                </c:pt>
                <c:pt idx="391">
                  <c:v>-1382.9675</c:v>
                </c:pt>
                <c:pt idx="392">
                  <c:v>-1382.5649000000001</c:v>
                </c:pt>
                <c:pt idx="393">
                  <c:v>-1382.1193000000001</c:v>
                </c:pt>
                <c:pt idx="394">
                  <c:v>-1381.6901</c:v>
                </c:pt>
                <c:pt idx="395">
                  <c:v>-1381.3257000000001</c:v>
                </c:pt>
                <c:pt idx="396">
                  <c:v>-1381.0513000000001</c:v>
                </c:pt>
                <c:pt idx="397">
                  <c:v>-1380.8706999999999</c:v>
                </c:pt>
                <c:pt idx="398">
                  <c:v>-1380.7737</c:v>
                </c:pt>
                <c:pt idx="399">
                  <c:v>-1380.7466999999999</c:v>
                </c:pt>
                <c:pt idx="400">
                  <c:v>-1380.779</c:v>
                </c:pt>
                <c:pt idx="401">
                  <c:v>-1380.8611000000001</c:v>
                </c:pt>
                <c:pt idx="402">
                  <c:v>-1380.9817</c:v>
                </c:pt>
                <c:pt idx="403">
                  <c:v>-1381.1295</c:v>
                </c:pt>
                <c:pt idx="404">
                  <c:v>-1381.2945</c:v>
                </c:pt>
                <c:pt idx="405">
                  <c:v>-1381.4664</c:v>
                </c:pt>
                <c:pt idx="406">
                  <c:v>-1381.6379999999999</c:v>
                </c:pt>
                <c:pt idx="407">
                  <c:v>-1381.8036999999999</c:v>
                </c:pt>
                <c:pt idx="408">
                  <c:v>-1381.9585</c:v>
                </c:pt>
                <c:pt idx="409">
                  <c:v>-1382.0980999999999</c:v>
                </c:pt>
                <c:pt idx="410">
                  <c:v>-1382.2157999999999</c:v>
                </c:pt>
                <c:pt idx="411">
                  <c:v>-1382.3053</c:v>
                </c:pt>
                <c:pt idx="412">
                  <c:v>-1382.3628000000001</c:v>
                </c:pt>
                <c:pt idx="413">
                  <c:v>-1382.3898999999999</c:v>
                </c:pt>
                <c:pt idx="414">
                  <c:v>-1382.3912</c:v>
                </c:pt>
                <c:pt idx="415">
                  <c:v>-1382.3749</c:v>
                </c:pt>
                <c:pt idx="416">
                  <c:v>-1382.3471</c:v>
                </c:pt>
                <c:pt idx="417">
                  <c:v>-1382.3117</c:v>
                </c:pt>
                <c:pt idx="418">
                  <c:v>-1382.2719999999999</c:v>
                </c:pt>
                <c:pt idx="419">
                  <c:v>-1382.2324000000001</c:v>
                </c:pt>
                <c:pt idx="420">
                  <c:v>-1382.1976999999999</c:v>
                </c:pt>
                <c:pt idx="421">
                  <c:v>-1382.1746000000001</c:v>
                </c:pt>
                <c:pt idx="422">
                  <c:v>-1382.1678999999999</c:v>
                </c:pt>
                <c:pt idx="423">
                  <c:v>-1382.1780000000001</c:v>
                </c:pt>
                <c:pt idx="424">
                  <c:v>-1382.2021999999999</c:v>
                </c:pt>
                <c:pt idx="425">
                  <c:v>-1382.2367999999999</c:v>
                </c:pt>
                <c:pt idx="426">
                  <c:v>-1382.2825</c:v>
                </c:pt>
                <c:pt idx="427">
                  <c:v>-1382.3444999999999</c:v>
                </c:pt>
                <c:pt idx="428">
                  <c:v>-1382.4301</c:v>
                </c:pt>
                <c:pt idx="429">
                  <c:v>-1382.5463999999999</c:v>
                </c:pt>
                <c:pt idx="430">
                  <c:v>-1382.6963000000001</c:v>
                </c:pt>
                <c:pt idx="431">
                  <c:v>-1382.8757000000001</c:v>
                </c:pt>
                <c:pt idx="432">
                  <c:v>-1383.0761</c:v>
                </c:pt>
                <c:pt idx="433">
                  <c:v>-1383.2881</c:v>
                </c:pt>
                <c:pt idx="434">
                  <c:v>-1383.5044</c:v>
                </c:pt>
                <c:pt idx="435">
                  <c:v>-1383.7204999999999</c:v>
                </c:pt>
                <c:pt idx="436">
                  <c:v>-1383.9322999999999</c:v>
                </c:pt>
                <c:pt idx="437">
                  <c:v>-1384.1375</c:v>
                </c:pt>
                <c:pt idx="438">
                  <c:v>-1384.3313000000001</c:v>
                </c:pt>
                <c:pt idx="439">
                  <c:v>-1384.5066999999999</c:v>
                </c:pt>
                <c:pt idx="440">
                  <c:v>-1384.6542999999999</c:v>
                </c:pt>
                <c:pt idx="441">
                  <c:v>-1384.7644</c:v>
                </c:pt>
                <c:pt idx="442">
                  <c:v>-1384.8280999999999</c:v>
                </c:pt>
                <c:pt idx="443">
                  <c:v>-1384.8386</c:v>
                </c:pt>
                <c:pt idx="444">
                  <c:v>-1384.7919999999999</c:v>
                </c:pt>
                <c:pt idx="445">
                  <c:v>-1384.6869999999999</c:v>
                </c:pt>
                <c:pt idx="446">
                  <c:v>-1384.5264999999999</c:v>
                </c:pt>
                <c:pt idx="447">
                  <c:v>-1384.3175000000001</c:v>
                </c:pt>
                <c:pt idx="448">
                  <c:v>-1384.0699</c:v>
                </c:pt>
                <c:pt idx="449">
                  <c:v>-1383.7989</c:v>
                </c:pt>
                <c:pt idx="450">
                  <c:v>-1383.5229999999999</c:v>
                </c:pt>
                <c:pt idx="451">
                  <c:v>-1383.2617</c:v>
                </c:pt>
                <c:pt idx="452">
                  <c:v>-1383.0334</c:v>
                </c:pt>
                <c:pt idx="453">
                  <c:v>-1382.8538000000001</c:v>
                </c:pt>
                <c:pt idx="454">
                  <c:v>-1382.7331999999999</c:v>
                </c:pt>
                <c:pt idx="455">
                  <c:v>-1382.6766</c:v>
                </c:pt>
                <c:pt idx="456">
                  <c:v>-1382.6829</c:v>
                </c:pt>
                <c:pt idx="457">
                  <c:v>-1382.7475999999999</c:v>
                </c:pt>
                <c:pt idx="458">
                  <c:v>-1382.8632</c:v>
                </c:pt>
                <c:pt idx="459">
                  <c:v>-1383.0206000000001</c:v>
                </c:pt>
                <c:pt idx="460">
                  <c:v>-1383.2094999999999</c:v>
                </c:pt>
                <c:pt idx="461">
                  <c:v>-1383.4163000000001</c:v>
                </c:pt>
                <c:pt idx="462">
                  <c:v>-1383.6246000000001</c:v>
                </c:pt>
                <c:pt idx="463">
                  <c:v>-1383.8134</c:v>
                </c:pt>
                <c:pt idx="464">
                  <c:v>-1383.9602</c:v>
                </c:pt>
                <c:pt idx="465">
                  <c:v>-1384.0420999999999</c:v>
                </c:pt>
                <c:pt idx="466">
                  <c:v>-1384.0382999999999</c:v>
                </c:pt>
                <c:pt idx="467">
                  <c:v>-1383.9341999999999</c:v>
                </c:pt>
                <c:pt idx="468">
                  <c:v>-1383.7248999999999</c:v>
                </c:pt>
                <c:pt idx="469">
                  <c:v>-1383.4181000000001</c:v>
                </c:pt>
                <c:pt idx="470">
                  <c:v>-1383.0345</c:v>
                </c:pt>
                <c:pt idx="471">
                  <c:v>-1382.6024</c:v>
                </c:pt>
                <c:pt idx="472">
                  <c:v>-1382.1548</c:v>
                </c:pt>
                <c:pt idx="473">
                  <c:v>-1381.7228</c:v>
                </c:pt>
                <c:pt idx="474">
                  <c:v>-1381.3294000000001</c:v>
                </c:pt>
                <c:pt idx="475">
                  <c:v>-1380.9902999999999</c:v>
                </c:pt>
                <c:pt idx="476">
                  <c:v>-1380.7125000000001</c:v>
                </c:pt>
                <c:pt idx="477">
                  <c:v>-1380.4997000000001</c:v>
                </c:pt>
                <c:pt idx="478">
                  <c:v>-1380.3588999999999</c:v>
                </c:pt>
                <c:pt idx="479">
                  <c:v>-1380.3001999999999</c:v>
                </c:pt>
                <c:pt idx="480">
                  <c:v>-1380.3325</c:v>
                </c:pt>
                <c:pt idx="481">
                  <c:v>-1380.4585999999999</c:v>
                </c:pt>
                <c:pt idx="482">
                  <c:v>-1380.6661999999999</c:v>
                </c:pt>
                <c:pt idx="483">
                  <c:v>-1380.9297999999999</c:v>
                </c:pt>
                <c:pt idx="484">
                  <c:v>-1381.2181</c:v>
                </c:pt>
                <c:pt idx="485">
                  <c:v>-1381.502</c:v>
                </c:pt>
                <c:pt idx="486">
                  <c:v>-1381.7608</c:v>
                </c:pt>
                <c:pt idx="487">
                  <c:v>-1381.9866</c:v>
                </c:pt>
                <c:pt idx="488">
                  <c:v>-1382.1822</c:v>
                </c:pt>
                <c:pt idx="489">
                  <c:v>-1382.3561999999999</c:v>
                </c:pt>
                <c:pt idx="490">
                  <c:v>-1382.518</c:v>
                </c:pt>
                <c:pt idx="491">
                  <c:v>-1382.6724999999999</c:v>
                </c:pt>
                <c:pt idx="492">
                  <c:v>-1382.8197</c:v>
                </c:pt>
                <c:pt idx="493">
                  <c:v>-1382.9521999999999</c:v>
                </c:pt>
                <c:pt idx="494">
                  <c:v>-1383.0606</c:v>
                </c:pt>
                <c:pt idx="495">
                  <c:v>-1383.1383000000001</c:v>
                </c:pt>
                <c:pt idx="496">
                  <c:v>-1383.1802</c:v>
                </c:pt>
                <c:pt idx="497">
                  <c:v>-1383.1880000000001</c:v>
                </c:pt>
                <c:pt idx="498">
                  <c:v>-1383.1663000000001</c:v>
                </c:pt>
                <c:pt idx="499">
                  <c:v>-1383.1188999999999</c:v>
                </c:pt>
                <c:pt idx="500">
                  <c:v>-1383.0510999999999</c:v>
                </c:pt>
                <c:pt idx="501">
                  <c:v>-1382.9662000000001</c:v>
                </c:pt>
                <c:pt idx="502">
                  <c:v>-1382.8680999999999</c:v>
                </c:pt>
                <c:pt idx="503">
                  <c:v>-1382.7624000000001</c:v>
                </c:pt>
                <c:pt idx="504">
                  <c:v>-1382.6543999999999</c:v>
                </c:pt>
                <c:pt idx="505">
                  <c:v>-1382.5515</c:v>
                </c:pt>
                <c:pt idx="506">
                  <c:v>-1382.4599000000001</c:v>
                </c:pt>
                <c:pt idx="507">
                  <c:v>-1382.3849</c:v>
                </c:pt>
                <c:pt idx="508">
                  <c:v>-1382.3306</c:v>
                </c:pt>
                <c:pt idx="509">
                  <c:v>-1382.2991999999999</c:v>
                </c:pt>
                <c:pt idx="510">
                  <c:v>-1382.2926</c:v>
                </c:pt>
                <c:pt idx="511">
                  <c:v>-1382.3128999999999</c:v>
                </c:pt>
                <c:pt idx="512">
                  <c:v>-1382.3614</c:v>
                </c:pt>
                <c:pt idx="513">
                  <c:v>-1382.4375</c:v>
                </c:pt>
                <c:pt idx="514">
                  <c:v>-1382.5382</c:v>
                </c:pt>
                <c:pt idx="515">
                  <c:v>-1382.6543999999999</c:v>
                </c:pt>
                <c:pt idx="516">
                  <c:v>-1382.7746</c:v>
                </c:pt>
                <c:pt idx="517">
                  <c:v>-1382.8873000000001</c:v>
                </c:pt>
                <c:pt idx="518">
                  <c:v>-1382.9831999999999</c:v>
                </c:pt>
                <c:pt idx="519">
                  <c:v>-1383.0579</c:v>
                </c:pt>
                <c:pt idx="520">
                  <c:v>-1383.1128000000001</c:v>
                </c:pt>
                <c:pt idx="521">
                  <c:v>-1383.152</c:v>
                </c:pt>
                <c:pt idx="522">
                  <c:v>-1383.1777999999999</c:v>
                </c:pt>
                <c:pt idx="523">
                  <c:v>-1383.1850999999999</c:v>
                </c:pt>
                <c:pt idx="524">
                  <c:v>-1383.1579999999999</c:v>
                </c:pt>
                <c:pt idx="525">
                  <c:v>-1383.0745999999999</c:v>
                </c:pt>
                <c:pt idx="526">
                  <c:v>-1382.9129</c:v>
                </c:pt>
                <c:pt idx="527">
                  <c:v>-1382.664</c:v>
                </c:pt>
                <c:pt idx="528">
                  <c:v>-1382.3391999999999</c:v>
                </c:pt>
                <c:pt idx="529">
                  <c:v>-1381.9730999999999</c:v>
                </c:pt>
                <c:pt idx="530">
                  <c:v>-1381.6159</c:v>
                </c:pt>
                <c:pt idx="531">
                  <c:v>-1381.318</c:v>
                </c:pt>
                <c:pt idx="532">
                  <c:v>-1381.1086</c:v>
                </c:pt>
                <c:pt idx="533">
                  <c:v>-1380.9874</c:v>
                </c:pt>
                <c:pt idx="534">
                  <c:v>-1380.9309000000001</c:v>
                </c:pt>
                <c:pt idx="535">
                  <c:v>-1380.9069</c:v>
                </c:pt>
                <c:pt idx="536">
                  <c:v>-1380.8905</c:v>
                </c:pt>
                <c:pt idx="537">
                  <c:v>-1380.8701000000001</c:v>
                </c:pt>
                <c:pt idx="538">
                  <c:v>-1380.848</c:v>
                </c:pt>
                <c:pt idx="539">
                  <c:v>-1380.8331000000001</c:v>
                </c:pt>
                <c:pt idx="540">
                  <c:v>-1380.8366000000001</c:v>
                </c:pt>
                <c:pt idx="541">
                  <c:v>-1380.8683000000001</c:v>
                </c:pt>
                <c:pt idx="542">
                  <c:v>-1380.9367999999999</c:v>
                </c:pt>
                <c:pt idx="543">
                  <c:v>-1381.0465999999999</c:v>
                </c:pt>
                <c:pt idx="544">
                  <c:v>-1381.1966</c:v>
                </c:pt>
                <c:pt idx="545">
                  <c:v>-1381.3764000000001</c:v>
                </c:pt>
                <c:pt idx="546">
                  <c:v>-1381.5663999999999</c:v>
                </c:pt>
                <c:pt idx="547">
                  <c:v>-1381.7424000000001</c:v>
                </c:pt>
                <c:pt idx="548">
                  <c:v>-1381.8831</c:v>
                </c:pt>
                <c:pt idx="549">
                  <c:v>-1381.9776999999999</c:v>
                </c:pt>
                <c:pt idx="550">
                  <c:v>-1382.03</c:v>
                </c:pt>
                <c:pt idx="551">
                  <c:v>-1382.0578</c:v>
                </c:pt>
                <c:pt idx="552">
                  <c:v>-1382.0853</c:v>
                </c:pt>
                <c:pt idx="553">
                  <c:v>-1382.1373000000001</c:v>
                </c:pt>
                <c:pt idx="554">
                  <c:v>-1382.2307000000001</c:v>
                </c:pt>
                <c:pt idx="555">
                  <c:v>-1382.3744999999999</c:v>
                </c:pt>
                <c:pt idx="556">
                  <c:v>-1382.5691999999999</c:v>
                </c:pt>
                <c:pt idx="557">
                  <c:v>-1382.809</c:v>
                </c:pt>
                <c:pt idx="558">
                  <c:v>-1383.0832</c:v>
                </c:pt>
                <c:pt idx="559">
                  <c:v>-1383.3774000000001</c:v>
                </c:pt>
                <c:pt idx="560">
                  <c:v>-1383.6744000000001</c:v>
                </c:pt>
                <c:pt idx="561">
                  <c:v>-1383.9573</c:v>
                </c:pt>
                <c:pt idx="562">
                  <c:v>-1384.2088000000001</c:v>
                </c:pt>
                <c:pt idx="563">
                  <c:v>-1384.4117000000001</c:v>
                </c:pt>
                <c:pt idx="564">
                  <c:v>-1384.5510999999999</c:v>
                </c:pt>
                <c:pt idx="565">
                  <c:v>-1384.617</c:v>
                </c:pt>
                <c:pt idx="566">
                  <c:v>-1384.6078</c:v>
                </c:pt>
                <c:pt idx="567">
                  <c:v>-1384.5347999999999</c:v>
                </c:pt>
                <c:pt idx="568">
                  <c:v>-1384.423</c:v>
                </c:pt>
                <c:pt idx="569">
                  <c:v>-1384.3081</c:v>
                </c:pt>
                <c:pt idx="570">
                  <c:v>-1384.2284999999999</c:v>
                </c:pt>
                <c:pt idx="571">
                  <c:v>-1384.2147</c:v>
                </c:pt>
                <c:pt idx="572">
                  <c:v>-1384.2846</c:v>
                </c:pt>
                <c:pt idx="573">
                  <c:v>-1384.4348</c:v>
                </c:pt>
                <c:pt idx="574">
                  <c:v>-1384.6445000000001</c:v>
                </c:pt>
                <c:pt idx="575">
                  <c:v>-1384.8823</c:v>
                </c:pt>
                <c:pt idx="576">
                  <c:v>-1385.1147000000001</c:v>
                </c:pt>
                <c:pt idx="577">
                  <c:v>-1385.3124</c:v>
                </c:pt>
                <c:pt idx="578">
                  <c:v>-1385.4554000000001</c:v>
                </c:pt>
                <c:pt idx="579">
                  <c:v>-1385.5325</c:v>
                </c:pt>
                <c:pt idx="580">
                  <c:v>-1385.5410999999999</c:v>
                </c:pt>
                <c:pt idx="581">
                  <c:v>-1385.4866</c:v>
                </c:pt>
                <c:pt idx="582">
                  <c:v>-1385.3785</c:v>
                </c:pt>
                <c:pt idx="583">
                  <c:v>-1385.2265</c:v>
                </c:pt>
                <c:pt idx="584">
                  <c:v>-1385.0396000000001</c:v>
                </c:pt>
                <c:pt idx="585">
                  <c:v>-1384.8230000000001</c:v>
                </c:pt>
                <c:pt idx="586">
                  <c:v>-1384.5779</c:v>
                </c:pt>
                <c:pt idx="587">
                  <c:v>-1384.3042</c:v>
                </c:pt>
                <c:pt idx="588">
                  <c:v>-1384.0025000000001</c:v>
                </c:pt>
                <c:pt idx="589">
                  <c:v>-1383.6793</c:v>
                </c:pt>
                <c:pt idx="590">
                  <c:v>-1383.3459</c:v>
                </c:pt>
                <c:pt idx="591">
                  <c:v>-1383.0208</c:v>
                </c:pt>
                <c:pt idx="592">
                  <c:v>-1382.7276999999999</c:v>
                </c:pt>
                <c:pt idx="593">
                  <c:v>-1382.4899</c:v>
                </c:pt>
                <c:pt idx="594">
                  <c:v>-1382.327</c:v>
                </c:pt>
                <c:pt idx="595">
                  <c:v>-1382.252</c:v>
                </c:pt>
                <c:pt idx="596">
                  <c:v>-1382.2670000000001</c:v>
                </c:pt>
                <c:pt idx="597">
                  <c:v>-1382.3637000000001</c:v>
                </c:pt>
                <c:pt idx="598">
                  <c:v>-1382.5274999999999</c:v>
                </c:pt>
                <c:pt idx="599">
                  <c:v>-1382.7385999999999</c:v>
                </c:pt>
                <c:pt idx="600">
                  <c:v>-1382.9742000000001</c:v>
                </c:pt>
                <c:pt idx="601">
                  <c:v>-1383.21</c:v>
                </c:pt>
                <c:pt idx="602">
                  <c:v>-1383.4219000000001</c:v>
                </c:pt>
                <c:pt idx="603">
                  <c:v>-1383.5864999999999</c:v>
                </c:pt>
                <c:pt idx="604">
                  <c:v>-1383.6828</c:v>
                </c:pt>
                <c:pt idx="605">
                  <c:v>-1383.6944000000001</c:v>
                </c:pt>
                <c:pt idx="606">
                  <c:v>-1383.6116999999999</c:v>
                </c:pt>
                <c:pt idx="607">
                  <c:v>-1383.4331</c:v>
                </c:pt>
                <c:pt idx="608">
                  <c:v>-1383.1682000000001</c:v>
                </c:pt>
                <c:pt idx="609">
                  <c:v>-1382.8400999999999</c:v>
                </c:pt>
                <c:pt idx="610">
                  <c:v>-1382.4860000000001</c:v>
                </c:pt>
                <c:pt idx="611">
                  <c:v>-1382.1536000000001</c:v>
                </c:pt>
                <c:pt idx="612">
                  <c:v>-1381.8889999999999</c:v>
                </c:pt>
                <c:pt idx="613">
                  <c:v>-1381.7229</c:v>
                </c:pt>
                <c:pt idx="614">
                  <c:v>-1381.6599000000001</c:v>
                </c:pt>
                <c:pt idx="615">
                  <c:v>-1381.6784</c:v>
                </c:pt>
                <c:pt idx="616">
                  <c:v>-1381.742</c:v>
                </c:pt>
                <c:pt idx="617">
                  <c:v>-1381.8154999999999</c:v>
                </c:pt>
                <c:pt idx="618">
                  <c:v>-1381.8732</c:v>
                </c:pt>
                <c:pt idx="619">
                  <c:v>-1381.902</c:v>
                </c:pt>
                <c:pt idx="620">
                  <c:v>-1381.9011</c:v>
                </c:pt>
                <c:pt idx="621">
                  <c:v>-1381.8806</c:v>
                </c:pt>
                <c:pt idx="622">
                  <c:v>-1381.8566000000001</c:v>
                </c:pt>
                <c:pt idx="623">
                  <c:v>-1381.8538000000001</c:v>
                </c:pt>
                <c:pt idx="624">
                  <c:v>-1381.8994</c:v>
                </c:pt>
                <c:pt idx="625">
                  <c:v>-1382.0137</c:v>
                </c:pt>
                <c:pt idx="626">
                  <c:v>-1382.2034000000001</c:v>
                </c:pt>
                <c:pt idx="627">
                  <c:v>-1382.4530999999999</c:v>
                </c:pt>
                <c:pt idx="628">
                  <c:v>-1382.7265</c:v>
                </c:pt>
                <c:pt idx="629">
                  <c:v>-1382.9776999999999</c:v>
                </c:pt>
                <c:pt idx="630">
                  <c:v>-1383.1673000000001</c:v>
                </c:pt>
                <c:pt idx="631">
                  <c:v>-1383.2742000000001</c:v>
                </c:pt>
                <c:pt idx="632">
                  <c:v>-1383.2981</c:v>
                </c:pt>
                <c:pt idx="633">
                  <c:v>-1383.2532000000001</c:v>
                </c:pt>
                <c:pt idx="634">
                  <c:v>-1383.1605</c:v>
                </c:pt>
                <c:pt idx="635">
                  <c:v>-1383.0381</c:v>
                </c:pt>
                <c:pt idx="636">
                  <c:v>-1382.8955000000001</c:v>
                </c:pt>
                <c:pt idx="637">
                  <c:v>-1382.7302</c:v>
                </c:pt>
                <c:pt idx="638">
                  <c:v>-1382.5346</c:v>
                </c:pt>
                <c:pt idx="639">
                  <c:v>-1382.3031000000001</c:v>
                </c:pt>
                <c:pt idx="640">
                  <c:v>-1382.0392999999999</c:v>
                </c:pt>
                <c:pt idx="641">
                  <c:v>-1381.7611999999999</c:v>
                </c:pt>
                <c:pt idx="642">
                  <c:v>-1381.4991</c:v>
                </c:pt>
                <c:pt idx="643">
                  <c:v>-1381.2882999999999</c:v>
                </c:pt>
                <c:pt idx="644">
                  <c:v>-1381.1557</c:v>
                </c:pt>
                <c:pt idx="645">
                  <c:v>-1381.1088999999999</c:v>
                </c:pt>
                <c:pt idx="646">
                  <c:v>-1381.1351</c:v>
                </c:pt>
                <c:pt idx="647">
                  <c:v>-1381.2055</c:v>
                </c:pt>
                <c:pt idx="648">
                  <c:v>-1381.2863</c:v>
                </c:pt>
                <c:pt idx="649">
                  <c:v>-1381.3495</c:v>
                </c:pt>
                <c:pt idx="650">
                  <c:v>-1381.3791000000001</c:v>
                </c:pt>
                <c:pt idx="651">
                  <c:v>-1381.3749</c:v>
                </c:pt>
                <c:pt idx="652">
                  <c:v>-1381.3525999999999</c:v>
                </c:pt>
                <c:pt idx="653">
                  <c:v>-1381.3348000000001</c:v>
                </c:pt>
                <c:pt idx="654">
                  <c:v>-1381.3471999999999</c:v>
                </c:pt>
                <c:pt idx="655">
                  <c:v>-1381.4061999999999</c:v>
                </c:pt>
                <c:pt idx="656">
                  <c:v>-1381.5130999999999</c:v>
                </c:pt>
                <c:pt idx="657">
                  <c:v>-1381.6561999999999</c:v>
                </c:pt>
                <c:pt idx="658">
                  <c:v>-1381.8159000000001</c:v>
                </c:pt>
                <c:pt idx="659">
                  <c:v>-1381.9738</c:v>
                </c:pt>
                <c:pt idx="660">
                  <c:v>-1382.1155000000001</c:v>
                </c:pt>
                <c:pt idx="661">
                  <c:v>-1382.2327</c:v>
                </c:pt>
                <c:pt idx="662">
                  <c:v>-1382.3217</c:v>
                </c:pt>
                <c:pt idx="663">
                  <c:v>-1382.3810000000001</c:v>
                </c:pt>
                <c:pt idx="664">
                  <c:v>-1382.4097999999999</c:v>
                </c:pt>
                <c:pt idx="665">
                  <c:v>-1382.4087999999999</c:v>
                </c:pt>
                <c:pt idx="666">
                  <c:v>-1382.3833</c:v>
                </c:pt>
                <c:pt idx="667">
                  <c:v>-1382.3462</c:v>
                </c:pt>
                <c:pt idx="668">
                  <c:v>-1382.3172999999999</c:v>
                </c:pt>
                <c:pt idx="669">
                  <c:v>-1382.3206</c:v>
                </c:pt>
                <c:pt idx="670">
                  <c:v>-1382.3773000000001</c:v>
                </c:pt>
                <c:pt idx="671">
                  <c:v>-1382.4979000000001</c:v>
                </c:pt>
                <c:pt idx="672">
                  <c:v>-1382.6813</c:v>
                </c:pt>
                <c:pt idx="673">
                  <c:v>-1382.9141</c:v>
                </c:pt>
                <c:pt idx="674">
                  <c:v>-1383.1759</c:v>
                </c:pt>
                <c:pt idx="675">
                  <c:v>-1383.4457</c:v>
                </c:pt>
                <c:pt idx="676">
                  <c:v>-1383.7059999999999</c:v>
                </c:pt>
                <c:pt idx="677">
                  <c:v>-1383.943</c:v>
                </c:pt>
                <c:pt idx="678">
                  <c:v>-1384.1476</c:v>
                </c:pt>
                <c:pt idx="679">
                  <c:v>-1384.3151</c:v>
                </c:pt>
                <c:pt idx="680">
                  <c:v>-1384.4413999999999</c:v>
                </c:pt>
                <c:pt idx="681">
                  <c:v>-1384.5256999999999</c:v>
                </c:pt>
                <c:pt idx="682">
                  <c:v>-1384.5698</c:v>
                </c:pt>
                <c:pt idx="683">
                  <c:v>-1384.5775000000001</c:v>
                </c:pt>
                <c:pt idx="684">
                  <c:v>-1384.5539000000001</c:v>
                </c:pt>
                <c:pt idx="685">
                  <c:v>-1384.5044</c:v>
                </c:pt>
                <c:pt idx="686">
                  <c:v>-1384.4338</c:v>
                </c:pt>
                <c:pt idx="687">
                  <c:v>-1384.345</c:v>
                </c:pt>
                <c:pt idx="688">
                  <c:v>-1384.241</c:v>
                </c:pt>
                <c:pt idx="689">
                  <c:v>-1384.1242</c:v>
                </c:pt>
                <c:pt idx="690">
                  <c:v>-1384.0007000000001</c:v>
                </c:pt>
                <c:pt idx="691">
                  <c:v>-1383.8780999999999</c:v>
                </c:pt>
                <c:pt idx="692">
                  <c:v>-1383.7643</c:v>
                </c:pt>
                <c:pt idx="693">
                  <c:v>-1383.6687999999999</c:v>
                </c:pt>
                <c:pt idx="694">
                  <c:v>-1383.5987</c:v>
                </c:pt>
                <c:pt idx="695">
                  <c:v>-1383.5574999999999</c:v>
                </c:pt>
                <c:pt idx="696">
                  <c:v>-1383.5428999999999</c:v>
                </c:pt>
                <c:pt idx="697">
                  <c:v>-1383.5487000000001</c:v>
                </c:pt>
                <c:pt idx="698">
                  <c:v>-1383.5646999999999</c:v>
                </c:pt>
                <c:pt idx="699">
                  <c:v>-1383.5769</c:v>
                </c:pt>
                <c:pt idx="700">
                  <c:v>-1383.5721000000001</c:v>
                </c:pt>
                <c:pt idx="701">
                  <c:v>-1383.5418</c:v>
                </c:pt>
                <c:pt idx="702">
                  <c:v>-1383.4842000000001</c:v>
                </c:pt>
                <c:pt idx="703">
                  <c:v>-1383.4057</c:v>
                </c:pt>
                <c:pt idx="704">
                  <c:v>-1383.3208</c:v>
                </c:pt>
                <c:pt idx="705">
                  <c:v>-1383.2473</c:v>
                </c:pt>
                <c:pt idx="706">
                  <c:v>-1383.1994</c:v>
                </c:pt>
                <c:pt idx="707">
                  <c:v>-1383.1838</c:v>
                </c:pt>
                <c:pt idx="708">
                  <c:v>-1383.1976999999999</c:v>
                </c:pt>
                <c:pt idx="709">
                  <c:v>-1383.2285999999999</c:v>
                </c:pt>
                <c:pt idx="710">
                  <c:v>-1383.2607</c:v>
                </c:pt>
                <c:pt idx="711">
                  <c:v>-1383.2788</c:v>
                </c:pt>
                <c:pt idx="712">
                  <c:v>-1383.2750000000001</c:v>
                </c:pt>
                <c:pt idx="713">
                  <c:v>-1383.2492</c:v>
                </c:pt>
                <c:pt idx="714">
                  <c:v>-1383.2084</c:v>
                </c:pt>
                <c:pt idx="715">
                  <c:v>-1383.1684</c:v>
                </c:pt>
                <c:pt idx="716">
                  <c:v>-1383.1447000000001</c:v>
                </c:pt>
                <c:pt idx="717">
                  <c:v>-1383.1447000000001</c:v>
                </c:pt>
                <c:pt idx="718">
                  <c:v>-1383.1665</c:v>
                </c:pt>
                <c:pt idx="719">
                  <c:v>-1383.1977999999999</c:v>
                </c:pt>
                <c:pt idx="720">
                  <c:v>-1383.2211</c:v>
                </c:pt>
                <c:pt idx="721">
                  <c:v>-1383.2199000000001</c:v>
                </c:pt>
                <c:pt idx="722">
                  <c:v>-1383.1822999999999</c:v>
                </c:pt>
                <c:pt idx="723">
                  <c:v>-1383.1027999999999</c:v>
                </c:pt>
                <c:pt idx="724">
                  <c:v>-1382.9828</c:v>
                </c:pt>
                <c:pt idx="725">
                  <c:v>-1382.8281999999999</c:v>
                </c:pt>
                <c:pt idx="726">
                  <c:v>-1382.6474000000001</c:v>
                </c:pt>
                <c:pt idx="727">
                  <c:v>-1382.4514999999999</c:v>
                </c:pt>
                <c:pt idx="728">
                  <c:v>-1382.2556999999999</c:v>
                </c:pt>
                <c:pt idx="729">
                  <c:v>-1382.077</c:v>
                </c:pt>
                <c:pt idx="730">
                  <c:v>-1381.9349</c:v>
                </c:pt>
                <c:pt idx="731">
                  <c:v>-1381.8481999999999</c:v>
                </c:pt>
                <c:pt idx="732">
                  <c:v>-1381.8335999999999</c:v>
                </c:pt>
                <c:pt idx="733">
                  <c:v>-1381.9023</c:v>
                </c:pt>
                <c:pt idx="734">
                  <c:v>-1382.0552</c:v>
                </c:pt>
                <c:pt idx="735">
                  <c:v>-1382.2814000000001</c:v>
                </c:pt>
                <c:pt idx="736">
                  <c:v>-1382.5604000000001</c:v>
                </c:pt>
                <c:pt idx="737">
                  <c:v>-1382.8620000000001</c:v>
                </c:pt>
                <c:pt idx="738">
                  <c:v>-1383.1514999999999</c:v>
                </c:pt>
                <c:pt idx="739">
                  <c:v>-1383.3959</c:v>
                </c:pt>
                <c:pt idx="740">
                  <c:v>-1383.5673999999999</c:v>
                </c:pt>
                <c:pt idx="741">
                  <c:v>-1383.6441</c:v>
                </c:pt>
                <c:pt idx="742">
                  <c:v>-1383.6147000000001</c:v>
                </c:pt>
                <c:pt idx="743">
                  <c:v>-1383.4785999999999</c:v>
                </c:pt>
                <c:pt idx="744">
                  <c:v>-1383.2471</c:v>
                </c:pt>
                <c:pt idx="745">
                  <c:v>-1382.9404999999999</c:v>
                </c:pt>
                <c:pt idx="746">
                  <c:v>-1382.5889999999999</c:v>
                </c:pt>
                <c:pt idx="747">
                  <c:v>-1382.2272</c:v>
                </c:pt>
                <c:pt idx="748">
                  <c:v>-1381.8897999999999</c:v>
                </c:pt>
                <c:pt idx="749">
                  <c:v>-1381.6061999999999</c:v>
                </c:pt>
                <c:pt idx="750">
                  <c:v>-1381.3974000000001</c:v>
                </c:pt>
                <c:pt idx="751">
                  <c:v>-1381.2756999999999</c:v>
                </c:pt>
                <c:pt idx="752">
                  <c:v>-1381.2411999999999</c:v>
                </c:pt>
                <c:pt idx="753">
                  <c:v>-1381.2842000000001</c:v>
                </c:pt>
                <c:pt idx="754">
                  <c:v>-1381.39</c:v>
                </c:pt>
                <c:pt idx="755">
                  <c:v>-1381.5432000000001</c:v>
                </c:pt>
                <c:pt idx="756">
                  <c:v>-1381.7302999999999</c:v>
                </c:pt>
                <c:pt idx="757">
                  <c:v>-1381.942</c:v>
                </c:pt>
                <c:pt idx="758">
                  <c:v>-1382.1692</c:v>
                </c:pt>
                <c:pt idx="759">
                  <c:v>-1382.3996999999999</c:v>
                </c:pt>
                <c:pt idx="760">
                  <c:v>-1382.6175000000001</c:v>
                </c:pt>
                <c:pt idx="761">
                  <c:v>-1382.8069</c:v>
                </c:pt>
                <c:pt idx="762">
                  <c:v>-1382.9581000000001</c:v>
                </c:pt>
                <c:pt idx="763">
                  <c:v>-1383.0682999999999</c:v>
                </c:pt>
                <c:pt idx="764">
                  <c:v>-1383.146</c:v>
                </c:pt>
                <c:pt idx="765">
                  <c:v>-1383.2049</c:v>
                </c:pt>
                <c:pt idx="766">
                  <c:v>-1383.2592999999999</c:v>
                </c:pt>
                <c:pt idx="767">
                  <c:v>-1383.3203000000001</c:v>
                </c:pt>
                <c:pt idx="768">
                  <c:v>-1383.3961999999999</c:v>
                </c:pt>
                <c:pt idx="769">
                  <c:v>-1383.4896000000001</c:v>
                </c:pt>
                <c:pt idx="770">
                  <c:v>-1383.6003000000001</c:v>
                </c:pt>
                <c:pt idx="771">
                  <c:v>-1383.7268999999999</c:v>
                </c:pt>
                <c:pt idx="772">
                  <c:v>-1383.8689999999999</c:v>
                </c:pt>
                <c:pt idx="773">
                  <c:v>-1384.0259000000001</c:v>
                </c:pt>
                <c:pt idx="774">
                  <c:v>-1384.1958</c:v>
                </c:pt>
                <c:pt idx="775">
                  <c:v>-1384.3747000000001</c:v>
                </c:pt>
                <c:pt idx="776">
                  <c:v>-1384.5532000000001</c:v>
                </c:pt>
                <c:pt idx="777">
                  <c:v>-1384.7186999999999</c:v>
                </c:pt>
                <c:pt idx="778">
                  <c:v>-1384.857</c:v>
                </c:pt>
                <c:pt idx="779">
                  <c:v>-1384.9597000000001</c:v>
                </c:pt>
                <c:pt idx="780">
                  <c:v>-1385.0309</c:v>
                </c:pt>
                <c:pt idx="781">
                  <c:v>-1385.0888</c:v>
                </c:pt>
                <c:pt idx="782">
                  <c:v>-1385.1627000000001</c:v>
                </c:pt>
                <c:pt idx="783">
                  <c:v>-1385.2791999999999</c:v>
                </c:pt>
                <c:pt idx="784">
                  <c:v>-1385.4432999999999</c:v>
                </c:pt>
                <c:pt idx="785">
                  <c:v>-1385.6319000000001</c:v>
                </c:pt>
                <c:pt idx="786">
                  <c:v>-1385.8024</c:v>
                </c:pt>
                <c:pt idx="787">
                  <c:v>-1385.9108000000001</c:v>
                </c:pt>
                <c:pt idx="788">
                  <c:v>-1385.9262000000001</c:v>
                </c:pt>
                <c:pt idx="789">
                  <c:v>-1385.8402000000001</c:v>
                </c:pt>
                <c:pt idx="790">
                  <c:v>-1385.665</c:v>
                </c:pt>
                <c:pt idx="791">
                  <c:v>-1385.4257</c:v>
                </c:pt>
                <c:pt idx="792">
                  <c:v>-1385.1529</c:v>
                </c:pt>
                <c:pt idx="793">
                  <c:v>-1384.8779999999999</c:v>
                </c:pt>
                <c:pt idx="794">
                  <c:v>-1384.6294</c:v>
                </c:pt>
                <c:pt idx="795">
                  <c:v>-1384.43</c:v>
                </c:pt>
                <c:pt idx="796">
                  <c:v>-1384.296</c:v>
                </c:pt>
                <c:pt idx="797">
                  <c:v>-1384.2338</c:v>
                </c:pt>
                <c:pt idx="798">
                  <c:v>-1384.2419</c:v>
                </c:pt>
                <c:pt idx="799">
                  <c:v>-1384.3108</c:v>
                </c:pt>
                <c:pt idx="800">
                  <c:v>-1384.4262000000001</c:v>
                </c:pt>
                <c:pt idx="801">
                  <c:v>-1384.5704000000001</c:v>
                </c:pt>
                <c:pt idx="802">
                  <c:v>-1384.7252000000001</c:v>
                </c:pt>
                <c:pt idx="803">
                  <c:v>-1384.8719000000001</c:v>
                </c:pt>
                <c:pt idx="804">
                  <c:v>-1384.9926</c:v>
                </c:pt>
                <c:pt idx="805">
                  <c:v>-1385.0713000000001</c:v>
                </c:pt>
                <c:pt idx="806">
                  <c:v>-1385.0968</c:v>
                </c:pt>
                <c:pt idx="807">
                  <c:v>-1385.0654999999999</c:v>
                </c:pt>
                <c:pt idx="808">
                  <c:v>-1384.9847</c:v>
                </c:pt>
                <c:pt idx="809">
                  <c:v>-1384.8687</c:v>
                </c:pt>
                <c:pt idx="810">
                  <c:v>-1384.7333000000001</c:v>
                </c:pt>
                <c:pt idx="811">
                  <c:v>-1384.5895</c:v>
                </c:pt>
                <c:pt idx="812">
                  <c:v>-1384.4365</c:v>
                </c:pt>
                <c:pt idx="813">
                  <c:v>-1384.2678000000001</c:v>
                </c:pt>
                <c:pt idx="814">
                  <c:v>-1384.0775000000001</c:v>
                </c:pt>
                <c:pt idx="815">
                  <c:v>-1383.8661</c:v>
                </c:pt>
                <c:pt idx="816">
                  <c:v>-1383.6466</c:v>
                </c:pt>
                <c:pt idx="817">
                  <c:v>-1383.4405999999999</c:v>
                </c:pt>
                <c:pt idx="818">
                  <c:v>-1383.2691</c:v>
                </c:pt>
                <c:pt idx="819">
                  <c:v>-1383.1483000000001</c:v>
                </c:pt>
                <c:pt idx="820">
                  <c:v>-1383.0878</c:v>
                </c:pt>
                <c:pt idx="821">
                  <c:v>-1383.0893000000001</c:v>
                </c:pt>
                <c:pt idx="822">
                  <c:v>-1383.1473000000001</c:v>
                </c:pt>
                <c:pt idx="823">
                  <c:v>-1383.2519</c:v>
                </c:pt>
                <c:pt idx="824">
                  <c:v>-1383.3916999999999</c:v>
                </c:pt>
                <c:pt idx="825">
                  <c:v>-1383.5536</c:v>
                </c:pt>
                <c:pt idx="826">
                  <c:v>-1383.7248999999999</c:v>
                </c:pt>
                <c:pt idx="827">
                  <c:v>-1383.8936000000001</c:v>
                </c:pt>
                <c:pt idx="828">
                  <c:v>-1384.0451</c:v>
                </c:pt>
                <c:pt idx="829">
                  <c:v>-1384.1619000000001</c:v>
                </c:pt>
                <c:pt idx="830">
                  <c:v>-1384.2246</c:v>
                </c:pt>
                <c:pt idx="831">
                  <c:v>-1384.2182</c:v>
                </c:pt>
                <c:pt idx="832">
                  <c:v>-1384.1388999999999</c:v>
                </c:pt>
                <c:pt idx="833">
                  <c:v>-1384.0003999999999</c:v>
                </c:pt>
                <c:pt idx="834">
                  <c:v>-1383.8314</c:v>
                </c:pt>
                <c:pt idx="835">
                  <c:v>-1383.6679999999999</c:v>
                </c:pt>
                <c:pt idx="836">
                  <c:v>-1383.5443</c:v>
                </c:pt>
                <c:pt idx="837">
                  <c:v>-1383.4848</c:v>
                </c:pt>
                <c:pt idx="838">
                  <c:v>-1383.4992999999999</c:v>
                </c:pt>
                <c:pt idx="839">
                  <c:v>-1383.5866000000001</c:v>
                </c:pt>
                <c:pt idx="840">
                  <c:v>-1383.7382</c:v>
                </c:pt>
                <c:pt idx="841">
                  <c:v>-1383.9407000000001</c:v>
                </c:pt>
                <c:pt idx="842">
                  <c:v>-1384.1753000000001</c:v>
                </c:pt>
                <c:pt idx="843">
                  <c:v>-1384.4195999999999</c:v>
                </c:pt>
                <c:pt idx="844">
                  <c:v>-1384.6479999999999</c:v>
                </c:pt>
                <c:pt idx="845">
                  <c:v>-1384.8344999999999</c:v>
                </c:pt>
                <c:pt idx="846">
                  <c:v>-1384.9594999999999</c:v>
                </c:pt>
                <c:pt idx="847">
                  <c:v>-1385.0154</c:v>
                </c:pt>
                <c:pt idx="848">
                  <c:v>-1385.0085999999999</c:v>
                </c:pt>
                <c:pt idx="849">
                  <c:v>-1384.9545000000001</c:v>
                </c:pt>
                <c:pt idx="850">
                  <c:v>-1384.8757000000001</c:v>
                </c:pt>
                <c:pt idx="851">
                  <c:v>-1384.7950000000001</c:v>
                </c:pt>
                <c:pt idx="852">
                  <c:v>-1384.7293999999999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76-2E4A-9CDD-1521A6C07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800160"/>
        <c:axId val="1295801840"/>
      </c:scatterChart>
      <c:valAx>
        <c:axId val="1295800160"/>
        <c:scaling>
          <c:orientation val="minMax"/>
        </c:scaling>
        <c:delete val="0"/>
        <c:axPos val="b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801840"/>
        <c:crosses val="autoZero"/>
        <c:crossBetween val="midCat"/>
      </c:valAx>
      <c:valAx>
        <c:axId val="1295801840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800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'1400_128'!$O$24:$O$1353</c:f>
              <c:numCache>
                <c:formatCode>General</c:formatCode>
                <c:ptCount val="1330"/>
                <c:pt idx="0">
                  <c:v>-66.209999999999994</c:v>
                </c:pt>
                <c:pt idx="1">
                  <c:v>-60.19</c:v>
                </c:pt>
                <c:pt idx="2">
                  <c:v>-59.84</c:v>
                </c:pt>
                <c:pt idx="3">
                  <c:v>-60.7</c:v>
                </c:pt>
                <c:pt idx="4">
                  <c:v>-60.29</c:v>
                </c:pt>
                <c:pt idx="5">
                  <c:v>-60.29</c:v>
                </c:pt>
                <c:pt idx="6">
                  <c:v>-59.56</c:v>
                </c:pt>
                <c:pt idx="7">
                  <c:v>-59.11</c:v>
                </c:pt>
                <c:pt idx="8">
                  <c:v>-57.91</c:v>
                </c:pt>
                <c:pt idx="9">
                  <c:v>-56.33</c:v>
                </c:pt>
                <c:pt idx="10">
                  <c:v>-54.23</c:v>
                </c:pt>
                <c:pt idx="11">
                  <c:v>-51.62</c:v>
                </c:pt>
                <c:pt idx="12">
                  <c:v>-48.27</c:v>
                </c:pt>
                <c:pt idx="13">
                  <c:v>-44.39</c:v>
                </c:pt>
                <c:pt idx="14">
                  <c:v>-39.869999999999997</c:v>
                </c:pt>
                <c:pt idx="15">
                  <c:v>-34.83</c:v>
                </c:pt>
                <c:pt idx="16">
                  <c:v>-29.41</c:v>
                </c:pt>
                <c:pt idx="17">
                  <c:v>-23.66</c:v>
                </c:pt>
                <c:pt idx="18">
                  <c:v>-17.809999999999999</c:v>
                </c:pt>
                <c:pt idx="19">
                  <c:v>-12.05</c:v>
                </c:pt>
                <c:pt idx="20">
                  <c:v>-6.48</c:v>
                </c:pt>
                <c:pt idx="21">
                  <c:v>-1.28</c:v>
                </c:pt>
                <c:pt idx="22">
                  <c:v>3.41</c:v>
                </c:pt>
                <c:pt idx="23">
                  <c:v>7.56</c:v>
                </c:pt>
                <c:pt idx="24">
                  <c:v>11.28</c:v>
                </c:pt>
                <c:pt idx="25">
                  <c:v>14.46</c:v>
                </c:pt>
                <c:pt idx="26">
                  <c:v>17.21</c:v>
                </c:pt>
                <c:pt idx="27">
                  <c:v>19.39</c:v>
                </c:pt>
                <c:pt idx="28">
                  <c:v>21.13</c:v>
                </c:pt>
                <c:pt idx="29">
                  <c:v>22.55</c:v>
                </c:pt>
                <c:pt idx="30">
                  <c:v>23.6</c:v>
                </c:pt>
                <c:pt idx="31">
                  <c:v>24.55</c:v>
                </c:pt>
                <c:pt idx="32">
                  <c:v>25.61</c:v>
                </c:pt>
                <c:pt idx="33">
                  <c:v>26.7</c:v>
                </c:pt>
                <c:pt idx="34">
                  <c:v>28.05</c:v>
                </c:pt>
                <c:pt idx="35">
                  <c:v>29.51</c:v>
                </c:pt>
                <c:pt idx="36">
                  <c:v>31.02</c:v>
                </c:pt>
                <c:pt idx="37">
                  <c:v>32.53</c:v>
                </c:pt>
                <c:pt idx="38">
                  <c:v>33.78</c:v>
                </c:pt>
                <c:pt idx="39">
                  <c:v>34.69</c:v>
                </c:pt>
                <c:pt idx="40">
                  <c:v>35.130000000000003</c:v>
                </c:pt>
                <c:pt idx="41">
                  <c:v>35.03</c:v>
                </c:pt>
                <c:pt idx="42">
                  <c:v>34.39</c:v>
                </c:pt>
                <c:pt idx="43">
                  <c:v>33.19</c:v>
                </c:pt>
                <c:pt idx="44">
                  <c:v>31.54</c:v>
                </c:pt>
                <c:pt idx="45">
                  <c:v>29.44</c:v>
                </c:pt>
                <c:pt idx="46">
                  <c:v>27.08</c:v>
                </c:pt>
                <c:pt idx="47">
                  <c:v>24.53</c:v>
                </c:pt>
                <c:pt idx="48">
                  <c:v>21.86</c:v>
                </c:pt>
                <c:pt idx="49">
                  <c:v>19.18</c:v>
                </c:pt>
                <c:pt idx="50">
                  <c:v>16.600000000000001</c:v>
                </c:pt>
                <c:pt idx="51">
                  <c:v>14.08</c:v>
                </c:pt>
                <c:pt idx="52">
                  <c:v>11.7</c:v>
                </c:pt>
                <c:pt idx="53">
                  <c:v>9.4700000000000006</c:v>
                </c:pt>
                <c:pt idx="54">
                  <c:v>7.34</c:v>
                </c:pt>
                <c:pt idx="55">
                  <c:v>5.4</c:v>
                </c:pt>
                <c:pt idx="56">
                  <c:v>3.62</c:v>
                </c:pt>
                <c:pt idx="57">
                  <c:v>2.0299999999999998</c:v>
                </c:pt>
                <c:pt idx="58">
                  <c:v>0.59</c:v>
                </c:pt>
                <c:pt idx="59">
                  <c:v>-0.64</c:v>
                </c:pt>
                <c:pt idx="60">
                  <c:v>-1.67</c:v>
                </c:pt>
                <c:pt idx="61">
                  <c:v>-2.52</c:v>
                </c:pt>
                <c:pt idx="62">
                  <c:v>-3.21</c:v>
                </c:pt>
                <c:pt idx="63">
                  <c:v>-3.8</c:v>
                </c:pt>
                <c:pt idx="64">
                  <c:v>-4.25</c:v>
                </c:pt>
                <c:pt idx="65">
                  <c:v>-4.67</c:v>
                </c:pt>
                <c:pt idx="66">
                  <c:v>-5.12</c:v>
                </c:pt>
                <c:pt idx="67">
                  <c:v>-5.54</c:v>
                </c:pt>
                <c:pt idx="68">
                  <c:v>-6</c:v>
                </c:pt>
                <c:pt idx="69">
                  <c:v>-6.54</c:v>
                </c:pt>
                <c:pt idx="70">
                  <c:v>-7.09</c:v>
                </c:pt>
                <c:pt idx="71">
                  <c:v>-7.67</c:v>
                </c:pt>
                <c:pt idx="72">
                  <c:v>-8.2200000000000006</c:v>
                </c:pt>
                <c:pt idx="73">
                  <c:v>-8.7100000000000009</c:v>
                </c:pt>
                <c:pt idx="74">
                  <c:v>-9.09</c:v>
                </c:pt>
                <c:pt idx="75">
                  <c:v>-9.2799999999999994</c:v>
                </c:pt>
                <c:pt idx="76">
                  <c:v>-9.1999999999999993</c:v>
                </c:pt>
                <c:pt idx="77">
                  <c:v>-8.8699999999999992</c:v>
                </c:pt>
                <c:pt idx="78">
                  <c:v>-8.2100000000000009</c:v>
                </c:pt>
                <c:pt idx="79">
                  <c:v>-7.33</c:v>
                </c:pt>
                <c:pt idx="80">
                  <c:v>-6.18</c:v>
                </c:pt>
                <c:pt idx="81">
                  <c:v>-4.8600000000000003</c:v>
                </c:pt>
                <c:pt idx="82">
                  <c:v>-3.53</c:v>
                </c:pt>
                <c:pt idx="83">
                  <c:v>-2.16</c:v>
                </c:pt>
                <c:pt idx="84">
                  <c:v>-0.79</c:v>
                </c:pt>
                <c:pt idx="85">
                  <c:v>0.56000000000000005</c:v>
                </c:pt>
                <c:pt idx="86">
                  <c:v>1.91</c:v>
                </c:pt>
                <c:pt idx="87">
                  <c:v>3.26</c:v>
                </c:pt>
                <c:pt idx="88">
                  <c:v>4.58</c:v>
                </c:pt>
                <c:pt idx="89">
                  <c:v>5.87</c:v>
                </c:pt>
                <c:pt idx="90">
                  <c:v>7.12</c:v>
                </c:pt>
                <c:pt idx="91">
                  <c:v>8.27</c:v>
                </c:pt>
                <c:pt idx="92">
                  <c:v>9.2200000000000006</c:v>
                </c:pt>
                <c:pt idx="93">
                  <c:v>10.039999999999999</c:v>
                </c:pt>
                <c:pt idx="94">
                  <c:v>10.72</c:v>
                </c:pt>
                <c:pt idx="95">
                  <c:v>11.26</c:v>
                </c:pt>
                <c:pt idx="96">
                  <c:v>11.62</c:v>
                </c:pt>
                <c:pt idx="97">
                  <c:v>11.87</c:v>
                </c:pt>
                <c:pt idx="98">
                  <c:v>11.99</c:v>
                </c:pt>
                <c:pt idx="99">
                  <c:v>12</c:v>
                </c:pt>
                <c:pt idx="100">
                  <c:v>11.85</c:v>
                </c:pt>
                <c:pt idx="101">
                  <c:v>11.55</c:v>
                </c:pt>
                <c:pt idx="102">
                  <c:v>11.1</c:v>
                </c:pt>
                <c:pt idx="103">
                  <c:v>10.46</c:v>
                </c:pt>
                <c:pt idx="104">
                  <c:v>9.6300000000000008</c:v>
                </c:pt>
                <c:pt idx="105">
                  <c:v>8.61</c:v>
                </c:pt>
                <c:pt idx="106">
                  <c:v>7.39</c:v>
                </c:pt>
                <c:pt idx="107">
                  <c:v>6.02</c:v>
                </c:pt>
                <c:pt idx="108">
                  <c:v>4.46</c:v>
                </c:pt>
                <c:pt idx="109">
                  <c:v>2.73</c:v>
                </c:pt>
                <c:pt idx="110">
                  <c:v>0.99</c:v>
                </c:pt>
                <c:pt idx="111">
                  <c:v>-0.8</c:v>
                </c:pt>
                <c:pt idx="112">
                  <c:v>-2.5499999999999998</c:v>
                </c:pt>
                <c:pt idx="113">
                  <c:v>-4.2300000000000004</c:v>
                </c:pt>
                <c:pt idx="114">
                  <c:v>-5.81</c:v>
                </c:pt>
                <c:pt idx="115">
                  <c:v>-7.21</c:v>
                </c:pt>
                <c:pt idx="116">
                  <c:v>-8.4600000000000009</c:v>
                </c:pt>
                <c:pt idx="117">
                  <c:v>-9.5399999999999991</c:v>
                </c:pt>
                <c:pt idx="118">
                  <c:v>-10.43</c:v>
                </c:pt>
                <c:pt idx="119">
                  <c:v>-11.12</c:v>
                </c:pt>
                <c:pt idx="120">
                  <c:v>-11.58</c:v>
                </c:pt>
                <c:pt idx="121">
                  <c:v>-11.79</c:v>
                </c:pt>
                <c:pt idx="122">
                  <c:v>-11.83</c:v>
                </c:pt>
                <c:pt idx="123">
                  <c:v>-11.65</c:v>
                </c:pt>
                <c:pt idx="124">
                  <c:v>-11.27</c:v>
                </c:pt>
                <c:pt idx="125">
                  <c:v>-10.68</c:v>
                </c:pt>
                <c:pt idx="126">
                  <c:v>-9.9700000000000006</c:v>
                </c:pt>
                <c:pt idx="127">
                  <c:v>-9.16</c:v>
                </c:pt>
                <c:pt idx="128">
                  <c:v>-8.25</c:v>
                </c:pt>
                <c:pt idx="129">
                  <c:v>-7.31</c:v>
                </c:pt>
                <c:pt idx="130">
                  <c:v>-6.31</c:v>
                </c:pt>
                <c:pt idx="131">
                  <c:v>-5.31</c:v>
                </c:pt>
                <c:pt idx="132">
                  <c:v>-4.3099999999999996</c:v>
                </c:pt>
                <c:pt idx="133">
                  <c:v>-3.32</c:v>
                </c:pt>
                <c:pt idx="134">
                  <c:v>-2.39</c:v>
                </c:pt>
                <c:pt idx="135">
                  <c:v>-1.53</c:v>
                </c:pt>
                <c:pt idx="136">
                  <c:v>-0.8</c:v>
                </c:pt>
                <c:pt idx="137">
                  <c:v>-0.21</c:v>
                </c:pt>
                <c:pt idx="138">
                  <c:v>0.16</c:v>
                </c:pt>
                <c:pt idx="139">
                  <c:v>0.36</c:v>
                </c:pt>
                <c:pt idx="140">
                  <c:v>0.45</c:v>
                </c:pt>
                <c:pt idx="141">
                  <c:v>0.41</c:v>
                </c:pt>
                <c:pt idx="142">
                  <c:v>0.36</c:v>
                </c:pt>
                <c:pt idx="143">
                  <c:v>0.37</c:v>
                </c:pt>
                <c:pt idx="144">
                  <c:v>0.44</c:v>
                </c:pt>
                <c:pt idx="145">
                  <c:v>0.64</c:v>
                </c:pt>
                <c:pt idx="146">
                  <c:v>1.08</c:v>
                </c:pt>
                <c:pt idx="147">
                  <c:v>1.68</c:v>
                </c:pt>
                <c:pt idx="148">
                  <c:v>2.46</c:v>
                </c:pt>
                <c:pt idx="149">
                  <c:v>3.45</c:v>
                </c:pt>
                <c:pt idx="150">
                  <c:v>4.54</c:v>
                </c:pt>
                <c:pt idx="151">
                  <c:v>5.71</c:v>
                </c:pt>
                <c:pt idx="152">
                  <c:v>6.85</c:v>
                </c:pt>
                <c:pt idx="153">
                  <c:v>7.86</c:v>
                </c:pt>
                <c:pt idx="154">
                  <c:v>8.66</c:v>
                </c:pt>
                <c:pt idx="155">
                  <c:v>9.11</c:v>
                </c:pt>
                <c:pt idx="156">
                  <c:v>9.2200000000000006</c:v>
                </c:pt>
                <c:pt idx="157">
                  <c:v>8.8800000000000008</c:v>
                </c:pt>
                <c:pt idx="158">
                  <c:v>8.16</c:v>
                </c:pt>
                <c:pt idx="159">
                  <c:v>7.1</c:v>
                </c:pt>
                <c:pt idx="160">
                  <c:v>5.8</c:v>
                </c:pt>
                <c:pt idx="161">
                  <c:v>4.37</c:v>
                </c:pt>
                <c:pt idx="162">
                  <c:v>2.89</c:v>
                </c:pt>
                <c:pt idx="163">
                  <c:v>1.42</c:v>
                </c:pt>
                <c:pt idx="164">
                  <c:v>0.09</c:v>
                </c:pt>
                <c:pt idx="165">
                  <c:v>-1.07</c:v>
                </c:pt>
                <c:pt idx="166">
                  <c:v>-2.0699999999999998</c:v>
                </c:pt>
                <c:pt idx="167">
                  <c:v>-2.84</c:v>
                </c:pt>
                <c:pt idx="168">
                  <c:v>-3.46</c:v>
                </c:pt>
                <c:pt idx="169">
                  <c:v>-3.82</c:v>
                </c:pt>
                <c:pt idx="170">
                  <c:v>-3.99</c:v>
                </c:pt>
                <c:pt idx="171">
                  <c:v>-3.97</c:v>
                </c:pt>
                <c:pt idx="172">
                  <c:v>-3.79</c:v>
                </c:pt>
                <c:pt idx="173">
                  <c:v>-3.49</c:v>
                </c:pt>
                <c:pt idx="174">
                  <c:v>-3.1</c:v>
                </c:pt>
                <c:pt idx="175">
                  <c:v>-2.68</c:v>
                </c:pt>
                <c:pt idx="176">
                  <c:v>-2.3199999999999998</c:v>
                </c:pt>
                <c:pt idx="177">
                  <c:v>-2.0299999999999998</c:v>
                </c:pt>
                <c:pt idx="178">
                  <c:v>-1.89</c:v>
                </c:pt>
                <c:pt idx="179">
                  <c:v>-1.87</c:v>
                </c:pt>
                <c:pt idx="180">
                  <c:v>-2.02</c:v>
                </c:pt>
                <c:pt idx="181">
                  <c:v>-2.2000000000000002</c:v>
                </c:pt>
                <c:pt idx="182">
                  <c:v>-2.42</c:v>
                </c:pt>
                <c:pt idx="183">
                  <c:v>-2.6</c:v>
                </c:pt>
                <c:pt idx="184">
                  <c:v>-2.66</c:v>
                </c:pt>
                <c:pt idx="185">
                  <c:v>-2.5299999999999998</c:v>
                </c:pt>
                <c:pt idx="186">
                  <c:v>-2.21</c:v>
                </c:pt>
                <c:pt idx="187">
                  <c:v>-1.64</c:v>
                </c:pt>
                <c:pt idx="188">
                  <c:v>-0.89</c:v>
                </c:pt>
                <c:pt idx="189">
                  <c:v>0</c:v>
                </c:pt>
                <c:pt idx="190">
                  <c:v>0.95</c:v>
                </c:pt>
                <c:pt idx="191">
                  <c:v>1.86</c:v>
                </c:pt>
                <c:pt idx="192">
                  <c:v>2.59</c:v>
                </c:pt>
                <c:pt idx="193">
                  <c:v>3.14</c:v>
                </c:pt>
                <c:pt idx="194">
                  <c:v>3.51</c:v>
                </c:pt>
                <c:pt idx="195">
                  <c:v>3.7</c:v>
                </c:pt>
                <c:pt idx="196">
                  <c:v>3.81</c:v>
                </c:pt>
                <c:pt idx="197">
                  <c:v>3.8</c:v>
                </c:pt>
                <c:pt idx="198">
                  <c:v>3.81</c:v>
                </c:pt>
                <c:pt idx="199">
                  <c:v>3.82</c:v>
                </c:pt>
                <c:pt idx="200">
                  <c:v>3.84</c:v>
                </c:pt>
                <c:pt idx="201">
                  <c:v>3.93</c:v>
                </c:pt>
                <c:pt idx="202">
                  <c:v>4</c:v>
                </c:pt>
                <c:pt idx="203">
                  <c:v>3.98</c:v>
                </c:pt>
                <c:pt idx="204">
                  <c:v>3.96</c:v>
                </c:pt>
                <c:pt idx="205">
                  <c:v>3.83</c:v>
                </c:pt>
                <c:pt idx="206">
                  <c:v>3.51</c:v>
                </c:pt>
                <c:pt idx="207">
                  <c:v>3.05</c:v>
                </c:pt>
                <c:pt idx="208">
                  <c:v>2.4</c:v>
                </c:pt>
                <c:pt idx="209">
                  <c:v>1.68</c:v>
                </c:pt>
                <c:pt idx="210">
                  <c:v>0.9</c:v>
                </c:pt>
                <c:pt idx="211">
                  <c:v>0.24</c:v>
                </c:pt>
                <c:pt idx="212">
                  <c:v>-0.41</c:v>
                </c:pt>
                <c:pt idx="213">
                  <c:v>-0.96</c:v>
                </c:pt>
                <c:pt idx="214">
                  <c:v>-1.39</c:v>
                </c:pt>
                <c:pt idx="215">
                  <c:v>-1.72</c:v>
                </c:pt>
                <c:pt idx="216">
                  <c:v>-1.94</c:v>
                </c:pt>
                <c:pt idx="217">
                  <c:v>-2.02</c:v>
                </c:pt>
                <c:pt idx="218">
                  <c:v>-1.96</c:v>
                </c:pt>
                <c:pt idx="219">
                  <c:v>-1.76</c:v>
                </c:pt>
                <c:pt idx="220">
                  <c:v>-1.45</c:v>
                </c:pt>
                <c:pt idx="221">
                  <c:v>-0.99</c:v>
                </c:pt>
                <c:pt idx="222">
                  <c:v>-0.47</c:v>
                </c:pt>
                <c:pt idx="223">
                  <c:v>0.11</c:v>
                </c:pt>
                <c:pt idx="224">
                  <c:v>0.72</c:v>
                </c:pt>
                <c:pt idx="225">
                  <c:v>1.32</c:v>
                </c:pt>
                <c:pt idx="226">
                  <c:v>1.88</c:v>
                </c:pt>
                <c:pt idx="227">
                  <c:v>2.4</c:v>
                </c:pt>
                <c:pt idx="228">
                  <c:v>2.79</c:v>
                </c:pt>
                <c:pt idx="229">
                  <c:v>3.1</c:v>
                </c:pt>
                <c:pt idx="230">
                  <c:v>3.21</c:v>
                </c:pt>
                <c:pt idx="231">
                  <c:v>3.16</c:v>
                </c:pt>
                <c:pt idx="232">
                  <c:v>2.93</c:v>
                </c:pt>
                <c:pt idx="233">
                  <c:v>2.48</c:v>
                </c:pt>
                <c:pt idx="234">
                  <c:v>1.9</c:v>
                </c:pt>
                <c:pt idx="235">
                  <c:v>1.2</c:v>
                </c:pt>
                <c:pt idx="236">
                  <c:v>0.43</c:v>
                </c:pt>
                <c:pt idx="237">
                  <c:v>-0.31</c:v>
                </c:pt>
                <c:pt idx="238">
                  <c:v>-0.99</c:v>
                </c:pt>
                <c:pt idx="239">
                  <c:v>-1.51</c:v>
                </c:pt>
                <c:pt idx="240">
                  <c:v>-1.91</c:v>
                </c:pt>
                <c:pt idx="241">
                  <c:v>-2.11</c:v>
                </c:pt>
                <c:pt idx="242">
                  <c:v>-2.12</c:v>
                </c:pt>
                <c:pt idx="243">
                  <c:v>-1.95</c:v>
                </c:pt>
                <c:pt idx="244">
                  <c:v>-1.68</c:v>
                </c:pt>
                <c:pt idx="245">
                  <c:v>-1.3</c:v>
                </c:pt>
                <c:pt idx="246">
                  <c:v>-0.88</c:v>
                </c:pt>
                <c:pt idx="247">
                  <c:v>-0.46</c:v>
                </c:pt>
                <c:pt idx="248">
                  <c:v>-7.0000000000000007E-2</c:v>
                </c:pt>
                <c:pt idx="249">
                  <c:v>0.35</c:v>
                </c:pt>
                <c:pt idx="250">
                  <c:v>0.64</c:v>
                </c:pt>
                <c:pt idx="251">
                  <c:v>0.89</c:v>
                </c:pt>
                <c:pt idx="252">
                  <c:v>1.1000000000000001</c:v>
                </c:pt>
                <c:pt idx="253">
                  <c:v>1.1499999999999999</c:v>
                </c:pt>
                <c:pt idx="254">
                  <c:v>1.1399999999999999</c:v>
                </c:pt>
                <c:pt idx="255">
                  <c:v>1.02</c:v>
                </c:pt>
                <c:pt idx="256">
                  <c:v>0.82</c:v>
                </c:pt>
                <c:pt idx="257">
                  <c:v>0.54</c:v>
                </c:pt>
                <c:pt idx="258">
                  <c:v>0.23</c:v>
                </c:pt>
                <c:pt idx="259">
                  <c:v>-0.12</c:v>
                </c:pt>
                <c:pt idx="260">
                  <c:v>-0.43</c:v>
                </c:pt>
                <c:pt idx="261">
                  <c:v>-0.7</c:v>
                </c:pt>
                <c:pt idx="262">
                  <c:v>-0.84</c:v>
                </c:pt>
                <c:pt idx="263">
                  <c:v>-0.86</c:v>
                </c:pt>
                <c:pt idx="264">
                  <c:v>-0.77</c:v>
                </c:pt>
                <c:pt idx="265">
                  <c:v>-0.6</c:v>
                </c:pt>
                <c:pt idx="266">
                  <c:v>-0.34</c:v>
                </c:pt>
                <c:pt idx="267">
                  <c:v>-0.08</c:v>
                </c:pt>
                <c:pt idx="268">
                  <c:v>0.15</c:v>
                </c:pt>
                <c:pt idx="269">
                  <c:v>0.34</c:v>
                </c:pt>
                <c:pt idx="270">
                  <c:v>0.43</c:v>
                </c:pt>
                <c:pt idx="271">
                  <c:v>0.4</c:v>
                </c:pt>
                <c:pt idx="272">
                  <c:v>0.28000000000000003</c:v>
                </c:pt>
                <c:pt idx="273">
                  <c:v>0.02</c:v>
                </c:pt>
                <c:pt idx="274">
                  <c:v>-0.34</c:v>
                </c:pt>
                <c:pt idx="275">
                  <c:v>-0.79</c:v>
                </c:pt>
                <c:pt idx="276">
                  <c:v>-1.34</c:v>
                </c:pt>
                <c:pt idx="277">
                  <c:v>-1.93</c:v>
                </c:pt>
                <c:pt idx="278">
                  <c:v>-2.54</c:v>
                </c:pt>
                <c:pt idx="279">
                  <c:v>-3.13</c:v>
                </c:pt>
                <c:pt idx="280">
                  <c:v>-3.71</c:v>
                </c:pt>
                <c:pt idx="281">
                  <c:v>-4.17</c:v>
                </c:pt>
                <c:pt idx="282">
                  <c:v>-4.51</c:v>
                </c:pt>
                <c:pt idx="283">
                  <c:v>-4.75</c:v>
                </c:pt>
                <c:pt idx="284">
                  <c:v>-4.79</c:v>
                </c:pt>
                <c:pt idx="285">
                  <c:v>-4.68</c:v>
                </c:pt>
                <c:pt idx="286">
                  <c:v>-4.38</c:v>
                </c:pt>
                <c:pt idx="287">
                  <c:v>-3.95</c:v>
                </c:pt>
                <c:pt idx="288">
                  <c:v>-3.39</c:v>
                </c:pt>
                <c:pt idx="289">
                  <c:v>-2.75</c:v>
                </c:pt>
                <c:pt idx="290">
                  <c:v>-2.0699999999999998</c:v>
                </c:pt>
                <c:pt idx="291">
                  <c:v>-1.37</c:v>
                </c:pt>
                <c:pt idx="292">
                  <c:v>-0.69</c:v>
                </c:pt>
                <c:pt idx="293">
                  <c:v>-0.05</c:v>
                </c:pt>
                <c:pt idx="294">
                  <c:v>0.54</c:v>
                </c:pt>
                <c:pt idx="295">
                  <c:v>1.04</c:v>
                </c:pt>
                <c:pt idx="296">
                  <c:v>1.43</c:v>
                </c:pt>
                <c:pt idx="297">
                  <c:v>1.66</c:v>
                </c:pt>
                <c:pt idx="298">
                  <c:v>1.7</c:v>
                </c:pt>
                <c:pt idx="299">
                  <c:v>1.57</c:v>
                </c:pt>
                <c:pt idx="300">
                  <c:v>1.24</c:v>
                </c:pt>
                <c:pt idx="301">
                  <c:v>0.82</c:v>
                </c:pt>
                <c:pt idx="302">
                  <c:v>0.4</c:v>
                </c:pt>
                <c:pt idx="303">
                  <c:v>0.03</c:v>
                </c:pt>
                <c:pt idx="304">
                  <c:v>-0.2</c:v>
                </c:pt>
                <c:pt idx="305">
                  <c:v>-0.32</c:v>
                </c:pt>
                <c:pt idx="306">
                  <c:v>-0.28000000000000003</c:v>
                </c:pt>
                <c:pt idx="307">
                  <c:v>-0.15</c:v>
                </c:pt>
                <c:pt idx="308">
                  <c:v>0.08</c:v>
                </c:pt>
                <c:pt idx="309">
                  <c:v>0.35</c:v>
                </c:pt>
                <c:pt idx="310">
                  <c:v>0.61</c:v>
                </c:pt>
                <c:pt idx="311">
                  <c:v>0.78</c:v>
                </c:pt>
                <c:pt idx="312">
                  <c:v>0.87</c:v>
                </c:pt>
                <c:pt idx="313">
                  <c:v>0.8</c:v>
                </c:pt>
                <c:pt idx="314">
                  <c:v>0.57999999999999996</c:v>
                </c:pt>
                <c:pt idx="315">
                  <c:v>0.21</c:v>
                </c:pt>
                <c:pt idx="316">
                  <c:v>-0.17</c:v>
                </c:pt>
                <c:pt idx="317">
                  <c:v>-0.56999999999999995</c:v>
                </c:pt>
                <c:pt idx="318">
                  <c:v>-0.87</c:v>
                </c:pt>
                <c:pt idx="319">
                  <c:v>-1.04</c:v>
                </c:pt>
                <c:pt idx="320">
                  <c:v>-1.07</c:v>
                </c:pt>
                <c:pt idx="321">
                  <c:v>-0.91</c:v>
                </c:pt>
                <c:pt idx="322">
                  <c:v>-0.59</c:v>
                </c:pt>
                <c:pt idx="323">
                  <c:v>-0.17</c:v>
                </c:pt>
                <c:pt idx="324">
                  <c:v>0.38</c:v>
                </c:pt>
                <c:pt idx="325">
                  <c:v>0.94</c:v>
                </c:pt>
                <c:pt idx="326">
                  <c:v>1.5</c:v>
                </c:pt>
                <c:pt idx="327">
                  <c:v>2.04</c:v>
                </c:pt>
                <c:pt idx="328">
                  <c:v>2.58</c:v>
                </c:pt>
                <c:pt idx="329">
                  <c:v>3</c:v>
                </c:pt>
                <c:pt idx="330">
                  <c:v>3.39</c:v>
                </c:pt>
                <c:pt idx="331">
                  <c:v>3.7</c:v>
                </c:pt>
                <c:pt idx="332">
                  <c:v>3.9</c:v>
                </c:pt>
                <c:pt idx="333">
                  <c:v>4.07</c:v>
                </c:pt>
                <c:pt idx="334">
                  <c:v>4.18</c:v>
                </c:pt>
                <c:pt idx="335">
                  <c:v>4.26</c:v>
                </c:pt>
                <c:pt idx="336">
                  <c:v>4.33</c:v>
                </c:pt>
                <c:pt idx="337">
                  <c:v>4.4400000000000004</c:v>
                </c:pt>
                <c:pt idx="338">
                  <c:v>4.4400000000000004</c:v>
                </c:pt>
                <c:pt idx="339">
                  <c:v>4.45</c:v>
                </c:pt>
                <c:pt idx="340">
                  <c:v>4.4000000000000004</c:v>
                </c:pt>
                <c:pt idx="341">
                  <c:v>4.26</c:v>
                </c:pt>
                <c:pt idx="342">
                  <c:v>4.0999999999999996</c:v>
                </c:pt>
                <c:pt idx="343">
                  <c:v>3.88</c:v>
                </c:pt>
                <c:pt idx="344">
                  <c:v>3.64</c:v>
                </c:pt>
                <c:pt idx="345">
                  <c:v>3.39</c:v>
                </c:pt>
                <c:pt idx="346">
                  <c:v>3.18</c:v>
                </c:pt>
                <c:pt idx="347">
                  <c:v>3</c:v>
                </c:pt>
                <c:pt idx="348">
                  <c:v>2.88</c:v>
                </c:pt>
                <c:pt idx="349">
                  <c:v>2.84</c:v>
                </c:pt>
                <c:pt idx="350">
                  <c:v>2.87</c:v>
                </c:pt>
                <c:pt idx="351">
                  <c:v>2.92</c:v>
                </c:pt>
                <c:pt idx="352">
                  <c:v>2.9</c:v>
                </c:pt>
                <c:pt idx="353">
                  <c:v>2.89</c:v>
                </c:pt>
                <c:pt idx="354">
                  <c:v>2.75</c:v>
                </c:pt>
                <c:pt idx="355">
                  <c:v>2.4300000000000002</c:v>
                </c:pt>
                <c:pt idx="356">
                  <c:v>2.02</c:v>
                </c:pt>
                <c:pt idx="357">
                  <c:v>1.46</c:v>
                </c:pt>
                <c:pt idx="358">
                  <c:v>0.74</c:v>
                </c:pt>
                <c:pt idx="359">
                  <c:v>0.03</c:v>
                </c:pt>
                <c:pt idx="360">
                  <c:v>-0.73</c:v>
                </c:pt>
                <c:pt idx="361">
                  <c:v>-1.45</c:v>
                </c:pt>
                <c:pt idx="362">
                  <c:v>-2.0299999999999998</c:v>
                </c:pt>
                <c:pt idx="363">
                  <c:v>-2.52</c:v>
                </c:pt>
                <c:pt idx="364">
                  <c:v>-2.76</c:v>
                </c:pt>
                <c:pt idx="365">
                  <c:v>-2.81</c:v>
                </c:pt>
                <c:pt idx="366">
                  <c:v>-2.61</c:v>
                </c:pt>
                <c:pt idx="367">
                  <c:v>-2.2000000000000002</c:v>
                </c:pt>
                <c:pt idx="368">
                  <c:v>-1.64</c:v>
                </c:pt>
                <c:pt idx="369">
                  <c:v>-0.89</c:v>
                </c:pt>
                <c:pt idx="370">
                  <c:v>-0.1</c:v>
                </c:pt>
                <c:pt idx="371">
                  <c:v>0.69</c:v>
                </c:pt>
                <c:pt idx="372">
                  <c:v>1.48</c:v>
                </c:pt>
                <c:pt idx="373">
                  <c:v>2.21</c:v>
                </c:pt>
                <c:pt idx="374">
                  <c:v>2.79</c:v>
                </c:pt>
                <c:pt idx="375">
                  <c:v>3.26</c:v>
                </c:pt>
                <c:pt idx="376">
                  <c:v>3.57</c:v>
                </c:pt>
                <c:pt idx="377">
                  <c:v>3.71</c:v>
                </c:pt>
                <c:pt idx="378">
                  <c:v>3.72</c:v>
                </c:pt>
                <c:pt idx="379">
                  <c:v>3.59</c:v>
                </c:pt>
                <c:pt idx="380">
                  <c:v>3.34</c:v>
                </c:pt>
                <c:pt idx="381">
                  <c:v>2.98</c:v>
                </c:pt>
                <c:pt idx="382">
                  <c:v>2.56</c:v>
                </c:pt>
                <c:pt idx="383">
                  <c:v>2.0699999999999998</c:v>
                </c:pt>
                <c:pt idx="384">
                  <c:v>1.56</c:v>
                </c:pt>
                <c:pt idx="385">
                  <c:v>1.1299999999999999</c:v>
                </c:pt>
                <c:pt idx="386">
                  <c:v>0.85</c:v>
                </c:pt>
                <c:pt idx="387">
                  <c:v>0.78</c:v>
                </c:pt>
                <c:pt idx="388">
                  <c:v>1.01</c:v>
                </c:pt>
                <c:pt idx="389">
                  <c:v>1.55</c:v>
                </c:pt>
                <c:pt idx="390">
                  <c:v>2.4</c:v>
                </c:pt>
                <c:pt idx="391">
                  <c:v>3.53</c:v>
                </c:pt>
                <c:pt idx="392">
                  <c:v>4.79</c:v>
                </c:pt>
                <c:pt idx="393">
                  <c:v>6.06</c:v>
                </c:pt>
                <c:pt idx="394">
                  <c:v>7.2</c:v>
                </c:pt>
                <c:pt idx="395">
                  <c:v>8.06</c:v>
                </c:pt>
                <c:pt idx="396">
                  <c:v>8.59</c:v>
                </c:pt>
                <c:pt idx="397">
                  <c:v>8.7799999999999994</c:v>
                </c:pt>
                <c:pt idx="398">
                  <c:v>8.57</c:v>
                </c:pt>
                <c:pt idx="399">
                  <c:v>8.07</c:v>
                </c:pt>
                <c:pt idx="400">
                  <c:v>7.28</c:v>
                </c:pt>
                <c:pt idx="401">
                  <c:v>6.26</c:v>
                </c:pt>
                <c:pt idx="402">
                  <c:v>5.07</c:v>
                </c:pt>
                <c:pt idx="403">
                  <c:v>3.74</c:v>
                </c:pt>
                <c:pt idx="404">
                  <c:v>2.39</c:v>
                </c:pt>
                <c:pt idx="405">
                  <c:v>1.05</c:v>
                </c:pt>
                <c:pt idx="406">
                  <c:v>-0.22</c:v>
                </c:pt>
                <c:pt idx="407">
                  <c:v>-1.42</c:v>
                </c:pt>
                <c:pt idx="408">
                  <c:v>-2.46</c:v>
                </c:pt>
                <c:pt idx="409">
                  <c:v>-3.34</c:v>
                </c:pt>
                <c:pt idx="410">
                  <c:v>-4.03</c:v>
                </c:pt>
                <c:pt idx="411">
                  <c:v>-4.5599999999999996</c:v>
                </c:pt>
                <c:pt idx="412">
                  <c:v>-4.92</c:v>
                </c:pt>
                <c:pt idx="413">
                  <c:v>-5.0999999999999996</c:v>
                </c:pt>
                <c:pt idx="414">
                  <c:v>-5.18</c:v>
                </c:pt>
                <c:pt idx="415">
                  <c:v>-5.17</c:v>
                </c:pt>
                <c:pt idx="416">
                  <c:v>-5.04</c:v>
                </c:pt>
                <c:pt idx="417">
                  <c:v>-4.9000000000000004</c:v>
                </c:pt>
                <c:pt idx="418">
                  <c:v>-4.74</c:v>
                </c:pt>
                <c:pt idx="419">
                  <c:v>-4.55</c:v>
                </c:pt>
                <c:pt idx="420">
                  <c:v>-4.3499999999999996</c:v>
                </c:pt>
                <c:pt idx="421">
                  <c:v>-4.2</c:v>
                </c:pt>
                <c:pt idx="422">
                  <c:v>-4</c:v>
                </c:pt>
                <c:pt idx="423">
                  <c:v>-3.79</c:v>
                </c:pt>
                <c:pt idx="424">
                  <c:v>-3.61</c:v>
                </c:pt>
                <c:pt idx="425">
                  <c:v>-3.37</c:v>
                </c:pt>
                <c:pt idx="426">
                  <c:v>-3.11</c:v>
                </c:pt>
                <c:pt idx="427">
                  <c:v>-2.87</c:v>
                </c:pt>
                <c:pt idx="428">
                  <c:v>-2.65</c:v>
                </c:pt>
                <c:pt idx="429">
                  <c:v>-2.4</c:v>
                </c:pt>
                <c:pt idx="430">
                  <c:v>-2.2000000000000002</c:v>
                </c:pt>
                <c:pt idx="431">
                  <c:v>-2.04</c:v>
                </c:pt>
                <c:pt idx="432">
                  <c:v>-1.86</c:v>
                </c:pt>
                <c:pt idx="433">
                  <c:v>-1.69</c:v>
                </c:pt>
                <c:pt idx="434">
                  <c:v>-1.56</c:v>
                </c:pt>
                <c:pt idx="435">
                  <c:v>-1.42</c:v>
                </c:pt>
                <c:pt idx="436">
                  <c:v>-1.3</c:v>
                </c:pt>
                <c:pt idx="437">
                  <c:v>-1.25</c:v>
                </c:pt>
                <c:pt idx="438">
                  <c:v>-1.21</c:v>
                </c:pt>
                <c:pt idx="439">
                  <c:v>-1.2</c:v>
                </c:pt>
                <c:pt idx="440">
                  <c:v>-1.21</c:v>
                </c:pt>
                <c:pt idx="441">
                  <c:v>-1.2</c:v>
                </c:pt>
                <c:pt idx="442">
                  <c:v>-1.1599999999999999</c:v>
                </c:pt>
                <c:pt idx="443">
                  <c:v>-1.06</c:v>
                </c:pt>
                <c:pt idx="444">
                  <c:v>-0.87</c:v>
                </c:pt>
                <c:pt idx="445">
                  <c:v>-0.6</c:v>
                </c:pt>
                <c:pt idx="446">
                  <c:v>-0.21</c:v>
                </c:pt>
                <c:pt idx="447">
                  <c:v>0.26</c:v>
                </c:pt>
                <c:pt idx="448">
                  <c:v>0.8</c:v>
                </c:pt>
                <c:pt idx="449">
                  <c:v>1.41</c:v>
                </c:pt>
                <c:pt idx="450">
                  <c:v>2.06</c:v>
                </c:pt>
                <c:pt idx="451">
                  <c:v>2.66</c:v>
                </c:pt>
                <c:pt idx="452">
                  <c:v>3.22</c:v>
                </c:pt>
                <c:pt idx="453">
                  <c:v>3.72</c:v>
                </c:pt>
                <c:pt idx="454">
                  <c:v>4.07</c:v>
                </c:pt>
                <c:pt idx="455">
                  <c:v>4.3</c:v>
                </c:pt>
                <c:pt idx="456">
                  <c:v>4.3899999999999997</c:v>
                </c:pt>
                <c:pt idx="457">
                  <c:v>4.3600000000000003</c:v>
                </c:pt>
                <c:pt idx="458">
                  <c:v>4.1900000000000004</c:v>
                </c:pt>
                <c:pt idx="459">
                  <c:v>3.89</c:v>
                </c:pt>
                <c:pt idx="460">
                  <c:v>3.52</c:v>
                </c:pt>
                <c:pt idx="461">
                  <c:v>3.12</c:v>
                </c:pt>
                <c:pt idx="462">
                  <c:v>2.71</c:v>
                </c:pt>
                <c:pt idx="463">
                  <c:v>2.2999999999999998</c:v>
                </c:pt>
                <c:pt idx="464">
                  <c:v>2.0099999999999998</c:v>
                </c:pt>
                <c:pt idx="465">
                  <c:v>1.83</c:v>
                </c:pt>
                <c:pt idx="466">
                  <c:v>1.79</c:v>
                </c:pt>
                <c:pt idx="467">
                  <c:v>2.04</c:v>
                </c:pt>
                <c:pt idx="468">
                  <c:v>2.4500000000000002</c:v>
                </c:pt>
                <c:pt idx="469">
                  <c:v>3.03</c:v>
                </c:pt>
                <c:pt idx="470">
                  <c:v>3.73</c:v>
                </c:pt>
                <c:pt idx="471">
                  <c:v>4.5</c:v>
                </c:pt>
                <c:pt idx="472">
                  <c:v>5.27</c:v>
                </c:pt>
                <c:pt idx="473">
                  <c:v>5.99</c:v>
                </c:pt>
                <c:pt idx="474">
                  <c:v>6.59</c:v>
                </c:pt>
                <c:pt idx="475">
                  <c:v>7.03</c:v>
                </c:pt>
                <c:pt idx="476">
                  <c:v>7.37</c:v>
                </c:pt>
                <c:pt idx="477">
                  <c:v>7.53</c:v>
                </c:pt>
                <c:pt idx="478">
                  <c:v>7.55</c:v>
                </c:pt>
                <c:pt idx="479">
                  <c:v>7.39</c:v>
                </c:pt>
                <c:pt idx="480">
                  <c:v>7.07</c:v>
                </c:pt>
                <c:pt idx="481">
                  <c:v>6.6</c:v>
                </c:pt>
                <c:pt idx="482">
                  <c:v>6.02</c:v>
                </c:pt>
                <c:pt idx="483">
                  <c:v>5.35</c:v>
                </c:pt>
                <c:pt idx="484">
                  <c:v>4.68</c:v>
                </c:pt>
                <c:pt idx="485">
                  <c:v>4.04</c:v>
                </c:pt>
                <c:pt idx="486">
                  <c:v>3.46</c:v>
                </c:pt>
                <c:pt idx="487">
                  <c:v>2.93</c:v>
                </c:pt>
                <c:pt idx="488">
                  <c:v>2.44</c:v>
                </c:pt>
                <c:pt idx="489">
                  <c:v>1.97</c:v>
                </c:pt>
                <c:pt idx="490">
                  <c:v>1.46</c:v>
                </c:pt>
                <c:pt idx="491">
                  <c:v>0.89</c:v>
                </c:pt>
                <c:pt idx="492">
                  <c:v>0.27</c:v>
                </c:pt>
                <c:pt idx="493">
                  <c:v>-0.41</c:v>
                </c:pt>
                <c:pt idx="494">
                  <c:v>-1.1499999999999999</c:v>
                </c:pt>
                <c:pt idx="495">
                  <c:v>-1.9</c:v>
                </c:pt>
                <c:pt idx="496">
                  <c:v>-2.68</c:v>
                </c:pt>
                <c:pt idx="497">
                  <c:v>-3.5</c:v>
                </c:pt>
                <c:pt idx="498">
                  <c:v>-4.29</c:v>
                </c:pt>
                <c:pt idx="499">
                  <c:v>-5.0199999999999996</c:v>
                </c:pt>
                <c:pt idx="500">
                  <c:v>-5.74</c:v>
                </c:pt>
                <c:pt idx="501">
                  <c:v>-6.37</c:v>
                </c:pt>
                <c:pt idx="502">
                  <c:v>-6.87</c:v>
                </c:pt>
                <c:pt idx="503">
                  <c:v>-7.24</c:v>
                </c:pt>
                <c:pt idx="504">
                  <c:v>-7.52</c:v>
                </c:pt>
                <c:pt idx="505">
                  <c:v>-7.67</c:v>
                </c:pt>
                <c:pt idx="506">
                  <c:v>-7.71</c:v>
                </c:pt>
                <c:pt idx="507">
                  <c:v>-7.67</c:v>
                </c:pt>
                <c:pt idx="508">
                  <c:v>-7.53</c:v>
                </c:pt>
                <c:pt idx="509">
                  <c:v>-7.35</c:v>
                </c:pt>
                <c:pt idx="510">
                  <c:v>-7.07</c:v>
                </c:pt>
                <c:pt idx="511">
                  <c:v>-6.78</c:v>
                </c:pt>
                <c:pt idx="512">
                  <c:v>-6.48</c:v>
                </c:pt>
                <c:pt idx="513">
                  <c:v>-6.14</c:v>
                </c:pt>
                <c:pt idx="514">
                  <c:v>-5.76</c:v>
                </c:pt>
                <c:pt idx="515">
                  <c:v>-5.39</c:v>
                </c:pt>
                <c:pt idx="516">
                  <c:v>-4.96</c:v>
                </c:pt>
                <c:pt idx="517">
                  <c:v>-4.4800000000000004</c:v>
                </c:pt>
                <c:pt idx="518">
                  <c:v>-3.93</c:v>
                </c:pt>
                <c:pt idx="519">
                  <c:v>-3.31</c:v>
                </c:pt>
                <c:pt idx="520">
                  <c:v>-2.66</c:v>
                </c:pt>
                <c:pt idx="521">
                  <c:v>-1.94</c:v>
                </c:pt>
                <c:pt idx="522">
                  <c:v>-1.2</c:v>
                </c:pt>
                <c:pt idx="523">
                  <c:v>-0.47</c:v>
                </c:pt>
                <c:pt idx="524">
                  <c:v>0.38</c:v>
                </c:pt>
                <c:pt idx="525">
                  <c:v>1.28</c:v>
                </c:pt>
                <c:pt idx="526">
                  <c:v>2.33</c:v>
                </c:pt>
                <c:pt idx="527">
                  <c:v>3.41</c:v>
                </c:pt>
                <c:pt idx="528">
                  <c:v>4.57</c:v>
                </c:pt>
                <c:pt idx="529">
                  <c:v>5.7</c:v>
                </c:pt>
                <c:pt idx="530">
                  <c:v>6.67</c:v>
                </c:pt>
                <c:pt idx="531">
                  <c:v>7.49</c:v>
                </c:pt>
                <c:pt idx="532">
                  <c:v>8.01</c:v>
                </c:pt>
                <c:pt idx="533">
                  <c:v>8.2799999999999994</c:v>
                </c:pt>
                <c:pt idx="534">
                  <c:v>8.3699999999999992</c:v>
                </c:pt>
                <c:pt idx="535">
                  <c:v>8.2899999999999991</c:v>
                </c:pt>
                <c:pt idx="536">
                  <c:v>8.15</c:v>
                </c:pt>
                <c:pt idx="537">
                  <c:v>7.94</c:v>
                </c:pt>
                <c:pt idx="538">
                  <c:v>7.71</c:v>
                </c:pt>
                <c:pt idx="539">
                  <c:v>7.4</c:v>
                </c:pt>
                <c:pt idx="540">
                  <c:v>7.04</c:v>
                </c:pt>
                <c:pt idx="541">
                  <c:v>6.62</c:v>
                </c:pt>
                <c:pt idx="542">
                  <c:v>6.03</c:v>
                </c:pt>
                <c:pt idx="543">
                  <c:v>5.35</c:v>
                </c:pt>
                <c:pt idx="544">
                  <c:v>4.5999999999999996</c:v>
                </c:pt>
                <c:pt idx="545">
                  <c:v>3.76</c:v>
                </c:pt>
                <c:pt idx="546">
                  <c:v>2.92</c:v>
                </c:pt>
                <c:pt idx="547">
                  <c:v>2.12</c:v>
                </c:pt>
                <c:pt idx="548">
                  <c:v>1.4</c:v>
                </c:pt>
                <c:pt idx="549">
                  <c:v>0.82</c:v>
                </c:pt>
                <c:pt idx="550">
                  <c:v>0.27</c:v>
                </c:pt>
                <c:pt idx="551">
                  <c:v>-0.15</c:v>
                </c:pt>
                <c:pt idx="552">
                  <c:v>-0.6</c:v>
                </c:pt>
                <c:pt idx="553">
                  <c:v>-1.07</c:v>
                </c:pt>
                <c:pt idx="554">
                  <c:v>-1.63</c:v>
                </c:pt>
                <c:pt idx="555">
                  <c:v>-2.29</c:v>
                </c:pt>
                <c:pt idx="556">
                  <c:v>-3.03</c:v>
                </c:pt>
                <c:pt idx="557">
                  <c:v>-3.86</c:v>
                </c:pt>
                <c:pt idx="558">
                  <c:v>-4.76</c:v>
                </c:pt>
                <c:pt idx="559">
                  <c:v>-5.63</c:v>
                </c:pt>
                <c:pt idx="560">
                  <c:v>-6.48</c:v>
                </c:pt>
                <c:pt idx="561">
                  <c:v>-7.21</c:v>
                </c:pt>
                <c:pt idx="562">
                  <c:v>-7.74</c:v>
                </c:pt>
                <c:pt idx="563">
                  <c:v>-8.1300000000000008</c:v>
                </c:pt>
                <c:pt idx="564">
                  <c:v>-8.2799999999999994</c:v>
                </c:pt>
                <c:pt idx="565">
                  <c:v>-8.24</c:v>
                </c:pt>
                <c:pt idx="566">
                  <c:v>-8</c:v>
                </c:pt>
                <c:pt idx="567">
                  <c:v>-7.64</c:v>
                </c:pt>
                <c:pt idx="568">
                  <c:v>-7.25</c:v>
                </c:pt>
                <c:pt idx="569">
                  <c:v>-6.89</c:v>
                </c:pt>
                <c:pt idx="570">
                  <c:v>-6.68</c:v>
                </c:pt>
                <c:pt idx="571">
                  <c:v>-6.66</c:v>
                </c:pt>
                <c:pt idx="572">
                  <c:v>-6.85</c:v>
                </c:pt>
                <c:pt idx="573">
                  <c:v>-7.25</c:v>
                </c:pt>
                <c:pt idx="574">
                  <c:v>-7.79</c:v>
                </c:pt>
                <c:pt idx="575">
                  <c:v>-8.41</c:v>
                </c:pt>
                <c:pt idx="576">
                  <c:v>-9.0500000000000007</c:v>
                </c:pt>
                <c:pt idx="577">
                  <c:v>-9.6199999999999992</c:v>
                </c:pt>
                <c:pt idx="578">
                  <c:v>-10.1</c:v>
                </c:pt>
                <c:pt idx="579">
                  <c:v>-10.38</c:v>
                </c:pt>
                <c:pt idx="580">
                  <c:v>-10.53</c:v>
                </c:pt>
                <c:pt idx="581">
                  <c:v>-10.51</c:v>
                </c:pt>
                <c:pt idx="582">
                  <c:v>-10.33</c:v>
                </c:pt>
                <c:pt idx="583">
                  <c:v>-9.99</c:v>
                </c:pt>
                <c:pt idx="584">
                  <c:v>-9.5399999999999991</c:v>
                </c:pt>
                <c:pt idx="585">
                  <c:v>-8.9600000000000009</c:v>
                </c:pt>
                <c:pt idx="586">
                  <c:v>-8.3000000000000007</c:v>
                </c:pt>
                <c:pt idx="587">
                  <c:v>-7.57</c:v>
                </c:pt>
                <c:pt idx="588">
                  <c:v>-6.77</c:v>
                </c:pt>
                <c:pt idx="589">
                  <c:v>-5.95</c:v>
                </c:pt>
                <c:pt idx="590">
                  <c:v>-5.15</c:v>
                </c:pt>
                <c:pt idx="591">
                  <c:v>-4.38</c:v>
                </c:pt>
                <c:pt idx="592">
                  <c:v>-3.73</c:v>
                </c:pt>
                <c:pt idx="593">
                  <c:v>-3.21</c:v>
                </c:pt>
                <c:pt idx="594">
                  <c:v>-2.86</c:v>
                </c:pt>
                <c:pt idx="595">
                  <c:v>-2.7</c:v>
                </c:pt>
                <c:pt idx="596">
                  <c:v>-2.72</c:v>
                </c:pt>
                <c:pt idx="597">
                  <c:v>-2.89</c:v>
                </c:pt>
                <c:pt idx="598">
                  <c:v>-3.16</c:v>
                </c:pt>
                <c:pt idx="599">
                  <c:v>-3.5</c:v>
                </c:pt>
                <c:pt idx="600">
                  <c:v>-3.91</c:v>
                </c:pt>
                <c:pt idx="601">
                  <c:v>-4.26</c:v>
                </c:pt>
                <c:pt idx="602">
                  <c:v>-4.5199999999999996</c:v>
                </c:pt>
                <c:pt idx="603">
                  <c:v>-4.6900000000000004</c:v>
                </c:pt>
                <c:pt idx="604">
                  <c:v>-4.68</c:v>
                </c:pt>
                <c:pt idx="605">
                  <c:v>-4.49</c:v>
                </c:pt>
                <c:pt idx="606">
                  <c:v>-4.1100000000000003</c:v>
                </c:pt>
                <c:pt idx="607">
                  <c:v>-3.54</c:v>
                </c:pt>
                <c:pt idx="608">
                  <c:v>-2.81</c:v>
                </c:pt>
                <c:pt idx="609">
                  <c:v>-1.98</c:v>
                </c:pt>
                <c:pt idx="610">
                  <c:v>-1.0900000000000001</c:v>
                </c:pt>
                <c:pt idx="611">
                  <c:v>-0.27</c:v>
                </c:pt>
                <c:pt idx="612">
                  <c:v>0.45</c:v>
                </c:pt>
                <c:pt idx="613">
                  <c:v>0.99</c:v>
                </c:pt>
                <c:pt idx="614">
                  <c:v>1.39</c:v>
                </c:pt>
                <c:pt idx="615">
                  <c:v>1.65</c:v>
                </c:pt>
                <c:pt idx="616">
                  <c:v>1.85</c:v>
                </c:pt>
                <c:pt idx="617">
                  <c:v>2.13</c:v>
                </c:pt>
                <c:pt idx="618">
                  <c:v>2.4300000000000002</c:v>
                </c:pt>
                <c:pt idx="619">
                  <c:v>2.84</c:v>
                </c:pt>
                <c:pt idx="620">
                  <c:v>3.26</c:v>
                </c:pt>
                <c:pt idx="621">
                  <c:v>3.74</c:v>
                </c:pt>
                <c:pt idx="622">
                  <c:v>4.16</c:v>
                </c:pt>
                <c:pt idx="623">
                  <c:v>4.47</c:v>
                </c:pt>
                <c:pt idx="624">
                  <c:v>4.54</c:v>
                </c:pt>
                <c:pt idx="625">
                  <c:v>4.37</c:v>
                </c:pt>
                <c:pt idx="626">
                  <c:v>3.96</c:v>
                </c:pt>
                <c:pt idx="627">
                  <c:v>3.28</c:v>
                </c:pt>
                <c:pt idx="628">
                  <c:v>2.4700000000000002</c:v>
                </c:pt>
                <c:pt idx="629">
                  <c:v>1.6</c:v>
                </c:pt>
                <c:pt idx="630">
                  <c:v>0.81</c:v>
                </c:pt>
                <c:pt idx="631">
                  <c:v>0.17</c:v>
                </c:pt>
                <c:pt idx="632">
                  <c:v>-0.34</c:v>
                </c:pt>
                <c:pt idx="633">
                  <c:v>-0.67</c:v>
                </c:pt>
                <c:pt idx="634">
                  <c:v>-0.92</c:v>
                </c:pt>
                <c:pt idx="635">
                  <c:v>-1.03</c:v>
                </c:pt>
                <c:pt idx="636">
                  <c:v>-1.02</c:v>
                </c:pt>
                <c:pt idx="637">
                  <c:v>-0.93</c:v>
                </c:pt>
                <c:pt idx="638">
                  <c:v>-0.69</c:v>
                </c:pt>
                <c:pt idx="639">
                  <c:v>-0.34</c:v>
                </c:pt>
                <c:pt idx="640">
                  <c:v>0.12</c:v>
                </c:pt>
                <c:pt idx="641">
                  <c:v>0.6</c:v>
                </c:pt>
                <c:pt idx="642">
                  <c:v>1.07</c:v>
                </c:pt>
                <c:pt idx="643">
                  <c:v>1.44</c:v>
                </c:pt>
                <c:pt idx="644">
                  <c:v>1.58</c:v>
                </c:pt>
                <c:pt idx="645">
                  <c:v>1.58</c:v>
                </c:pt>
                <c:pt idx="646">
                  <c:v>1.4</c:v>
                </c:pt>
                <c:pt idx="647">
                  <c:v>1.05</c:v>
                </c:pt>
                <c:pt idx="648">
                  <c:v>0.7</c:v>
                </c:pt>
                <c:pt idx="649">
                  <c:v>0.32</c:v>
                </c:pt>
                <c:pt idx="650">
                  <c:v>-0.01</c:v>
                </c:pt>
                <c:pt idx="651">
                  <c:v>-0.27</c:v>
                </c:pt>
                <c:pt idx="652">
                  <c:v>-0.53</c:v>
                </c:pt>
                <c:pt idx="653">
                  <c:v>-0.75</c:v>
                </c:pt>
                <c:pt idx="654">
                  <c:v>-0.96</c:v>
                </c:pt>
                <c:pt idx="655">
                  <c:v>-1.22</c:v>
                </c:pt>
                <c:pt idx="656">
                  <c:v>-1.47</c:v>
                </c:pt>
                <c:pt idx="657">
                  <c:v>-1.71</c:v>
                </c:pt>
                <c:pt idx="658">
                  <c:v>-1.87</c:v>
                </c:pt>
                <c:pt idx="659">
                  <c:v>-1.97</c:v>
                </c:pt>
                <c:pt idx="660">
                  <c:v>-1.95</c:v>
                </c:pt>
                <c:pt idx="661">
                  <c:v>-1.79</c:v>
                </c:pt>
                <c:pt idx="662">
                  <c:v>-1.54</c:v>
                </c:pt>
                <c:pt idx="663">
                  <c:v>-1.1499999999999999</c:v>
                </c:pt>
                <c:pt idx="664">
                  <c:v>-0.75</c:v>
                </c:pt>
                <c:pt idx="665">
                  <c:v>-0.22</c:v>
                </c:pt>
                <c:pt idx="666">
                  <c:v>0.27</c:v>
                </c:pt>
                <c:pt idx="667">
                  <c:v>0.72</c:v>
                </c:pt>
                <c:pt idx="668">
                  <c:v>1.06</c:v>
                </c:pt>
                <c:pt idx="669">
                  <c:v>1.22</c:v>
                </c:pt>
                <c:pt idx="670">
                  <c:v>1.1399999999999999</c:v>
                </c:pt>
                <c:pt idx="671">
                  <c:v>0.82</c:v>
                </c:pt>
                <c:pt idx="672">
                  <c:v>0.22</c:v>
                </c:pt>
                <c:pt idx="673">
                  <c:v>-0.56999999999999995</c:v>
                </c:pt>
                <c:pt idx="674">
                  <c:v>-1.57</c:v>
                </c:pt>
                <c:pt idx="675">
                  <c:v>-2.62</c:v>
                </c:pt>
                <c:pt idx="676">
                  <c:v>-3.73</c:v>
                </c:pt>
                <c:pt idx="677">
                  <c:v>-4.8099999999999996</c:v>
                </c:pt>
                <c:pt idx="678">
                  <c:v>-5.77</c:v>
                </c:pt>
                <c:pt idx="679">
                  <c:v>-6.64</c:v>
                </c:pt>
                <c:pt idx="680">
                  <c:v>-7.35</c:v>
                </c:pt>
                <c:pt idx="681">
                  <c:v>-7.89</c:v>
                </c:pt>
                <c:pt idx="682">
                  <c:v>-8.23</c:v>
                </c:pt>
                <c:pt idx="683">
                  <c:v>-8.44</c:v>
                </c:pt>
                <c:pt idx="684">
                  <c:v>-8.5299999999999994</c:v>
                </c:pt>
                <c:pt idx="685">
                  <c:v>-8.43</c:v>
                </c:pt>
                <c:pt idx="686">
                  <c:v>-8.2799999999999994</c:v>
                </c:pt>
                <c:pt idx="687">
                  <c:v>-8.06</c:v>
                </c:pt>
                <c:pt idx="688">
                  <c:v>-7.77</c:v>
                </c:pt>
                <c:pt idx="689">
                  <c:v>-7.45</c:v>
                </c:pt>
                <c:pt idx="690">
                  <c:v>-7.11</c:v>
                </c:pt>
                <c:pt idx="691">
                  <c:v>-6.76</c:v>
                </c:pt>
                <c:pt idx="692">
                  <c:v>-6.43</c:v>
                </c:pt>
                <c:pt idx="693">
                  <c:v>-6.16</c:v>
                </c:pt>
                <c:pt idx="694">
                  <c:v>-5.93</c:v>
                </c:pt>
                <c:pt idx="695">
                  <c:v>-5.76</c:v>
                </c:pt>
                <c:pt idx="696">
                  <c:v>-5.65</c:v>
                </c:pt>
                <c:pt idx="697">
                  <c:v>-5.56</c:v>
                </c:pt>
                <c:pt idx="698">
                  <c:v>-5.46</c:v>
                </c:pt>
                <c:pt idx="699">
                  <c:v>-5.35</c:v>
                </c:pt>
                <c:pt idx="700">
                  <c:v>-5.17</c:v>
                </c:pt>
                <c:pt idx="701">
                  <c:v>-4.8899999999999997</c:v>
                </c:pt>
                <c:pt idx="702">
                  <c:v>-4.53</c:v>
                </c:pt>
                <c:pt idx="703">
                  <c:v>-4.0999999999999996</c:v>
                </c:pt>
                <c:pt idx="704">
                  <c:v>-3.66</c:v>
                </c:pt>
                <c:pt idx="705">
                  <c:v>-3.2</c:v>
                </c:pt>
                <c:pt idx="706">
                  <c:v>-2.79</c:v>
                </c:pt>
                <c:pt idx="707">
                  <c:v>-2.4900000000000002</c:v>
                </c:pt>
                <c:pt idx="708">
                  <c:v>-2.2200000000000002</c:v>
                </c:pt>
                <c:pt idx="709">
                  <c:v>-2.0699999999999998</c:v>
                </c:pt>
                <c:pt idx="710">
                  <c:v>-2</c:v>
                </c:pt>
                <c:pt idx="711">
                  <c:v>-1.96</c:v>
                </c:pt>
                <c:pt idx="712">
                  <c:v>-1.94</c:v>
                </c:pt>
                <c:pt idx="713">
                  <c:v>-2</c:v>
                </c:pt>
                <c:pt idx="714">
                  <c:v>-2.14</c:v>
                </c:pt>
                <c:pt idx="715">
                  <c:v>-2.4</c:v>
                </c:pt>
                <c:pt idx="716">
                  <c:v>-2.73</c:v>
                </c:pt>
                <c:pt idx="717">
                  <c:v>-3.2</c:v>
                </c:pt>
                <c:pt idx="718">
                  <c:v>-3.78</c:v>
                </c:pt>
                <c:pt idx="719">
                  <c:v>-4.4000000000000004</c:v>
                </c:pt>
                <c:pt idx="720">
                  <c:v>-5.01</c:v>
                </c:pt>
                <c:pt idx="721">
                  <c:v>-5.57</c:v>
                </c:pt>
                <c:pt idx="722">
                  <c:v>-6.07</c:v>
                </c:pt>
                <c:pt idx="723">
                  <c:v>-6.42</c:v>
                </c:pt>
                <c:pt idx="724">
                  <c:v>-6.63</c:v>
                </c:pt>
                <c:pt idx="725">
                  <c:v>-6.72</c:v>
                </c:pt>
                <c:pt idx="726">
                  <c:v>-6.68</c:v>
                </c:pt>
                <c:pt idx="727">
                  <c:v>-6.54</c:v>
                </c:pt>
                <c:pt idx="728">
                  <c:v>-6.3</c:v>
                </c:pt>
                <c:pt idx="729">
                  <c:v>-6.08</c:v>
                </c:pt>
                <c:pt idx="730">
                  <c:v>-5.85</c:v>
                </c:pt>
                <c:pt idx="731">
                  <c:v>-5.67</c:v>
                </c:pt>
                <c:pt idx="732">
                  <c:v>-5.57</c:v>
                </c:pt>
                <c:pt idx="733">
                  <c:v>-5.62</c:v>
                </c:pt>
                <c:pt idx="734">
                  <c:v>-5.78</c:v>
                </c:pt>
                <c:pt idx="735">
                  <c:v>-5.99</c:v>
                </c:pt>
                <c:pt idx="736">
                  <c:v>-6.26</c:v>
                </c:pt>
                <c:pt idx="737">
                  <c:v>-6.49</c:v>
                </c:pt>
                <c:pt idx="738">
                  <c:v>-6.61</c:v>
                </c:pt>
                <c:pt idx="739">
                  <c:v>-6.53</c:v>
                </c:pt>
                <c:pt idx="740">
                  <c:v>-6.2</c:v>
                </c:pt>
                <c:pt idx="741">
                  <c:v>-5.54</c:v>
                </c:pt>
                <c:pt idx="742">
                  <c:v>-4.59</c:v>
                </c:pt>
                <c:pt idx="743">
                  <c:v>-3.36</c:v>
                </c:pt>
                <c:pt idx="744">
                  <c:v>-1.87</c:v>
                </c:pt>
                <c:pt idx="745">
                  <c:v>-0.17</c:v>
                </c:pt>
                <c:pt idx="746">
                  <c:v>1.57</c:v>
                </c:pt>
                <c:pt idx="747">
                  <c:v>3.37</c:v>
                </c:pt>
                <c:pt idx="748">
                  <c:v>5</c:v>
                </c:pt>
                <c:pt idx="749">
                  <c:v>6.44</c:v>
                </c:pt>
                <c:pt idx="750">
                  <c:v>7.63</c:v>
                </c:pt>
                <c:pt idx="751">
                  <c:v>8.44</c:v>
                </c:pt>
                <c:pt idx="752">
                  <c:v>8.9700000000000006</c:v>
                </c:pt>
                <c:pt idx="753">
                  <c:v>9.18</c:v>
                </c:pt>
                <c:pt idx="754">
                  <c:v>9.07</c:v>
                </c:pt>
                <c:pt idx="755">
                  <c:v>8.73</c:v>
                </c:pt>
                <c:pt idx="756">
                  <c:v>8.16</c:v>
                </c:pt>
                <c:pt idx="757">
                  <c:v>7.47</c:v>
                </c:pt>
                <c:pt idx="758">
                  <c:v>6.65</c:v>
                </c:pt>
                <c:pt idx="759">
                  <c:v>5.72</c:v>
                </c:pt>
                <c:pt idx="760">
                  <c:v>4.78</c:v>
                </c:pt>
                <c:pt idx="761">
                  <c:v>3.85</c:v>
                </c:pt>
                <c:pt idx="762">
                  <c:v>2.97</c:v>
                </c:pt>
                <c:pt idx="763">
                  <c:v>2.16</c:v>
                </c:pt>
                <c:pt idx="764">
                  <c:v>1.48</c:v>
                </c:pt>
                <c:pt idx="765">
                  <c:v>0.86</c:v>
                </c:pt>
                <c:pt idx="766">
                  <c:v>0.31</c:v>
                </c:pt>
                <c:pt idx="767">
                  <c:v>-0.13</c:v>
                </c:pt>
                <c:pt idx="768">
                  <c:v>-0.49</c:v>
                </c:pt>
                <c:pt idx="769">
                  <c:v>-0.78</c:v>
                </c:pt>
                <c:pt idx="770">
                  <c:v>-0.99</c:v>
                </c:pt>
                <c:pt idx="771">
                  <c:v>-1.1499999999999999</c:v>
                </c:pt>
                <c:pt idx="772">
                  <c:v>-1.22</c:v>
                </c:pt>
                <c:pt idx="773">
                  <c:v>-1.24</c:v>
                </c:pt>
                <c:pt idx="774">
                  <c:v>-1.22</c:v>
                </c:pt>
                <c:pt idx="775">
                  <c:v>-1.17</c:v>
                </c:pt>
                <c:pt idx="776">
                  <c:v>-1.1100000000000001</c:v>
                </c:pt>
                <c:pt idx="777">
                  <c:v>-1.03</c:v>
                </c:pt>
                <c:pt idx="778">
                  <c:v>-0.96</c:v>
                </c:pt>
                <c:pt idx="779">
                  <c:v>-0.9</c:v>
                </c:pt>
                <c:pt idx="780">
                  <c:v>-0.85</c:v>
                </c:pt>
                <c:pt idx="781">
                  <c:v>-0.91</c:v>
                </c:pt>
                <c:pt idx="782">
                  <c:v>-1.1000000000000001</c:v>
                </c:pt>
                <c:pt idx="783">
                  <c:v>-1.46</c:v>
                </c:pt>
                <c:pt idx="784">
                  <c:v>-2</c:v>
                </c:pt>
                <c:pt idx="785">
                  <c:v>-2.59</c:v>
                </c:pt>
                <c:pt idx="786">
                  <c:v>-3.17</c:v>
                </c:pt>
                <c:pt idx="787">
                  <c:v>-3.64</c:v>
                </c:pt>
                <c:pt idx="788">
                  <c:v>-3.98</c:v>
                </c:pt>
                <c:pt idx="789">
                  <c:v>-4.1100000000000003</c:v>
                </c:pt>
                <c:pt idx="790">
                  <c:v>-4.07</c:v>
                </c:pt>
                <c:pt idx="791">
                  <c:v>-3.92</c:v>
                </c:pt>
                <c:pt idx="792">
                  <c:v>-3.68</c:v>
                </c:pt>
                <c:pt idx="793">
                  <c:v>-3.42</c:v>
                </c:pt>
                <c:pt idx="794">
                  <c:v>-3.22</c:v>
                </c:pt>
                <c:pt idx="795">
                  <c:v>-3.08</c:v>
                </c:pt>
                <c:pt idx="796">
                  <c:v>-3.05</c:v>
                </c:pt>
                <c:pt idx="797">
                  <c:v>-3.14</c:v>
                </c:pt>
                <c:pt idx="798">
                  <c:v>-3.3</c:v>
                </c:pt>
                <c:pt idx="799">
                  <c:v>-3.54</c:v>
                </c:pt>
                <c:pt idx="800">
                  <c:v>-3.83</c:v>
                </c:pt>
                <c:pt idx="801">
                  <c:v>-4.09</c:v>
                </c:pt>
                <c:pt idx="802">
                  <c:v>-4.3099999999999996</c:v>
                </c:pt>
                <c:pt idx="803">
                  <c:v>-4.47</c:v>
                </c:pt>
                <c:pt idx="804">
                  <c:v>-4.4800000000000004</c:v>
                </c:pt>
                <c:pt idx="805">
                  <c:v>-4.33</c:v>
                </c:pt>
                <c:pt idx="806">
                  <c:v>-4.03</c:v>
                </c:pt>
                <c:pt idx="807">
                  <c:v>-3.57</c:v>
                </c:pt>
                <c:pt idx="808">
                  <c:v>-2.93</c:v>
                </c:pt>
                <c:pt idx="809">
                  <c:v>-2.23</c:v>
                </c:pt>
                <c:pt idx="810">
                  <c:v>-1.42</c:v>
                </c:pt>
                <c:pt idx="811">
                  <c:v>-0.56999999999999995</c:v>
                </c:pt>
                <c:pt idx="812">
                  <c:v>0.32</c:v>
                </c:pt>
                <c:pt idx="813">
                  <c:v>1.28</c:v>
                </c:pt>
                <c:pt idx="814">
                  <c:v>2.23</c:v>
                </c:pt>
                <c:pt idx="815">
                  <c:v>3.2</c:v>
                </c:pt>
                <c:pt idx="816">
                  <c:v>4.1399999999999997</c:v>
                </c:pt>
                <c:pt idx="817">
                  <c:v>4.9400000000000004</c:v>
                </c:pt>
                <c:pt idx="818">
                  <c:v>5.63</c:v>
                </c:pt>
                <c:pt idx="819">
                  <c:v>6.04</c:v>
                </c:pt>
                <c:pt idx="820">
                  <c:v>6.19</c:v>
                </c:pt>
                <c:pt idx="821">
                  <c:v>6.09</c:v>
                </c:pt>
                <c:pt idx="822">
                  <c:v>5.72</c:v>
                </c:pt>
                <c:pt idx="823">
                  <c:v>5.14</c:v>
                </c:pt>
                <c:pt idx="824">
                  <c:v>4.33</c:v>
                </c:pt>
                <c:pt idx="825">
                  <c:v>3.43</c:v>
                </c:pt>
                <c:pt idx="826">
                  <c:v>2.4500000000000002</c:v>
                </c:pt>
                <c:pt idx="827">
                  <c:v>1.44</c:v>
                </c:pt>
                <c:pt idx="828">
                  <c:v>0.52</c:v>
                </c:pt>
                <c:pt idx="829">
                  <c:v>-0.3</c:v>
                </c:pt>
                <c:pt idx="830">
                  <c:v>-0.89</c:v>
                </c:pt>
                <c:pt idx="831">
                  <c:v>-1.28</c:v>
                </c:pt>
                <c:pt idx="832">
                  <c:v>-1.46</c:v>
                </c:pt>
                <c:pt idx="833">
                  <c:v>-1.41</c:v>
                </c:pt>
                <c:pt idx="834">
                  <c:v>-1.21</c:v>
                </c:pt>
                <c:pt idx="835">
                  <c:v>-1</c:v>
                </c:pt>
                <c:pt idx="836">
                  <c:v>-0.79</c:v>
                </c:pt>
                <c:pt idx="837">
                  <c:v>-0.71</c:v>
                </c:pt>
                <c:pt idx="838">
                  <c:v>-0.75</c:v>
                </c:pt>
                <c:pt idx="839">
                  <c:v>-0.99</c:v>
                </c:pt>
                <c:pt idx="840">
                  <c:v>-1.34</c:v>
                </c:pt>
                <c:pt idx="841">
                  <c:v>-1.87</c:v>
                </c:pt>
                <c:pt idx="842">
                  <c:v>-2.46</c:v>
                </c:pt>
                <c:pt idx="843">
                  <c:v>-3.09</c:v>
                </c:pt>
                <c:pt idx="844">
                  <c:v>-3.69</c:v>
                </c:pt>
                <c:pt idx="845">
                  <c:v>-4.21</c:v>
                </c:pt>
                <c:pt idx="846">
                  <c:v>-4.57</c:v>
                </c:pt>
                <c:pt idx="847">
                  <c:v>-4.7300000000000004</c:v>
                </c:pt>
                <c:pt idx="848">
                  <c:v>-4.75</c:v>
                </c:pt>
                <c:pt idx="849">
                  <c:v>-4.62</c:v>
                </c:pt>
                <c:pt idx="850">
                  <c:v>-4.4000000000000004</c:v>
                </c:pt>
                <c:pt idx="851">
                  <c:v>-4.1500000000000004</c:v>
                </c:pt>
                <c:pt idx="852">
                  <c:v>-3.89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93-1B47-A218-F204A033F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800160"/>
        <c:axId val="1295801840"/>
      </c:scatterChart>
      <c:valAx>
        <c:axId val="1295800160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801840"/>
        <c:crosses val="autoZero"/>
        <c:crossBetween val="midCat"/>
      </c:valAx>
      <c:valAx>
        <c:axId val="1295801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800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summary!$C$4:$I$4</c:f>
              <c:numCache>
                <c:formatCode>General</c:formatCode>
                <c:ptCount val="7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  <c:pt idx="5">
                  <c:v>1300</c:v>
                </c:pt>
                <c:pt idx="6">
                  <c:v>1400</c:v>
                </c:pt>
              </c:numCache>
            </c:numRef>
          </c:xVal>
          <c:yVal>
            <c:numRef>
              <c:f>summary!$C$10:$I$10</c:f>
              <c:numCache>
                <c:formatCode>General</c:formatCode>
                <c:ptCount val="7"/>
                <c:pt idx="0">
                  <c:v>3.4921061704959357</c:v>
                </c:pt>
                <c:pt idx="1">
                  <c:v>3.4941904124955041</c:v>
                </c:pt>
                <c:pt idx="2" formatCode="0.000">
                  <c:v>3.4973424018090351</c:v>
                </c:pt>
                <c:pt idx="3" formatCode="0.000">
                  <c:v>3.5021704854154216</c:v>
                </c:pt>
                <c:pt idx="4" formatCode="0.000">
                  <c:v>3.5068146393661763</c:v>
                </c:pt>
                <c:pt idx="5" formatCode="0.000">
                  <c:v>3.511246263498546</c:v>
                </c:pt>
                <c:pt idx="6" formatCode="0.000">
                  <c:v>3.5146076309333356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FD-FC43-B33D-BCEC61C0D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813679"/>
        <c:axId val="1540737967"/>
      </c:scatterChart>
      <c:valAx>
        <c:axId val="1559813679"/>
        <c:scaling>
          <c:orientation val="minMax"/>
          <c:min val="7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Temperature 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40737967"/>
        <c:crosses val="autoZero"/>
        <c:crossBetween val="midCat"/>
      </c:valAx>
      <c:valAx>
        <c:axId val="154073796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Lattice</a:t>
                </a:r>
                <a:r>
                  <a:rPr lang="en-US" baseline="0"/>
                  <a:t> Constant</a:t>
                </a:r>
                <a:r>
                  <a:rPr lang="en-US"/>
                  <a:t> (Å)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5981367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800 K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summary!$C$23:$H$23</c:f>
              <c:numCache>
                <c:formatCode>0</c:formatCode>
                <c:ptCount val="6"/>
                <c:pt idx="0">
                  <c:v>1128.1119209999999</c:v>
                </c:pt>
                <c:pt idx="1">
                  <c:v>1137.8931839999998</c:v>
                </c:pt>
                <c:pt idx="2">
                  <c:v>1147.7308230000003</c:v>
                </c:pt>
                <c:pt idx="3">
                  <c:v>1157.625</c:v>
                </c:pt>
                <c:pt idx="4">
                  <c:v>1167.5758769999998</c:v>
                </c:pt>
                <c:pt idx="5">
                  <c:v>1177.5836160000001</c:v>
                </c:pt>
              </c:numCache>
            </c:numRef>
          </c:xVal>
          <c:yVal>
            <c:numRef>
              <c:f>summary!$C$25:$H$25</c:f>
              <c:numCache>
                <c:formatCode>0.000</c:formatCode>
                <c:ptCount val="6"/>
                <c:pt idx="0">
                  <c:v>20.362973333333326</c:v>
                </c:pt>
                <c:pt idx="1">
                  <c:v>10.202346666666671</c:v>
                </c:pt>
                <c:pt idx="2">
                  <c:v>0.88654000000000033</c:v>
                </c:pt>
                <c:pt idx="3">
                  <c:v>-7.8610533333333343</c:v>
                </c:pt>
                <c:pt idx="4">
                  <c:v>-16.016840000000016</c:v>
                </c:pt>
                <c:pt idx="5">
                  <c:v>-25.346299999999967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CA-1F47-AC32-ED45C6D574D9}"/>
            </c:ext>
          </c:extLst>
        </c:ser>
        <c:ser>
          <c:idx val="5"/>
          <c:order val="1"/>
          <c:tx>
            <c:v>900 K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summary!$C$23:$H$23</c:f>
              <c:numCache>
                <c:formatCode>0</c:formatCode>
                <c:ptCount val="6"/>
                <c:pt idx="0">
                  <c:v>1128.1119209999999</c:v>
                </c:pt>
                <c:pt idx="1">
                  <c:v>1137.8931839999998</c:v>
                </c:pt>
                <c:pt idx="2">
                  <c:v>1147.7308230000003</c:v>
                </c:pt>
                <c:pt idx="3">
                  <c:v>1157.625</c:v>
                </c:pt>
                <c:pt idx="4">
                  <c:v>1167.5758769999998</c:v>
                </c:pt>
                <c:pt idx="5">
                  <c:v>1177.5836160000001</c:v>
                </c:pt>
              </c:numCache>
            </c:numRef>
          </c:xVal>
          <c:yVal>
            <c:numRef>
              <c:f>summary!$C$26:$H$26</c:f>
              <c:numCache>
                <c:formatCode>0.000</c:formatCode>
                <c:ptCount val="6"/>
                <c:pt idx="0">
                  <c:v>23.589586666666662</c:v>
                </c:pt>
                <c:pt idx="1">
                  <c:v>13.577036666666658</c:v>
                </c:pt>
                <c:pt idx="2">
                  <c:v>4.1080966666666674</c:v>
                </c:pt>
                <c:pt idx="3">
                  <c:v>-5.4232533333333306</c:v>
                </c:pt>
                <c:pt idx="4">
                  <c:v>-13.381276666666672</c:v>
                </c:pt>
                <c:pt idx="5">
                  <c:v>-21.403366666666642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CA-1F47-AC32-ED45C6D574D9}"/>
            </c:ext>
          </c:extLst>
        </c:ser>
        <c:ser>
          <c:idx val="4"/>
          <c:order val="2"/>
          <c:tx>
            <c:v>1000 K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summary!$C$23:$H$23</c:f>
              <c:numCache>
                <c:formatCode>0</c:formatCode>
                <c:ptCount val="6"/>
                <c:pt idx="0">
                  <c:v>1128.1119209999999</c:v>
                </c:pt>
                <c:pt idx="1">
                  <c:v>1137.8931839999998</c:v>
                </c:pt>
                <c:pt idx="2">
                  <c:v>1147.7308230000003</c:v>
                </c:pt>
                <c:pt idx="3">
                  <c:v>1157.625</c:v>
                </c:pt>
                <c:pt idx="4">
                  <c:v>1167.5758769999998</c:v>
                </c:pt>
                <c:pt idx="5">
                  <c:v>1177.5836160000001</c:v>
                </c:pt>
              </c:numCache>
            </c:numRef>
          </c:xVal>
          <c:yVal>
            <c:numRef>
              <c:f>summary!$C$27:$H$27</c:f>
              <c:numCache>
                <c:formatCode>0.000</c:formatCode>
                <c:ptCount val="6"/>
                <c:pt idx="0">
                  <c:v>27.016253333333335</c:v>
                </c:pt>
                <c:pt idx="1">
                  <c:v>17.051499999999994</c:v>
                </c:pt>
                <c:pt idx="2">
                  <c:v>8.0283300000000057</c:v>
                </c:pt>
                <c:pt idx="3">
                  <c:v>-2.1449900000000004</c:v>
                </c:pt>
                <c:pt idx="4">
                  <c:v>-10.203613333333326</c:v>
                </c:pt>
                <c:pt idx="5">
                  <c:v>-18.681436666666666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DC8-6944-89A8-97A043D72B2F}"/>
            </c:ext>
          </c:extLst>
        </c:ser>
        <c:ser>
          <c:idx val="3"/>
          <c:order val="3"/>
          <c:tx>
            <c:v>1100 K</c:v>
          </c:tx>
          <c:spPr>
            <a:ln w="25400" cap="rnd">
              <a:noFill/>
              <a:round/>
            </a:ln>
            <a:effectLst/>
          </c:spPr>
          <c:marker>
            <c:symbol val="x"/>
            <c:size val="7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summary!$C$23:$H$23</c:f>
              <c:numCache>
                <c:formatCode>0</c:formatCode>
                <c:ptCount val="6"/>
                <c:pt idx="0">
                  <c:v>1128.1119209999999</c:v>
                </c:pt>
                <c:pt idx="1">
                  <c:v>1137.8931839999998</c:v>
                </c:pt>
                <c:pt idx="2">
                  <c:v>1147.7308230000003</c:v>
                </c:pt>
                <c:pt idx="3">
                  <c:v>1157.625</c:v>
                </c:pt>
                <c:pt idx="4">
                  <c:v>1167.5758769999998</c:v>
                </c:pt>
                <c:pt idx="5">
                  <c:v>1177.5836160000001</c:v>
                </c:pt>
              </c:numCache>
            </c:numRef>
          </c:xVal>
          <c:yVal>
            <c:numRef>
              <c:f>summary!$C$28:$H$28</c:f>
              <c:numCache>
                <c:formatCode>0.000</c:formatCode>
                <c:ptCount val="6"/>
                <c:pt idx="0">
                  <c:v>30.457909999999988</c:v>
                </c:pt>
                <c:pt idx="1">
                  <c:v>20.634094999999981</c:v>
                </c:pt>
                <c:pt idx="2">
                  <c:v>11.519543333333338</c:v>
                </c:pt>
                <c:pt idx="3">
                  <c:v>1.6732233333333328</c:v>
                </c:pt>
                <c:pt idx="4">
                  <c:v>-7.2854033333333321</c:v>
                </c:pt>
                <c:pt idx="5">
                  <c:v>-15.299843333333326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C8-6944-89A8-97A043D72B2F}"/>
            </c:ext>
          </c:extLst>
        </c:ser>
        <c:ser>
          <c:idx val="2"/>
          <c:order val="4"/>
          <c:tx>
            <c:v>1200 K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summary!$C$23:$H$23</c:f>
              <c:numCache>
                <c:formatCode>0</c:formatCode>
                <c:ptCount val="6"/>
                <c:pt idx="0">
                  <c:v>1128.1119209999999</c:v>
                </c:pt>
                <c:pt idx="1">
                  <c:v>1137.8931839999998</c:v>
                </c:pt>
                <c:pt idx="2">
                  <c:v>1147.7308230000003</c:v>
                </c:pt>
                <c:pt idx="3">
                  <c:v>1157.625</c:v>
                </c:pt>
                <c:pt idx="4">
                  <c:v>1167.5758769999998</c:v>
                </c:pt>
                <c:pt idx="5">
                  <c:v>1177.5836160000001</c:v>
                </c:pt>
              </c:numCache>
            </c:numRef>
          </c:xVal>
          <c:yVal>
            <c:numRef>
              <c:f>summary!$C$29:$H$29</c:f>
              <c:numCache>
                <c:formatCode>0.000</c:formatCode>
                <c:ptCount val="6"/>
                <c:pt idx="0">
                  <c:v>34.706803999999998</c:v>
                </c:pt>
                <c:pt idx="1">
                  <c:v>24.409398000000003</c:v>
                </c:pt>
                <c:pt idx="2">
                  <c:v>14.528563999999998</c:v>
                </c:pt>
                <c:pt idx="3">
                  <c:v>5.5008900000000001</c:v>
                </c:pt>
                <c:pt idx="4">
                  <c:v>-3.5109419999999991</c:v>
                </c:pt>
                <c:pt idx="5">
                  <c:v>-11.597442499999993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C8-6944-89A8-97A043D72B2F}"/>
            </c:ext>
          </c:extLst>
        </c:ser>
        <c:ser>
          <c:idx val="1"/>
          <c:order val="5"/>
          <c:tx>
            <c:v>1300 K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summary!$C$23:$H$23</c:f>
              <c:numCache>
                <c:formatCode>0</c:formatCode>
                <c:ptCount val="6"/>
                <c:pt idx="0">
                  <c:v>1128.1119209999999</c:v>
                </c:pt>
                <c:pt idx="1">
                  <c:v>1137.8931839999998</c:v>
                </c:pt>
                <c:pt idx="2">
                  <c:v>1147.7308230000003</c:v>
                </c:pt>
                <c:pt idx="3">
                  <c:v>1157.625</c:v>
                </c:pt>
                <c:pt idx="4">
                  <c:v>1167.5758769999998</c:v>
                </c:pt>
                <c:pt idx="5">
                  <c:v>1177.5836160000001</c:v>
                </c:pt>
              </c:numCache>
            </c:numRef>
          </c:xVal>
          <c:yVal>
            <c:numRef>
              <c:f>summary!$C$30:$H$30</c:f>
              <c:numCache>
                <c:formatCode>0.000</c:formatCode>
                <c:ptCount val="6"/>
                <c:pt idx="0">
                  <c:v>38.257670000000026</c:v>
                </c:pt>
                <c:pt idx="1">
                  <c:v>28.117496666666682</c:v>
                </c:pt>
                <c:pt idx="2">
                  <c:v>18.59043999999999</c:v>
                </c:pt>
                <c:pt idx="3">
                  <c:v>9.2250840000000025</c:v>
                </c:pt>
                <c:pt idx="4">
                  <c:v>0.34050599999999998</c:v>
                </c:pt>
                <c:pt idx="5">
                  <c:v>-7.7405760000000017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C8-6944-89A8-97A043D72B2F}"/>
            </c:ext>
          </c:extLst>
        </c:ser>
        <c:ser>
          <c:idx val="0"/>
          <c:order val="6"/>
          <c:tx>
            <c:v>1400 K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summary!$C$23:$H$23</c:f>
              <c:numCache>
                <c:formatCode>0</c:formatCode>
                <c:ptCount val="6"/>
                <c:pt idx="0">
                  <c:v>1128.1119209999999</c:v>
                </c:pt>
                <c:pt idx="1">
                  <c:v>1137.8931839999998</c:v>
                </c:pt>
                <c:pt idx="2">
                  <c:v>1147.7308230000003</c:v>
                </c:pt>
                <c:pt idx="3">
                  <c:v>1157.625</c:v>
                </c:pt>
                <c:pt idx="4">
                  <c:v>1167.5758769999998</c:v>
                </c:pt>
                <c:pt idx="5">
                  <c:v>1177.5836160000001</c:v>
                </c:pt>
              </c:numCache>
            </c:numRef>
          </c:xVal>
          <c:yVal>
            <c:numRef>
              <c:f>summary!$C$31:$H$31</c:f>
              <c:numCache>
                <c:formatCode>0.000</c:formatCode>
                <c:ptCount val="6"/>
                <c:pt idx="0">
                  <c:v>42.673398397336925</c:v>
                </c:pt>
                <c:pt idx="1">
                  <c:v>31.419944706323445</c:v>
                </c:pt>
                <c:pt idx="2">
                  <c:v>22.053472499999991</c:v>
                </c:pt>
                <c:pt idx="3">
                  <c:v>12.744952500000007</c:v>
                </c:pt>
                <c:pt idx="4">
                  <c:v>4.4113766666666683</c:v>
                </c:pt>
                <c:pt idx="5">
                  <c:v>-4.2387933333333354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C8-6944-89A8-97A043D72B2F}"/>
            </c:ext>
          </c:extLst>
        </c:ser>
        <c:ser>
          <c:idx val="7"/>
          <c:order val="7"/>
          <c:spPr>
            <a:ln w="2540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summary!$D$61:$I$61</c:f>
              <c:numCache>
                <c:formatCode>0</c:formatCode>
                <c:ptCount val="6"/>
                <c:pt idx="0">
                  <c:v>1128.1119209999999</c:v>
                </c:pt>
                <c:pt idx="1">
                  <c:v>1137.8931839999998</c:v>
                </c:pt>
                <c:pt idx="2">
                  <c:v>1147.7308230000003</c:v>
                </c:pt>
                <c:pt idx="3">
                  <c:v>1157.625</c:v>
                </c:pt>
                <c:pt idx="4">
                  <c:v>1167.5758769999998</c:v>
                </c:pt>
                <c:pt idx="5">
                  <c:v>1177.5836160000001</c:v>
                </c:pt>
              </c:numCache>
            </c:numRef>
          </c:xVal>
          <c:yVal>
            <c:numRef>
              <c:f>summary!$D$62:$I$62</c:f>
              <c:numCache>
                <c:formatCode>General</c:formatCode>
                <c:ptCount val="6"/>
                <c:pt idx="0">
                  <c:v>21.004245769310643</c:v>
                </c:pt>
                <c:pt idx="1">
                  <c:v>11.289516117201991</c:v>
                </c:pt>
                <c:pt idx="2">
                  <c:v>1.9277967427699447</c:v>
                </c:pt>
                <c:pt idx="3">
                  <c:v>-7.0921629169561911</c:v>
                </c:pt>
                <c:pt idx="4">
                  <c:v>-15.781251059822557</c:v>
                </c:pt>
                <c:pt idx="5">
                  <c:v>-24.150005751938441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A9-8F40-BD2D-15FACE5B478C}"/>
            </c:ext>
          </c:extLst>
        </c:ser>
        <c:ser>
          <c:idx val="8"/>
          <c:order val="8"/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summary!$D$61:$I$61</c:f>
              <c:numCache>
                <c:formatCode>0</c:formatCode>
                <c:ptCount val="6"/>
                <c:pt idx="0">
                  <c:v>1128.1119209999999</c:v>
                </c:pt>
                <c:pt idx="1">
                  <c:v>1137.8931839999998</c:v>
                </c:pt>
                <c:pt idx="2">
                  <c:v>1147.7308230000003</c:v>
                </c:pt>
                <c:pt idx="3">
                  <c:v>1157.625</c:v>
                </c:pt>
                <c:pt idx="4">
                  <c:v>1167.5758769999998</c:v>
                </c:pt>
                <c:pt idx="5">
                  <c:v>1177.5836160000001</c:v>
                </c:pt>
              </c:numCache>
            </c:numRef>
          </c:xVal>
          <c:yVal>
            <c:numRef>
              <c:f>summary!$D$63:$I$63</c:f>
              <c:numCache>
                <c:formatCode>General</c:formatCode>
                <c:ptCount val="6"/>
                <c:pt idx="0">
                  <c:v>22.939093210399779</c:v>
                </c:pt>
                <c:pt idx="1">
                  <c:v>13.206957233986499</c:v>
                </c:pt>
                <c:pt idx="2">
                  <c:v>3.8279258563067859</c:v>
                </c:pt>
                <c:pt idx="3">
                  <c:v>-5.2092487625163697</c:v>
                </c:pt>
                <c:pt idx="4">
                  <c:v>-13.915452275693523</c:v>
                </c:pt>
                <c:pt idx="5">
                  <c:v>-22.301220375335532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A9-8F40-BD2D-15FACE5B478C}"/>
            </c:ext>
          </c:extLst>
        </c:ser>
        <c:ser>
          <c:idx val="9"/>
          <c:order val="9"/>
          <c:spPr>
            <a:ln w="254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summary!$D$61:$I$61</c:f>
              <c:numCache>
                <c:formatCode>0</c:formatCode>
                <c:ptCount val="6"/>
                <c:pt idx="0">
                  <c:v>1128.1119209999999</c:v>
                </c:pt>
                <c:pt idx="1">
                  <c:v>1137.8931839999998</c:v>
                </c:pt>
                <c:pt idx="2">
                  <c:v>1147.7308230000003</c:v>
                </c:pt>
                <c:pt idx="3">
                  <c:v>1157.625</c:v>
                </c:pt>
                <c:pt idx="4">
                  <c:v>1167.5758769999998</c:v>
                </c:pt>
                <c:pt idx="5">
                  <c:v>1177.5836160000001</c:v>
                </c:pt>
              </c:numCache>
            </c:numRef>
          </c:xVal>
          <c:yVal>
            <c:numRef>
              <c:f>summary!$D$64:$I$64</c:f>
              <c:numCache>
                <c:formatCode>General</c:formatCode>
                <c:ptCount val="6"/>
                <c:pt idx="0">
                  <c:v>26.138985768475571</c:v>
                </c:pt>
                <c:pt idx="1">
                  <c:v>16.271808075392208</c:v>
                </c:pt>
                <c:pt idx="2">
                  <c:v>6.7618171864227179</c:v>
                </c:pt>
                <c:pt idx="3">
                  <c:v>-2.402356058412678</c:v>
                </c:pt>
                <c:pt idx="4">
                  <c:v>-11.231714863972403</c:v>
                </c:pt>
                <c:pt idx="5">
                  <c:v>-19.736908830028138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4A9-8F40-BD2D-15FACE5B478C}"/>
            </c:ext>
          </c:extLst>
        </c:ser>
        <c:ser>
          <c:idx val="10"/>
          <c:order val="10"/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summary!$D$61:$I$61</c:f>
              <c:numCache>
                <c:formatCode>0</c:formatCode>
                <c:ptCount val="6"/>
                <c:pt idx="0">
                  <c:v>1128.1119209999999</c:v>
                </c:pt>
                <c:pt idx="1">
                  <c:v>1137.8931839999998</c:v>
                </c:pt>
                <c:pt idx="2">
                  <c:v>1147.7308230000003</c:v>
                </c:pt>
                <c:pt idx="3">
                  <c:v>1157.625</c:v>
                </c:pt>
                <c:pt idx="4">
                  <c:v>1167.5758769999998</c:v>
                </c:pt>
                <c:pt idx="5">
                  <c:v>1177.5836160000001</c:v>
                </c:pt>
              </c:numCache>
            </c:numRef>
          </c:xVal>
          <c:yVal>
            <c:numRef>
              <c:f>summary!$D$65:$I$65</c:f>
              <c:numCache>
                <c:formatCode>General</c:formatCode>
                <c:ptCount val="6"/>
                <c:pt idx="0">
                  <c:v>30.62358537296064</c:v>
                </c:pt>
                <c:pt idx="1">
                  <c:v>20.713223472912532</c:v>
                </c:pt>
                <c:pt idx="2">
                  <c:v>11.160371925812013</c:v>
                </c:pt>
                <c:pt idx="3">
                  <c:v>1.9536645205511773</c:v>
                </c:pt>
                <c:pt idx="4">
                  <c:v>-6.9178993038844139</c:v>
                </c:pt>
                <c:pt idx="5">
                  <c:v>-15.464966793997483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4A9-8F40-BD2D-15FACE5B478C}"/>
            </c:ext>
          </c:extLst>
        </c:ser>
        <c:ser>
          <c:idx val="11"/>
          <c:order val="11"/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summary!$D$61:$I$61</c:f>
              <c:numCache>
                <c:formatCode>0</c:formatCode>
                <c:ptCount val="6"/>
                <c:pt idx="0">
                  <c:v>1128.1119209999999</c:v>
                </c:pt>
                <c:pt idx="1">
                  <c:v>1137.8931839999998</c:v>
                </c:pt>
                <c:pt idx="2">
                  <c:v>1147.7308230000003</c:v>
                </c:pt>
                <c:pt idx="3">
                  <c:v>1157.625</c:v>
                </c:pt>
                <c:pt idx="4">
                  <c:v>1167.5758769999998</c:v>
                </c:pt>
                <c:pt idx="5">
                  <c:v>1177.5836160000001</c:v>
                </c:pt>
              </c:numCache>
            </c:numRef>
          </c:xVal>
          <c:yVal>
            <c:numRef>
              <c:f>summary!$D$66:$I$66</c:f>
              <c:numCache>
                <c:formatCode>General</c:formatCode>
                <c:ptCount val="6"/>
                <c:pt idx="0">
                  <c:v>34.134871481412084</c:v>
                </c:pt>
                <c:pt idx="1">
                  <c:v>24.401882675424559</c:v>
                </c:pt>
                <c:pt idx="2">
                  <c:v>15.018854068124829</c:v>
                </c:pt>
                <c:pt idx="3">
                  <c:v>5.9746718358434823</c:v>
                </c:pt>
                <c:pt idx="4">
                  <c:v>-2.7414205103516758</c:v>
                </c:pt>
                <c:pt idx="5">
                  <c:v>-11.139834175823166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4A9-8F40-BD2D-15FACE5B478C}"/>
            </c:ext>
          </c:extLst>
        </c:ser>
        <c:ser>
          <c:idx val="12"/>
          <c:order val="12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summary!$D$61:$I$61</c:f>
              <c:numCache>
                <c:formatCode>0</c:formatCode>
                <c:ptCount val="6"/>
                <c:pt idx="0">
                  <c:v>1128.1119209999999</c:v>
                </c:pt>
                <c:pt idx="1">
                  <c:v>1137.8931839999998</c:v>
                </c:pt>
                <c:pt idx="2">
                  <c:v>1147.7308230000003</c:v>
                </c:pt>
                <c:pt idx="3">
                  <c:v>1157.625</c:v>
                </c:pt>
                <c:pt idx="4">
                  <c:v>1167.5758769999998</c:v>
                </c:pt>
                <c:pt idx="5">
                  <c:v>1177.5836160000001</c:v>
                </c:pt>
              </c:numCache>
            </c:numRef>
          </c:xVal>
          <c:yVal>
            <c:numRef>
              <c:f>summary!$D$67:$I$67</c:f>
              <c:numCache>
                <c:formatCode>General</c:formatCode>
                <c:ptCount val="6"/>
                <c:pt idx="0">
                  <c:v>37.665455552771682</c:v>
                </c:pt>
                <c:pt idx="1">
                  <c:v>28.00463789355733</c:v>
                </c:pt>
                <c:pt idx="2">
                  <c:v>18.690112117209978</c:v>
                </c:pt>
                <c:pt idx="3">
                  <c:v>9.7108924433338935</c:v>
                </c:pt>
                <c:pt idx="4">
                  <c:v>1.0563461258272717</c:v>
                </c:pt>
                <c:pt idx="5">
                  <c:v>-7.2838184496116751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4A9-8F40-BD2D-15FACE5B478C}"/>
            </c:ext>
          </c:extLst>
        </c:ser>
        <c:ser>
          <c:idx val="13"/>
          <c:order val="13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summary!$D$61:$I$61</c:f>
              <c:numCache>
                <c:formatCode>0</c:formatCode>
                <c:ptCount val="6"/>
                <c:pt idx="0">
                  <c:v>1128.1119209999999</c:v>
                </c:pt>
                <c:pt idx="1">
                  <c:v>1137.8931839999998</c:v>
                </c:pt>
                <c:pt idx="2">
                  <c:v>1147.7308230000003</c:v>
                </c:pt>
                <c:pt idx="3">
                  <c:v>1157.625</c:v>
                </c:pt>
                <c:pt idx="4">
                  <c:v>1167.5758769999998</c:v>
                </c:pt>
                <c:pt idx="5">
                  <c:v>1177.5836160000001</c:v>
                </c:pt>
              </c:numCache>
            </c:numRef>
          </c:xVal>
          <c:yVal>
            <c:numRef>
              <c:f>summary!$D$68:$I$68</c:f>
              <c:numCache>
                <c:formatCode>General</c:formatCode>
                <c:ptCount val="6"/>
                <c:pt idx="0">
                  <c:v>39.195038243237896</c:v>
                </c:pt>
                <c:pt idx="1">
                  <c:v>29.844668783926807</c:v>
                </c:pt>
                <c:pt idx="2">
                  <c:v>20.828685951576517</c:v>
                </c:pt>
                <c:pt idx="3">
                  <c:v>12.136490036439437</c:v>
                </c:pt>
                <c:pt idx="4">
                  <c:v>3.7578218229845244</c:v>
                </c:pt>
                <c:pt idx="5">
                  <c:v>-4.3172488871631192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A9-8F40-BD2D-15FACE5B4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813679"/>
        <c:axId val="1540737967"/>
      </c:scatterChart>
      <c:valAx>
        <c:axId val="1559813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Volume (Å</a:t>
                </a:r>
                <a:r>
                  <a:rPr lang="en-US" baseline="30000"/>
                  <a:t>3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40737967"/>
        <c:crosses val="autoZero"/>
        <c:crossBetween val="midCat"/>
      </c:valAx>
      <c:valAx>
        <c:axId val="154073796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Pressure (kbar)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5981367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>
        <c:manualLayout>
          <c:xMode val="edge"/>
          <c:yMode val="edge"/>
          <c:x val="0.76624863536431576"/>
          <c:y val="6.0104330708661419E-2"/>
          <c:w val="0.1621517349956593"/>
          <c:h val="0.4528932633420822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summary!$C$4:$H$4</c:f>
              <c:numCache>
                <c:formatCode>General</c:formatCode>
                <c:ptCount val="6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  <c:pt idx="5">
                  <c:v>1300</c:v>
                </c:pt>
              </c:numCache>
            </c:numRef>
          </c:xVal>
          <c:yVal>
            <c:numRef>
              <c:f>summary!$C$11:$H$11</c:f>
              <c:numCache>
                <c:formatCode>0.0</c:formatCode>
                <c:ptCount val="6"/>
                <c:pt idx="0">
                  <c:v>106.12820117802012</c:v>
                </c:pt>
                <c:pt idx="1">
                  <c:v>105.57098190340017</c:v>
                </c:pt>
                <c:pt idx="2">
                  <c:v>105.90323220095998</c:v>
                </c:pt>
                <c:pt idx="3">
                  <c:v>104.65478023455994</c:v>
                </c:pt>
                <c:pt idx="4">
                  <c:v>101.19791084799991</c:v>
                </c:pt>
                <c:pt idx="5">
                  <c:v>98.976996028959974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36-2542-8B07-4474ED9D4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813679"/>
        <c:axId val="1540737967"/>
      </c:scatterChart>
      <c:valAx>
        <c:axId val="1559813679"/>
        <c:scaling>
          <c:orientation val="minMax"/>
          <c:min val="7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Temperature 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40737967"/>
        <c:crosses val="autoZero"/>
        <c:crossBetween val="midCat"/>
      </c:valAx>
      <c:valAx>
        <c:axId val="1540737967"/>
        <c:scaling>
          <c:orientation val="minMax"/>
          <c:min val="9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Bulk Modulus (GPa)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5981367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summary!$D$21:$I$21</c:f>
                <c:numCache>
                  <c:formatCode>General</c:formatCode>
                  <c:ptCount val="6"/>
                  <c:pt idx="0">
                    <c:v>0.29866332026438047</c:v>
                  </c:pt>
                  <c:pt idx="1">
                    <c:v>0.17466909160235555</c:v>
                  </c:pt>
                  <c:pt idx="2">
                    <c:v>0.30165471572046654</c:v>
                  </c:pt>
                  <c:pt idx="3">
                    <c:v>0.27249662908849714</c:v>
                  </c:pt>
                  <c:pt idx="4">
                    <c:v>0.44676831121439375</c:v>
                  </c:pt>
                  <c:pt idx="5">
                    <c:v>0.67309966412416866</c:v>
                  </c:pt>
                </c:numCache>
              </c:numRef>
            </c:plus>
            <c:minus>
              <c:numRef>
                <c:f>summary!$D$21:$I$21</c:f>
                <c:numCache>
                  <c:formatCode>General</c:formatCode>
                  <c:ptCount val="6"/>
                  <c:pt idx="0">
                    <c:v>0.29866332026438047</c:v>
                  </c:pt>
                  <c:pt idx="1">
                    <c:v>0.17466909160235555</c:v>
                  </c:pt>
                  <c:pt idx="2">
                    <c:v>0.30165471572046654</c:v>
                  </c:pt>
                  <c:pt idx="3">
                    <c:v>0.27249662908849714</c:v>
                  </c:pt>
                  <c:pt idx="4">
                    <c:v>0.44676831121439375</c:v>
                  </c:pt>
                  <c:pt idx="5">
                    <c:v>0.67309966412416866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summary!$D$4:$I$4</c:f>
              <c:numCache>
                <c:formatCode>General</c:formatCode>
                <c:ptCount val="6"/>
                <c:pt idx="0">
                  <c:v>900</c:v>
                </c:pt>
                <c:pt idx="1">
                  <c:v>1000</c:v>
                </c:pt>
                <c:pt idx="2">
                  <c:v>1100</c:v>
                </c:pt>
                <c:pt idx="3">
                  <c:v>1200</c:v>
                </c:pt>
                <c:pt idx="4">
                  <c:v>1300</c:v>
                </c:pt>
                <c:pt idx="5">
                  <c:v>1400</c:v>
                </c:pt>
              </c:numCache>
            </c:numRef>
          </c:xVal>
          <c:yVal>
            <c:numRef>
              <c:f>summary!$D$18:$I$18</c:f>
              <c:numCache>
                <c:formatCode>0.000</c:formatCode>
                <c:ptCount val="6"/>
                <c:pt idx="0">
                  <c:v>1.1361294469998029</c:v>
                </c:pt>
                <c:pt idx="1">
                  <c:v>1.3345556760740465</c:v>
                </c:pt>
                <c:pt idx="2">
                  <c:v>1.543811812703666</c:v>
                </c:pt>
                <c:pt idx="3">
                  <c:v>1.4334960611475935</c:v>
                </c:pt>
                <c:pt idx="4">
                  <c:v>1.9659845038889898</c:v>
                </c:pt>
                <c:pt idx="5">
                  <c:v>2.1178252456481914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2F-3F47-8C21-1EE3055EF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813679"/>
        <c:axId val="1540737967"/>
      </c:scatterChart>
      <c:valAx>
        <c:axId val="1559813679"/>
        <c:scaling>
          <c:orientation val="minMax"/>
          <c:min val="7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Temperature 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40737967"/>
        <c:crosses val="autoZero"/>
        <c:crossBetween val="midCat"/>
      </c:valAx>
      <c:valAx>
        <c:axId val="154073796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Vacancy</a:t>
                </a:r>
                <a:r>
                  <a:rPr lang="en-US" baseline="0"/>
                  <a:t> Formatino Energy (eV)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5981367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summary!$D$17:$I$17</c:f>
                <c:numCache>
                  <c:formatCode>General</c:formatCode>
                  <c:ptCount val="6"/>
                  <c:pt idx="0">
                    <c:v>0.2219323535412499</c:v>
                  </c:pt>
                  <c:pt idx="1">
                    <c:v>0.2342773894011046</c:v>
                  </c:pt>
                  <c:pt idx="2">
                    <c:v>0.27261444754604647</c:v>
                  </c:pt>
                  <c:pt idx="3">
                    <c:v>0.55133866709690216</c:v>
                  </c:pt>
                  <c:pt idx="4">
                    <c:v>0.45724217012160173</c:v>
                  </c:pt>
                  <c:pt idx="5">
                    <c:v>0.65600678902281584</c:v>
                  </c:pt>
                </c:numCache>
              </c:numRef>
            </c:plus>
            <c:minus>
              <c:numRef>
                <c:f>summary!$D$17:$I$17</c:f>
                <c:numCache>
                  <c:formatCode>General</c:formatCode>
                  <c:ptCount val="6"/>
                  <c:pt idx="0">
                    <c:v>0.2219323535412499</c:v>
                  </c:pt>
                  <c:pt idx="1">
                    <c:v>0.2342773894011046</c:v>
                  </c:pt>
                  <c:pt idx="2">
                    <c:v>0.27261444754604647</c:v>
                  </c:pt>
                  <c:pt idx="3">
                    <c:v>0.55133866709690216</c:v>
                  </c:pt>
                  <c:pt idx="4">
                    <c:v>0.45724217012160173</c:v>
                  </c:pt>
                  <c:pt idx="5">
                    <c:v>0.65600678902281584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summary!$D$4:$I$4</c:f>
              <c:numCache>
                <c:formatCode>General</c:formatCode>
                <c:ptCount val="6"/>
                <c:pt idx="0">
                  <c:v>900</c:v>
                </c:pt>
                <c:pt idx="1">
                  <c:v>1000</c:v>
                </c:pt>
                <c:pt idx="2">
                  <c:v>1100</c:v>
                </c:pt>
                <c:pt idx="3">
                  <c:v>1200</c:v>
                </c:pt>
                <c:pt idx="4">
                  <c:v>1300</c:v>
                </c:pt>
                <c:pt idx="5">
                  <c:v>1400</c:v>
                </c:pt>
              </c:numCache>
            </c:numRef>
          </c:xVal>
          <c:yVal>
            <c:numRef>
              <c:f>summary!$D$14:$I$14</c:f>
              <c:numCache>
                <c:formatCode>0.000</c:formatCode>
                <c:ptCount val="6"/>
                <c:pt idx="0">
                  <c:v>0.30572489299970584</c:v>
                </c:pt>
                <c:pt idx="1">
                  <c:v>0.36992901792586963</c:v>
                </c:pt>
                <c:pt idx="2">
                  <c:v>0.50024743629649038</c:v>
                </c:pt>
                <c:pt idx="3">
                  <c:v>0.61963907685105823</c:v>
                </c:pt>
                <c:pt idx="4">
                  <c:v>0.60735505211141572</c:v>
                </c:pt>
                <c:pt idx="5">
                  <c:v>0.77803770685204654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29-A044-AED4-B04300A36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813679"/>
        <c:axId val="1540737967"/>
      </c:scatterChart>
      <c:valAx>
        <c:axId val="1559813679"/>
        <c:scaling>
          <c:orientation val="minMax"/>
          <c:min val="7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Temperature 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40737967"/>
        <c:crosses val="autoZero"/>
        <c:crossBetween val="midCat"/>
      </c:valAx>
      <c:valAx>
        <c:axId val="154073796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Interstitial Formation Energy (eV)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5981367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AIMD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summary!$C$4:$I$4</c:f>
              <c:numCache>
                <c:formatCode>General</c:formatCode>
                <c:ptCount val="7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  <c:pt idx="5">
                  <c:v>1300</c:v>
                </c:pt>
                <c:pt idx="6">
                  <c:v>1400</c:v>
                </c:pt>
              </c:numCache>
            </c:numRef>
          </c:xVal>
          <c:yVal>
            <c:numRef>
              <c:f>summary!$C$12:$I$12</c:f>
              <c:numCache>
                <c:formatCode>General</c:formatCode>
                <c:ptCount val="7"/>
                <c:pt idx="0">
                  <c:v>-0.28737364332770576</c:v>
                </c:pt>
                <c:pt idx="1">
                  <c:v>-0.22786077814172867</c:v>
                </c:pt>
                <c:pt idx="2">
                  <c:v>-0.13785975372965992</c:v>
                </c:pt>
                <c:pt idx="3">
                  <c:v>0</c:v>
                </c:pt>
                <c:pt idx="4">
                  <c:v>0.13260787760318868</c:v>
                </c:pt>
                <c:pt idx="5">
                  <c:v>0.25914723800339967</c:v>
                </c:pt>
                <c:pt idx="6">
                  <c:v>0.35512678693706423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3A-3A40-AA20-552035C55D1E}"/>
            </c:ext>
          </c:extLst>
        </c:ser>
        <c:ser>
          <c:idx val="1"/>
          <c:order val="1"/>
          <c:tx>
            <c:v>Touloukian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summary!$R$18:$R$21</c:f>
              <c:numCache>
                <c:formatCode>General</c:formatCode>
                <c:ptCount val="4"/>
                <c:pt idx="0">
                  <c:v>1100</c:v>
                </c:pt>
                <c:pt idx="1">
                  <c:v>1200</c:v>
                </c:pt>
                <c:pt idx="2">
                  <c:v>1300</c:v>
                </c:pt>
                <c:pt idx="3">
                  <c:v>1400</c:v>
                </c:pt>
              </c:numCache>
            </c:numRef>
          </c:xVal>
          <c:yVal>
            <c:numRef>
              <c:f>summary!$V$26:$V$29</c:f>
              <c:numCache>
                <c:formatCode>General</c:formatCode>
                <c:ptCount val="4"/>
                <c:pt idx="0">
                  <c:v>0</c:v>
                </c:pt>
                <c:pt idx="1">
                  <c:v>0.22423447775637767</c:v>
                </c:pt>
                <c:pt idx="2">
                  <c:v>0.44831548401956034</c:v>
                </c:pt>
                <c:pt idx="3">
                  <c:v>0.67151539947790884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3A-3A40-AA20-552035C55D1E}"/>
            </c:ext>
          </c:extLst>
        </c:ser>
        <c:ser>
          <c:idx val="2"/>
          <c:order val="2"/>
          <c:tx>
            <c:v>Basak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summary!$R$31:$R$32</c:f>
              <c:numCache>
                <c:formatCode>General</c:formatCode>
                <c:ptCount val="2"/>
                <c:pt idx="0">
                  <c:v>1100</c:v>
                </c:pt>
                <c:pt idx="1">
                  <c:v>1200</c:v>
                </c:pt>
              </c:numCache>
            </c:numRef>
          </c:xVal>
          <c:yVal>
            <c:numRef>
              <c:f>summary!$V$31:$V$32</c:f>
              <c:numCache>
                <c:formatCode>General</c:formatCode>
                <c:ptCount val="2"/>
                <c:pt idx="0">
                  <c:v>0</c:v>
                </c:pt>
                <c:pt idx="1">
                  <c:v>0.133246073915431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17-E74C-8668-BE6BB52D2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813679"/>
        <c:axId val="1540737967"/>
      </c:scatterChart>
      <c:valAx>
        <c:axId val="1559813679"/>
        <c:scaling>
          <c:orientation val="minMax"/>
          <c:min val="7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Temperature 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40737967"/>
        <c:crosses val="autoZero"/>
        <c:crossBetween val="midCat"/>
      </c:valAx>
      <c:valAx>
        <c:axId val="154073796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ΔV/V0 x 100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5981367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23189992856883776"/>
          <c:y val="9.930555555555555E-2"/>
          <c:w val="0.32879295552767651"/>
          <c:h val="0.2240242782152231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Vacancy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summary!$D$20:$I$20</c:f>
                <c:numCache>
                  <c:formatCode>General</c:formatCode>
                  <c:ptCount val="6"/>
                  <c:pt idx="0">
                    <c:v>0.26713259459877803</c:v>
                  </c:pt>
                  <c:pt idx="1">
                    <c:v>0.15622878495640186</c:v>
                  </c:pt>
                  <c:pt idx="2">
                    <c:v>0.26980818003373508</c:v>
                  </c:pt>
                  <c:pt idx="3">
                    <c:v>0.24372839451257045</c:v>
                  </c:pt>
                  <c:pt idx="4">
                    <c:v>0.54451014757804805</c:v>
                  </c:pt>
                  <c:pt idx="5">
                    <c:v>0.47595333691658714</c:v>
                  </c:pt>
                </c:numCache>
              </c:numRef>
            </c:plus>
            <c:minus>
              <c:numRef>
                <c:f>summary!$D$20:$I$20</c:f>
                <c:numCache>
                  <c:formatCode>General</c:formatCode>
                  <c:ptCount val="6"/>
                  <c:pt idx="0">
                    <c:v>0.26713259459877803</c:v>
                  </c:pt>
                  <c:pt idx="1">
                    <c:v>0.15622878495640186</c:v>
                  </c:pt>
                  <c:pt idx="2">
                    <c:v>0.26980818003373508</c:v>
                  </c:pt>
                  <c:pt idx="3">
                    <c:v>0.24372839451257045</c:v>
                  </c:pt>
                  <c:pt idx="4">
                    <c:v>0.54451014757804805</c:v>
                  </c:pt>
                  <c:pt idx="5">
                    <c:v>0.47595333691658714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summary!$D$4:$I$4</c:f>
              <c:numCache>
                <c:formatCode>General</c:formatCode>
                <c:ptCount val="6"/>
                <c:pt idx="0">
                  <c:v>900</c:v>
                </c:pt>
                <c:pt idx="1">
                  <c:v>1000</c:v>
                </c:pt>
                <c:pt idx="2">
                  <c:v>1100</c:v>
                </c:pt>
                <c:pt idx="3">
                  <c:v>1200</c:v>
                </c:pt>
                <c:pt idx="4">
                  <c:v>1300</c:v>
                </c:pt>
                <c:pt idx="5">
                  <c:v>1400</c:v>
                </c:pt>
              </c:numCache>
            </c:numRef>
          </c:xVal>
          <c:yVal>
            <c:numRef>
              <c:f>summary!$D$18:$I$18</c:f>
              <c:numCache>
                <c:formatCode>0.000</c:formatCode>
                <c:ptCount val="6"/>
                <c:pt idx="0">
                  <c:v>1.1361294469998029</c:v>
                </c:pt>
                <c:pt idx="1">
                  <c:v>1.3345556760740465</c:v>
                </c:pt>
                <c:pt idx="2">
                  <c:v>1.543811812703666</c:v>
                </c:pt>
                <c:pt idx="3">
                  <c:v>1.4334960611475935</c:v>
                </c:pt>
                <c:pt idx="4">
                  <c:v>1.9659845038889898</c:v>
                </c:pt>
                <c:pt idx="5">
                  <c:v>2.1178252456481914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73-6C40-BCAA-46DBD272E0FE}"/>
            </c:ext>
          </c:extLst>
        </c:ser>
        <c:ser>
          <c:idx val="1"/>
          <c:order val="1"/>
          <c:tx>
            <c:v>Interstitial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summary!$D$16:$I$16</c:f>
                <c:numCache>
                  <c:formatCode>General</c:formatCode>
                  <c:ptCount val="6"/>
                  <c:pt idx="0">
                    <c:v>0.19850233156990035</c:v>
                  </c:pt>
                  <c:pt idx="1">
                    <c:v>0.20954406731682346</c:v>
                  </c:pt>
                  <c:pt idx="2">
                    <c:v>0.25596236226403751</c:v>
                  </c:pt>
                  <c:pt idx="3">
                    <c:v>0.49313229530111996</c:v>
                  </c:pt>
                  <c:pt idx="4">
                    <c:v>0.55387825177935146</c:v>
                  </c:pt>
                  <c:pt idx="5">
                    <c:v>0.44653959001590343</c:v>
                  </c:pt>
                </c:numCache>
              </c:numRef>
            </c:plus>
            <c:minus>
              <c:numRef>
                <c:f>summary!$D$16:$I$16</c:f>
                <c:numCache>
                  <c:formatCode>General</c:formatCode>
                  <c:ptCount val="6"/>
                  <c:pt idx="0">
                    <c:v>0.19850233156990035</c:v>
                  </c:pt>
                  <c:pt idx="1">
                    <c:v>0.20954406731682346</c:v>
                  </c:pt>
                  <c:pt idx="2">
                    <c:v>0.25596236226403751</c:v>
                  </c:pt>
                  <c:pt idx="3">
                    <c:v>0.49313229530111996</c:v>
                  </c:pt>
                  <c:pt idx="4">
                    <c:v>0.55387825177935146</c:v>
                  </c:pt>
                  <c:pt idx="5">
                    <c:v>0.44653959001590343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summary!$D$4:$I$4</c:f>
              <c:numCache>
                <c:formatCode>General</c:formatCode>
                <c:ptCount val="6"/>
                <c:pt idx="0">
                  <c:v>900</c:v>
                </c:pt>
                <c:pt idx="1">
                  <c:v>1000</c:v>
                </c:pt>
                <c:pt idx="2">
                  <c:v>1100</c:v>
                </c:pt>
                <c:pt idx="3">
                  <c:v>1200</c:v>
                </c:pt>
                <c:pt idx="4">
                  <c:v>1300</c:v>
                </c:pt>
                <c:pt idx="5">
                  <c:v>1400</c:v>
                </c:pt>
              </c:numCache>
            </c:numRef>
          </c:xVal>
          <c:yVal>
            <c:numRef>
              <c:f>summary!$D$14:$I$14</c:f>
              <c:numCache>
                <c:formatCode>0.000</c:formatCode>
                <c:ptCount val="6"/>
                <c:pt idx="0">
                  <c:v>0.30572489299970584</c:v>
                </c:pt>
                <c:pt idx="1">
                  <c:v>0.36992901792586963</c:v>
                </c:pt>
                <c:pt idx="2">
                  <c:v>0.50024743629649038</c:v>
                </c:pt>
                <c:pt idx="3">
                  <c:v>0.61963907685105823</c:v>
                </c:pt>
                <c:pt idx="4">
                  <c:v>0.60735505211141572</c:v>
                </c:pt>
                <c:pt idx="5">
                  <c:v>0.77803770685204654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73-6C40-BCAA-46DBD272E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813679"/>
        <c:axId val="1540737967"/>
      </c:scatterChart>
      <c:valAx>
        <c:axId val="1559813679"/>
        <c:scaling>
          <c:orientation val="minMax"/>
          <c:max val="1500"/>
          <c:min val="8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Temperature 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40737967"/>
        <c:crosses val="autoZero"/>
        <c:crossBetween val="midCat"/>
        <c:majorUnit val="100"/>
      </c:valAx>
      <c:valAx>
        <c:axId val="1540737967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Defect Formatino Energy (eV)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5981367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3437463546223394"/>
          <c:y val="0.13404068241469816"/>
          <c:w val="0.28877351268591428"/>
          <c:h val="0.154140857392825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11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3.2331446911655071E-2"/>
                  <c:y val="-0.2769947633307619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summary!$D$4:$I$4</c:f>
              <c:numCache>
                <c:formatCode>General</c:formatCode>
                <c:ptCount val="6"/>
                <c:pt idx="0">
                  <c:v>900</c:v>
                </c:pt>
                <c:pt idx="1">
                  <c:v>1000</c:v>
                </c:pt>
                <c:pt idx="2">
                  <c:v>1100</c:v>
                </c:pt>
                <c:pt idx="3">
                  <c:v>1200</c:v>
                </c:pt>
                <c:pt idx="4">
                  <c:v>1300</c:v>
                </c:pt>
                <c:pt idx="5">
                  <c:v>1400</c:v>
                </c:pt>
              </c:numCache>
            </c:numRef>
          </c:xVal>
          <c:yVal>
            <c:numRef>
              <c:f>summary!$D$33:$I$33</c:f>
              <c:numCache>
                <c:formatCode>General</c:formatCode>
                <c:ptCount val="6"/>
                <c:pt idx="0">
                  <c:v>1.9409276201395698E-2</c:v>
                </c:pt>
                <c:pt idx="1">
                  <c:v>1.3665722860943412E-2</c:v>
                </c:pt>
                <c:pt idx="2">
                  <c:v>5.1056287100091921E-3</c:v>
                </c:pt>
                <c:pt idx="3">
                  <c:v>2.4981606876818075E-3</c:v>
                </c:pt>
                <c:pt idx="4">
                  <c:v>4.4200351708071932E-3</c:v>
                </c:pt>
                <c:pt idx="5">
                  <c:v>1.5818915855884078E-3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42-C74D-A2E9-5647BD44F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743632"/>
        <c:axId val="477285872"/>
      </c:scatter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11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5551184815679189E-2"/>
                  <c:y val="4.7481654109864095E-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summary!$D$4:$I$4</c:f>
              <c:numCache>
                <c:formatCode>General</c:formatCode>
                <c:ptCount val="6"/>
                <c:pt idx="0">
                  <c:v>900</c:v>
                </c:pt>
                <c:pt idx="1">
                  <c:v>1000</c:v>
                </c:pt>
                <c:pt idx="2">
                  <c:v>1100</c:v>
                </c:pt>
                <c:pt idx="3">
                  <c:v>1200</c:v>
                </c:pt>
                <c:pt idx="4">
                  <c:v>1300</c:v>
                </c:pt>
                <c:pt idx="5">
                  <c:v>1400</c:v>
                </c:pt>
              </c:numCache>
            </c:numRef>
          </c:xVal>
          <c:yVal>
            <c:numRef>
              <c:f>summary!$D$34:$I$34</c:f>
              <c:numCache>
                <c:formatCode>General</c:formatCode>
                <c:ptCount val="6"/>
                <c:pt idx="0">
                  <c:v>4.344407463044928E-7</c:v>
                </c:pt>
                <c:pt idx="1">
                  <c:v>1.8797905208188987E-7</c:v>
                </c:pt>
                <c:pt idx="2">
                  <c:v>8.4492658400690131E-8</c:v>
                </c:pt>
                <c:pt idx="3">
                  <c:v>9.5402175927230896E-7</c:v>
                </c:pt>
                <c:pt idx="4">
                  <c:v>2.3896557320821812E-8</c:v>
                </c:pt>
                <c:pt idx="5">
                  <c:v>2.3775805232928229E-8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42-C74D-A2E9-5647BD44F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485024"/>
        <c:axId val="412562928"/>
      </c:scatterChart>
      <c:valAx>
        <c:axId val="477743632"/>
        <c:scaling>
          <c:orientation val="minMax"/>
          <c:min val="8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285872"/>
        <c:crosses val="autoZero"/>
        <c:crossBetween val="midCat"/>
      </c:valAx>
      <c:valAx>
        <c:axId val="477285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743632"/>
        <c:crosses val="autoZero"/>
        <c:crossBetween val="midCat"/>
      </c:valAx>
      <c:valAx>
        <c:axId val="4125629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85024"/>
        <c:crosses val="max"/>
        <c:crossBetween val="midCat"/>
      </c:valAx>
      <c:valAx>
        <c:axId val="645485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2562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hubbardU!$F$4:$F$2004</c:f>
              <c:numCache>
                <c:formatCode>General</c:formatCode>
                <c:ptCount val="2001"/>
                <c:pt idx="0">
                  <c:v>1157.6199999999999</c:v>
                </c:pt>
                <c:pt idx="1">
                  <c:v>1157.6199999999999</c:v>
                </c:pt>
                <c:pt idx="2">
                  <c:v>1159.07</c:v>
                </c:pt>
                <c:pt idx="3">
                  <c:v>1159.71</c:v>
                </c:pt>
                <c:pt idx="4">
                  <c:v>1159.6099999999999</c:v>
                </c:pt>
                <c:pt idx="5">
                  <c:v>1158.67</c:v>
                </c:pt>
                <c:pt idx="6">
                  <c:v>1156.8499999999999</c:v>
                </c:pt>
                <c:pt idx="7">
                  <c:v>1154.3399999999999</c:v>
                </c:pt>
                <c:pt idx="8">
                  <c:v>1151.23</c:v>
                </c:pt>
                <c:pt idx="9">
                  <c:v>1147.53</c:v>
                </c:pt>
                <c:pt idx="10">
                  <c:v>1143.6400000000001</c:v>
                </c:pt>
                <c:pt idx="11">
                  <c:v>1139.1199999999999</c:v>
                </c:pt>
                <c:pt idx="12">
                  <c:v>1134</c:v>
                </c:pt>
                <c:pt idx="13">
                  <c:v>1128.69</c:v>
                </c:pt>
                <c:pt idx="14">
                  <c:v>1123.18</c:v>
                </c:pt>
                <c:pt idx="15">
                  <c:v>1117.42</c:v>
                </c:pt>
                <c:pt idx="16">
                  <c:v>1112.03</c:v>
                </c:pt>
                <c:pt idx="17">
                  <c:v>1106.73</c:v>
                </c:pt>
                <c:pt idx="18">
                  <c:v>1101.68</c:v>
                </c:pt>
                <c:pt idx="19">
                  <c:v>1097.3900000000001</c:v>
                </c:pt>
                <c:pt idx="20">
                  <c:v>1093.55</c:v>
                </c:pt>
                <c:pt idx="21">
                  <c:v>1090.07</c:v>
                </c:pt>
                <c:pt idx="22">
                  <c:v>1087.1400000000001</c:v>
                </c:pt>
                <c:pt idx="23">
                  <c:v>1085.31</c:v>
                </c:pt>
                <c:pt idx="24">
                  <c:v>1084.32</c:v>
                </c:pt>
                <c:pt idx="25">
                  <c:v>1084.28</c:v>
                </c:pt>
                <c:pt idx="26">
                  <c:v>1084.83</c:v>
                </c:pt>
                <c:pt idx="27">
                  <c:v>1086.23</c:v>
                </c:pt>
                <c:pt idx="28">
                  <c:v>1088.23</c:v>
                </c:pt>
                <c:pt idx="29">
                  <c:v>1090.95</c:v>
                </c:pt>
                <c:pt idx="30">
                  <c:v>1094.1500000000001</c:v>
                </c:pt>
                <c:pt idx="31">
                  <c:v>1097.8599999999999</c:v>
                </c:pt>
                <c:pt idx="32">
                  <c:v>1102.06</c:v>
                </c:pt>
                <c:pt idx="33">
                  <c:v>1106.55</c:v>
                </c:pt>
                <c:pt idx="34">
                  <c:v>1111.43</c:v>
                </c:pt>
                <c:pt idx="35">
                  <c:v>1116.74</c:v>
                </c:pt>
                <c:pt idx="36">
                  <c:v>1122.49</c:v>
                </c:pt>
                <c:pt idx="37">
                  <c:v>1128.3499999999999</c:v>
                </c:pt>
                <c:pt idx="38">
                  <c:v>1134.1600000000001</c:v>
                </c:pt>
                <c:pt idx="39">
                  <c:v>1139.8900000000001</c:v>
                </c:pt>
                <c:pt idx="40">
                  <c:v>1145.3699999999999</c:v>
                </c:pt>
                <c:pt idx="41">
                  <c:v>1151.1500000000001</c:v>
                </c:pt>
                <c:pt idx="42">
                  <c:v>1156.6500000000001</c:v>
                </c:pt>
                <c:pt idx="43">
                  <c:v>1162.1199999999999</c:v>
                </c:pt>
                <c:pt idx="44">
                  <c:v>1167.43</c:v>
                </c:pt>
                <c:pt idx="45">
                  <c:v>1172.26</c:v>
                </c:pt>
                <c:pt idx="46">
                  <c:v>1176.96</c:v>
                </c:pt>
                <c:pt idx="47">
                  <c:v>1181.8</c:v>
                </c:pt>
                <c:pt idx="48">
                  <c:v>1186.2</c:v>
                </c:pt>
                <c:pt idx="49">
                  <c:v>1190.32</c:v>
                </c:pt>
                <c:pt idx="50">
                  <c:v>1193.8599999999999</c:v>
                </c:pt>
                <c:pt idx="51">
                  <c:v>1197.0999999999999</c:v>
                </c:pt>
                <c:pt idx="52">
                  <c:v>1199.78</c:v>
                </c:pt>
                <c:pt idx="53">
                  <c:v>1201.93</c:v>
                </c:pt>
                <c:pt idx="54">
                  <c:v>1203.3</c:v>
                </c:pt>
                <c:pt idx="55">
                  <c:v>1204.03</c:v>
                </c:pt>
                <c:pt idx="56">
                  <c:v>1204.26</c:v>
                </c:pt>
                <c:pt idx="57">
                  <c:v>1204.28</c:v>
                </c:pt>
                <c:pt idx="58">
                  <c:v>1203.68</c:v>
                </c:pt>
                <c:pt idx="59">
                  <c:v>1202.6600000000001</c:v>
                </c:pt>
                <c:pt idx="60">
                  <c:v>1201.48</c:v>
                </c:pt>
                <c:pt idx="61">
                  <c:v>1200.27</c:v>
                </c:pt>
                <c:pt idx="62">
                  <c:v>1198.54</c:v>
                </c:pt>
                <c:pt idx="63">
                  <c:v>1196.9100000000001</c:v>
                </c:pt>
                <c:pt idx="64">
                  <c:v>1195.3</c:v>
                </c:pt>
                <c:pt idx="65">
                  <c:v>1193.53</c:v>
                </c:pt>
                <c:pt idx="66">
                  <c:v>1191.45</c:v>
                </c:pt>
                <c:pt idx="67">
                  <c:v>1189.04</c:v>
                </c:pt>
                <c:pt idx="68">
                  <c:v>1186.5</c:v>
                </c:pt>
                <c:pt idx="69">
                  <c:v>1184.3499999999999</c:v>
                </c:pt>
                <c:pt idx="70">
                  <c:v>1181.8900000000001</c:v>
                </c:pt>
                <c:pt idx="71">
                  <c:v>1179.3499999999999</c:v>
                </c:pt>
                <c:pt idx="72">
                  <c:v>1177.07</c:v>
                </c:pt>
                <c:pt idx="73">
                  <c:v>1174.93</c:v>
                </c:pt>
                <c:pt idx="74">
                  <c:v>1172.74</c:v>
                </c:pt>
                <c:pt idx="75">
                  <c:v>1170.5</c:v>
                </c:pt>
                <c:pt idx="76">
                  <c:v>1167.79</c:v>
                </c:pt>
                <c:pt idx="77">
                  <c:v>1165.3399999999999</c:v>
                </c:pt>
                <c:pt idx="78">
                  <c:v>1163.0999999999999</c:v>
                </c:pt>
                <c:pt idx="79">
                  <c:v>1161.08</c:v>
                </c:pt>
                <c:pt idx="80">
                  <c:v>1158.98</c:v>
                </c:pt>
                <c:pt idx="81">
                  <c:v>1156.71</c:v>
                </c:pt>
                <c:pt idx="82">
                  <c:v>1154.3900000000001</c:v>
                </c:pt>
                <c:pt idx="83">
                  <c:v>1152.45</c:v>
                </c:pt>
                <c:pt idx="84">
                  <c:v>1150.9000000000001</c:v>
                </c:pt>
                <c:pt idx="85">
                  <c:v>1149.33</c:v>
                </c:pt>
                <c:pt idx="86">
                  <c:v>1147.78</c:v>
                </c:pt>
                <c:pt idx="87">
                  <c:v>1146.44</c:v>
                </c:pt>
                <c:pt idx="88">
                  <c:v>1145.19</c:v>
                </c:pt>
                <c:pt idx="89">
                  <c:v>1144.17</c:v>
                </c:pt>
                <c:pt idx="90">
                  <c:v>1143.32</c:v>
                </c:pt>
                <c:pt idx="91">
                  <c:v>1142.23</c:v>
                </c:pt>
                <c:pt idx="92">
                  <c:v>1141.17</c:v>
                </c:pt>
                <c:pt idx="93">
                  <c:v>1140.22</c:v>
                </c:pt>
                <c:pt idx="94">
                  <c:v>1139.23</c:v>
                </c:pt>
                <c:pt idx="95">
                  <c:v>1138.56</c:v>
                </c:pt>
                <c:pt idx="96">
                  <c:v>1138.19</c:v>
                </c:pt>
                <c:pt idx="97">
                  <c:v>1138.0999999999999</c:v>
                </c:pt>
                <c:pt idx="98">
                  <c:v>1138.1400000000001</c:v>
                </c:pt>
                <c:pt idx="99">
                  <c:v>1138.1600000000001</c:v>
                </c:pt>
                <c:pt idx="100">
                  <c:v>1138.18</c:v>
                </c:pt>
                <c:pt idx="101">
                  <c:v>1138.22</c:v>
                </c:pt>
                <c:pt idx="102">
                  <c:v>1138.5899999999999</c:v>
                </c:pt>
                <c:pt idx="103">
                  <c:v>1138.97</c:v>
                </c:pt>
                <c:pt idx="104">
                  <c:v>1139.46</c:v>
                </c:pt>
                <c:pt idx="105">
                  <c:v>1139.96</c:v>
                </c:pt>
                <c:pt idx="106">
                  <c:v>1140.6099999999999</c:v>
                </c:pt>
                <c:pt idx="107">
                  <c:v>1141.32</c:v>
                </c:pt>
                <c:pt idx="108">
                  <c:v>1141.76</c:v>
                </c:pt>
                <c:pt idx="109">
                  <c:v>1142.26</c:v>
                </c:pt>
                <c:pt idx="110">
                  <c:v>1142.92</c:v>
                </c:pt>
                <c:pt idx="111">
                  <c:v>1143.69</c:v>
                </c:pt>
                <c:pt idx="112">
                  <c:v>1144.4000000000001</c:v>
                </c:pt>
                <c:pt idx="113">
                  <c:v>1145.07</c:v>
                </c:pt>
                <c:pt idx="114">
                  <c:v>1145.8900000000001</c:v>
                </c:pt>
                <c:pt idx="115">
                  <c:v>1146.96</c:v>
                </c:pt>
                <c:pt idx="116">
                  <c:v>1148</c:v>
                </c:pt>
                <c:pt idx="117">
                  <c:v>1149.01</c:v>
                </c:pt>
                <c:pt idx="118">
                  <c:v>1149.96</c:v>
                </c:pt>
                <c:pt idx="119">
                  <c:v>1150.94</c:v>
                </c:pt>
                <c:pt idx="120">
                  <c:v>1151.73</c:v>
                </c:pt>
                <c:pt idx="121">
                  <c:v>1152.54</c:v>
                </c:pt>
                <c:pt idx="122">
                  <c:v>1153.3399999999999</c:v>
                </c:pt>
                <c:pt idx="123">
                  <c:v>1154.24</c:v>
                </c:pt>
                <c:pt idx="124">
                  <c:v>1155.03</c:v>
                </c:pt>
                <c:pt idx="125">
                  <c:v>1155.96</c:v>
                </c:pt>
                <c:pt idx="126">
                  <c:v>1157</c:v>
                </c:pt>
                <c:pt idx="127">
                  <c:v>1158</c:v>
                </c:pt>
                <c:pt idx="128">
                  <c:v>1158.94</c:v>
                </c:pt>
                <c:pt idx="129">
                  <c:v>1160.03</c:v>
                </c:pt>
                <c:pt idx="130">
                  <c:v>1161.1500000000001</c:v>
                </c:pt>
                <c:pt idx="131">
                  <c:v>1162.3399999999999</c:v>
                </c:pt>
                <c:pt idx="132">
                  <c:v>1163.8800000000001</c:v>
                </c:pt>
                <c:pt idx="133">
                  <c:v>1165.6400000000001</c:v>
                </c:pt>
                <c:pt idx="134">
                  <c:v>1167.1400000000001</c:v>
                </c:pt>
                <c:pt idx="135">
                  <c:v>1169.04</c:v>
                </c:pt>
                <c:pt idx="136">
                  <c:v>1170.81</c:v>
                </c:pt>
                <c:pt idx="137">
                  <c:v>1172.46</c:v>
                </c:pt>
                <c:pt idx="138">
                  <c:v>1174.3</c:v>
                </c:pt>
                <c:pt idx="139">
                  <c:v>1176.0899999999999</c:v>
                </c:pt>
                <c:pt idx="140">
                  <c:v>1177.81</c:v>
                </c:pt>
                <c:pt idx="141">
                  <c:v>1179.51</c:v>
                </c:pt>
                <c:pt idx="142">
                  <c:v>1181.1500000000001</c:v>
                </c:pt>
                <c:pt idx="143">
                  <c:v>1182.76</c:v>
                </c:pt>
                <c:pt idx="144">
                  <c:v>1184.08</c:v>
                </c:pt>
                <c:pt idx="145">
                  <c:v>1185.22</c:v>
                </c:pt>
                <c:pt idx="146">
                  <c:v>1186.3599999999999</c:v>
                </c:pt>
                <c:pt idx="147">
                  <c:v>1186.92</c:v>
                </c:pt>
                <c:pt idx="148">
                  <c:v>1187.22</c:v>
                </c:pt>
                <c:pt idx="149">
                  <c:v>1187.5899999999999</c:v>
                </c:pt>
                <c:pt idx="150">
                  <c:v>1187.71</c:v>
                </c:pt>
                <c:pt idx="151">
                  <c:v>1187.52</c:v>
                </c:pt>
                <c:pt idx="152">
                  <c:v>1187.01</c:v>
                </c:pt>
                <c:pt idx="153">
                  <c:v>1186.27</c:v>
                </c:pt>
                <c:pt idx="154">
                  <c:v>1185.51</c:v>
                </c:pt>
                <c:pt idx="155">
                  <c:v>1184.3800000000001</c:v>
                </c:pt>
                <c:pt idx="156">
                  <c:v>1182.9100000000001</c:v>
                </c:pt>
                <c:pt idx="157">
                  <c:v>1181.58</c:v>
                </c:pt>
                <c:pt idx="158">
                  <c:v>1179.95</c:v>
                </c:pt>
                <c:pt idx="159">
                  <c:v>1178.17</c:v>
                </c:pt>
                <c:pt idx="160">
                  <c:v>1176.32</c:v>
                </c:pt>
                <c:pt idx="161">
                  <c:v>1174.3800000000001</c:v>
                </c:pt>
                <c:pt idx="162">
                  <c:v>1172.43</c:v>
                </c:pt>
                <c:pt idx="163">
                  <c:v>1170.5999999999999</c:v>
                </c:pt>
                <c:pt idx="164">
                  <c:v>1168.55</c:v>
                </c:pt>
                <c:pt idx="165">
                  <c:v>1166.42</c:v>
                </c:pt>
                <c:pt idx="166">
                  <c:v>1164.46</c:v>
                </c:pt>
                <c:pt idx="167">
                  <c:v>1162.53</c:v>
                </c:pt>
                <c:pt idx="168">
                  <c:v>1160.44</c:v>
                </c:pt>
                <c:pt idx="169">
                  <c:v>1158.68</c:v>
                </c:pt>
                <c:pt idx="170">
                  <c:v>1157.04</c:v>
                </c:pt>
                <c:pt idx="171">
                  <c:v>1155.47</c:v>
                </c:pt>
                <c:pt idx="172">
                  <c:v>1154.0899999999999</c:v>
                </c:pt>
                <c:pt idx="173">
                  <c:v>1152.4000000000001</c:v>
                </c:pt>
                <c:pt idx="174">
                  <c:v>1150.6400000000001</c:v>
                </c:pt>
                <c:pt idx="175">
                  <c:v>1148.95</c:v>
                </c:pt>
                <c:pt idx="176">
                  <c:v>1147.3699999999999</c:v>
                </c:pt>
                <c:pt idx="177">
                  <c:v>1145.75</c:v>
                </c:pt>
                <c:pt idx="178">
                  <c:v>1144.26</c:v>
                </c:pt>
                <c:pt idx="179">
                  <c:v>1143.1099999999999</c:v>
                </c:pt>
                <c:pt idx="180">
                  <c:v>1142.3599999999999</c:v>
                </c:pt>
                <c:pt idx="181">
                  <c:v>1141.67</c:v>
                </c:pt>
                <c:pt idx="182">
                  <c:v>1141.3399999999999</c:v>
                </c:pt>
                <c:pt idx="183">
                  <c:v>1141.08</c:v>
                </c:pt>
                <c:pt idx="184">
                  <c:v>1141.2</c:v>
                </c:pt>
                <c:pt idx="185">
                  <c:v>1141.3499999999999</c:v>
                </c:pt>
                <c:pt idx="186">
                  <c:v>1141.6099999999999</c:v>
                </c:pt>
                <c:pt idx="187">
                  <c:v>1142.25</c:v>
                </c:pt>
                <c:pt idx="188">
                  <c:v>1143.1400000000001</c:v>
                </c:pt>
                <c:pt idx="189">
                  <c:v>1144.1400000000001</c:v>
                </c:pt>
                <c:pt idx="190">
                  <c:v>1145.26</c:v>
                </c:pt>
                <c:pt idx="191">
                  <c:v>1146.5999999999999</c:v>
                </c:pt>
                <c:pt idx="192">
                  <c:v>1147.96</c:v>
                </c:pt>
                <c:pt idx="193">
                  <c:v>1149.56</c:v>
                </c:pt>
                <c:pt idx="194">
                  <c:v>1151.3599999999999</c:v>
                </c:pt>
                <c:pt idx="195">
                  <c:v>1153.3699999999999</c:v>
                </c:pt>
                <c:pt idx="196">
                  <c:v>1155.43</c:v>
                </c:pt>
                <c:pt idx="197">
                  <c:v>1157.26</c:v>
                </c:pt>
                <c:pt idx="198">
                  <c:v>1158.8800000000001</c:v>
                </c:pt>
                <c:pt idx="199">
                  <c:v>1160.2</c:v>
                </c:pt>
                <c:pt idx="200">
                  <c:v>1161.58</c:v>
                </c:pt>
                <c:pt idx="201">
                  <c:v>1162.75</c:v>
                </c:pt>
                <c:pt idx="202">
                  <c:v>1163.94</c:v>
                </c:pt>
                <c:pt idx="203">
                  <c:v>1165.06</c:v>
                </c:pt>
                <c:pt idx="204">
                  <c:v>1165.8699999999999</c:v>
                </c:pt>
                <c:pt idx="205">
                  <c:v>1166.81</c:v>
                </c:pt>
                <c:pt idx="206">
                  <c:v>1167.73</c:v>
                </c:pt>
                <c:pt idx="207">
                  <c:v>1168.6500000000001</c:v>
                </c:pt>
                <c:pt idx="208">
                  <c:v>1169.3699999999999</c:v>
                </c:pt>
                <c:pt idx="209">
                  <c:v>1169.98</c:v>
                </c:pt>
                <c:pt idx="210">
                  <c:v>1170.55</c:v>
                </c:pt>
                <c:pt idx="211">
                  <c:v>1171.1500000000001</c:v>
                </c:pt>
                <c:pt idx="212">
                  <c:v>1171.44</c:v>
                </c:pt>
                <c:pt idx="213">
                  <c:v>1171.79</c:v>
                </c:pt>
                <c:pt idx="214">
                  <c:v>1171.8900000000001</c:v>
                </c:pt>
                <c:pt idx="215">
                  <c:v>1171.79</c:v>
                </c:pt>
                <c:pt idx="216">
                  <c:v>1171.3499999999999</c:v>
                </c:pt>
                <c:pt idx="217">
                  <c:v>1170.8800000000001</c:v>
                </c:pt>
                <c:pt idx="218">
                  <c:v>1170.58</c:v>
                </c:pt>
                <c:pt idx="219">
                  <c:v>1169.8900000000001</c:v>
                </c:pt>
                <c:pt idx="220">
                  <c:v>1168.97</c:v>
                </c:pt>
                <c:pt idx="221">
                  <c:v>1167.79</c:v>
                </c:pt>
                <c:pt idx="222">
                  <c:v>1166.6500000000001</c:v>
                </c:pt>
                <c:pt idx="223">
                  <c:v>1165.47</c:v>
                </c:pt>
                <c:pt idx="224">
                  <c:v>1163.72</c:v>
                </c:pt>
                <c:pt idx="225">
                  <c:v>1162.07</c:v>
                </c:pt>
                <c:pt idx="226">
                  <c:v>1160.52</c:v>
                </c:pt>
                <c:pt idx="227">
                  <c:v>1158.81</c:v>
                </c:pt>
                <c:pt idx="228">
                  <c:v>1157.18</c:v>
                </c:pt>
                <c:pt idx="229">
                  <c:v>1155.82</c:v>
                </c:pt>
                <c:pt idx="230">
                  <c:v>1154.72</c:v>
                </c:pt>
                <c:pt idx="231">
                  <c:v>1154.03</c:v>
                </c:pt>
                <c:pt idx="232">
                  <c:v>1153.3</c:v>
                </c:pt>
                <c:pt idx="233">
                  <c:v>1152.8</c:v>
                </c:pt>
                <c:pt idx="234">
                  <c:v>1152.33</c:v>
                </c:pt>
                <c:pt idx="235">
                  <c:v>1152.04</c:v>
                </c:pt>
                <c:pt idx="236">
                  <c:v>1151.95</c:v>
                </c:pt>
                <c:pt idx="237">
                  <c:v>1151.69</c:v>
                </c:pt>
                <c:pt idx="238">
                  <c:v>1151.51</c:v>
                </c:pt>
                <c:pt idx="239">
                  <c:v>1151.3499999999999</c:v>
                </c:pt>
                <c:pt idx="240">
                  <c:v>1151.3900000000001</c:v>
                </c:pt>
                <c:pt idx="241">
                  <c:v>1151.53</c:v>
                </c:pt>
                <c:pt idx="242">
                  <c:v>1151.69</c:v>
                </c:pt>
                <c:pt idx="243">
                  <c:v>1152.08</c:v>
                </c:pt>
                <c:pt idx="244">
                  <c:v>1152.28</c:v>
                </c:pt>
                <c:pt idx="245">
                  <c:v>1152.67</c:v>
                </c:pt>
                <c:pt idx="246">
                  <c:v>1153.0899999999999</c:v>
                </c:pt>
                <c:pt idx="247">
                  <c:v>1153.5</c:v>
                </c:pt>
                <c:pt idx="248">
                  <c:v>1153.96</c:v>
                </c:pt>
                <c:pt idx="249">
                  <c:v>1154.17</c:v>
                </c:pt>
                <c:pt idx="250">
                  <c:v>1154.6400000000001</c:v>
                </c:pt>
                <c:pt idx="251">
                  <c:v>1154.92</c:v>
                </c:pt>
                <c:pt idx="252">
                  <c:v>1155.56</c:v>
                </c:pt>
                <c:pt idx="253">
                  <c:v>1156.1199999999999</c:v>
                </c:pt>
                <c:pt idx="254">
                  <c:v>1156.6300000000001</c:v>
                </c:pt>
                <c:pt idx="255">
                  <c:v>1156.82</c:v>
                </c:pt>
                <c:pt idx="256">
                  <c:v>1157.17</c:v>
                </c:pt>
                <c:pt idx="257">
                  <c:v>1157.4000000000001</c:v>
                </c:pt>
                <c:pt idx="258">
                  <c:v>1157.57</c:v>
                </c:pt>
                <c:pt idx="259">
                  <c:v>1157.9100000000001</c:v>
                </c:pt>
                <c:pt idx="260">
                  <c:v>1158.26</c:v>
                </c:pt>
                <c:pt idx="261">
                  <c:v>1158.47</c:v>
                </c:pt>
                <c:pt idx="262">
                  <c:v>1158.02</c:v>
                </c:pt>
                <c:pt idx="263">
                  <c:v>1157.54</c:v>
                </c:pt>
                <c:pt idx="264">
                  <c:v>1157.1199999999999</c:v>
                </c:pt>
                <c:pt idx="265">
                  <c:v>1156.75</c:v>
                </c:pt>
                <c:pt idx="266">
                  <c:v>1156.5899999999999</c:v>
                </c:pt>
                <c:pt idx="267">
                  <c:v>1156.56</c:v>
                </c:pt>
                <c:pt idx="268">
                  <c:v>1156.6099999999999</c:v>
                </c:pt>
                <c:pt idx="269">
                  <c:v>1156.49</c:v>
                </c:pt>
                <c:pt idx="270">
                  <c:v>1156.24</c:v>
                </c:pt>
                <c:pt idx="271">
                  <c:v>1155.8</c:v>
                </c:pt>
                <c:pt idx="272">
                  <c:v>1155.21</c:v>
                </c:pt>
                <c:pt idx="273">
                  <c:v>1154.6600000000001</c:v>
                </c:pt>
                <c:pt idx="274">
                  <c:v>1153.99</c:v>
                </c:pt>
                <c:pt idx="275">
                  <c:v>1153.49</c:v>
                </c:pt>
                <c:pt idx="276">
                  <c:v>1153.2</c:v>
                </c:pt>
                <c:pt idx="277">
                  <c:v>1153.1600000000001</c:v>
                </c:pt>
                <c:pt idx="278">
                  <c:v>1153.27</c:v>
                </c:pt>
                <c:pt idx="279">
                  <c:v>1153.69</c:v>
                </c:pt>
                <c:pt idx="280">
                  <c:v>1154.27</c:v>
                </c:pt>
                <c:pt idx="281">
                  <c:v>1154.6400000000001</c:v>
                </c:pt>
                <c:pt idx="282">
                  <c:v>1155.3699999999999</c:v>
                </c:pt>
                <c:pt idx="283">
                  <c:v>1156.25</c:v>
                </c:pt>
                <c:pt idx="284">
                  <c:v>1157.06</c:v>
                </c:pt>
                <c:pt idx="285">
                  <c:v>1157.83</c:v>
                </c:pt>
                <c:pt idx="286">
                  <c:v>1158.47</c:v>
                </c:pt>
                <c:pt idx="287">
                  <c:v>1159.1600000000001</c:v>
                </c:pt>
                <c:pt idx="288">
                  <c:v>1159.8399999999999</c:v>
                </c:pt>
                <c:pt idx="289">
                  <c:v>1160.5</c:v>
                </c:pt>
                <c:pt idx="290">
                  <c:v>1160.8800000000001</c:v>
                </c:pt>
                <c:pt idx="291">
                  <c:v>1161.3800000000001</c:v>
                </c:pt>
                <c:pt idx="292">
                  <c:v>1161.8</c:v>
                </c:pt>
                <c:pt idx="293">
                  <c:v>1162.1500000000001</c:v>
                </c:pt>
                <c:pt idx="294">
                  <c:v>1162.54</c:v>
                </c:pt>
                <c:pt idx="295">
                  <c:v>1163.18</c:v>
                </c:pt>
                <c:pt idx="296">
                  <c:v>1163.73</c:v>
                </c:pt>
                <c:pt idx="297">
                  <c:v>1163.97</c:v>
                </c:pt>
                <c:pt idx="298">
                  <c:v>1164.31</c:v>
                </c:pt>
                <c:pt idx="299">
                  <c:v>1164.8800000000001</c:v>
                </c:pt>
                <c:pt idx="300">
                  <c:v>1165.6099999999999</c:v>
                </c:pt>
                <c:pt idx="301">
                  <c:v>1165.98</c:v>
                </c:pt>
                <c:pt idx="302">
                  <c:v>1166.51</c:v>
                </c:pt>
                <c:pt idx="303">
                  <c:v>1167.3599999999999</c:v>
                </c:pt>
                <c:pt idx="304">
                  <c:v>1168.43</c:v>
                </c:pt>
                <c:pt idx="305">
                  <c:v>1169.56</c:v>
                </c:pt>
                <c:pt idx="306">
                  <c:v>1170.5899999999999</c:v>
                </c:pt>
                <c:pt idx="307">
                  <c:v>1171.6300000000001</c:v>
                </c:pt>
                <c:pt idx="308">
                  <c:v>1172.6600000000001</c:v>
                </c:pt>
                <c:pt idx="309">
                  <c:v>1173.78</c:v>
                </c:pt>
                <c:pt idx="310">
                  <c:v>1174.6199999999999</c:v>
                </c:pt>
                <c:pt idx="311">
                  <c:v>1175.57</c:v>
                </c:pt>
                <c:pt idx="312">
                  <c:v>1176.31</c:v>
                </c:pt>
                <c:pt idx="313">
                  <c:v>1176.8499999999999</c:v>
                </c:pt>
                <c:pt idx="314">
                  <c:v>1177.07</c:v>
                </c:pt>
                <c:pt idx="315">
                  <c:v>1176.82</c:v>
                </c:pt>
                <c:pt idx="316">
                  <c:v>1176.69</c:v>
                </c:pt>
                <c:pt idx="317">
                  <c:v>1176.48</c:v>
                </c:pt>
                <c:pt idx="318">
                  <c:v>1175.95</c:v>
                </c:pt>
                <c:pt idx="319">
                  <c:v>1175.1600000000001</c:v>
                </c:pt>
                <c:pt idx="320">
                  <c:v>1174.17</c:v>
                </c:pt>
                <c:pt idx="321">
                  <c:v>1173.21</c:v>
                </c:pt>
                <c:pt idx="322">
                  <c:v>1172.4000000000001</c:v>
                </c:pt>
                <c:pt idx="323">
                  <c:v>1171.68</c:v>
                </c:pt>
                <c:pt idx="324">
                  <c:v>1171.08</c:v>
                </c:pt>
                <c:pt idx="325">
                  <c:v>1170.93</c:v>
                </c:pt>
                <c:pt idx="326">
                  <c:v>1170.75</c:v>
                </c:pt>
                <c:pt idx="327">
                  <c:v>1170.68</c:v>
                </c:pt>
                <c:pt idx="328">
                  <c:v>1170.57</c:v>
                </c:pt>
                <c:pt idx="329">
                  <c:v>1170.3699999999999</c:v>
                </c:pt>
                <c:pt idx="330">
                  <c:v>1169.75</c:v>
                </c:pt>
                <c:pt idx="331">
                  <c:v>1169.45</c:v>
                </c:pt>
                <c:pt idx="332">
                  <c:v>1169.08</c:v>
                </c:pt>
                <c:pt idx="333">
                  <c:v>1168.81</c:v>
                </c:pt>
                <c:pt idx="334">
                  <c:v>1168.76</c:v>
                </c:pt>
                <c:pt idx="335">
                  <c:v>1168.6199999999999</c:v>
                </c:pt>
                <c:pt idx="336">
                  <c:v>1168.3800000000001</c:v>
                </c:pt>
                <c:pt idx="337">
                  <c:v>1167.94</c:v>
                </c:pt>
                <c:pt idx="338">
                  <c:v>1167.56</c:v>
                </c:pt>
                <c:pt idx="339">
                  <c:v>1166.9100000000001</c:v>
                </c:pt>
                <c:pt idx="340">
                  <c:v>1166.44</c:v>
                </c:pt>
                <c:pt idx="341">
                  <c:v>1165.97</c:v>
                </c:pt>
                <c:pt idx="342">
                  <c:v>1165.26</c:v>
                </c:pt>
                <c:pt idx="343">
                  <c:v>1164.72</c:v>
                </c:pt>
                <c:pt idx="344">
                  <c:v>1164.3499999999999</c:v>
                </c:pt>
                <c:pt idx="345">
                  <c:v>1163.8599999999999</c:v>
                </c:pt>
                <c:pt idx="346">
                  <c:v>1162.94</c:v>
                </c:pt>
                <c:pt idx="347">
                  <c:v>1161.8499999999999</c:v>
                </c:pt>
                <c:pt idx="348">
                  <c:v>1160.48</c:v>
                </c:pt>
                <c:pt idx="349">
                  <c:v>1159.1400000000001</c:v>
                </c:pt>
                <c:pt idx="350">
                  <c:v>1157.5999999999999</c:v>
                </c:pt>
                <c:pt idx="351">
                  <c:v>1155.94</c:v>
                </c:pt>
                <c:pt idx="352">
                  <c:v>1154.3800000000001</c:v>
                </c:pt>
                <c:pt idx="353">
                  <c:v>1152.8499999999999</c:v>
                </c:pt>
                <c:pt idx="354">
                  <c:v>1150.96</c:v>
                </c:pt>
                <c:pt idx="355">
                  <c:v>1149.06</c:v>
                </c:pt>
                <c:pt idx="356">
                  <c:v>1147.56</c:v>
                </c:pt>
                <c:pt idx="357">
                  <c:v>1146.19</c:v>
                </c:pt>
                <c:pt idx="358">
                  <c:v>1145.22</c:v>
                </c:pt>
                <c:pt idx="359">
                  <c:v>1144.33</c:v>
                </c:pt>
                <c:pt idx="360">
                  <c:v>1143.4100000000001</c:v>
                </c:pt>
                <c:pt idx="361">
                  <c:v>1142.8</c:v>
                </c:pt>
                <c:pt idx="362">
                  <c:v>1142.44</c:v>
                </c:pt>
                <c:pt idx="363">
                  <c:v>1142.27</c:v>
                </c:pt>
                <c:pt idx="364">
                  <c:v>1142.6099999999999</c:v>
                </c:pt>
                <c:pt idx="365">
                  <c:v>1142.81</c:v>
                </c:pt>
                <c:pt idx="366">
                  <c:v>1143.42</c:v>
                </c:pt>
                <c:pt idx="367">
                  <c:v>1144.55</c:v>
                </c:pt>
                <c:pt idx="368">
                  <c:v>1145.79</c:v>
                </c:pt>
                <c:pt idx="369">
                  <c:v>1147.05</c:v>
                </c:pt>
                <c:pt idx="370">
                  <c:v>1148.3599999999999</c:v>
                </c:pt>
                <c:pt idx="371">
                  <c:v>1149.93</c:v>
                </c:pt>
                <c:pt idx="372">
                  <c:v>1151.68</c:v>
                </c:pt>
                <c:pt idx="373">
                  <c:v>1153.79</c:v>
                </c:pt>
                <c:pt idx="374">
                  <c:v>1156.27</c:v>
                </c:pt>
                <c:pt idx="375">
                  <c:v>1158.57</c:v>
                </c:pt>
                <c:pt idx="376">
                  <c:v>1160.81</c:v>
                </c:pt>
                <c:pt idx="377">
                  <c:v>1162.82</c:v>
                </c:pt>
                <c:pt idx="378">
                  <c:v>1164.83</c:v>
                </c:pt>
                <c:pt idx="379">
                  <c:v>1166.9100000000001</c:v>
                </c:pt>
                <c:pt idx="380">
                  <c:v>1168.82</c:v>
                </c:pt>
                <c:pt idx="381">
                  <c:v>1170.3399999999999</c:v>
                </c:pt>
                <c:pt idx="382">
                  <c:v>1171.8699999999999</c:v>
                </c:pt>
                <c:pt idx="383">
                  <c:v>1173.55</c:v>
                </c:pt>
                <c:pt idx="384">
                  <c:v>1175.0899999999999</c:v>
                </c:pt>
                <c:pt idx="385">
                  <c:v>1176.51</c:v>
                </c:pt>
                <c:pt idx="386">
                  <c:v>1177.83</c:v>
                </c:pt>
                <c:pt idx="387">
                  <c:v>1179.1400000000001</c:v>
                </c:pt>
                <c:pt idx="388">
                  <c:v>1180.28</c:v>
                </c:pt>
                <c:pt idx="389">
                  <c:v>1180.97</c:v>
                </c:pt>
                <c:pt idx="390">
                  <c:v>1181.1600000000001</c:v>
                </c:pt>
                <c:pt idx="391">
                  <c:v>1181.32</c:v>
                </c:pt>
                <c:pt idx="392">
                  <c:v>1181.08</c:v>
                </c:pt>
                <c:pt idx="393">
                  <c:v>1180.42</c:v>
                </c:pt>
                <c:pt idx="394">
                  <c:v>1179.51</c:v>
                </c:pt>
                <c:pt idx="395">
                  <c:v>1178.0999999999999</c:v>
                </c:pt>
                <c:pt idx="396">
                  <c:v>1176.8699999999999</c:v>
                </c:pt>
                <c:pt idx="397">
                  <c:v>1175.68</c:v>
                </c:pt>
                <c:pt idx="398">
                  <c:v>1174.1199999999999</c:v>
                </c:pt>
                <c:pt idx="399">
                  <c:v>1172.32</c:v>
                </c:pt>
                <c:pt idx="400">
                  <c:v>1170.52</c:v>
                </c:pt>
                <c:pt idx="401">
                  <c:v>1168.6199999999999</c:v>
                </c:pt>
                <c:pt idx="402">
                  <c:v>1166.6300000000001</c:v>
                </c:pt>
                <c:pt idx="403">
                  <c:v>1164.68</c:v>
                </c:pt>
                <c:pt idx="404">
                  <c:v>1162.44</c:v>
                </c:pt>
                <c:pt idx="405">
                  <c:v>1160.5</c:v>
                </c:pt>
                <c:pt idx="406">
                  <c:v>1158.4100000000001</c:v>
                </c:pt>
                <c:pt idx="407">
                  <c:v>1156.82</c:v>
                </c:pt>
                <c:pt idx="408">
                  <c:v>1155.74</c:v>
                </c:pt>
                <c:pt idx="409">
                  <c:v>1155.03</c:v>
                </c:pt>
                <c:pt idx="410">
                  <c:v>1154.43</c:v>
                </c:pt>
                <c:pt idx="411">
                  <c:v>1153.75</c:v>
                </c:pt>
                <c:pt idx="412">
                  <c:v>1153.01</c:v>
                </c:pt>
                <c:pt idx="413">
                  <c:v>1152.3499999999999</c:v>
                </c:pt>
                <c:pt idx="414">
                  <c:v>1151.44</c:v>
                </c:pt>
                <c:pt idx="415">
                  <c:v>1150.7</c:v>
                </c:pt>
                <c:pt idx="416">
                  <c:v>1149.79</c:v>
                </c:pt>
                <c:pt idx="417">
                  <c:v>1148.96</c:v>
                </c:pt>
                <c:pt idx="418">
                  <c:v>1148.18</c:v>
                </c:pt>
                <c:pt idx="419">
                  <c:v>1147.52</c:v>
                </c:pt>
                <c:pt idx="420">
                  <c:v>1146.99</c:v>
                </c:pt>
                <c:pt idx="421">
                  <c:v>1146.3800000000001</c:v>
                </c:pt>
                <c:pt idx="422">
                  <c:v>1145.69</c:v>
                </c:pt>
                <c:pt idx="423">
                  <c:v>1145.05</c:v>
                </c:pt>
                <c:pt idx="424">
                  <c:v>1144.1400000000001</c:v>
                </c:pt>
                <c:pt idx="425">
                  <c:v>1143.29</c:v>
                </c:pt>
                <c:pt idx="426">
                  <c:v>1142.52</c:v>
                </c:pt>
                <c:pt idx="427">
                  <c:v>1142.0899999999999</c:v>
                </c:pt>
                <c:pt idx="428">
                  <c:v>1141.74</c:v>
                </c:pt>
                <c:pt idx="429">
                  <c:v>1141.4100000000001</c:v>
                </c:pt>
                <c:pt idx="430">
                  <c:v>1141.23</c:v>
                </c:pt>
                <c:pt idx="431">
                  <c:v>1140.94</c:v>
                </c:pt>
                <c:pt idx="432">
                  <c:v>1140.3699999999999</c:v>
                </c:pt>
                <c:pt idx="433">
                  <c:v>1139.97</c:v>
                </c:pt>
                <c:pt idx="434">
                  <c:v>1140.03</c:v>
                </c:pt>
                <c:pt idx="435">
                  <c:v>1140.28</c:v>
                </c:pt>
                <c:pt idx="436">
                  <c:v>1140.57</c:v>
                </c:pt>
                <c:pt idx="437">
                  <c:v>1141.19</c:v>
                </c:pt>
                <c:pt idx="438">
                  <c:v>1141.73</c:v>
                </c:pt>
                <c:pt idx="439">
                  <c:v>1142.68</c:v>
                </c:pt>
                <c:pt idx="440">
                  <c:v>1143.8499999999999</c:v>
                </c:pt>
                <c:pt idx="441">
                  <c:v>1144.96</c:v>
                </c:pt>
                <c:pt idx="442">
                  <c:v>1146.21</c:v>
                </c:pt>
                <c:pt idx="443">
                  <c:v>1147.5899999999999</c:v>
                </c:pt>
                <c:pt idx="444">
                  <c:v>1149.3699999999999</c:v>
                </c:pt>
                <c:pt idx="445">
                  <c:v>1151.08</c:v>
                </c:pt>
                <c:pt idx="446">
                  <c:v>1152.9100000000001</c:v>
                </c:pt>
                <c:pt idx="447">
                  <c:v>1154.92</c:v>
                </c:pt>
                <c:pt idx="448">
                  <c:v>1156.9100000000001</c:v>
                </c:pt>
                <c:pt idx="449">
                  <c:v>1158.8900000000001</c:v>
                </c:pt>
                <c:pt idx="450">
                  <c:v>1160.99</c:v>
                </c:pt>
                <c:pt idx="451">
                  <c:v>1163.17</c:v>
                </c:pt>
                <c:pt idx="452">
                  <c:v>1165.26</c:v>
                </c:pt>
                <c:pt idx="453">
                  <c:v>1167.6199999999999</c:v>
                </c:pt>
                <c:pt idx="454">
                  <c:v>1170.01</c:v>
                </c:pt>
                <c:pt idx="455">
                  <c:v>1172.44</c:v>
                </c:pt>
                <c:pt idx="456">
                  <c:v>1175.1199999999999</c:v>
                </c:pt>
                <c:pt idx="457">
                  <c:v>1177.6400000000001</c:v>
                </c:pt>
                <c:pt idx="458">
                  <c:v>1180.23</c:v>
                </c:pt>
                <c:pt idx="459">
                  <c:v>1182.45</c:v>
                </c:pt>
                <c:pt idx="460">
                  <c:v>1184.32</c:v>
                </c:pt>
                <c:pt idx="461">
                  <c:v>1185.8699999999999</c:v>
                </c:pt>
                <c:pt idx="462">
                  <c:v>1187.1300000000001</c:v>
                </c:pt>
                <c:pt idx="463">
                  <c:v>1188.1600000000001</c:v>
                </c:pt>
                <c:pt idx="464">
                  <c:v>1188.79</c:v>
                </c:pt>
                <c:pt idx="465">
                  <c:v>1189.4000000000001</c:v>
                </c:pt>
                <c:pt idx="466">
                  <c:v>1189.77</c:v>
                </c:pt>
                <c:pt idx="467">
                  <c:v>1189.8599999999999</c:v>
                </c:pt>
                <c:pt idx="468">
                  <c:v>1189.52</c:v>
                </c:pt>
                <c:pt idx="469">
                  <c:v>1188.8599999999999</c:v>
                </c:pt>
                <c:pt idx="470">
                  <c:v>1188.1500000000001</c:v>
                </c:pt>
                <c:pt idx="471">
                  <c:v>1187.2</c:v>
                </c:pt>
                <c:pt idx="472">
                  <c:v>1186.05</c:v>
                </c:pt>
                <c:pt idx="473">
                  <c:v>1184.44</c:v>
                </c:pt>
                <c:pt idx="474">
                  <c:v>1182.76</c:v>
                </c:pt>
                <c:pt idx="475">
                  <c:v>1180.69</c:v>
                </c:pt>
                <c:pt idx="476">
                  <c:v>1178.76</c:v>
                </c:pt>
                <c:pt idx="477">
                  <c:v>1176.53</c:v>
                </c:pt>
                <c:pt idx="478">
                  <c:v>1174.3399999999999</c:v>
                </c:pt>
                <c:pt idx="479">
                  <c:v>1172.06</c:v>
                </c:pt>
                <c:pt idx="480">
                  <c:v>1169.5899999999999</c:v>
                </c:pt>
                <c:pt idx="481">
                  <c:v>1167.0899999999999</c:v>
                </c:pt>
                <c:pt idx="482">
                  <c:v>1164.73</c:v>
                </c:pt>
                <c:pt idx="483">
                  <c:v>1162.3399999999999</c:v>
                </c:pt>
                <c:pt idx="484">
                  <c:v>1159.96</c:v>
                </c:pt>
                <c:pt idx="485">
                  <c:v>1157.42</c:v>
                </c:pt>
                <c:pt idx="486">
                  <c:v>1154.8800000000001</c:v>
                </c:pt>
                <c:pt idx="487">
                  <c:v>1152.57</c:v>
                </c:pt>
                <c:pt idx="488">
                  <c:v>1150.07</c:v>
                </c:pt>
                <c:pt idx="489">
                  <c:v>1147.57</c:v>
                </c:pt>
                <c:pt idx="490">
                  <c:v>1145.49</c:v>
                </c:pt>
                <c:pt idx="491">
                  <c:v>1143.57</c:v>
                </c:pt>
                <c:pt idx="492">
                  <c:v>1142.1099999999999</c:v>
                </c:pt>
                <c:pt idx="493">
                  <c:v>1140.81</c:v>
                </c:pt>
                <c:pt idx="494">
                  <c:v>1139.42</c:v>
                </c:pt>
                <c:pt idx="495">
                  <c:v>1138.07</c:v>
                </c:pt>
                <c:pt idx="496">
                  <c:v>1136.8699999999999</c:v>
                </c:pt>
                <c:pt idx="497">
                  <c:v>1136.2</c:v>
                </c:pt>
                <c:pt idx="498">
                  <c:v>1135.7</c:v>
                </c:pt>
                <c:pt idx="499">
                  <c:v>1135.3</c:v>
                </c:pt>
                <c:pt idx="500">
                  <c:v>1134.8800000000001</c:v>
                </c:pt>
                <c:pt idx="501">
                  <c:v>1134.68</c:v>
                </c:pt>
                <c:pt idx="502">
                  <c:v>1134.8800000000001</c:v>
                </c:pt>
                <c:pt idx="503">
                  <c:v>1135.21</c:v>
                </c:pt>
                <c:pt idx="504">
                  <c:v>1136.06</c:v>
                </c:pt>
                <c:pt idx="505">
                  <c:v>1137.1199999999999</c:v>
                </c:pt>
                <c:pt idx="506">
                  <c:v>1138.55</c:v>
                </c:pt>
                <c:pt idx="507">
                  <c:v>1140.2</c:v>
                </c:pt>
                <c:pt idx="508">
                  <c:v>1142.06</c:v>
                </c:pt>
                <c:pt idx="509">
                  <c:v>1143.98</c:v>
                </c:pt>
                <c:pt idx="510">
                  <c:v>1146.32</c:v>
                </c:pt>
                <c:pt idx="511">
                  <c:v>1148.92</c:v>
                </c:pt>
                <c:pt idx="512">
                  <c:v>1151.7</c:v>
                </c:pt>
                <c:pt idx="513">
                  <c:v>1154.55</c:v>
                </c:pt>
                <c:pt idx="514">
                  <c:v>1157.1500000000001</c:v>
                </c:pt>
                <c:pt idx="515">
                  <c:v>1159.29</c:v>
                </c:pt>
                <c:pt idx="516">
                  <c:v>1161.07</c:v>
                </c:pt>
                <c:pt idx="517">
                  <c:v>1162.8699999999999</c:v>
                </c:pt>
                <c:pt idx="518">
                  <c:v>1164.51</c:v>
                </c:pt>
                <c:pt idx="519">
                  <c:v>1166.28</c:v>
                </c:pt>
                <c:pt idx="520">
                  <c:v>1167.9100000000001</c:v>
                </c:pt>
                <c:pt idx="521">
                  <c:v>1169.26</c:v>
                </c:pt>
                <c:pt idx="522">
                  <c:v>1170.6099999999999</c:v>
                </c:pt>
                <c:pt idx="523">
                  <c:v>1171.49</c:v>
                </c:pt>
                <c:pt idx="524">
                  <c:v>1172.23</c:v>
                </c:pt>
                <c:pt idx="525">
                  <c:v>1172.83</c:v>
                </c:pt>
                <c:pt idx="526">
                  <c:v>1173.24</c:v>
                </c:pt>
                <c:pt idx="527">
                  <c:v>1173.73</c:v>
                </c:pt>
                <c:pt idx="528">
                  <c:v>1173.78</c:v>
                </c:pt>
                <c:pt idx="529">
                  <c:v>1173.51</c:v>
                </c:pt>
                <c:pt idx="530">
                  <c:v>1173.29</c:v>
                </c:pt>
                <c:pt idx="531">
                  <c:v>1173.08</c:v>
                </c:pt>
                <c:pt idx="532">
                  <c:v>1172.3599999999999</c:v>
                </c:pt>
                <c:pt idx="533">
                  <c:v>1171.83</c:v>
                </c:pt>
                <c:pt idx="534">
                  <c:v>1171.05</c:v>
                </c:pt>
                <c:pt idx="535">
                  <c:v>1170.46</c:v>
                </c:pt>
                <c:pt idx="536">
                  <c:v>1169.73</c:v>
                </c:pt>
                <c:pt idx="537">
                  <c:v>1168.8399999999999</c:v>
                </c:pt>
                <c:pt idx="538">
                  <c:v>1167.76</c:v>
                </c:pt>
                <c:pt idx="539">
                  <c:v>1166.76</c:v>
                </c:pt>
                <c:pt idx="540">
                  <c:v>1165.43</c:v>
                </c:pt>
                <c:pt idx="541">
                  <c:v>1164.07</c:v>
                </c:pt>
                <c:pt idx="542">
                  <c:v>1162.48</c:v>
                </c:pt>
                <c:pt idx="543">
                  <c:v>1160.92</c:v>
                </c:pt>
                <c:pt idx="544">
                  <c:v>1158.92</c:v>
                </c:pt>
                <c:pt idx="545">
                  <c:v>1156.93</c:v>
                </c:pt>
                <c:pt idx="546">
                  <c:v>1154.98</c:v>
                </c:pt>
                <c:pt idx="547">
                  <c:v>1153.32</c:v>
                </c:pt>
                <c:pt idx="548">
                  <c:v>1151.67</c:v>
                </c:pt>
                <c:pt idx="549">
                  <c:v>1150.18</c:v>
                </c:pt>
                <c:pt idx="550">
                  <c:v>1148.71</c:v>
                </c:pt>
                <c:pt idx="551">
                  <c:v>1147.54</c:v>
                </c:pt>
                <c:pt idx="552">
                  <c:v>1146.83</c:v>
                </c:pt>
                <c:pt idx="553">
                  <c:v>1146.7</c:v>
                </c:pt>
                <c:pt idx="554">
                  <c:v>1147</c:v>
                </c:pt>
                <c:pt idx="555">
                  <c:v>1147.68</c:v>
                </c:pt>
                <c:pt idx="556">
                  <c:v>1148.8599999999999</c:v>
                </c:pt>
                <c:pt idx="557">
                  <c:v>1150</c:v>
                </c:pt>
                <c:pt idx="558">
                  <c:v>1151.3399999999999</c:v>
                </c:pt>
                <c:pt idx="559">
                  <c:v>1152.76</c:v>
                </c:pt>
                <c:pt idx="560">
                  <c:v>1154.6500000000001</c:v>
                </c:pt>
                <c:pt idx="561">
                  <c:v>1156.6400000000001</c:v>
                </c:pt>
                <c:pt idx="562">
                  <c:v>1158.48</c:v>
                </c:pt>
                <c:pt idx="563">
                  <c:v>1160.21</c:v>
                </c:pt>
                <c:pt idx="564">
                  <c:v>1162.3800000000001</c:v>
                </c:pt>
                <c:pt idx="565">
                  <c:v>1164.08</c:v>
                </c:pt>
                <c:pt idx="566">
                  <c:v>1165.73</c:v>
                </c:pt>
                <c:pt idx="567">
                  <c:v>1167.18</c:v>
                </c:pt>
                <c:pt idx="568">
                  <c:v>1168.3599999999999</c:v>
                </c:pt>
                <c:pt idx="569">
                  <c:v>1169.1600000000001</c:v>
                </c:pt>
                <c:pt idx="570">
                  <c:v>1169.6099999999999</c:v>
                </c:pt>
                <c:pt idx="571">
                  <c:v>1169.9100000000001</c:v>
                </c:pt>
                <c:pt idx="572">
                  <c:v>1169.93</c:v>
                </c:pt>
                <c:pt idx="573">
                  <c:v>1169.8599999999999</c:v>
                </c:pt>
                <c:pt idx="574">
                  <c:v>1169.43</c:v>
                </c:pt>
                <c:pt idx="575">
                  <c:v>1168.68</c:v>
                </c:pt>
                <c:pt idx="576">
                  <c:v>1167.8499999999999</c:v>
                </c:pt>
                <c:pt idx="577">
                  <c:v>1167.3</c:v>
                </c:pt>
                <c:pt idx="578">
                  <c:v>1166.83</c:v>
                </c:pt>
                <c:pt idx="579">
                  <c:v>1165.9100000000001</c:v>
                </c:pt>
                <c:pt idx="580">
                  <c:v>1165.08</c:v>
                </c:pt>
                <c:pt idx="581">
                  <c:v>1164.06</c:v>
                </c:pt>
                <c:pt idx="582">
                  <c:v>1163.3399999999999</c:v>
                </c:pt>
                <c:pt idx="583">
                  <c:v>1162.32</c:v>
                </c:pt>
                <c:pt idx="584">
                  <c:v>1161.3599999999999</c:v>
                </c:pt>
                <c:pt idx="585">
                  <c:v>1160.7</c:v>
                </c:pt>
                <c:pt idx="586">
                  <c:v>1160.17</c:v>
                </c:pt>
                <c:pt idx="587">
                  <c:v>1159.8499999999999</c:v>
                </c:pt>
                <c:pt idx="588">
                  <c:v>1159.78</c:v>
                </c:pt>
                <c:pt idx="589">
                  <c:v>1160.0899999999999</c:v>
                </c:pt>
                <c:pt idx="590">
                  <c:v>1160.58</c:v>
                </c:pt>
                <c:pt idx="591">
                  <c:v>1161.3699999999999</c:v>
                </c:pt>
                <c:pt idx="592">
                  <c:v>1162.3399999999999</c:v>
                </c:pt>
                <c:pt idx="593">
                  <c:v>1163.48</c:v>
                </c:pt>
                <c:pt idx="594">
                  <c:v>1164.57</c:v>
                </c:pt>
                <c:pt idx="595">
                  <c:v>1165.74</c:v>
                </c:pt>
                <c:pt idx="596">
                  <c:v>1167.08</c:v>
                </c:pt>
                <c:pt idx="597">
                  <c:v>1168.6600000000001</c:v>
                </c:pt>
                <c:pt idx="598">
                  <c:v>1170.1199999999999</c:v>
                </c:pt>
                <c:pt idx="599">
                  <c:v>1171.3699999999999</c:v>
                </c:pt>
                <c:pt idx="600">
                  <c:v>1172.3</c:v>
                </c:pt>
                <c:pt idx="601">
                  <c:v>1173.2</c:v>
                </c:pt>
                <c:pt idx="602">
                  <c:v>1174.01</c:v>
                </c:pt>
                <c:pt idx="603">
                  <c:v>1174.49</c:v>
                </c:pt>
                <c:pt idx="604">
                  <c:v>1174.6400000000001</c:v>
                </c:pt>
                <c:pt idx="605">
                  <c:v>1174.78</c:v>
                </c:pt>
                <c:pt idx="606">
                  <c:v>1174.8599999999999</c:v>
                </c:pt>
                <c:pt idx="607">
                  <c:v>1174.9000000000001</c:v>
                </c:pt>
                <c:pt idx="608">
                  <c:v>1174.8900000000001</c:v>
                </c:pt>
                <c:pt idx="609">
                  <c:v>1174.67</c:v>
                </c:pt>
                <c:pt idx="610">
                  <c:v>1174.58</c:v>
                </c:pt>
                <c:pt idx="611">
                  <c:v>1174.0999999999999</c:v>
                </c:pt>
                <c:pt idx="612">
                  <c:v>1173.79</c:v>
                </c:pt>
                <c:pt idx="613">
                  <c:v>1173.51</c:v>
                </c:pt>
                <c:pt idx="614">
                  <c:v>1173.3599999999999</c:v>
                </c:pt>
                <c:pt idx="615">
                  <c:v>1173.3599999999999</c:v>
                </c:pt>
                <c:pt idx="616">
                  <c:v>1173.31</c:v>
                </c:pt>
                <c:pt idx="617">
                  <c:v>1173.18</c:v>
                </c:pt>
                <c:pt idx="618">
                  <c:v>1172.9100000000001</c:v>
                </c:pt>
                <c:pt idx="619">
                  <c:v>1172.56</c:v>
                </c:pt>
                <c:pt idx="620">
                  <c:v>1171.98</c:v>
                </c:pt>
                <c:pt idx="621">
                  <c:v>1171.2</c:v>
                </c:pt>
                <c:pt idx="622">
                  <c:v>1170.33</c:v>
                </c:pt>
                <c:pt idx="623">
                  <c:v>1169.48</c:v>
                </c:pt>
                <c:pt idx="624">
                  <c:v>1168.43</c:v>
                </c:pt>
                <c:pt idx="625">
                  <c:v>1167.3</c:v>
                </c:pt>
                <c:pt idx="626">
                  <c:v>1166.08</c:v>
                </c:pt>
                <c:pt idx="627">
                  <c:v>1164.8900000000001</c:v>
                </c:pt>
                <c:pt idx="628">
                  <c:v>1163.46</c:v>
                </c:pt>
                <c:pt idx="629">
                  <c:v>1162.02</c:v>
                </c:pt>
                <c:pt idx="630">
                  <c:v>1160.4100000000001</c:v>
                </c:pt>
                <c:pt idx="631">
                  <c:v>1159.01</c:v>
                </c:pt>
                <c:pt idx="632">
                  <c:v>1157.9000000000001</c:v>
                </c:pt>
                <c:pt idx="633">
                  <c:v>1156.67</c:v>
                </c:pt>
                <c:pt idx="634">
                  <c:v>1155.03</c:v>
                </c:pt>
                <c:pt idx="635">
                  <c:v>1153.44</c:v>
                </c:pt>
                <c:pt idx="636">
                  <c:v>1152.25</c:v>
                </c:pt>
                <c:pt idx="637">
                  <c:v>1151.19</c:v>
                </c:pt>
                <c:pt idx="638">
                  <c:v>1150.1199999999999</c:v>
                </c:pt>
                <c:pt idx="639">
                  <c:v>1149.17</c:v>
                </c:pt>
                <c:pt idx="640">
                  <c:v>1148.68</c:v>
                </c:pt>
                <c:pt idx="641">
                  <c:v>1148.03</c:v>
                </c:pt>
                <c:pt idx="642">
                  <c:v>1147.47</c:v>
                </c:pt>
                <c:pt idx="643">
                  <c:v>1147.1400000000001</c:v>
                </c:pt>
                <c:pt idx="644">
                  <c:v>1147.3599999999999</c:v>
                </c:pt>
                <c:pt idx="645">
                  <c:v>1147.9100000000001</c:v>
                </c:pt>
                <c:pt idx="646">
                  <c:v>1148.83</c:v>
                </c:pt>
                <c:pt idx="647">
                  <c:v>1149.83</c:v>
                </c:pt>
                <c:pt idx="648">
                  <c:v>1151.3499999999999</c:v>
                </c:pt>
                <c:pt idx="649">
                  <c:v>1153.01</c:v>
                </c:pt>
                <c:pt idx="650">
                  <c:v>1154.74</c:v>
                </c:pt>
                <c:pt idx="651">
                  <c:v>1156.48</c:v>
                </c:pt>
                <c:pt idx="652">
                  <c:v>1158.4000000000001</c:v>
                </c:pt>
                <c:pt idx="653">
                  <c:v>1160.24</c:v>
                </c:pt>
                <c:pt idx="654">
                  <c:v>1162.01</c:v>
                </c:pt>
                <c:pt idx="655">
                  <c:v>1163.51</c:v>
                </c:pt>
                <c:pt idx="656">
                  <c:v>1165</c:v>
                </c:pt>
                <c:pt idx="657">
                  <c:v>1166.31</c:v>
                </c:pt>
                <c:pt idx="658">
                  <c:v>1167.8699999999999</c:v>
                </c:pt>
                <c:pt idx="659">
                  <c:v>1169.0999999999999</c:v>
                </c:pt>
                <c:pt idx="660">
                  <c:v>1170.45</c:v>
                </c:pt>
                <c:pt idx="661">
                  <c:v>1171.67</c:v>
                </c:pt>
                <c:pt idx="662">
                  <c:v>1172.71</c:v>
                </c:pt>
                <c:pt idx="663">
                  <c:v>1173.69</c:v>
                </c:pt>
                <c:pt idx="664">
                  <c:v>1174.48</c:v>
                </c:pt>
                <c:pt idx="665">
                  <c:v>1175.0999999999999</c:v>
                </c:pt>
                <c:pt idx="666">
                  <c:v>1175.51</c:v>
                </c:pt>
                <c:pt idx="667">
                  <c:v>1175.81</c:v>
                </c:pt>
                <c:pt idx="668">
                  <c:v>1176.1099999999999</c:v>
                </c:pt>
                <c:pt idx="669">
                  <c:v>1176.25</c:v>
                </c:pt>
                <c:pt idx="670">
                  <c:v>1176.53</c:v>
                </c:pt>
                <c:pt idx="671">
                  <c:v>1176.6400000000001</c:v>
                </c:pt>
                <c:pt idx="672">
                  <c:v>1176.42</c:v>
                </c:pt>
                <c:pt idx="673">
                  <c:v>1175.96</c:v>
                </c:pt>
                <c:pt idx="674">
                  <c:v>1175.29</c:v>
                </c:pt>
                <c:pt idx="675">
                  <c:v>1174.4000000000001</c:v>
                </c:pt>
                <c:pt idx="676">
                  <c:v>1173.29</c:v>
                </c:pt>
                <c:pt idx="677">
                  <c:v>1172.25</c:v>
                </c:pt>
                <c:pt idx="678">
                  <c:v>1171.19</c:v>
                </c:pt>
                <c:pt idx="679">
                  <c:v>1170.21</c:v>
                </c:pt>
                <c:pt idx="680">
                  <c:v>1169.43</c:v>
                </c:pt>
                <c:pt idx="681">
                  <c:v>1168.49</c:v>
                </c:pt>
                <c:pt idx="682">
                  <c:v>1167.3699999999999</c:v>
                </c:pt>
                <c:pt idx="683">
                  <c:v>1166.17</c:v>
                </c:pt>
                <c:pt idx="684">
                  <c:v>1164.72</c:v>
                </c:pt>
                <c:pt idx="685">
                  <c:v>1163.1300000000001</c:v>
                </c:pt>
                <c:pt idx="686">
                  <c:v>1161.96</c:v>
                </c:pt>
                <c:pt idx="687">
                  <c:v>1161.17</c:v>
                </c:pt>
                <c:pt idx="688">
                  <c:v>1160.49</c:v>
                </c:pt>
                <c:pt idx="689">
                  <c:v>1159.78</c:v>
                </c:pt>
                <c:pt idx="690">
                  <c:v>1159.07</c:v>
                </c:pt>
                <c:pt idx="691">
                  <c:v>1158.48</c:v>
                </c:pt>
                <c:pt idx="692">
                  <c:v>1158.0999999999999</c:v>
                </c:pt>
                <c:pt idx="693">
                  <c:v>1157.78</c:v>
                </c:pt>
                <c:pt idx="694">
                  <c:v>1157.3699999999999</c:v>
                </c:pt>
                <c:pt idx="695">
                  <c:v>1157.08</c:v>
                </c:pt>
                <c:pt idx="696">
                  <c:v>1157</c:v>
                </c:pt>
                <c:pt idx="697">
                  <c:v>1156.9100000000001</c:v>
                </c:pt>
                <c:pt idx="698">
                  <c:v>1156.74</c:v>
                </c:pt>
                <c:pt idx="699">
                  <c:v>1157.01</c:v>
                </c:pt>
                <c:pt idx="700">
                  <c:v>1157.54</c:v>
                </c:pt>
                <c:pt idx="701">
                  <c:v>1158.03</c:v>
                </c:pt>
                <c:pt idx="702">
                  <c:v>1158.8</c:v>
                </c:pt>
                <c:pt idx="703">
                  <c:v>1159.69</c:v>
                </c:pt>
                <c:pt idx="704">
                  <c:v>1160.7</c:v>
                </c:pt>
                <c:pt idx="705">
                  <c:v>1161.4000000000001</c:v>
                </c:pt>
                <c:pt idx="706">
                  <c:v>1162.4000000000001</c:v>
                </c:pt>
                <c:pt idx="707">
                  <c:v>1162.9100000000001</c:v>
                </c:pt>
                <c:pt idx="708">
                  <c:v>1163.3499999999999</c:v>
                </c:pt>
                <c:pt idx="709">
                  <c:v>1163.5899999999999</c:v>
                </c:pt>
                <c:pt idx="710">
                  <c:v>1163.74</c:v>
                </c:pt>
                <c:pt idx="711">
                  <c:v>1163.94</c:v>
                </c:pt>
                <c:pt idx="712">
                  <c:v>1163.81</c:v>
                </c:pt>
                <c:pt idx="713">
                  <c:v>1163.51</c:v>
                </c:pt>
                <c:pt idx="714">
                  <c:v>1163.0899999999999</c:v>
                </c:pt>
                <c:pt idx="715">
                  <c:v>1162.56</c:v>
                </c:pt>
                <c:pt idx="716">
                  <c:v>1162.08</c:v>
                </c:pt>
                <c:pt idx="717">
                  <c:v>1162.05</c:v>
                </c:pt>
                <c:pt idx="718">
                  <c:v>1162.23</c:v>
                </c:pt>
                <c:pt idx="719">
                  <c:v>1162.3800000000001</c:v>
                </c:pt>
                <c:pt idx="720">
                  <c:v>1162.7</c:v>
                </c:pt>
                <c:pt idx="721">
                  <c:v>1163.23</c:v>
                </c:pt>
                <c:pt idx="722">
                  <c:v>1163.7</c:v>
                </c:pt>
                <c:pt idx="723">
                  <c:v>1164.28</c:v>
                </c:pt>
                <c:pt idx="724">
                  <c:v>1164.6600000000001</c:v>
                </c:pt>
                <c:pt idx="725">
                  <c:v>1164.92</c:v>
                </c:pt>
                <c:pt idx="726">
                  <c:v>1165.32</c:v>
                </c:pt>
                <c:pt idx="727">
                  <c:v>1165.7</c:v>
                </c:pt>
                <c:pt idx="728">
                  <c:v>1166.3499999999999</c:v>
                </c:pt>
                <c:pt idx="729">
                  <c:v>1166.97</c:v>
                </c:pt>
                <c:pt idx="730">
                  <c:v>1167.7</c:v>
                </c:pt>
                <c:pt idx="731">
                  <c:v>1168.71</c:v>
                </c:pt>
                <c:pt idx="732">
                  <c:v>1169.96</c:v>
                </c:pt>
                <c:pt idx="733">
                  <c:v>1170.94</c:v>
                </c:pt>
                <c:pt idx="734">
                  <c:v>1171.96</c:v>
                </c:pt>
                <c:pt idx="735">
                  <c:v>1172.82</c:v>
                </c:pt>
                <c:pt idx="736">
                  <c:v>1173.5899999999999</c:v>
                </c:pt>
                <c:pt idx="737">
                  <c:v>1174.51</c:v>
                </c:pt>
                <c:pt idx="738">
                  <c:v>1175.22</c:v>
                </c:pt>
                <c:pt idx="739">
                  <c:v>1175.3</c:v>
                </c:pt>
                <c:pt idx="740">
                  <c:v>1175</c:v>
                </c:pt>
                <c:pt idx="741">
                  <c:v>1174.22</c:v>
                </c:pt>
                <c:pt idx="742">
                  <c:v>1172.8900000000001</c:v>
                </c:pt>
                <c:pt idx="743">
                  <c:v>1171.48</c:v>
                </c:pt>
                <c:pt idx="744">
                  <c:v>1169.7</c:v>
                </c:pt>
                <c:pt idx="745">
                  <c:v>1168.01</c:v>
                </c:pt>
                <c:pt idx="746">
                  <c:v>1166.58</c:v>
                </c:pt>
                <c:pt idx="747">
                  <c:v>1165.3900000000001</c:v>
                </c:pt>
                <c:pt idx="748">
                  <c:v>1164.1300000000001</c:v>
                </c:pt>
                <c:pt idx="749">
                  <c:v>1162.8900000000001</c:v>
                </c:pt>
                <c:pt idx="750">
                  <c:v>1161.71</c:v>
                </c:pt>
                <c:pt idx="751">
                  <c:v>1160.8</c:v>
                </c:pt>
                <c:pt idx="752">
                  <c:v>1159.93</c:v>
                </c:pt>
                <c:pt idx="753">
                  <c:v>1159.04</c:v>
                </c:pt>
                <c:pt idx="754">
                  <c:v>1158.27</c:v>
                </c:pt>
                <c:pt idx="755">
                  <c:v>1157.5899999999999</c:v>
                </c:pt>
                <c:pt idx="756">
                  <c:v>1156.97</c:v>
                </c:pt>
                <c:pt idx="757">
                  <c:v>1156.6400000000001</c:v>
                </c:pt>
                <c:pt idx="758">
                  <c:v>1156.43</c:v>
                </c:pt>
                <c:pt idx="759">
                  <c:v>1156.48</c:v>
                </c:pt>
                <c:pt idx="760">
                  <c:v>1157.04</c:v>
                </c:pt>
                <c:pt idx="761">
                  <c:v>1158.3599999999999</c:v>
                </c:pt>
                <c:pt idx="762">
                  <c:v>1159.93</c:v>
                </c:pt>
                <c:pt idx="763">
                  <c:v>1161.56</c:v>
                </c:pt>
                <c:pt idx="764">
                  <c:v>1163.4100000000001</c:v>
                </c:pt>
                <c:pt idx="765">
                  <c:v>1165.46</c:v>
                </c:pt>
                <c:pt idx="766">
                  <c:v>1167.3900000000001</c:v>
                </c:pt>
                <c:pt idx="767">
                  <c:v>1168.94</c:v>
                </c:pt>
                <c:pt idx="768">
                  <c:v>1170.2</c:v>
                </c:pt>
                <c:pt idx="769">
                  <c:v>1171.26</c:v>
                </c:pt>
                <c:pt idx="770">
                  <c:v>1172.5999999999999</c:v>
                </c:pt>
                <c:pt idx="771">
                  <c:v>1173.9000000000001</c:v>
                </c:pt>
                <c:pt idx="772">
                  <c:v>1175.26</c:v>
                </c:pt>
                <c:pt idx="773">
                  <c:v>1176.1500000000001</c:v>
                </c:pt>
                <c:pt idx="774">
                  <c:v>1176.78</c:v>
                </c:pt>
                <c:pt idx="775">
                  <c:v>1177.18</c:v>
                </c:pt>
                <c:pt idx="776">
                  <c:v>1177.45</c:v>
                </c:pt>
                <c:pt idx="777">
                  <c:v>1177.74</c:v>
                </c:pt>
                <c:pt idx="778">
                  <c:v>1178.1400000000001</c:v>
                </c:pt>
                <c:pt idx="779">
                  <c:v>1178.32</c:v>
                </c:pt>
                <c:pt idx="780">
                  <c:v>1178.3699999999999</c:v>
                </c:pt>
                <c:pt idx="781">
                  <c:v>1178.28</c:v>
                </c:pt>
                <c:pt idx="782">
                  <c:v>1177.49</c:v>
                </c:pt>
                <c:pt idx="783">
                  <c:v>1176.5899999999999</c:v>
                </c:pt>
                <c:pt idx="784">
                  <c:v>1175.75</c:v>
                </c:pt>
                <c:pt idx="785">
                  <c:v>1175.03</c:v>
                </c:pt>
                <c:pt idx="786">
                  <c:v>1174.1400000000001</c:v>
                </c:pt>
                <c:pt idx="787">
                  <c:v>1173.22</c:v>
                </c:pt>
                <c:pt idx="788">
                  <c:v>1172.3399999999999</c:v>
                </c:pt>
                <c:pt idx="789">
                  <c:v>1171.6099999999999</c:v>
                </c:pt>
                <c:pt idx="790">
                  <c:v>1170.71</c:v>
                </c:pt>
                <c:pt idx="791">
                  <c:v>1169.71</c:v>
                </c:pt>
                <c:pt idx="792">
                  <c:v>1168.69</c:v>
                </c:pt>
                <c:pt idx="793">
                  <c:v>1167.67</c:v>
                </c:pt>
                <c:pt idx="794">
                  <c:v>1166.8399999999999</c:v>
                </c:pt>
                <c:pt idx="795">
                  <c:v>1166.08</c:v>
                </c:pt>
                <c:pt idx="796">
                  <c:v>1165.02</c:v>
                </c:pt>
                <c:pt idx="797">
                  <c:v>1163.9100000000001</c:v>
                </c:pt>
                <c:pt idx="798">
                  <c:v>1162.99</c:v>
                </c:pt>
                <c:pt idx="799">
                  <c:v>1162.0999999999999</c:v>
                </c:pt>
                <c:pt idx="800">
                  <c:v>1161.3699999999999</c:v>
                </c:pt>
                <c:pt idx="801">
                  <c:v>1160.75</c:v>
                </c:pt>
                <c:pt idx="802">
                  <c:v>1160.3</c:v>
                </c:pt>
                <c:pt idx="803">
                  <c:v>1159.96</c:v>
                </c:pt>
                <c:pt idx="804">
                  <c:v>1159.8499999999999</c:v>
                </c:pt>
                <c:pt idx="805">
                  <c:v>1159.8699999999999</c:v>
                </c:pt>
                <c:pt idx="806">
                  <c:v>1159.8</c:v>
                </c:pt>
                <c:pt idx="807">
                  <c:v>1159.8900000000001</c:v>
                </c:pt>
                <c:pt idx="808">
                  <c:v>1159.52</c:v>
                </c:pt>
                <c:pt idx="809">
                  <c:v>1159.3</c:v>
                </c:pt>
                <c:pt idx="810">
                  <c:v>1159.05</c:v>
                </c:pt>
                <c:pt idx="811">
                  <c:v>1158.76</c:v>
                </c:pt>
                <c:pt idx="812">
                  <c:v>1158.67</c:v>
                </c:pt>
                <c:pt idx="813">
                  <c:v>1158.67</c:v>
                </c:pt>
                <c:pt idx="814">
                  <c:v>1158.69</c:v>
                </c:pt>
                <c:pt idx="815">
                  <c:v>1158.68</c:v>
                </c:pt>
                <c:pt idx="816">
                  <c:v>1158.77</c:v>
                </c:pt>
                <c:pt idx="817">
                  <c:v>1158.8599999999999</c:v>
                </c:pt>
                <c:pt idx="818">
                  <c:v>1158.51</c:v>
                </c:pt>
                <c:pt idx="819">
                  <c:v>1158.25</c:v>
                </c:pt>
                <c:pt idx="820">
                  <c:v>1158.1199999999999</c:v>
                </c:pt>
                <c:pt idx="821">
                  <c:v>1157.76</c:v>
                </c:pt>
                <c:pt idx="822">
                  <c:v>1157.25</c:v>
                </c:pt>
                <c:pt idx="823">
                  <c:v>1156.42</c:v>
                </c:pt>
                <c:pt idx="824">
                  <c:v>1155.3699999999999</c:v>
                </c:pt>
                <c:pt idx="825">
                  <c:v>1154.21</c:v>
                </c:pt>
                <c:pt idx="826">
                  <c:v>1153</c:v>
                </c:pt>
                <c:pt idx="827">
                  <c:v>1152</c:v>
                </c:pt>
                <c:pt idx="828">
                  <c:v>1151.03</c:v>
                </c:pt>
                <c:pt idx="829">
                  <c:v>1150.03</c:v>
                </c:pt>
                <c:pt idx="830">
                  <c:v>1149.1199999999999</c:v>
                </c:pt>
                <c:pt idx="831">
                  <c:v>1148.01</c:v>
                </c:pt>
                <c:pt idx="832">
                  <c:v>1147.03</c:v>
                </c:pt>
                <c:pt idx="833">
                  <c:v>1146.0899999999999</c:v>
                </c:pt>
                <c:pt idx="834">
                  <c:v>1145.43</c:v>
                </c:pt>
                <c:pt idx="835">
                  <c:v>1145.21</c:v>
                </c:pt>
                <c:pt idx="836">
                  <c:v>1144.96</c:v>
                </c:pt>
                <c:pt idx="837">
                  <c:v>1144.8800000000001</c:v>
                </c:pt>
                <c:pt idx="838">
                  <c:v>1145.1400000000001</c:v>
                </c:pt>
                <c:pt idx="839">
                  <c:v>1145.1600000000001</c:v>
                </c:pt>
                <c:pt idx="840">
                  <c:v>1145.0999999999999</c:v>
                </c:pt>
                <c:pt idx="841">
                  <c:v>1144.94</c:v>
                </c:pt>
                <c:pt idx="842">
                  <c:v>1145.22</c:v>
                </c:pt>
                <c:pt idx="843">
                  <c:v>1145.55</c:v>
                </c:pt>
                <c:pt idx="844">
                  <c:v>1146.44</c:v>
                </c:pt>
                <c:pt idx="845">
                  <c:v>1147.56</c:v>
                </c:pt>
                <c:pt idx="846">
                  <c:v>1148.72</c:v>
                </c:pt>
                <c:pt idx="847">
                  <c:v>1149.99</c:v>
                </c:pt>
                <c:pt idx="848">
                  <c:v>1151.54</c:v>
                </c:pt>
                <c:pt idx="849">
                  <c:v>1153.1500000000001</c:v>
                </c:pt>
                <c:pt idx="850">
                  <c:v>1154.8499999999999</c:v>
                </c:pt>
                <c:pt idx="851">
                  <c:v>1156.72</c:v>
                </c:pt>
                <c:pt idx="852">
                  <c:v>1158.75</c:v>
                </c:pt>
                <c:pt idx="853">
                  <c:v>1160.81</c:v>
                </c:pt>
                <c:pt idx="854">
                  <c:v>1162.98</c:v>
                </c:pt>
                <c:pt idx="855">
                  <c:v>1165.3599999999999</c:v>
                </c:pt>
                <c:pt idx="856">
                  <c:v>1168.01</c:v>
                </c:pt>
                <c:pt idx="857">
                  <c:v>1170.6300000000001</c:v>
                </c:pt>
                <c:pt idx="858">
                  <c:v>1173.3699999999999</c:v>
                </c:pt>
                <c:pt idx="859">
                  <c:v>1175.6500000000001</c:v>
                </c:pt>
                <c:pt idx="860">
                  <c:v>1177.75</c:v>
                </c:pt>
                <c:pt idx="861">
                  <c:v>1179.23</c:v>
                </c:pt>
                <c:pt idx="862">
                  <c:v>1180.68</c:v>
                </c:pt>
                <c:pt idx="863">
                  <c:v>1181.92</c:v>
                </c:pt>
                <c:pt idx="864">
                  <c:v>1183</c:v>
                </c:pt>
                <c:pt idx="865">
                  <c:v>1183.69</c:v>
                </c:pt>
                <c:pt idx="866">
                  <c:v>1183.9000000000001</c:v>
                </c:pt>
                <c:pt idx="867">
                  <c:v>1184.01</c:v>
                </c:pt>
                <c:pt idx="868">
                  <c:v>1183.6300000000001</c:v>
                </c:pt>
                <c:pt idx="869">
                  <c:v>1183.05</c:v>
                </c:pt>
                <c:pt idx="870">
                  <c:v>1182.32</c:v>
                </c:pt>
                <c:pt idx="871">
                  <c:v>1181.42</c:v>
                </c:pt>
                <c:pt idx="872">
                  <c:v>1180.68</c:v>
                </c:pt>
                <c:pt idx="873">
                  <c:v>1179.8399999999999</c:v>
                </c:pt>
                <c:pt idx="874">
                  <c:v>1178.77</c:v>
                </c:pt>
                <c:pt idx="875">
                  <c:v>1177.3399999999999</c:v>
                </c:pt>
                <c:pt idx="876">
                  <c:v>1175.7</c:v>
                </c:pt>
                <c:pt idx="877">
                  <c:v>1174</c:v>
                </c:pt>
                <c:pt idx="878">
                  <c:v>1172.45</c:v>
                </c:pt>
                <c:pt idx="879">
                  <c:v>1170.78</c:v>
                </c:pt>
                <c:pt idx="880">
                  <c:v>1168.77</c:v>
                </c:pt>
                <c:pt idx="881">
                  <c:v>1167.01</c:v>
                </c:pt>
                <c:pt idx="882">
                  <c:v>1165.3699999999999</c:v>
                </c:pt>
                <c:pt idx="883">
                  <c:v>1164</c:v>
                </c:pt>
                <c:pt idx="884">
                  <c:v>1162.9000000000001</c:v>
                </c:pt>
                <c:pt idx="885">
                  <c:v>1161.97</c:v>
                </c:pt>
                <c:pt idx="886">
                  <c:v>1160.8699999999999</c:v>
                </c:pt>
                <c:pt idx="887">
                  <c:v>1160.1300000000001</c:v>
                </c:pt>
                <c:pt idx="888">
                  <c:v>1159.08</c:v>
                </c:pt>
                <c:pt idx="889">
                  <c:v>1157.8900000000001</c:v>
                </c:pt>
                <c:pt idx="890">
                  <c:v>1156.72</c:v>
                </c:pt>
                <c:pt idx="891">
                  <c:v>1155.76</c:v>
                </c:pt>
                <c:pt idx="892">
                  <c:v>1154.99</c:v>
                </c:pt>
                <c:pt idx="893">
                  <c:v>1154.21</c:v>
                </c:pt>
                <c:pt idx="894">
                  <c:v>1153.8</c:v>
                </c:pt>
                <c:pt idx="895">
                  <c:v>1153.45</c:v>
                </c:pt>
                <c:pt idx="896">
                  <c:v>1152.9100000000001</c:v>
                </c:pt>
                <c:pt idx="897">
                  <c:v>1152.48</c:v>
                </c:pt>
                <c:pt idx="898">
                  <c:v>1152.22</c:v>
                </c:pt>
                <c:pt idx="899">
                  <c:v>1152.21</c:v>
                </c:pt>
                <c:pt idx="900">
                  <c:v>1152.46</c:v>
                </c:pt>
                <c:pt idx="901">
                  <c:v>1152.6400000000001</c:v>
                </c:pt>
                <c:pt idx="902">
                  <c:v>1152.94</c:v>
                </c:pt>
                <c:pt idx="903">
                  <c:v>1153.3599999999999</c:v>
                </c:pt>
                <c:pt idx="904">
                  <c:v>1153.58</c:v>
                </c:pt>
                <c:pt idx="905">
                  <c:v>1153.5899999999999</c:v>
                </c:pt>
                <c:pt idx="906">
                  <c:v>1153.42</c:v>
                </c:pt>
                <c:pt idx="907">
                  <c:v>1153.29</c:v>
                </c:pt>
                <c:pt idx="908">
                  <c:v>1153.05</c:v>
                </c:pt>
                <c:pt idx="909">
                  <c:v>1152.8800000000001</c:v>
                </c:pt>
                <c:pt idx="910">
                  <c:v>1152.73</c:v>
                </c:pt>
                <c:pt idx="911">
                  <c:v>1152.68</c:v>
                </c:pt>
                <c:pt idx="912">
                  <c:v>1152.51</c:v>
                </c:pt>
                <c:pt idx="913">
                  <c:v>1152.57</c:v>
                </c:pt>
                <c:pt idx="914">
                  <c:v>1152.8599999999999</c:v>
                </c:pt>
                <c:pt idx="915">
                  <c:v>1153.5999999999999</c:v>
                </c:pt>
                <c:pt idx="916">
                  <c:v>1154.22</c:v>
                </c:pt>
                <c:pt idx="917">
                  <c:v>1154.6500000000001</c:v>
                </c:pt>
                <c:pt idx="918">
                  <c:v>1155.46</c:v>
                </c:pt>
                <c:pt idx="919">
                  <c:v>1156.69</c:v>
                </c:pt>
                <c:pt idx="920">
                  <c:v>1157.9000000000001</c:v>
                </c:pt>
                <c:pt idx="921">
                  <c:v>1159.01</c:v>
                </c:pt>
                <c:pt idx="922">
                  <c:v>1160.1600000000001</c:v>
                </c:pt>
                <c:pt idx="923">
                  <c:v>1161.29</c:v>
                </c:pt>
                <c:pt idx="924">
                  <c:v>1162.22</c:v>
                </c:pt>
                <c:pt idx="925">
                  <c:v>1162.8699999999999</c:v>
                </c:pt>
                <c:pt idx="926">
                  <c:v>1163.19</c:v>
                </c:pt>
                <c:pt idx="927">
                  <c:v>1163.23</c:v>
                </c:pt>
                <c:pt idx="928">
                  <c:v>1163.5</c:v>
                </c:pt>
                <c:pt idx="929">
                  <c:v>1163.9100000000001</c:v>
                </c:pt>
                <c:pt idx="930">
                  <c:v>1164.08</c:v>
                </c:pt>
                <c:pt idx="931">
                  <c:v>1164.1199999999999</c:v>
                </c:pt>
                <c:pt idx="932">
                  <c:v>1163.94</c:v>
                </c:pt>
                <c:pt idx="933">
                  <c:v>1163.6099999999999</c:v>
                </c:pt>
                <c:pt idx="934">
                  <c:v>1162.8399999999999</c:v>
                </c:pt>
                <c:pt idx="935">
                  <c:v>1162</c:v>
                </c:pt>
                <c:pt idx="936">
                  <c:v>1160.92</c:v>
                </c:pt>
                <c:pt idx="937">
                  <c:v>1159.94</c:v>
                </c:pt>
                <c:pt idx="938">
                  <c:v>1159.1099999999999</c:v>
                </c:pt>
                <c:pt idx="939">
                  <c:v>1158.3</c:v>
                </c:pt>
                <c:pt idx="940">
                  <c:v>1157.77</c:v>
                </c:pt>
                <c:pt idx="941">
                  <c:v>1157.3800000000001</c:v>
                </c:pt>
                <c:pt idx="942">
                  <c:v>1157.02</c:v>
                </c:pt>
                <c:pt idx="943">
                  <c:v>1156.6400000000001</c:v>
                </c:pt>
                <c:pt idx="944">
                  <c:v>1156.2</c:v>
                </c:pt>
                <c:pt idx="945">
                  <c:v>1155.3900000000001</c:v>
                </c:pt>
                <c:pt idx="946">
                  <c:v>1154.5899999999999</c:v>
                </c:pt>
                <c:pt idx="947">
                  <c:v>1153.81</c:v>
                </c:pt>
                <c:pt idx="948">
                  <c:v>1152.95</c:v>
                </c:pt>
                <c:pt idx="949">
                  <c:v>1152.27</c:v>
                </c:pt>
                <c:pt idx="950">
                  <c:v>1152.02</c:v>
                </c:pt>
                <c:pt idx="951">
                  <c:v>1151.82</c:v>
                </c:pt>
                <c:pt idx="952">
                  <c:v>1152.0999999999999</c:v>
                </c:pt>
                <c:pt idx="953">
                  <c:v>1152.47</c:v>
                </c:pt>
                <c:pt idx="954">
                  <c:v>1153.05</c:v>
                </c:pt>
                <c:pt idx="955">
                  <c:v>1153.6099999999999</c:v>
                </c:pt>
                <c:pt idx="956">
                  <c:v>1154.21</c:v>
                </c:pt>
                <c:pt idx="957">
                  <c:v>1154.6199999999999</c:v>
                </c:pt>
                <c:pt idx="958">
                  <c:v>1155.18</c:v>
                </c:pt>
                <c:pt idx="959">
                  <c:v>1155.72</c:v>
                </c:pt>
                <c:pt idx="960">
                  <c:v>1156.27</c:v>
                </c:pt>
                <c:pt idx="961">
                  <c:v>1156.8499999999999</c:v>
                </c:pt>
                <c:pt idx="962">
                  <c:v>1157.25</c:v>
                </c:pt>
                <c:pt idx="963">
                  <c:v>1158</c:v>
                </c:pt>
                <c:pt idx="964">
                  <c:v>1158.81</c:v>
                </c:pt>
                <c:pt idx="965">
                  <c:v>1159.75</c:v>
                </c:pt>
                <c:pt idx="966">
                  <c:v>1160.6199999999999</c:v>
                </c:pt>
                <c:pt idx="967">
                  <c:v>1161.18</c:v>
                </c:pt>
                <c:pt idx="968">
                  <c:v>1161.3599999999999</c:v>
                </c:pt>
                <c:pt idx="969">
                  <c:v>1161.8900000000001</c:v>
                </c:pt>
                <c:pt idx="970">
                  <c:v>1162.04</c:v>
                </c:pt>
                <c:pt idx="971">
                  <c:v>1162.26</c:v>
                </c:pt>
                <c:pt idx="972">
                  <c:v>1162.02</c:v>
                </c:pt>
                <c:pt idx="973">
                  <c:v>1161.8900000000001</c:v>
                </c:pt>
                <c:pt idx="974">
                  <c:v>1161.81</c:v>
                </c:pt>
                <c:pt idx="975">
                  <c:v>1161.6400000000001</c:v>
                </c:pt>
                <c:pt idx="976">
                  <c:v>1161.68</c:v>
                </c:pt>
                <c:pt idx="977">
                  <c:v>1161.6500000000001</c:v>
                </c:pt>
                <c:pt idx="978">
                  <c:v>1161.67</c:v>
                </c:pt>
                <c:pt idx="979">
                  <c:v>1161.51</c:v>
                </c:pt>
                <c:pt idx="980">
                  <c:v>1161.19</c:v>
                </c:pt>
                <c:pt idx="981">
                  <c:v>1160.9100000000001</c:v>
                </c:pt>
                <c:pt idx="982">
                  <c:v>1160.5899999999999</c:v>
                </c:pt>
                <c:pt idx="983">
                  <c:v>1160.33</c:v>
                </c:pt>
                <c:pt idx="984">
                  <c:v>1160.19</c:v>
                </c:pt>
                <c:pt idx="985">
                  <c:v>1160.06</c:v>
                </c:pt>
                <c:pt idx="986">
                  <c:v>1159.8800000000001</c:v>
                </c:pt>
                <c:pt idx="987">
                  <c:v>1159.8599999999999</c:v>
                </c:pt>
                <c:pt idx="988">
                  <c:v>1159.8399999999999</c:v>
                </c:pt>
                <c:pt idx="989">
                  <c:v>1159.8699999999999</c:v>
                </c:pt>
                <c:pt idx="990">
                  <c:v>1159.8599999999999</c:v>
                </c:pt>
                <c:pt idx="991">
                  <c:v>1160.1500000000001</c:v>
                </c:pt>
                <c:pt idx="992">
                  <c:v>1160.48</c:v>
                </c:pt>
                <c:pt idx="993">
                  <c:v>1160.9100000000001</c:v>
                </c:pt>
                <c:pt idx="994">
                  <c:v>1161.29</c:v>
                </c:pt>
                <c:pt idx="995">
                  <c:v>1161.6500000000001</c:v>
                </c:pt>
                <c:pt idx="996">
                  <c:v>1162.1300000000001</c:v>
                </c:pt>
                <c:pt idx="997">
                  <c:v>1162.31</c:v>
                </c:pt>
                <c:pt idx="998">
                  <c:v>1162.6300000000001</c:v>
                </c:pt>
                <c:pt idx="999">
                  <c:v>1162.98</c:v>
                </c:pt>
                <c:pt idx="1000">
                  <c:v>1163.5</c:v>
                </c:pt>
                <c:pt idx="1001">
                  <c:v>1164.02</c:v>
                </c:pt>
                <c:pt idx="1002">
                  <c:v>1164.31</c:v>
                </c:pt>
                <c:pt idx="1003">
                  <c:v>1164.78</c:v>
                </c:pt>
                <c:pt idx="1004">
                  <c:v>1165.33</c:v>
                </c:pt>
                <c:pt idx="1005">
                  <c:v>1165.77</c:v>
                </c:pt>
                <c:pt idx="1006">
                  <c:v>1166.23</c:v>
                </c:pt>
                <c:pt idx="1007">
                  <c:v>1166.24</c:v>
                </c:pt>
                <c:pt idx="1008">
                  <c:v>1166.1300000000001</c:v>
                </c:pt>
                <c:pt idx="1009">
                  <c:v>1165.9100000000001</c:v>
                </c:pt>
                <c:pt idx="1010">
                  <c:v>1165.57</c:v>
                </c:pt>
                <c:pt idx="1011">
                  <c:v>1164.75</c:v>
                </c:pt>
                <c:pt idx="1012">
                  <c:v>1163.94</c:v>
                </c:pt>
                <c:pt idx="1013">
                  <c:v>1163.3699999999999</c:v>
                </c:pt>
                <c:pt idx="1014">
                  <c:v>1162.58</c:v>
                </c:pt>
                <c:pt idx="1015">
                  <c:v>1161.74</c:v>
                </c:pt>
                <c:pt idx="1016">
                  <c:v>1160.8699999999999</c:v>
                </c:pt>
                <c:pt idx="1017">
                  <c:v>1159.76</c:v>
                </c:pt>
                <c:pt idx="1018">
                  <c:v>1158.6600000000001</c:v>
                </c:pt>
                <c:pt idx="1019">
                  <c:v>1157.4100000000001</c:v>
                </c:pt>
                <c:pt idx="1020">
                  <c:v>1156.04</c:v>
                </c:pt>
                <c:pt idx="1021">
                  <c:v>1154.68</c:v>
                </c:pt>
                <c:pt idx="1022">
                  <c:v>1153.22</c:v>
                </c:pt>
                <c:pt idx="1023">
                  <c:v>1151.53</c:v>
                </c:pt>
                <c:pt idx="1024">
                  <c:v>1149.8900000000001</c:v>
                </c:pt>
                <c:pt idx="1025">
                  <c:v>1148.42</c:v>
                </c:pt>
                <c:pt idx="1026">
                  <c:v>1146.6400000000001</c:v>
                </c:pt>
                <c:pt idx="1027">
                  <c:v>1144.82</c:v>
                </c:pt>
                <c:pt idx="1028">
                  <c:v>1142.74</c:v>
                </c:pt>
                <c:pt idx="1029">
                  <c:v>1140.83</c:v>
                </c:pt>
                <c:pt idx="1030">
                  <c:v>1139.02</c:v>
                </c:pt>
                <c:pt idx="1031">
                  <c:v>1137.27</c:v>
                </c:pt>
                <c:pt idx="1032">
                  <c:v>1135.56</c:v>
                </c:pt>
                <c:pt idx="1033">
                  <c:v>1134.1300000000001</c:v>
                </c:pt>
                <c:pt idx="1034">
                  <c:v>1132.94</c:v>
                </c:pt>
                <c:pt idx="1035">
                  <c:v>1132.04</c:v>
                </c:pt>
                <c:pt idx="1036">
                  <c:v>1131.3</c:v>
                </c:pt>
                <c:pt idx="1037">
                  <c:v>1130.6400000000001</c:v>
                </c:pt>
                <c:pt idx="1038">
                  <c:v>1129.8699999999999</c:v>
                </c:pt>
                <c:pt idx="1039">
                  <c:v>1129.53</c:v>
                </c:pt>
                <c:pt idx="1040">
                  <c:v>1129.83</c:v>
                </c:pt>
                <c:pt idx="1041">
                  <c:v>1130.33</c:v>
                </c:pt>
                <c:pt idx="1042">
                  <c:v>1131.04</c:v>
                </c:pt>
                <c:pt idx="1043">
                  <c:v>1132.2</c:v>
                </c:pt>
                <c:pt idx="1044">
                  <c:v>1133.5899999999999</c:v>
                </c:pt>
                <c:pt idx="1045">
                  <c:v>1135.1300000000001</c:v>
                </c:pt>
                <c:pt idx="1046">
                  <c:v>1136.8699999999999</c:v>
                </c:pt>
                <c:pt idx="1047">
                  <c:v>1138.83</c:v>
                </c:pt>
                <c:pt idx="1048">
                  <c:v>1141.02</c:v>
                </c:pt>
                <c:pt idx="1049">
                  <c:v>1143.28</c:v>
                </c:pt>
                <c:pt idx="1050">
                  <c:v>1145.43</c:v>
                </c:pt>
                <c:pt idx="1051">
                  <c:v>1147.4000000000001</c:v>
                </c:pt>
                <c:pt idx="1052">
                  <c:v>1149.6099999999999</c:v>
                </c:pt>
                <c:pt idx="1053">
                  <c:v>1151.9100000000001</c:v>
                </c:pt>
                <c:pt idx="1054">
                  <c:v>1154.23</c:v>
                </c:pt>
                <c:pt idx="1055">
                  <c:v>1156.26</c:v>
                </c:pt>
                <c:pt idx="1056">
                  <c:v>1158.24</c:v>
                </c:pt>
                <c:pt idx="1057">
                  <c:v>1159.95</c:v>
                </c:pt>
                <c:pt idx="1058">
                  <c:v>1161.31</c:v>
                </c:pt>
                <c:pt idx="1059">
                  <c:v>1162.5899999999999</c:v>
                </c:pt>
                <c:pt idx="1060">
                  <c:v>1163.52</c:v>
                </c:pt>
                <c:pt idx="1061">
                  <c:v>1164.24</c:v>
                </c:pt>
                <c:pt idx="1062">
                  <c:v>1164.94</c:v>
                </c:pt>
                <c:pt idx="1063">
                  <c:v>1165.54</c:v>
                </c:pt>
                <c:pt idx="1064">
                  <c:v>1166.02</c:v>
                </c:pt>
                <c:pt idx="1065">
                  <c:v>1166.1199999999999</c:v>
                </c:pt>
                <c:pt idx="1066">
                  <c:v>1166.19</c:v>
                </c:pt>
                <c:pt idx="1067">
                  <c:v>1165.95</c:v>
                </c:pt>
                <c:pt idx="1068">
                  <c:v>1165.6099999999999</c:v>
                </c:pt>
                <c:pt idx="1069">
                  <c:v>1164.4100000000001</c:v>
                </c:pt>
                <c:pt idx="1070">
                  <c:v>1163.25</c:v>
                </c:pt>
                <c:pt idx="1071">
                  <c:v>1162</c:v>
                </c:pt>
                <c:pt idx="1072">
                  <c:v>1160.8900000000001</c:v>
                </c:pt>
                <c:pt idx="1073">
                  <c:v>1159.96</c:v>
                </c:pt>
                <c:pt idx="1074">
                  <c:v>1159.04</c:v>
                </c:pt>
                <c:pt idx="1075">
                  <c:v>1157.8699999999999</c:v>
                </c:pt>
                <c:pt idx="1076">
                  <c:v>1156.8900000000001</c:v>
                </c:pt>
                <c:pt idx="1077">
                  <c:v>1155.98</c:v>
                </c:pt>
                <c:pt idx="1078">
                  <c:v>1155.03</c:v>
                </c:pt>
                <c:pt idx="1079">
                  <c:v>1154.04</c:v>
                </c:pt>
                <c:pt idx="1080">
                  <c:v>1152.81</c:v>
                </c:pt>
                <c:pt idx="1081">
                  <c:v>1152.02</c:v>
                </c:pt>
                <c:pt idx="1082">
                  <c:v>1151.1600000000001</c:v>
                </c:pt>
                <c:pt idx="1083">
                  <c:v>1150.57</c:v>
                </c:pt>
                <c:pt idx="1084">
                  <c:v>1149.99</c:v>
                </c:pt>
                <c:pt idx="1085">
                  <c:v>1149.56</c:v>
                </c:pt>
                <c:pt idx="1086">
                  <c:v>1148.76</c:v>
                </c:pt>
                <c:pt idx="1087">
                  <c:v>1148</c:v>
                </c:pt>
                <c:pt idx="1088">
                  <c:v>1147.6199999999999</c:v>
                </c:pt>
                <c:pt idx="1089">
                  <c:v>1147.4000000000001</c:v>
                </c:pt>
                <c:pt idx="1090">
                  <c:v>1147.42</c:v>
                </c:pt>
                <c:pt idx="1091">
                  <c:v>1147.6600000000001</c:v>
                </c:pt>
                <c:pt idx="1092">
                  <c:v>1148.05</c:v>
                </c:pt>
                <c:pt idx="1093">
                  <c:v>1148.71</c:v>
                </c:pt>
                <c:pt idx="1094">
                  <c:v>1149.17</c:v>
                </c:pt>
                <c:pt idx="1095">
                  <c:v>1149.92</c:v>
                </c:pt>
                <c:pt idx="1096">
                  <c:v>1150.56</c:v>
                </c:pt>
                <c:pt idx="1097">
                  <c:v>1150.8699999999999</c:v>
                </c:pt>
                <c:pt idx="1098">
                  <c:v>1151.23</c:v>
                </c:pt>
                <c:pt idx="1099">
                  <c:v>1151.68</c:v>
                </c:pt>
                <c:pt idx="1100">
                  <c:v>1152.26</c:v>
                </c:pt>
                <c:pt idx="1101">
                  <c:v>1152.3</c:v>
                </c:pt>
                <c:pt idx="1102">
                  <c:v>1152.48</c:v>
                </c:pt>
                <c:pt idx="1103">
                  <c:v>1152.3</c:v>
                </c:pt>
                <c:pt idx="1104">
                  <c:v>1152.08</c:v>
                </c:pt>
                <c:pt idx="1105">
                  <c:v>1151.93</c:v>
                </c:pt>
                <c:pt idx="1106">
                  <c:v>1151.72</c:v>
                </c:pt>
                <c:pt idx="1107">
                  <c:v>1151.51</c:v>
                </c:pt>
                <c:pt idx="1108">
                  <c:v>1151.42</c:v>
                </c:pt>
                <c:pt idx="1109">
                  <c:v>1151.56</c:v>
                </c:pt>
                <c:pt idx="1110">
                  <c:v>1151.8</c:v>
                </c:pt>
                <c:pt idx="1111">
                  <c:v>1152.08</c:v>
                </c:pt>
                <c:pt idx="1112">
                  <c:v>1152.54</c:v>
                </c:pt>
                <c:pt idx="1113">
                  <c:v>1153.1500000000001</c:v>
                </c:pt>
                <c:pt idx="1114">
                  <c:v>1153.93</c:v>
                </c:pt>
                <c:pt idx="1115">
                  <c:v>1154.8900000000001</c:v>
                </c:pt>
                <c:pt idx="1116">
                  <c:v>1155.8800000000001</c:v>
                </c:pt>
                <c:pt idx="1117">
                  <c:v>1156.8900000000001</c:v>
                </c:pt>
                <c:pt idx="1118">
                  <c:v>1158.07</c:v>
                </c:pt>
                <c:pt idx="1119">
                  <c:v>1159.3399999999999</c:v>
                </c:pt>
                <c:pt idx="1120">
                  <c:v>1160.6099999999999</c:v>
                </c:pt>
                <c:pt idx="1121">
                  <c:v>1161.75</c:v>
                </c:pt>
                <c:pt idx="1122">
                  <c:v>1163.1300000000001</c:v>
                </c:pt>
                <c:pt idx="1123">
                  <c:v>1164.73</c:v>
                </c:pt>
                <c:pt idx="1124">
                  <c:v>1166.21</c:v>
                </c:pt>
                <c:pt idx="1125">
                  <c:v>1167.73</c:v>
                </c:pt>
                <c:pt idx="1126">
                  <c:v>1169.3499999999999</c:v>
                </c:pt>
                <c:pt idx="1127">
                  <c:v>1170.9100000000001</c:v>
                </c:pt>
                <c:pt idx="1128">
                  <c:v>1172.4100000000001</c:v>
                </c:pt>
                <c:pt idx="1129">
                  <c:v>1173.69</c:v>
                </c:pt>
                <c:pt idx="1130">
                  <c:v>1175.1099999999999</c:v>
                </c:pt>
                <c:pt idx="1131">
                  <c:v>1176.18</c:v>
                </c:pt>
                <c:pt idx="1132">
                  <c:v>1176.96</c:v>
                </c:pt>
                <c:pt idx="1133">
                  <c:v>1177.8</c:v>
                </c:pt>
                <c:pt idx="1134">
                  <c:v>1178.72</c:v>
                </c:pt>
                <c:pt idx="1135">
                  <c:v>1179.55</c:v>
                </c:pt>
                <c:pt idx="1136">
                  <c:v>1180.0899999999999</c:v>
                </c:pt>
                <c:pt idx="1137">
                  <c:v>1180.3800000000001</c:v>
                </c:pt>
                <c:pt idx="1138">
                  <c:v>1180.6199999999999</c:v>
                </c:pt>
                <c:pt idx="1139">
                  <c:v>1180.6300000000001</c:v>
                </c:pt>
                <c:pt idx="1140">
                  <c:v>1180.54</c:v>
                </c:pt>
                <c:pt idx="1141">
                  <c:v>1180.23</c:v>
                </c:pt>
                <c:pt idx="1142">
                  <c:v>1179.81</c:v>
                </c:pt>
                <c:pt idx="1143">
                  <c:v>1179.3900000000001</c:v>
                </c:pt>
                <c:pt idx="1144">
                  <c:v>1178.79</c:v>
                </c:pt>
                <c:pt idx="1145">
                  <c:v>1178.07</c:v>
                </c:pt>
                <c:pt idx="1146">
                  <c:v>1177.3499999999999</c:v>
                </c:pt>
                <c:pt idx="1147">
                  <c:v>1176.56</c:v>
                </c:pt>
                <c:pt idx="1148">
                  <c:v>1175.53</c:v>
                </c:pt>
                <c:pt idx="1149">
                  <c:v>1174.5999999999999</c:v>
                </c:pt>
                <c:pt idx="1150">
                  <c:v>1173.6099999999999</c:v>
                </c:pt>
                <c:pt idx="1151">
                  <c:v>1172.3399999999999</c:v>
                </c:pt>
                <c:pt idx="1152">
                  <c:v>1171.2</c:v>
                </c:pt>
                <c:pt idx="1153">
                  <c:v>1170.18</c:v>
                </c:pt>
                <c:pt idx="1154">
                  <c:v>1168.8800000000001</c:v>
                </c:pt>
                <c:pt idx="1155">
                  <c:v>1167.32</c:v>
                </c:pt>
                <c:pt idx="1156">
                  <c:v>1166.08</c:v>
                </c:pt>
                <c:pt idx="1157">
                  <c:v>1164.92</c:v>
                </c:pt>
                <c:pt idx="1158">
                  <c:v>1163.94</c:v>
                </c:pt>
                <c:pt idx="1159">
                  <c:v>1162.6400000000001</c:v>
                </c:pt>
                <c:pt idx="1160">
                  <c:v>1161.1300000000001</c:v>
                </c:pt>
                <c:pt idx="1161">
                  <c:v>1159.72</c:v>
                </c:pt>
                <c:pt idx="1162">
                  <c:v>1158.3399999999999</c:v>
                </c:pt>
                <c:pt idx="1163">
                  <c:v>1157.1600000000001</c:v>
                </c:pt>
                <c:pt idx="1164">
                  <c:v>1156.27</c:v>
                </c:pt>
                <c:pt idx="1165">
                  <c:v>1155.56</c:v>
                </c:pt>
                <c:pt idx="1166">
                  <c:v>1155.23</c:v>
                </c:pt>
                <c:pt idx="1167">
                  <c:v>1155.23</c:v>
                </c:pt>
                <c:pt idx="1168">
                  <c:v>1155.58</c:v>
                </c:pt>
                <c:pt idx="1169">
                  <c:v>1156.18</c:v>
                </c:pt>
                <c:pt idx="1170">
                  <c:v>1156.9000000000001</c:v>
                </c:pt>
                <c:pt idx="1171">
                  <c:v>1157.75</c:v>
                </c:pt>
                <c:pt idx="1172">
                  <c:v>1158.77</c:v>
                </c:pt>
                <c:pt idx="1173">
                  <c:v>1159.6300000000001</c:v>
                </c:pt>
                <c:pt idx="1174">
                  <c:v>1160.24</c:v>
                </c:pt>
                <c:pt idx="1175">
                  <c:v>1160.74</c:v>
                </c:pt>
                <c:pt idx="1176">
                  <c:v>1161.45</c:v>
                </c:pt>
                <c:pt idx="1177">
                  <c:v>1162.1500000000001</c:v>
                </c:pt>
                <c:pt idx="1178">
                  <c:v>1162.79</c:v>
                </c:pt>
                <c:pt idx="1179">
                  <c:v>1163.45</c:v>
                </c:pt>
                <c:pt idx="1180">
                  <c:v>1163.74</c:v>
                </c:pt>
                <c:pt idx="1181">
                  <c:v>1163.49</c:v>
                </c:pt>
                <c:pt idx="1182">
                  <c:v>1163.17</c:v>
                </c:pt>
                <c:pt idx="1183">
                  <c:v>1162.75</c:v>
                </c:pt>
                <c:pt idx="1184">
                  <c:v>1161.8800000000001</c:v>
                </c:pt>
                <c:pt idx="1185">
                  <c:v>1160.9000000000001</c:v>
                </c:pt>
                <c:pt idx="1186">
                  <c:v>1159.57</c:v>
                </c:pt>
                <c:pt idx="1187">
                  <c:v>1158.07</c:v>
                </c:pt>
                <c:pt idx="1188">
                  <c:v>1156.3599999999999</c:v>
                </c:pt>
                <c:pt idx="1189">
                  <c:v>1154.73</c:v>
                </c:pt>
                <c:pt idx="1190">
                  <c:v>1153.08</c:v>
                </c:pt>
                <c:pt idx="1191">
                  <c:v>1151.83</c:v>
                </c:pt>
                <c:pt idx="1192">
                  <c:v>1150.8</c:v>
                </c:pt>
                <c:pt idx="1193">
                  <c:v>1149.8499999999999</c:v>
                </c:pt>
                <c:pt idx="1194">
                  <c:v>1149.06</c:v>
                </c:pt>
                <c:pt idx="1195">
                  <c:v>1148.29</c:v>
                </c:pt>
                <c:pt idx="1196">
                  <c:v>1147.3900000000001</c:v>
                </c:pt>
                <c:pt idx="1197">
                  <c:v>1146.74</c:v>
                </c:pt>
                <c:pt idx="1198">
                  <c:v>1146.1500000000001</c:v>
                </c:pt>
                <c:pt idx="1199">
                  <c:v>1145.78</c:v>
                </c:pt>
                <c:pt idx="1200">
                  <c:v>1145.45</c:v>
                </c:pt>
                <c:pt idx="1201">
                  <c:v>1145.2</c:v>
                </c:pt>
                <c:pt idx="1202">
                  <c:v>1145.07</c:v>
                </c:pt>
                <c:pt idx="1203">
                  <c:v>1145.31</c:v>
                </c:pt>
                <c:pt idx="1204">
                  <c:v>1145.45</c:v>
                </c:pt>
                <c:pt idx="1205">
                  <c:v>1145.6600000000001</c:v>
                </c:pt>
                <c:pt idx="1206">
                  <c:v>1145.8399999999999</c:v>
                </c:pt>
                <c:pt idx="1207">
                  <c:v>1146.07</c:v>
                </c:pt>
                <c:pt idx="1208">
                  <c:v>1146.75</c:v>
                </c:pt>
                <c:pt idx="1209">
                  <c:v>1147.83</c:v>
                </c:pt>
                <c:pt idx="1210">
                  <c:v>1148.81</c:v>
                </c:pt>
                <c:pt idx="1211">
                  <c:v>1150.05</c:v>
                </c:pt>
                <c:pt idx="1212">
                  <c:v>1151.3599999999999</c:v>
                </c:pt>
                <c:pt idx="1213">
                  <c:v>1152.58</c:v>
                </c:pt>
                <c:pt idx="1214">
                  <c:v>1153.8699999999999</c:v>
                </c:pt>
                <c:pt idx="1215">
                  <c:v>1155.25</c:v>
                </c:pt>
                <c:pt idx="1216">
                  <c:v>1157.04</c:v>
                </c:pt>
                <c:pt idx="1217">
                  <c:v>1158.46</c:v>
                </c:pt>
                <c:pt idx="1218">
                  <c:v>1159.55</c:v>
                </c:pt>
                <c:pt idx="1219">
                  <c:v>1160.82</c:v>
                </c:pt>
                <c:pt idx="1220">
                  <c:v>1161.98</c:v>
                </c:pt>
                <c:pt idx="1221">
                  <c:v>1163.05</c:v>
                </c:pt>
                <c:pt idx="1222">
                  <c:v>1164.32</c:v>
                </c:pt>
                <c:pt idx="1223">
                  <c:v>1165.5999999999999</c:v>
                </c:pt>
                <c:pt idx="1224">
                  <c:v>1166.83</c:v>
                </c:pt>
                <c:pt idx="1225">
                  <c:v>1168.08</c:v>
                </c:pt>
                <c:pt idx="1226">
                  <c:v>1169.1400000000001</c:v>
                </c:pt>
                <c:pt idx="1227">
                  <c:v>1170.07</c:v>
                </c:pt>
                <c:pt idx="1228">
                  <c:v>1170.3699999999999</c:v>
                </c:pt>
                <c:pt idx="1229">
                  <c:v>1170.42</c:v>
                </c:pt>
                <c:pt idx="1230">
                  <c:v>1170.46</c:v>
                </c:pt>
                <c:pt idx="1231">
                  <c:v>1170.51</c:v>
                </c:pt>
                <c:pt idx="1232">
                  <c:v>1170.3800000000001</c:v>
                </c:pt>
                <c:pt idx="1233">
                  <c:v>1170.1400000000001</c:v>
                </c:pt>
                <c:pt idx="1234">
                  <c:v>1169.78</c:v>
                </c:pt>
                <c:pt idx="1235">
                  <c:v>1169.17</c:v>
                </c:pt>
                <c:pt idx="1236">
                  <c:v>1168.42</c:v>
                </c:pt>
                <c:pt idx="1237">
                  <c:v>1167.47</c:v>
                </c:pt>
                <c:pt idx="1238">
                  <c:v>1166.48</c:v>
                </c:pt>
                <c:pt idx="1239">
                  <c:v>1165.6500000000001</c:v>
                </c:pt>
                <c:pt idx="1240">
                  <c:v>1164.5899999999999</c:v>
                </c:pt>
                <c:pt idx="1241">
                  <c:v>1163.3599999999999</c:v>
                </c:pt>
                <c:pt idx="1242">
                  <c:v>1162.04</c:v>
                </c:pt>
                <c:pt idx="1243">
                  <c:v>1160.5</c:v>
                </c:pt>
                <c:pt idx="1244">
                  <c:v>1158.6600000000001</c:v>
                </c:pt>
                <c:pt idx="1245">
                  <c:v>1157.04</c:v>
                </c:pt>
                <c:pt idx="1246">
                  <c:v>1155.43</c:v>
                </c:pt>
                <c:pt idx="1247">
                  <c:v>1153.8499999999999</c:v>
                </c:pt>
                <c:pt idx="1248">
                  <c:v>1152.3399999999999</c:v>
                </c:pt>
                <c:pt idx="1249">
                  <c:v>1150.8</c:v>
                </c:pt>
                <c:pt idx="1250">
                  <c:v>1149.3499999999999</c:v>
                </c:pt>
                <c:pt idx="1251">
                  <c:v>1148.05</c:v>
                </c:pt>
                <c:pt idx="1252">
                  <c:v>1146.93</c:v>
                </c:pt>
                <c:pt idx="1253">
                  <c:v>1146.1400000000001</c:v>
                </c:pt>
                <c:pt idx="1254">
                  <c:v>1145.1099999999999</c:v>
                </c:pt>
                <c:pt idx="1255">
                  <c:v>1144.23</c:v>
                </c:pt>
                <c:pt idx="1256">
                  <c:v>1143.3499999999999</c:v>
                </c:pt>
                <c:pt idx="1257">
                  <c:v>1143.01</c:v>
                </c:pt>
                <c:pt idx="1258">
                  <c:v>1142.72</c:v>
                </c:pt>
                <c:pt idx="1259">
                  <c:v>1142.67</c:v>
                </c:pt>
                <c:pt idx="1260">
                  <c:v>1143.1500000000001</c:v>
                </c:pt>
                <c:pt idx="1261">
                  <c:v>1144.1099999999999</c:v>
                </c:pt>
                <c:pt idx="1262">
                  <c:v>1145.46</c:v>
                </c:pt>
                <c:pt idx="1263">
                  <c:v>1147.1099999999999</c:v>
                </c:pt>
                <c:pt idx="1264">
                  <c:v>1149.01</c:v>
                </c:pt>
                <c:pt idx="1265">
                  <c:v>1151.3599999999999</c:v>
                </c:pt>
                <c:pt idx="1266">
                  <c:v>1153.74</c:v>
                </c:pt>
                <c:pt idx="1267">
                  <c:v>1155.95</c:v>
                </c:pt>
                <c:pt idx="1268">
                  <c:v>1158.1300000000001</c:v>
                </c:pt>
                <c:pt idx="1269">
                  <c:v>1160.4000000000001</c:v>
                </c:pt>
                <c:pt idx="1270">
                  <c:v>1162.56</c:v>
                </c:pt>
                <c:pt idx="1271">
                  <c:v>1164.68</c:v>
                </c:pt>
                <c:pt idx="1272">
                  <c:v>1166.6300000000001</c:v>
                </c:pt>
                <c:pt idx="1273">
                  <c:v>1168.78</c:v>
                </c:pt>
                <c:pt idx="1274">
                  <c:v>1170.68</c:v>
                </c:pt>
                <c:pt idx="1275">
                  <c:v>1172.3599999999999</c:v>
                </c:pt>
                <c:pt idx="1276">
                  <c:v>1173.54</c:v>
                </c:pt>
                <c:pt idx="1277">
                  <c:v>1174.54</c:v>
                </c:pt>
                <c:pt idx="1278">
                  <c:v>1174.8499999999999</c:v>
                </c:pt>
                <c:pt idx="1279">
                  <c:v>1174.72</c:v>
                </c:pt>
                <c:pt idx="1280">
                  <c:v>1174.27</c:v>
                </c:pt>
                <c:pt idx="1281">
                  <c:v>1173.6400000000001</c:v>
                </c:pt>
                <c:pt idx="1282">
                  <c:v>1173.02</c:v>
                </c:pt>
                <c:pt idx="1283">
                  <c:v>1172.17</c:v>
                </c:pt>
                <c:pt idx="1284">
                  <c:v>1171.02</c:v>
                </c:pt>
                <c:pt idx="1285">
                  <c:v>1169.83</c:v>
                </c:pt>
                <c:pt idx="1286">
                  <c:v>1168.54</c:v>
                </c:pt>
                <c:pt idx="1287">
                  <c:v>1167.2</c:v>
                </c:pt>
                <c:pt idx="1288">
                  <c:v>1165.6199999999999</c:v>
                </c:pt>
                <c:pt idx="1289">
                  <c:v>1163.8699999999999</c:v>
                </c:pt>
                <c:pt idx="1290">
                  <c:v>1162.1600000000001</c:v>
                </c:pt>
                <c:pt idx="1291">
                  <c:v>1160.5</c:v>
                </c:pt>
                <c:pt idx="1292">
                  <c:v>1158.99</c:v>
                </c:pt>
                <c:pt idx="1293">
                  <c:v>1157.5899999999999</c:v>
                </c:pt>
                <c:pt idx="1294">
                  <c:v>1156.21</c:v>
                </c:pt>
                <c:pt idx="1295">
                  <c:v>1154.97</c:v>
                </c:pt>
                <c:pt idx="1296">
                  <c:v>1154.1199999999999</c:v>
                </c:pt>
                <c:pt idx="1297">
                  <c:v>1153.1199999999999</c:v>
                </c:pt>
                <c:pt idx="1298">
                  <c:v>1152.25</c:v>
                </c:pt>
                <c:pt idx="1299">
                  <c:v>1152</c:v>
                </c:pt>
                <c:pt idx="1300">
                  <c:v>1152.2</c:v>
                </c:pt>
                <c:pt idx="1301">
                  <c:v>1152.4100000000001</c:v>
                </c:pt>
                <c:pt idx="1302">
                  <c:v>1152.69</c:v>
                </c:pt>
                <c:pt idx="1303">
                  <c:v>1153.31</c:v>
                </c:pt>
                <c:pt idx="1304">
                  <c:v>1154.0899999999999</c:v>
                </c:pt>
                <c:pt idx="1305">
                  <c:v>1154.8699999999999</c:v>
                </c:pt>
                <c:pt idx="1306">
                  <c:v>1155.5999999999999</c:v>
                </c:pt>
                <c:pt idx="1307">
                  <c:v>1156.25</c:v>
                </c:pt>
                <c:pt idx="1308">
                  <c:v>1157</c:v>
                </c:pt>
                <c:pt idx="1309">
                  <c:v>1157.5999999999999</c:v>
                </c:pt>
                <c:pt idx="1310">
                  <c:v>1158.2</c:v>
                </c:pt>
                <c:pt idx="1311">
                  <c:v>1158.5</c:v>
                </c:pt>
                <c:pt idx="1312">
                  <c:v>1159.19</c:v>
                </c:pt>
                <c:pt idx="1313">
                  <c:v>1160.1099999999999</c:v>
                </c:pt>
                <c:pt idx="1314">
                  <c:v>1160.97</c:v>
                </c:pt>
                <c:pt idx="1315">
                  <c:v>1161.43</c:v>
                </c:pt>
                <c:pt idx="1316">
                  <c:v>1161.9000000000001</c:v>
                </c:pt>
                <c:pt idx="1317">
                  <c:v>1162.2</c:v>
                </c:pt>
                <c:pt idx="1318">
                  <c:v>1162.48</c:v>
                </c:pt>
                <c:pt idx="1319">
                  <c:v>1162.75</c:v>
                </c:pt>
                <c:pt idx="1320">
                  <c:v>1162.9100000000001</c:v>
                </c:pt>
                <c:pt idx="1321">
                  <c:v>1163.02</c:v>
                </c:pt>
                <c:pt idx="1322">
                  <c:v>1163.21</c:v>
                </c:pt>
                <c:pt idx="1323">
                  <c:v>1163.54</c:v>
                </c:pt>
                <c:pt idx="1324">
                  <c:v>1163.54</c:v>
                </c:pt>
                <c:pt idx="1325">
                  <c:v>1163.4000000000001</c:v>
                </c:pt>
                <c:pt idx="1326">
                  <c:v>1163.3399999999999</c:v>
                </c:pt>
                <c:pt idx="1327">
                  <c:v>1163.47</c:v>
                </c:pt>
                <c:pt idx="1328">
                  <c:v>1163.8</c:v>
                </c:pt>
                <c:pt idx="1329">
                  <c:v>1163.8699999999999</c:v>
                </c:pt>
                <c:pt idx="1330">
                  <c:v>1163.99</c:v>
                </c:pt>
                <c:pt idx="1331">
                  <c:v>1164.29</c:v>
                </c:pt>
                <c:pt idx="1332">
                  <c:v>1164.69</c:v>
                </c:pt>
                <c:pt idx="1333">
                  <c:v>1165</c:v>
                </c:pt>
                <c:pt idx="1334">
                  <c:v>1164.98</c:v>
                </c:pt>
                <c:pt idx="1335">
                  <c:v>1165.1600000000001</c:v>
                </c:pt>
                <c:pt idx="1336">
                  <c:v>1165.26</c:v>
                </c:pt>
                <c:pt idx="1337">
                  <c:v>1165.56</c:v>
                </c:pt>
                <c:pt idx="1338">
                  <c:v>1165.73</c:v>
                </c:pt>
                <c:pt idx="1339">
                  <c:v>1165.94</c:v>
                </c:pt>
                <c:pt idx="1340">
                  <c:v>1166.02</c:v>
                </c:pt>
                <c:pt idx="1341">
                  <c:v>1165.9000000000001</c:v>
                </c:pt>
                <c:pt idx="1342">
                  <c:v>1165.55</c:v>
                </c:pt>
                <c:pt idx="1343">
                  <c:v>1165.1400000000001</c:v>
                </c:pt>
                <c:pt idx="1344">
                  <c:v>1164.8</c:v>
                </c:pt>
                <c:pt idx="1345">
                  <c:v>1164.03</c:v>
                </c:pt>
                <c:pt idx="1346">
                  <c:v>1163.31</c:v>
                </c:pt>
                <c:pt idx="1347">
                  <c:v>1162.6400000000001</c:v>
                </c:pt>
                <c:pt idx="1348">
                  <c:v>1161.96</c:v>
                </c:pt>
                <c:pt idx="1349">
                  <c:v>1161.1400000000001</c:v>
                </c:pt>
                <c:pt idx="1350">
                  <c:v>1160.19</c:v>
                </c:pt>
                <c:pt idx="1351">
                  <c:v>1159.4000000000001</c:v>
                </c:pt>
                <c:pt idx="1352">
                  <c:v>1158.47</c:v>
                </c:pt>
                <c:pt idx="1353">
                  <c:v>1157.3900000000001</c:v>
                </c:pt>
                <c:pt idx="1354">
                  <c:v>1156.45</c:v>
                </c:pt>
                <c:pt idx="1355">
                  <c:v>1155.55</c:v>
                </c:pt>
                <c:pt idx="1356">
                  <c:v>1154.42</c:v>
                </c:pt>
                <c:pt idx="1357">
                  <c:v>1153.53</c:v>
                </c:pt>
                <c:pt idx="1358">
                  <c:v>1153.0899999999999</c:v>
                </c:pt>
                <c:pt idx="1359">
                  <c:v>1152.56</c:v>
                </c:pt>
                <c:pt idx="1360">
                  <c:v>1151.9100000000001</c:v>
                </c:pt>
                <c:pt idx="1361">
                  <c:v>1151.47</c:v>
                </c:pt>
                <c:pt idx="1362">
                  <c:v>1151.47</c:v>
                </c:pt>
                <c:pt idx="1363">
                  <c:v>1151.3599999999999</c:v>
                </c:pt>
                <c:pt idx="1364">
                  <c:v>1151.3599999999999</c:v>
                </c:pt>
                <c:pt idx="1365">
                  <c:v>1151.4000000000001</c:v>
                </c:pt>
                <c:pt idx="1366">
                  <c:v>1151.58</c:v>
                </c:pt>
                <c:pt idx="1367">
                  <c:v>1151.81</c:v>
                </c:pt>
                <c:pt idx="1368">
                  <c:v>1152.24</c:v>
                </c:pt>
                <c:pt idx="1369">
                  <c:v>1152.72</c:v>
                </c:pt>
                <c:pt idx="1370">
                  <c:v>1153.26</c:v>
                </c:pt>
                <c:pt idx="1371">
                  <c:v>1153.78</c:v>
                </c:pt>
                <c:pt idx="1372">
                  <c:v>1154.28</c:v>
                </c:pt>
                <c:pt idx="1373">
                  <c:v>1154.8</c:v>
                </c:pt>
                <c:pt idx="1374">
                  <c:v>1155.3599999999999</c:v>
                </c:pt>
                <c:pt idx="1375">
                  <c:v>1156.0899999999999</c:v>
                </c:pt>
                <c:pt idx="1376">
                  <c:v>1156.74</c:v>
                </c:pt>
                <c:pt idx="1377">
                  <c:v>1157.78</c:v>
                </c:pt>
                <c:pt idx="1378">
                  <c:v>1158.8800000000001</c:v>
                </c:pt>
                <c:pt idx="1379">
                  <c:v>1159.83</c:v>
                </c:pt>
                <c:pt idx="1380">
                  <c:v>1160.76</c:v>
                </c:pt>
                <c:pt idx="1381">
                  <c:v>1161.71</c:v>
                </c:pt>
                <c:pt idx="1382">
                  <c:v>1162.5899999999999</c:v>
                </c:pt>
                <c:pt idx="1383">
                  <c:v>1163.32</c:v>
                </c:pt>
                <c:pt idx="1384">
                  <c:v>1163.97</c:v>
                </c:pt>
                <c:pt idx="1385">
                  <c:v>1164.31</c:v>
                </c:pt>
                <c:pt idx="1386">
                  <c:v>1164.4100000000001</c:v>
                </c:pt>
                <c:pt idx="1387">
                  <c:v>1164.44</c:v>
                </c:pt>
                <c:pt idx="1388">
                  <c:v>1164.55</c:v>
                </c:pt>
                <c:pt idx="1389">
                  <c:v>1164.6099999999999</c:v>
                </c:pt>
                <c:pt idx="1390">
                  <c:v>1164.57</c:v>
                </c:pt>
                <c:pt idx="1391">
                  <c:v>1164.6500000000001</c:v>
                </c:pt>
                <c:pt idx="1392">
                  <c:v>1165.04</c:v>
                </c:pt>
                <c:pt idx="1393">
                  <c:v>1165.56</c:v>
                </c:pt>
                <c:pt idx="1394">
                  <c:v>1165.9000000000001</c:v>
                </c:pt>
                <c:pt idx="1395">
                  <c:v>1166.31</c:v>
                </c:pt>
                <c:pt idx="1396">
                  <c:v>1166.7</c:v>
                </c:pt>
                <c:pt idx="1397">
                  <c:v>1167.19</c:v>
                </c:pt>
                <c:pt idx="1398">
                  <c:v>1167.72</c:v>
                </c:pt>
                <c:pt idx="1399">
                  <c:v>1168.18</c:v>
                </c:pt>
                <c:pt idx="1400">
                  <c:v>1168.48</c:v>
                </c:pt>
                <c:pt idx="1401">
                  <c:v>1168.6099999999999</c:v>
                </c:pt>
                <c:pt idx="1402">
                  <c:v>1168.5999999999999</c:v>
                </c:pt>
                <c:pt idx="1403">
                  <c:v>1168.8900000000001</c:v>
                </c:pt>
                <c:pt idx="1404">
                  <c:v>1169.1400000000001</c:v>
                </c:pt>
                <c:pt idx="1405">
                  <c:v>1169.5999999999999</c:v>
                </c:pt>
                <c:pt idx="1406">
                  <c:v>1170.0899999999999</c:v>
                </c:pt>
                <c:pt idx="1407">
                  <c:v>1170.0899999999999</c:v>
                </c:pt>
                <c:pt idx="1408">
                  <c:v>1169.8</c:v>
                </c:pt>
                <c:pt idx="1409">
                  <c:v>1169.47</c:v>
                </c:pt>
                <c:pt idx="1410">
                  <c:v>1169.3599999999999</c:v>
                </c:pt>
                <c:pt idx="1411">
                  <c:v>1169.04</c:v>
                </c:pt>
                <c:pt idx="1412">
                  <c:v>1168.6300000000001</c:v>
                </c:pt>
                <c:pt idx="1413">
                  <c:v>1168.1099999999999</c:v>
                </c:pt>
                <c:pt idx="1414">
                  <c:v>1167.8499999999999</c:v>
                </c:pt>
                <c:pt idx="1415">
                  <c:v>1167.69</c:v>
                </c:pt>
                <c:pt idx="1416">
                  <c:v>1167.5999999999999</c:v>
                </c:pt>
                <c:pt idx="1417">
                  <c:v>1167.8800000000001</c:v>
                </c:pt>
                <c:pt idx="1418">
                  <c:v>1168.1199999999999</c:v>
                </c:pt>
                <c:pt idx="1419">
                  <c:v>1168.32</c:v>
                </c:pt>
                <c:pt idx="1420">
                  <c:v>1168.6099999999999</c:v>
                </c:pt>
                <c:pt idx="1421">
                  <c:v>1168.92</c:v>
                </c:pt>
                <c:pt idx="1422">
                  <c:v>1169.33</c:v>
                </c:pt>
                <c:pt idx="1423">
                  <c:v>1169.78</c:v>
                </c:pt>
                <c:pt idx="1424">
                  <c:v>1170.05</c:v>
                </c:pt>
                <c:pt idx="1425">
                  <c:v>1170.01</c:v>
                </c:pt>
                <c:pt idx="1426">
                  <c:v>1169.8699999999999</c:v>
                </c:pt>
                <c:pt idx="1427">
                  <c:v>1169.7</c:v>
                </c:pt>
                <c:pt idx="1428">
                  <c:v>1169.45</c:v>
                </c:pt>
                <c:pt idx="1429">
                  <c:v>1169.1199999999999</c:v>
                </c:pt>
                <c:pt idx="1430">
                  <c:v>1168.71</c:v>
                </c:pt>
                <c:pt idx="1431">
                  <c:v>1168.3699999999999</c:v>
                </c:pt>
                <c:pt idx="1432">
                  <c:v>1167.8</c:v>
                </c:pt>
                <c:pt idx="1433">
                  <c:v>1167.42</c:v>
                </c:pt>
                <c:pt idx="1434">
                  <c:v>1166.77</c:v>
                </c:pt>
                <c:pt idx="1435">
                  <c:v>1166.3399999999999</c:v>
                </c:pt>
                <c:pt idx="1436">
                  <c:v>1165.98</c:v>
                </c:pt>
                <c:pt idx="1437">
                  <c:v>1165.52</c:v>
                </c:pt>
                <c:pt idx="1438">
                  <c:v>1165.19</c:v>
                </c:pt>
                <c:pt idx="1439">
                  <c:v>1165.1300000000001</c:v>
                </c:pt>
                <c:pt idx="1440">
                  <c:v>1165.3</c:v>
                </c:pt>
                <c:pt idx="1441">
                  <c:v>1165.48</c:v>
                </c:pt>
                <c:pt idx="1442">
                  <c:v>1165.74</c:v>
                </c:pt>
                <c:pt idx="1443">
                  <c:v>1165.81</c:v>
                </c:pt>
                <c:pt idx="1444">
                  <c:v>1165.8399999999999</c:v>
                </c:pt>
                <c:pt idx="1445">
                  <c:v>1165.55</c:v>
                </c:pt>
                <c:pt idx="1446">
                  <c:v>1165.26</c:v>
                </c:pt>
                <c:pt idx="1447">
                  <c:v>1164.77</c:v>
                </c:pt>
                <c:pt idx="1448">
                  <c:v>1164.53</c:v>
                </c:pt>
                <c:pt idx="1449">
                  <c:v>1164.33</c:v>
                </c:pt>
                <c:pt idx="1450">
                  <c:v>1164.28</c:v>
                </c:pt>
                <c:pt idx="1451">
                  <c:v>1164.32</c:v>
                </c:pt>
                <c:pt idx="1452">
                  <c:v>1164.46</c:v>
                </c:pt>
                <c:pt idx="1453">
                  <c:v>1164.44</c:v>
                </c:pt>
                <c:pt idx="1454">
                  <c:v>1164.43</c:v>
                </c:pt>
                <c:pt idx="1455">
                  <c:v>1164.42</c:v>
                </c:pt>
                <c:pt idx="1456">
                  <c:v>1164.1600000000001</c:v>
                </c:pt>
                <c:pt idx="1457">
                  <c:v>1163.7</c:v>
                </c:pt>
                <c:pt idx="1458">
                  <c:v>1163.19</c:v>
                </c:pt>
                <c:pt idx="1459">
                  <c:v>1162.57</c:v>
                </c:pt>
                <c:pt idx="1460">
                  <c:v>1162.3499999999999</c:v>
                </c:pt>
                <c:pt idx="1461">
                  <c:v>1162.21</c:v>
                </c:pt>
                <c:pt idx="1462">
                  <c:v>1162.22</c:v>
                </c:pt>
                <c:pt idx="1463">
                  <c:v>1162.28</c:v>
                </c:pt>
                <c:pt idx="1464">
                  <c:v>1162.42</c:v>
                </c:pt>
                <c:pt idx="1465">
                  <c:v>1162.6600000000001</c:v>
                </c:pt>
                <c:pt idx="1466">
                  <c:v>1162.98</c:v>
                </c:pt>
                <c:pt idx="1467">
                  <c:v>1163.18</c:v>
                </c:pt>
                <c:pt idx="1468">
                  <c:v>1163.3599999999999</c:v>
                </c:pt>
                <c:pt idx="1469">
                  <c:v>1163.53</c:v>
                </c:pt>
                <c:pt idx="1470">
                  <c:v>1163.8599999999999</c:v>
                </c:pt>
                <c:pt idx="1471">
                  <c:v>1163.9100000000001</c:v>
                </c:pt>
                <c:pt idx="1472">
                  <c:v>1164.24</c:v>
                </c:pt>
                <c:pt idx="1473">
                  <c:v>1164.55</c:v>
                </c:pt>
                <c:pt idx="1474">
                  <c:v>1164.83</c:v>
                </c:pt>
                <c:pt idx="1475">
                  <c:v>1165.0899999999999</c:v>
                </c:pt>
                <c:pt idx="1476">
                  <c:v>1165.3499999999999</c:v>
                </c:pt>
                <c:pt idx="1477">
                  <c:v>1165.69</c:v>
                </c:pt>
                <c:pt idx="1478">
                  <c:v>1166.1300000000001</c:v>
                </c:pt>
                <c:pt idx="1479">
                  <c:v>1166.24</c:v>
                </c:pt>
                <c:pt idx="1480">
                  <c:v>1166.1099999999999</c:v>
                </c:pt>
                <c:pt idx="1481">
                  <c:v>1165.98</c:v>
                </c:pt>
                <c:pt idx="1482">
                  <c:v>1166.07</c:v>
                </c:pt>
                <c:pt idx="1483">
                  <c:v>1166.2</c:v>
                </c:pt>
                <c:pt idx="1484">
                  <c:v>1166.26</c:v>
                </c:pt>
                <c:pt idx="1485">
                  <c:v>1166.3499999999999</c:v>
                </c:pt>
                <c:pt idx="1486">
                  <c:v>1166.54</c:v>
                </c:pt>
                <c:pt idx="1487">
                  <c:v>1166.46</c:v>
                </c:pt>
                <c:pt idx="1488">
                  <c:v>1166.3</c:v>
                </c:pt>
                <c:pt idx="1489">
                  <c:v>1166.29</c:v>
                </c:pt>
                <c:pt idx="1490">
                  <c:v>1166.33</c:v>
                </c:pt>
                <c:pt idx="1491">
                  <c:v>1166.32</c:v>
                </c:pt>
                <c:pt idx="1492">
                  <c:v>1166.1199999999999</c:v>
                </c:pt>
                <c:pt idx="1493">
                  <c:v>1165.67</c:v>
                </c:pt>
                <c:pt idx="1494">
                  <c:v>1165.05</c:v>
                </c:pt>
                <c:pt idx="1495">
                  <c:v>1164.6300000000001</c:v>
                </c:pt>
                <c:pt idx="1496">
                  <c:v>1164.6300000000001</c:v>
                </c:pt>
                <c:pt idx="1497">
                  <c:v>1164.8800000000001</c:v>
                </c:pt>
                <c:pt idx="1498">
                  <c:v>1165</c:v>
                </c:pt>
                <c:pt idx="1499">
                  <c:v>1165.0999999999999</c:v>
                </c:pt>
                <c:pt idx="1500">
                  <c:v>1165.3900000000001</c:v>
                </c:pt>
                <c:pt idx="1501">
                  <c:v>1165.6400000000001</c:v>
                </c:pt>
                <c:pt idx="1502">
                  <c:v>1166.3399999999999</c:v>
                </c:pt>
                <c:pt idx="1503">
                  <c:v>1166.8599999999999</c:v>
                </c:pt>
                <c:pt idx="1504">
                  <c:v>1167.6099999999999</c:v>
                </c:pt>
                <c:pt idx="1505">
                  <c:v>1168.58</c:v>
                </c:pt>
                <c:pt idx="1506">
                  <c:v>1169.3499999999999</c:v>
                </c:pt>
                <c:pt idx="1507">
                  <c:v>1170.1300000000001</c:v>
                </c:pt>
                <c:pt idx="1508">
                  <c:v>1170.99</c:v>
                </c:pt>
                <c:pt idx="1509">
                  <c:v>1171.49</c:v>
                </c:pt>
                <c:pt idx="1510">
                  <c:v>1172.0999999999999</c:v>
                </c:pt>
                <c:pt idx="1511">
                  <c:v>1172.57</c:v>
                </c:pt>
                <c:pt idx="1512">
                  <c:v>1173.08</c:v>
                </c:pt>
                <c:pt idx="1513">
                  <c:v>1173.56</c:v>
                </c:pt>
                <c:pt idx="1514">
                  <c:v>1174.01</c:v>
                </c:pt>
                <c:pt idx="1515">
                  <c:v>1174.3599999999999</c:v>
                </c:pt>
                <c:pt idx="1516">
                  <c:v>1174.69</c:v>
                </c:pt>
                <c:pt idx="1517">
                  <c:v>1174.8699999999999</c:v>
                </c:pt>
                <c:pt idx="1518">
                  <c:v>1175.2</c:v>
                </c:pt>
                <c:pt idx="1519">
                  <c:v>1175.79</c:v>
                </c:pt>
                <c:pt idx="1520">
                  <c:v>1176.18</c:v>
                </c:pt>
                <c:pt idx="1521">
                  <c:v>1176.22</c:v>
                </c:pt>
                <c:pt idx="1522">
                  <c:v>1176.45</c:v>
                </c:pt>
                <c:pt idx="1523">
                  <c:v>1176.44</c:v>
                </c:pt>
                <c:pt idx="1524">
                  <c:v>1175.94</c:v>
                </c:pt>
                <c:pt idx="1525">
                  <c:v>1175.43</c:v>
                </c:pt>
                <c:pt idx="1526">
                  <c:v>1174.73</c:v>
                </c:pt>
                <c:pt idx="1527">
                  <c:v>1173.44</c:v>
                </c:pt>
                <c:pt idx="1528">
                  <c:v>1172.24</c:v>
                </c:pt>
                <c:pt idx="1529">
                  <c:v>1170.9000000000001</c:v>
                </c:pt>
                <c:pt idx="1530">
                  <c:v>1169.19</c:v>
                </c:pt>
                <c:pt idx="1531">
                  <c:v>1167.52</c:v>
                </c:pt>
                <c:pt idx="1532">
                  <c:v>1165.7</c:v>
                </c:pt>
                <c:pt idx="1533">
                  <c:v>1163.8800000000001</c:v>
                </c:pt>
                <c:pt idx="1534">
                  <c:v>1162.3800000000001</c:v>
                </c:pt>
                <c:pt idx="1535">
                  <c:v>1160.6600000000001</c:v>
                </c:pt>
                <c:pt idx="1536">
                  <c:v>1158.99</c:v>
                </c:pt>
                <c:pt idx="1537">
                  <c:v>1157.74</c:v>
                </c:pt>
                <c:pt idx="1538">
                  <c:v>1156.55</c:v>
                </c:pt>
                <c:pt idx="1539">
                  <c:v>1155.6099999999999</c:v>
                </c:pt>
                <c:pt idx="1540">
                  <c:v>1154.53</c:v>
                </c:pt>
                <c:pt idx="1541">
                  <c:v>1153.26</c:v>
                </c:pt>
                <c:pt idx="1542">
                  <c:v>1152.22</c:v>
                </c:pt>
                <c:pt idx="1543">
                  <c:v>1151.48</c:v>
                </c:pt>
                <c:pt idx="1544">
                  <c:v>1150.8</c:v>
                </c:pt>
                <c:pt idx="1545">
                  <c:v>1150.07</c:v>
                </c:pt>
                <c:pt idx="1546">
                  <c:v>1149.23</c:v>
                </c:pt>
                <c:pt idx="1547">
                  <c:v>1148.67</c:v>
                </c:pt>
                <c:pt idx="1548">
                  <c:v>1148.0999999999999</c:v>
                </c:pt>
                <c:pt idx="1549">
                  <c:v>1147.49</c:v>
                </c:pt>
                <c:pt idx="1550">
                  <c:v>1147.33</c:v>
                </c:pt>
                <c:pt idx="1551">
                  <c:v>1147.5</c:v>
                </c:pt>
                <c:pt idx="1552">
                  <c:v>1147.57</c:v>
                </c:pt>
                <c:pt idx="1553">
                  <c:v>1147.69</c:v>
                </c:pt>
                <c:pt idx="1554">
                  <c:v>1148.1300000000001</c:v>
                </c:pt>
                <c:pt idx="1555">
                  <c:v>1148.6300000000001</c:v>
                </c:pt>
                <c:pt idx="1556">
                  <c:v>1149.43</c:v>
                </c:pt>
                <c:pt idx="1557">
                  <c:v>1150.51</c:v>
                </c:pt>
                <c:pt idx="1558">
                  <c:v>1151.5999999999999</c:v>
                </c:pt>
                <c:pt idx="1559">
                  <c:v>1152.81</c:v>
                </c:pt>
                <c:pt idx="1560">
                  <c:v>1154.04</c:v>
                </c:pt>
                <c:pt idx="1561">
                  <c:v>1155.3699999999999</c:v>
                </c:pt>
                <c:pt idx="1562">
                  <c:v>1156.47</c:v>
                </c:pt>
                <c:pt idx="1563">
                  <c:v>1157.5</c:v>
                </c:pt>
                <c:pt idx="1564">
                  <c:v>1158.76</c:v>
                </c:pt>
                <c:pt idx="1565">
                  <c:v>1159.72</c:v>
                </c:pt>
                <c:pt idx="1566">
                  <c:v>1160.6500000000001</c:v>
                </c:pt>
                <c:pt idx="1567">
                  <c:v>1161.3900000000001</c:v>
                </c:pt>
                <c:pt idx="1568">
                  <c:v>1161.97</c:v>
                </c:pt>
                <c:pt idx="1569">
                  <c:v>1162.52</c:v>
                </c:pt>
                <c:pt idx="1570">
                  <c:v>1163.3800000000001</c:v>
                </c:pt>
                <c:pt idx="1571">
                  <c:v>1164.0999999999999</c:v>
                </c:pt>
                <c:pt idx="1572">
                  <c:v>1165.07</c:v>
                </c:pt>
                <c:pt idx="1573">
                  <c:v>1166.06</c:v>
                </c:pt>
                <c:pt idx="1574">
                  <c:v>1166.74</c:v>
                </c:pt>
                <c:pt idx="1575">
                  <c:v>1167.27</c:v>
                </c:pt>
                <c:pt idx="1576">
                  <c:v>1167.69</c:v>
                </c:pt>
                <c:pt idx="1577">
                  <c:v>1168.0999999999999</c:v>
                </c:pt>
                <c:pt idx="1578">
                  <c:v>1168.3399999999999</c:v>
                </c:pt>
                <c:pt idx="1579">
                  <c:v>1168.46</c:v>
                </c:pt>
                <c:pt idx="1580">
                  <c:v>1168.52</c:v>
                </c:pt>
                <c:pt idx="1581">
                  <c:v>1168.46</c:v>
                </c:pt>
                <c:pt idx="1582">
                  <c:v>1168.04</c:v>
                </c:pt>
                <c:pt idx="1583">
                  <c:v>1167.5</c:v>
                </c:pt>
                <c:pt idx="1584">
                  <c:v>1166.97</c:v>
                </c:pt>
                <c:pt idx="1585">
                  <c:v>1166.69</c:v>
                </c:pt>
                <c:pt idx="1586">
                  <c:v>1166.5899999999999</c:v>
                </c:pt>
                <c:pt idx="1587">
                  <c:v>1166.48</c:v>
                </c:pt>
                <c:pt idx="1588">
                  <c:v>1166.17</c:v>
                </c:pt>
                <c:pt idx="1589">
                  <c:v>1165.81</c:v>
                </c:pt>
                <c:pt idx="1590">
                  <c:v>1165.3699999999999</c:v>
                </c:pt>
                <c:pt idx="1591">
                  <c:v>1165.22</c:v>
                </c:pt>
                <c:pt idx="1592">
                  <c:v>1164.8900000000001</c:v>
                </c:pt>
                <c:pt idx="1593">
                  <c:v>1164.9100000000001</c:v>
                </c:pt>
                <c:pt idx="1594">
                  <c:v>1165.02</c:v>
                </c:pt>
                <c:pt idx="1595">
                  <c:v>1165.25</c:v>
                </c:pt>
                <c:pt idx="1596">
                  <c:v>1165.55</c:v>
                </c:pt>
                <c:pt idx="1597">
                  <c:v>1166.1199999999999</c:v>
                </c:pt>
                <c:pt idx="1598">
                  <c:v>1166.95</c:v>
                </c:pt>
                <c:pt idx="1599">
                  <c:v>1168.0999999999999</c:v>
                </c:pt>
                <c:pt idx="1600">
                  <c:v>1169.49</c:v>
                </c:pt>
                <c:pt idx="1601">
                  <c:v>1170.98</c:v>
                </c:pt>
                <c:pt idx="1602">
                  <c:v>1172.54</c:v>
                </c:pt>
                <c:pt idx="1603">
                  <c:v>1174.1199999999999</c:v>
                </c:pt>
                <c:pt idx="1604">
                  <c:v>1175.48</c:v>
                </c:pt>
                <c:pt idx="1605">
                  <c:v>1176.6400000000001</c:v>
                </c:pt>
                <c:pt idx="1606">
                  <c:v>1177.56</c:v>
                </c:pt>
                <c:pt idx="1607">
                  <c:v>1178.32</c:v>
                </c:pt>
                <c:pt idx="1608">
                  <c:v>1178.81</c:v>
                </c:pt>
                <c:pt idx="1609">
                  <c:v>1179.07</c:v>
                </c:pt>
                <c:pt idx="1610">
                  <c:v>1179.1300000000001</c:v>
                </c:pt>
                <c:pt idx="1611">
                  <c:v>1179</c:v>
                </c:pt>
                <c:pt idx="1612">
                  <c:v>1178.95</c:v>
                </c:pt>
                <c:pt idx="1613">
                  <c:v>1178.73</c:v>
                </c:pt>
                <c:pt idx="1614">
                  <c:v>1178.19</c:v>
                </c:pt>
                <c:pt idx="1615">
                  <c:v>1177.54</c:v>
                </c:pt>
                <c:pt idx="1616">
                  <c:v>1176.4000000000001</c:v>
                </c:pt>
                <c:pt idx="1617">
                  <c:v>1175.03</c:v>
                </c:pt>
                <c:pt idx="1618">
                  <c:v>1173.1300000000001</c:v>
                </c:pt>
                <c:pt idx="1619">
                  <c:v>1171.2</c:v>
                </c:pt>
                <c:pt idx="1620">
                  <c:v>1169.27</c:v>
                </c:pt>
                <c:pt idx="1621">
                  <c:v>1167.06</c:v>
                </c:pt>
                <c:pt idx="1622">
                  <c:v>1165.06</c:v>
                </c:pt>
                <c:pt idx="1623">
                  <c:v>1162.83</c:v>
                </c:pt>
                <c:pt idx="1624">
                  <c:v>1160.55</c:v>
                </c:pt>
                <c:pt idx="1625">
                  <c:v>1158.3599999999999</c:v>
                </c:pt>
                <c:pt idx="1626">
                  <c:v>1156.1199999999999</c:v>
                </c:pt>
                <c:pt idx="1627">
                  <c:v>1153.99</c:v>
                </c:pt>
                <c:pt idx="1628">
                  <c:v>1152.23</c:v>
                </c:pt>
                <c:pt idx="1629">
                  <c:v>1150.72</c:v>
                </c:pt>
                <c:pt idx="1630">
                  <c:v>1149.23</c:v>
                </c:pt>
                <c:pt idx="1631">
                  <c:v>1148.07</c:v>
                </c:pt>
                <c:pt idx="1632">
                  <c:v>1147.1099999999999</c:v>
                </c:pt>
                <c:pt idx="1633">
                  <c:v>1146.25</c:v>
                </c:pt>
                <c:pt idx="1634">
                  <c:v>1145.79</c:v>
                </c:pt>
                <c:pt idx="1635">
                  <c:v>1145.56</c:v>
                </c:pt>
                <c:pt idx="1636">
                  <c:v>1145.68</c:v>
                </c:pt>
                <c:pt idx="1637">
                  <c:v>1145.81</c:v>
                </c:pt>
                <c:pt idx="1638">
                  <c:v>1146.1500000000001</c:v>
                </c:pt>
                <c:pt idx="1639">
                  <c:v>1146.92</c:v>
                </c:pt>
                <c:pt idx="1640">
                  <c:v>1147.55</c:v>
                </c:pt>
                <c:pt idx="1641">
                  <c:v>1148.7</c:v>
                </c:pt>
                <c:pt idx="1642">
                  <c:v>1150.1099999999999</c:v>
                </c:pt>
                <c:pt idx="1643">
                  <c:v>1151.8399999999999</c:v>
                </c:pt>
                <c:pt idx="1644">
                  <c:v>1154.05</c:v>
                </c:pt>
                <c:pt idx="1645">
                  <c:v>1156.33</c:v>
                </c:pt>
                <c:pt idx="1646">
                  <c:v>1158.8</c:v>
                </c:pt>
                <c:pt idx="1647">
                  <c:v>1161.47</c:v>
                </c:pt>
                <c:pt idx="1648">
                  <c:v>1164.32</c:v>
                </c:pt>
                <c:pt idx="1649">
                  <c:v>1166.8900000000001</c:v>
                </c:pt>
                <c:pt idx="1650">
                  <c:v>1169.23</c:v>
                </c:pt>
                <c:pt idx="1651">
                  <c:v>1171.1300000000001</c:v>
                </c:pt>
                <c:pt idx="1652">
                  <c:v>1172.7</c:v>
                </c:pt>
                <c:pt idx="1653">
                  <c:v>1174.01</c:v>
                </c:pt>
                <c:pt idx="1654">
                  <c:v>1174.77</c:v>
                </c:pt>
                <c:pt idx="1655">
                  <c:v>1175.3499999999999</c:v>
                </c:pt>
                <c:pt idx="1656">
                  <c:v>1175.5999999999999</c:v>
                </c:pt>
                <c:pt idx="1657">
                  <c:v>1175.6400000000001</c:v>
                </c:pt>
                <c:pt idx="1658">
                  <c:v>1175.06</c:v>
                </c:pt>
                <c:pt idx="1659">
                  <c:v>1174.05</c:v>
                </c:pt>
                <c:pt idx="1660">
                  <c:v>1172.75</c:v>
                </c:pt>
                <c:pt idx="1661">
                  <c:v>1171.28</c:v>
                </c:pt>
                <c:pt idx="1662">
                  <c:v>1169.54</c:v>
                </c:pt>
                <c:pt idx="1663">
                  <c:v>1167.78</c:v>
                </c:pt>
                <c:pt idx="1664">
                  <c:v>1166.24</c:v>
                </c:pt>
                <c:pt idx="1665">
                  <c:v>1164.75</c:v>
                </c:pt>
                <c:pt idx="1666">
                  <c:v>1163.01</c:v>
                </c:pt>
                <c:pt idx="1667">
                  <c:v>1161.3499999999999</c:v>
                </c:pt>
                <c:pt idx="1668">
                  <c:v>1159.8499999999999</c:v>
                </c:pt>
                <c:pt idx="1669">
                  <c:v>1158.25</c:v>
                </c:pt>
                <c:pt idx="1670">
                  <c:v>1156.73</c:v>
                </c:pt>
                <c:pt idx="1671">
                  <c:v>1155.03</c:v>
                </c:pt>
                <c:pt idx="1672">
                  <c:v>1153.0999999999999</c:v>
                </c:pt>
                <c:pt idx="1673">
                  <c:v>1151.43</c:v>
                </c:pt>
                <c:pt idx="1674">
                  <c:v>1150.03</c:v>
                </c:pt>
                <c:pt idx="1675">
                  <c:v>1149.18</c:v>
                </c:pt>
                <c:pt idx="1676">
                  <c:v>1148.73</c:v>
                </c:pt>
                <c:pt idx="1677">
                  <c:v>1148.67</c:v>
                </c:pt>
                <c:pt idx="1678">
                  <c:v>1149.1099999999999</c:v>
                </c:pt>
                <c:pt idx="1679">
                  <c:v>1149.71</c:v>
                </c:pt>
                <c:pt idx="1680">
                  <c:v>1150.43</c:v>
                </c:pt>
                <c:pt idx="1681">
                  <c:v>1151.0899999999999</c:v>
                </c:pt>
                <c:pt idx="1682">
                  <c:v>1152</c:v>
                </c:pt>
                <c:pt idx="1683">
                  <c:v>1153.1400000000001</c:v>
                </c:pt>
                <c:pt idx="1684">
                  <c:v>1154.28</c:v>
                </c:pt>
                <c:pt idx="1685">
                  <c:v>1155.42</c:v>
                </c:pt>
                <c:pt idx="1686">
                  <c:v>1156.6199999999999</c:v>
                </c:pt>
                <c:pt idx="1687">
                  <c:v>1157.68</c:v>
                </c:pt>
                <c:pt idx="1688">
                  <c:v>1158.56</c:v>
                </c:pt>
                <c:pt idx="1689">
                  <c:v>1159.58</c:v>
                </c:pt>
                <c:pt idx="1690">
                  <c:v>1160.5999999999999</c:v>
                </c:pt>
                <c:pt idx="1691">
                  <c:v>1161.42</c:v>
                </c:pt>
                <c:pt idx="1692">
                  <c:v>1162.4000000000001</c:v>
                </c:pt>
                <c:pt idx="1693">
                  <c:v>1163.18</c:v>
                </c:pt>
                <c:pt idx="1694">
                  <c:v>1163.8599999999999</c:v>
                </c:pt>
                <c:pt idx="1695">
                  <c:v>1164.1300000000001</c:v>
                </c:pt>
                <c:pt idx="1696">
                  <c:v>1164.3699999999999</c:v>
                </c:pt>
                <c:pt idx="1697">
                  <c:v>1164.4100000000001</c:v>
                </c:pt>
                <c:pt idx="1698">
                  <c:v>1164.82</c:v>
                </c:pt>
                <c:pt idx="1699">
                  <c:v>1165.1199999999999</c:v>
                </c:pt>
                <c:pt idx="1700">
                  <c:v>1165.3399999999999</c:v>
                </c:pt>
                <c:pt idx="1701">
                  <c:v>1165.52</c:v>
                </c:pt>
                <c:pt idx="1702">
                  <c:v>1165.6300000000001</c:v>
                </c:pt>
                <c:pt idx="1703">
                  <c:v>1165.76</c:v>
                </c:pt>
                <c:pt idx="1704">
                  <c:v>1165.8</c:v>
                </c:pt>
                <c:pt idx="1705">
                  <c:v>1165.98</c:v>
                </c:pt>
                <c:pt idx="1706">
                  <c:v>1166.08</c:v>
                </c:pt>
                <c:pt idx="1707">
                  <c:v>1166.2</c:v>
                </c:pt>
                <c:pt idx="1708">
                  <c:v>1166.23</c:v>
                </c:pt>
                <c:pt idx="1709">
                  <c:v>1166.44</c:v>
                </c:pt>
                <c:pt idx="1710">
                  <c:v>1166.48</c:v>
                </c:pt>
                <c:pt idx="1711">
                  <c:v>1166.6199999999999</c:v>
                </c:pt>
                <c:pt idx="1712">
                  <c:v>1166.8800000000001</c:v>
                </c:pt>
                <c:pt idx="1713">
                  <c:v>1167.08</c:v>
                </c:pt>
                <c:pt idx="1714">
                  <c:v>1167.33</c:v>
                </c:pt>
                <c:pt idx="1715">
                  <c:v>1167.77</c:v>
                </c:pt>
                <c:pt idx="1716">
                  <c:v>1168.3599999999999</c:v>
                </c:pt>
                <c:pt idx="1717">
                  <c:v>1168.69</c:v>
                </c:pt>
                <c:pt idx="1718">
                  <c:v>1169</c:v>
                </c:pt>
                <c:pt idx="1719">
                  <c:v>1169.58</c:v>
                </c:pt>
                <c:pt idx="1720">
                  <c:v>1170.17</c:v>
                </c:pt>
                <c:pt idx="1721">
                  <c:v>1170.75</c:v>
                </c:pt>
                <c:pt idx="1722">
                  <c:v>1171.1199999999999</c:v>
                </c:pt>
                <c:pt idx="1723">
                  <c:v>1171.27</c:v>
                </c:pt>
                <c:pt idx="1724">
                  <c:v>1171.4100000000001</c:v>
                </c:pt>
                <c:pt idx="1725">
                  <c:v>1171.51</c:v>
                </c:pt>
                <c:pt idx="1726">
                  <c:v>1171.81</c:v>
                </c:pt>
                <c:pt idx="1727">
                  <c:v>1171.83</c:v>
                </c:pt>
                <c:pt idx="1728">
                  <c:v>1171.44</c:v>
                </c:pt>
                <c:pt idx="1729">
                  <c:v>1171.1300000000001</c:v>
                </c:pt>
                <c:pt idx="1730">
                  <c:v>1170.32</c:v>
                </c:pt>
                <c:pt idx="1731">
                  <c:v>1169.72</c:v>
                </c:pt>
                <c:pt idx="1732">
                  <c:v>1169.27</c:v>
                </c:pt>
                <c:pt idx="1733">
                  <c:v>1168.7</c:v>
                </c:pt>
                <c:pt idx="1734">
                  <c:v>1167.71</c:v>
                </c:pt>
                <c:pt idx="1735">
                  <c:v>1166.81</c:v>
                </c:pt>
                <c:pt idx="1736">
                  <c:v>1166.1099999999999</c:v>
                </c:pt>
                <c:pt idx="1737">
                  <c:v>1165.52</c:v>
                </c:pt>
                <c:pt idx="1738">
                  <c:v>1164.96</c:v>
                </c:pt>
                <c:pt idx="1739">
                  <c:v>1164.75</c:v>
                </c:pt>
                <c:pt idx="1740">
                  <c:v>1164.24</c:v>
                </c:pt>
                <c:pt idx="1741">
                  <c:v>1163.72</c:v>
                </c:pt>
                <c:pt idx="1742">
                  <c:v>1163.53</c:v>
                </c:pt>
                <c:pt idx="1743">
                  <c:v>1163.19</c:v>
                </c:pt>
                <c:pt idx="1744">
                  <c:v>1162.8599999999999</c:v>
                </c:pt>
                <c:pt idx="1745">
                  <c:v>1162.58</c:v>
                </c:pt>
                <c:pt idx="1746">
                  <c:v>1162.08</c:v>
                </c:pt>
                <c:pt idx="1747">
                  <c:v>1161.23</c:v>
                </c:pt>
                <c:pt idx="1748">
                  <c:v>1160.46</c:v>
                </c:pt>
                <c:pt idx="1749">
                  <c:v>1159.31</c:v>
                </c:pt>
                <c:pt idx="1750">
                  <c:v>1158.2</c:v>
                </c:pt>
                <c:pt idx="1751">
                  <c:v>1157.03</c:v>
                </c:pt>
                <c:pt idx="1752">
                  <c:v>1155.6300000000001</c:v>
                </c:pt>
                <c:pt idx="1753">
                  <c:v>1154.1400000000001</c:v>
                </c:pt>
                <c:pt idx="1754">
                  <c:v>1152.79</c:v>
                </c:pt>
                <c:pt idx="1755">
                  <c:v>1151.25</c:v>
                </c:pt>
                <c:pt idx="1756">
                  <c:v>1149.71</c:v>
                </c:pt>
                <c:pt idx="1757">
                  <c:v>1148.24</c:v>
                </c:pt>
                <c:pt idx="1758">
                  <c:v>1147.01</c:v>
                </c:pt>
                <c:pt idx="1759">
                  <c:v>1145.8499999999999</c:v>
                </c:pt>
                <c:pt idx="1760">
                  <c:v>1145.18</c:v>
                </c:pt>
                <c:pt idx="1761">
                  <c:v>1144.6300000000001</c:v>
                </c:pt>
                <c:pt idx="1762">
                  <c:v>1144</c:v>
                </c:pt>
                <c:pt idx="1763">
                  <c:v>1143.81</c:v>
                </c:pt>
                <c:pt idx="1764">
                  <c:v>1143.72</c:v>
                </c:pt>
                <c:pt idx="1765">
                  <c:v>1143.77</c:v>
                </c:pt>
                <c:pt idx="1766">
                  <c:v>1143.6199999999999</c:v>
                </c:pt>
                <c:pt idx="1767">
                  <c:v>1143.3800000000001</c:v>
                </c:pt>
                <c:pt idx="1768">
                  <c:v>1142.94</c:v>
                </c:pt>
                <c:pt idx="1769">
                  <c:v>1142.7</c:v>
                </c:pt>
                <c:pt idx="1770">
                  <c:v>1142.81</c:v>
                </c:pt>
                <c:pt idx="1771">
                  <c:v>1142.99</c:v>
                </c:pt>
                <c:pt idx="1772">
                  <c:v>1143.4100000000001</c:v>
                </c:pt>
                <c:pt idx="1773">
                  <c:v>1144.0999999999999</c:v>
                </c:pt>
                <c:pt idx="1774">
                  <c:v>1145.18</c:v>
                </c:pt>
                <c:pt idx="1775">
                  <c:v>1146.2</c:v>
                </c:pt>
                <c:pt idx="1776">
                  <c:v>1147.33</c:v>
                </c:pt>
                <c:pt idx="1777">
                  <c:v>1148.44</c:v>
                </c:pt>
                <c:pt idx="1778">
                  <c:v>1149.92</c:v>
                </c:pt>
                <c:pt idx="1779">
                  <c:v>1151.6500000000001</c:v>
                </c:pt>
                <c:pt idx="1780">
                  <c:v>1153.24</c:v>
                </c:pt>
                <c:pt idx="1781">
                  <c:v>1154.76</c:v>
                </c:pt>
                <c:pt idx="1782">
                  <c:v>1156.0999999999999</c:v>
                </c:pt>
                <c:pt idx="1783">
                  <c:v>1157.51</c:v>
                </c:pt>
                <c:pt idx="1784">
                  <c:v>1159.03</c:v>
                </c:pt>
                <c:pt idx="1785">
                  <c:v>1160.3</c:v>
                </c:pt>
                <c:pt idx="1786">
                  <c:v>1161.6099999999999</c:v>
                </c:pt>
                <c:pt idx="1787">
                  <c:v>1162.73</c:v>
                </c:pt>
                <c:pt idx="1788">
                  <c:v>1164.06</c:v>
                </c:pt>
                <c:pt idx="1789">
                  <c:v>1164.94</c:v>
                </c:pt>
                <c:pt idx="1790">
                  <c:v>1165.72</c:v>
                </c:pt>
                <c:pt idx="1791">
                  <c:v>1166.76</c:v>
                </c:pt>
                <c:pt idx="1792">
                  <c:v>1167.99</c:v>
                </c:pt>
                <c:pt idx="1793">
                  <c:v>1169.2</c:v>
                </c:pt>
                <c:pt idx="1794">
                  <c:v>1170.17</c:v>
                </c:pt>
                <c:pt idx="1795">
                  <c:v>1171.3399999999999</c:v>
                </c:pt>
                <c:pt idx="1796">
                  <c:v>1172.52</c:v>
                </c:pt>
                <c:pt idx="1797">
                  <c:v>1173.57</c:v>
                </c:pt>
                <c:pt idx="1798">
                  <c:v>1174.73</c:v>
                </c:pt>
                <c:pt idx="1799">
                  <c:v>1175.75</c:v>
                </c:pt>
                <c:pt idx="1800">
                  <c:v>1176.82</c:v>
                </c:pt>
                <c:pt idx="1801">
                  <c:v>1178.1400000000001</c:v>
                </c:pt>
                <c:pt idx="1802">
                  <c:v>1179.6199999999999</c:v>
                </c:pt>
                <c:pt idx="1803">
                  <c:v>1180.83</c:v>
                </c:pt>
                <c:pt idx="1804">
                  <c:v>1182.03</c:v>
                </c:pt>
                <c:pt idx="1805">
                  <c:v>1183.0899999999999</c:v>
                </c:pt>
                <c:pt idx="1806">
                  <c:v>1183.95</c:v>
                </c:pt>
                <c:pt idx="1807">
                  <c:v>1184.43</c:v>
                </c:pt>
                <c:pt idx="1808">
                  <c:v>1184.6300000000001</c:v>
                </c:pt>
                <c:pt idx="1809">
                  <c:v>1184.52</c:v>
                </c:pt>
                <c:pt idx="1810">
                  <c:v>1184.1199999999999</c:v>
                </c:pt>
                <c:pt idx="1811">
                  <c:v>1183.3699999999999</c:v>
                </c:pt>
                <c:pt idx="1812">
                  <c:v>1182.29</c:v>
                </c:pt>
                <c:pt idx="1813">
                  <c:v>1181.1099999999999</c:v>
                </c:pt>
                <c:pt idx="1814">
                  <c:v>1179.49</c:v>
                </c:pt>
                <c:pt idx="1815">
                  <c:v>1178.18</c:v>
                </c:pt>
                <c:pt idx="1816">
                  <c:v>1176.6300000000001</c:v>
                </c:pt>
                <c:pt idx="1817">
                  <c:v>1174.76</c:v>
                </c:pt>
                <c:pt idx="1818">
                  <c:v>1172.5899999999999</c:v>
                </c:pt>
                <c:pt idx="1819">
                  <c:v>1170.28</c:v>
                </c:pt>
                <c:pt idx="1820">
                  <c:v>1167.82</c:v>
                </c:pt>
                <c:pt idx="1821">
                  <c:v>1165.5</c:v>
                </c:pt>
                <c:pt idx="1822">
                  <c:v>1163.3599999999999</c:v>
                </c:pt>
                <c:pt idx="1823">
                  <c:v>1161.47</c:v>
                </c:pt>
                <c:pt idx="1824">
                  <c:v>1159.48</c:v>
                </c:pt>
                <c:pt idx="1825">
                  <c:v>1157.81</c:v>
                </c:pt>
                <c:pt idx="1826">
                  <c:v>1156.3699999999999</c:v>
                </c:pt>
                <c:pt idx="1827">
                  <c:v>1154.76</c:v>
                </c:pt>
                <c:pt idx="1828">
                  <c:v>1153.3599999999999</c:v>
                </c:pt>
                <c:pt idx="1829">
                  <c:v>1152.42</c:v>
                </c:pt>
                <c:pt idx="1830">
                  <c:v>1151.8</c:v>
                </c:pt>
                <c:pt idx="1831">
                  <c:v>1151.3</c:v>
                </c:pt>
                <c:pt idx="1832">
                  <c:v>1151.1099999999999</c:v>
                </c:pt>
                <c:pt idx="1833">
                  <c:v>1150.93</c:v>
                </c:pt>
                <c:pt idx="1834">
                  <c:v>1150.8699999999999</c:v>
                </c:pt>
                <c:pt idx="1835">
                  <c:v>1150.8499999999999</c:v>
                </c:pt>
                <c:pt idx="1836">
                  <c:v>1151.1300000000001</c:v>
                </c:pt>
                <c:pt idx="1837">
                  <c:v>1151.24</c:v>
                </c:pt>
                <c:pt idx="1838">
                  <c:v>1151.33</c:v>
                </c:pt>
                <c:pt idx="1839">
                  <c:v>1151.54</c:v>
                </c:pt>
                <c:pt idx="1840">
                  <c:v>1151.67</c:v>
                </c:pt>
                <c:pt idx="1841">
                  <c:v>1152.05</c:v>
                </c:pt>
                <c:pt idx="1842">
                  <c:v>1152.67</c:v>
                </c:pt>
                <c:pt idx="1843">
                  <c:v>1153.1600000000001</c:v>
                </c:pt>
                <c:pt idx="1844">
                  <c:v>1153.6199999999999</c:v>
                </c:pt>
                <c:pt idx="1845">
                  <c:v>1154.3900000000001</c:v>
                </c:pt>
                <c:pt idx="1846">
                  <c:v>1155.26</c:v>
                </c:pt>
                <c:pt idx="1847">
                  <c:v>1156.0899999999999</c:v>
                </c:pt>
                <c:pt idx="1848">
                  <c:v>1156.9000000000001</c:v>
                </c:pt>
                <c:pt idx="1849">
                  <c:v>1157.58</c:v>
                </c:pt>
                <c:pt idx="1850">
                  <c:v>1158.08</c:v>
                </c:pt>
                <c:pt idx="1851">
                  <c:v>1158.79</c:v>
                </c:pt>
                <c:pt idx="1852">
                  <c:v>1159.45</c:v>
                </c:pt>
                <c:pt idx="1853">
                  <c:v>1160.0899999999999</c:v>
                </c:pt>
                <c:pt idx="1854">
                  <c:v>1161</c:v>
                </c:pt>
                <c:pt idx="1855">
                  <c:v>1161.5999999999999</c:v>
                </c:pt>
                <c:pt idx="1856">
                  <c:v>1161.99</c:v>
                </c:pt>
                <c:pt idx="1857">
                  <c:v>1162.31</c:v>
                </c:pt>
                <c:pt idx="1858">
                  <c:v>1162.8599999999999</c:v>
                </c:pt>
                <c:pt idx="1859">
                  <c:v>1163.1600000000001</c:v>
                </c:pt>
                <c:pt idx="1860">
                  <c:v>1163.43</c:v>
                </c:pt>
                <c:pt idx="1861">
                  <c:v>1163.58</c:v>
                </c:pt>
                <c:pt idx="1862">
                  <c:v>1163.96</c:v>
                </c:pt>
                <c:pt idx="1863">
                  <c:v>1164.3</c:v>
                </c:pt>
                <c:pt idx="1864">
                  <c:v>1164.71</c:v>
                </c:pt>
                <c:pt idx="1865">
                  <c:v>1165.0899999999999</c:v>
                </c:pt>
                <c:pt idx="1866">
                  <c:v>1165.33</c:v>
                </c:pt>
                <c:pt idx="1867">
                  <c:v>1165.74</c:v>
                </c:pt>
                <c:pt idx="1868">
                  <c:v>1165.99</c:v>
                </c:pt>
                <c:pt idx="1869">
                  <c:v>1166.1099999999999</c:v>
                </c:pt>
                <c:pt idx="1870">
                  <c:v>1166.21</c:v>
                </c:pt>
                <c:pt idx="1871">
                  <c:v>1166.02</c:v>
                </c:pt>
                <c:pt idx="1872">
                  <c:v>1165.45</c:v>
                </c:pt>
                <c:pt idx="1873">
                  <c:v>1165.19</c:v>
                </c:pt>
                <c:pt idx="1874">
                  <c:v>1164.9000000000001</c:v>
                </c:pt>
                <c:pt idx="1875">
                  <c:v>1164.6099999999999</c:v>
                </c:pt>
                <c:pt idx="1876">
                  <c:v>1164.4000000000001</c:v>
                </c:pt>
                <c:pt idx="1877">
                  <c:v>1164.27</c:v>
                </c:pt>
                <c:pt idx="1878">
                  <c:v>1164.1199999999999</c:v>
                </c:pt>
                <c:pt idx="1879">
                  <c:v>1164.08</c:v>
                </c:pt>
                <c:pt idx="1880">
                  <c:v>1163.82</c:v>
                </c:pt>
                <c:pt idx="1881">
                  <c:v>1163.74</c:v>
                </c:pt>
                <c:pt idx="1882">
                  <c:v>1163.6099999999999</c:v>
                </c:pt>
                <c:pt idx="1883">
                  <c:v>1163.51</c:v>
                </c:pt>
                <c:pt idx="1884">
                  <c:v>1163.3599999999999</c:v>
                </c:pt>
                <c:pt idx="1885">
                  <c:v>1162.99</c:v>
                </c:pt>
                <c:pt idx="1886">
                  <c:v>1162.55</c:v>
                </c:pt>
                <c:pt idx="1887">
                  <c:v>1162.02</c:v>
                </c:pt>
                <c:pt idx="1888">
                  <c:v>1161.55</c:v>
                </c:pt>
                <c:pt idx="1889">
                  <c:v>1161</c:v>
                </c:pt>
                <c:pt idx="1890">
                  <c:v>1160.1400000000001</c:v>
                </c:pt>
                <c:pt idx="1891">
                  <c:v>1159.24</c:v>
                </c:pt>
                <c:pt idx="1892">
                  <c:v>1158.3699999999999</c:v>
                </c:pt>
                <c:pt idx="1893">
                  <c:v>1157.25</c:v>
                </c:pt>
                <c:pt idx="1894">
                  <c:v>1156.18</c:v>
                </c:pt>
                <c:pt idx="1895">
                  <c:v>1155.25</c:v>
                </c:pt>
                <c:pt idx="1896">
                  <c:v>1154.56</c:v>
                </c:pt>
                <c:pt idx="1897">
                  <c:v>1153.6500000000001</c:v>
                </c:pt>
                <c:pt idx="1898">
                  <c:v>1153.01</c:v>
                </c:pt>
                <c:pt idx="1899">
                  <c:v>1152.68</c:v>
                </c:pt>
                <c:pt idx="1900">
                  <c:v>1152.21</c:v>
                </c:pt>
                <c:pt idx="1901">
                  <c:v>1151.54</c:v>
                </c:pt>
                <c:pt idx="1902">
                  <c:v>1151.32</c:v>
                </c:pt>
                <c:pt idx="1903">
                  <c:v>1151.42</c:v>
                </c:pt>
                <c:pt idx="1904">
                  <c:v>1151.52</c:v>
                </c:pt>
                <c:pt idx="1905">
                  <c:v>1151.5999999999999</c:v>
                </c:pt>
                <c:pt idx="1906">
                  <c:v>1151.48</c:v>
                </c:pt>
                <c:pt idx="1907">
                  <c:v>1151.3800000000001</c:v>
                </c:pt>
                <c:pt idx="1908">
                  <c:v>1151.32</c:v>
                </c:pt>
                <c:pt idx="1909">
                  <c:v>1151.33</c:v>
                </c:pt>
                <c:pt idx="1910">
                  <c:v>1151.5</c:v>
                </c:pt>
                <c:pt idx="1911">
                  <c:v>1151.43</c:v>
                </c:pt>
                <c:pt idx="1912">
                  <c:v>1151.47</c:v>
                </c:pt>
                <c:pt idx="1913">
                  <c:v>1151.5999999999999</c:v>
                </c:pt>
                <c:pt idx="1914">
                  <c:v>1151.8699999999999</c:v>
                </c:pt>
                <c:pt idx="1915">
                  <c:v>1152.25</c:v>
                </c:pt>
                <c:pt idx="1916">
                  <c:v>1152.57</c:v>
                </c:pt>
                <c:pt idx="1917">
                  <c:v>1152.83</c:v>
                </c:pt>
                <c:pt idx="1918">
                  <c:v>1153.56</c:v>
                </c:pt>
                <c:pt idx="1919">
                  <c:v>1154.4000000000001</c:v>
                </c:pt>
                <c:pt idx="1920">
                  <c:v>1155.46</c:v>
                </c:pt>
                <c:pt idx="1921">
                  <c:v>1156.69</c:v>
                </c:pt>
                <c:pt idx="1922">
                  <c:v>1157.99</c:v>
                </c:pt>
                <c:pt idx="1923">
                  <c:v>1159.0899999999999</c:v>
                </c:pt>
                <c:pt idx="1924">
                  <c:v>1160.3599999999999</c:v>
                </c:pt>
                <c:pt idx="1925">
                  <c:v>1161.46</c:v>
                </c:pt>
                <c:pt idx="1926">
                  <c:v>1162.45</c:v>
                </c:pt>
                <c:pt idx="1927">
                  <c:v>1163.46</c:v>
                </c:pt>
                <c:pt idx="1928">
                  <c:v>1164.6300000000001</c:v>
                </c:pt>
                <c:pt idx="1929">
                  <c:v>1165.58</c:v>
                </c:pt>
                <c:pt idx="1930">
                  <c:v>1166.3699999999999</c:v>
                </c:pt>
                <c:pt idx="1931">
                  <c:v>1167.22</c:v>
                </c:pt>
                <c:pt idx="1932">
                  <c:v>1168.47</c:v>
                </c:pt>
                <c:pt idx="1933">
                  <c:v>1169.7</c:v>
                </c:pt>
                <c:pt idx="1934">
                  <c:v>1171.01</c:v>
                </c:pt>
                <c:pt idx="1935">
                  <c:v>1172.22</c:v>
                </c:pt>
                <c:pt idx="1936">
                  <c:v>1173.31</c:v>
                </c:pt>
                <c:pt idx="1937">
                  <c:v>1174.31</c:v>
                </c:pt>
                <c:pt idx="1938">
                  <c:v>1175.25</c:v>
                </c:pt>
                <c:pt idx="1939">
                  <c:v>1176.06</c:v>
                </c:pt>
                <c:pt idx="1940">
                  <c:v>1176.69</c:v>
                </c:pt>
                <c:pt idx="1941">
                  <c:v>1177.03</c:v>
                </c:pt>
                <c:pt idx="1942">
                  <c:v>1177.05</c:v>
                </c:pt>
                <c:pt idx="1943">
                  <c:v>1176.93</c:v>
                </c:pt>
                <c:pt idx="1944">
                  <c:v>1176.8599999999999</c:v>
                </c:pt>
                <c:pt idx="1945">
                  <c:v>1176.5</c:v>
                </c:pt>
                <c:pt idx="1946">
                  <c:v>1175.9100000000001</c:v>
                </c:pt>
                <c:pt idx="1947">
                  <c:v>1175.28</c:v>
                </c:pt>
                <c:pt idx="1948">
                  <c:v>1174.32</c:v>
                </c:pt>
                <c:pt idx="1949">
                  <c:v>1173.3599999999999</c:v>
                </c:pt>
                <c:pt idx="1950">
                  <c:v>1172.24</c:v>
                </c:pt>
                <c:pt idx="1951">
                  <c:v>1170.98</c:v>
                </c:pt>
                <c:pt idx="1952">
                  <c:v>1169.76</c:v>
                </c:pt>
                <c:pt idx="1953">
                  <c:v>1168.46</c:v>
                </c:pt>
                <c:pt idx="1954">
                  <c:v>1167.28</c:v>
                </c:pt>
                <c:pt idx="1955">
                  <c:v>1165.8599999999999</c:v>
                </c:pt>
                <c:pt idx="1956">
                  <c:v>1164.3900000000001</c:v>
                </c:pt>
                <c:pt idx="1957">
                  <c:v>1162.78</c:v>
                </c:pt>
                <c:pt idx="1958">
                  <c:v>1160.94</c:v>
                </c:pt>
                <c:pt idx="1959">
                  <c:v>1159.01</c:v>
                </c:pt>
                <c:pt idx="1960">
                  <c:v>1157.49</c:v>
                </c:pt>
                <c:pt idx="1961">
                  <c:v>1156.0999999999999</c:v>
                </c:pt>
                <c:pt idx="1962">
                  <c:v>1154.73</c:v>
                </c:pt>
                <c:pt idx="1963">
                  <c:v>1153.58</c:v>
                </c:pt>
                <c:pt idx="1964">
                  <c:v>1152.56</c:v>
                </c:pt>
                <c:pt idx="1965">
                  <c:v>1151.43</c:v>
                </c:pt>
                <c:pt idx="1966">
                  <c:v>1150.58</c:v>
                </c:pt>
                <c:pt idx="1967">
                  <c:v>1149.76</c:v>
                </c:pt>
                <c:pt idx="1968">
                  <c:v>1149.1199999999999</c:v>
                </c:pt>
                <c:pt idx="1969">
                  <c:v>1148.6199999999999</c:v>
                </c:pt>
                <c:pt idx="1970">
                  <c:v>1148.1400000000001</c:v>
                </c:pt>
                <c:pt idx="1971">
                  <c:v>1147.6400000000001</c:v>
                </c:pt>
                <c:pt idx="1972">
                  <c:v>1147.49</c:v>
                </c:pt>
                <c:pt idx="1973">
                  <c:v>1147.43</c:v>
                </c:pt>
                <c:pt idx="1974">
                  <c:v>1147.83</c:v>
                </c:pt>
                <c:pt idx="1975">
                  <c:v>1148.71</c:v>
                </c:pt>
                <c:pt idx="1976">
                  <c:v>1150.03</c:v>
                </c:pt>
                <c:pt idx="1977">
                  <c:v>1151.52</c:v>
                </c:pt>
                <c:pt idx="1978">
                  <c:v>1153.31</c:v>
                </c:pt>
                <c:pt idx="1979">
                  <c:v>1155.0999999999999</c:v>
                </c:pt>
                <c:pt idx="1980">
                  <c:v>1156.8800000000001</c:v>
                </c:pt>
                <c:pt idx="1981">
                  <c:v>1158.82</c:v>
                </c:pt>
                <c:pt idx="1982">
                  <c:v>1160.68</c:v>
                </c:pt>
                <c:pt idx="1983">
                  <c:v>1162.6400000000001</c:v>
                </c:pt>
                <c:pt idx="1984">
                  <c:v>1164.47</c:v>
                </c:pt>
                <c:pt idx="1985">
                  <c:v>1166.1300000000001</c:v>
                </c:pt>
                <c:pt idx="1986">
                  <c:v>1167.74</c:v>
                </c:pt>
                <c:pt idx="1987">
                  <c:v>1169.1099999999999</c:v>
                </c:pt>
                <c:pt idx="1988">
                  <c:v>1170.3699999999999</c:v>
                </c:pt>
                <c:pt idx="1989">
                  <c:v>1171.67</c:v>
                </c:pt>
                <c:pt idx="1990">
                  <c:v>1173.02</c:v>
                </c:pt>
                <c:pt idx="1991">
                  <c:v>1174</c:v>
                </c:pt>
                <c:pt idx="1992">
                  <c:v>1175.0899999999999</c:v>
                </c:pt>
                <c:pt idx="1993">
                  <c:v>1175.8599999999999</c:v>
                </c:pt>
                <c:pt idx="1994">
                  <c:v>1176.44</c:v>
                </c:pt>
                <c:pt idx="1995">
                  <c:v>1176.94</c:v>
                </c:pt>
                <c:pt idx="1996">
                  <c:v>1177.31</c:v>
                </c:pt>
                <c:pt idx="1997">
                  <c:v>1177.46</c:v>
                </c:pt>
                <c:pt idx="1998">
                  <c:v>1177.67</c:v>
                </c:pt>
                <c:pt idx="1999">
                  <c:v>1177.69</c:v>
                </c:pt>
                <c:pt idx="2000">
                  <c:v>1177.32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2D-A24A-A238-69D41FB79EF3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hubbardU!$G$4:$G$2004</c:f>
              <c:numCache>
                <c:formatCode>General</c:formatCode>
                <c:ptCount val="2001"/>
                <c:pt idx="0">
                  <c:v>1157.6199999999999</c:v>
                </c:pt>
                <c:pt idx="1">
                  <c:v>1157.6199999999999</c:v>
                </c:pt>
                <c:pt idx="2">
                  <c:v>1159.07</c:v>
                </c:pt>
                <c:pt idx="3">
                  <c:v>1159.71</c:v>
                </c:pt>
                <c:pt idx="4">
                  <c:v>1159.6099999999999</c:v>
                </c:pt>
                <c:pt idx="5">
                  <c:v>1158.67</c:v>
                </c:pt>
                <c:pt idx="6">
                  <c:v>1156.8499999999999</c:v>
                </c:pt>
                <c:pt idx="7">
                  <c:v>1154.3399999999999</c:v>
                </c:pt>
                <c:pt idx="8">
                  <c:v>1151.23</c:v>
                </c:pt>
                <c:pt idx="9">
                  <c:v>1147.53</c:v>
                </c:pt>
                <c:pt idx="10">
                  <c:v>1143.6400000000001</c:v>
                </c:pt>
                <c:pt idx="11">
                  <c:v>1139.1199999999999</c:v>
                </c:pt>
                <c:pt idx="12">
                  <c:v>1134</c:v>
                </c:pt>
                <c:pt idx="13">
                  <c:v>1128.69</c:v>
                </c:pt>
                <c:pt idx="14">
                  <c:v>1123.18</c:v>
                </c:pt>
                <c:pt idx="15">
                  <c:v>1117.42</c:v>
                </c:pt>
                <c:pt idx="16">
                  <c:v>1112.03</c:v>
                </c:pt>
                <c:pt idx="17">
                  <c:v>1106.73</c:v>
                </c:pt>
                <c:pt idx="18">
                  <c:v>1101.68</c:v>
                </c:pt>
                <c:pt idx="19">
                  <c:v>1097.3900000000001</c:v>
                </c:pt>
                <c:pt idx="20">
                  <c:v>1093.55</c:v>
                </c:pt>
                <c:pt idx="21">
                  <c:v>1090.07</c:v>
                </c:pt>
                <c:pt idx="22">
                  <c:v>1087.1400000000001</c:v>
                </c:pt>
                <c:pt idx="23">
                  <c:v>1085.31</c:v>
                </c:pt>
                <c:pt idx="24">
                  <c:v>1084.32</c:v>
                </c:pt>
                <c:pt idx="25">
                  <c:v>1084.28</c:v>
                </c:pt>
                <c:pt idx="26">
                  <c:v>1084.83</c:v>
                </c:pt>
                <c:pt idx="27">
                  <c:v>1086.23</c:v>
                </c:pt>
                <c:pt idx="28">
                  <c:v>1088.23</c:v>
                </c:pt>
                <c:pt idx="29">
                  <c:v>1090.95</c:v>
                </c:pt>
                <c:pt idx="30">
                  <c:v>1094.1500000000001</c:v>
                </c:pt>
                <c:pt idx="31">
                  <c:v>1097.8599999999999</c:v>
                </c:pt>
                <c:pt idx="32">
                  <c:v>1102.06</c:v>
                </c:pt>
                <c:pt idx="33">
                  <c:v>1106.55</c:v>
                </c:pt>
                <c:pt idx="34">
                  <c:v>1111.44</c:v>
                </c:pt>
                <c:pt idx="35">
                  <c:v>1116.75</c:v>
                </c:pt>
                <c:pt idx="36">
                  <c:v>1122.51</c:v>
                </c:pt>
                <c:pt idx="37">
                  <c:v>1128.3800000000001</c:v>
                </c:pt>
                <c:pt idx="38">
                  <c:v>1134.19</c:v>
                </c:pt>
                <c:pt idx="39">
                  <c:v>1139.92</c:v>
                </c:pt>
                <c:pt idx="40">
                  <c:v>1145.4100000000001</c:v>
                </c:pt>
                <c:pt idx="41">
                  <c:v>1151.2</c:v>
                </c:pt>
                <c:pt idx="42">
                  <c:v>1156.72</c:v>
                </c:pt>
                <c:pt idx="43">
                  <c:v>1162.2</c:v>
                </c:pt>
                <c:pt idx="44">
                  <c:v>1167.52</c:v>
                </c:pt>
                <c:pt idx="45">
                  <c:v>1172.3599999999999</c:v>
                </c:pt>
                <c:pt idx="46">
                  <c:v>1177.06</c:v>
                </c:pt>
                <c:pt idx="47">
                  <c:v>1181.9100000000001</c:v>
                </c:pt>
                <c:pt idx="48">
                  <c:v>1186.32</c:v>
                </c:pt>
                <c:pt idx="49">
                  <c:v>1190.47</c:v>
                </c:pt>
                <c:pt idx="50">
                  <c:v>1194.02</c:v>
                </c:pt>
                <c:pt idx="51">
                  <c:v>1197.27</c:v>
                </c:pt>
                <c:pt idx="52">
                  <c:v>1199.98</c:v>
                </c:pt>
                <c:pt idx="53">
                  <c:v>1202.1500000000001</c:v>
                </c:pt>
                <c:pt idx="54">
                  <c:v>1203.54</c:v>
                </c:pt>
                <c:pt idx="55">
                  <c:v>1204.28</c:v>
                </c:pt>
                <c:pt idx="56">
                  <c:v>1204.52</c:v>
                </c:pt>
                <c:pt idx="57">
                  <c:v>1204.55</c:v>
                </c:pt>
                <c:pt idx="58">
                  <c:v>1203.95</c:v>
                </c:pt>
                <c:pt idx="59">
                  <c:v>1202.94</c:v>
                </c:pt>
                <c:pt idx="60">
                  <c:v>1201.76</c:v>
                </c:pt>
                <c:pt idx="61">
                  <c:v>1200.55</c:v>
                </c:pt>
                <c:pt idx="62">
                  <c:v>1198.81</c:v>
                </c:pt>
                <c:pt idx="63">
                  <c:v>1197.1600000000001</c:v>
                </c:pt>
                <c:pt idx="64">
                  <c:v>1195.54</c:v>
                </c:pt>
                <c:pt idx="65">
                  <c:v>1193.76</c:v>
                </c:pt>
                <c:pt idx="66">
                  <c:v>1191.6600000000001</c:v>
                </c:pt>
                <c:pt idx="67">
                  <c:v>1189.23</c:v>
                </c:pt>
                <c:pt idx="68">
                  <c:v>1186.67</c:v>
                </c:pt>
                <c:pt idx="69">
                  <c:v>1184.5</c:v>
                </c:pt>
                <c:pt idx="70">
                  <c:v>1182.02</c:v>
                </c:pt>
                <c:pt idx="71">
                  <c:v>1179.45</c:v>
                </c:pt>
                <c:pt idx="72">
                  <c:v>1177.1400000000001</c:v>
                </c:pt>
                <c:pt idx="73">
                  <c:v>1174.97</c:v>
                </c:pt>
                <c:pt idx="74">
                  <c:v>1172.74</c:v>
                </c:pt>
                <c:pt idx="75">
                  <c:v>1170.47</c:v>
                </c:pt>
                <c:pt idx="76">
                  <c:v>1167.74</c:v>
                </c:pt>
                <c:pt idx="77">
                  <c:v>1165.27</c:v>
                </c:pt>
                <c:pt idx="78">
                  <c:v>1163</c:v>
                </c:pt>
                <c:pt idx="79">
                  <c:v>1160.96</c:v>
                </c:pt>
                <c:pt idx="80">
                  <c:v>1158.8399999999999</c:v>
                </c:pt>
                <c:pt idx="81">
                  <c:v>1156.56</c:v>
                </c:pt>
                <c:pt idx="82">
                  <c:v>1154.22</c:v>
                </c:pt>
                <c:pt idx="83">
                  <c:v>1152.26</c:v>
                </c:pt>
                <c:pt idx="84">
                  <c:v>1150.7</c:v>
                </c:pt>
                <c:pt idx="85">
                  <c:v>1149.1199999999999</c:v>
                </c:pt>
                <c:pt idx="86">
                  <c:v>1147.58</c:v>
                </c:pt>
                <c:pt idx="87">
                  <c:v>1146.23</c:v>
                </c:pt>
                <c:pt idx="88">
                  <c:v>1144.98</c:v>
                </c:pt>
                <c:pt idx="89">
                  <c:v>1143.97</c:v>
                </c:pt>
                <c:pt idx="90">
                  <c:v>1143.1199999999999</c:v>
                </c:pt>
                <c:pt idx="91">
                  <c:v>1142.04</c:v>
                </c:pt>
                <c:pt idx="92">
                  <c:v>1140.99</c:v>
                </c:pt>
                <c:pt idx="93">
                  <c:v>1140.06</c:v>
                </c:pt>
                <c:pt idx="94">
                  <c:v>1139.07</c:v>
                </c:pt>
                <c:pt idx="95">
                  <c:v>1138.42</c:v>
                </c:pt>
                <c:pt idx="96">
                  <c:v>1138.05</c:v>
                </c:pt>
                <c:pt idx="97">
                  <c:v>1137.98</c:v>
                </c:pt>
                <c:pt idx="98">
                  <c:v>1138.04</c:v>
                </c:pt>
                <c:pt idx="99">
                  <c:v>1138.08</c:v>
                </c:pt>
                <c:pt idx="100">
                  <c:v>1138.1199999999999</c:v>
                </c:pt>
                <c:pt idx="101">
                  <c:v>1138.18</c:v>
                </c:pt>
                <c:pt idx="102">
                  <c:v>1138.56</c:v>
                </c:pt>
                <c:pt idx="103">
                  <c:v>1138.97</c:v>
                </c:pt>
                <c:pt idx="104">
                  <c:v>1139.48</c:v>
                </c:pt>
                <c:pt idx="105">
                  <c:v>1140</c:v>
                </c:pt>
                <c:pt idx="106">
                  <c:v>1140.67</c:v>
                </c:pt>
                <c:pt idx="107">
                  <c:v>1141.4100000000001</c:v>
                </c:pt>
                <c:pt idx="108">
                  <c:v>1141.8599999999999</c:v>
                </c:pt>
                <c:pt idx="109">
                  <c:v>1142.3800000000001</c:v>
                </c:pt>
                <c:pt idx="110">
                  <c:v>1143.05</c:v>
                </c:pt>
                <c:pt idx="111">
                  <c:v>1143.8399999999999</c:v>
                </c:pt>
                <c:pt idx="112">
                  <c:v>1144.56</c:v>
                </c:pt>
                <c:pt idx="113">
                  <c:v>1145.24</c:v>
                </c:pt>
                <c:pt idx="114">
                  <c:v>1146.07</c:v>
                </c:pt>
                <c:pt idx="115">
                  <c:v>1147.1300000000001</c:v>
                </c:pt>
                <c:pt idx="116">
                  <c:v>1148.17</c:v>
                </c:pt>
                <c:pt idx="117">
                  <c:v>1149.19</c:v>
                </c:pt>
                <c:pt idx="118">
                  <c:v>1150.1199999999999</c:v>
                </c:pt>
                <c:pt idx="119">
                  <c:v>1151.0899999999999</c:v>
                </c:pt>
                <c:pt idx="120">
                  <c:v>1151.8699999999999</c:v>
                </c:pt>
                <c:pt idx="121">
                  <c:v>1152.67</c:v>
                </c:pt>
                <c:pt idx="122">
                  <c:v>1153.45</c:v>
                </c:pt>
                <c:pt idx="123">
                  <c:v>1154.33</c:v>
                </c:pt>
                <c:pt idx="124">
                  <c:v>1155.0999999999999</c:v>
                </c:pt>
                <c:pt idx="125">
                  <c:v>1156</c:v>
                </c:pt>
                <c:pt idx="126">
                  <c:v>1157.02</c:v>
                </c:pt>
                <c:pt idx="127">
                  <c:v>1158</c:v>
                </c:pt>
                <c:pt idx="128">
                  <c:v>1158.9100000000001</c:v>
                </c:pt>
                <c:pt idx="129">
                  <c:v>1159.98</c:v>
                </c:pt>
                <c:pt idx="130">
                  <c:v>1161.0899999999999</c:v>
                </c:pt>
                <c:pt idx="131">
                  <c:v>1162.26</c:v>
                </c:pt>
                <c:pt idx="132">
                  <c:v>1163.78</c:v>
                </c:pt>
                <c:pt idx="133">
                  <c:v>1165.53</c:v>
                </c:pt>
                <c:pt idx="134">
                  <c:v>1167.01</c:v>
                </c:pt>
                <c:pt idx="135">
                  <c:v>1168.9000000000001</c:v>
                </c:pt>
                <c:pt idx="136">
                  <c:v>1170.6600000000001</c:v>
                </c:pt>
                <c:pt idx="137">
                  <c:v>1172.3</c:v>
                </c:pt>
                <c:pt idx="138">
                  <c:v>1174.1300000000001</c:v>
                </c:pt>
                <c:pt idx="139">
                  <c:v>1175.92</c:v>
                </c:pt>
                <c:pt idx="140">
                  <c:v>1177.6400000000001</c:v>
                </c:pt>
                <c:pt idx="141">
                  <c:v>1179.3499999999999</c:v>
                </c:pt>
                <c:pt idx="142">
                  <c:v>1181</c:v>
                </c:pt>
                <c:pt idx="143">
                  <c:v>1182.6199999999999</c:v>
                </c:pt>
                <c:pt idx="144">
                  <c:v>1183.95</c:v>
                </c:pt>
                <c:pt idx="145">
                  <c:v>1185.1199999999999</c:v>
                </c:pt>
                <c:pt idx="146">
                  <c:v>1186.27</c:v>
                </c:pt>
                <c:pt idx="147">
                  <c:v>1186.8599999999999</c:v>
                </c:pt>
                <c:pt idx="148">
                  <c:v>1187.19</c:v>
                </c:pt>
                <c:pt idx="149">
                  <c:v>1187.58</c:v>
                </c:pt>
                <c:pt idx="150">
                  <c:v>1187.73</c:v>
                </c:pt>
                <c:pt idx="151">
                  <c:v>1187.57</c:v>
                </c:pt>
                <c:pt idx="152">
                  <c:v>1187.0899999999999</c:v>
                </c:pt>
                <c:pt idx="153">
                  <c:v>1186.3900000000001</c:v>
                </c:pt>
                <c:pt idx="154">
                  <c:v>1185.6500000000001</c:v>
                </c:pt>
                <c:pt idx="155">
                  <c:v>1184.54</c:v>
                </c:pt>
                <c:pt idx="156">
                  <c:v>1183.0999999999999</c:v>
                </c:pt>
                <c:pt idx="157">
                  <c:v>1181.8</c:v>
                </c:pt>
                <c:pt idx="158">
                  <c:v>1180.2</c:v>
                </c:pt>
                <c:pt idx="159">
                  <c:v>1178.44</c:v>
                </c:pt>
                <c:pt idx="160">
                  <c:v>1176.6099999999999</c:v>
                </c:pt>
                <c:pt idx="161">
                  <c:v>1174.68</c:v>
                </c:pt>
                <c:pt idx="162">
                  <c:v>1172.74</c:v>
                </c:pt>
                <c:pt idx="163">
                  <c:v>1170.9100000000001</c:v>
                </c:pt>
                <c:pt idx="164">
                  <c:v>1168.8699999999999</c:v>
                </c:pt>
                <c:pt idx="165">
                  <c:v>1166.75</c:v>
                </c:pt>
                <c:pt idx="166">
                  <c:v>1164.78</c:v>
                </c:pt>
                <c:pt idx="167">
                  <c:v>1162.8499999999999</c:v>
                </c:pt>
                <c:pt idx="168">
                  <c:v>1160.75</c:v>
                </c:pt>
                <c:pt idx="169">
                  <c:v>1158.97</c:v>
                </c:pt>
                <c:pt idx="170">
                  <c:v>1157.3</c:v>
                </c:pt>
                <c:pt idx="171">
                  <c:v>1155.71</c:v>
                </c:pt>
                <c:pt idx="172">
                  <c:v>1154.29</c:v>
                </c:pt>
                <c:pt idx="173">
                  <c:v>1152.57</c:v>
                </c:pt>
                <c:pt idx="174">
                  <c:v>1150.77</c:v>
                </c:pt>
                <c:pt idx="175">
                  <c:v>1149.03</c:v>
                </c:pt>
                <c:pt idx="176">
                  <c:v>1147.4100000000001</c:v>
                </c:pt>
                <c:pt idx="177">
                  <c:v>1145.74</c:v>
                </c:pt>
                <c:pt idx="178">
                  <c:v>1144.2</c:v>
                </c:pt>
                <c:pt idx="179">
                  <c:v>1143.01</c:v>
                </c:pt>
                <c:pt idx="180">
                  <c:v>1142.22</c:v>
                </c:pt>
                <c:pt idx="181">
                  <c:v>1141.49</c:v>
                </c:pt>
                <c:pt idx="182">
                  <c:v>1141.1099999999999</c:v>
                </c:pt>
                <c:pt idx="183">
                  <c:v>1140.82</c:v>
                </c:pt>
                <c:pt idx="184">
                  <c:v>1140.9000000000001</c:v>
                </c:pt>
                <c:pt idx="185">
                  <c:v>1141.02</c:v>
                </c:pt>
                <c:pt idx="186">
                  <c:v>1141.25</c:v>
                </c:pt>
                <c:pt idx="187">
                  <c:v>1141.8699999999999</c:v>
                </c:pt>
                <c:pt idx="188">
                  <c:v>1142.74</c:v>
                </c:pt>
                <c:pt idx="189">
                  <c:v>1143.73</c:v>
                </c:pt>
                <c:pt idx="190">
                  <c:v>1144.8399999999999</c:v>
                </c:pt>
                <c:pt idx="191">
                  <c:v>1146.18</c:v>
                </c:pt>
                <c:pt idx="192">
                  <c:v>1147.55</c:v>
                </c:pt>
                <c:pt idx="193">
                  <c:v>1149.1500000000001</c:v>
                </c:pt>
                <c:pt idx="194">
                  <c:v>1150.97</c:v>
                </c:pt>
                <c:pt idx="195">
                  <c:v>1153</c:v>
                </c:pt>
                <c:pt idx="196">
                  <c:v>1155.07</c:v>
                </c:pt>
                <c:pt idx="197">
                  <c:v>1156.93</c:v>
                </c:pt>
                <c:pt idx="198">
                  <c:v>1158.5899999999999</c:v>
                </c:pt>
                <c:pt idx="199">
                  <c:v>1159.95</c:v>
                </c:pt>
                <c:pt idx="200">
                  <c:v>1161.3699999999999</c:v>
                </c:pt>
                <c:pt idx="201">
                  <c:v>1162.5899999999999</c:v>
                </c:pt>
                <c:pt idx="202">
                  <c:v>1163.8399999999999</c:v>
                </c:pt>
                <c:pt idx="203">
                  <c:v>1165.01</c:v>
                </c:pt>
                <c:pt idx="204">
                  <c:v>1165.8800000000001</c:v>
                </c:pt>
                <c:pt idx="205">
                  <c:v>1166.8699999999999</c:v>
                </c:pt>
                <c:pt idx="206">
                  <c:v>1167.8499999999999</c:v>
                </c:pt>
                <c:pt idx="207">
                  <c:v>1168.8399999999999</c:v>
                </c:pt>
                <c:pt idx="208">
                  <c:v>1169.6099999999999</c:v>
                </c:pt>
                <c:pt idx="209">
                  <c:v>1170.27</c:v>
                </c:pt>
                <c:pt idx="210">
                  <c:v>1170.9000000000001</c:v>
                </c:pt>
                <c:pt idx="211">
                  <c:v>1171.54</c:v>
                </c:pt>
                <c:pt idx="212">
                  <c:v>1171.8699999999999</c:v>
                </c:pt>
                <c:pt idx="213">
                  <c:v>1172.25</c:v>
                </c:pt>
                <c:pt idx="214">
                  <c:v>1172.3800000000001</c:v>
                </c:pt>
                <c:pt idx="215">
                  <c:v>1172.3</c:v>
                </c:pt>
                <c:pt idx="216">
                  <c:v>1171.8599999999999</c:v>
                </c:pt>
                <c:pt idx="217">
                  <c:v>1171.3900000000001</c:v>
                </c:pt>
                <c:pt idx="218">
                  <c:v>1171.08</c:v>
                </c:pt>
                <c:pt idx="219">
                  <c:v>1170.3699999999999</c:v>
                </c:pt>
                <c:pt idx="220">
                  <c:v>1169.43</c:v>
                </c:pt>
                <c:pt idx="221">
                  <c:v>1168.22</c:v>
                </c:pt>
                <c:pt idx="222">
                  <c:v>1167.04</c:v>
                </c:pt>
                <c:pt idx="223">
                  <c:v>1165.82</c:v>
                </c:pt>
                <c:pt idx="224">
                  <c:v>1164.02</c:v>
                </c:pt>
                <c:pt idx="225">
                  <c:v>1162.32</c:v>
                </c:pt>
                <c:pt idx="226">
                  <c:v>1160.72</c:v>
                </c:pt>
                <c:pt idx="227">
                  <c:v>1158.97</c:v>
                </c:pt>
                <c:pt idx="228">
                  <c:v>1157.3</c:v>
                </c:pt>
                <c:pt idx="229">
                  <c:v>1155.9000000000001</c:v>
                </c:pt>
                <c:pt idx="230">
                  <c:v>1154.76</c:v>
                </c:pt>
                <c:pt idx="231">
                  <c:v>1154.05</c:v>
                </c:pt>
                <c:pt idx="232">
                  <c:v>1153.29</c:v>
                </c:pt>
                <c:pt idx="233">
                  <c:v>1152.78</c:v>
                </c:pt>
                <c:pt idx="234">
                  <c:v>1152.29</c:v>
                </c:pt>
                <c:pt idx="235">
                  <c:v>1151.99</c:v>
                </c:pt>
                <c:pt idx="236">
                  <c:v>1151.8900000000001</c:v>
                </c:pt>
                <c:pt idx="237">
                  <c:v>1151.6300000000001</c:v>
                </c:pt>
                <c:pt idx="238">
                  <c:v>1151.44</c:v>
                </c:pt>
                <c:pt idx="239">
                  <c:v>1151.27</c:v>
                </c:pt>
                <c:pt idx="240">
                  <c:v>1151.31</c:v>
                </c:pt>
                <c:pt idx="241">
                  <c:v>1151.46</c:v>
                </c:pt>
                <c:pt idx="242">
                  <c:v>1151.6199999999999</c:v>
                </c:pt>
                <c:pt idx="243">
                  <c:v>1152.02</c:v>
                </c:pt>
                <c:pt idx="244">
                  <c:v>1152.23</c:v>
                </c:pt>
                <c:pt idx="245">
                  <c:v>1152.6300000000001</c:v>
                </c:pt>
                <c:pt idx="246">
                  <c:v>1153.05</c:v>
                </c:pt>
                <c:pt idx="247">
                  <c:v>1153.48</c:v>
                </c:pt>
                <c:pt idx="248">
                  <c:v>1153.95</c:v>
                </c:pt>
                <c:pt idx="249">
                  <c:v>1154.17</c:v>
                </c:pt>
                <c:pt idx="250">
                  <c:v>1154.6600000000001</c:v>
                </c:pt>
                <c:pt idx="251">
                  <c:v>1154.95</c:v>
                </c:pt>
                <c:pt idx="252">
                  <c:v>1155.6099999999999</c:v>
                </c:pt>
                <c:pt idx="253">
                  <c:v>1156.19</c:v>
                </c:pt>
                <c:pt idx="254">
                  <c:v>1156.71</c:v>
                </c:pt>
                <c:pt idx="255">
                  <c:v>1156.93</c:v>
                </c:pt>
                <c:pt idx="256">
                  <c:v>1157.31</c:v>
                </c:pt>
                <c:pt idx="257">
                  <c:v>1157.57</c:v>
                </c:pt>
                <c:pt idx="258">
                  <c:v>1157.76</c:v>
                </c:pt>
                <c:pt idx="259">
                  <c:v>1158.1300000000001</c:v>
                </c:pt>
                <c:pt idx="260">
                  <c:v>1158.51</c:v>
                </c:pt>
                <c:pt idx="261">
                  <c:v>1158.74</c:v>
                </c:pt>
                <c:pt idx="262">
                  <c:v>1158.31</c:v>
                </c:pt>
                <c:pt idx="263">
                  <c:v>1157.83</c:v>
                </c:pt>
                <c:pt idx="264">
                  <c:v>1157.4100000000001</c:v>
                </c:pt>
                <c:pt idx="265">
                  <c:v>1157.03</c:v>
                </c:pt>
                <c:pt idx="266">
                  <c:v>1156.8499999999999</c:v>
                </c:pt>
                <c:pt idx="267">
                  <c:v>1156.8</c:v>
                </c:pt>
                <c:pt idx="268">
                  <c:v>1156.81</c:v>
                </c:pt>
                <c:pt idx="269">
                  <c:v>1156.6600000000001</c:v>
                </c:pt>
                <c:pt idx="270">
                  <c:v>1156.3699999999999</c:v>
                </c:pt>
                <c:pt idx="271">
                  <c:v>1155.8800000000001</c:v>
                </c:pt>
                <c:pt idx="272">
                  <c:v>1155.24</c:v>
                </c:pt>
                <c:pt idx="273">
                  <c:v>1154.6400000000001</c:v>
                </c:pt>
                <c:pt idx="274">
                  <c:v>1153.93</c:v>
                </c:pt>
                <c:pt idx="275">
                  <c:v>1153.3900000000001</c:v>
                </c:pt>
                <c:pt idx="276">
                  <c:v>1153.06</c:v>
                </c:pt>
                <c:pt idx="277">
                  <c:v>1152.99</c:v>
                </c:pt>
                <c:pt idx="278">
                  <c:v>1153.07</c:v>
                </c:pt>
                <c:pt idx="279">
                  <c:v>1153.47</c:v>
                </c:pt>
                <c:pt idx="280">
                  <c:v>1154.03</c:v>
                </c:pt>
                <c:pt idx="281">
                  <c:v>1154.3800000000001</c:v>
                </c:pt>
                <c:pt idx="282">
                  <c:v>1155.1099999999999</c:v>
                </c:pt>
                <c:pt idx="283">
                  <c:v>1155.99</c:v>
                </c:pt>
                <c:pt idx="284">
                  <c:v>1156.8</c:v>
                </c:pt>
                <c:pt idx="285">
                  <c:v>1157.58</c:v>
                </c:pt>
                <c:pt idx="286">
                  <c:v>1158.23</c:v>
                </c:pt>
                <c:pt idx="287">
                  <c:v>1158.94</c:v>
                </c:pt>
                <c:pt idx="288">
                  <c:v>1159.6400000000001</c:v>
                </c:pt>
                <c:pt idx="289">
                  <c:v>1160.33</c:v>
                </c:pt>
                <c:pt idx="290">
                  <c:v>1160.75</c:v>
                </c:pt>
                <c:pt idx="291">
                  <c:v>1161.29</c:v>
                </c:pt>
                <c:pt idx="292">
                  <c:v>1161.78</c:v>
                </c:pt>
                <c:pt idx="293">
                  <c:v>1162.19</c:v>
                </c:pt>
                <c:pt idx="294">
                  <c:v>1162.6500000000001</c:v>
                </c:pt>
                <c:pt idx="295">
                  <c:v>1163.3800000000001</c:v>
                </c:pt>
                <c:pt idx="296">
                  <c:v>1164</c:v>
                </c:pt>
                <c:pt idx="297">
                  <c:v>1164.33</c:v>
                </c:pt>
                <c:pt idx="298">
                  <c:v>1164.77</c:v>
                </c:pt>
                <c:pt idx="299">
                  <c:v>1165.45</c:v>
                </c:pt>
                <c:pt idx="300">
                  <c:v>1166.29</c:v>
                </c:pt>
                <c:pt idx="301">
                  <c:v>1166.75</c:v>
                </c:pt>
                <c:pt idx="302">
                  <c:v>1167.3800000000001</c:v>
                </c:pt>
                <c:pt idx="303">
                  <c:v>1168.33</c:v>
                </c:pt>
                <c:pt idx="304">
                  <c:v>1169.48</c:v>
                </c:pt>
                <c:pt idx="305">
                  <c:v>1170.69</c:v>
                </c:pt>
                <c:pt idx="306">
                  <c:v>1171.78</c:v>
                </c:pt>
                <c:pt idx="307">
                  <c:v>1172.8699999999999</c:v>
                </c:pt>
                <c:pt idx="308">
                  <c:v>1173.94</c:v>
                </c:pt>
                <c:pt idx="309">
                  <c:v>1175.0899999999999</c:v>
                </c:pt>
                <c:pt idx="310">
                  <c:v>1175.94</c:v>
                </c:pt>
                <c:pt idx="311">
                  <c:v>1176.8900000000001</c:v>
                </c:pt>
                <c:pt idx="312">
                  <c:v>1177.6099999999999</c:v>
                </c:pt>
                <c:pt idx="313">
                  <c:v>1178.0999999999999</c:v>
                </c:pt>
                <c:pt idx="314">
                  <c:v>1178.26</c:v>
                </c:pt>
                <c:pt idx="315">
                  <c:v>1177.9100000000001</c:v>
                </c:pt>
                <c:pt idx="316">
                  <c:v>1177.6600000000001</c:v>
                </c:pt>
                <c:pt idx="317">
                  <c:v>1177.3</c:v>
                </c:pt>
                <c:pt idx="318">
                  <c:v>1176.5999999999999</c:v>
                </c:pt>
                <c:pt idx="319">
                  <c:v>1175.6300000000001</c:v>
                </c:pt>
                <c:pt idx="320">
                  <c:v>1174.44</c:v>
                </c:pt>
                <c:pt idx="321">
                  <c:v>1173.27</c:v>
                </c:pt>
                <c:pt idx="322">
                  <c:v>1172.24</c:v>
                </c:pt>
                <c:pt idx="323">
                  <c:v>1171.3</c:v>
                </c:pt>
                <c:pt idx="324">
                  <c:v>1170.48</c:v>
                </c:pt>
                <c:pt idx="325">
                  <c:v>1170.1300000000001</c:v>
                </c:pt>
                <c:pt idx="326">
                  <c:v>1169.75</c:v>
                </c:pt>
                <c:pt idx="327">
                  <c:v>1169.51</c:v>
                </c:pt>
                <c:pt idx="328">
                  <c:v>1169.25</c:v>
                </c:pt>
                <c:pt idx="329">
                  <c:v>1168.92</c:v>
                </c:pt>
                <c:pt idx="330">
                  <c:v>1168.21</c:v>
                </c:pt>
                <c:pt idx="331">
                  <c:v>1167.8399999999999</c:v>
                </c:pt>
                <c:pt idx="332">
                  <c:v>1167.44</c:v>
                </c:pt>
                <c:pt idx="333">
                  <c:v>1167.1600000000001</c:v>
                </c:pt>
                <c:pt idx="334">
                  <c:v>1167.1300000000001</c:v>
                </c:pt>
                <c:pt idx="335">
                  <c:v>1167.03</c:v>
                </c:pt>
                <c:pt idx="336">
                  <c:v>1166.8599999999999</c:v>
                </c:pt>
                <c:pt idx="337">
                  <c:v>1166.51</c:v>
                </c:pt>
                <c:pt idx="338">
                  <c:v>1166.24</c:v>
                </c:pt>
                <c:pt idx="339">
                  <c:v>1165.71</c:v>
                </c:pt>
                <c:pt idx="340">
                  <c:v>1165.3599999999999</c:v>
                </c:pt>
                <c:pt idx="341">
                  <c:v>1165.02</c:v>
                </c:pt>
                <c:pt idx="342">
                  <c:v>1164.47</c:v>
                </c:pt>
                <c:pt idx="343">
                  <c:v>1164.08</c:v>
                </c:pt>
                <c:pt idx="344">
                  <c:v>1163.8699999999999</c:v>
                </c:pt>
                <c:pt idx="345">
                  <c:v>1163.55</c:v>
                </c:pt>
                <c:pt idx="346">
                  <c:v>1162.82</c:v>
                </c:pt>
                <c:pt idx="347">
                  <c:v>1161.93</c:v>
                </c:pt>
                <c:pt idx="348">
                  <c:v>1160.77</c:v>
                </c:pt>
                <c:pt idx="349">
                  <c:v>1159.67</c:v>
                </c:pt>
                <c:pt idx="350">
                  <c:v>1158.4000000000001</c:v>
                </c:pt>
                <c:pt idx="351">
                  <c:v>1157.04</c:v>
                </c:pt>
                <c:pt idx="352">
                  <c:v>1155.81</c:v>
                </c:pt>
                <c:pt idx="353">
                  <c:v>1154.6300000000001</c:v>
                </c:pt>
                <c:pt idx="354">
                  <c:v>1153.1099999999999</c:v>
                </c:pt>
                <c:pt idx="355">
                  <c:v>1151.5999999999999</c:v>
                </c:pt>
                <c:pt idx="356">
                  <c:v>1150.51</c:v>
                </c:pt>
                <c:pt idx="357">
                  <c:v>1149.55</c:v>
                </c:pt>
                <c:pt idx="358">
                  <c:v>1148.99</c:v>
                </c:pt>
                <c:pt idx="359">
                  <c:v>1148.5</c:v>
                </c:pt>
                <c:pt idx="360">
                  <c:v>1147.93</c:v>
                </c:pt>
                <c:pt idx="361">
                  <c:v>1147.6500000000001</c:v>
                </c:pt>
                <c:pt idx="362">
                  <c:v>1147.56</c:v>
                </c:pt>
                <c:pt idx="363">
                  <c:v>1147.58</c:v>
                </c:pt>
                <c:pt idx="364">
                  <c:v>1148.04</c:v>
                </c:pt>
                <c:pt idx="365">
                  <c:v>1148.28</c:v>
                </c:pt>
                <c:pt idx="366">
                  <c:v>1148.82</c:v>
                </c:pt>
                <c:pt idx="367">
                  <c:v>1149.8</c:v>
                </c:pt>
                <c:pt idx="368">
                  <c:v>1150.78</c:v>
                </c:pt>
                <c:pt idx="369">
                  <c:v>1151.68</c:v>
                </c:pt>
                <c:pt idx="370">
                  <c:v>1152.56</c:v>
                </c:pt>
                <c:pt idx="371">
                  <c:v>1153.6199999999999</c:v>
                </c:pt>
                <c:pt idx="372">
                  <c:v>1154.81</c:v>
                </c:pt>
                <c:pt idx="373">
                  <c:v>1156.32</c:v>
                </c:pt>
                <c:pt idx="374">
                  <c:v>1158.19</c:v>
                </c:pt>
                <c:pt idx="375">
                  <c:v>1159.8800000000001</c:v>
                </c:pt>
                <c:pt idx="376">
                  <c:v>1161.53</c:v>
                </c:pt>
                <c:pt idx="377">
                  <c:v>1162.98</c:v>
                </c:pt>
                <c:pt idx="378">
                  <c:v>1164.48</c:v>
                </c:pt>
                <c:pt idx="379">
                  <c:v>1166.1199999999999</c:v>
                </c:pt>
                <c:pt idx="380">
                  <c:v>1167.68</c:v>
                </c:pt>
                <c:pt idx="381">
                  <c:v>1168.92</c:v>
                </c:pt>
                <c:pt idx="382">
                  <c:v>1170.26</c:v>
                </c:pt>
                <c:pt idx="383">
                  <c:v>1171.8399999999999</c:v>
                </c:pt>
                <c:pt idx="384">
                  <c:v>1173.3800000000001</c:v>
                </c:pt>
                <c:pt idx="385">
                  <c:v>1174.8699999999999</c:v>
                </c:pt>
                <c:pt idx="386">
                  <c:v>1176.33</c:v>
                </c:pt>
                <c:pt idx="387">
                  <c:v>1177.8499999999999</c:v>
                </c:pt>
                <c:pt idx="388">
                  <c:v>1179.25</c:v>
                </c:pt>
                <c:pt idx="389">
                  <c:v>1180.26</c:v>
                </c:pt>
                <c:pt idx="390">
                  <c:v>1180.81</c:v>
                </c:pt>
                <c:pt idx="391">
                  <c:v>1181.3699999999999</c:v>
                </c:pt>
                <c:pt idx="392">
                  <c:v>1181.55</c:v>
                </c:pt>
                <c:pt idx="393">
                  <c:v>1181.3</c:v>
                </c:pt>
                <c:pt idx="394">
                  <c:v>1180.78</c:v>
                </c:pt>
                <c:pt idx="395">
                  <c:v>1179.73</c:v>
                </c:pt>
                <c:pt idx="396">
                  <c:v>1178.79</c:v>
                </c:pt>
                <c:pt idx="397">
                  <c:v>1177.81</c:v>
                </c:pt>
                <c:pt idx="398">
                  <c:v>1176.3599999999999</c:v>
                </c:pt>
                <c:pt idx="399">
                  <c:v>1174.56</c:v>
                </c:pt>
                <c:pt idx="400">
                  <c:v>1172.6400000000001</c:v>
                </c:pt>
                <c:pt idx="401">
                  <c:v>1170.5</c:v>
                </c:pt>
                <c:pt idx="402">
                  <c:v>1168.1500000000001</c:v>
                </c:pt>
                <c:pt idx="403">
                  <c:v>1165.72</c:v>
                </c:pt>
                <c:pt idx="404">
                  <c:v>1162.8800000000001</c:v>
                </c:pt>
                <c:pt idx="405">
                  <c:v>1160.27</c:v>
                </c:pt>
                <c:pt idx="406">
                  <c:v>1157.42</c:v>
                </c:pt>
                <c:pt idx="407">
                  <c:v>1155.01</c:v>
                </c:pt>
                <c:pt idx="408">
                  <c:v>1153.0899999999999</c:v>
                </c:pt>
                <c:pt idx="409">
                  <c:v>1151.54</c:v>
                </c:pt>
                <c:pt idx="410">
                  <c:v>1150.0999999999999</c:v>
                </c:pt>
                <c:pt idx="411">
                  <c:v>1148.6099999999999</c:v>
                </c:pt>
                <c:pt idx="412">
                  <c:v>1147.1099999999999</c:v>
                </c:pt>
                <c:pt idx="413">
                  <c:v>1145.78</c:v>
                </c:pt>
                <c:pt idx="414">
                  <c:v>1144.26</c:v>
                </c:pt>
                <c:pt idx="415">
                  <c:v>1143.02</c:v>
                </c:pt>
                <c:pt idx="416">
                  <c:v>1141.71</c:v>
                </c:pt>
                <c:pt idx="417">
                  <c:v>1140.5899999999999</c:v>
                </c:pt>
                <c:pt idx="418">
                  <c:v>1139.6600000000001</c:v>
                </c:pt>
                <c:pt idx="419">
                  <c:v>1138.99</c:v>
                </c:pt>
                <c:pt idx="420">
                  <c:v>1138.5899999999999</c:v>
                </c:pt>
                <c:pt idx="421">
                  <c:v>1138.26</c:v>
                </c:pt>
                <c:pt idx="422">
                  <c:v>1138.01</c:v>
                </c:pt>
                <c:pt idx="423">
                  <c:v>1137.96</c:v>
                </c:pt>
                <c:pt idx="424">
                  <c:v>1137.81</c:v>
                </c:pt>
                <c:pt idx="425">
                  <c:v>1137.8699999999999</c:v>
                </c:pt>
                <c:pt idx="426">
                  <c:v>1138.1500000000001</c:v>
                </c:pt>
                <c:pt idx="427">
                  <c:v>1138.8900000000001</c:v>
                </c:pt>
                <c:pt idx="428">
                  <c:v>1139.8</c:v>
                </c:pt>
                <c:pt idx="429">
                  <c:v>1140.82</c:v>
                </c:pt>
                <c:pt idx="430">
                  <c:v>1142.02</c:v>
                </c:pt>
                <c:pt idx="431">
                  <c:v>1143.1199999999999</c:v>
                </c:pt>
                <c:pt idx="432">
                  <c:v>1143.9100000000001</c:v>
                </c:pt>
                <c:pt idx="433">
                  <c:v>1144.81</c:v>
                </c:pt>
                <c:pt idx="434">
                  <c:v>1146.08</c:v>
                </c:pt>
                <c:pt idx="435">
                  <c:v>1147.42</c:v>
                </c:pt>
                <c:pt idx="436">
                  <c:v>1148.6400000000001</c:v>
                </c:pt>
                <c:pt idx="437">
                  <c:v>1150.03</c:v>
                </c:pt>
                <c:pt idx="438">
                  <c:v>1151.1500000000001</c:v>
                </c:pt>
                <c:pt idx="439">
                  <c:v>1152.46</c:v>
                </c:pt>
                <c:pt idx="440">
                  <c:v>1153.76</c:v>
                </c:pt>
                <c:pt idx="441">
                  <c:v>1154.79</c:v>
                </c:pt>
                <c:pt idx="442">
                  <c:v>1155.71</c:v>
                </c:pt>
                <c:pt idx="443">
                  <c:v>1156.52</c:v>
                </c:pt>
                <c:pt idx="444">
                  <c:v>1157.51</c:v>
                </c:pt>
                <c:pt idx="445">
                  <c:v>1158.2</c:v>
                </c:pt>
                <c:pt idx="446">
                  <c:v>1158.83</c:v>
                </c:pt>
                <c:pt idx="447">
                  <c:v>1159.46</c:v>
                </c:pt>
                <c:pt idx="448">
                  <c:v>1159.95</c:v>
                </c:pt>
                <c:pt idx="449">
                  <c:v>1160.32</c:v>
                </c:pt>
                <c:pt idx="450">
                  <c:v>1160.75</c:v>
                </c:pt>
                <c:pt idx="451">
                  <c:v>1161.21</c:v>
                </c:pt>
                <c:pt idx="452">
                  <c:v>1161.57</c:v>
                </c:pt>
                <c:pt idx="453">
                  <c:v>1162.21</c:v>
                </c:pt>
                <c:pt idx="454">
                  <c:v>1162.9100000000001</c:v>
                </c:pt>
                <c:pt idx="455">
                  <c:v>1163.72</c:v>
                </c:pt>
                <c:pt idx="456">
                  <c:v>1164.8399999999999</c:v>
                </c:pt>
                <c:pt idx="457">
                  <c:v>1165.8699999999999</c:v>
                </c:pt>
                <c:pt idx="458">
                  <c:v>1167.07</c:v>
                </c:pt>
                <c:pt idx="459">
                  <c:v>1168</c:v>
                </c:pt>
                <c:pt idx="460">
                  <c:v>1168.7</c:v>
                </c:pt>
                <c:pt idx="461">
                  <c:v>1169.21</c:v>
                </c:pt>
                <c:pt idx="462">
                  <c:v>1169.57</c:v>
                </c:pt>
                <c:pt idx="463">
                  <c:v>1169.8599999999999</c:v>
                </c:pt>
                <c:pt idx="464">
                  <c:v>1169.9100000000001</c:v>
                </c:pt>
                <c:pt idx="465">
                  <c:v>1170.0899999999999</c:v>
                </c:pt>
                <c:pt idx="466">
                  <c:v>1170.2</c:v>
                </c:pt>
                <c:pt idx="467">
                  <c:v>1170.22</c:v>
                </c:pt>
                <c:pt idx="468">
                  <c:v>1169.95</c:v>
                </c:pt>
                <c:pt idx="469">
                  <c:v>1169.5</c:v>
                </c:pt>
                <c:pt idx="470">
                  <c:v>1169.1300000000001</c:v>
                </c:pt>
                <c:pt idx="471">
                  <c:v>1168.6300000000001</c:v>
                </c:pt>
                <c:pt idx="472">
                  <c:v>1168</c:v>
                </c:pt>
                <c:pt idx="473">
                  <c:v>1166.98</c:v>
                </c:pt>
                <c:pt idx="474">
                  <c:v>1165.9100000000001</c:v>
                </c:pt>
                <c:pt idx="475">
                  <c:v>1164.5</c:v>
                </c:pt>
                <c:pt idx="476">
                  <c:v>1163.22</c:v>
                </c:pt>
                <c:pt idx="477">
                  <c:v>1161.6600000000001</c:v>
                </c:pt>
                <c:pt idx="478">
                  <c:v>1160.1199999999999</c:v>
                </c:pt>
                <c:pt idx="479">
                  <c:v>1158.52</c:v>
                </c:pt>
                <c:pt idx="480">
                  <c:v>1156.71</c:v>
                </c:pt>
                <c:pt idx="481">
                  <c:v>1154.8800000000001</c:v>
                </c:pt>
                <c:pt idx="482">
                  <c:v>1153.21</c:v>
                </c:pt>
                <c:pt idx="483">
                  <c:v>1151.55</c:v>
                </c:pt>
                <c:pt idx="484">
                  <c:v>1149.97</c:v>
                </c:pt>
                <c:pt idx="485">
                  <c:v>1148.27</c:v>
                </c:pt>
                <c:pt idx="486">
                  <c:v>1146.67</c:v>
                </c:pt>
                <c:pt idx="487">
                  <c:v>1145.3900000000001</c:v>
                </c:pt>
                <c:pt idx="488">
                  <c:v>1143.97</c:v>
                </c:pt>
                <c:pt idx="489">
                  <c:v>1142.6400000000001</c:v>
                </c:pt>
                <c:pt idx="490">
                  <c:v>1141.79</c:v>
                </c:pt>
                <c:pt idx="491">
                  <c:v>1141.1600000000001</c:v>
                </c:pt>
                <c:pt idx="492">
                  <c:v>1141.05</c:v>
                </c:pt>
                <c:pt idx="493">
                  <c:v>1141.1600000000001</c:v>
                </c:pt>
                <c:pt idx="494">
                  <c:v>1141.19</c:v>
                </c:pt>
                <c:pt idx="495">
                  <c:v>1141.26</c:v>
                </c:pt>
                <c:pt idx="496">
                  <c:v>1141.46</c:v>
                </c:pt>
                <c:pt idx="497">
                  <c:v>1142.1500000000001</c:v>
                </c:pt>
                <c:pt idx="498">
                  <c:v>1142.96</c:v>
                </c:pt>
                <c:pt idx="499">
                  <c:v>1143.79</c:v>
                </c:pt>
                <c:pt idx="500">
                  <c:v>1144.51</c:v>
                </c:pt>
                <c:pt idx="501">
                  <c:v>1145.3399999999999</c:v>
                </c:pt>
                <c:pt idx="502">
                  <c:v>1146.43</c:v>
                </c:pt>
                <c:pt idx="503">
                  <c:v>1147.51</c:v>
                </c:pt>
                <c:pt idx="504">
                  <c:v>1148.95</c:v>
                </c:pt>
                <c:pt idx="505">
                  <c:v>1150.45</c:v>
                </c:pt>
                <c:pt idx="506">
                  <c:v>1152.17</c:v>
                </c:pt>
                <c:pt idx="507">
                  <c:v>1153.94</c:v>
                </c:pt>
                <c:pt idx="508">
                  <c:v>1155.76</c:v>
                </c:pt>
                <c:pt idx="509">
                  <c:v>1157.5</c:v>
                </c:pt>
                <c:pt idx="510">
                  <c:v>1159.51</c:v>
                </c:pt>
                <c:pt idx="511">
                  <c:v>1161.6500000000001</c:v>
                </c:pt>
                <c:pt idx="512">
                  <c:v>1163.83</c:v>
                </c:pt>
                <c:pt idx="513">
                  <c:v>1165.98</c:v>
                </c:pt>
                <c:pt idx="514">
                  <c:v>1167.75</c:v>
                </c:pt>
                <c:pt idx="515">
                  <c:v>1168.97</c:v>
                </c:pt>
                <c:pt idx="516">
                  <c:v>1169.72</c:v>
                </c:pt>
                <c:pt idx="517">
                  <c:v>1170.42</c:v>
                </c:pt>
                <c:pt idx="518">
                  <c:v>1170.8900000000001</c:v>
                </c:pt>
                <c:pt idx="519">
                  <c:v>1171.42</c:v>
                </c:pt>
                <c:pt idx="520">
                  <c:v>1171.76</c:v>
                </c:pt>
                <c:pt idx="521">
                  <c:v>1171.78</c:v>
                </c:pt>
                <c:pt idx="522">
                  <c:v>1171.74</c:v>
                </c:pt>
                <c:pt idx="523">
                  <c:v>1171.22</c:v>
                </c:pt>
                <c:pt idx="524">
                  <c:v>1170.53</c:v>
                </c:pt>
                <c:pt idx="525">
                  <c:v>1169.69</c:v>
                </c:pt>
                <c:pt idx="526">
                  <c:v>1168.6600000000001</c:v>
                </c:pt>
                <c:pt idx="527">
                  <c:v>1167.73</c:v>
                </c:pt>
                <c:pt idx="528">
                  <c:v>1166.3699999999999</c:v>
                </c:pt>
                <c:pt idx="529">
                  <c:v>1164.75</c:v>
                </c:pt>
                <c:pt idx="530">
                  <c:v>1163.23</c:v>
                </c:pt>
                <c:pt idx="531">
                  <c:v>1161.8</c:v>
                </c:pt>
                <c:pt idx="532">
                  <c:v>1159.97</c:v>
                </c:pt>
                <c:pt idx="533">
                  <c:v>1158.44</c:v>
                </c:pt>
                <c:pt idx="534">
                  <c:v>1156.8</c:v>
                </c:pt>
                <c:pt idx="535">
                  <c:v>1155.53</c:v>
                </c:pt>
                <c:pt idx="536">
                  <c:v>1154.3</c:v>
                </c:pt>
                <c:pt idx="537">
                  <c:v>1153.08</c:v>
                </c:pt>
                <c:pt idx="538">
                  <c:v>1151.8900000000001</c:v>
                </c:pt>
                <c:pt idx="539">
                  <c:v>1150.95</c:v>
                </c:pt>
                <c:pt idx="540">
                  <c:v>1149.8699999999999</c:v>
                </c:pt>
                <c:pt idx="541">
                  <c:v>1148.93</c:v>
                </c:pt>
                <c:pt idx="542">
                  <c:v>1147.9100000000001</c:v>
                </c:pt>
                <c:pt idx="543">
                  <c:v>1147.06</c:v>
                </c:pt>
                <c:pt idx="544">
                  <c:v>1145.8599999999999</c:v>
                </c:pt>
                <c:pt idx="545">
                  <c:v>1144.77</c:v>
                </c:pt>
                <c:pt idx="546">
                  <c:v>1143.76</c:v>
                </c:pt>
                <c:pt idx="547">
                  <c:v>1143.03</c:v>
                </c:pt>
                <c:pt idx="548">
                  <c:v>1142.31</c:v>
                </c:pt>
                <c:pt idx="549">
                  <c:v>1141.7</c:v>
                </c:pt>
                <c:pt idx="550">
                  <c:v>1141.03</c:v>
                </c:pt>
                <c:pt idx="551">
                  <c:v>1140.58</c:v>
                </c:pt>
                <c:pt idx="552">
                  <c:v>1140.49</c:v>
                </c:pt>
                <c:pt idx="553">
                  <c:v>1140.8499999999999</c:v>
                </c:pt>
                <c:pt idx="554">
                  <c:v>1141.52</c:v>
                </c:pt>
                <c:pt idx="555">
                  <c:v>1142.47</c:v>
                </c:pt>
                <c:pt idx="556">
                  <c:v>1143.81</c:v>
                </c:pt>
                <c:pt idx="557">
                  <c:v>1145.01</c:v>
                </c:pt>
                <c:pt idx="558">
                  <c:v>1146.33</c:v>
                </c:pt>
                <c:pt idx="559">
                  <c:v>1147.6600000000001</c:v>
                </c:pt>
                <c:pt idx="560">
                  <c:v>1149.4000000000001</c:v>
                </c:pt>
                <c:pt idx="561">
                  <c:v>1151.2</c:v>
                </c:pt>
                <c:pt idx="562">
                  <c:v>1152.83</c:v>
                </c:pt>
                <c:pt idx="563">
                  <c:v>1154.3399999999999</c:v>
                </c:pt>
                <c:pt idx="564">
                  <c:v>1156.29</c:v>
                </c:pt>
                <c:pt idx="565">
                  <c:v>1157.81</c:v>
                </c:pt>
                <c:pt idx="566">
                  <c:v>1159.33</c:v>
                </c:pt>
                <c:pt idx="567">
                  <c:v>1160.71</c:v>
                </c:pt>
                <c:pt idx="568">
                  <c:v>1161.92</c:v>
                </c:pt>
                <c:pt idx="569">
                  <c:v>1162.83</c:v>
                </c:pt>
                <c:pt idx="570">
                  <c:v>1163.49</c:v>
                </c:pt>
                <c:pt idx="571">
                  <c:v>1164.1199999999999</c:v>
                </c:pt>
                <c:pt idx="572">
                  <c:v>1164.57</c:v>
                </c:pt>
                <c:pt idx="573">
                  <c:v>1165.04</c:v>
                </c:pt>
                <c:pt idx="574">
                  <c:v>1165.27</c:v>
                </c:pt>
                <c:pt idx="575">
                  <c:v>1165.27</c:v>
                </c:pt>
                <c:pt idx="576">
                  <c:v>1165.27</c:v>
                </c:pt>
                <c:pt idx="577">
                  <c:v>1165.6300000000001</c:v>
                </c:pt>
                <c:pt idx="578">
                  <c:v>1166.0999999999999</c:v>
                </c:pt>
                <c:pt idx="579">
                  <c:v>1166.17</c:v>
                </c:pt>
                <c:pt idx="580">
                  <c:v>1166.33</c:v>
                </c:pt>
                <c:pt idx="581">
                  <c:v>1166.3</c:v>
                </c:pt>
                <c:pt idx="582">
                  <c:v>1166.56</c:v>
                </c:pt>
                <c:pt idx="583">
                  <c:v>1166.48</c:v>
                </c:pt>
                <c:pt idx="584">
                  <c:v>1166.3900000000001</c:v>
                </c:pt>
                <c:pt idx="585">
                  <c:v>1166.52</c:v>
                </c:pt>
                <c:pt idx="586">
                  <c:v>1166.68</c:v>
                </c:pt>
                <c:pt idx="587">
                  <c:v>1166.94</c:v>
                </c:pt>
                <c:pt idx="588">
                  <c:v>1167.31</c:v>
                </c:pt>
                <c:pt idx="589">
                  <c:v>1167.95</c:v>
                </c:pt>
                <c:pt idx="590">
                  <c:v>1168.6099999999999</c:v>
                </c:pt>
                <c:pt idx="591">
                  <c:v>1169.4100000000001</c:v>
                </c:pt>
                <c:pt idx="592">
                  <c:v>1170.22</c:v>
                </c:pt>
                <c:pt idx="593">
                  <c:v>1171.07</c:v>
                </c:pt>
                <c:pt idx="594">
                  <c:v>1171.73</c:v>
                </c:pt>
                <c:pt idx="595">
                  <c:v>1172.3499999999999</c:v>
                </c:pt>
                <c:pt idx="596">
                  <c:v>1173.05</c:v>
                </c:pt>
                <c:pt idx="597">
                  <c:v>1173.94</c:v>
                </c:pt>
                <c:pt idx="598">
                  <c:v>1174.6500000000001</c:v>
                </c:pt>
                <c:pt idx="599">
                  <c:v>1175.1600000000001</c:v>
                </c:pt>
                <c:pt idx="600">
                  <c:v>1175.3399999999999</c:v>
                </c:pt>
                <c:pt idx="601">
                  <c:v>1175.5</c:v>
                </c:pt>
                <c:pt idx="602">
                  <c:v>1175.5999999999999</c:v>
                </c:pt>
                <c:pt idx="603">
                  <c:v>1175.42</c:v>
                </c:pt>
                <c:pt idx="604">
                  <c:v>1174.96</c:v>
                </c:pt>
                <c:pt idx="605">
                  <c:v>1174.52</c:v>
                </c:pt>
                <c:pt idx="606">
                  <c:v>1174.08</c:v>
                </c:pt>
                <c:pt idx="607">
                  <c:v>1173.6300000000001</c:v>
                </c:pt>
                <c:pt idx="608">
                  <c:v>1173.19</c:v>
                </c:pt>
                <c:pt idx="609">
                  <c:v>1172.5999999999999</c:v>
                </c:pt>
                <c:pt idx="610">
                  <c:v>1172.21</c:v>
                </c:pt>
                <c:pt idx="611">
                  <c:v>1171.54</c:v>
                </c:pt>
                <c:pt idx="612">
                  <c:v>1171.1300000000001</c:v>
                </c:pt>
                <c:pt idx="613">
                  <c:v>1170.8599999999999</c:v>
                </c:pt>
                <c:pt idx="614">
                  <c:v>1170.8499999999999</c:v>
                </c:pt>
                <c:pt idx="615">
                  <c:v>1171.0999999999999</c:v>
                </c:pt>
                <c:pt idx="616">
                  <c:v>1171.42</c:v>
                </c:pt>
                <c:pt idx="617">
                  <c:v>1171.77</c:v>
                </c:pt>
                <c:pt idx="618">
                  <c:v>1172.05</c:v>
                </c:pt>
                <c:pt idx="619">
                  <c:v>1172.33</c:v>
                </c:pt>
                <c:pt idx="620">
                  <c:v>1172.4100000000001</c:v>
                </c:pt>
                <c:pt idx="621">
                  <c:v>1172.33</c:v>
                </c:pt>
                <c:pt idx="622">
                  <c:v>1172.1600000000001</c:v>
                </c:pt>
                <c:pt idx="623">
                  <c:v>1171.96</c:v>
                </c:pt>
                <c:pt idx="624">
                  <c:v>1171.53</c:v>
                </c:pt>
                <c:pt idx="625">
                  <c:v>1170.9100000000001</c:v>
                </c:pt>
                <c:pt idx="626">
                  <c:v>1170.1500000000001</c:v>
                </c:pt>
                <c:pt idx="627">
                  <c:v>1169.32</c:v>
                </c:pt>
                <c:pt idx="628">
                  <c:v>1168.17</c:v>
                </c:pt>
                <c:pt idx="629">
                  <c:v>1166.92</c:v>
                </c:pt>
                <c:pt idx="630">
                  <c:v>1165.3900000000001</c:v>
                </c:pt>
                <c:pt idx="631">
                  <c:v>1163.99</c:v>
                </c:pt>
                <c:pt idx="632">
                  <c:v>1162.81</c:v>
                </c:pt>
                <c:pt idx="633">
                  <c:v>1161.43</c:v>
                </c:pt>
                <c:pt idx="634">
                  <c:v>1159.56</c:v>
                </c:pt>
                <c:pt idx="635">
                  <c:v>1157.68</c:v>
                </c:pt>
                <c:pt idx="636">
                  <c:v>1156.1500000000001</c:v>
                </c:pt>
                <c:pt idx="637">
                  <c:v>1154.69</c:v>
                </c:pt>
                <c:pt idx="638">
                  <c:v>1153.18</c:v>
                </c:pt>
                <c:pt idx="639">
                  <c:v>1151.75</c:v>
                </c:pt>
                <c:pt idx="640">
                  <c:v>1150.74</c:v>
                </c:pt>
                <c:pt idx="641">
                  <c:v>1149.55</c:v>
                </c:pt>
                <c:pt idx="642">
                  <c:v>1148.42</c:v>
                </c:pt>
                <c:pt idx="643">
                  <c:v>1147.49</c:v>
                </c:pt>
                <c:pt idx="644">
                  <c:v>1147.08</c:v>
                </c:pt>
                <c:pt idx="645">
                  <c:v>1146.95</c:v>
                </c:pt>
                <c:pt idx="646">
                  <c:v>1147.17</c:v>
                </c:pt>
                <c:pt idx="647">
                  <c:v>1147.47</c:v>
                </c:pt>
                <c:pt idx="648">
                  <c:v>1148.28</c:v>
                </c:pt>
                <c:pt idx="649">
                  <c:v>1149.25</c:v>
                </c:pt>
                <c:pt idx="650">
                  <c:v>1150.28</c:v>
                </c:pt>
                <c:pt idx="651">
                  <c:v>1151.32</c:v>
                </c:pt>
                <c:pt idx="652">
                  <c:v>1152.53</c:v>
                </c:pt>
                <c:pt idx="653">
                  <c:v>1153.6500000000001</c:v>
                </c:pt>
                <c:pt idx="654">
                  <c:v>1154.6600000000001</c:v>
                </c:pt>
                <c:pt idx="655">
                  <c:v>1155.3900000000001</c:v>
                </c:pt>
                <c:pt idx="656">
                  <c:v>1156.1099999999999</c:v>
                </c:pt>
                <c:pt idx="657">
                  <c:v>1156.6300000000001</c:v>
                </c:pt>
                <c:pt idx="658">
                  <c:v>1157.3800000000001</c:v>
                </c:pt>
                <c:pt idx="659">
                  <c:v>1157.82</c:v>
                </c:pt>
                <c:pt idx="660">
                  <c:v>1158.3900000000001</c:v>
                </c:pt>
                <c:pt idx="661">
                  <c:v>1158.8599999999999</c:v>
                </c:pt>
                <c:pt idx="662">
                  <c:v>1159.19</c:v>
                </c:pt>
                <c:pt idx="663">
                  <c:v>1159.55</c:v>
                </c:pt>
                <c:pt idx="664">
                  <c:v>1159.82</c:v>
                </c:pt>
                <c:pt idx="665">
                  <c:v>1160.04</c:v>
                </c:pt>
                <c:pt idx="666">
                  <c:v>1160.18</c:v>
                </c:pt>
                <c:pt idx="667">
                  <c:v>1160.3599999999999</c:v>
                </c:pt>
                <c:pt idx="668">
                  <c:v>1160.7</c:v>
                </c:pt>
                <c:pt idx="669">
                  <c:v>1161.03</c:v>
                </c:pt>
                <c:pt idx="670">
                  <c:v>1161.6600000000001</c:v>
                </c:pt>
                <c:pt idx="671">
                  <c:v>1162.27</c:v>
                </c:pt>
                <c:pt idx="672">
                  <c:v>1162.7</c:v>
                </c:pt>
                <c:pt idx="673">
                  <c:v>1163.03</c:v>
                </c:pt>
                <c:pt idx="674">
                  <c:v>1163.31</c:v>
                </c:pt>
                <c:pt idx="675">
                  <c:v>1163.52</c:v>
                </c:pt>
                <c:pt idx="676">
                  <c:v>1163.6500000000001</c:v>
                </c:pt>
                <c:pt idx="677">
                  <c:v>1164</c:v>
                </c:pt>
                <c:pt idx="678">
                  <c:v>1164.44</c:v>
                </c:pt>
                <c:pt idx="679">
                  <c:v>1165.07</c:v>
                </c:pt>
                <c:pt idx="680">
                  <c:v>1165.99</c:v>
                </c:pt>
                <c:pt idx="681">
                  <c:v>1166.82</c:v>
                </c:pt>
                <c:pt idx="682">
                  <c:v>1167.53</c:v>
                </c:pt>
                <c:pt idx="683">
                  <c:v>1168.2</c:v>
                </c:pt>
                <c:pt idx="684">
                  <c:v>1168.6199999999999</c:v>
                </c:pt>
                <c:pt idx="685">
                  <c:v>1168.8599999999999</c:v>
                </c:pt>
                <c:pt idx="686">
                  <c:v>1169.49</c:v>
                </c:pt>
                <c:pt idx="687">
                  <c:v>1170.4100000000001</c:v>
                </c:pt>
                <c:pt idx="688">
                  <c:v>1171.3599999999999</c:v>
                </c:pt>
                <c:pt idx="689">
                  <c:v>1172.1600000000001</c:v>
                </c:pt>
                <c:pt idx="690">
                  <c:v>1172.83</c:v>
                </c:pt>
                <c:pt idx="691">
                  <c:v>1173.47</c:v>
                </c:pt>
                <c:pt idx="692">
                  <c:v>1174.1500000000001</c:v>
                </c:pt>
                <c:pt idx="693">
                  <c:v>1174.71</c:v>
                </c:pt>
                <c:pt idx="694">
                  <c:v>1174.98</c:v>
                </c:pt>
                <c:pt idx="695">
                  <c:v>1175.18</c:v>
                </c:pt>
                <c:pt idx="696">
                  <c:v>1175.3599999999999</c:v>
                </c:pt>
                <c:pt idx="697">
                  <c:v>1175.3</c:v>
                </c:pt>
                <c:pt idx="698">
                  <c:v>1174.95</c:v>
                </c:pt>
                <c:pt idx="699">
                  <c:v>1174.81</c:v>
                </c:pt>
                <c:pt idx="700">
                  <c:v>1174.71</c:v>
                </c:pt>
                <c:pt idx="701">
                  <c:v>1174.3499999999999</c:v>
                </c:pt>
                <c:pt idx="702">
                  <c:v>1174.06</c:v>
                </c:pt>
                <c:pt idx="703">
                  <c:v>1173.69</c:v>
                </c:pt>
                <c:pt idx="704">
                  <c:v>1173.25</c:v>
                </c:pt>
                <c:pt idx="705">
                  <c:v>1172.3399999999999</c:v>
                </c:pt>
                <c:pt idx="706">
                  <c:v>1171.56</c:v>
                </c:pt>
                <c:pt idx="707">
                  <c:v>1170.18</c:v>
                </c:pt>
                <c:pt idx="708">
                  <c:v>1168.5999999999999</c:v>
                </c:pt>
                <c:pt idx="709">
                  <c:v>1166.72</c:v>
                </c:pt>
                <c:pt idx="710">
                  <c:v>1164.67</c:v>
                </c:pt>
                <c:pt idx="711">
                  <c:v>1162.5999999999999</c:v>
                </c:pt>
                <c:pt idx="712">
                  <c:v>1160.1400000000001</c:v>
                </c:pt>
                <c:pt idx="713">
                  <c:v>1157.5</c:v>
                </c:pt>
                <c:pt idx="714">
                  <c:v>1154.72</c:v>
                </c:pt>
                <c:pt idx="715">
                  <c:v>1151.8399999999999</c:v>
                </c:pt>
                <c:pt idx="716">
                  <c:v>1149.05</c:v>
                </c:pt>
                <c:pt idx="717">
                  <c:v>1146.79</c:v>
                </c:pt>
                <c:pt idx="718">
                  <c:v>1144.82</c:v>
                </c:pt>
                <c:pt idx="719">
                  <c:v>1142.96</c:v>
                </c:pt>
                <c:pt idx="720">
                  <c:v>1141.43</c:v>
                </c:pt>
                <c:pt idx="721">
                  <c:v>1140.31</c:v>
                </c:pt>
                <c:pt idx="722">
                  <c:v>1139.3499999999999</c:v>
                </c:pt>
                <c:pt idx="723">
                  <c:v>1138.73</c:v>
                </c:pt>
                <c:pt idx="724">
                  <c:v>1138.19</c:v>
                </c:pt>
                <c:pt idx="725">
                  <c:v>1137.82</c:v>
                </c:pt>
                <c:pt idx="726">
                  <c:v>1137.9000000000001</c:v>
                </c:pt>
                <c:pt idx="727">
                  <c:v>1138.28</c:v>
                </c:pt>
                <c:pt idx="728">
                  <c:v>1139.25</c:v>
                </c:pt>
                <c:pt idx="729">
                  <c:v>1140.51</c:v>
                </c:pt>
                <c:pt idx="730">
                  <c:v>1142.23</c:v>
                </c:pt>
                <c:pt idx="731">
                  <c:v>1144.5</c:v>
                </c:pt>
                <c:pt idx="732">
                  <c:v>1147.31</c:v>
                </c:pt>
                <c:pt idx="733">
                  <c:v>1150.1199999999999</c:v>
                </c:pt>
                <c:pt idx="734">
                  <c:v>1153.2</c:v>
                </c:pt>
                <c:pt idx="735">
                  <c:v>1156.32</c:v>
                </c:pt>
                <c:pt idx="736">
                  <c:v>1159.54</c:v>
                </c:pt>
                <c:pt idx="737">
                  <c:v>1163.04</c:v>
                </c:pt>
                <c:pt idx="738">
                  <c:v>1166.43</c:v>
                </c:pt>
                <c:pt idx="739">
                  <c:v>1169.28</c:v>
                </c:pt>
                <c:pt idx="740">
                  <c:v>1171.78</c:v>
                </c:pt>
                <c:pt idx="741">
                  <c:v>1173.82</c:v>
                </c:pt>
                <c:pt idx="742">
                  <c:v>1175.27</c:v>
                </c:pt>
                <c:pt idx="743">
                  <c:v>1176.55</c:v>
                </c:pt>
                <c:pt idx="744">
                  <c:v>1177.3499999999999</c:v>
                </c:pt>
                <c:pt idx="745">
                  <c:v>1178.1099999999999</c:v>
                </c:pt>
                <c:pt idx="746">
                  <c:v>1178.95</c:v>
                </c:pt>
                <c:pt idx="747">
                  <c:v>1179.8499999999999</c:v>
                </c:pt>
                <c:pt idx="748">
                  <c:v>1180.47</c:v>
                </c:pt>
                <c:pt idx="749">
                  <c:v>1180.8699999999999</c:v>
                </c:pt>
                <c:pt idx="750">
                  <c:v>1181.07</c:v>
                </c:pt>
                <c:pt idx="751">
                  <c:v>1181.27</c:v>
                </c:pt>
                <c:pt idx="752">
                  <c:v>1181.2</c:v>
                </c:pt>
                <c:pt idx="753">
                  <c:v>1180.78</c:v>
                </c:pt>
                <c:pt idx="754">
                  <c:v>1180.1400000000001</c:v>
                </c:pt>
                <c:pt idx="755">
                  <c:v>1179.25</c:v>
                </c:pt>
                <c:pt idx="756">
                  <c:v>1178.07</c:v>
                </c:pt>
                <c:pt idx="757">
                  <c:v>1176.8</c:v>
                </c:pt>
                <c:pt idx="758">
                  <c:v>1175.31</c:v>
                </c:pt>
                <c:pt idx="759">
                  <c:v>1173.75</c:v>
                </c:pt>
                <c:pt idx="760">
                  <c:v>1172.4100000000001</c:v>
                </c:pt>
                <c:pt idx="761">
                  <c:v>1171.56</c:v>
                </c:pt>
                <c:pt idx="762">
                  <c:v>1170.71</c:v>
                </c:pt>
                <c:pt idx="763">
                  <c:v>1169.74</c:v>
                </c:pt>
                <c:pt idx="764">
                  <c:v>1168.8499999999999</c:v>
                </c:pt>
                <c:pt idx="765">
                  <c:v>1168.05</c:v>
                </c:pt>
                <c:pt idx="766">
                  <c:v>1167.08</c:v>
                </c:pt>
                <c:pt idx="767">
                  <c:v>1165.72</c:v>
                </c:pt>
                <c:pt idx="768">
                  <c:v>1164.0999999999999</c:v>
                </c:pt>
                <c:pt idx="769">
                  <c:v>1162.33</c:v>
                </c:pt>
                <c:pt idx="770">
                  <c:v>1160.93</c:v>
                </c:pt>
                <c:pt idx="771">
                  <c:v>1159.6199999999999</c:v>
                </c:pt>
                <c:pt idx="772">
                  <c:v>1158.53</c:v>
                </c:pt>
                <c:pt idx="773">
                  <c:v>1157.19</c:v>
                </c:pt>
                <c:pt idx="774">
                  <c:v>1155.79</c:v>
                </c:pt>
                <c:pt idx="775">
                  <c:v>1154.4000000000001</c:v>
                </c:pt>
                <c:pt idx="776">
                  <c:v>1153.17</c:v>
                </c:pt>
                <c:pt idx="777">
                  <c:v>1152.23</c:v>
                </c:pt>
                <c:pt idx="778">
                  <c:v>1151.6600000000001</c:v>
                </c:pt>
                <c:pt idx="779">
                  <c:v>1151.1400000000001</c:v>
                </c:pt>
                <c:pt idx="780">
                  <c:v>1150.74</c:v>
                </c:pt>
                <c:pt idx="781">
                  <c:v>1150.46</c:v>
                </c:pt>
                <c:pt idx="782">
                  <c:v>1149.74</c:v>
                </c:pt>
                <c:pt idx="783">
                  <c:v>1149.1300000000001</c:v>
                </c:pt>
                <c:pt idx="784">
                  <c:v>1148.79</c:v>
                </c:pt>
                <c:pt idx="785">
                  <c:v>1148.76</c:v>
                </c:pt>
                <c:pt idx="786">
                  <c:v>1148.78</c:v>
                </c:pt>
                <c:pt idx="787">
                  <c:v>1148.96</c:v>
                </c:pt>
                <c:pt idx="788">
                  <c:v>1149.3800000000001</c:v>
                </c:pt>
                <c:pt idx="789">
                  <c:v>1150.1199999999999</c:v>
                </c:pt>
                <c:pt idx="790">
                  <c:v>1150.8900000000001</c:v>
                </c:pt>
                <c:pt idx="791">
                  <c:v>1151.69</c:v>
                </c:pt>
                <c:pt idx="792">
                  <c:v>1152.6099999999999</c:v>
                </c:pt>
                <c:pt idx="793">
                  <c:v>1153.6500000000001</c:v>
                </c:pt>
                <c:pt idx="794">
                  <c:v>1154.97</c:v>
                </c:pt>
                <c:pt idx="795">
                  <c:v>1156.3900000000001</c:v>
                </c:pt>
                <c:pt idx="796">
                  <c:v>1157.54</c:v>
                </c:pt>
                <c:pt idx="797">
                  <c:v>1158.6099999999999</c:v>
                </c:pt>
                <c:pt idx="798">
                  <c:v>1159.79</c:v>
                </c:pt>
                <c:pt idx="799">
                  <c:v>1160.8800000000001</c:v>
                </c:pt>
                <c:pt idx="800">
                  <c:v>1161.98</c:v>
                </c:pt>
                <c:pt idx="801">
                  <c:v>1162.99</c:v>
                </c:pt>
                <c:pt idx="802">
                  <c:v>1163.94</c:v>
                </c:pt>
                <c:pt idx="803">
                  <c:v>1164.73</c:v>
                </c:pt>
                <c:pt idx="804">
                  <c:v>1165.49</c:v>
                </c:pt>
                <c:pt idx="805">
                  <c:v>1166.1300000000001</c:v>
                </c:pt>
                <c:pt idx="806">
                  <c:v>1166.42</c:v>
                </c:pt>
                <c:pt idx="807">
                  <c:v>1166.58</c:v>
                </c:pt>
                <c:pt idx="808">
                  <c:v>1166.03</c:v>
                </c:pt>
                <c:pt idx="809">
                  <c:v>1165.45</c:v>
                </c:pt>
                <c:pt idx="810">
                  <c:v>1164.69</c:v>
                </c:pt>
                <c:pt idx="811">
                  <c:v>1163.75</c:v>
                </c:pt>
                <c:pt idx="812">
                  <c:v>1162.8800000000001</c:v>
                </c:pt>
                <c:pt idx="813">
                  <c:v>1162.05</c:v>
                </c:pt>
                <c:pt idx="814">
                  <c:v>1161.19</c:v>
                </c:pt>
                <c:pt idx="815">
                  <c:v>1160.3399999999999</c:v>
                </c:pt>
                <c:pt idx="816">
                  <c:v>1159.6199999999999</c:v>
                </c:pt>
                <c:pt idx="817">
                  <c:v>1159</c:v>
                </c:pt>
                <c:pt idx="818">
                  <c:v>1158.06</c:v>
                </c:pt>
                <c:pt idx="819">
                  <c:v>1157.3499999999999</c:v>
                </c:pt>
                <c:pt idx="820">
                  <c:v>1156.94</c:v>
                </c:pt>
                <c:pt idx="821">
                  <c:v>1156.48</c:v>
                </c:pt>
                <c:pt idx="822">
                  <c:v>1156.08</c:v>
                </c:pt>
                <c:pt idx="823">
                  <c:v>1155.56</c:v>
                </c:pt>
                <c:pt idx="824">
                  <c:v>1154.99</c:v>
                </c:pt>
                <c:pt idx="825">
                  <c:v>1154.46</c:v>
                </c:pt>
                <c:pt idx="826">
                  <c:v>1154.08</c:v>
                </c:pt>
                <c:pt idx="827">
                  <c:v>1154.02</c:v>
                </c:pt>
                <c:pt idx="828">
                  <c:v>1154.0999999999999</c:v>
                </c:pt>
                <c:pt idx="829">
                  <c:v>1154.21</c:v>
                </c:pt>
                <c:pt idx="830">
                  <c:v>1154.49</c:v>
                </c:pt>
                <c:pt idx="831">
                  <c:v>1154.6400000000001</c:v>
                </c:pt>
                <c:pt idx="832">
                  <c:v>1154.99</c:v>
                </c:pt>
                <c:pt idx="833">
                  <c:v>1155.3800000000001</c:v>
                </c:pt>
                <c:pt idx="834">
                  <c:v>1156.03</c:v>
                </c:pt>
                <c:pt idx="835">
                  <c:v>1157.04</c:v>
                </c:pt>
                <c:pt idx="836">
                  <c:v>1157.96</c:v>
                </c:pt>
                <c:pt idx="837">
                  <c:v>1158.96</c:v>
                </c:pt>
                <c:pt idx="838">
                  <c:v>1160.1600000000001</c:v>
                </c:pt>
                <c:pt idx="839">
                  <c:v>1160.99</c:v>
                </c:pt>
                <c:pt idx="840">
                  <c:v>1161.55</c:v>
                </c:pt>
                <c:pt idx="841">
                  <c:v>1161.83</c:v>
                </c:pt>
                <c:pt idx="842">
                  <c:v>1162.32</c:v>
                </c:pt>
                <c:pt idx="843">
                  <c:v>1162.6400000000001</c:v>
                </c:pt>
                <c:pt idx="844">
                  <c:v>1163.27</c:v>
                </c:pt>
                <c:pt idx="845">
                  <c:v>1163.8599999999999</c:v>
                </c:pt>
                <c:pt idx="846">
                  <c:v>1164.26</c:v>
                </c:pt>
                <c:pt idx="847">
                  <c:v>1164.5</c:v>
                </c:pt>
                <c:pt idx="848">
                  <c:v>1164.79</c:v>
                </c:pt>
                <c:pt idx="849">
                  <c:v>1164.8900000000001</c:v>
                </c:pt>
                <c:pt idx="850">
                  <c:v>1164.8900000000001</c:v>
                </c:pt>
                <c:pt idx="851">
                  <c:v>1164.8800000000001</c:v>
                </c:pt>
                <c:pt idx="852">
                  <c:v>1164.8399999999999</c:v>
                </c:pt>
                <c:pt idx="853">
                  <c:v>1164.77</c:v>
                </c:pt>
                <c:pt idx="854">
                  <c:v>1164.72</c:v>
                </c:pt>
                <c:pt idx="855">
                  <c:v>1164.8399999999999</c:v>
                </c:pt>
                <c:pt idx="856">
                  <c:v>1165.19</c:v>
                </c:pt>
                <c:pt idx="857">
                  <c:v>1165.57</c:v>
                </c:pt>
                <c:pt idx="858">
                  <c:v>1166.1099999999999</c:v>
                </c:pt>
                <c:pt idx="859">
                  <c:v>1166.26</c:v>
                </c:pt>
                <c:pt idx="860">
                  <c:v>1166.33</c:v>
                </c:pt>
                <c:pt idx="861">
                  <c:v>1165.93</c:v>
                </c:pt>
                <c:pt idx="862">
                  <c:v>1165.6600000000001</c:v>
                </c:pt>
                <c:pt idx="863">
                  <c:v>1165.3599999999999</c:v>
                </c:pt>
                <c:pt idx="864">
                  <c:v>1165.0999999999999</c:v>
                </c:pt>
                <c:pt idx="865">
                  <c:v>1164.6600000000001</c:v>
                </c:pt>
                <c:pt idx="866">
                  <c:v>1163.99</c:v>
                </c:pt>
                <c:pt idx="867">
                  <c:v>1163.47</c:v>
                </c:pt>
                <c:pt idx="868">
                  <c:v>1162.72</c:v>
                </c:pt>
                <c:pt idx="869">
                  <c:v>1162.01</c:v>
                </c:pt>
                <c:pt idx="870">
                  <c:v>1161.3800000000001</c:v>
                </c:pt>
                <c:pt idx="871">
                  <c:v>1160.79</c:v>
                </c:pt>
                <c:pt idx="872">
                  <c:v>1160.6099999999999</c:v>
                </c:pt>
                <c:pt idx="873">
                  <c:v>1160.51</c:v>
                </c:pt>
                <c:pt idx="874">
                  <c:v>1160.3699999999999</c:v>
                </c:pt>
                <c:pt idx="875">
                  <c:v>1160.01</c:v>
                </c:pt>
                <c:pt idx="876">
                  <c:v>1159.57</c:v>
                </c:pt>
                <c:pt idx="877">
                  <c:v>1159.1600000000001</c:v>
                </c:pt>
                <c:pt idx="878">
                  <c:v>1158.99</c:v>
                </c:pt>
                <c:pt idx="879">
                  <c:v>1158.77</c:v>
                </c:pt>
                <c:pt idx="880">
                  <c:v>1158.22</c:v>
                </c:pt>
                <c:pt idx="881">
                  <c:v>1157.92</c:v>
                </c:pt>
                <c:pt idx="882">
                  <c:v>1157.74</c:v>
                </c:pt>
                <c:pt idx="883">
                  <c:v>1157.8</c:v>
                </c:pt>
                <c:pt idx="884">
                  <c:v>1158.08</c:v>
                </c:pt>
                <c:pt idx="885">
                  <c:v>1158.46</c:v>
                </c:pt>
                <c:pt idx="886">
                  <c:v>1158.5999999999999</c:v>
                </c:pt>
                <c:pt idx="887">
                  <c:v>1159.04</c:v>
                </c:pt>
                <c:pt idx="888">
                  <c:v>1159.1099999999999</c:v>
                </c:pt>
                <c:pt idx="889">
                  <c:v>1158.93</c:v>
                </c:pt>
                <c:pt idx="890">
                  <c:v>1158.6500000000001</c:v>
                </c:pt>
                <c:pt idx="891">
                  <c:v>1158.45</c:v>
                </c:pt>
                <c:pt idx="892">
                  <c:v>1158.3399999999999</c:v>
                </c:pt>
                <c:pt idx="893">
                  <c:v>1158.1199999999999</c:v>
                </c:pt>
                <c:pt idx="894">
                  <c:v>1158.17</c:v>
                </c:pt>
                <c:pt idx="895">
                  <c:v>1158.19</c:v>
                </c:pt>
                <c:pt idx="896">
                  <c:v>1157.9100000000001</c:v>
                </c:pt>
                <c:pt idx="897">
                  <c:v>1157.6500000000001</c:v>
                </c:pt>
                <c:pt idx="898">
                  <c:v>1157.52</c:v>
                </c:pt>
                <c:pt idx="899">
                  <c:v>1157.5999999999999</c:v>
                </c:pt>
                <c:pt idx="900">
                  <c:v>1157.93</c:v>
                </c:pt>
                <c:pt idx="901">
                  <c:v>1158.19</c:v>
                </c:pt>
                <c:pt idx="902">
                  <c:v>1158.5999999999999</c:v>
                </c:pt>
                <c:pt idx="903">
                  <c:v>1159.1199999999999</c:v>
                </c:pt>
                <c:pt idx="904">
                  <c:v>1159.48</c:v>
                </c:pt>
                <c:pt idx="905">
                  <c:v>1159.6600000000001</c:v>
                </c:pt>
                <c:pt idx="906">
                  <c:v>1159.72</c:v>
                </c:pt>
                <c:pt idx="907">
                  <c:v>1159.8800000000001</c:v>
                </c:pt>
                <c:pt idx="908">
                  <c:v>1159.95</c:v>
                </c:pt>
                <c:pt idx="909">
                  <c:v>1160.17</c:v>
                </c:pt>
                <c:pt idx="910">
                  <c:v>1160.48</c:v>
                </c:pt>
                <c:pt idx="911">
                  <c:v>1160.98</c:v>
                </c:pt>
                <c:pt idx="912">
                  <c:v>1161.44</c:v>
                </c:pt>
                <c:pt idx="913">
                  <c:v>1162.17</c:v>
                </c:pt>
                <c:pt idx="914">
                  <c:v>1163.1500000000001</c:v>
                </c:pt>
                <c:pt idx="915">
                  <c:v>1164.6199999999999</c:v>
                </c:pt>
                <c:pt idx="916">
                  <c:v>1166.01</c:v>
                </c:pt>
                <c:pt idx="917">
                  <c:v>1167.21</c:v>
                </c:pt>
                <c:pt idx="918">
                  <c:v>1168.81</c:v>
                </c:pt>
                <c:pt idx="919">
                  <c:v>1170.83</c:v>
                </c:pt>
                <c:pt idx="920">
                  <c:v>1172.83</c:v>
                </c:pt>
                <c:pt idx="921">
                  <c:v>1174.71</c:v>
                </c:pt>
                <c:pt idx="922">
                  <c:v>1176.6500000000001</c:v>
                </c:pt>
                <c:pt idx="923">
                  <c:v>1178.56</c:v>
                </c:pt>
                <c:pt idx="924">
                  <c:v>1180.25</c:v>
                </c:pt>
                <c:pt idx="925">
                  <c:v>1181.67</c:v>
                </c:pt>
                <c:pt idx="926">
                  <c:v>1182.69</c:v>
                </c:pt>
                <c:pt idx="927">
                  <c:v>1183.3599999999999</c:v>
                </c:pt>
                <c:pt idx="928">
                  <c:v>1184.1500000000001</c:v>
                </c:pt>
                <c:pt idx="929">
                  <c:v>1184.98</c:v>
                </c:pt>
                <c:pt idx="930">
                  <c:v>1185.46</c:v>
                </c:pt>
                <c:pt idx="931">
                  <c:v>1185.67</c:v>
                </c:pt>
                <c:pt idx="932">
                  <c:v>1185.5</c:v>
                </c:pt>
                <c:pt idx="933">
                  <c:v>1184.98</c:v>
                </c:pt>
                <c:pt idx="934">
                  <c:v>1183.8499999999999</c:v>
                </c:pt>
                <c:pt idx="935">
                  <c:v>1182.42</c:v>
                </c:pt>
                <c:pt idx="936">
                  <c:v>1180.56</c:v>
                </c:pt>
                <c:pt idx="937">
                  <c:v>1178.5999999999999</c:v>
                </c:pt>
                <c:pt idx="938">
                  <c:v>1176.5999999999999</c:v>
                </c:pt>
                <c:pt idx="939">
                  <c:v>1174.42</c:v>
                </c:pt>
                <c:pt idx="940">
                  <c:v>1172.3399999999999</c:v>
                </c:pt>
                <c:pt idx="941">
                  <c:v>1170.27</c:v>
                </c:pt>
                <c:pt idx="942">
                  <c:v>1168.08</c:v>
                </c:pt>
                <c:pt idx="943">
                  <c:v>1165.76</c:v>
                </c:pt>
                <c:pt idx="944">
                  <c:v>1163.27</c:v>
                </c:pt>
                <c:pt idx="945">
                  <c:v>1160.3800000000001</c:v>
                </c:pt>
                <c:pt idx="946">
                  <c:v>1157.46</c:v>
                </c:pt>
                <c:pt idx="947">
                  <c:v>1154.54</c:v>
                </c:pt>
                <c:pt idx="948">
                  <c:v>1151.57</c:v>
                </c:pt>
                <c:pt idx="949">
                  <c:v>1148.8</c:v>
                </c:pt>
                <c:pt idx="950">
                  <c:v>1146.5</c:v>
                </c:pt>
                <c:pt idx="951">
                  <c:v>1144.27</c:v>
                </c:pt>
                <c:pt idx="952">
                  <c:v>1142.58</c:v>
                </c:pt>
                <c:pt idx="953">
                  <c:v>1141.05</c:v>
                </c:pt>
                <c:pt idx="954">
                  <c:v>1139.82</c:v>
                </c:pt>
                <c:pt idx="955">
                  <c:v>1138.67</c:v>
                </c:pt>
                <c:pt idx="956">
                  <c:v>1137.7</c:v>
                </c:pt>
                <c:pt idx="957">
                  <c:v>1136.7</c:v>
                </c:pt>
                <c:pt idx="958">
                  <c:v>1136</c:v>
                </c:pt>
                <c:pt idx="959">
                  <c:v>1135.49</c:v>
                </c:pt>
                <c:pt idx="960">
                  <c:v>1135.17</c:v>
                </c:pt>
                <c:pt idx="961">
                  <c:v>1135.1099999999999</c:v>
                </c:pt>
                <c:pt idx="962">
                  <c:v>1135.08</c:v>
                </c:pt>
                <c:pt idx="963">
                  <c:v>1135.5999999999999</c:v>
                </c:pt>
                <c:pt idx="964">
                  <c:v>1136.3800000000001</c:v>
                </c:pt>
                <c:pt idx="965">
                  <c:v>1137.51</c:v>
                </c:pt>
                <c:pt idx="966">
                  <c:v>1138.78</c:v>
                </c:pt>
                <c:pt idx="967">
                  <c:v>1139.97</c:v>
                </c:pt>
                <c:pt idx="968">
                  <c:v>1140.99</c:v>
                </c:pt>
                <c:pt idx="969">
                  <c:v>1142.56</c:v>
                </c:pt>
                <c:pt idx="970">
                  <c:v>1143.95</c:v>
                </c:pt>
                <c:pt idx="971">
                  <c:v>1145.57</c:v>
                </c:pt>
                <c:pt idx="972">
                  <c:v>1146.8900000000001</c:v>
                </c:pt>
                <c:pt idx="973">
                  <c:v>1148.43</c:v>
                </c:pt>
                <c:pt idx="974">
                  <c:v>1150.1400000000001</c:v>
                </c:pt>
                <c:pt idx="975">
                  <c:v>1151.81</c:v>
                </c:pt>
                <c:pt idx="976">
                  <c:v>1153.76</c:v>
                </c:pt>
                <c:pt idx="977">
                  <c:v>1155.6300000000001</c:v>
                </c:pt>
                <c:pt idx="978">
                  <c:v>1157.54</c:v>
                </c:pt>
                <c:pt idx="979">
                  <c:v>1159.24</c:v>
                </c:pt>
                <c:pt idx="980">
                  <c:v>1160.71</c:v>
                </c:pt>
                <c:pt idx="981">
                  <c:v>1162.08</c:v>
                </c:pt>
                <c:pt idx="982">
                  <c:v>1163.24</c:v>
                </c:pt>
                <c:pt idx="983">
                  <c:v>1164.26</c:v>
                </c:pt>
                <c:pt idx="984">
                  <c:v>1165.17</c:v>
                </c:pt>
                <c:pt idx="985">
                  <c:v>1165.8599999999999</c:v>
                </c:pt>
                <c:pt idx="986">
                  <c:v>1166.26</c:v>
                </c:pt>
                <c:pt idx="987">
                  <c:v>1166.54</c:v>
                </c:pt>
                <c:pt idx="988">
                  <c:v>1166.52</c:v>
                </c:pt>
                <c:pt idx="989">
                  <c:v>1166.23</c:v>
                </c:pt>
                <c:pt idx="990">
                  <c:v>1165.57</c:v>
                </c:pt>
                <c:pt idx="991">
                  <c:v>1164.8900000000001</c:v>
                </c:pt>
                <c:pt idx="992">
                  <c:v>1163.96</c:v>
                </c:pt>
                <c:pt idx="993">
                  <c:v>1162.8599999999999</c:v>
                </c:pt>
                <c:pt idx="994">
                  <c:v>1161.43</c:v>
                </c:pt>
                <c:pt idx="995">
                  <c:v>1159.77</c:v>
                </c:pt>
                <c:pt idx="996">
                  <c:v>1158.05</c:v>
                </c:pt>
                <c:pt idx="997">
                  <c:v>1155.9000000000001</c:v>
                </c:pt>
                <c:pt idx="998">
                  <c:v>1153.8</c:v>
                </c:pt>
                <c:pt idx="999">
                  <c:v>1151.72</c:v>
                </c:pt>
                <c:pt idx="1000">
                  <c:v>1149.81</c:v>
                </c:pt>
                <c:pt idx="1001">
                  <c:v>1147.95</c:v>
                </c:pt>
                <c:pt idx="1002">
                  <c:v>1145.98</c:v>
                </c:pt>
                <c:pt idx="1003">
                  <c:v>1144.3599999999999</c:v>
                </c:pt>
                <c:pt idx="1004">
                  <c:v>1143.01</c:v>
                </c:pt>
                <c:pt idx="1005">
                  <c:v>1141.81</c:v>
                </c:pt>
                <c:pt idx="1006">
                  <c:v>1140.92</c:v>
                </c:pt>
                <c:pt idx="1007">
                  <c:v>1139.9100000000001</c:v>
                </c:pt>
                <c:pt idx="1008">
                  <c:v>1139.1500000000001</c:v>
                </c:pt>
                <c:pt idx="1009">
                  <c:v>1138.6600000000001</c:v>
                </c:pt>
                <c:pt idx="1010">
                  <c:v>1138.44</c:v>
                </c:pt>
                <c:pt idx="1011">
                  <c:v>1138.17</c:v>
                </c:pt>
                <c:pt idx="1012">
                  <c:v>1138.3</c:v>
                </c:pt>
                <c:pt idx="1013">
                  <c:v>1139.06</c:v>
                </c:pt>
                <c:pt idx="1014">
                  <c:v>1139.94</c:v>
                </c:pt>
                <c:pt idx="1015">
                  <c:v>1141.06</c:v>
                </c:pt>
                <c:pt idx="1016">
                  <c:v>1142.4100000000001</c:v>
                </c:pt>
                <c:pt idx="1017">
                  <c:v>1143.76</c:v>
                </c:pt>
                <c:pt idx="1018">
                  <c:v>1145.28</c:v>
                </c:pt>
                <c:pt idx="1019">
                  <c:v>1146.79</c:v>
                </c:pt>
                <c:pt idx="1020">
                  <c:v>1148.26</c:v>
                </c:pt>
                <c:pt idx="1021">
                  <c:v>1149.79</c:v>
                </c:pt>
                <c:pt idx="1022">
                  <c:v>1151.26</c:v>
                </c:pt>
                <c:pt idx="1023">
                  <c:v>1152.53</c:v>
                </c:pt>
                <c:pt idx="1024">
                  <c:v>1153.82</c:v>
                </c:pt>
                <c:pt idx="1025">
                  <c:v>1155.25</c:v>
                </c:pt>
                <c:pt idx="1026">
                  <c:v>1156.31</c:v>
                </c:pt>
                <c:pt idx="1027">
                  <c:v>1157.27</c:v>
                </c:pt>
                <c:pt idx="1028">
                  <c:v>1157.8699999999999</c:v>
                </c:pt>
                <c:pt idx="1029">
                  <c:v>1158.51</c:v>
                </c:pt>
                <c:pt idx="1030">
                  <c:v>1159.1400000000001</c:v>
                </c:pt>
                <c:pt idx="1031">
                  <c:v>1159.6500000000001</c:v>
                </c:pt>
                <c:pt idx="1032">
                  <c:v>1160.02</c:v>
                </c:pt>
                <c:pt idx="1033">
                  <c:v>1160.45</c:v>
                </c:pt>
                <c:pt idx="1034">
                  <c:v>1160.8800000000001</c:v>
                </c:pt>
                <c:pt idx="1035">
                  <c:v>1161.31</c:v>
                </c:pt>
                <c:pt idx="1036">
                  <c:v>1161.58</c:v>
                </c:pt>
                <c:pt idx="1037">
                  <c:v>1161.5999999999999</c:v>
                </c:pt>
                <c:pt idx="1038">
                  <c:v>1161.1500000000001</c:v>
                </c:pt>
                <c:pt idx="1039">
                  <c:v>1160.78</c:v>
                </c:pt>
                <c:pt idx="1040">
                  <c:v>1160.7</c:v>
                </c:pt>
                <c:pt idx="1041">
                  <c:v>1160.49</c:v>
                </c:pt>
                <c:pt idx="1042">
                  <c:v>1160.18</c:v>
                </c:pt>
                <c:pt idx="1043">
                  <c:v>1160.03</c:v>
                </c:pt>
                <c:pt idx="1044">
                  <c:v>1159.8900000000001</c:v>
                </c:pt>
                <c:pt idx="1045">
                  <c:v>1159.67</c:v>
                </c:pt>
                <c:pt idx="1046">
                  <c:v>1159.5</c:v>
                </c:pt>
                <c:pt idx="1047">
                  <c:v>1159.4100000000001</c:v>
                </c:pt>
                <c:pt idx="1048">
                  <c:v>1159.44</c:v>
                </c:pt>
                <c:pt idx="1049">
                  <c:v>1159.48</c:v>
                </c:pt>
                <c:pt idx="1050">
                  <c:v>1159.3800000000001</c:v>
                </c:pt>
                <c:pt idx="1051">
                  <c:v>1159.0899999999999</c:v>
                </c:pt>
                <c:pt idx="1052">
                  <c:v>1159.07</c:v>
                </c:pt>
                <c:pt idx="1053">
                  <c:v>1159.19</c:v>
                </c:pt>
                <c:pt idx="1054">
                  <c:v>1159.42</c:v>
                </c:pt>
                <c:pt idx="1055">
                  <c:v>1159.45</c:v>
                </c:pt>
                <c:pt idx="1056">
                  <c:v>1159.57</c:v>
                </c:pt>
                <c:pt idx="1057">
                  <c:v>1159.58</c:v>
                </c:pt>
                <c:pt idx="1058">
                  <c:v>1159.4000000000001</c:v>
                </c:pt>
                <c:pt idx="1059">
                  <c:v>1159.3399999999999</c:v>
                </c:pt>
                <c:pt idx="1060">
                  <c:v>1159.1300000000001</c:v>
                </c:pt>
                <c:pt idx="1061">
                  <c:v>1158.9000000000001</c:v>
                </c:pt>
                <c:pt idx="1062">
                  <c:v>1158.8699999999999</c:v>
                </c:pt>
                <c:pt idx="1063">
                  <c:v>1158.93</c:v>
                </c:pt>
                <c:pt idx="1064">
                  <c:v>1159.04</c:v>
                </c:pt>
                <c:pt idx="1065">
                  <c:v>1158.97</c:v>
                </c:pt>
                <c:pt idx="1066">
                  <c:v>1159.03</c:v>
                </c:pt>
                <c:pt idx="1067">
                  <c:v>1158.93</c:v>
                </c:pt>
                <c:pt idx="1068">
                  <c:v>1158.8399999999999</c:v>
                </c:pt>
                <c:pt idx="1069">
                  <c:v>1157.99</c:v>
                </c:pt>
                <c:pt idx="1070">
                  <c:v>1157.24</c:v>
                </c:pt>
                <c:pt idx="1071">
                  <c:v>1156.47</c:v>
                </c:pt>
                <c:pt idx="1072">
                  <c:v>1155.8499999999999</c:v>
                </c:pt>
                <c:pt idx="1073">
                  <c:v>1155.43</c:v>
                </c:pt>
                <c:pt idx="1074">
                  <c:v>1155.03</c:v>
                </c:pt>
                <c:pt idx="1075">
                  <c:v>1154.3499999999999</c:v>
                </c:pt>
                <c:pt idx="1076">
                  <c:v>1153.81</c:v>
                </c:pt>
                <c:pt idx="1077">
                  <c:v>1153.31</c:v>
                </c:pt>
                <c:pt idx="1078">
                  <c:v>1152.72</c:v>
                </c:pt>
                <c:pt idx="1079">
                  <c:v>1152.04</c:v>
                </c:pt>
                <c:pt idx="1080">
                  <c:v>1151.08</c:v>
                </c:pt>
                <c:pt idx="1081">
                  <c:v>1150.5</c:v>
                </c:pt>
                <c:pt idx="1082">
                  <c:v>1149.8399999999999</c:v>
                </c:pt>
                <c:pt idx="1083">
                  <c:v>1149.42</c:v>
                </c:pt>
                <c:pt idx="1084">
                  <c:v>1149.02</c:v>
                </c:pt>
                <c:pt idx="1085">
                  <c:v>1148.77</c:v>
                </c:pt>
                <c:pt idx="1086">
                  <c:v>1148.17</c:v>
                </c:pt>
                <c:pt idx="1087">
                  <c:v>1147.6500000000001</c:v>
                </c:pt>
                <c:pt idx="1088">
                  <c:v>1147.56</c:v>
                </c:pt>
                <c:pt idx="1089">
                  <c:v>1147.71</c:v>
                </c:pt>
                <c:pt idx="1090">
                  <c:v>1148.17</c:v>
                </c:pt>
                <c:pt idx="1091">
                  <c:v>1148.94</c:v>
                </c:pt>
                <c:pt idx="1092">
                  <c:v>1149.96</c:v>
                </c:pt>
                <c:pt idx="1093">
                  <c:v>1151.3499999999999</c:v>
                </c:pt>
                <c:pt idx="1094">
                  <c:v>1152.6600000000001</c:v>
                </c:pt>
                <c:pt idx="1095">
                  <c:v>1154.3800000000001</c:v>
                </c:pt>
                <c:pt idx="1096">
                  <c:v>1156.1199999999999</c:v>
                </c:pt>
                <c:pt idx="1097">
                  <c:v>1157.68</c:v>
                </c:pt>
                <c:pt idx="1098">
                  <c:v>1159.3900000000001</c:v>
                </c:pt>
                <c:pt idx="1099">
                  <c:v>1161.3</c:v>
                </c:pt>
                <c:pt idx="1100">
                  <c:v>1163.44</c:v>
                </c:pt>
                <c:pt idx="1101">
                  <c:v>1165.07</c:v>
                </c:pt>
                <c:pt idx="1102">
                  <c:v>1166.8699999999999</c:v>
                </c:pt>
                <c:pt idx="1103">
                  <c:v>1168.31</c:v>
                </c:pt>
                <c:pt idx="1104">
                  <c:v>1169.68</c:v>
                </c:pt>
                <c:pt idx="1105">
                  <c:v>1171.06</c:v>
                </c:pt>
                <c:pt idx="1106">
                  <c:v>1172.27</c:v>
                </c:pt>
                <c:pt idx="1107">
                  <c:v>1173.3800000000001</c:v>
                </c:pt>
                <c:pt idx="1108">
                  <c:v>1174.45</c:v>
                </c:pt>
                <c:pt idx="1109">
                  <c:v>1175.5999999999999</c:v>
                </c:pt>
                <c:pt idx="1110">
                  <c:v>1176.6600000000001</c:v>
                </c:pt>
                <c:pt idx="1111">
                  <c:v>1177.5899999999999</c:v>
                </c:pt>
                <c:pt idx="1112">
                  <c:v>1178.49</c:v>
                </c:pt>
                <c:pt idx="1113">
                  <c:v>1179.3499999999999</c:v>
                </c:pt>
                <c:pt idx="1114">
                  <c:v>1180.1600000000001</c:v>
                </c:pt>
                <c:pt idx="1115">
                  <c:v>1180.95</c:v>
                </c:pt>
                <c:pt idx="1116">
                  <c:v>1181.56</c:v>
                </c:pt>
                <c:pt idx="1117">
                  <c:v>1181.97</c:v>
                </c:pt>
                <c:pt idx="1118">
                  <c:v>1182.3499999999999</c:v>
                </c:pt>
                <c:pt idx="1119">
                  <c:v>1182.6500000000001</c:v>
                </c:pt>
                <c:pt idx="1120">
                  <c:v>1182.73</c:v>
                </c:pt>
                <c:pt idx="1121">
                  <c:v>1182.47</c:v>
                </c:pt>
                <c:pt idx="1122">
                  <c:v>1182.23</c:v>
                </c:pt>
                <c:pt idx="1123">
                  <c:v>1182.02</c:v>
                </c:pt>
                <c:pt idx="1124">
                  <c:v>1181.49</c:v>
                </c:pt>
                <c:pt idx="1125">
                  <c:v>1180.82</c:v>
                </c:pt>
                <c:pt idx="1126">
                  <c:v>1180.1099999999999</c:v>
                </c:pt>
                <c:pt idx="1127">
                  <c:v>1179.23</c:v>
                </c:pt>
                <c:pt idx="1128">
                  <c:v>1178.2</c:v>
                </c:pt>
                <c:pt idx="1129">
                  <c:v>1176.92</c:v>
                </c:pt>
                <c:pt idx="1130">
                  <c:v>1175.78</c:v>
                </c:pt>
                <c:pt idx="1131">
                  <c:v>1174.33</c:v>
                </c:pt>
                <c:pt idx="1132">
                  <c:v>1172.68</c:v>
                </c:pt>
                <c:pt idx="1133">
                  <c:v>1171.19</c:v>
                </c:pt>
                <c:pt idx="1134">
                  <c:v>1169.8800000000001</c:v>
                </c:pt>
                <c:pt idx="1135">
                  <c:v>1168.6300000000001</c:v>
                </c:pt>
                <c:pt idx="1136">
                  <c:v>1167.23</c:v>
                </c:pt>
                <c:pt idx="1137">
                  <c:v>1165.75</c:v>
                </c:pt>
                <c:pt idx="1138">
                  <c:v>1164.3800000000001</c:v>
                </c:pt>
                <c:pt idx="1139">
                  <c:v>1162.96</c:v>
                </c:pt>
                <c:pt idx="1140">
                  <c:v>1161.5999999999999</c:v>
                </c:pt>
                <c:pt idx="1141">
                  <c:v>1160.21</c:v>
                </c:pt>
                <c:pt idx="1142">
                  <c:v>1158.8900000000001</c:v>
                </c:pt>
                <c:pt idx="1143">
                  <c:v>1157.74</c:v>
                </c:pt>
                <c:pt idx="1144">
                  <c:v>1156.58</c:v>
                </c:pt>
                <c:pt idx="1145">
                  <c:v>1155.48</c:v>
                </c:pt>
                <c:pt idx="1146">
                  <c:v>1154.55</c:v>
                </c:pt>
                <c:pt idx="1147">
                  <c:v>1153.71</c:v>
                </c:pt>
                <c:pt idx="1148">
                  <c:v>1152.81</c:v>
                </c:pt>
                <c:pt idx="1149">
                  <c:v>1152.1600000000001</c:v>
                </c:pt>
                <c:pt idx="1150">
                  <c:v>1151.5999999999999</c:v>
                </c:pt>
                <c:pt idx="1151">
                  <c:v>1150.93</c:v>
                </c:pt>
                <c:pt idx="1152">
                  <c:v>1150.51</c:v>
                </c:pt>
                <c:pt idx="1153">
                  <c:v>1150.3499999999999</c:v>
                </c:pt>
                <c:pt idx="1154">
                  <c:v>1150.03</c:v>
                </c:pt>
                <c:pt idx="1155">
                  <c:v>1149.54</c:v>
                </c:pt>
                <c:pt idx="1156">
                  <c:v>1149.47</c:v>
                </c:pt>
                <c:pt idx="1157">
                  <c:v>1149.54</c:v>
                </c:pt>
                <c:pt idx="1158">
                  <c:v>1149.82</c:v>
                </c:pt>
                <c:pt idx="1159">
                  <c:v>1149.82</c:v>
                </c:pt>
                <c:pt idx="1160">
                  <c:v>1149.6199999999999</c:v>
                </c:pt>
                <c:pt idx="1161">
                  <c:v>1149.56</c:v>
                </c:pt>
                <c:pt idx="1162">
                  <c:v>1149.54</c:v>
                </c:pt>
                <c:pt idx="1163">
                  <c:v>1149.77</c:v>
                </c:pt>
                <c:pt idx="1164">
                  <c:v>1150.32</c:v>
                </c:pt>
                <c:pt idx="1165">
                  <c:v>1151.1300000000001</c:v>
                </c:pt>
                <c:pt idx="1166">
                  <c:v>1152.4100000000001</c:v>
                </c:pt>
                <c:pt idx="1167">
                  <c:v>1154.0999999999999</c:v>
                </c:pt>
                <c:pt idx="1168">
                  <c:v>1156.24</c:v>
                </c:pt>
                <c:pt idx="1169">
                  <c:v>1158.72</c:v>
                </c:pt>
                <c:pt idx="1170">
                  <c:v>1161.3900000000001</c:v>
                </c:pt>
                <c:pt idx="1171">
                  <c:v>1164.25</c:v>
                </c:pt>
                <c:pt idx="1172">
                  <c:v>1167.3</c:v>
                </c:pt>
                <c:pt idx="1173">
                  <c:v>1170.17</c:v>
                </c:pt>
                <c:pt idx="1174">
                  <c:v>1172.74</c:v>
                </c:pt>
                <c:pt idx="1175">
                  <c:v>1175.1300000000001</c:v>
                </c:pt>
                <c:pt idx="1176">
                  <c:v>1177.6099999999999</c:v>
                </c:pt>
                <c:pt idx="1177">
                  <c:v>1179.92</c:v>
                </c:pt>
                <c:pt idx="1178">
                  <c:v>1182.01</c:v>
                </c:pt>
                <c:pt idx="1179">
                  <c:v>1183.9000000000001</c:v>
                </c:pt>
                <c:pt idx="1180">
                  <c:v>1185.23</c:v>
                </c:pt>
                <c:pt idx="1181">
                  <c:v>1185.8</c:v>
                </c:pt>
                <c:pt idx="1182">
                  <c:v>1186.1099999999999</c:v>
                </c:pt>
                <c:pt idx="1183">
                  <c:v>1186.0899999999999</c:v>
                </c:pt>
                <c:pt idx="1184">
                  <c:v>1185.4000000000001</c:v>
                </c:pt>
                <c:pt idx="1185">
                  <c:v>1184.3699999999999</c:v>
                </c:pt>
                <c:pt idx="1186">
                  <c:v>1182.77</c:v>
                </c:pt>
                <c:pt idx="1187">
                  <c:v>1180.76</c:v>
                </c:pt>
                <c:pt idx="1188">
                  <c:v>1178.3399999999999</c:v>
                </c:pt>
                <c:pt idx="1189">
                  <c:v>1175.78</c:v>
                </c:pt>
                <c:pt idx="1190">
                  <c:v>1173.01</c:v>
                </c:pt>
                <c:pt idx="1191">
                  <c:v>1170.47</c:v>
                </c:pt>
                <c:pt idx="1192">
                  <c:v>1167.97</c:v>
                </c:pt>
                <c:pt idx="1193">
                  <c:v>1165.4000000000001</c:v>
                </c:pt>
                <c:pt idx="1194">
                  <c:v>1162.8599999999999</c:v>
                </c:pt>
                <c:pt idx="1195">
                  <c:v>1160.2</c:v>
                </c:pt>
                <c:pt idx="1196">
                  <c:v>1157.32</c:v>
                </c:pt>
                <c:pt idx="1197">
                  <c:v>1154.6400000000001</c:v>
                </c:pt>
                <c:pt idx="1198">
                  <c:v>1151.96</c:v>
                </c:pt>
                <c:pt idx="1199">
                  <c:v>1149.5</c:v>
                </c:pt>
                <c:pt idx="1200">
                  <c:v>1147.1300000000001</c:v>
                </c:pt>
                <c:pt idx="1201">
                  <c:v>1144.8900000000001</c:v>
                </c:pt>
                <c:pt idx="1202">
                  <c:v>1142.83</c:v>
                </c:pt>
                <c:pt idx="1203">
                  <c:v>1141.25</c:v>
                </c:pt>
                <c:pt idx="1204">
                  <c:v>1139.7</c:v>
                </c:pt>
                <c:pt idx="1205">
                  <c:v>1138.33</c:v>
                </c:pt>
                <c:pt idx="1206">
                  <c:v>1137.07</c:v>
                </c:pt>
                <c:pt idx="1207">
                  <c:v>1136.03</c:v>
                </c:pt>
                <c:pt idx="1208">
                  <c:v>1135.6099999999999</c:v>
                </c:pt>
                <c:pt idx="1209">
                  <c:v>1135.76</c:v>
                </c:pt>
                <c:pt idx="1210">
                  <c:v>1136.03</c:v>
                </c:pt>
                <c:pt idx="1211">
                  <c:v>1136.73</c:v>
                </c:pt>
                <c:pt idx="1212">
                  <c:v>1137.69</c:v>
                </c:pt>
                <c:pt idx="1213">
                  <c:v>1138.72</c:v>
                </c:pt>
                <c:pt idx="1214">
                  <c:v>1139.99</c:v>
                </c:pt>
                <c:pt idx="1215">
                  <c:v>1141.5</c:v>
                </c:pt>
                <c:pt idx="1216">
                  <c:v>1143.57</c:v>
                </c:pt>
                <c:pt idx="1217">
                  <c:v>1145.43</c:v>
                </c:pt>
                <c:pt idx="1218">
                  <c:v>1147.1099999999999</c:v>
                </c:pt>
                <c:pt idx="1219">
                  <c:v>1149.1600000000001</c:v>
                </c:pt>
                <c:pt idx="1220">
                  <c:v>1151.27</c:v>
                </c:pt>
                <c:pt idx="1221">
                  <c:v>1153.45</c:v>
                </c:pt>
                <c:pt idx="1222">
                  <c:v>1156.02</c:v>
                </c:pt>
                <c:pt idx="1223">
                  <c:v>1158.79</c:v>
                </c:pt>
                <c:pt idx="1224">
                  <c:v>1161.71</c:v>
                </c:pt>
                <c:pt idx="1225">
                  <c:v>1164.8499999999999</c:v>
                </c:pt>
                <c:pt idx="1226">
                  <c:v>1168.01</c:v>
                </c:pt>
                <c:pt idx="1227">
                  <c:v>1171.21</c:v>
                </c:pt>
                <c:pt idx="1228">
                  <c:v>1173.9100000000001</c:v>
                </c:pt>
                <c:pt idx="1229">
                  <c:v>1176.5</c:v>
                </c:pt>
                <c:pt idx="1230">
                  <c:v>1179.18</c:v>
                </c:pt>
                <c:pt idx="1231">
                  <c:v>1181.94</c:v>
                </c:pt>
                <c:pt idx="1232">
                  <c:v>1184.56</c:v>
                </c:pt>
                <c:pt idx="1233">
                  <c:v>1187.08</c:v>
                </c:pt>
                <c:pt idx="1234">
                  <c:v>1189.43</c:v>
                </c:pt>
                <c:pt idx="1235">
                  <c:v>1191.45</c:v>
                </c:pt>
                <c:pt idx="1236">
                  <c:v>1193.21</c:v>
                </c:pt>
                <c:pt idx="1237">
                  <c:v>1194.6099999999999</c:v>
                </c:pt>
                <c:pt idx="1238">
                  <c:v>1195.77</c:v>
                </c:pt>
                <c:pt idx="1239">
                  <c:v>1196.8800000000001</c:v>
                </c:pt>
                <c:pt idx="1240">
                  <c:v>1197.54</c:v>
                </c:pt>
                <c:pt idx="1241">
                  <c:v>1197.77</c:v>
                </c:pt>
                <c:pt idx="1242">
                  <c:v>1197.67</c:v>
                </c:pt>
                <c:pt idx="1243">
                  <c:v>1197.1099999999999</c:v>
                </c:pt>
                <c:pt idx="1244">
                  <c:v>1196.03</c:v>
                </c:pt>
                <c:pt idx="1245">
                  <c:v>1194.9100000000001</c:v>
                </c:pt>
                <c:pt idx="1246">
                  <c:v>1193.5899999999999</c:v>
                </c:pt>
                <c:pt idx="1247">
                  <c:v>1192.0899999999999</c:v>
                </c:pt>
                <c:pt idx="1248">
                  <c:v>1190.45</c:v>
                </c:pt>
                <c:pt idx="1249">
                  <c:v>1188.56</c:v>
                </c:pt>
                <c:pt idx="1250">
                  <c:v>1186.57</c:v>
                </c:pt>
                <c:pt idx="1251">
                  <c:v>1184.53</c:v>
                </c:pt>
                <c:pt idx="1252">
                  <c:v>1182.49</c:v>
                </c:pt>
                <c:pt idx="1253">
                  <c:v>1180.57</c:v>
                </c:pt>
                <c:pt idx="1254">
                  <c:v>1178.19</c:v>
                </c:pt>
                <c:pt idx="1255">
                  <c:v>1175.72</c:v>
                </c:pt>
                <c:pt idx="1256">
                  <c:v>1172.98</c:v>
                </c:pt>
                <c:pt idx="1257">
                  <c:v>1170.54</c:v>
                </c:pt>
                <c:pt idx="1258">
                  <c:v>1167.9100000000001</c:v>
                </c:pt>
                <c:pt idx="1259">
                  <c:v>1165.25</c:v>
                </c:pt>
                <c:pt idx="1260">
                  <c:v>1162.8699999999999</c:v>
                </c:pt>
                <c:pt idx="1261">
                  <c:v>1160.73</c:v>
                </c:pt>
                <c:pt idx="1262">
                  <c:v>1158.73</c:v>
                </c:pt>
                <c:pt idx="1263">
                  <c:v>1156.8</c:v>
                </c:pt>
                <c:pt idx="1264">
                  <c:v>1154.95</c:v>
                </c:pt>
                <c:pt idx="1265">
                  <c:v>1153.42</c:v>
                </c:pt>
                <c:pt idx="1266">
                  <c:v>1151.83</c:v>
                </c:pt>
                <c:pt idx="1267">
                  <c:v>1150.07</c:v>
                </c:pt>
                <c:pt idx="1268">
                  <c:v>1148.31</c:v>
                </c:pt>
                <c:pt idx="1269">
                  <c:v>1146.75</c:v>
                </c:pt>
                <c:pt idx="1270">
                  <c:v>1145.25</c:v>
                </c:pt>
                <c:pt idx="1271">
                  <c:v>1143.98</c:v>
                </c:pt>
                <c:pt idx="1272">
                  <c:v>1142.9000000000001</c:v>
                </c:pt>
                <c:pt idx="1273">
                  <c:v>1142.4000000000001</c:v>
                </c:pt>
                <c:pt idx="1274">
                  <c:v>1142.0899999999999</c:v>
                </c:pt>
                <c:pt idx="1275">
                  <c:v>1142.02</c:v>
                </c:pt>
                <c:pt idx="1276">
                  <c:v>1141.94</c:v>
                </c:pt>
                <c:pt idx="1277">
                  <c:v>1142.1300000000001</c:v>
                </c:pt>
                <c:pt idx="1278">
                  <c:v>1142.0999999999999</c:v>
                </c:pt>
                <c:pt idx="1279">
                  <c:v>1142.0899999999999</c:v>
                </c:pt>
                <c:pt idx="1280">
                  <c:v>1142.17</c:v>
                </c:pt>
                <c:pt idx="1281">
                  <c:v>1142.45</c:v>
                </c:pt>
                <c:pt idx="1282">
                  <c:v>1143.0999999999999</c:v>
                </c:pt>
                <c:pt idx="1283">
                  <c:v>1143.8399999999999</c:v>
                </c:pt>
                <c:pt idx="1284">
                  <c:v>1144.55</c:v>
                </c:pt>
                <c:pt idx="1285">
                  <c:v>1145.45</c:v>
                </c:pt>
                <c:pt idx="1286">
                  <c:v>1146.46</c:v>
                </c:pt>
                <c:pt idx="1287">
                  <c:v>1147.57</c:v>
                </c:pt>
                <c:pt idx="1288">
                  <c:v>1148.58</c:v>
                </c:pt>
                <c:pt idx="1289">
                  <c:v>1149.51</c:v>
                </c:pt>
                <c:pt idx="1290">
                  <c:v>1150.55</c:v>
                </c:pt>
                <c:pt idx="1291">
                  <c:v>1151.69</c:v>
                </c:pt>
                <c:pt idx="1292">
                  <c:v>1152.99</c:v>
                </c:pt>
                <c:pt idx="1293">
                  <c:v>1154.3499999999999</c:v>
                </c:pt>
                <c:pt idx="1294">
                  <c:v>1155.71</c:v>
                </c:pt>
                <c:pt idx="1295">
                  <c:v>1157.1099999999999</c:v>
                </c:pt>
                <c:pt idx="1296">
                  <c:v>1158.8</c:v>
                </c:pt>
                <c:pt idx="1297">
                  <c:v>1160.22</c:v>
                </c:pt>
                <c:pt idx="1298">
                  <c:v>1161.6400000000001</c:v>
                </c:pt>
                <c:pt idx="1299">
                  <c:v>1163.54</c:v>
                </c:pt>
                <c:pt idx="1300">
                  <c:v>1165.74</c:v>
                </c:pt>
                <c:pt idx="1301">
                  <c:v>1167.79</c:v>
                </c:pt>
                <c:pt idx="1302">
                  <c:v>1169.75</c:v>
                </c:pt>
                <c:pt idx="1303">
                  <c:v>1171.8599999999999</c:v>
                </c:pt>
                <c:pt idx="1304">
                  <c:v>1173.95</c:v>
                </c:pt>
                <c:pt idx="1305">
                  <c:v>1175.8699999999999</c:v>
                </c:pt>
                <c:pt idx="1306">
                  <c:v>1177.52</c:v>
                </c:pt>
                <c:pt idx="1307">
                  <c:v>1178.8599999999999</c:v>
                </c:pt>
                <c:pt idx="1308">
                  <c:v>1180.07</c:v>
                </c:pt>
                <c:pt idx="1309">
                  <c:v>1180.8900000000001</c:v>
                </c:pt>
                <c:pt idx="1310">
                  <c:v>1181.45</c:v>
                </c:pt>
                <c:pt idx="1311">
                  <c:v>1181.46</c:v>
                </c:pt>
                <c:pt idx="1312">
                  <c:v>1181.58</c:v>
                </c:pt>
                <c:pt idx="1313">
                  <c:v>1181.72</c:v>
                </c:pt>
                <c:pt idx="1314">
                  <c:v>1181.55</c:v>
                </c:pt>
                <c:pt idx="1315">
                  <c:v>1180.78</c:v>
                </c:pt>
                <c:pt idx="1316">
                  <c:v>1179.8</c:v>
                </c:pt>
                <c:pt idx="1317">
                  <c:v>1178.51</c:v>
                </c:pt>
                <c:pt idx="1318">
                  <c:v>1177.05</c:v>
                </c:pt>
                <c:pt idx="1319">
                  <c:v>1175.48</c:v>
                </c:pt>
                <c:pt idx="1320">
                  <c:v>1173.69</c:v>
                </c:pt>
                <c:pt idx="1321">
                  <c:v>1171.79</c:v>
                </c:pt>
                <c:pt idx="1322">
                  <c:v>1169.96</c:v>
                </c:pt>
                <c:pt idx="1323">
                  <c:v>1168.26</c:v>
                </c:pt>
                <c:pt idx="1324">
                  <c:v>1166.25</c:v>
                </c:pt>
                <c:pt idx="1325">
                  <c:v>1164.1300000000001</c:v>
                </c:pt>
                <c:pt idx="1326">
                  <c:v>1162.17</c:v>
                </c:pt>
                <c:pt idx="1327">
                  <c:v>1160.47</c:v>
                </c:pt>
                <c:pt idx="1328">
                  <c:v>1159.07</c:v>
                </c:pt>
                <c:pt idx="1329">
                  <c:v>1157.5</c:v>
                </c:pt>
                <c:pt idx="1330">
                  <c:v>1156.1300000000001</c:v>
                </c:pt>
                <c:pt idx="1331">
                  <c:v>1155.0999999999999</c:v>
                </c:pt>
                <c:pt idx="1332">
                  <c:v>1154.3499999999999</c:v>
                </c:pt>
                <c:pt idx="1333">
                  <c:v>1153.77</c:v>
                </c:pt>
                <c:pt idx="1334">
                  <c:v>1153.0999999999999</c:v>
                </c:pt>
                <c:pt idx="1335">
                  <c:v>1152.8900000000001</c:v>
                </c:pt>
                <c:pt idx="1336">
                  <c:v>1152.8599999999999</c:v>
                </c:pt>
                <c:pt idx="1337">
                  <c:v>1153.3499999999999</c:v>
                </c:pt>
                <c:pt idx="1338">
                  <c:v>1153.98</c:v>
                </c:pt>
                <c:pt idx="1339">
                  <c:v>1154.95</c:v>
                </c:pt>
                <c:pt idx="1340">
                  <c:v>1156.08</c:v>
                </c:pt>
                <c:pt idx="1341">
                  <c:v>1157.29</c:v>
                </c:pt>
                <c:pt idx="1342">
                  <c:v>1158.53</c:v>
                </c:pt>
                <c:pt idx="1343">
                  <c:v>1159.94</c:v>
                </c:pt>
                <c:pt idx="1344">
                  <c:v>1161.5999999999999</c:v>
                </c:pt>
                <c:pt idx="1345">
                  <c:v>1162.99</c:v>
                </c:pt>
                <c:pt idx="1346">
                  <c:v>1164.55</c:v>
                </c:pt>
                <c:pt idx="1347">
                  <c:v>1166.26</c:v>
                </c:pt>
                <c:pt idx="1348">
                  <c:v>1167.99</c:v>
                </c:pt>
                <c:pt idx="1349">
                  <c:v>1169.5999999999999</c:v>
                </c:pt>
                <c:pt idx="1350">
                  <c:v>1171.03</c:v>
                </c:pt>
                <c:pt idx="1351">
                  <c:v>1172.56</c:v>
                </c:pt>
                <c:pt idx="1352">
                  <c:v>1173.8800000000001</c:v>
                </c:pt>
                <c:pt idx="1353">
                  <c:v>1174.92</c:v>
                </c:pt>
                <c:pt idx="1354">
                  <c:v>1175.94</c:v>
                </c:pt>
                <c:pt idx="1355">
                  <c:v>1176.8399999999999</c:v>
                </c:pt>
                <c:pt idx="1356">
                  <c:v>1177.3</c:v>
                </c:pt>
                <c:pt idx="1357">
                  <c:v>1177.76</c:v>
                </c:pt>
                <c:pt idx="1358">
                  <c:v>1178.4000000000001</c:v>
                </c:pt>
                <c:pt idx="1359">
                  <c:v>1178.6500000000001</c:v>
                </c:pt>
                <c:pt idx="1360">
                  <c:v>1178.48</c:v>
                </c:pt>
                <c:pt idx="1361">
                  <c:v>1178.21</c:v>
                </c:pt>
                <c:pt idx="1362">
                  <c:v>1178.04</c:v>
                </c:pt>
                <c:pt idx="1363">
                  <c:v>1177.46</c:v>
                </c:pt>
                <c:pt idx="1364">
                  <c:v>1176.6600000000001</c:v>
                </c:pt>
                <c:pt idx="1365">
                  <c:v>1175.5899999999999</c:v>
                </c:pt>
                <c:pt idx="1366">
                  <c:v>1174.3800000000001</c:v>
                </c:pt>
                <c:pt idx="1367">
                  <c:v>1172.94</c:v>
                </c:pt>
                <c:pt idx="1368">
                  <c:v>1171.46</c:v>
                </c:pt>
                <c:pt idx="1369">
                  <c:v>1169.8399999999999</c:v>
                </c:pt>
                <c:pt idx="1370">
                  <c:v>1168.1199999999999</c:v>
                </c:pt>
                <c:pt idx="1371">
                  <c:v>1166.24</c:v>
                </c:pt>
                <c:pt idx="1372">
                  <c:v>1164.25</c:v>
                </c:pt>
                <c:pt idx="1373">
                  <c:v>1162.24</c:v>
                </c:pt>
                <c:pt idx="1374">
                  <c:v>1160.26</c:v>
                </c:pt>
                <c:pt idx="1375">
                  <c:v>1158.46</c:v>
                </c:pt>
                <c:pt idx="1376">
                  <c:v>1156.6400000000001</c:v>
                </c:pt>
                <c:pt idx="1377">
                  <c:v>1155.32</c:v>
                </c:pt>
                <c:pt idx="1378">
                  <c:v>1154.18</c:v>
                </c:pt>
                <c:pt idx="1379">
                  <c:v>1153.05</c:v>
                </c:pt>
                <c:pt idx="1380">
                  <c:v>1152.08</c:v>
                </c:pt>
                <c:pt idx="1381">
                  <c:v>1151.31</c:v>
                </c:pt>
                <c:pt idx="1382">
                  <c:v>1150.69</c:v>
                </c:pt>
                <c:pt idx="1383">
                  <c:v>1150.1199999999999</c:v>
                </c:pt>
                <c:pt idx="1384">
                  <c:v>1149.68</c:v>
                </c:pt>
                <c:pt idx="1385">
                  <c:v>1149.17</c:v>
                </c:pt>
                <c:pt idx="1386">
                  <c:v>1148.6400000000001</c:v>
                </c:pt>
                <c:pt idx="1387">
                  <c:v>1148.25</c:v>
                </c:pt>
                <c:pt idx="1388">
                  <c:v>1148.1500000000001</c:v>
                </c:pt>
                <c:pt idx="1389">
                  <c:v>1148.18</c:v>
                </c:pt>
                <c:pt idx="1390">
                  <c:v>1148.3</c:v>
                </c:pt>
                <c:pt idx="1391">
                  <c:v>1148.69</c:v>
                </c:pt>
                <c:pt idx="1392">
                  <c:v>1149.52</c:v>
                </c:pt>
                <c:pt idx="1393">
                  <c:v>1150.57</c:v>
                </c:pt>
                <c:pt idx="1394">
                  <c:v>1151.53</c:v>
                </c:pt>
                <c:pt idx="1395">
                  <c:v>1152.5999999999999</c:v>
                </c:pt>
                <c:pt idx="1396">
                  <c:v>1153.7</c:v>
                </c:pt>
                <c:pt idx="1397">
                  <c:v>1154.92</c:v>
                </c:pt>
                <c:pt idx="1398">
                  <c:v>1156.2</c:v>
                </c:pt>
                <c:pt idx="1399">
                  <c:v>1157.4100000000001</c:v>
                </c:pt>
                <c:pt idx="1400">
                  <c:v>1158.48</c:v>
                </c:pt>
                <c:pt idx="1401">
                  <c:v>1159.4100000000001</c:v>
                </c:pt>
                <c:pt idx="1402">
                  <c:v>1160.19</c:v>
                </c:pt>
                <c:pt idx="1403">
                  <c:v>1161.25</c:v>
                </c:pt>
                <c:pt idx="1404">
                  <c:v>1162.27</c:v>
                </c:pt>
                <c:pt idx="1405">
                  <c:v>1163.47</c:v>
                </c:pt>
                <c:pt idx="1406">
                  <c:v>1164.68</c:v>
                </c:pt>
                <c:pt idx="1407">
                  <c:v>1165.3499999999999</c:v>
                </c:pt>
                <c:pt idx="1408">
                  <c:v>1165.7</c:v>
                </c:pt>
                <c:pt idx="1409">
                  <c:v>1165.96</c:v>
                </c:pt>
                <c:pt idx="1410">
                  <c:v>1166.4100000000001</c:v>
                </c:pt>
                <c:pt idx="1411">
                  <c:v>1166.57</c:v>
                </c:pt>
                <c:pt idx="1412">
                  <c:v>1166.5999999999999</c:v>
                </c:pt>
                <c:pt idx="1413">
                  <c:v>1166.47</c:v>
                </c:pt>
                <c:pt idx="1414">
                  <c:v>1166.56</c:v>
                </c:pt>
                <c:pt idx="1415">
                  <c:v>1166.71</c:v>
                </c:pt>
                <c:pt idx="1416">
                  <c:v>1166.8900000000001</c:v>
                </c:pt>
                <c:pt idx="1417">
                  <c:v>1167.4100000000001</c:v>
                </c:pt>
                <c:pt idx="1418">
                  <c:v>1167.8800000000001</c:v>
                </c:pt>
                <c:pt idx="1419">
                  <c:v>1168.31</c:v>
                </c:pt>
                <c:pt idx="1420">
                  <c:v>1168.8</c:v>
                </c:pt>
                <c:pt idx="1421">
                  <c:v>1169.28</c:v>
                </c:pt>
                <c:pt idx="1422">
                  <c:v>1169.8499999999999</c:v>
                </c:pt>
                <c:pt idx="1423">
                  <c:v>1170.4000000000001</c:v>
                </c:pt>
                <c:pt idx="1424">
                  <c:v>1170.74</c:v>
                </c:pt>
                <c:pt idx="1425">
                  <c:v>1170.7</c:v>
                </c:pt>
                <c:pt idx="1426">
                  <c:v>1170.5</c:v>
                </c:pt>
                <c:pt idx="1427">
                  <c:v>1170.2</c:v>
                </c:pt>
                <c:pt idx="1428">
                  <c:v>1169.76</c:v>
                </c:pt>
                <c:pt idx="1429">
                  <c:v>1169.18</c:v>
                </c:pt>
                <c:pt idx="1430">
                  <c:v>1168.47</c:v>
                </c:pt>
                <c:pt idx="1431">
                  <c:v>1167.79</c:v>
                </c:pt>
                <c:pt idx="1432">
                  <c:v>1166.8499999999999</c:v>
                </c:pt>
                <c:pt idx="1433">
                  <c:v>1166.08</c:v>
                </c:pt>
                <c:pt idx="1434">
                  <c:v>1165.05</c:v>
                </c:pt>
                <c:pt idx="1435">
                  <c:v>1164.25</c:v>
                </c:pt>
                <c:pt idx="1436">
                  <c:v>1163.55</c:v>
                </c:pt>
                <c:pt idx="1437">
                  <c:v>1162.78</c:v>
                </c:pt>
                <c:pt idx="1438">
                  <c:v>1162.21</c:v>
                </c:pt>
                <c:pt idx="1439">
                  <c:v>1161.94</c:v>
                </c:pt>
                <c:pt idx="1440">
                  <c:v>1161.96</c:v>
                </c:pt>
                <c:pt idx="1441">
                  <c:v>1162.05</c:v>
                </c:pt>
                <c:pt idx="1442">
                  <c:v>1162.28</c:v>
                </c:pt>
                <c:pt idx="1443">
                  <c:v>1162.3599999999999</c:v>
                </c:pt>
                <c:pt idx="1444">
                  <c:v>1162.47</c:v>
                </c:pt>
                <c:pt idx="1445">
                  <c:v>1162.33</c:v>
                </c:pt>
                <c:pt idx="1446">
                  <c:v>1162.25</c:v>
                </c:pt>
                <c:pt idx="1447">
                  <c:v>1162.08</c:v>
                </c:pt>
                <c:pt idx="1448">
                  <c:v>1162.24</c:v>
                </c:pt>
                <c:pt idx="1449">
                  <c:v>1162.51</c:v>
                </c:pt>
                <c:pt idx="1450">
                  <c:v>1163.03</c:v>
                </c:pt>
                <c:pt idx="1451">
                  <c:v>1163.71</c:v>
                </c:pt>
                <c:pt idx="1452">
                  <c:v>1164.57</c:v>
                </c:pt>
                <c:pt idx="1453">
                  <c:v>1165.3499999999999</c:v>
                </c:pt>
                <c:pt idx="1454">
                  <c:v>1166.2</c:v>
                </c:pt>
                <c:pt idx="1455">
                  <c:v>1167.0999999999999</c:v>
                </c:pt>
                <c:pt idx="1456">
                  <c:v>1167.81</c:v>
                </c:pt>
                <c:pt idx="1457">
                  <c:v>1168.33</c:v>
                </c:pt>
                <c:pt idx="1458">
                  <c:v>1168.8499999999999</c:v>
                </c:pt>
                <c:pt idx="1459">
                  <c:v>1169.26</c:v>
                </c:pt>
                <c:pt idx="1460">
                  <c:v>1170.06</c:v>
                </c:pt>
                <c:pt idx="1461">
                  <c:v>1170.92</c:v>
                </c:pt>
                <c:pt idx="1462">
                  <c:v>1171.8699999999999</c:v>
                </c:pt>
                <c:pt idx="1463">
                  <c:v>1172.8</c:v>
                </c:pt>
                <c:pt idx="1464">
                  <c:v>1173.75</c:v>
                </c:pt>
                <c:pt idx="1465">
                  <c:v>1174.69</c:v>
                </c:pt>
                <c:pt idx="1466">
                  <c:v>1175.6199999999999</c:v>
                </c:pt>
                <c:pt idx="1467">
                  <c:v>1176.28</c:v>
                </c:pt>
                <c:pt idx="1468">
                  <c:v>1176.79</c:v>
                </c:pt>
                <c:pt idx="1469">
                  <c:v>1177.1500000000001</c:v>
                </c:pt>
                <c:pt idx="1470">
                  <c:v>1177.57</c:v>
                </c:pt>
                <c:pt idx="1471">
                  <c:v>1177.5899999999999</c:v>
                </c:pt>
                <c:pt idx="1472">
                  <c:v>1177.8</c:v>
                </c:pt>
                <c:pt idx="1473">
                  <c:v>1177.94</c:v>
                </c:pt>
                <c:pt idx="1474">
                  <c:v>1177.99</c:v>
                </c:pt>
                <c:pt idx="1475">
                  <c:v>1178.01</c:v>
                </c:pt>
                <c:pt idx="1476">
                  <c:v>1178.03</c:v>
                </c:pt>
                <c:pt idx="1477">
                  <c:v>1178.1500000000001</c:v>
                </c:pt>
                <c:pt idx="1478">
                  <c:v>1178.4100000000001</c:v>
                </c:pt>
                <c:pt idx="1479">
                  <c:v>1178.3900000000001</c:v>
                </c:pt>
                <c:pt idx="1480">
                  <c:v>1178.1600000000001</c:v>
                </c:pt>
                <c:pt idx="1481">
                  <c:v>1178.04</c:v>
                </c:pt>
                <c:pt idx="1482">
                  <c:v>1178.19</c:v>
                </c:pt>
                <c:pt idx="1483">
                  <c:v>1178.45</c:v>
                </c:pt>
                <c:pt idx="1484">
                  <c:v>1178.71</c:v>
                </c:pt>
                <c:pt idx="1485">
                  <c:v>1179.03</c:v>
                </c:pt>
                <c:pt idx="1486">
                  <c:v>1179.46</c:v>
                </c:pt>
                <c:pt idx="1487">
                  <c:v>1179.6099999999999</c:v>
                </c:pt>
                <c:pt idx="1488">
                  <c:v>1179.6300000000001</c:v>
                </c:pt>
                <c:pt idx="1489">
                  <c:v>1179.74</c:v>
                </c:pt>
                <c:pt idx="1490">
                  <c:v>1179.81</c:v>
                </c:pt>
                <c:pt idx="1491">
                  <c:v>1179.74</c:v>
                </c:pt>
                <c:pt idx="1492">
                  <c:v>1179.31</c:v>
                </c:pt>
                <c:pt idx="1493">
                  <c:v>1178.5</c:v>
                </c:pt>
                <c:pt idx="1494">
                  <c:v>1177.3399999999999</c:v>
                </c:pt>
                <c:pt idx="1495">
                  <c:v>1176.2</c:v>
                </c:pt>
                <c:pt idx="1496">
                  <c:v>1175.3399999999999</c:v>
                </c:pt>
                <c:pt idx="1497">
                  <c:v>1174.56</c:v>
                </c:pt>
                <c:pt idx="1498">
                  <c:v>1173.49</c:v>
                </c:pt>
                <c:pt idx="1499">
                  <c:v>1172.28</c:v>
                </c:pt>
                <c:pt idx="1500">
                  <c:v>1171.1199999999999</c:v>
                </c:pt>
                <c:pt idx="1501">
                  <c:v>1169.8599999999999</c:v>
                </c:pt>
                <c:pt idx="1502">
                  <c:v>1169</c:v>
                </c:pt>
                <c:pt idx="1503">
                  <c:v>1167.96</c:v>
                </c:pt>
                <c:pt idx="1504">
                  <c:v>1167.18</c:v>
                </c:pt>
                <c:pt idx="1505">
                  <c:v>1166.67</c:v>
                </c:pt>
                <c:pt idx="1506">
                  <c:v>1166.05</c:v>
                </c:pt>
                <c:pt idx="1507">
                  <c:v>1165.53</c:v>
                </c:pt>
                <c:pt idx="1508">
                  <c:v>1165.24</c:v>
                </c:pt>
                <c:pt idx="1509">
                  <c:v>1164.71</c:v>
                </c:pt>
                <c:pt idx="1510">
                  <c:v>1164.47</c:v>
                </c:pt>
                <c:pt idx="1511">
                  <c:v>1164.22</c:v>
                </c:pt>
                <c:pt idx="1512">
                  <c:v>1164.1600000000001</c:v>
                </c:pt>
                <c:pt idx="1513">
                  <c:v>1164.21</c:v>
                </c:pt>
                <c:pt idx="1514">
                  <c:v>1164.3599999999999</c:v>
                </c:pt>
                <c:pt idx="1515">
                  <c:v>1164.53</c:v>
                </c:pt>
                <c:pt idx="1516">
                  <c:v>1164.78</c:v>
                </c:pt>
                <c:pt idx="1517">
                  <c:v>1165</c:v>
                </c:pt>
                <c:pt idx="1518">
                  <c:v>1165.44</c:v>
                </c:pt>
                <c:pt idx="1519">
                  <c:v>1166.22</c:v>
                </c:pt>
                <c:pt idx="1520">
                  <c:v>1166.8800000000001</c:v>
                </c:pt>
                <c:pt idx="1521">
                  <c:v>1167.27</c:v>
                </c:pt>
                <c:pt idx="1522">
                  <c:v>1167.9000000000001</c:v>
                </c:pt>
                <c:pt idx="1523">
                  <c:v>1168.3800000000001</c:v>
                </c:pt>
                <c:pt idx="1524">
                  <c:v>1168.47</c:v>
                </c:pt>
                <c:pt idx="1525">
                  <c:v>1168.6500000000001</c:v>
                </c:pt>
                <c:pt idx="1526">
                  <c:v>1168.73</c:v>
                </c:pt>
                <c:pt idx="1527">
                  <c:v>1168.3399999999999</c:v>
                </c:pt>
                <c:pt idx="1528">
                  <c:v>1168.1300000000001</c:v>
                </c:pt>
                <c:pt idx="1529">
                  <c:v>1167.8599999999999</c:v>
                </c:pt>
                <c:pt idx="1530">
                  <c:v>1167.31</c:v>
                </c:pt>
                <c:pt idx="1531">
                  <c:v>1166.8499999999999</c:v>
                </c:pt>
                <c:pt idx="1532">
                  <c:v>1166.3</c:v>
                </c:pt>
                <c:pt idx="1533">
                  <c:v>1165.77</c:v>
                </c:pt>
                <c:pt idx="1534">
                  <c:v>1165.57</c:v>
                </c:pt>
                <c:pt idx="1535">
                  <c:v>1165.1500000000001</c:v>
                </c:pt>
                <c:pt idx="1536">
                  <c:v>1164.75</c:v>
                </c:pt>
                <c:pt idx="1537">
                  <c:v>1164.73</c:v>
                </c:pt>
                <c:pt idx="1538">
                  <c:v>1164.76</c:v>
                </c:pt>
                <c:pt idx="1539">
                  <c:v>1164.99</c:v>
                </c:pt>
                <c:pt idx="1540">
                  <c:v>1165.04</c:v>
                </c:pt>
                <c:pt idx="1541">
                  <c:v>1164.8499999999999</c:v>
                </c:pt>
                <c:pt idx="1542">
                  <c:v>1164.8499999999999</c:v>
                </c:pt>
                <c:pt idx="1543">
                  <c:v>1165.0999999999999</c:v>
                </c:pt>
                <c:pt idx="1544">
                  <c:v>1165.32</c:v>
                </c:pt>
                <c:pt idx="1545">
                  <c:v>1165.4100000000001</c:v>
                </c:pt>
                <c:pt idx="1546">
                  <c:v>1165.31</c:v>
                </c:pt>
                <c:pt idx="1547">
                  <c:v>1165.3800000000001</c:v>
                </c:pt>
                <c:pt idx="1548">
                  <c:v>1165.3399999999999</c:v>
                </c:pt>
                <c:pt idx="1549">
                  <c:v>1165.1600000000001</c:v>
                </c:pt>
                <c:pt idx="1550">
                  <c:v>1165.3499999999999</c:v>
                </c:pt>
                <c:pt idx="1551">
                  <c:v>1165.78</c:v>
                </c:pt>
                <c:pt idx="1552">
                  <c:v>1166</c:v>
                </c:pt>
                <c:pt idx="1553">
                  <c:v>1166.2</c:v>
                </c:pt>
                <c:pt idx="1554">
                  <c:v>1166.6099999999999</c:v>
                </c:pt>
                <c:pt idx="1555">
                  <c:v>1167</c:v>
                </c:pt>
                <c:pt idx="1556">
                  <c:v>1167.5899999999999</c:v>
                </c:pt>
                <c:pt idx="1557">
                  <c:v>1168.3699999999999</c:v>
                </c:pt>
                <c:pt idx="1558">
                  <c:v>1169.06</c:v>
                </c:pt>
                <c:pt idx="1559">
                  <c:v>1169.75</c:v>
                </c:pt>
                <c:pt idx="1560">
                  <c:v>1170.3399999999999</c:v>
                </c:pt>
                <c:pt idx="1561">
                  <c:v>1170.9100000000001</c:v>
                </c:pt>
                <c:pt idx="1562">
                  <c:v>1171.1500000000001</c:v>
                </c:pt>
                <c:pt idx="1563">
                  <c:v>1171.25</c:v>
                </c:pt>
                <c:pt idx="1564">
                  <c:v>1171.5</c:v>
                </c:pt>
                <c:pt idx="1565">
                  <c:v>1171.3599999999999</c:v>
                </c:pt>
                <c:pt idx="1566">
                  <c:v>1171.1199999999999</c:v>
                </c:pt>
                <c:pt idx="1567">
                  <c:v>1170.6199999999999</c:v>
                </c:pt>
                <c:pt idx="1568">
                  <c:v>1169.92</c:v>
                </c:pt>
                <c:pt idx="1569">
                  <c:v>1169.1600000000001</c:v>
                </c:pt>
                <c:pt idx="1570">
                  <c:v>1168.69</c:v>
                </c:pt>
                <c:pt idx="1571">
                  <c:v>1168.08</c:v>
                </c:pt>
                <c:pt idx="1572">
                  <c:v>1167.75</c:v>
                </c:pt>
                <c:pt idx="1573">
                  <c:v>1167.5</c:v>
                </c:pt>
                <c:pt idx="1574">
                  <c:v>1167.02</c:v>
                </c:pt>
                <c:pt idx="1575">
                  <c:v>1166.5</c:v>
                </c:pt>
                <c:pt idx="1576">
                  <c:v>1166.03</c:v>
                </c:pt>
                <c:pt idx="1577">
                  <c:v>1165.7</c:v>
                </c:pt>
                <c:pt idx="1578">
                  <c:v>1165.3800000000001</c:v>
                </c:pt>
                <c:pt idx="1579">
                  <c:v>1165.1300000000001</c:v>
                </c:pt>
                <c:pt idx="1580">
                  <c:v>1165</c:v>
                </c:pt>
                <c:pt idx="1581">
                  <c:v>1164.93</c:v>
                </c:pt>
                <c:pt idx="1582">
                  <c:v>1164.6400000000001</c:v>
                </c:pt>
                <c:pt idx="1583">
                  <c:v>1164.4000000000001</c:v>
                </c:pt>
                <c:pt idx="1584">
                  <c:v>1164.31</c:v>
                </c:pt>
                <c:pt idx="1585">
                  <c:v>1164.5999999999999</c:v>
                </c:pt>
                <c:pt idx="1586">
                  <c:v>1165.19</c:v>
                </c:pt>
                <c:pt idx="1587">
                  <c:v>1165.8499999999999</c:v>
                </c:pt>
                <c:pt idx="1588">
                  <c:v>1166.4000000000001</c:v>
                </c:pt>
                <c:pt idx="1589">
                  <c:v>1166.95</c:v>
                </c:pt>
                <c:pt idx="1590">
                  <c:v>1167.43</c:v>
                </c:pt>
                <c:pt idx="1591">
                  <c:v>1168.2</c:v>
                </c:pt>
                <c:pt idx="1592">
                  <c:v>1168.79</c:v>
                </c:pt>
                <c:pt idx="1593">
                  <c:v>1169.69</c:v>
                </c:pt>
                <c:pt idx="1594">
                  <c:v>1170.6199999999999</c:v>
                </c:pt>
                <c:pt idx="1595">
                  <c:v>1171.5999999999999</c:v>
                </c:pt>
                <c:pt idx="1596">
                  <c:v>1172.56</c:v>
                </c:pt>
                <c:pt idx="1597">
                  <c:v>1173.72</c:v>
                </c:pt>
                <c:pt idx="1598">
                  <c:v>1175.08</c:v>
                </c:pt>
                <c:pt idx="1599">
                  <c:v>1176.6600000000001</c:v>
                </c:pt>
                <c:pt idx="1600">
                  <c:v>1178.45</c:v>
                </c:pt>
                <c:pt idx="1601">
                  <c:v>1180.27</c:v>
                </c:pt>
                <c:pt idx="1602">
                  <c:v>1182.1300000000001</c:v>
                </c:pt>
                <c:pt idx="1603">
                  <c:v>1184</c:v>
                </c:pt>
                <c:pt idx="1604">
                  <c:v>1185.6500000000001</c:v>
                </c:pt>
                <c:pt idx="1605">
                  <c:v>1187.0999999999999</c:v>
                </c:pt>
                <c:pt idx="1606">
                  <c:v>1188.3</c:v>
                </c:pt>
                <c:pt idx="1607">
                  <c:v>1189.3699999999999</c:v>
                </c:pt>
                <c:pt idx="1608">
                  <c:v>1190.17</c:v>
                </c:pt>
                <c:pt idx="1609">
                  <c:v>1190.76</c:v>
                </c:pt>
                <c:pt idx="1610">
                  <c:v>1191.2</c:v>
                </c:pt>
                <c:pt idx="1611">
                  <c:v>1191.51</c:v>
                </c:pt>
                <c:pt idx="1612">
                  <c:v>1191.92</c:v>
                </c:pt>
                <c:pt idx="1613">
                  <c:v>1192.18</c:v>
                </c:pt>
                <c:pt idx="1614">
                  <c:v>1192.1199999999999</c:v>
                </c:pt>
                <c:pt idx="1615">
                  <c:v>1191.93</c:v>
                </c:pt>
                <c:pt idx="1616">
                  <c:v>1191.24</c:v>
                </c:pt>
                <c:pt idx="1617">
                  <c:v>1190.29</c:v>
                </c:pt>
                <c:pt idx="1618">
                  <c:v>1188.78</c:v>
                </c:pt>
                <c:pt idx="1619">
                  <c:v>1187.19</c:v>
                </c:pt>
                <c:pt idx="1620">
                  <c:v>1185.56</c:v>
                </c:pt>
                <c:pt idx="1621">
                  <c:v>1183.58</c:v>
                </c:pt>
                <c:pt idx="1622">
                  <c:v>1181.75</c:v>
                </c:pt>
                <c:pt idx="1623">
                  <c:v>1179.6300000000001</c:v>
                </c:pt>
                <c:pt idx="1624">
                  <c:v>1177.3800000000001</c:v>
                </c:pt>
                <c:pt idx="1625">
                  <c:v>1175.1400000000001</c:v>
                </c:pt>
                <c:pt idx="1626">
                  <c:v>1172.76</c:v>
                </c:pt>
                <c:pt idx="1627">
                  <c:v>1170.45</c:v>
                </c:pt>
                <c:pt idx="1628">
                  <c:v>1168.44</c:v>
                </c:pt>
                <c:pt idx="1629">
                  <c:v>1166.6400000000001</c:v>
                </c:pt>
                <c:pt idx="1630">
                  <c:v>1164.81</c:v>
                </c:pt>
                <c:pt idx="1631">
                  <c:v>1163.28</c:v>
                </c:pt>
                <c:pt idx="1632">
                  <c:v>1161.9100000000001</c:v>
                </c:pt>
                <c:pt idx="1633">
                  <c:v>1160.6099999999999</c:v>
                </c:pt>
                <c:pt idx="1634">
                  <c:v>1159.68</c:v>
                </c:pt>
                <c:pt idx="1635">
                  <c:v>1158.93</c:v>
                </c:pt>
                <c:pt idx="1636">
                  <c:v>1158.51</c:v>
                </c:pt>
                <c:pt idx="1637">
                  <c:v>1158.1099999999999</c:v>
                </c:pt>
                <c:pt idx="1638">
                  <c:v>1157.92</c:v>
                </c:pt>
                <c:pt idx="1639">
                  <c:v>1158.1300000000001</c:v>
                </c:pt>
                <c:pt idx="1640">
                  <c:v>1158.1500000000001</c:v>
                </c:pt>
                <c:pt idx="1641">
                  <c:v>1158.6500000000001</c:v>
                </c:pt>
                <c:pt idx="1642">
                  <c:v>1159.3499999999999</c:v>
                </c:pt>
                <c:pt idx="1643">
                  <c:v>1160.3699999999999</c:v>
                </c:pt>
                <c:pt idx="1644">
                  <c:v>1161.82</c:v>
                </c:pt>
                <c:pt idx="1645">
                  <c:v>1163.33</c:v>
                </c:pt>
                <c:pt idx="1646">
                  <c:v>1165.04</c:v>
                </c:pt>
                <c:pt idx="1647">
                  <c:v>1166.98</c:v>
                </c:pt>
                <c:pt idx="1648">
                  <c:v>1169.17</c:v>
                </c:pt>
                <c:pt idx="1649">
                  <c:v>1171.17</c:v>
                </c:pt>
                <c:pt idx="1650">
                  <c:v>1173.0899999999999</c:v>
                </c:pt>
                <c:pt idx="1651">
                  <c:v>1174.68</c:v>
                </c:pt>
                <c:pt idx="1652">
                  <c:v>1176.08</c:v>
                </c:pt>
                <c:pt idx="1653">
                  <c:v>1177.3900000000001</c:v>
                </c:pt>
                <c:pt idx="1654">
                  <c:v>1178.33</c:v>
                </c:pt>
                <c:pt idx="1655">
                  <c:v>1179.26</c:v>
                </c:pt>
                <c:pt idx="1656">
                  <c:v>1180.04</c:v>
                </c:pt>
                <c:pt idx="1657">
                  <c:v>1180.79</c:v>
                </c:pt>
                <c:pt idx="1658">
                  <c:v>1181.08</c:v>
                </c:pt>
                <c:pt idx="1659">
                  <c:v>1181.1099999999999</c:v>
                </c:pt>
                <c:pt idx="1660">
                  <c:v>1180.96</c:v>
                </c:pt>
                <c:pt idx="1661">
                  <c:v>1180.75</c:v>
                </c:pt>
                <c:pt idx="1662">
                  <c:v>1180.3399999999999</c:v>
                </c:pt>
                <c:pt idx="1663">
                  <c:v>1179.93</c:v>
                </c:pt>
                <c:pt idx="1664">
                  <c:v>1179.7</c:v>
                </c:pt>
                <c:pt idx="1665">
                  <c:v>1179.48</c:v>
                </c:pt>
                <c:pt idx="1666">
                  <c:v>1178.9000000000001</c:v>
                </c:pt>
                <c:pt idx="1667">
                  <c:v>1178.23</c:v>
                </c:pt>
                <c:pt idx="1668">
                  <c:v>1177.54</c:v>
                </c:pt>
                <c:pt idx="1669">
                  <c:v>1176.57</c:v>
                </c:pt>
                <c:pt idx="1670">
                  <c:v>1175.4100000000001</c:v>
                </c:pt>
                <c:pt idx="1671">
                  <c:v>1173.76</c:v>
                </c:pt>
                <c:pt idx="1672">
                  <c:v>1171.56</c:v>
                </c:pt>
                <c:pt idx="1673">
                  <c:v>1169.29</c:v>
                </c:pt>
                <c:pt idx="1674">
                  <c:v>1166.96</c:v>
                </c:pt>
                <c:pt idx="1675">
                  <c:v>1164.8599999999999</c:v>
                </c:pt>
                <c:pt idx="1676">
                  <c:v>1162.8699999999999</c:v>
                </c:pt>
                <c:pt idx="1677">
                  <c:v>1161</c:v>
                </c:pt>
                <c:pt idx="1678">
                  <c:v>1159.43</c:v>
                </c:pt>
                <c:pt idx="1679">
                  <c:v>1157.8499999999999</c:v>
                </c:pt>
                <c:pt idx="1680">
                  <c:v>1156.27</c:v>
                </c:pt>
                <c:pt idx="1681">
                  <c:v>1154.58</c:v>
                </c:pt>
                <c:pt idx="1682">
                  <c:v>1153.1500000000001</c:v>
                </c:pt>
                <c:pt idx="1683">
                  <c:v>1152.02</c:v>
                </c:pt>
                <c:pt idx="1684">
                  <c:v>1151.03</c:v>
                </c:pt>
                <c:pt idx="1685">
                  <c:v>1150.21</c:v>
                </c:pt>
                <c:pt idx="1686">
                  <c:v>1149.6500000000001</c:v>
                </c:pt>
                <c:pt idx="1687">
                  <c:v>1149.17</c:v>
                </c:pt>
                <c:pt idx="1688">
                  <c:v>1148.72</c:v>
                </c:pt>
                <c:pt idx="1689">
                  <c:v>1148.6600000000001</c:v>
                </c:pt>
                <c:pt idx="1690">
                  <c:v>1148.8499999999999</c:v>
                </c:pt>
                <c:pt idx="1691">
                  <c:v>1149.1199999999999</c:v>
                </c:pt>
                <c:pt idx="1692">
                  <c:v>1149.8</c:v>
                </c:pt>
                <c:pt idx="1693">
                  <c:v>1150.5</c:v>
                </c:pt>
                <c:pt idx="1694">
                  <c:v>1151.33</c:v>
                </c:pt>
                <c:pt idx="1695">
                  <c:v>1151.97</c:v>
                </c:pt>
                <c:pt idx="1696">
                  <c:v>1152.78</c:v>
                </c:pt>
                <c:pt idx="1697">
                  <c:v>1153.55</c:v>
                </c:pt>
                <c:pt idx="1698">
                  <c:v>1154.8499999999999</c:v>
                </c:pt>
                <c:pt idx="1699">
                  <c:v>1156.1400000000001</c:v>
                </c:pt>
                <c:pt idx="1700">
                  <c:v>1157.47</c:v>
                </c:pt>
                <c:pt idx="1701">
                  <c:v>1158.8499999999999</c:v>
                </c:pt>
                <c:pt idx="1702">
                  <c:v>1160.27</c:v>
                </c:pt>
                <c:pt idx="1703">
                  <c:v>1161.8</c:v>
                </c:pt>
                <c:pt idx="1704">
                  <c:v>1163.33</c:v>
                </c:pt>
                <c:pt idx="1705">
                  <c:v>1165.07</c:v>
                </c:pt>
                <c:pt idx="1706">
                  <c:v>1166.79</c:v>
                </c:pt>
                <c:pt idx="1707">
                  <c:v>1168.54</c:v>
                </c:pt>
                <c:pt idx="1708">
                  <c:v>1170.23</c:v>
                </c:pt>
                <c:pt idx="1709">
                  <c:v>1172.07</c:v>
                </c:pt>
                <c:pt idx="1710">
                  <c:v>1173.68</c:v>
                </c:pt>
                <c:pt idx="1711">
                  <c:v>1175.32</c:v>
                </c:pt>
                <c:pt idx="1712">
                  <c:v>1176.95</c:v>
                </c:pt>
                <c:pt idx="1713">
                  <c:v>1178.3900000000001</c:v>
                </c:pt>
                <c:pt idx="1714">
                  <c:v>1179.72</c:v>
                </c:pt>
                <c:pt idx="1715">
                  <c:v>1181.02</c:v>
                </c:pt>
                <c:pt idx="1716">
                  <c:v>1182.23</c:v>
                </c:pt>
                <c:pt idx="1717">
                  <c:v>1182.97</c:v>
                </c:pt>
                <c:pt idx="1718">
                  <c:v>1183.46</c:v>
                </c:pt>
                <c:pt idx="1719">
                  <c:v>1183.98</c:v>
                </c:pt>
                <c:pt idx="1720">
                  <c:v>1184.28</c:v>
                </c:pt>
                <c:pt idx="1721">
                  <c:v>1184.3800000000001</c:v>
                </c:pt>
                <c:pt idx="1722">
                  <c:v>1184.06</c:v>
                </c:pt>
                <c:pt idx="1723">
                  <c:v>1183.3699999999999</c:v>
                </c:pt>
                <c:pt idx="1724">
                  <c:v>1182.5999999999999</c:v>
                </c:pt>
                <c:pt idx="1725">
                  <c:v>1181.72</c:v>
                </c:pt>
                <c:pt idx="1726">
                  <c:v>1181.04</c:v>
                </c:pt>
                <c:pt idx="1727">
                  <c:v>1180.1199999999999</c:v>
                </c:pt>
                <c:pt idx="1728">
                  <c:v>1178.8399999999999</c:v>
                </c:pt>
                <c:pt idx="1729">
                  <c:v>1177.72</c:v>
                </c:pt>
                <c:pt idx="1730">
                  <c:v>1176.21</c:v>
                </c:pt>
                <c:pt idx="1731">
                  <c:v>1175.01</c:v>
                </c:pt>
                <c:pt idx="1732">
                  <c:v>1174.04</c:v>
                </c:pt>
                <c:pt idx="1733">
                  <c:v>1173.1300000000001</c:v>
                </c:pt>
                <c:pt idx="1734">
                  <c:v>1171.93</c:v>
                </c:pt>
                <c:pt idx="1735">
                  <c:v>1171.01</c:v>
                </c:pt>
                <c:pt idx="1736">
                  <c:v>1170.42</c:v>
                </c:pt>
                <c:pt idx="1737">
                  <c:v>1170.07</c:v>
                </c:pt>
                <c:pt idx="1738">
                  <c:v>1169.8900000000001</c:v>
                </c:pt>
                <c:pt idx="1739">
                  <c:v>1170.2</c:v>
                </c:pt>
                <c:pt idx="1740">
                  <c:v>1170.33</c:v>
                </c:pt>
                <c:pt idx="1741">
                  <c:v>1170.53</c:v>
                </c:pt>
                <c:pt idx="1742">
                  <c:v>1171.17</c:v>
                </c:pt>
                <c:pt idx="1743">
                  <c:v>1171.74</c:v>
                </c:pt>
                <c:pt idx="1744">
                  <c:v>1172.4000000000001</c:v>
                </c:pt>
                <c:pt idx="1745">
                  <c:v>1173.1099999999999</c:v>
                </c:pt>
                <c:pt idx="1746">
                  <c:v>1173.58</c:v>
                </c:pt>
                <c:pt idx="1747">
                  <c:v>1173.69</c:v>
                </c:pt>
                <c:pt idx="1748">
                  <c:v>1173.8699999999999</c:v>
                </c:pt>
                <c:pt idx="1749">
                  <c:v>1173.6500000000001</c:v>
                </c:pt>
                <c:pt idx="1750">
                  <c:v>1173.44</c:v>
                </c:pt>
                <c:pt idx="1751">
                  <c:v>1173.1400000000001</c:v>
                </c:pt>
                <c:pt idx="1752">
                  <c:v>1172.56</c:v>
                </c:pt>
                <c:pt idx="1753">
                  <c:v>1171.8</c:v>
                </c:pt>
                <c:pt idx="1754">
                  <c:v>1171.1400000000001</c:v>
                </c:pt>
                <c:pt idx="1755">
                  <c:v>1170.24</c:v>
                </c:pt>
                <c:pt idx="1756">
                  <c:v>1169.31</c:v>
                </c:pt>
                <c:pt idx="1757">
                  <c:v>1168.3599999999999</c:v>
                </c:pt>
                <c:pt idx="1758">
                  <c:v>1167.5999999999999</c:v>
                </c:pt>
                <c:pt idx="1759">
                  <c:v>1166.8</c:v>
                </c:pt>
                <c:pt idx="1760">
                  <c:v>1166.3900000000001</c:v>
                </c:pt>
                <c:pt idx="1761">
                  <c:v>1166</c:v>
                </c:pt>
                <c:pt idx="1762">
                  <c:v>1165.4100000000001</c:v>
                </c:pt>
                <c:pt idx="1763">
                  <c:v>1165.1199999999999</c:v>
                </c:pt>
                <c:pt idx="1764">
                  <c:v>1164.79</c:v>
                </c:pt>
                <c:pt idx="1765">
                  <c:v>1164.46</c:v>
                </c:pt>
                <c:pt idx="1766">
                  <c:v>1163.82</c:v>
                </c:pt>
                <c:pt idx="1767">
                  <c:v>1162.94</c:v>
                </c:pt>
                <c:pt idx="1768">
                  <c:v>1161.68</c:v>
                </c:pt>
                <c:pt idx="1769">
                  <c:v>1160.47</c:v>
                </c:pt>
                <c:pt idx="1770">
                  <c:v>1159.44</c:v>
                </c:pt>
                <c:pt idx="1771">
                  <c:v>1158.29</c:v>
                </c:pt>
                <c:pt idx="1772">
                  <c:v>1157.25</c:v>
                </c:pt>
                <c:pt idx="1773">
                  <c:v>1156.3699999999999</c:v>
                </c:pt>
                <c:pt idx="1774">
                  <c:v>1155.77</c:v>
                </c:pt>
                <c:pt idx="1775">
                  <c:v>1155.04</c:v>
                </c:pt>
                <c:pt idx="1776">
                  <c:v>1154.3900000000001</c:v>
                </c:pt>
                <c:pt idx="1777">
                  <c:v>1153.7</c:v>
                </c:pt>
                <c:pt idx="1778">
                  <c:v>1153.3800000000001</c:v>
                </c:pt>
                <c:pt idx="1779">
                  <c:v>1153.4000000000001</c:v>
                </c:pt>
                <c:pt idx="1780">
                  <c:v>1153.3599999999999</c:v>
                </c:pt>
                <c:pt idx="1781">
                  <c:v>1153.3599999999999</c:v>
                </c:pt>
                <c:pt idx="1782">
                  <c:v>1153.26</c:v>
                </c:pt>
                <c:pt idx="1783">
                  <c:v>1153.3</c:v>
                </c:pt>
                <c:pt idx="1784">
                  <c:v>1153.55</c:v>
                </c:pt>
                <c:pt idx="1785">
                  <c:v>1153.67</c:v>
                </c:pt>
                <c:pt idx="1786">
                  <c:v>1153.9100000000001</c:v>
                </c:pt>
                <c:pt idx="1787">
                  <c:v>1154.05</c:v>
                </c:pt>
                <c:pt idx="1788">
                  <c:v>1154.48</c:v>
                </c:pt>
                <c:pt idx="1789">
                  <c:v>1154.51</c:v>
                </c:pt>
                <c:pt idx="1790">
                  <c:v>1154.51</c:v>
                </c:pt>
                <c:pt idx="1791">
                  <c:v>1154.82</c:v>
                </c:pt>
                <c:pt idx="1792">
                  <c:v>1155.3599999999999</c:v>
                </c:pt>
                <c:pt idx="1793">
                  <c:v>1155.8399999999999</c:v>
                </c:pt>
                <c:pt idx="1794">
                  <c:v>1156.08</c:v>
                </c:pt>
                <c:pt idx="1795">
                  <c:v>1156.51</c:v>
                </c:pt>
                <c:pt idx="1796">
                  <c:v>1156.92</c:v>
                </c:pt>
                <c:pt idx="1797">
                  <c:v>1157.1600000000001</c:v>
                </c:pt>
                <c:pt idx="1798">
                  <c:v>1157.49</c:v>
                </c:pt>
                <c:pt idx="1799">
                  <c:v>1157.7</c:v>
                </c:pt>
                <c:pt idx="1800">
                  <c:v>1157.96</c:v>
                </c:pt>
                <c:pt idx="1801">
                  <c:v>1158.5</c:v>
                </c:pt>
                <c:pt idx="1802">
                  <c:v>1159.28</c:v>
                </c:pt>
                <c:pt idx="1803">
                  <c:v>1159.9100000000001</c:v>
                </c:pt>
                <c:pt idx="1804">
                  <c:v>1160.6199999999999</c:v>
                </c:pt>
                <c:pt idx="1805">
                  <c:v>1161.29</c:v>
                </c:pt>
                <c:pt idx="1806">
                  <c:v>1161.95</c:v>
                </c:pt>
                <c:pt idx="1807">
                  <c:v>1162.3800000000001</c:v>
                </c:pt>
                <c:pt idx="1808">
                  <c:v>1162.7</c:v>
                </c:pt>
                <c:pt idx="1809">
                  <c:v>1162.9100000000001</c:v>
                </c:pt>
                <c:pt idx="1810">
                  <c:v>1163.02</c:v>
                </c:pt>
                <c:pt idx="1811">
                  <c:v>1163.03</c:v>
                </c:pt>
                <c:pt idx="1812">
                  <c:v>1162.8900000000001</c:v>
                </c:pt>
                <c:pt idx="1813">
                  <c:v>1162.8</c:v>
                </c:pt>
                <c:pt idx="1814">
                  <c:v>1162.48</c:v>
                </c:pt>
                <c:pt idx="1815">
                  <c:v>1162.6500000000001</c:v>
                </c:pt>
                <c:pt idx="1816">
                  <c:v>1162.74</c:v>
                </c:pt>
                <c:pt idx="1817">
                  <c:v>1162.6199999999999</c:v>
                </c:pt>
                <c:pt idx="1818">
                  <c:v>1162.3399999999999</c:v>
                </c:pt>
                <c:pt idx="1819">
                  <c:v>1161.99</c:v>
                </c:pt>
                <c:pt idx="1820">
                  <c:v>1161.58</c:v>
                </c:pt>
                <c:pt idx="1821">
                  <c:v>1161.3499999999999</c:v>
                </c:pt>
                <c:pt idx="1822">
                  <c:v>1161.29</c:v>
                </c:pt>
                <c:pt idx="1823">
                  <c:v>1161.44</c:v>
                </c:pt>
                <c:pt idx="1824">
                  <c:v>1161.46</c:v>
                </c:pt>
                <c:pt idx="1825">
                  <c:v>1161.74</c:v>
                </c:pt>
                <c:pt idx="1826">
                  <c:v>1162.1500000000001</c:v>
                </c:pt>
                <c:pt idx="1827">
                  <c:v>1162.31</c:v>
                </c:pt>
                <c:pt idx="1828">
                  <c:v>1162.5899999999999</c:v>
                </c:pt>
                <c:pt idx="1829">
                  <c:v>1163.22</c:v>
                </c:pt>
                <c:pt idx="1830">
                  <c:v>1164.04</c:v>
                </c:pt>
                <c:pt idx="1831">
                  <c:v>1164.8900000000001</c:v>
                </c:pt>
                <c:pt idx="1832">
                  <c:v>1165.94</c:v>
                </c:pt>
                <c:pt idx="1833">
                  <c:v>1166.9100000000001</c:v>
                </c:pt>
                <c:pt idx="1834">
                  <c:v>1167.9100000000001</c:v>
                </c:pt>
                <c:pt idx="1835">
                  <c:v>1168.8499999999999</c:v>
                </c:pt>
                <c:pt idx="1836">
                  <c:v>1170.02</c:v>
                </c:pt>
                <c:pt idx="1837">
                  <c:v>1170.97</c:v>
                </c:pt>
                <c:pt idx="1838">
                  <c:v>1171.81</c:v>
                </c:pt>
                <c:pt idx="1839">
                  <c:v>1172.71</c:v>
                </c:pt>
                <c:pt idx="1840">
                  <c:v>1173.45</c:v>
                </c:pt>
                <c:pt idx="1841">
                  <c:v>1174.3399999999999</c:v>
                </c:pt>
                <c:pt idx="1842">
                  <c:v>1175.4000000000001</c:v>
                </c:pt>
                <c:pt idx="1843">
                  <c:v>1176.23</c:v>
                </c:pt>
                <c:pt idx="1844">
                  <c:v>1176.92</c:v>
                </c:pt>
                <c:pt idx="1845">
                  <c:v>1177.76</c:v>
                </c:pt>
                <c:pt idx="1846">
                  <c:v>1178.52</c:v>
                </c:pt>
                <c:pt idx="1847">
                  <c:v>1179.02</c:v>
                </c:pt>
                <c:pt idx="1848">
                  <c:v>1179.3399999999999</c:v>
                </c:pt>
                <c:pt idx="1849">
                  <c:v>1179.3599999999999</c:v>
                </c:pt>
                <c:pt idx="1850">
                  <c:v>1179.03</c:v>
                </c:pt>
                <c:pt idx="1851">
                  <c:v>1178.72</c:v>
                </c:pt>
                <c:pt idx="1852">
                  <c:v>1178.19</c:v>
                </c:pt>
                <c:pt idx="1853">
                  <c:v>1177.49</c:v>
                </c:pt>
                <c:pt idx="1854">
                  <c:v>1176.92</c:v>
                </c:pt>
                <c:pt idx="1855">
                  <c:v>1175.93</c:v>
                </c:pt>
                <c:pt idx="1856">
                  <c:v>1174.6199999999999</c:v>
                </c:pt>
                <c:pt idx="1857">
                  <c:v>1173.24</c:v>
                </c:pt>
                <c:pt idx="1858">
                  <c:v>1172.06</c:v>
                </c:pt>
                <c:pt idx="1859">
                  <c:v>1170.6099999999999</c:v>
                </c:pt>
                <c:pt idx="1860">
                  <c:v>1169.18</c:v>
                </c:pt>
                <c:pt idx="1861">
                  <c:v>1167.6500000000001</c:v>
                </c:pt>
                <c:pt idx="1862">
                  <c:v>1166.42</c:v>
                </c:pt>
                <c:pt idx="1863">
                  <c:v>1165.26</c:v>
                </c:pt>
                <c:pt idx="1864">
                  <c:v>1164.27</c:v>
                </c:pt>
                <c:pt idx="1865">
                  <c:v>1163.3499999999999</c:v>
                </c:pt>
                <c:pt idx="1866">
                  <c:v>1162.3900000000001</c:v>
                </c:pt>
                <c:pt idx="1867">
                  <c:v>1161.76</c:v>
                </c:pt>
                <c:pt idx="1868">
                  <c:v>1161.0899999999999</c:v>
                </c:pt>
                <c:pt idx="1869">
                  <c:v>1160.4100000000001</c:v>
                </c:pt>
                <c:pt idx="1870">
                  <c:v>1159.8399999999999</c:v>
                </c:pt>
                <c:pt idx="1871">
                  <c:v>1159.06</c:v>
                </c:pt>
                <c:pt idx="1872">
                  <c:v>1158.01</c:v>
                </c:pt>
                <c:pt idx="1873">
                  <c:v>1157.3699999999999</c:v>
                </c:pt>
                <c:pt idx="1874">
                  <c:v>1156.82</c:v>
                </c:pt>
                <c:pt idx="1875">
                  <c:v>1156.3900000000001</c:v>
                </c:pt>
                <c:pt idx="1876">
                  <c:v>1156.2</c:v>
                </c:pt>
                <c:pt idx="1877">
                  <c:v>1156.17</c:v>
                </c:pt>
                <c:pt idx="1878">
                  <c:v>1156.29</c:v>
                </c:pt>
                <c:pt idx="1879">
                  <c:v>1156.67</c:v>
                </c:pt>
                <c:pt idx="1880">
                  <c:v>1157.06</c:v>
                </c:pt>
                <c:pt idx="1881">
                  <c:v>1157.78</c:v>
                </c:pt>
                <c:pt idx="1882">
                  <c:v>1158.5999999999999</c:v>
                </c:pt>
                <c:pt idx="1883">
                  <c:v>1159.54</c:v>
                </c:pt>
                <c:pt idx="1884">
                  <c:v>1160.56</c:v>
                </c:pt>
                <c:pt idx="1885">
                  <c:v>1161.42</c:v>
                </c:pt>
                <c:pt idx="1886">
                  <c:v>1162.23</c:v>
                </c:pt>
                <c:pt idx="1887">
                  <c:v>1162.98</c:v>
                </c:pt>
                <c:pt idx="1888">
                  <c:v>1163.78</c:v>
                </c:pt>
                <c:pt idx="1889">
                  <c:v>1164.47</c:v>
                </c:pt>
                <c:pt idx="1890">
                  <c:v>1164.81</c:v>
                </c:pt>
                <c:pt idx="1891">
                  <c:v>1165.03</c:v>
                </c:pt>
                <c:pt idx="1892">
                  <c:v>1165.2</c:v>
                </c:pt>
                <c:pt idx="1893">
                  <c:v>1165.04</c:v>
                </c:pt>
                <c:pt idx="1894">
                  <c:v>1164.8</c:v>
                </c:pt>
                <c:pt idx="1895">
                  <c:v>1164.55</c:v>
                </c:pt>
                <c:pt idx="1896">
                  <c:v>1164.43</c:v>
                </c:pt>
                <c:pt idx="1897">
                  <c:v>1163.94</c:v>
                </c:pt>
                <c:pt idx="1898">
                  <c:v>1163.5899999999999</c:v>
                </c:pt>
                <c:pt idx="1899">
                  <c:v>1163.4000000000001</c:v>
                </c:pt>
                <c:pt idx="1900">
                  <c:v>1162.95</c:v>
                </c:pt>
                <c:pt idx="1901">
                  <c:v>1162.1500000000001</c:v>
                </c:pt>
                <c:pt idx="1902">
                  <c:v>1161.6400000000001</c:v>
                </c:pt>
                <c:pt idx="1903">
                  <c:v>1161.3</c:v>
                </c:pt>
                <c:pt idx="1904">
                  <c:v>1160.8499999999999</c:v>
                </c:pt>
                <c:pt idx="1905">
                  <c:v>1160.27</c:v>
                </c:pt>
                <c:pt idx="1906">
                  <c:v>1159.3599999999999</c:v>
                </c:pt>
                <c:pt idx="1907">
                  <c:v>1158.3599999999999</c:v>
                </c:pt>
                <c:pt idx="1908">
                  <c:v>1157.33</c:v>
                </c:pt>
                <c:pt idx="1909">
                  <c:v>1156.3</c:v>
                </c:pt>
                <c:pt idx="1910">
                  <c:v>1155.32</c:v>
                </c:pt>
                <c:pt idx="1911">
                  <c:v>1154.02</c:v>
                </c:pt>
                <c:pt idx="1912">
                  <c:v>1152.72</c:v>
                </c:pt>
                <c:pt idx="1913">
                  <c:v>1151.52</c:v>
                </c:pt>
                <c:pt idx="1914">
                  <c:v>1150.44</c:v>
                </c:pt>
                <c:pt idx="1915">
                  <c:v>1149.48</c:v>
                </c:pt>
                <c:pt idx="1916">
                  <c:v>1148.45</c:v>
                </c:pt>
                <c:pt idx="1917">
                  <c:v>1147.3599999999999</c:v>
                </c:pt>
                <c:pt idx="1918">
                  <c:v>1146.73</c:v>
                </c:pt>
                <c:pt idx="1919">
                  <c:v>1146.27</c:v>
                </c:pt>
                <c:pt idx="1920">
                  <c:v>1146.06</c:v>
                </c:pt>
                <c:pt idx="1921">
                  <c:v>1146.06</c:v>
                </c:pt>
                <c:pt idx="1922">
                  <c:v>1146.18</c:v>
                </c:pt>
                <c:pt idx="1923">
                  <c:v>1146.24</c:v>
                </c:pt>
                <c:pt idx="1924">
                  <c:v>1146.58</c:v>
                </c:pt>
                <c:pt idx="1925">
                  <c:v>1146.9000000000001</c:v>
                </c:pt>
                <c:pt idx="1926">
                  <c:v>1147.26</c:v>
                </c:pt>
                <c:pt idx="1927">
                  <c:v>1147.8</c:v>
                </c:pt>
                <c:pt idx="1928">
                  <c:v>1148.57</c:v>
                </c:pt>
                <c:pt idx="1929">
                  <c:v>1149.29</c:v>
                </c:pt>
                <c:pt idx="1930">
                  <c:v>1150.05</c:v>
                </c:pt>
                <c:pt idx="1931">
                  <c:v>1151.02</c:v>
                </c:pt>
                <c:pt idx="1932">
                  <c:v>1152.5999999999999</c:v>
                </c:pt>
                <c:pt idx="1933">
                  <c:v>1154.3800000000001</c:v>
                </c:pt>
                <c:pt idx="1934">
                  <c:v>1156.4100000000001</c:v>
                </c:pt>
                <c:pt idx="1935">
                  <c:v>1158.54</c:v>
                </c:pt>
                <c:pt idx="1936">
                  <c:v>1160.71</c:v>
                </c:pt>
                <c:pt idx="1937">
                  <c:v>1162.96</c:v>
                </c:pt>
                <c:pt idx="1938">
                  <c:v>1165.3</c:v>
                </c:pt>
                <c:pt idx="1939">
                  <c:v>1167.69</c:v>
                </c:pt>
                <c:pt idx="1940">
                  <c:v>1170.01</c:v>
                </c:pt>
                <c:pt idx="1941">
                  <c:v>1172.19</c:v>
                </c:pt>
                <c:pt idx="1942">
                  <c:v>1174.18</c:v>
                </c:pt>
                <c:pt idx="1943">
                  <c:v>1176.1500000000001</c:v>
                </c:pt>
                <c:pt idx="1944">
                  <c:v>1178.22</c:v>
                </c:pt>
                <c:pt idx="1945">
                  <c:v>1180.05</c:v>
                </c:pt>
                <c:pt idx="1946">
                  <c:v>1181.71</c:v>
                </c:pt>
                <c:pt idx="1947">
                  <c:v>1183.3800000000001</c:v>
                </c:pt>
                <c:pt idx="1948">
                  <c:v>1184.78</c:v>
                </c:pt>
                <c:pt idx="1949">
                  <c:v>1186.2</c:v>
                </c:pt>
                <c:pt idx="1950">
                  <c:v>1187.48</c:v>
                </c:pt>
                <c:pt idx="1951">
                  <c:v>1188.58</c:v>
                </c:pt>
                <c:pt idx="1952">
                  <c:v>1189.7</c:v>
                </c:pt>
                <c:pt idx="1953">
                  <c:v>1190.6600000000001</c:v>
                </c:pt>
                <c:pt idx="1954">
                  <c:v>1191.6400000000001</c:v>
                </c:pt>
                <c:pt idx="1955">
                  <c:v>1192.23</c:v>
                </c:pt>
                <c:pt idx="1956">
                  <c:v>1192.6400000000001</c:v>
                </c:pt>
                <c:pt idx="1957">
                  <c:v>1192.7</c:v>
                </c:pt>
                <c:pt idx="1958">
                  <c:v>1192.3</c:v>
                </c:pt>
                <c:pt idx="1959">
                  <c:v>1191.57</c:v>
                </c:pt>
                <c:pt idx="1960">
                  <c:v>1191.05</c:v>
                </c:pt>
                <c:pt idx="1961">
                  <c:v>1190.42</c:v>
                </c:pt>
                <c:pt idx="1962">
                  <c:v>1189.56</c:v>
                </c:pt>
                <c:pt idx="1963">
                  <c:v>1188.6600000000001</c:v>
                </c:pt>
                <c:pt idx="1964">
                  <c:v>1187.6099999999999</c:v>
                </c:pt>
                <c:pt idx="1965">
                  <c:v>1186.1600000000001</c:v>
                </c:pt>
                <c:pt idx="1966">
                  <c:v>1184.77</c:v>
                </c:pt>
                <c:pt idx="1967">
                  <c:v>1183.1300000000001</c:v>
                </c:pt>
                <c:pt idx="1968">
                  <c:v>1181.4100000000001</c:v>
                </c:pt>
                <c:pt idx="1969">
                  <c:v>1179.58</c:v>
                </c:pt>
                <c:pt idx="1970">
                  <c:v>1177.47</c:v>
                </c:pt>
                <c:pt idx="1971">
                  <c:v>1175.04</c:v>
                </c:pt>
                <c:pt idx="1972">
                  <c:v>1172.6600000000001</c:v>
                </c:pt>
                <c:pt idx="1973">
                  <c:v>1170.1099999999999</c:v>
                </c:pt>
                <c:pt idx="1974">
                  <c:v>1167.7</c:v>
                </c:pt>
                <c:pt idx="1975">
                  <c:v>1165.52</c:v>
                </c:pt>
                <c:pt idx="1976">
                  <c:v>1163.54</c:v>
                </c:pt>
                <c:pt idx="1977">
                  <c:v>1161.52</c:v>
                </c:pt>
                <c:pt idx="1978">
                  <c:v>1159.6400000000001</c:v>
                </c:pt>
                <c:pt idx="1979">
                  <c:v>1157.69</c:v>
                </c:pt>
                <c:pt idx="1980">
                  <c:v>1155.7</c:v>
                </c:pt>
                <c:pt idx="1981">
                  <c:v>1153.8499999999999</c:v>
                </c:pt>
                <c:pt idx="1982">
                  <c:v>1152.01</c:v>
                </c:pt>
                <c:pt idx="1983">
                  <c:v>1150.32</c:v>
                </c:pt>
                <c:pt idx="1984">
                  <c:v>1148.6500000000001</c:v>
                </c:pt>
                <c:pt idx="1985">
                  <c:v>1146.96</c:v>
                </c:pt>
                <c:pt idx="1986">
                  <c:v>1145.42</c:v>
                </c:pt>
                <c:pt idx="1987">
                  <c:v>1143.94</c:v>
                </c:pt>
                <c:pt idx="1988">
                  <c:v>1142.6300000000001</c:v>
                </c:pt>
                <c:pt idx="1989">
                  <c:v>1141.6300000000001</c:v>
                </c:pt>
                <c:pt idx="1990">
                  <c:v>1140.95</c:v>
                </c:pt>
                <c:pt idx="1991">
                  <c:v>1140.22</c:v>
                </c:pt>
                <c:pt idx="1992">
                  <c:v>1139.93</c:v>
                </c:pt>
                <c:pt idx="1993">
                  <c:v>1139.69</c:v>
                </c:pt>
                <c:pt idx="1994">
                  <c:v>1139.6199999999999</c:v>
                </c:pt>
                <c:pt idx="1995">
                  <c:v>1139.8699999999999</c:v>
                </c:pt>
                <c:pt idx="1996">
                  <c:v>1140.3800000000001</c:v>
                </c:pt>
                <c:pt idx="1997">
                  <c:v>1141.07</c:v>
                </c:pt>
                <c:pt idx="1998">
                  <c:v>1142.1500000000001</c:v>
                </c:pt>
                <c:pt idx="1999">
                  <c:v>1143.3900000000001</c:v>
                </c:pt>
                <c:pt idx="2000">
                  <c:v>1144.56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2D-A24A-A238-69D41FB79EF3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hubbardU!$H$4:$H$2004</c:f>
              <c:numCache>
                <c:formatCode>General</c:formatCode>
                <c:ptCount val="2001"/>
                <c:pt idx="0">
                  <c:v>1157.6199999999999</c:v>
                </c:pt>
                <c:pt idx="1">
                  <c:v>1157.6199999999999</c:v>
                </c:pt>
                <c:pt idx="2">
                  <c:v>1159.07</c:v>
                </c:pt>
                <c:pt idx="3">
                  <c:v>1159.71</c:v>
                </c:pt>
                <c:pt idx="4">
                  <c:v>1159.6099999999999</c:v>
                </c:pt>
                <c:pt idx="5">
                  <c:v>1158.67</c:v>
                </c:pt>
                <c:pt idx="6">
                  <c:v>1156.8499999999999</c:v>
                </c:pt>
                <c:pt idx="7">
                  <c:v>1154.3399999999999</c:v>
                </c:pt>
                <c:pt idx="8">
                  <c:v>1151.23</c:v>
                </c:pt>
                <c:pt idx="9">
                  <c:v>1147.53</c:v>
                </c:pt>
                <c:pt idx="10">
                  <c:v>1143.6400000000001</c:v>
                </c:pt>
                <c:pt idx="11">
                  <c:v>1139.1199999999999</c:v>
                </c:pt>
                <c:pt idx="12">
                  <c:v>1134</c:v>
                </c:pt>
                <c:pt idx="13">
                  <c:v>1128.69</c:v>
                </c:pt>
                <c:pt idx="14">
                  <c:v>1123.18</c:v>
                </c:pt>
                <c:pt idx="15">
                  <c:v>1117.42</c:v>
                </c:pt>
                <c:pt idx="16">
                  <c:v>1112.03</c:v>
                </c:pt>
                <c:pt idx="17">
                  <c:v>1106.73</c:v>
                </c:pt>
                <c:pt idx="18">
                  <c:v>1101.68</c:v>
                </c:pt>
                <c:pt idx="19">
                  <c:v>1097.3900000000001</c:v>
                </c:pt>
                <c:pt idx="20">
                  <c:v>1093.55</c:v>
                </c:pt>
                <c:pt idx="21">
                  <c:v>1090.07</c:v>
                </c:pt>
                <c:pt idx="22">
                  <c:v>1087.1400000000001</c:v>
                </c:pt>
                <c:pt idx="23">
                  <c:v>1085.31</c:v>
                </c:pt>
                <c:pt idx="24">
                  <c:v>1084.32</c:v>
                </c:pt>
                <c:pt idx="25">
                  <c:v>1084.28</c:v>
                </c:pt>
                <c:pt idx="26">
                  <c:v>1084.83</c:v>
                </c:pt>
                <c:pt idx="27">
                  <c:v>1086.23</c:v>
                </c:pt>
                <c:pt idx="28">
                  <c:v>1088.23</c:v>
                </c:pt>
                <c:pt idx="29">
                  <c:v>1090.95</c:v>
                </c:pt>
                <c:pt idx="30">
                  <c:v>1094.1500000000001</c:v>
                </c:pt>
                <c:pt idx="31">
                  <c:v>1097.8599999999999</c:v>
                </c:pt>
                <c:pt idx="32">
                  <c:v>1102.06</c:v>
                </c:pt>
                <c:pt idx="33">
                  <c:v>1106.55</c:v>
                </c:pt>
                <c:pt idx="34">
                  <c:v>1111.43</c:v>
                </c:pt>
                <c:pt idx="35">
                  <c:v>1116.74</c:v>
                </c:pt>
                <c:pt idx="36">
                  <c:v>1122.5</c:v>
                </c:pt>
                <c:pt idx="37">
                  <c:v>1128.3599999999999</c:v>
                </c:pt>
                <c:pt idx="38">
                  <c:v>1134.17</c:v>
                </c:pt>
                <c:pt idx="39">
                  <c:v>1139.9000000000001</c:v>
                </c:pt>
                <c:pt idx="40">
                  <c:v>1145.3699999999999</c:v>
                </c:pt>
                <c:pt idx="41">
                  <c:v>1151.1500000000001</c:v>
                </c:pt>
                <c:pt idx="42">
                  <c:v>1156.6600000000001</c:v>
                </c:pt>
                <c:pt idx="43">
                  <c:v>1162.1199999999999</c:v>
                </c:pt>
                <c:pt idx="44">
                  <c:v>1167.44</c:v>
                </c:pt>
                <c:pt idx="45">
                  <c:v>1172.27</c:v>
                </c:pt>
                <c:pt idx="46">
                  <c:v>1176.97</c:v>
                </c:pt>
                <c:pt idx="47">
                  <c:v>1181.81</c:v>
                </c:pt>
                <c:pt idx="48">
                  <c:v>1186.21</c:v>
                </c:pt>
                <c:pt idx="49">
                  <c:v>1190.3399999999999</c:v>
                </c:pt>
                <c:pt idx="50">
                  <c:v>1193.8900000000001</c:v>
                </c:pt>
                <c:pt idx="51">
                  <c:v>1197.1199999999999</c:v>
                </c:pt>
                <c:pt idx="52">
                  <c:v>1199.81</c:v>
                </c:pt>
                <c:pt idx="53">
                  <c:v>1201.96</c:v>
                </c:pt>
                <c:pt idx="54">
                  <c:v>1203.33</c:v>
                </c:pt>
                <c:pt idx="55">
                  <c:v>1204.06</c:v>
                </c:pt>
                <c:pt idx="56">
                  <c:v>1204.3</c:v>
                </c:pt>
                <c:pt idx="57">
                  <c:v>1204.32</c:v>
                </c:pt>
                <c:pt idx="58">
                  <c:v>1203.72</c:v>
                </c:pt>
                <c:pt idx="59">
                  <c:v>1202.71</c:v>
                </c:pt>
                <c:pt idx="60">
                  <c:v>1201.53</c:v>
                </c:pt>
                <c:pt idx="61">
                  <c:v>1200.32</c:v>
                </c:pt>
                <c:pt idx="62">
                  <c:v>1198.5899999999999</c:v>
                </c:pt>
                <c:pt idx="63">
                  <c:v>1196.96</c:v>
                </c:pt>
                <c:pt idx="64">
                  <c:v>1195.3399999999999</c:v>
                </c:pt>
                <c:pt idx="65">
                  <c:v>1193.58</c:v>
                </c:pt>
                <c:pt idx="66">
                  <c:v>1191.5</c:v>
                </c:pt>
                <c:pt idx="67">
                  <c:v>1189.0899999999999</c:v>
                </c:pt>
                <c:pt idx="68">
                  <c:v>1186.56</c:v>
                </c:pt>
                <c:pt idx="69">
                  <c:v>1184.4100000000001</c:v>
                </c:pt>
                <c:pt idx="70">
                  <c:v>1181.95</c:v>
                </c:pt>
                <c:pt idx="71">
                  <c:v>1179.4100000000001</c:v>
                </c:pt>
                <c:pt idx="72">
                  <c:v>1177.1300000000001</c:v>
                </c:pt>
                <c:pt idx="73">
                  <c:v>1174.99</c:v>
                </c:pt>
                <c:pt idx="74">
                  <c:v>1172.79</c:v>
                </c:pt>
                <c:pt idx="75">
                  <c:v>1170.54</c:v>
                </c:pt>
                <c:pt idx="76">
                  <c:v>1167.83</c:v>
                </c:pt>
                <c:pt idx="77">
                  <c:v>1165.3699999999999</c:v>
                </c:pt>
                <c:pt idx="78">
                  <c:v>1163.1300000000001</c:v>
                </c:pt>
                <c:pt idx="79">
                  <c:v>1161.0999999999999</c:v>
                </c:pt>
                <c:pt idx="80">
                  <c:v>1158.99</c:v>
                </c:pt>
                <c:pt idx="81">
                  <c:v>1156.72</c:v>
                </c:pt>
                <c:pt idx="82">
                  <c:v>1154.4000000000001</c:v>
                </c:pt>
                <c:pt idx="83">
                  <c:v>1152.45</c:v>
                </c:pt>
                <c:pt idx="84">
                  <c:v>1150.8900000000001</c:v>
                </c:pt>
                <c:pt idx="85">
                  <c:v>1149.32</c:v>
                </c:pt>
                <c:pt idx="86">
                  <c:v>1147.77</c:v>
                </c:pt>
                <c:pt idx="87">
                  <c:v>1146.42</c:v>
                </c:pt>
                <c:pt idx="88">
                  <c:v>1145.1600000000001</c:v>
                </c:pt>
                <c:pt idx="89">
                  <c:v>1144.1400000000001</c:v>
                </c:pt>
                <c:pt idx="90">
                  <c:v>1143.28</c:v>
                </c:pt>
                <c:pt idx="91">
                  <c:v>1142.18</c:v>
                </c:pt>
                <c:pt idx="92">
                  <c:v>1141.1199999999999</c:v>
                </c:pt>
                <c:pt idx="93">
                  <c:v>1140.17</c:v>
                </c:pt>
                <c:pt idx="94">
                  <c:v>1139.17</c:v>
                </c:pt>
                <c:pt idx="95">
                  <c:v>1138.49</c:v>
                </c:pt>
                <c:pt idx="96">
                  <c:v>1138.1099999999999</c:v>
                </c:pt>
                <c:pt idx="97">
                  <c:v>1138.02</c:v>
                </c:pt>
                <c:pt idx="98">
                  <c:v>1138.06</c:v>
                </c:pt>
                <c:pt idx="99">
                  <c:v>1138.08</c:v>
                </c:pt>
                <c:pt idx="100">
                  <c:v>1138.0999999999999</c:v>
                </c:pt>
                <c:pt idx="101">
                  <c:v>1138.1400000000001</c:v>
                </c:pt>
                <c:pt idx="102">
                  <c:v>1138.5</c:v>
                </c:pt>
                <c:pt idx="103">
                  <c:v>1138.8900000000001</c:v>
                </c:pt>
                <c:pt idx="104">
                  <c:v>1139.3800000000001</c:v>
                </c:pt>
                <c:pt idx="105">
                  <c:v>1139.8900000000001</c:v>
                </c:pt>
                <c:pt idx="106">
                  <c:v>1140.54</c:v>
                </c:pt>
                <c:pt idx="107">
                  <c:v>1141.26</c:v>
                </c:pt>
                <c:pt idx="108">
                  <c:v>1141.71</c:v>
                </c:pt>
                <c:pt idx="109">
                  <c:v>1142.23</c:v>
                </c:pt>
                <c:pt idx="110">
                  <c:v>1142.9000000000001</c:v>
                </c:pt>
                <c:pt idx="111">
                  <c:v>1143.69</c:v>
                </c:pt>
                <c:pt idx="112">
                  <c:v>1144.42</c:v>
                </c:pt>
                <c:pt idx="113">
                  <c:v>1145.1099999999999</c:v>
                </c:pt>
                <c:pt idx="114">
                  <c:v>1145.94</c:v>
                </c:pt>
                <c:pt idx="115">
                  <c:v>1147.02</c:v>
                </c:pt>
                <c:pt idx="116">
                  <c:v>1148.08</c:v>
                </c:pt>
                <c:pt idx="117">
                  <c:v>1149.1099999999999</c:v>
                </c:pt>
                <c:pt idx="118">
                  <c:v>1150.06</c:v>
                </c:pt>
                <c:pt idx="119">
                  <c:v>1151.05</c:v>
                </c:pt>
                <c:pt idx="120">
                  <c:v>1151.8499999999999</c:v>
                </c:pt>
                <c:pt idx="121">
                  <c:v>1152.67</c:v>
                </c:pt>
                <c:pt idx="122">
                  <c:v>1153.48</c:v>
                </c:pt>
                <c:pt idx="123">
                  <c:v>1154.3800000000001</c:v>
                </c:pt>
                <c:pt idx="124">
                  <c:v>1155.17</c:v>
                </c:pt>
                <c:pt idx="125">
                  <c:v>1156.0999999999999</c:v>
                </c:pt>
                <c:pt idx="126">
                  <c:v>1157.1400000000001</c:v>
                </c:pt>
                <c:pt idx="127">
                  <c:v>1158.1500000000001</c:v>
                </c:pt>
                <c:pt idx="128">
                  <c:v>1159.08</c:v>
                </c:pt>
                <c:pt idx="129">
                  <c:v>1160.17</c:v>
                </c:pt>
                <c:pt idx="130">
                  <c:v>1161.3</c:v>
                </c:pt>
                <c:pt idx="131">
                  <c:v>1162.48</c:v>
                </c:pt>
                <c:pt idx="132">
                  <c:v>1164.01</c:v>
                </c:pt>
                <c:pt idx="133">
                  <c:v>1165.76</c:v>
                </c:pt>
                <c:pt idx="134">
                  <c:v>1167.25</c:v>
                </c:pt>
                <c:pt idx="135">
                  <c:v>1169.1400000000001</c:v>
                </c:pt>
                <c:pt idx="136">
                  <c:v>1170.9000000000001</c:v>
                </c:pt>
                <c:pt idx="137">
                  <c:v>1172.54</c:v>
                </c:pt>
                <c:pt idx="138">
                  <c:v>1174.3499999999999</c:v>
                </c:pt>
                <c:pt idx="139">
                  <c:v>1176.1199999999999</c:v>
                </c:pt>
                <c:pt idx="140">
                  <c:v>1177.83</c:v>
                </c:pt>
                <c:pt idx="141">
                  <c:v>1179.51</c:v>
                </c:pt>
                <c:pt idx="142">
                  <c:v>1181.1300000000001</c:v>
                </c:pt>
                <c:pt idx="143">
                  <c:v>1182.71</c:v>
                </c:pt>
                <c:pt idx="144">
                  <c:v>1184</c:v>
                </c:pt>
                <c:pt idx="145">
                  <c:v>1185.1099999999999</c:v>
                </c:pt>
                <c:pt idx="146">
                  <c:v>1186.21</c:v>
                </c:pt>
                <c:pt idx="147">
                  <c:v>1186.73</c:v>
                </c:pt>
                <c:pt idx="148">
                  <c:v>1187.01</c:v>
                </c:pt>
                <c:pt idx="149">
                  <c:v>1187.3399999999999</c:v>
                </c:pt>
                <c:pt idx="150">
                  <c:v>1187.42</c:v>
                </c:pt>
                <c:pt idx="151">
                  <c:v>1187.2</c:v>
                </c:pt>
                <c:pt idx="152">
                  <c:v>1186.67</c:v>
                </c:pt>
                <c:pt idx="153">
                  <c:v>1185.92</c:v>
                </c:pt>
                <c:pt idx="154">
                  <c:v>1185.1500000000001</c:v>
                </c:pt>
                <c:pt idx="155">
                  <c:v>1184</c:v>
                </c:pt>
                <c:pt idx="156">
                  <c:v>1182.52</c:v>
                </c:pt>
                <c:pt idx="157">
                  <c:v>1181.2</c:v>
                </c:pt>
                <c:pt idx="158">
                  <c:v>1179.58</c:v>
                </c:pt>
                <c:pt idx="159">
                  <c:v>1177.82</c:v>
                </c:pt>
                <c:pt idx="160">
                  <c:v>1175.99</c:v>
                </c:pt>
                <c:pt idx="161">
                  <c:v>1174.07</c:v>
                </c:pt>
                <c:pt idx="162">
                  <c:v>1172.1500000000001</c:v>
                </c:pt>
                <c:pt idx="163">
                  <c:v>1170.3499999999999</c:v>
                </c:pt>
                <c:pt idx="164">
                  <c:v>1168.3499999999999</c:v>
                </c:pt>
                <c:pt idx="165">
                  <c:v>1166.27</c:v>
                </c:pt>
                <c:pt idx="166">
                  <c:v>1164.3499999999999</c:v>
                </c:pt>
                <c:pt idx="167">
                  <c:v>1162.47</c:v>
                </c:pt>
                <c:pt idx="168">
                  <c:v>1160.44</c:v>
                </c:pt>
                <c:pt idx="169">
                  <c:v>1158.73</c:v>
                </c:pt>
                <c:pt idx="170">
                  <c:v>1157.1500000000001</c:v>
                </c:pt>
                <c:pt idx="171">
                  <c:v>1155.6400000000001</c:v>
                </c:pt>
                <c:pt idx="172">
                  <c:v>1154.31</c:v>
                </c:pt>
                <c:pt idx="173">
                  <c:v>1152.67</c:v>
                </c:pt>
                <c:pt idx="174">
                  <c:v>1150.96</c:v>
                </c:pt>
                <c:pt idx="175">
                  <c:v>1149.32</c:v>
                </c:pt>
                <c:pt idx="176">
                  <c:v>1147.8</c:v>
                </c:pt>
                <c:pt idx="177">
                  <c:v>1146.22</c:v>
                </c:pt>
                <c:pt idx="178">
                  <c:v>1144.76</c:v>
                </c:pt>
                <c:pt idx="179">
                  <c:v>1143.6500000000001</c:v>
                </c:pt>
                <c:pt idx="180">
                  <c:v>1142.93</c:v>
                </c:pt>
                <c:pt idx="181">
                  <c:v>1142.26</c:v>
                </c:pt>
                <c:pt idx="182">
                  <c:v>1141.93</c:v>
                </c:pt>
                <c:pt idx="183">
                  <c:v>1141.67</c:v>
                </c:pt>
                <c:pt idx="184">
                  <c:v>1141.77</c:v>
                </c:pt>
                <c:pt idx="185">
                  <c:v>1141.9100000000001</c:v>
                </c:pt>
                <c:pt idx="186">
                  <c:v>1142.1300000000001</c:v>
                </c:pt>
                <c:pt idx="187">
                  <c:v>1142.74</c:v>
                </c:pt>
                <c:pt idx="188">
                  <c:v>1143.58</c:v>
                </c:pt>
                <c:pt idx="189">
                  <c:v>1144.53</c:v>
                </c:pt>
                <c:pt idx="190">
                  <c:v>1145.5899999999999</c:v>
                </c:pt>
                <c:pt idx="191">
                  <c:v>1146.8699999999999</c:v>
                </c:pt>
                <c:pt idx="192">
                  <c:v>1148.1600000000001</c:v>
                </c:pt>
                <c:pt idx="193">
                  <c:v>1149.69</c:v>
                </c:pt>
                <c:pt idx="194">
                  <c:v>1151.42</c:v>
                </c:pt>
                <c:pt idx="195">
                  <c:v>1153.3599999999999</c:v>
                </c:pt>
                <c:pt idx="196">
                  <c:v>1155.3399999999999</c:v>
                </c:pt>
                <c:pt idx="197">
                  <c:v>1157.0899999999999</c:v>
                </c:pt>
                <c:pt idx="198">
                  <c:v>1158.6199999999999</c:v>
                </c:pt>
                <c:pt idx="199">
                  <c:v>1159.8599999999999</c:v>
                </c:pt>
                <c:pt idx="200">
                  <c:v>1161.1600000000001</c:v>
                </c:pt>
                <c:pt idx="201">
                  <c:v>1162.26</c:v>
                </c:pt>
                <c:pt idx="202">
                  <c:v>1163.3699999999999</c:v>
                </c:pt>
                <c:pt idx="203">
                  <c:v>1164.42</c:v>
                </c:pt>
                <c:pt idx="204">
                  <c:v>1165.1600000000001</c:v>
                </c:pt>
                <c:pt idx="205">
                  <c:v>1166.04</c:v>
                </c:pt>
                <c:pt idx="206">
                  <c:v>1166.9000000000001</c:v>
                </c:pt>
                <c:pt idx="207">
                  <c:v>1167.78</c:v>
                </c:pt>
                <c:pt idx="208">
                  <c:v>1168.45</c:v>
                </c:pt>
                <c:pt idx="209">
                  <c:v>1169.02</c:v>
                </c:pt>
                <c:pt idx="210">
                  <c:v>1169.56</c:v>
                </c:pt>
                <c:pt idx="211">
                  <c:v>1170.1400000000001</c:v>
                </c:pt>
                <c:pt idx="212">
                  <c:v>1170.42</c:v>
                </c:pt>
                <c:pt idx="213">
                  <c:v>1170.77</c:v>
                </c:pt>
                <c:pt idx="214">
                  <c:v>1170.8900000000001</c:v>
                </c:pt>
                <c:pt idx="215">
                  <c:v>1170.81</c:v>
                </c:pt>
                <c:pt idx="216">
                  <c:v>1170.4000000000001</c:v>
                </c:pt>
                <c:pt idx="217">
                  <c:v>1169.97</c:v>
                </c:pt>
                <c:pt idx="218">
                  <c:v>1169.72</c:v>
                </c:pt>
                <c:pt idx="219">
                  <c:v>1169.1099999999999</c:v>
                </c:pt>
                <c:pt idx="220">
                  <c:v>1168.26</c:v>
                </c:pt>
                <c:pt idx="221">
                  <c:v>1167.18</c:v>
                </c:pt>
                <c:pt idx="222">
                  <c:v>1166.1300000000001</c:v>
                </c:pt>
                <c:pt idx="223">
                  <c:v>1165.06</c:v>
                </c:pt>
                <c:pt idx="224">
                  <c:v>1163.42</c:v>
                </c:pt>
                <c:pt idx="225">
                  <c:v>1161.8800000000001</c:v>
                </c:pt>
                <c:pt idx="226">
                  <c:v>1160.44</c:v>
                </c:pt>
                <c:pt idx="227">
                  <c:v>1158.8599999999999</c:v>
                </c:pt>
                <c:pt idx="228">
                  <c:v>1157.3499999999999</c:v>
                </c:pt>
                <c:pt idx="229">
                  <c:v>1156.1099999999999</c:v>
                </c:pt>
                <c:pt idx="230">
                  <c:v>1155.1099999999999</c:v>
                </c:pt>
                <c:pt idx="231">
                  <c:v>1154.53</c:v>
                </c:pt>
                <c:pt idx="232">
                  <c:v>1153.8900000000001</c:v>
                </c:pt>
                <c:pt idx="233">
                  <c:v>1153.49</c:v>
                </c:pt>
                <c:pt idx="234">
                  <c:v>1153.0999999999999</c:v>
                </c:pt>
                <c:pt idx="235">
                  <c:v>1152.8699999999999</c:v>
                </c:pt>
                <c:pt idx="236">
                  <c:v>1152.83</c:v>
                </c:pt>
                <c:pt idx="237">
                  <c:v>1152.6099999999999</c:v>
                </c:pt>
                <c:pt idx="238">
                  <c:v>1152.45</c:v>
                </c:pt>
                <c:pt idx="239">
                  <c:v>1152.29</c:v>
                </c:pt>
                <c:pt idx="240">
                  <c:v>1152.33</c:v>
                </c:pt>
                <c:pt idx="241">
                  <c:v>1152.46</c:v>
                </c:pt>
                <c:pt idx="242">
                  <c:v>1152.5899999999999</c:v>
                </c:pt>
                <c:pt idx="243">
                  <c:v>1152.95</c:v>
                </c:pt>
                <c:pt idx="244">
                  <c:v>1153.1099999999999</c:v>
                </c:pt>
                <c:pt idx="245">
                  <c:v>1153.45</c:v>
                </c:pt>
                <c:pt idx="246">
                  <c:v>1153.81</c:v>
                </c:pt>
                <c:pt idx="247">
                  <c:v>1154.17</c:v>
                </c:pt>
                <c:pt idx="248">
                  <c:v>1154.56</c:v>
                </c:pt>
                <c:pt idx="249">
                  <c:v>1154.71</c:v>
                </c:pt>
                <c:pt idx="250">
                  <c:v>1155.1099999999999</c:v>
                </c:pt>
                <c:pt idx="251">
                  <c:v>1155.33</c:v>
                </c:pt>
                <c:pt idx="252">
                  <c:v>1155.9000000000001</c:v>
                </c:pt>
                <c:pt idx="253">
                  <c:v>1156.3900000000001</c:v>
                </c:pt>
                <c:pt idx="254">
                  <c:v>1156.83</c:v>
                </c:pt>
                <c:pt idx="255">
                  <c:v>1156.96</c:v>
                </c:pt>
                <c:pt idx="256">
                  <c:v>1157.26</c:v>
                </c:pt>
                <c:pt idx="257">
                  <c:v>1157.44</c:v>
                </c:pt>
                <c:pt idx="258">
                  <c:v>1157.56</c:v>
                </c:pt>
                <c:pt idx="259">
                  <c:v>1157.8599999999999</c:v>
                </c:pt>
                <c:pt idx="260">
                  <c:v>1158.17</c:v>
                </c:pt>
                <c:pt idx="261">
                  <c:v>1158.3399999999999</c:v>
                </c:pt>
                <c:pt idx="262">
                  <c:v>1157.8499999999999</c:v>
                </c:pt>
                <c:pt idx="263">
                  <c:v>1157.32</c:v>
                </c:pt>
                <c:pt idx="264">
                  <c:v>1156.8499999999999</c:v>
                </c:pt>
                <c:pt idx="265">
                  <c:v>1156.43</c:v>
                </c:pt>
                <c:pt idx="266">
                  <c:v>1156.23</c:v>
                </c:pt>
                <c:pt idx="267">
                  <c:v>1156.1600000000001</c:v>
                </c:pt>
                <c:pt idx="268">
                  <c:v>1156.1600000000001</c:v>
                </c:pt>
                <c:pt idx="269">
                  <c:v>1156.02</c:v>
                </c:pt>
                <c:pt idx="270">
                  <c:v>1155.76</c:v>
                </c:pt>
                <c:pt idx="271">
                  <c:v>1155.32</c:v>
                </c:pt>
                <c:pt idx="272">
                  <c:v>1154.73</c:v>
                </c:pt>
                <c:pt idx="273">
                  <c:v>1154.21</c:v>
                </c:pt>
                <c:pt idx="274">
                  <c:v>1153.58</c:v>
                </c:pt>
                <c:pt idx="275">
                  <c:v>1153.1500000000001</c:v>
                </c:pt>
                <c:pt idx="276">
                  <c:v>1152.92</c:v>
                </c:pt>
                <c:pt idx="277">
                  <c:v>1152.97</c:v>
                </c:pt>
                <c:pt idx="278">
                  <c:v>1153.17</c:v>
                </c:pt>
                <c:pt idx="279">
                  <c:v>1153.7</c:v>
                </c:pt>
                <c:pt idx="280">
                  <c:v>1154.3800000000001</c:v>
                </c:pt>
                <c:pt idx="281">
                  <c:v>1154.8599999999999</c:v>
                </c:pt>
                <c:pt idx="282">
                  <c:v>1155.72</c:v>
                </c:pt>
                <c:pt idx="283">
                  <c:v>1156.73</c:v>
                </c:pt>
                <c:pt idx="284">
                  <c:v>1157.67</c:v>
                </c:pt>
                <c:pt idx="285">
                  <c:v>1158.58</c:v>
                </c:pt>
                <c:pt idx="286">
                  <c:v>1159.3599999999999</c:v>
                </c:pt>
                <c:pt idx="287">
                  <c:v>1160.18</c:v>
                </c:pt>
                <c:pt idx="288">
                  <c:v>1161</c:v>
                </c:pt>
                <c:pt idx="289">
                  <c:v>1161.78</c:v>
                </c:pt>
                <c:pt idx="290">
                  <c:v>1162.26</c:v>
                </c:pt>
                <c:pt idx="291">
                  <c:v>1162.8499999999999</c:v>
                </c:pt>
                <c:pt idx="292">
                  <c:v>1163.3599999999999</c:v>
                </c:pt>
                <c:pt idx="293">
                  <c:v>1163.77</c:v>
                </c:pt>
                <c:pt idx="294">
                  <c:v>1164.19</c:v>
                </c:pt>
                <c:pt idx="295">
                  <c:v>1164.8499999999999</c:v>
                </c:pt>
                <c:pt idx="296">
                  <c:v>1165.3800000000001</c:v>
                </c:pt>
                <c:pt idx="297">
                  <c:v>1165.5999999999999</c:v>
                </c:pt>
                <c:pt idx="298">
                  <c:v>1165.9000000000001</c:v>
                </c:pt>
                <c:pt idx="299">
                  <c:v>1166.43</c:v>
                </c:pt>
                <c:pt idx="300">
                  <c:v>1167.0999999999999</c:v>
                </c:pt>
                <c:pt idx="301">
                  <c:v>1167.3900000000001</c:v>
                </c:pt>
                <c:pt idx="302">
                  <c:v>1167.8499999999999</c:v>
                </c:pt>
                <c:pt idx="303">
                  <c:v>1168.6199999999999</c:v>
                </c:pt>
                <c:pt idx="304">
                  <c:v>1169.6099999999999</c:v>
                </c:pt>
                <c:pt idx="305">
                  <c:v>1170.6600000000001</c:v>
                </c:pt>
                <c:pt idx="306">
                  <c:v>1171.6099999999999</c:v>
                </c:pt>
                <c:pt idx="307">
                  <c:v>1172.57</c:v>
                </c:pt>
                <c:pt idx="308">
                  <c:v>1173.52</c:v>
                </c:pt>
                <c:pt idx="309">
                  <c:v>1174.57</c:v>
                </c:pt>
                <c:pt idx="310">
                  <c:v>1175.33</c:v>
                </c:pt>
                <c:pt idx="311">
                  <c:v>1176.22</c:v>
                </c:pt>
                <c:pt idx="312">
                  <c:v>1176.8900000000001</c:v>
                </c:pt>
                <c:pt idx="313">
                  <c:v>1177.3699999999999</c:v>
                </c:pt>
                <c:pt idx="314">
                  <c:v>1177.55</c:v>
                </c:pt>
                <c:pt idx="315">
                  <c:v>1177.27</c:v>
                </c:pt>
                <c:pt idx="316">
                  <c:v>1177.1300000000001</c:v>
                </c:pt>
                <c:pt idx="317">
                  <c:v>1176.93</c:v>
                </c:pt>
                <c:pt idx="318">
                  <c:v>1176.46</c:v>
                </c:pt>
                <c:pt idx="319">
                  <c:v>1175.77</c:v>
                </c:pt>
                <c:pt idx="320">
                  <c:v>1174.93</c:v>
                </c:pt>
                <c:pt idx="321">
                  <c:v>1174.17</c:v>
                </c:pt>
                <c:pt idx="322">
                  <c:v>1173.6099999999999</c:v>
                </c:pt>
                <c:pt idx="323">
                  <c:v>1173.19</c:v>
                </c:pt>
                <c:pt idx="324">
                  <c:v>1172.94</c:v>
                </c:pt>
                <c:pt idx="325">
                  <c:v>1173.17</c:v>
                </c:pt>
                <c:pt idx="326">
                  <c:v>1173.3800000000001</c:v>
                </c:pt>
                <c:pt idx="327">
                  <c:v>1173.71</c:v>
                </c:pt>
                <c:pt idx="328">
                  <c:v>1173.98</c:v>
                </c:pt>
                <c:pt idx="329">
                  <c:v>1174.1400000000001</c:v>
                </c:pt>
                <c:pt idx="330">
                  <c:v>1173.82</c:v>
                </c:pt>
                <c:pt idx="331">
                  <c:v>1173.77</c:v>
                </c:pt>
                <c:pt idx="332">
                  <c:v>1173.5899999999999</c:v>
                </c:pt>
                <c:pt idx="333">
                  <c:v>1173.44</c:v>
                </c:pt>
                <c:pt idx="334">
                  <c:v>1173.43</c:v>
                </c:pt>
                <c:pt idx="335">
                  <c:v>1173.25</c:v>
                </c:pt>
                <c:pt idx="336">
                  <c:v>1172.8900000000001</c:v>
                </c:pt>
                <c:pt idx="337">
                  <c:v>1172.26</c:v>
                </c:pt>
                <c:pt idx="338">
                  <c:v>1171.6099999999999</c:v>
                </c:pt>
                <c:pt idx="339">
                  <c:v>1170.6199999999999</c:v>
                </c:pt>
                <c:pt idx="340">
                  <c:v>1169.74</c:v>
                </c:pt>
                <c:pt idx="341">
                  <c:v>1168.79</c:v>
                </c:pt>
                <c:pt idx="342">
                  <c:v>1167.57</c:v>
                </c:pt>
                <c:pt idx="343">
                  <c:v>1166.46</c:v>
                </c:pt>
                <c:pt idx="344">
                  <c:v>1165.5</c:v>
                </c:pt>
                <c:pt idx="345">
                  <c:v>1164.3900000000001</c:v>
                </c:pt>
                <c:pt idx="346">
                  <c:v>1162.8599999999999</c:v>
                </c:pt>
                <c:pt idx="347">
                  <c:v>1161.1600000000001</c:v>
                </c:pt>
                <c:pt idx="348">
                  <c:v>1159.19</c:v>
                </c:pt>
                <c:pt idx="349">
                  <c:v>1157.28</c:v>
                </c:pt>
                <c:pt idx="350">
                  <c:v>1155.22</c:v>
                </c:pt>
                <c:pt idx="351">
                  <c:v>1153.0899999999999</c:v>
                </c:pt>
                <c:pt idx="352">
                  <c:v>1151.0999999999999</c:v>
                </c:pt>
                <c:pt idx="353">
                  <c:v>1149.2</c:v>
                </c:pt>
                <c:pt idx="354">
                  <c:v>1147</c:v>
                </c:pt>
                <c:pt idx="355">
                  <c:v>1144.8599999999999</c:v>
                </c:pt>
                <c:pt idx="356">
                  <c:v>1143.18</c:v>
                </c:pt>
                <c:pt idx="357">
                  <c:v>1141.7</c:v>
                </c:pt>
                <c:pt idx="358">
                  <c:v>1140.7</c:v>
                </c:pt>
                <c:pt idx="359">
                  <c:v>1139.8699999999999</c:v>
                </c:pt>
                <c:pt idx="360">
                  <c:v>1139.0899999999999</c:v>
                </c:pt>
                <c:pt idx="361">
                  <c:v>1138.71</c:v>
                </c:pt>
                <c:pt idx="362">
                  <c:v>1138.6600000000001</c:v>
                </c:pt>
                <c:pt idx="363">
                  <c:v>1138.8699999999999</c:v>
                </c:pt>
                <c:pt idx="364">
                  <c:v>1139.67</c:v>
                </c:pt>
                <c:pt idx="365">
                  <c:v>1140.4000000000001</c:v>
                </c:pt>
                <c:pt idx="366">
                  <c:v>1141.58</c:v>
                </c:pt>
                <c:pt idx="367">
                  <c:v>1143.3499999999999</c:v>
                </c:pt>
                <c:pt idx="368">
                  <c:v>1145.25</c:v>
                </c:pt>
                <c:pt idx="369">
                  <c:v>1147.19</c:v>
                </c:pt>
                <c:pt idx="370">
                  <c:v>1149.22</c:v>
                </c:pt>
                <c:pt idx="371">
                  <c:v>1151.5</c:v>
                </c:pt>
                <c:pt idx="372">
                  <c:v>1153.99</c:v>
                </c:pt>
                <c:pt idx="373">
                  <c:v>1156.81</c:v>
                </c:pt>
                <c:pt idx="374">
                  <c:v>1159.99</c:v>
                </c:pt>
                <c:pt idx="375">
                  <c:v>1162.96</c:v>
                </c:pt>
                <c:pt idx="376">
                  <c:v>1165.8</c:v>
                </c:pt>
                <c:pt idx="377">
                  <c:v>1168.3399999999999</c:v>
                </c:pt>
                <c:pt idx="378">
                  <c:v>1170.78</c:v>
                </c:pt>
                <c:pt idx="379">
                  <c:v>1173.18</c:v>
                </c:pt>
                <c:pt idx="380">
                  <c:v>1175.28</c:v>
                </c:pt>
                <c:pt idx="381">
                  <c:v>1176.8399999999999</c:v>
                </c:pt>
                <c:pt idx="382">
                  <c:v>1178.26</c:v>
                </c:pt>
                <c:pt idx="383">
                  <c:v>1179.6500000000001</c:v>
                </c:pt>
                <c:pt idx="384">
                  <c:v>1180.73</c:v>
                </c:pt>
                <c:pt idx="385">
                  <c:v>1181.52</c:v>
                </c:pt>
                <c:pt idx="386">
                  <c:v>1182.02</c:v>
                </c:pt>
                <c:pt idx="387">
                  <c:v>1182.3699999999999</c:v>
                </c:pt>
                <c:pt idx="388">
                  <c:v>1182.4100000000001</c:v>
                </c:pt>
                <c:pt idx="389">
                  <c:v>1181.8800000000001</c:v>
                </c:pt>
                <c:pt idx="390">
                  <c:v>1180.75</c:v>
                </c:pt>
                <c:pt idx="391">
                  <c:v>1179.53</c:v>
                </c:pt>
                <c:pt idx="392">
                  <c:v>1177.8800000000001</c:v>
                </c:pt>
                <c:pt idx="393">
                  <c:v>1175.82</c:v>
                </c:pt>
                <c:pt idx="394">
                  <c:v>1173.53</c:v>
                </c:pt>
                <c:pt idx="395">
                  <c:v>1170.8</c:v>
                </c:pt>
                <c:pt idx="396">
                  <c:v>1168.3</c:v>
                </c:pt>
                <c:pt idx="397">
                  <c:v>1165.92</c:v>
                </c:pt>
                <c:pt idx="398">
                  <c:v>1163.28</c:v>
                </c:pt>
                <c:pt idx="399">
                  <c:v>1160.49</c:v>
                </c:pt>
                <c:pt idx="400">
                  <c:v>1157.81</c:v>
                </c:pt>
                <c:pt idx="401">
                  <c:v>1155.1400000000001</c:v>
                </c:pt>
                <c:pt idx="402">
                  <c:v>1152.51</c:v>
                </c:pt>
                <c:pt idx="403">
                  <c:v>1150.04</c:v>
                </c:pt>
                <c:pt idx="404">
                  <c:v>1147.4000000000001</c:v>
                </c:pt>
                <c:pt idx="405">
                  <c:v>1145.2</c:v>
                </c:pt>
                <c:pt idx="406">
                  <c:v>1142.97</c:v>
                </c:pt>
                <c:pt idx="407">
                  <c:v>1141.3699999999999</c:v>
                </c:pt>
                <c:pt idx="408">
                  <c:v>1140.4000000000001</c:v>
                </c:pt>
                <c:pt idx="409">
                  <c:v>1139.92</c:v>
                </c:pt>
                <c:pt idx="410">
                  <c:v>1139.6600000000001</c:v>
                </c:pt>
                <c:pt idx="411">
                  <c:v>1139.4100000000001</c:v>
                </c:pt>
                <c:pt idx="412">
                  <c:v>1139.21</c:v>
                </c:pt>
                <c:pt idx="413">
                  <c:v>1139.2</c:v>
                </c:pt>
                <c:pt idx="414">
                  <c:v>1139.01</c:v>
                </c:pt>
                <c:pt idx="415">
                  <c:v>1139.0999999999999</c:v>
                </c:pt>
                <c:pt idx="416">
                  <c:v>1139.0999999999999</c:v>
                </c:pt>
                <c:pt idx="417">
                  <c:v>1139.26</c:v>
                </c:pt>
                <c:pt idx="418">
                  <c:v>1139.54</c:v>
                </c:pt>
                <c:pt idx="419">
                  <c:v>1140</c:v>
                </c:pt>
                <c:pt idx="420">
                  <c:v>1140.6400000000001</c:v>
                </c:pt>
                <c:pt idx="421">
                  <c:v>1141.24</c:v>
                </c:pt>
                <c:pt idx="422">
                  <c:v>1141.78</c:v>
                </c:pt>
                <c:pt idx="423">
                  <c:v>1142.3900000000001</c:v>
                </c:pt>
                <c:pt idx="424">
                  <c:v>1142.74</c:v>
                </c:pt>
                <c:pt idx="425">
                  <c:v>1143.1400000000001</c:v>
                </c:pt>
                <c:pt idx="426">
                  <c:v>1143.5899999999999</c:v>
                </c:pt>
                <c:pt idx="427">
                  <c:v>1144.3399999999999</c:v>
                </c:pt>
                <c:pt idx="428">
                  <c:v>1145.1199999999999</c:v>
                </c:pt>
                <c:pt idx="429">
                  <c:v>1145.8699999999999</c:v>
                </c:pt>
                <c:pt idx="430">
                  <c:v>1146.68</c:v>
                </c:pt>
                <c:pt idx="431">
                  <c:v>1147.3</c:v>
                </c:pt>
                <c:pt idx="432">
                  <c:v>1147.51</c:v>
                </c:pt>
                <c:pt idx="433">
                  <c:v>1147.77</c:v>
                </c:pt>
                <c:pt idx="434">
                  <c:v>1148.3399999999999</c:v>
                </c:pt>
                <c:pt idx="435">
                  <c:v>1148.93</c:v>
                </c:pt>
                <c:pt idx="436">
                  <c:v>1149.3900000000001</c:v>
                </c:pt>
                <c:pt idx="437">
                  <c:v>1149.99</c:v>
                </c:pt>
                <c:pt idx="438">
                  <c:v>1150.32</c:v>
                </c:pt>
                <c:pt idx="439">
                  <c:v>1150.8499999999999</c:v>
                </c:pt>
                <c:pt idx="440">
                  <c:v>1151.4000000000001</c:v>
                </c:pt>
                <c:pt idx="441">
                  <c:v>1151.69</c:v>
                </c:pt>
                <c:pt idx="442">
                  <c:v>1151.92</c:v>
                </c:pt>
                <c:pt idx="443">
                  <c:v>1152.06</c:v>
                </c:pt>
                <c:pt idx="444">
                  <c:v>1152.4100000000001</c:v>
                </c:pt>
                <c:pt idx="445">
                  <c:v>1152.5</c:v>
                </c:pt>
                <c:pt idx="446">
                  <c:v>1152.57</c:v>
                </c:pt>
                <c:pt idx="447">
                  <c:v>1152.6500000000001</c:v>
                </c:pt>
                <c:pt idx="448">
                  <c:v>1152.5899999999999</c:v>
                </c:pt>
                <c:pt idx="449">
                  <c:v>1152.43</c:v>
                </c:pt>
                <c:pt idx="450">
                  <c:v>1152.33</c:v>
                </c:pt>
                <c:pt idx="451">
                  <c:v>1152.25</c:v>
                </c:pt>
                <c:pt idx="452">
                  <c:v>1152.05</c:v>
                </c:pt>
                <c:pt idx="453">
                  <c:v>1152.0899999999999</c:v>
                </c:pt>
                <c:pt idx="454">
                  <c:v>1152.1500000000001</c:v>
                </c:pt>
                <c:pt idx="455">
                  <c:v>1152.24</c:v>
                </c:pt>
                <c:pt idx="456">
                  <c:v>1152.55</c:v>
                </c:pt>
                <c:pt idx="457">
                  <c:v>1152.71</c:v>
                </c:pt>
                <c:pt idx="458">
                  <c:v>1152.94</c:v>
                </c:pt>
                <c:pt idx="459">
                  <c:v>1152.82</c:v>
                </c:pt>
                <c:pt idx="460">
                  <c:v>1152.3699999999999</c:v>
                </c:pt>
                <c:pt idx="461">
                  <c:v>1151.68</c:v>
                </c:pt>
                <c:pt idx="462">
                  <c:v>1150.8</c:v>
                </c:pt>
                <c:pt idx="463">
                  <c:v>1149.83</c:v>
                </c:pt>
                <c:pt idx="464">
                  <c:v>1148.6199999999999</c:v>
                </c:pt>
                <c:pt idx="465">
                  <c:v>1147.57</c:v>
                </c:pt>
                <c:pt idx="466">
                  <c:v>1146.52</c:v>
                </c:pt>
                <c:pt idx="467">
                  <c:v>1145.45</c:v>
                </c:pt>
                <c:pt idx="468">
                  <c:v>1144.25</c:v>
                </c:pt>
                <c:pt idx="469">
                  <c:v>1143.03</c:v>
                </c:pt>
                <c:pt idx="470">
                  <c:v>1142.07</c:v>
                </c:pt>
                <c:pt idx="471">
                  <c:v>1141.19</c:v>
                </c:pt>
                <c:pt idx="472">
                  <c:v>1140.4000000000001</c:v>
                </c:pt>
                <c:pt idx="473">
                  <c:v>1139.48</c:v>
                </c:pt>
                <c:pt idx="474">
                  <c:v>1138.78</c:v>
                </c:pt>
                <c:pt idx="475">
                  <c:v>1138.01</c:v>
                </c:pt>
                <c:pt idx="476">
                  <c:v>1137.6600000000001</c:v>
                </c:pt>
                <c:pt idx="477">
                  <c:v>1137.29</c:v>
                </c:pt>
                <c:pt idx="478">
                  <c:v>1137.21</c:v>
                </c:pt>
                <c:pt idx="479">
                  <c:v>1137.3</c:v>
                </c:pt>
                <c:pt idx="480">
                  <c:v>1137.42</c:v>
                </c:pt>
                <c:pt idx="481">
                  <c:v>1137.73</c:v>
                </c:pt>
                <c:pt idx="482">
                  <c:v>1138.3699999999999</c:v>
                </c:pt>
                <c:pt idx="483">
                  <c:v>1139.17</c:v>
                </c:pt>
                <c:pt idx="484">
                  <c:v>1140.1600000000001</c:v>
                </c:pt>
                <c:pt idx="485">
                  <c:v>1141.08</c:v>
                </c:pt>
                <c:pt idx="486">
                  <c:v>1142.1099999999999</c:v>
                </c:pt>
                <c:pt idx="487">
                  <c:v>1143.42</c:v>
                </c:pt>
                <c:pt idx="488">
                  <c:v>1144.53</c:v>
                </c:pt>
                <c:pt idx="489">
                  <c:v>1145.5899999999999</c:v>
                </c:pt>
                <c:pt idx="490">
                  <c:v>1146.98</c:v>
                </c:pt>
                <c:pt idx="491">
                  <c:v>1148.3900000000001</c:v>
                </c:pt>
                <c:pt idx="492">
                  <c:v>1150.08</c:v>
                </c:pt>
                <c:pt idx="493">
                  <c:v>1151.73</c:v>
                </c:pt>
                <c:pt idx="494">
                  <c:v>1153.02</c:v>
                </c:pt>
                <c:pt idx="495">
                  <c:v>1154.08</c:v>
                </c:pt>
                <c:pt idx="496">
                  <c:v>1154.97</c:v>
                </c:pt>
                <c:pt idx="497">
                  <c:v>1156.07</c:v>
                </c:pt>
                <c:pt idx="498">
                  <c:v>1157</c:v>
                </c:pt>
                <c:pt idx="499">
                  <c:v>1157.6500000000001</c:v>
                </c:pt>
                <c:pt idx="500">
                  <c:v>1157.9000000000001</c:v>
                </c:pt>
                <c:pt idx="501">
                  <c:v>1157.98</c:v>
                </c:pt>
                <c:pt idx="502">
                  <c:v>1158.08</c:v>
                </c:pt>
                <c:pt idx="503">
                  <c:v>1157.95</c:v>
                </c:pt>
                <c:pt idx="504">
                  <c:v>1157.98</c:v>
                </c:pt>
                <c:pt idx="505">
                  <c:v>1157.9000000000001</c:v>
                </c:pt>
                <c:pt idx="506">
                  <c:v>1157.9100000000001</c:v>
                </c:pt>
                <c:pt idx="507">
                  <c:v>1157.8800000000001</c:v>
                </c:pt>
                <c:pt idx="508">
                  <c:v>1157.83</c:v>
                </c:pt>
                <c:pt idx="509">
                  <c:v>1157.6600000000001</c:v>
                </c:pt>
                <c:pt idx="510">
                  <c:v>1157.75</c:v>
                </c:pt>
                <c:pt idx="511">
                  <c:v>1157.99</c:v>
                </c:pt>
                <c:pt idx="512">
                  <c:v>1158.33</c:v>
                </c:pt>
                <c:pt idx="513">
                  <c:v>1158.7</c:v>
                </c:pt>
                <c:pt idx="514">
                  <c:v>1158.79</c:v>
                </c:pt>
                <c:pt idx="515">
                  <c:v>1158.44</c:v>
                </c:pt>
                <c:pt idx="516">
                  <c:v>1157.74</c:v>
                </c:pt>
                <c:pt idx="517">
                  <c:v>1157.1199999999999</c:v>
                </c:pt>
                <c:pt idx="518">
                  <c:v>1156.42</c:v>
                </c:pt>
                <c:pt idx="519">
                  <c:v>1155.93</c:v>
                </c:pt>
                <c:pt idx="520">
                  <c:v>1155.4100000000001</c:v>
                </c:pt>
                <c:pt idx="521">
                  <c:v>1154.75</c:v>
                </c:pt>
                <c:pt idx="522">
                  <c:v>1154.24</c:v>
                </c:pt>
                <c:pt idx="523">
                  <c:v>1153.44</c:v>
                </c:pt>
                <c:pt idx="524">
                  <c:v>1152.71</c:v>
                </c:pt>
                <c:pt idx="525">
                  <c:v>1152.04</c:v>
                </c:pt>
                <c:pt idx="526">
                  <c:v>1151.42</c:v>
                </c:pt>
                <c:pt idx="527">
                  <c:v>1151.1099999999999</c:v>
                </c:pt>
                <c:pt idx="528">
                  <c:v>1150.6300000000001</c:v>
                </c:pt>
                <c:pt idx="529">
                  <c:v>1150.1400000000001</c:v>
                </c:pt>
                <c:pt idx="530">
                  <c:v>1149.97</c:v>
                </c:pt>
                <c:pt idx="531">
                  <c:v>1150.1099999999999</c:v>
                </c:pt>
                <c:pt idx="532">
                  <c:v>1150.06</c:v>
                </c:pt>
                <c:pt idx="533">
                  <c:v>1150.5</c:v>
                </c:pt>
                <c:pt idx="534">
                  <c:v>1150.99</c:v>
                </c:pt>
                <c:pt idx="535">
                  <c:v>1151.97</c:v>
                </c:pt>
                <c:pt idx="536">
                  <c:v>1153.08</c:v>
                </c:pt>
                <c:pt idx="537">
                  <c:v>1154.29</c:v>
                </c:pt>
                <c:pt idx="538">
                  <c:v>1155.55</c:v>
                </c:pt>
                <c:pt idx="539">
                  <c:v>1157.08</c:v>
                </c:pt>
                <c:pt idx="540">
                  <c:v>1158.43</c:v>
                </c:pt>
                <c:pt idx="541">
                  <c:v>1159.8699999999999</c:v>
                </c:pt>
                <c:pt idx="542">
                  <c:v>1161.1500000000001</c:v>
                </c:pt>
                <c:pt idx="543">
                  <c:v>1162.49</c:v>
                </c:pt>
                <c:pt idx="544">
                  <c:v>1163.3399999999999</c:v>
                </c:pt>
                <c:pt idx="545">
                  <c:v>1164.1300000000001</c:v>
                </c:pt>
                <c:pt idx="546">
                  <c:v>1164.78</c:v>
                </c:pt>
                <c:pt idx="547">
                  <c:v>1165.49</c:v>
                </c:pt>
                <c:pt idx="548">
                  <c:v>1165.9100000000001</c:v>
                </c:pt>
                <c:pt idx="549">
                  <c:v>1166.1500000000001</c:v>
                </c:pt>
                <c:pt idx="550">
                  <c:v>1166.03</c:v>
                </c:pt>
                <c:pt idx="551">
                  <c:v>1165.81</c:v>
                </c:pt>
                <c:pt idx="552">
                  <c:v>1165.6199999999999</c:v>
                </c:pt>
                <c:pt idx="553">
                  <c:v>1165.55</c:v>
                </c:pt>
                <c:pt idx="554">
                  <c:v>1165.49</c:v>
                </c:pt>
                <c:pt idx="555">
                  <c:v>1165.3599999999999</c:v>
                </c:pt>
                <c:pt idx="556">
                  <c:v>1165.33</c:v>
                </c:pt>
                <c:pt idx="557">
                  <c:v>1164.8599999999999</c:v>
                </c:pt>
                <c:pt idx="558">
                  <c:v>1164.24</c:v>
                </c:pt>
                <c:pt idx="559">
                  <c:v>1163.3599999999999</c:v>
                </c:pt>
                <c:pt idx="560">
                  <c:v>1162.69</c:v>
                </c:pt>
                <c:pt idx="561">
                  <c:v>1161.9000000000001</c:v>
                </c:pt>
                <c:pt idx="562">
                  <c:v>1160.78</c:v>
                </c:pt>
                <c:pt idx="563">
                  <c:v>1159.43</c:v>
                </c:pt>
                <c:pt idx="564">
                  <c:v>1158.45</c:v>
                </c:pt>
                <c:pt idx="565">
                  <c:v>1156.98</c:v>
                </c:pt>
                <c:pt idx="566">
                  <c:v>1155.52</c:v>
                </c:pt>
                <c:pt idx="567">
                  <c:v>1153.95</c:v>
                </c:pt>
                <c:pt idx="568">
                  <c:v>1152.28</c:v>
                </c:pt>
                <c:pt idx="569">
                  <c:v>1150.42</c:v>
                </c:pt>
                <c:pt idx="570">
                  <c:v>1148.45</c:v>
                </c:pt>
                <c:pt idx="571">
                  <c:v>1146.5899999999999</c:v>
                </c:pt>
                <c:pt idx="572">
                  <c:v>1144.73</c:v>
                </c:pt>
                <c:pt idx="573">
                  <c:v>1143.07</c:v>
                </c:pt>
                <c:pt idx="574">
                  <c:v>1141.33</c:v>
                </c:pt>
                <c:pt idx="575">
                  <c:v>1139.58</c:v>
                </c:pt>
                <c:pt idx="576">
                  <c:v>1138.03</c:v>
                </c:pt>
                <c:pt idx="577">
                  <c:v>1137.06</c:v>
                </c:pt>
                <c:pt idx="578">
                  <c:v>1136.45</c:v>
                </c:pt>
                <c:pt idx="579">
                  <c:v>1135.69</c:v>
                </c:pt>
                <c:pt idx="580">
                  <c:v>1135.29</c:v>
                </c:pt>
                <c:pt idx="581">
                  <c:v>1134.98</c:v>
                </c:pt>
                <c:pt idx="582">
                  <c:v>1135.24</c:v>
                </c:pt>
                <c:pt idx="583">
                  <c:v>1135.48</c:v>
                </c:pt>
                <c:pt idx="584">
                  <c:v>1136.01</c:v>
                </c:pt>
                <c:pt idx="585">
                  <c:v>1137.07</c:v>
                </c:pt>
                <c:pt idx="586">
                  <c:v>1138.45</c:v>
                </c:pt>
                <c:pt idx="587">
                  <c:v>1140.2</c:v>
                </c:pt>
                <c:pt idx="588">
                  <c:v>1142.32</c:v>
                </c:pt>
                <c:pt idx="589">
                  <c:v>1144.9000000000001</c:v>
                </c:pt>
                <c:pt idx="590">
                  <c:v>1147.72</c:v>
                </c:pt>
                <c:pt idx="591">
                  <c:v>1150.8499999999999</c:v>
                </c:pt>
                <c:pt idx="592">
                  <c:v>1154.17</c:v>
                </c:pt>
                <c:pt idx="593">
                  <c:v>1157.6400000000001</c:v>
                </c:pt>
                <c:pt idx="594">
                  <c:v>1161.02</c:v>
                </c:pt>
                <c:pt idx="595">
                  <c:v>1164.46</c:v>
                </c:pt>
                <c:pt idx="596">
                  <c:v>1168.02</c:v>
                </c:pt>
                <c:pt idx="597">
                  <c:v>1171.79</c:v>
                </c:pt>
                <c:pt idx="598">
                  <c:v>1175.3900000000001</c:v>
                </c:pt>
                <c:pt idx="599">
                  <c:v>1178.74</c:v>
                </c:pt>
                <c:pt idx="600">
                  <c:v>1181.72</c:v>
                </c:pt>
                <c:pt idx="601">
                  <c:v>1184.6199999999999</c:v>
                </c:pt>
                <c:pt idx="602">
                  <c:v>1187.3800000000001</c:v>
                </c:pt>
                <c:pt idx="603">
                  <c:v>1189.73</c:v>
                </c:pt>
                <c:pt idx="604">
                  <c:v>1191.6300000000001</c:v>
                </c:pt>
                <c:pt idx="605">
                  <c:v>1193.4000000000001</c:v>
                </c:pt>
                <c:pt idx="606">
                  <c:v>1194.97</c:v>
                </c:pt>
                <c:pt idx="607">
                  <c:v>1196.33</c:v>
                </c:pt>
                <c:pt idx="608">
                  <c:v>1197.48</c:v>
                </c:pt>
                <c:pt idx="609">
                  <c:v>1198.25</c:v>
                </c:pt>
                <c:pt idx="610">
                  <c:v>1198.97</c:v>
                </c:pt>
                <c:pt idx="611">
                  <c:v>1199.0899999999999</c:v>
                </c:pt>
                <c:pt idx="612">
                  <c:v>1199.18</c:v>
                </c:pt>
                <c:pt idx="613">
                  <c:v>1199.0999999999999</c:v>
                </c:pt>
                <c:pt idx="614">
                  <c:v>1198.94</c:v>
                </c:pt>
                <c:pt idx="615">
                  <c:v>1198.73</c:v>
                </c:pt>
                <c:pt idx="616">
                  <c:v>1198.27</c:v>
                </c:pt>
                <c:pt idx="617">
                  <c:v>1197.56</c:v>
                </c:pt>
                <c:pt idx="618">
                  <c:v>1196.54</c:v>
                </c:pt>
                <c:pt idx="619">
                  <c:v>1195.28</c:v>
                </c:pt>
                <c:pt idx="620">
                  <c:v>1193.6199999999999</c:v>
                </c:pt>
                <c:pt idx="621">
                  <c:v>1191.6300000000001</c:v>
                </c:pt>
                <c:pt idx="622">
                  <c:v>1189.42</c:v>
                </c:pt>
                <c:pt idx="623">
                  <c:v>1187.1300000000001</c:v>
                </c:pt>
                <c:pt idx="624">
                  <c:v>1184.55</c:v>
                </c:pt>
                <c:pt idx="625">
                  <c:v>1181.83</c:v>
                </c:pt>
                <c:pt idx="626">
                  <c:v>1178.96</c:v>
                </c:pt>
                <c:pt idx="627">
                  <c:v>1176.0899999999999</c:v>
                </c:pt>
                <c:pt idx="628">
                  <c:v>1172.95</c:v>
                </c:pt>
                <c:pt idx="629">
                  <c:v>1169.82</c:v>
                </c:pt>
                <c:pt idx="630">
                  <c:v>1166.54</c:v>
                </c:pt>
                <c:pt idx="631">
                  <c:v>1163.53</c:v>
                </c:pt>
                <c:pt idx="632">
                  <c:v>1160.8900000000001</c:v>
                </c:pt>
                <c:pt idx="633">
                  <c:v>1158.21</c:v>
                </c:pt>
                <c:pt idx="634">
                  <c:v>1155.21</c:v>
                </c:pt>
                <c:pt idx="635">
                  <c:v>1152.3599999999999</c:v>
                </c:pt>
                <c:pt idx="636">
                  <c:v>1150.05</c:v>
                </c:pt>
                <c:pt idx="637">
                  <c:v>1147.97</c:v>
                </c:pt>
                <c:pt idx="638">
                  <c:v>1146.03</c:v>
                </c:pt>
                <c:pt idx="639">
                  <c:v>1144.33</c:v>
                </c:pt>
                <c:pt idx="640">
                  <c:v>1143.2</c:v>
                </c:pt>
                <c:pt idx="641">
                  <c:v>1142.06</c:v>
                </c:pt>
                <c:pt idx="642">
                  <c:v>1141.1500000000001</c:v>
                </c:pt>
                <c:pt idx="643">
                  <c:v>1140.5999999999999</c:v>
                </c:pt>
                <c:pt idx="644">
                  <c:v>1140.75</c:v>
                </c:pt>
                <c:pt idx="645">
                  <c:v>1141.3599999999999</c:v>
                </c:pt>
                <c:pt idx="646">
                  <c:v>1142.47</c:v>
                </c:pt>
                <c:pt idx="647">
                  <c:v>1143.82</c:v>
                </c:pt>
                <c:pt idx="648">
                  <c:v>1145.81</c:v>
                </c:pt>
                <c:pt idx="649">
                  <c:v>1148.08</c:v>
                </c:pt>
                <c:pt idx="650">
                  <c:v>1150.54</c:v>
                </c:pt>
                <c:pt idx="651">
                  <c:v>1153.0899999999999</c:v>
                </c:pt>
                <c:pt idx="652">
                  <c:v>1155.8800000000001</c:v>
                </c:pt>
                <c:pt idx="653">
                  <c:v>1158.6099999999999</c:v>
                </c:pt>
                <c:pt idx="654">
                  <c:v>1161.25</c:v>
                </c:pt>
                <c:pt idx="655">
                  <c:v>1163.57</c:v>
                </c:pt>
                <c:pt idx="656">
                  <c:v>1165.81</c:v>
                </c:pt>
                <c:pt idx="657">
                  <c:v>1167.77</c:v>
                </c:pt>
                <c:pt idx="658">
                  <c:v>1169.8599999999999</c:v>
                </c:pt>
                <c:pt idx="659">
                  <c:v>1171.49</c:v>
                </c:pt>
                <c:pt idx="660">
                  <c:v>1173.0899999999999</c:v>
                </c:pt>
                <c:pt idx="661">
                  <c:v>1174.43</c:v>
                </c:pt>
                <c:pt idx="662">
                  <c:v>1175.43</c:v>
                </c:pt>
                <c:pt idx="663">
                  <c:v>1176.24</c:v>
                </c:pt>
                <c:pt idx="664">
                  <c:v>1176.76</c:v>
                </c:pt>
                <c:pt idx="665">
                  <c:v>1177.07</c:v>
                </c:pt>
                <c:pt idx="666">
                  <c:v>1177.1300000000001</c:v>
                </c:pt>
                <c:pt idx="667">
                  <c:v>1177.05</c:v>
                </c:pt>
                <c:pt idx="668">
                  <c:v>1176.94</c:v>
                </c:pt>
                <c:pt idx="669">
                  <c:v>1176.67</c:v>
                </c:pt>
                <c:pt idx="670">
                  <c:v>1176.56</c:v>
                </c:pt>
                <c:pt idx="671">
                  <c:v>1176.29</c:v>
                </c:pt>
                <c:pt idx="672">
                  <c:v>1175.7</c:v>
                </c:pt>
                <c:pt idx="673">
                  <c:v>1174.9000000000001</c:v>
                </c:pt>
                <c:pt idx="674">
                  <c:v>1173.92</c:v>
                </c:pt>
                <c:pt idx="675">
                  <c:v>1172.76</c:v>
                </c:pt>
                <c:pt idx="676">
                  <c:v>1171.4000000000001</c:v>
                </c:pt>
                <c:pt idx="677">
                  <c:v>1170.1500000000001</c:v>
                </c:pt>
                <c:pt idx="678">
                  <c:v>1168.8800000000001</c:v>
                </c:pt>
                <c:pt idx="679">
                  <c:v>1167.75</c:v>
                </c:pt>
                <c:pt idx="680">
                  <c:v>1166.8499999999999</c:v>
                </c:pt>
                <c:pt idx="681">
                  <c:v>1165.81</c:v>
                </c:pt>
                <c:pt idx="682">
                  <c:v>1164.5999999999999</c:v>
                </c:pt>
                <c:pt idx="683">
                  <c:v>1163.3699999999999</c:v>
                </c:pt>
                <c:pt idx="684">
                  <c:v>1161.93</c:v>
                </c:pt>
                <c:pt idx="685">
                  <c:v>1160.3599999999999</c:v>
                </c:pt>
                <c:pt idx="686">
                  <c:v>1159.24</c:v>
                </c:pt>
                <c:pt idx="687">
                  <c:v>1158.48</c:v>
                </c:pt>
                <c:pt idx="688">
                  <c:v>1157.8499999999999</c:v>
                </c:pt>
                <c:pt idx="689">
                  <c:v>1157.17</c:v>
                </c:pt>
                <c:pt idx="690">
                  <c:v>1156.45</c:v>
                </c:pt>
                <c:pt idx="691">
                  <c:v>1155.82</c:v>
                </c:pt>
                <c:pt idx="692">
                  <c:v>1155.33</c:v>
                </c:pt>
                <c:pt idx="693">
                  <c:v>1154.8399999999999</c:v>
                </c:pt>
                <c:pt idx="694">
                  <c:v>1154.19</c:v>
                </c:pt>
                <c:pt idx="695">
                  <c:v>1153.5899999999999</c:v>
                </c:pt>
                <c:pt idx="696">
                  <c:v>1153.1400000000001</c:v>
                </c:pt>
                <c:pt idx="697">
                  <c:v>1152.6400000000001</c:v>
                </c:pt>
                <c:pt idx="698">
                  <c:v>1152.05</c:v>
                </c:pt>
                <c:pt idx="699">
                  <c:v>1151.8599999999999</c:v>
                </c:pt>
                <c:pt idx="700">
                  <c:v>1151.9100000000001</c:v>
                </c:pt>
                <c:pt idx="701">
                  <c:v>1151.9100000000001</c:v>
                </c:pt>
                <c:pt idx="702">
                  <c:v>1152.19</c:v>
                </c:pt>
                <c:pt idx="703">
                  <c:v>1152.58</c:v>
                </c:pt>
                <c:pt idx="704">
                  <c:v>1153.1300000000001</c:v>
                </c:pt>
                <c:pt idx="705">
                  <c:v>1153.44</c:v>
                </c:pt>
                <c:pt idx="706">
                  <c:v>1154.06</c:v>
                </c:pt>
                <c:pt idx="707">
                  <c:v>1154.3</c:v>
                </c:pt>
                <c:pt idx="708">
                  <c:v>1154.57</c:v>
                </c:pt>
                <c:pt idx="709">
                  <c:v>1154.71</c:v>
                </c:pt>
                <c:pt idx="710">
                  <c:v>1154.83</c:v>
                </c:pt>
                <c:pt idx="711">
                  <c:v>1155.1099999999999</c:v>
                </c:pt>
                <c:pt idx="712">
                  <c:v>1155.1099999999999</c:v>
                </c:pt>
                <c:pt idx="713">
                  <c:v>1155.05</c:v>
                </c:pt>
                <c:pt idx="714">
                  <c:v>1154.93</c:v>
                </c:pt>
                <c:pt idx="715">
                  <c:v>1154.75</c:v>
                </c:pt>
                <c:pt idx="716">
                  <c:v>1154.6500000000001</c:v>
                </c:pt>
                <c:pt idx="717">
                  <c:v>1155.06</c:v>
                </c:pt>
                <c:pt idx="718">
                  <c:v>1155.68</c:v>
                </c:pt>
                <c:pt idx="719">
                  <c:v>1156.3</c:v>
                </c:pt>
                <c:pt idx="720">
                  <c:v>1157.08</c:v>
                </c:pt>
                <c:pt idx="721">
                  <c:v>1158.07</c:v>
                </c:pt>
                <c:pt idx="722">
                  <c:v>1159</c:v>
                </c:pt>
                <c:pt idx="723">
                  <c:v>1160.05</c:v>
                </c:pt>
                <c:pt idx="724">
                  <c:v>1160.8900000000001</c:v>
                </c:pt>
                <c:pt idx="725">
                  <c:v>1161.6099999999999</c:v>
                </c:pt>
                <c:pt idx="726">
                  <c:v>1162.4100000000001</c:v>
                </c:pt>
                <c:pt idx="727">
                  <c:v>1163.1600000000001</c:v>
                </c:pt>
                <c:pt idx="728">
                  <c:v>1164.1500000000001</c:v>
                </c:pt>
                <c:pt idx="729">
                  <c:v>1165.08</c:v>
                </c:pt>
                <c:pt idx="730">
                  <c:v>1166.0899999999999</c:v>
                </c:pt>
                <c:pt idx="731">
                  <c:v>1167.31</c:v>
                </c:pt>
                <c:pt idx="732">
                  <c:v>1168.76</c:v>
                </c:pt>
                <c:pt idx="733">
                  <c:v>1169.9100000000001</c:v>
                </c:pt>
                <c:pt idx="734">
                  <c:v>1171.08</c:v>
                </c:pt>
                <c:pt idx="735">
                  <c:v>1172.06</c:v>
                </c:pt>
                <c:pt idx="736">
                  <c:v>1172.95</c:v>
                </c:pt>
                <c:pt idx="737">
                  <c:v>1173.96</c:v>
                </c:pt>
                <c:pt idx="738">
                  <c:v>1174.74</c:v>
                </c:pt>
                <c:pt idx="739">
                  <c:v>1174.9000000000001</c:v>
                </c:pt>
                <c:pt idx="740">
                  <c:v>1174.71</c:v>
                </c:pt>
                <c:pt idx="741">
                  <c:v>1174.06</c:v>
                </c:pt>
                <c:pt idx="742">
                  <c:v>1172.8499999999999</c:v>
                </c:pt>
                <c:pt idx="743">
                  <c:v>1171.55</c:v>
                </c:pt>
                <c:pt idx="744">
                  <c:v>1169.8499999999999</c:v>
                </c:pt>
                <c:pt idx="745">
                  <c:v>1168.24</c:v>
                </c:pt>
                <c:pt idx="746">
                  <c:v>1166.8399999999999</c:v>
                </c:pt>
                <c:pt idx="747">
                  <c:v>1165.6500000000001</c:v>
                </c:pt>
                <c:pt idx="748">
                  <c:v>1164.31</c:v>
                </c:pt>
                <c:pt idx="749">
                  <c:v>1162.95</c:v>
                </c:pt>
                <c:pt idx="750">
                  <c:v>1161.57</c:v>
                </c:pt>
                <c:pt idx="751">
                  <c:v>1160.3699999999999</c:v>
                </c:pt>
                <c:pt idx="752">
                  <c:v>1159.1400000000001</c:v>
                </c:pt>
                <c:pt idx="753">
                  <c:v>1157.78</c:v>
                </c:pt>
                <c:pt idx="754">
                  <c:v>1156.45</c:v>
                </c:pt>
                <c:pt idx="755">
                  <c:v>1155.1300000000001</c:v>
                </c:pt>
                <c:pt idx="756">
                  <c:v>1153.78</c:v>
                </c:pt>
                <c:pt idx="757">
                  <c:v>1152.5999999999999</c:v>
                </c:pt>
                <c:pt idx="758">
                  <c:v>1151.47</c:v>
                </c:pt>
                <c:pt idx="759">
                  <c:v>1150.54</c:v>
                </c:pt>
                <c:pt idx="760">
                  <c:v>1150.07</c:v>
                </c:pt>
                <c:pt idx="761">
                  <c:v>1150.3399999999999</c:v>
                </c:pt>
                <c:pt idx="762">
                  <c:v>1150.8800000000001</c:v>
                </c:pt>
                <c:pt idx="763">
                  <c:v>1151.55</c:v>
                </c:pt>
                <c:pt idx="764">
                  <c:v>1152.52</c:v>
                </c:pt>
                <c:pt idx="765">
                  <c:v>1153.79</c:v>
                </c:pt>
                <c:pt idx="766">
                  <c:v>1155.0899999999999</c:v>
                </c:pt>
                <c:pt idx="767">
                  <c:v>1156.19</c:v>
                </c:pt>
                <c:pt idx="768">
                  <c:v>1157.17</c:v>
                </c:pt>
                <c:pt idx="769">
                  <c:v>1158.1199999999999</c:v>
                </c:pt>
                <c:pt idx="770">
                  <c:v>1159.53</c:v>
                </c:pt>
                <c:pt idx="771">
                  <c:v>1161.0899999999999</c:v>
                </c:pt>
                <c:pt idx="772">
                  <c:v>1162.8599999999999</c:v>
                </c:pt>
                <c:pt idx="773">
                  <c:v>1164.3699999999999</c:v>
                </c:pt>
                <c:pt idx="774">
                  <c:v>1165.78</c:v>
                </c:pt>
                <c:pt idx="775">
                  <c:v>1167.1099999999999</c:v>
                </c:pt>
                <c:pt idx="776">
                  <c:v>1168.48</c:v>
                </c:pt>
                <c:pt idx="777">
                  <c:v>1169.98</c:v>
                </c:pt>
                <c:pt idx="778">
                  <c:v>1171.6500000000001</c:v>
                </c:pt>
                <c:pt idx="779">
                  <c:v>1173.17</c:v>
                </c:pt>
                <c:pt idx="780">
                  <c:v>1174.56</c:v>
                </c:pt>
                <c:pt idx="781">
                  <c:v>1175.78</c:v>
                </c:pt>
                <c:pt idx="782">
                  <c:v>1176.24</c:v>
                </c:pt>
                <c:pt idx="783">
                  <c:v>1176.51</c:v>
                </c:pt>
                <c:pt idx="784">
                  <c:v>1176.72</c:v>
                </c:pt>
                <c:pt idx="785">
                  <c:v>1176.8900000000001</c:v>
                </c:pt>
                <c:pt idx="786">
                  <c:v>1176.73</c:v>
                </c:pt>
                <c:pt idx="787">
                  <c:v>1176.3800000000001</c:v>
                </c:pt>
                <c:pt idx="788">
                  <c:v>1175.8900000000001</c:v>
                </c:pt>
                <c:pt idx="789">
                  <c:v>1175.3599999999999</c:v>
                </c:pt>
                <c:pt idx="790">
                  <c:v>1174.52</c:v>
                </c:pt>
                <c:pt idx="791">
                  <c:v>1173.43</c:v>
                </c:pt>
                <c:pt idx="792">
                  <c:v>1172.19</c:v>
                </c:pt>
                <c:pt idx="793">
                  <c:v>1170.8699999999999</c:v>
                </c:pt>
                <c:pt idx="794">
                  <c:v>1169.6600000000001</c:v>
                </c:pt>
                <c:pt idx="795">
                  <c:v>1168.43</c:v>
                </c:pt>
                <c:pt idx="796">
                  <c:v>1166.83</c:v>
                </c:pt>
                <c:pt idx="797">
                  <c:v>1165.0999999999999</c:v>
                </c:pt>
                <c:pt idx="798">
                  <c:v>1163.47</c:v>
                </c:pt>
                <c:pt idx="799">
                  <c:v>1161.79</c:v>
                </c:pt>
                <c:pt idx="800">
                  <c:v>1160.21</c:v>
                </c:pt>
                <c:pt idx="801">
                  <c:v>1158.6500000000001</c:v>
                </c:pt>
                <c:pt idx="802">
                  <c:v>1157.1600000000001</c:v>
                </c:pt>
                <c:pt idx="803">
                  <c:v>1155.69</c:v>
                </c:pt>
                <c:pt idx="804">
                  <c:v>1154.3900000000001</c:v>
                </c:pt>
                <c:pt idx="805">
                  <c:v>1153.1600000000001</c:v>
                </c:pt>
                <c:pt idx="806">
                  <c:v>1151.81</c:v>
                </c:pt>
                <c:pt idx="807">
                  <c:v>1150.6300000000001</c:v>
                </c:pt>
                <c:pt idx="808">
                  <c:v>1149</c:v>
                </c:pt>
                <c:pt idx="809">
                  <c:v>1147.58</c:v>
                </c:pt>
                <c:pt idx="810">
                  <c:v>1146.2</c:v>
                </c:pt>
                <c:pt idx="811">
                  <c:v>1144.8499999999999</c:v>
                </c:pt>
                <c:pt idx="812">
                  <c:v>1143.8</c:v>
                </c:pt>
                <c:pt idx="813">
                  <c:v>1143.01</c:v>
                </c:pt>
                <c:pt idx="814">
                  <c:v>1142.3800000000001</c:v>
                </c:pt>
                <c:pt idx="815">
                  <c:v>1141.92</c:v>
                </c:pt>
                <c:pt idx="816">
                  <c:v>1141.74</c:v>
                </c:pt>
                <c:pt idx="817">
                  <c:v>1141.77</c:v>
                </c:pt>
                <c:pt idx="818">
                  <c:v>1141.5999999999999</c:v>
                </c:pt>
                <c:pt idx="819">
                  <c:v>1141.78</c:v>
                </c:pt>
                <c:pt idx="820">
                  <c:v>1142.32</c:v>
                </c:pt>
                <c:pt idx="821">
                  <c:v>1142.9000000000001</c:v>
                </c:pt>
                <c:pt idx="822">
                  <c:v>1143.6099999999999</c:v>
                </c:pt>
                <c:pt idx="823">
                  <c:v>1144.25</c:v>
                </c:pt>
                <c:pt idx="824">
                  <c:v>1144.9100000000001</c:v>
                </c:pt>
                <c:pt idx="825">
                  <c:v>1145.69</c:v>
                </c:pt>
                <c:pt idx="826">
                  <c:v>1146.67</c:v>
                </c:pt>
                <c:pt idx="827">
                  <c:v>1148.04</c:v>
                </c:pt>
                <c:pt idx="828">
                  <c:v>1149.58</c:v>
                </c:pt>
                <c:pt idx="829">
                  <c:v>1151.2</c:v>
                </c:pt>
                <c:pt idx="830">
                  <c:v>1152.98</c:v>
                </c:pt>
                <c:pt idx="831">
                  <c:v>1154.5999999999999</c:v>
                </c:pt>
                <c:pt idx="832">
                  <c:v>1156.3399999999999</c:v>
                </c:pt>
                <c:pt idx="833">
                  <c:v>1158.0899999999999</c:v>
                </c:pt>
                <c:pt idx="834">
                  <c:v>1160.03</c:v>
                </c:pt>
                <c:pt idx="835">
                  <c:v>1162.24</c:v>
                </c:pt>
                <c:pt idx="836">
                  <c:v>1164.25</c:v>
                </c:pt>
                <c:pt idx="837">
                  <c:v>1166.19</c:v>
                </c:pt>
                <c:pt idx="838">
                  <c:v>1168.17</c:v>
                </c:pt>
                <c:pt idx="839">
                  <c:v>1169.57</c:v>
                </c:pt>
                <c:pt idx="840">
                  <c:v>1170.54</c:v>
                </c:pt>
                <c:pt idx="841">
                  <c:v>1171.04</c:v>
                </c:pt>
                <c:pt idx="842">
                  <c:v>1171.5999999999999</c:v>
                </c:pt>
                <c:pt idx="843">
                  <c:v>1171.83</c:v>
                </c:pt>
                <c:pt idx="844">
                  <c:v>1172.25</c:v>
                </c:pt>
                <c:pt idx="845">
                  <c:v>1172.48</c:v>
                </c:pt>
                <c:pt idx="846">
                  <c:v>1172.3800000000001</c:v>
                </c:pt>
                <c:pt idx="847">
                  <c:v>1172.04</c:v>
                </c:pt>
                <c:pt idx="848">
                  <c:v>1171.6500000000001</c:v>
                </c:pt>
                <c:pt idx="849">
                  <c:v>1171.02</c:v>
                </c:pt>
                <c:pt idx="850">
                  <c:v>1170.22</c:v>
                </c:pt>
                <c:pt idx="851">
                  <c:v>1169.3699999999999</c:v>
                </c:pt>
                <c:pt idx="852">
                  <c:v>1168.49</c:v>
                </c:pt>
                <c:pt idx="853">
                  <c:v>1167.5</c:v>
                </c:pt>
                <c:pt idx="854">
                  <c:v>1166.5</c:v>
                </c:pt>
                <c:pt idx="855">
                  <c:v>1165.6600000000001</c:v>
                </c:pt>
                <c:pt idx="856">
                  <c:v>1165.07</c:v>
                </c:pt>
                <c:pt idx="857">
                  <c:v>1164.5</c:v>
                </c:pt>
                <c:pt idx="858">
                  <c:v>1164.0999999999999</c:v>
                </c:pt>
                <c:pt idx="859">
                  <c:v>1163.3499999999999</c:v>
                </c:pt>
                <c:pt idx="860">
                  <c:v>1162.57</c:v>
                </c:pt>
                <c:pt idx="861">
                  <c:v>1161.3599999999999</c:v>
                </c:pt>
                <c:pt idx="862">
                  <c:v>1160.32</c:v>
                </c:pt>
                <c:pt idx="863">
                  <c:v>1159.32</c:v>
                </c:pt>
                <c:pt idx="864">
                  <c:v>1158.42</c:v>
                </c:pt>
                <c:pt idx="865">
                  <c:v>1157.42</c:v>
                </c:pt>
                <c:pt idx="866">
                  <c:v>1156.22</c:v>
                </c:pt>
                <c:pt idx="867">
                  <c:v>1155.2</c:v>
                </c:pt>
                <c:pt idx="868">
                  <c:v>1153.98</c:v>
                </c:pt>
                <c:pt idx="869">
                  <c:v>1152.8800000000001</c:v>
                </c:pt>
                <c:pt idx="870">
                  <c:v>1151.96</c:v>
                </c:pt>
                <c:pt idx="871">
                  <c:v>1151.2</c:v>
                </c:pt>
                <c:pt idx="872">
                  <c:v>1150.95</c:v>
                </c:pt>
                <c:pt idx="873">
                  <c:v>1150.92</c:v>
                </c:pt>
                <c:pt idx="874">
                  <c:v>1150.98</c:v>
                </c:pt>
                <c:pt idx="875">
                  <c:v>1150.99</c:v>
                </c:pt>
                <c:pt idx="876">
                  <c:v>1151.0899999999999</c:v>
                </c:pt>
                <c:pt idx="877">
                  <c:v>1151.4000000000001</c:v>
                </c:pt>
                <c:pt idx="878">
                  <c:v>1152.1099999999999</c:v>
                </c:pt>
                <c:pt idx="879">
                  <c:v>1152.98</c:v>
                </c:pt>
                <c:pt idx="880">
                  <c:v>1153.75</c:v>
                </c:pt>
                <c:pt idx="881">
                  <c:v>1154.93</c:v>
                </c:pt>
                <c:pt idx="882">
                  <c:v>1156.3900000000001</c:v>
                </c:pt>
                <c:pt idx="883">
                  <c:v>1158.25</c:v>
                </c:pt>
                <c:pt idx="884">
                  <c:v>1160.4100000000001</c:v>
                </c:pt>
                <c:pt idx="885">
                  <c:v>1162.78</c:v>
                </c:pt>
                <c:pt idx="886">
                  <c:v>1164.93</c:v>
                </c:pt>
                <c:pt idx="887">
                  <c:v>1167.32</c:v>
                </c:pt>
                <c:pt idx="888">
                  <c:v>1169.25</c:v>
                </c:pt>
                <c:pt idx="889">
                  <c:v>1170.8399999999999</c:v>
                </c:pt>
                <c:pt idx="890">
                  <c:v>1172.21</c:v>
                </c:pt>
                <c:pt idx="891">
                  <c:v>1173.55</c:v>
                </c:pt>
                <c:pt idx="892">
                  <c:v>1174.79</c:v>
                </c:pt>
                <c:pt idx="893">
                  <c:v>1175.73</c:v>
                </c:pt>
                <c:pt idx="894">
                  <c:v>1176.72</c:v>
                </c:pt>
                <c:pt idx="895">
                  <c:v>1177.45</c:v>
                </c:pt>
                <c:pt idx="896">
                  <c:v>1177.68</c:v>
                </c:pt>
                <c:pt idx="897">
                  <c:v>1177.71</c:v>
                </c:pt>
                <c:pt idx="898">
                  <c:v>1177.6300000000001</c:v>
                </c:pt>
                <c:pt idx="899">
                  <c:v>1177.53</c:v>
                </c:pt>
                <c:pt idx="900">
                  <c:v>1177.43</c:v>
                </c:pt>
                <c:pt idx="901">
                  <c:v>1177</c:v>
                </c:pt>
                <c:pt idx="902">
                  <c:v>1176.48</c:v>
                </c:pt>
                <c:pt idx="903">
                  <c:v>1175.8599999999999</c:v>
                </c:pt>
                <c:pt idx="904">
                  <c:v>1174.79</c:v>
                </c:pt>
                <c:pt idx="905">
                  <c:v>1173.33</c:v>
                </c:pt>
                <c:pt idx="906">
                  <c:v>1171.51</c:v>
                </c:pt>
                <c:pt idx="907">
                  <c:v>1169.58</c:v>
                </c:pt>
                <c:pt idx="908">
                  <c:v>1167.3800000000001</c:v>
                </c:pt>
                <c:pt idx="909">
                  <c:v>1165.1600000000001</c:v>
                </c:pt>
                <c:pt idx="910">
                  <c:v>1162.8599999999999</c:v>
                </c:pt>
                <c:pt idx="911">
                  <c:v>1160.58</c:v>
                </c:pt>
                <c:pt idx="912">
                  <c:v>1158.1500000000001</c:v>
                </c:pt>
                <c:pt idx="913">
                  <c:v>1155.96</c:v>
                </c:pt>
                <c:pt idx="914">
                  <c:v>1154.01</c:v>
                </c:pt>
                <c:pt idx="915">
                  <c:v>1152.57</c:v>
                </c:pt>
                <c:pt idx="916">
                  <c:v>1151.08</c:v>
                </c:pt>
                <c:pt idx="917">
                  <c:v>1149.51</c:v>
                </c:pt>
                <c:pt idx="918">
                  <c:v>1148.48</c:v>
                </c:pt>
                <c:pt idx="919">
                  <c:v>1148.04</c:v>
                </c:pt>
                <c:pt idx="920">
                  <c:v>1147.77</c:v>
                </c:pt>
                <c:pt idx="921">
                  <c:v>1147.6099999999999</c:v>
                </c:pt>
                <c:pt idx="922">
                  <c:v>1147.73</c:v>
                </c:pt>
                <c:pt idx="923">
                  <c:v>1148.08</c:v>
                </c:pt>
                <c:pt idx="924">
                  <c:v>1148.49</c:v>
                </c:pt>
                <c:pt idx="925">
                  <c:v>1148.8599999999999</c:v>
                </c:pt>
                <c:pt idx="926">
                  <c:v>1149.1600000000001</c:v>
                </c:pt>
                <c:pt idx="927">
                  <c:v>1149.45</c:v>
                </c:pt>
                <c:pt idx="928">
                  <c:v>1150.22</c:v>
                </c:pt>
                <c:pt idx="929">
                  <c:v>1151.3699999999999</c:v>
                </c:pt>
                <c:pt idx="930">
                  <c:v>1152.48</c:v>
                </c:pt>
                <c:pt idx="931">
                  <c:v>1153.6300000000001</c:v>
                </c:pt>
                <c:pt idx="932">
                  <c:v>1154.72</c:v>
                </c:pt>
                <c:pt idx="933">
                  <c:v>1155.77</c:v>
                </c:pt>
                <c:pt idx="934">
                  <c:v>1156.44</c:v>
                </c:pt>
                <c:pt idx="935">
                  <c:v>1157.07</c:v>
                </c:pt>
                <c:pt idx="936">
                  <c:v>1157.43</c:v>
                </c:pt>
                <c:pt idx="937">
                  <c:v>1157.8599999999999</c:v>
                </c:pt>
                <c:pt idx="938">
                  <c:v>1158.3699999999999</c:v>
                </c:pt>
                <c:pt idx="939">
                  <c:v>1158.8399999999999</c:v>
                </c:pt>
                <c:pt idx="940">
                  <c:v>1159.43</c:v>
                </c:pt>
                <c:pt idx="941">
                  <c:v>1160.02</c:v>
                </c:pt>
                <c:pt idx="942">
                  <c:v>1160.49</c:v>
                </c:pt>
                <c:pt idx="943">
                  <c:v>1160.8</c:v>
                </c:pt>
                <c:pt idx="944">
                  <c:v>1160.8900000000001</c:v>
                </c:pt>
                <c:pt idx="945">
                  <c:v>1160.43</c:v>
                </c:pt>
                <c:pt idx="946">
                  <c:v>1159.8</c:v>
                </c:pt>
                <c:pt idx="947">
                  <c:v>1159.03</c:v>
                </c:pt>
                <c:pt idx="948">
                  <c:v>1158.01</c:v>
                </c:pt>
                <c:pt idx="949">
                  <c:v>1157.02</c:v>
                </c:pt>
                <c:pt idx="950">
                  <c:v>1156.33</c:v>
                </c:pt>
                <c:pt idx="951">
                  <c:v>1155.52</c:v>
                </c:pt>
                <c:pt idx="952">
                  <c:v>1155.06</c:v>
                </c:pt>
                <c:pt idx="953">
                  <c:v>1154.57</c:v>
                </c:pt>
                <c:pt idx="954">
                  <c:v>1154.2</c:v>
                </c:pt>
                <c:pt idx="955">
                  <c:v>1153.75</c:v>
                </c:pt>
                <c:pt idx="956">
                  <c:v>1153.28</c:v>
                </c:pt>
                <c:pt idx="957">
                  <c:v>1152.57</c:v>
                </c:pt>
                <c:pt idx="958">
                  <c:v>1152</c:v>
                </c:pt>
                <c:pt idx="959">
                  <c:v>1151.44</c:v>
                </c:pt>
                <c:pt idx="960">
                  <c:v>1150.8900000000001</c:v>
                </c:pt>
                <c:pt idx="961">
                  <c:v>1150.4100000000001</c:v>
                </c:pt>
                <c:pt idx="962">
                  <c:v>1149.81</c:v>
                </c:pt>
                <c:pt idx="963">
                  <c:v>1149.5999999999999</c:v>
                </c:pt>
                <c:pt idx="964">
                  <c:v>1149.49</c:v>
                </c:pt>
                <c:pt idx="965">
                  <c:v>1149.56</c:v>
                </c:pt>
                <c:pt idx="966">
                  <c:v>1149.6099999999999</c:v>
                </c:pt>
                <c:pt idx="967">
                  <c:v>1149.44</c:v>
                </c:pt>
                <c:pt idx="968">
                  <c:v>1148.99</c:v>
                </c:pt>
                <c:pt idx="969">
                  <c:v>1149</c:v>
                </c:pt>
                <c:pt idx="970">
                  <c:v>1148.72</c:v>
                </c:pt>
                <c:pt idx="971">
                  <c:v>1148.6099999999999</c:v>
                </c:pt>
                <c:pt idx="972">
                  <c:v>1148.19</c:v>
                </c:pt>
                <c:pt idx="973">
                  <c:v>1148</c:v>
                </c:pt>
                <c:pt idx="974">
                  <c:v>1148</c:v>
                </c:pt>
                <c:pt idx="975">
                  <c:v>1148.03</c:v>
                </c:pt>
                <c:pt idx="976">
                  <c:v>1148.45</c:v>
                </c:pt>
                <c:pt idx="977">
                  <c:v>1148.95</c:v>
                </c:pt>
                <c:pt idx="978">
                  <c:v>1149.6600000000001</c:v>
                </c:pt>
                <c:pt idx="979">
                  <c:v>1150.3599999999999</c:v>
                </c:pt>
                <c:pt idx="980">
                  <c:v>1151.05</c:v>
                </c:pt>
                <c:pt idx="981">
                  <c:v>1151.8900000000001</c:v>
                </c:pt>
                <c:pt idx="982">
                  <c:v>1152.78</c:v>
                </c:pt>
                <c:pt idx="983">
                  <c:v>1153.81</c:v>
                </c:pt>
                <c:pt idx="984">
                  <c:v>1155.05</c:v>
                </c:pt>
                <c:pt idx="985">
                  <c:v>1156.3800000000001</c:v>
                </c:pt>
                <c:pt idx="986">
                  <c:v>1157.72</c:v>
                </c:pt>
                <c:pt idx="987">
                  <c:v>1159.22</c:v>
                </c:pt>
                <c:pt idx="988">
                  <c:v>1160.71</c:v>
                </c:pt>
                <c:pt idx="989">
                  <c:v>1162.21</c:v>
                </c:pt>
                <c:pt idx="990">
                  <c:v>1163.6099999999999</c:v>
                </c:pt>
                <c:pt idx="991">
                  <c:v>1165.22</c:v>
                </c:pt>
                <c:pt idx="992">
                  <c:v>1166.79</c:v>
                </c:pt>
                <c:pt idx="993">
                  <c:v>1168.3699999999999</c:v>
                </c:pt>
                <c:pt idx="994">
                  <c:v>1169.78</c:v>
                </c:pt>
                <c:pt idx="995">
                  <c:v>1171.06</c:v>
                </c:pt>
                <c:pt idx="996">
                  <c:v>1172.31</c:v>
                </c:pt>
                <c:pt idx="997">
                  <c:v>1173.1600000000001</c:v>
                </c:pt>
                <c:pt idx="998">
                  <c:v>1174.02</c:v>
                </c:pt>
                <c:pt idx="999">
                  <c:v>1174.82</c:v>
                </c:pt>
                <c:pt idx="1000">
                  <c:v>1175.67</c:v>
                </c:pt>
                <c:pt idx="1001">
                  <c:v>1176.4000000000001</c:v>
                </c:pt>
                <c:pt idx="1002">
                  <c:v>1176.83</c:v>
                </c:pt>
                <c:pt idx="1003">
                  <c:v>1177.3599999999999</c:v>
                </c:pt>
                <c:pt idx="1004">
                  <c:v>1177.8599999999999</c:v>
                </c:pt>
                <c:pt idx="1005">
                  <c:v>1178.18</c:v>
                </c:pt>
                <c:pt idx="1006">
                  <c:v>1178.44</c:v>
                </c:pt>
                <c:pt idx="1007">
                  <c:v>1178.18</c:v>
                </c:pt>
                <c:pt idx="1008">
                  <c:v>1177.72</c:v>
                </c:pt>
                <c:pt idx="1009">
                  <c:v>1177.05</c:v>
                </c:pt>
                <c:pt idx="1010">
                  <c:v>1176.1500000000001</c:v>
                </c:pt>
                <c:pt idx="1011">
                  <c:v>1174.6400000000001</c:v>
                </c:pt>
                <c:pt idx="1012">
                  <c:v>1173</c:v>
                </c:pt>
                <c:pt idx="1013">
                  <c:v>1171.46</c:v>
                </c:pt>
                <c:pt idx="1014">
                  <c:v>1169.52</c:v>
                </c:pt>
                <c:pt idx="1015">
                  <c:v>1167.33</c:v>
                </c:pt>
                <c:pt idx="1016">
                  <c:v>1164.93</c:v>
                </c:pt>
                <c:pt idx="1017">
                  <c:v>1162.1199999999999</c:v>
                </c:pt>
                <c:pt idx="1018">
                  <c:v>1159.1400000000001</c:v>
                </c:pt>
                <c:pt idx="1019">
                  <c:v>1155.8800000000001</c:v>
                </c:pt>
                <c:pt idx="1020">
                  <c:v>1152.4000000000001</c:v>
                </c:pt>
                <c:pt idx="1021">
                  <c:v>1148.8699999999999</c:v>
                </c:pt>
                <c:pt idx="1022">
                  <c:v>1145.26</c:v>
                </c:pt>
                <c:pt idx="1023">
                  <c:v>1141.48</c:v>
                </c:pt>
                <c:pt idx="1024">
                  <c:v>1137.8399999999999</c:v>
                </c:pt>
                <c:pt idx="1025">
                  <c:v>1134.55</c:v>
                </c:pt>
                <c:pt idx="1026">
                  <c:v>1131.1400000000001</c:v>
                </c:pt>
                <c:pt idx="1027">
                  <c:v>1127.97</c:v>
                </c:pt>
                <c:pt idx="1028">
                  <c:v>1124.83</c:v>
                </c:pt>
                <c:pt idx="1029">
                  <c:v>1122.18</c:v>
                </c:pt>
                <c:pt idx="1030">
                  <c:v>1120</c:v>
                </c:pt>
                <c:pt idx="1031">
                  <c:v>1118.22</c:v>
                </c:pt>
                <c:pt idx="1032">
                  <c:v>1116.8599999999999</c:v>
                </c:pt>
                <c:pt idx="1033">
                  <c:v>1116.1099999999999</c:v>
                </c:pt>
                <c:pt idx="1034">
                  <c:v>1115.92</c:v>
                </c:pt>
                <c:pt idx="1035">
                  <c:v>1116.31</c:v>
                </c:pt>
                <c:pt idx="1036">
                  <c:v>1117.1099999999999</c:v>
                </c:pt>
                <c:pt idx="1037">
                  <c:v>1118.2</c:v>
                </c:pt>
                <c:pt idx="1038">
                  <c:v>1119.3699999999999</c:v>
                </c:pt>
                <c:pt idx="1039">
                  <c:v>1121.06</c:v>
                </c:pt>
                <c:pt idx="1040">
                  <c:v>1123.47</c:v>
                </c:pt>
                <c:pt idx="1041">
                  <c:v>1126.1300000000001</c:v>
                </c:pt>
                <c:pt idx="1042">
                  <c:v>1128.99</c:v>
                </c:pt>
                <c:pt idx="1043">
                  <c:v>1132.25</c:v>
                </c:pt>
                <c:pt idx="1044">
                  <c:v>1135.6500000000001</c:v>
                </c:pt>
                <c:pt idx="1045">
                  <c:v>1139.0899999999999</c:v>
                </c:pt>
                <c:pt idx="1046">
                  <c:v>1142.6300000000001</c:v>
                </c:pt>
                <c:pt idx="1047">
                  <c:v>1146.25</c:v>
                </c:pt>
                <c:pt idx="1048">
                  <c:v>1149.97</c:v>
                </c:pt>
                <c:pt idx="1049">
                  <c:v>1153.6500000000001</c:v>
                </c:pt>
                <c:pt idx="1050">
                  <c:v>1157.0999999999999</c:v>
                </c:pt>
                <c:pt idx="1051">
                  <c:v>1160.27</c:v>
                </c:pt>
                <c:pt idx="1052">
                  <c:v>1163.6400000000001</c:v>
                </c:pt>
                <c:pt idx="1053">
                  <c:v>1167.05</c:v>
                </c:pt>
                <c:pt idx="1054">
                  <c:v>1170.43</c:v>
                </c:pt>
                <c:pt idx="1055">
                  <c:v>1173.5</c:v>
                </c:pt>
                <c:pt idx="1056">
                  <c:v>1176.5</c:v>
                </c:pt>
                <c:pt idx="1057">
                  <c:v>1179.23</c:v>
                </c:pt>
                <c:pt idx="1058">
                  <c:v>1181.5999999999999</c:v>
                </c:pt>
                <c:pt idx="1059">
                  <c:v>1183.9000000000001</c:v>
                </c:pt>
                <c:pt idx="1060">
                  <c:v>1185.82</c:v>
                </c:pt>
                <c:pt idx="1061">
                  <c:v>1187.54</c:v>
                </c:pt>
                <c:pt idx="1062">
                  <c:v>1189.23</c:v>
                </c:pt>
                <c:pt idx="1063">
                  <c:v>1190.79</c:v>
                </c:pt>
                <c:pt idx="1064">
                  <c:v>1192.17</c:v>
                </c:pt>
                <c:pt idx="1065">
                  <c:v>1193.0999999999999</c:v>
                </c:pt>
                <c:pt idx="1066">
                  <c:v>1193.92</c:v>
                </c:pt>
                <c:pt idx="1067">
                  <c:v>1194.33</c:v>
                </c:pt>
                <c:pt idx="1068">
                  <c:v>1194.54</c:v>
                </c:pt>
                <c:pt idx="1069">
                  <c:v>1193.73</c:v>
                </c:pt>
                <c:pt idx="1070">
                  <c:v>1192.8</c:v>
                </c:pt>
                <c:pt idx="1071">
                  <c:v>1191.6099999999999</c:v>
                </c:pt>
                <c:pt idx="1072">
                  <c:v>1190.3499999999999</c:v>
                </c:pt>
                <c:pt idx="1073">
                  <c:v>1189.0999999999999</c:v>
                </c:pt>
                <c:pt idx="1074">
                  <c:v>1187.6600000000001</c:v>
                </c:pt>
                <c:pt idx="1075">
                  <c:v>1185.78</c:v>
                </c:pt>
                <c:pt idx="1076">
                  <c:v>1183.8599999999999</c:v>
                </c:pt>
                <c:pt idx="1077">
                  <c:v>1181.79</c:v>
                </c:pt>
                <c:pt idx="1078">
                  <c:v>1179.47</c:v>
                </c:pt>
                <c:pt idx="1079">
                  <c:v>1176.9000000000001</c:v>
                </c:pt>
                <c:pt idx="1080">
                  <c:v>1173.8800000000001</c:v>
                </c:pt>
                <c:pt idx="1081">
                  <c:v>1171.08</c:v>
                </c:pt>
                <c:pt idx="1082">
                  <c:v>1168.03</c:v>
                </c:pt>
                <c:pt idx="1083">
                  <c:v>1165.0999999999999</c:v>
                </c:pt>
                <c:pt idx="1084">
                  <c:v>1162.0899999999999</c:v>
                </c:pt>
                <c:pt idx="1085">
                  <c:v>1159.1400000000001</c:v>
                </c:pt>
                <c:pt idx="1086">
                  <c:v>1155.8</c:v>
                </c:pt>
                <c:pt idx="1087">
                  <c:v>1152.53</c:v>
                </c:pt>
                <c:pt idx="1088">
                  <c:v>1149.69</c:v>
                </c:pt>
                <c:pt idx="1089">
                  <c:v>1147.1400000000001</c:v>
                </c:pt>
                <c:pt idx="1090">
                  <c:v>1144.96</c:v>
                </c:pt>
                <c:pt idx="1091">
                  <c:v>1143.1600000000001</c:v>
                </c:pt>
                <c:pt idx="1092">
                  <c:v>1141.7</c:v>
                </c:pt>
                <c:pt idx="1093">
                  <c:v>1140.7</c:v>
                </c:pt>
                <c:pt idx="1094">
                  <c:v>1139.72</c:v>
                </c:pt>
                <c:pt idx="1095">
                  <c:v>1139.28</c:v>
                </c:pt>
                <c:pt idx="1096">
                  <c:v>1138.96</c:v>
                </c:pt>
                <c:pt idx="1097">
                  <c:v>1138.58</c:v>
                </c:pt>
                <c:pt idx="1098">
                  <c:v>1138.49</c:v>
                </c:pt>
                <c:pt idx="1099">
                  <c:v>1138.74</c:v>
                </c:pt>
                <c:pt idx="1100">
                  <c:v>1139.3599999999999</c:v>
                </c:pt>
                <c:pt idx="1101">
                  <c:v>1139.6600000000001</c:v>
                </c:pt>
                <c:pt idx="1102">
                  <c:v>1140.3</c:v>
                </c:pt>
                <c:pt idx="1103">
                  <c:v>1140.76</c:v>
                </c:pt>
                <c:pt idx="1104">
                  <c:v>1141.31</c:v>
                </c:pt>
                <c:pt idx="1105">
                  <c:v>1142.08</c:v>
                </c:pt>
                <c:pt idx="1106">
                  <c:v>1142.8800000000001</c:v>
                </c:pt>
                <c:pt idx="1107">
                  <c:v>1143.77</c:v>
                </c:pt>
                <c:pt idx="1108">
                  <c:v>1144.8399999999999</c:v>
                </c:pt>
                <c:pt idx="1109">
                  <c:v>1146.21</c:v>
                </c:pt>
                <c:pt idx="1110">
                  <c:v>1147.69</c:v>
                </c:pt>
                <c:pt idx="1111">
                  <c:v>1149.23</c:v>
                </c:pt>
                <c:pt idx="1112">
                  <c:v>1150.93</c:v>
                </c:pt>
                <c:pt idx="1113">
                  <c:v>1152.76</c:v>
                </c:pt>
                <c:pt idx="1114">
                  <c:v>1154.72</c:v>
                </c:pt>
                <c:pt idx="1115">
                  <c:v>1156.78</c:v>
                </c:pt>
                <c:pt idx="1116">
                  <c:v>1158.81</c:v>
                </c:pt>
                <c:pt idx="1117">
                  <c:v>1160.73</c:v>
                </c:pt>
                <c:pt idx="1118">
                  <c:v>1162.69</c:v>
                </c:pt>
                <c:pt idx="1119">
                  <c:v>1164.58</c:v>
                </c:pt>
                <c:pt idx="1120">
                  <c:v>1166.26</c:v>
                </c:pt>
                <c:pt idx="1121">
                  <c:v>1167.5999999999999</c:v>
                </c:pt>
                <c:pt idx="1122">
                  <c:v>1168.94</c:v>
                </c:pt>
                <c:pt idx="1123">
                  <c:v>1170.24</c:v>
                </c:pt>
                <c:pt idx="1124">
                  <c:v>1171.1400000000001</c:v>
                </c:pt>
                <c:pt idx="1125">
                  <c:v>1171.81</c:v>
                </c:pt>
                <c:pt idx="1126">
                  <c:v>1172.3499999999999</c:v>
                </c:pt>
                <c:pt idx="1127">
                  <c:v>1172.5999999999999</c:v>
                </c:pt>
                <c:pt idx="1128">
                  <c:v>1172.58</c:v>
                </c:pt>
                <c:pt idx="1129">
                  <c:v>1172.17</c:v>
                </c:pt>
                <c:pt idx="1130">
                  <c:v>1171.76</c:v>
                </c:pt>
                <c:pt idx="1131">
                  <c:v>1170.92</c:v>
                </c:pt>
                <c:pt idx="1132">
                  <c:v>1169.73</c:v>
                </c:pt>
                <c:pt idx="1133">
                  <c:v>1168.57</c:v>
                </c:pt>
                <c:pt idx="1134">
                  <c:v>1167.46</c:v>
                </c:pt>
                <c:pt idx="1135">
                  <c:v>1166.31</c:v>
                </c:pt>
                <c:pt idx="1136">
                  <c:v>1164.9000000000001</c:v>
                </c:pt>
                <c:pt idx="1137">
                  <c:v>1163.3499999999999</c:v>
                </c:pt>
                <c:pt idx="1138">
                  <c:v>1161.8699999999999</c:v>
                </c:pt>
                <c:pt idx="1139">
                  <c:v>1160.28</c:v>
                </c:pt>
                <c:pt idx="1140">
                  <c:v>1158.72</c:v>
                </c:pt>
                <c:pt idx="1141">
                  <c:v>1157.0999999999999</c:v>
                </c:pt>
                <c:pt idx="1142">
                  <c:v>1155.53</c:v>
                </c:pt>
                <c:pt idx="1143">
                  <c:v>1154.1199999999999</c:v>
                </c:pt>
                <c:pt idx="1144">
                  <c:v>1152.7</c:v>
                </c:pt>
                <c:pt idx="1145">
                  <c:v>1151.3</c:v>
                </c:pt>
                <c:pt idx="1146">
                  <c:v>1150.03</c:v>
                </c:pt>
                <c:pt idx="1147">
                  <c:v>1148.81</c:v>
                </c:pt>
                <c:pt idx="1148">
                  <c:v>1147.45</c:v>
                </c:pt>
                <c:pt idx="1149">
                  <c:v>1146.28</c:v>
                </c:pt>
                <c:pt idx="1150">
                  <c:v>1145.1400000000001</c:v>
                </c:pt>
                <c:pt idx="1151">
                  <c:v>1143.83</c:v>
                </c:pt>
                <c:pt idx="1152">
                  <c:v>1142.73</c:v>
                </c:pt>
                <c:pt idx="1153">
                  <c:v>1141.8499999999999</c:v>
                </c:pt>
                <c:pt idx="1154">
                  <c:v>1140.79</c:v>
                </c:pt>
                <c:pt idx="1155">
                  <c:v>1139.57</c:v>
                </c:pt>
                <c:pt idx="1156">
                  <c:v>1138.81</c:v>
                </c:pt>
                <c:pt idx="1157">
                  <c:v>1138.21</c:v>
                </c:pt>
                <c:pt idx="1158">
                  <c:v>1137.8800000000001</c:v>
                </c:pt>
                <c:pt idx="1159">
                  <c:v>1137.3699999999999</c:v>
                </c:pt>
                <c:pt idx="1160">
                  <c:v>1136.76</c:v>
                </c:pt>
                <c:pt idx="1161">
                  <c:v>1136.3900000000001</c:v>
                </c:pt>
                <c:pt idx="1162">
                  <c:v>1136.17</c:v>
                </c:pt>
                <c:pt idx="1163">
                  <c:v>1136.29</c:v>
                </c:pt>
                <c:pt idx="1164">
                  <c:v>1136.81</c:v>
                </c:pt>
                <c:pt idx="1165">
                  <c:v>1137.6500000000001</c:v>
                </c:pt>
                <c:pt idx="1166">
                  <c:v>1139.02</c:v>
                </c:pt>
                <c:pt idx="1167">
                  <c:v>1140.82</c:v>
                </c:pt>
                <c:pt idx="1168">
                  <c:v>1143.0899999999999</c:v>
                </c:pt>
                <c:pt idx="1169">
                  <c:v>1145.69</c:v>
                </c:pt>
                <c:pt idx="1170">
                  <c:v>1148.46</c:v>
                </c:pt>
                <c:pt idx="1171">
                  <c:v>1151.4000000000001</c:v>
                </c:pt>
                <c:pt idx="1172">
                  <c:v>1154.5</c:v>
                </c:pt>
                <c:pt idx="1173">
                  <c:v>1157.42</c:v>
                </c:pt>
                <c:pt idx="1174">
                  <c:v>1160.03</c:v>
                </c:pt>
                <c:pt idx="1175">
                  <c:v>1162.49</c:v>
                </c:pt>
                <c:pt idx="1176">
                  <c:v>1165.06</c:v>
                </c:pt>
                <c:pt idx="1177">
                  <c:v>1167.49</c:v>
                </c:pt>
                <c:pt idx="1178">
                  <c:v>1169.77</c:v>
                </c:pt>
                <c:pt idx="1179">
                  <c:v>1171.9100000000001</c:v>
                </c:pt>
                <c:pt idx="1180">
                  <c:v>1173.57</c:v>
                </c:pt>
                <c:pt idx="1181">
                  <c:v>1174.57</c:v>
                </c:pt>
                <c:pt idx="1182">
                  <c:v>1175.3900000000001</c:v>
                </c:pt>
                <c:pt idx="1183">
                  <c:v>1175.97</c:v>
                </c:pt>
                <c:pt idx="1184">
                  <c:v>1175.95</c:v>
                </c:pt>
                <c:pt idx="1185">
                  <c:v>1175.71</c:v>
                </c:pt>
                <c:pt idx="1186">
                  <c:v>1174.97</c:v>
                </c:pt>
                <c:pt idx="1187">
                  <c:v>1173.9100000000001</c:v>
                </c:pt>
                <c:pt idx="1188">
                  <c:v>1172.49</c:v>
                </c:pt>
                <c:pt idx="1189">
                  <c:v>1170.96</c:v>
                </c:pt>
                <c:pt idx="1190">
                  <c:v>1169.27</c:v>
                </c:pt>
                <c:pt idx="1191">
                  <c:v>1167.83</c:v>
                </c:pt>
                <c:pt idx="1192">
                  <c:v>1166.4100000000001</c:v>
                </c:pt>
                <c:pt idx="1193">
                  <c:v>1164.9100000000001</c:v>
                </c:pt>
                <c:pt idx="1194">
                  <c:v>1163.42</c:v>
                </c:pt>
                <c:pt idx="1195">
                  <c:v>1161.72</c:v>
                </c:pt>
                <c:pt idx="1196">
                  <c:v>1159.74</c:v>
                </c:pt>
                <c:pt idx="1197">
                  <c:v>1157.9000000000001</c:v>
                </c:pt>
                <c:pt idx="1198">
                  <c:v>1155.98</c:v>
                </c:pt>
                <c:pt idx="1199">
                  <c:v>1154.2</c:v>
                </c:pt>
                <c:pt idx="1200">
                  <c:v>1152.3900000000001</c:v>
                </c:pt>
                <c:pt idx="1201">
                  <c:v>1150.6300000000001</c:v>
                </c:pt>
                <c:pt idx="1202">
                  <c:v>1148.95</c:v>
                </c:pt>
                <c:pt idx="1203">
                  <c:v>1147.67</c:v>
                </c:pt>
                <c:pt idx="1204">
                  <c:v>1146.33</c:v>
                </c:pt>
                <c:pt idx="1205">
                  <c:v>1145.1099999999999</c:v>
                </c:pt>
                <c:pt idx="1206">
                  <c:v>1143.93</c:v>
                </c:pt>
                <c:pt idx="1207">
                  <c:v>1142.93</c:v>
                </c:pt>
                <c:pt idx="1208">
                  <c:v>1142.5</c:v>
                </c:pt>
                <c:pt idx="1209">
                  <c:v>1142.6199999999999</c:v>
                </c:pt>
                <c:pt idx="1210">
                  <c:v>1142.8399999999999</c:v>
                </c:pt>
                <c:pt idx="1211">
                  <c:v>1143.52</c:v>
                </c:pt>
                <c:pt idx="1212">
                  <c:v>1144.48</c:v>
                </c:pt>
                <c:pt idx="1213">
                  <c:v>1145.54</c:v>
                </c:pt>
                <c:pt idx="1214">
                  <c:v>1146.8699999999999</c:v>
                </c:pt>
                <c:pt idx="1215">
                  <c:v>1148.49</c:v>
                </c:pt>
                <c:pt idx="1216">
                  <c:v>1150.68</c:v>
                </c:pt>
                <c:pt idx="1217">
                  <c:v>1152.68</c:v>
                </c:pt>
                <c:pt idx="1218">
                  <c:v>1154.5</c:v>
                </c:pt>
                <c:pt idx="1219">
                  <c:v>1156.68</c:v>
                </c:pt>
                <c:pt idx="1220">
                  <c:v>1158.8800000000001</c:v>
                </c:pt>
                <c:pt idx="1221">
                  <c:v>1161.0899999999999</c:v>
                </c:pt>
                <c:pt idx="1222">
                  <c:v>1163.6199999999999</c:v>
                </c:pt>
                <c:pt idx="1223">
                  <c:v>1166.26</c:v>
                </c:pt>
                <c:pt idx="1224">
                  <c:v>1168.95</c:v>
                </c:pt>
                <c:pt idx="1225">
                  <c:v>1171.75</c:v>
                </c:pt>
                <c:pt idx="1226">
                  <c:v>1174.48</c:v>
                </c:pt>
                <c:pt idx="1227">
                  <c:v>1177.1400000000001</c:v>
                </c:pt>
                <c:pt idx="1228">
                  <c:v>1179.18</c:v>
                </c:pt>
                <c:pt idx="1229">
                  <c:v>1181</c:v>
                </c:pt>
                <c:pt idx="1230">
                  <c:v>1182.78</c:v>
                </c:pt>
                <c:pt idx="1231">
                  <c:v>1184.55</c:v>
                </c:pt>
                <c:pt idx="1232">
                  <c:v>1186.0899999999999</c:v>
                </c:pt>
                <c:pt idx="1233">
                  <c:v>1187.45</c:v>
                </c:pt>
                <c:pt idx="1234">
                  <c:v>1188.57</c:v>
                </c:pt>
                <c:pt idx="1235">
                  <c:v>1189.31</c:v>
                </c:pt>
                <c:pt idx="1236">
                  <c:v>1189.75</c:v>
                </c:pt>
                <c:pt idx="1237">
                  <c:v>1189.8</c:v>
                </c:pt>
                <c:pt idx="1238">
                  <c:v>1189.6199999999999</c:v>
                </c:pt>
                <c:pt idx="1239">
                  <c:v>1189.3800000000001</c:v>
                </c:pt>
                <c:pt idx="1240">
                  <c:v>1188.72</c:v>
                </c:pt>
                <c:pt idx="1241">
                  <c:v>1187.6400000000001</c:v>
                </c:pt>
                <c:pt idx="1242">
                  <c:v>1186.26</c:v>
                </c:pt>
                <c:pt idx="1243">
                  <c:v>1184.46</c:v>
                </c:pt>
                <c:pt idx="1244">
                  <c:v>1182.2</c:v>
                </c:pt>
                <c:pt idx="1245">
                  <c:v>1179.92</c:v>
                </c:pt>
                <c:pt idx="1246">
                  <c:v>1177.5</c:v>
                </c:pt>
                <c:pt idx="1247">
                  <c:v>1174.93</c:v>
                </c:pt>
                <c:pt idx="1248">
                  <c:v>1172.27</c:v>
                </c:pt>
                <c:pt idx="1249">
                  <c:v>1169.43</c:v>
                </c:pt>
                <c:pt idx="1250">
                  <c:v>1166.54</c:v>
                </c:pt>
                <c:pt idx="1251">
                  <c:v>1163.7</c:v>
                </c:pt>
                <c:pt idx="1252">
                  <c:v>1160.94</c:v>
                </c:pt>
                <c:pt idx="1253">
                  <c:v>1158.4100000000001</c:v>
                </c:pt>
                <c:pt idx="1254">
                  <c:v>1155.52</c:v>
                </c:pt>
                <c:pt idx="1255">
                  <c:v>1152.6500000000001</c:v>
                </c:pt>
                <c:pt idx="1256">
                  <c:v>1149.6099999999999</c:v>
                </c:pt>
                <c:pt idx="1257">
                  <c:v>1147</c:v>
                </c:pt>
                <c:pt idx="1258">
                  <c:v>1144.31</c:v>
                </c:pt>
                <c:pt idx="1259">
                  <c:v>1141.71</c:v>
                </c:pt>
                <c:pt idx="1260">
                  <c:v>1139.52</c:v>
                </c:pt>
                <c:pt idx="1261">
                  <c:v>1137.6600000000001</c:v>
                </c:pt>
                <c:pt idx="1262">
                  <c:v>1136.0999999999999</c:v>
                </c:pt>
                <c:pt idx="1263">
                  <c:v>1134.73</c:v>
                </c:pt>
                <c:pt idx="1264">
                  <c:v>1133.56</c:v>
                </c:pt>
                <c:pt idx="1265">
                  <c:v>1132.8399999999999</c:v>
                </c:pt>
                <c:pt idx="1266">
                  <c:v>1132.21</c:v>
                </c:pt>
                <c:pt idx="1267">
                  <c:v>1131.52</c:v>
                </c:pt>
                <c:pt idx="1268">
                  <c:v>1130.96</c:v>
                </c:pt>
                <c:pt idx="1269">
                  <c:v>1130.73</c:v>
                </c:pt>
                <c:pt idx="1270">
                  <c:v>1130.67</c:v>
                </c:pt>
                <c:pt idx="1271">
                  <c:v>1130.96</c:v>
                </c:pt>
                <c:pt idx="1272">
                  <c:v>1131.54</c:v>
                </c:pt>
                <c:pt idx="1273">
                  <c:v>1132.78</c:v>
                </c:pt>
                <c:pt idx="1274">
                  <c:v>1134.31</c:v>
                </c:pt>
                <c:pt idx="1275">
                  <c:v>1136.1300000000001</c:v>
                </c:pt>
                <c:pt idx="1276">
                  <c:v>1137.99</c:v>
                </c:pt>
                <c:pt idx="1277">
                  <c:v>1140.1400000000001</c:v>
                </c:pt>
                <c:pt idx="1278">
                  <c:v>1142.0999999999999</c:v>
                </c:pt>
                <c:pt idx="1279">
                  <c:v>1144.07</c:v>
                </c:pt>
                <c:pt idx="1280">
                  <c:v>1146.0899999999999</c:v>
                </c:pt>
                <c:pt idx="1281">
                  <c:v>1148.27</c:v>
                </c:pt>
                <c:pt idx="1282">
                  <c:v>1150.74</c:v>
                </c:pt>
                <c:pt idx="1283">
                  <c:v>1153.23</c:v>
                </c:pt>
                <c:pt idx="1284">
                  <c:v>1155.58</c:v>
                </c:pt>
                <c:pt idx="1285">
                  <c:v>1157.97</c:v>
                </c:pt>
                <c:pt idx="1286">
                  <c:v>1160.33</c:v>
                </c:pt>
                <c:pt idx="1287">
                  <c:v>1162.5999999999999</c:v>
                </c:pt>
                <c:pt idx="1288">
                  <c:v>1164.56</c:v>
                </c:pt>
                <c:pt idx="1289">
                  <c:v>1166.22</c:v>
                </c:pt>
                <c:pt idx="1290">
                  <c:v>1167.76</c:v>
                </c:pt>
                <c:pt idx="1291">
                  <c:v>1169.1500000000001</c:v>
                </c:pt>
                <c:pt idx="1292">
                  <c:v>1170.43</c:v>
                </c:pt>
                <c:pt idx="1293">
                  <c:v>1171.54</c:v>
                </c:pt>
                <c:pt idx="1294">
                  <c:v>1172.3900000000001</c:v>
                </c:pt>
                <c:pt idx="1295">
                  <c:v>1173.05</c:v>
                </c:pt>
                <c:pt idx="1296">
                  <c:v>1173.76</c:v>
                </c:pt>
                <c:pt idx="1297">
                  <c:v>1173.99</c:v>
                </c:pt>
                <c:pt idx="1298">
                  <c:v>1174.01</c:v>
                </c:pt>
                <c:pt idx="1299">
                  <c:v>1174.3499999999999</c:v>
                </c:pt>
                <c:pt idx="1300">
                  <c:v>1174.83</c:v>
                </c:pt>
                <c:pt idx="1301">
                  <c:v>1175.06</c:v>
                </c:pt>
                <c:pt idx="1302">
                  <c:v>1175.0899999999999</c:v>
                </c:pt>
                <c:pt idx="1303">
                  <c:v>1175.21</c:v>
                </c:pt>
                <c:pt idx="1304">
                  <c:v>1175.29</c:v>
                </c:pt>
                <c:pt idx="1305">
                  <c:v>1175.19</c:v>
                </c:pt>
                <c:pt idx="1306">
                  <c:v>1174.83</c:v>
                </c:pt>
                <c:pt idx="1307">
                  <c:v>1174.19</c:v>
                </c:pt>
                <c:pt idx="1308">
                  <c:v>1173.46</c:v>
                </c:pt>
                <c:pt idx="1309">
                  <c:v>1172.4100000000001</c:v>
                </c:pt>
                <c:pt idx="1310">
                  <c:v>1171.17</c:v>
                </c:pt>
                <c:pt idx="1311">
                  <c:v>1169.45</c:v>
                </c:pt>
                <c:pt idx="1312">
                  <c:v>1167.93</c:v>
                </c:pt>
                <c:pt idx="1313">
                  <c:v>1166.52</c:v>
                </c:pt>
                <c:pt idx="1314">
                  <c:v>1164.9100000000001</c:v>
                </c:pt>
                <c:pt idx="1315">
                  <c:v>1162.81</c:v>
                </c:pt>
                <c:pt idx="1316">
                  <c:v>1160.6199999999999</c:v>
                </c:pt>
                <c:pt idx="1317">
                  <c:v>1158.25</c:v>
                </c:pt>
                <c:pt idx="1318">
                  <c:v>1155.8499999999999</c:v>
                </c:pt>
                <c:pt idx="1319">
                  <c:v>1153.45</c:v>
                </c:pt>
                <c:pt idx="1320">
                  <c:v>1150.96</c:v>
                </c:pt>
                <c:pt idx="1321">
                  <c:v>1148.49</c:v>
                </c:pt>
                <c:pt idx="1322">
                  <c:v>1146.21</c:v>
                </c:pt>
                <c:pt idx="1323">
                  <c:v>1144.18</c:v>
                </c:pt>
                <c:pt idx="1324">
                  <c:v>1141.97</c:v>
                </c:pt>
                <c:pt idx="1325">
                  <c:v>1139.8</c:v>
                </c:pt>
                <c:pt idx="1326">
                  <c:v>1137.93</c:v>
                </c:pt>
                <c:pt idx="1327">
                  <c:v>1136.45</c:v>
                </c:pt>
                <c:pt idx="1328">
                  <c:v>1135.4000000000001</c:v>
                </c:pt>
                <c:pt idx="1329">
                  <c:v>1134.31</c:v>
                </c:pt>
                <c:pt idx="1330">
                  <c:v>1133.57</c:v>
                </c:pt>
                <c:pt idx="1331">
                  <c:v>1133.3</c:v>
                </c:pt>
                <c:pt idx="1332">
                  <c:v>1133.43</c:v>
                </c:pt>
                <c:pt idx="1333">
                  <c:v>1133.8699999999999</c:v>
                </c:pt>
                <c:pt idx="1334">
                  <c:v>1134.3800000000001</c:v>
                </c:pt>
                <c:pt idx="1335">
                  <c:v>1135.44</c:v>
                </c:pt>
                <c:pt idx="1336">
                  <c:v>1136.78</c:v>
                </c:pt>
                <c:pt idx="1337">
                  <c:v>1138.74</c:v>
                </c:pt>
                <c:pt idx="1338">
                  <c:v>1140.92</c:v>
                </c:pt>
                <c:pt idx="1339">
                  <c:v>1143.48</c:v>
                </c:pt>
                <c:pt idx="1340">
                  <c:v>1146.24</c:v>
                </c:pt>
                <c:pt idx="1341">
                  <c:v>1149.0999999999999</c:v>
                </c:pt>
                <c:pt idx="1342">
                  <c:v>1151.99</c:v>
                </c:pt>
                <c:pt idx="1343">
                  <c:v>1155.03</c:v>
                </c:pt>
                <c:pt idx="1344">
                  <c:v>1158.28</c:v>
                </c:pt>
                <c:pt idx="1345">
                  <c:v>1161.2</c:v>
                </c:pt>
                <c:pt idx="1346">
                  <c:v>1164.19</c:v>
                </c:pt>
                <c:pt idx="1347">
                  <c:v>1167.23</c:v>
                </c:pt>
                <c:pt idx="1348">
                  <c:v>1170.19</c:v>
                </c:pt>
                <c:pt idx="1349">
                  <c:v>1172.9000000000001</c:v>
                </c:pt>
                <c:pt idx="1350">
                  <c:v>1175.29</c:v>
                </c:pt>
                <c:pt idx="1351">
                  <c:v>1177.6099999999999</c:v>
                </c:pt>
                <c:pt idx="1352">
                  <c:v>1179.54</c:v>
                </c:pt>
                <c:pt idx="1353">
                  <c:v>1181.03</c:v>
                </c:pt>
                <c:pt idx="1354">
                  <c:v>1182.3399999999999</c:v>
                </c:pt>
                <c:pt idx="1355">
                  <c:v>1183.3599999999999</c:v>
                </c:pt>
                <c:pt idx="1356">
                  <c:v>1183.79</c:v>
                </c:pt>
                <c:pt idx="1357">
                  <c:v>1184.1300000000001</c:v>
                </c:pt>
                <c:pt idx="1358">
                  <c:v>1184.5999999999999</c:v>
                </c:pt>
                <c:pt idx="1359">
                  <c:v>1184.5999999999999</c:v>
                </c:pt>
                <c:pt idx="1360">
                  <c:v>1184.1400000000001</c:v>
                </c:pt>
                <c:pt idx="1361">
                  <c:v>1183.56</c:v>
                </c:pt>
                <c:pt idx="1362">
                  <c:v>1183.1199999999999</c:v>
                </c:pt>
                <c:pt idx="1363">
                  <c:v>1182.29</c:v>
                </c:pt>
                <c:pt idx="1364">
                  <c:v>1181.31</c:v>
                </c:pt>
                <c:pt idx="1365">
                  <c:v>1180.1500000000001</c:v>
                </c:pt>
                <c:pt idx="1366">
                  <c:v>1178.92</c:v>
                </c:pt>
                <c:pt idx="1367">
                  <c:v>1177.52</c:v>
                </c:pt>
                <c:pt idx="1368">
                  <c:v>1176.1600000000001</c:v>
                </c:pt>
                <c:pt idx="1369">
                  <c:v>1174.68</c:v>
                </c:pt>
                <c:pt idx="1370">
                  <c:v>1173.1199999999999</c:v>
                </c:pt>
                <c:pt idx="1371">
                  <c:v>1171.4100000000001</c:v>
                </c:pt>
                <c:pt idx="1372">
                  <c:v>1169.56</c:v>
                </c:pt>
                <c:pt idx="1373">
                  <c:v>1167.6600000000001</c:v>
                </c:pt>
                <c:pt idx="1374">
                  <c:v>1165.73</c:v>
                </c:pt>
                <c:pt idx="1375">
                  <c:v>1163.8900000000001</c:v>
                </c:pt>
                <c:pt idx="1376">
                  <c:v>1161.96</c:v>
                </c:pt>
                <c:pt idx="1377">
                  <c:v>1160.42</c:v>
                </c:pt>
                <c:pt idx="1378">
                  <c:v>1158.9000000000001</c:v>
                </c:pt>
                <c:pt idx="1379">
                  <c:v>1157.25</c:v>
                </c:pt>
                <c:pt idx="1380">
                  <c:v>1155.6199999999999</c:v>
                </c:pt>
                <c:pt idx="1381">
                  <c:v>1154.04</c:v>
                </c:pt>
                <c:pt idx="1382">
                  <c:v>1152.45</c:v>
                </c:pt>
                <c:pt idx="1383">
                  <c:v>1150.8</c:v>
                </c:pt>
                <c:pt idx="1384">
                  <c:v>1149.1500000000001</c:v>
                </c:pt>
                <c:pt idx="1385">
                  <c:v>1147.28</c:v>
                </c:pt>
                <c:pt idx="1386">
                  <c:v>1145.25</c:v>
                </c:pt>
                <c:pt idx="1387">
                  <c:v>1143.26</c:v>
                </c:pt>
                <c:pt idx="1388">
                  <c:v>1141.48</c:v>
                </c:pt>
                <c:pt idx="1389">
                  <c:v>1139.79</c:v>
                </c:pt>
                <c:pt idx="1390">
                  <c:v>1138.1199999999999</c:v>
                </c:pt>
                <c:pt idx="1391">
                  <c:v>1136.72</c:v>
                </c:pt>
                <c:pt idx="1392">
                  <c:v>1135.73</c:v>
                </c:pt>
                <c:pt idx="1393">
                  <c:v>1134.98</c:v>
                </c:pt>
                <c:pt idx="1394">
                  <c:v>1134.2</c:v>
                </c:pt>
                <c:pt idx="1395">
                  <c:v>1133.5999999999999</c:v>
                </c:pt>
                <c:pt idx="1396">
                  <c:v>1133.1199999999999</c:v>
                </c:pt>
                <c:pt idx="1397">
                  <c:v>1132.8800000000001</c:v>
                </c:pt>
                <c:pt idx="1398">
                  <c:v>1132.8399999999999</c:v>
                </c:pt>
                <c:pt idx="1399">
                  <c:v>1132.8900000000001</c:v>
                </c:pt>
                <c:pt idx="1400">
                  <c:v>1132.99</c:v>
                </c:pt>
                <c:pt idx="1401">
                  <c:v>1133.1199999999999</c:v>
                </c:pt>
                <c:pt idx="1402">
                  <c:v>1133.3499999999999</c:v>
                </c:pt>
                <c:pt idx="1403">
                  <c:v>1134.1400000000001</c:v>
                </c:pt>
                <c:pt idx="1404">
                  <c:v>1135.18</c:v>
                </c:pt>
                <c:pt idx="1405">
                  <c:v>1136.73</c:v>
                </c:pt>
                <c:pt idx="1406">
                  <c:v>1138.6199999999999</c:v>
                </c:pt>
                <c:pt idx="1407">
                  <c:v>1140.33</c:v>
                </c:pt>
                <c:pt idx="1408">
                  <c:v>1142.05</c:v>
                </c:pt>
                <c:pt idx="1409">
                  <c:v>1144.01</c:v>
                </c:pt>
                <c:pt idx="1410">
                  <c:v>1146.45</c:v>
                </c:pt>
                <c:pt idx="1411">
                  <c:v>1148.9000000000001</c:v>
                </c:pt>
                <c:pt idx="1412">
                  <c:v>1151.46</c:v>
                </c:pt>
                <c:pt idx="1413">
                  <c:v>1154.08</c:v>
                </c:pt>
                <c:pt idx="1414">
                  <c:v>1157.07</c:v>
                </c:pt>
                <c:pt idx="1415">
                  <c:v>1160.22</c:v>
                </c:pt>
                <c:pt idx="1416">
                  <c:v>1163.48</c:v>
                </c:pt>
                <c:pt idx="1417">
                  <c:v>1167.07</c:v>
                </c:pt>
                <c:pt idx="1418">
                  <c:v>1170.54</c:v>
                </c:pt>
                <c:pt idx="1419">
                  <c:v>1173.8399999999999</c:v>
                </c:pt>
                <c:pt idx="1420">
                  <c:v>1177.06</c:v>
                </c:pt>
                <c:pt idx="1421">
                  <c:v>1180.07</c:v>
                </c:pt>
                <c:pt idx="1422">
                  <c:v>1182.95</c:v>
                </c:pt>
                <c:pt idx="1423">
                  <c:v>1185.54</c:v>
                </c:pt>
                <c:pt idx="1424">
                  <c:v>1187.6199999999999</c:v>
                </c:pt>
                <c:pt idx="1425">
                  <c:v>1189.02</c:v>
                </c:pt>
                <c:pt idx="1426">
                  <c:v>1189.94</c:v>
                </c:pt>
                <c:pt idx="1427">
                  <c:v>1190.42</c:v>
                </c:pt>
                <c:pt idx="1428">
                  <c:v>1190.3900000000001</c:v>
                </c:pt>
                <c:pt idx="1429">
                  <c:v>1189.8599999999999</c:v>
                </c:pt>
                <c:pt idx="1430">
                  <c:v>1188.81</c:v>
                </c:pt>
                <c:pt idx="1431">
                  <c:v>1187.3900000000001</c:v>
                </c:pt>
                <c:pt idx="1432">
                  <c:v>1185.33</c:v>
                </c:pt>
                <c:pt idx="1433">
                  <c:v>1183.04</c:v>
                </c:pt>
                <c:pt idx="1434">
                  <c:v>1180.1199999999999</c:v>
                </c:pt>
                <c:pt idx="1435">
                  <c:v>1177.08</c:v>
                </c:pt>
                <c:pt idx="1436">
                  <c:v>1173.81</c:v>
                </c:pt>
                <c:pt idx="1437">
                  <c:v>1170.1600000000001</c:v>
                </c:pt>
                <c:pt idx="1438">
                  <c:v>1166.44</c:v>
                </c:pt>
                <c:pt idx="1439">
                  <c:v>1162.79</c:v>
                </c:pt>
                <c:pt idx="1440">
                  <c:v>1159.24</c:v>
                </c:pt>
                <c:pt idx="1441">
                  <c:v>1155.6199999999999</c:v>
                </c:pt>
                <c:pt idx="1442">
                  <c:v>1152.05</c:v>
                </c:pt>
                <c:pt idx="1443">
                  <c:v>1148.32</c:v>
                </c:pt>
                <c:pt idx="1444">
                  <c:v>1144.6300000000001</c:v>
                </c:pt>
                <c:pt idx="1445">
                  <c:v>1140.76</c:v>
                </c:pt>
                <c:pt idx="1446">
                  <c:v>1137.07</c:v>
                </c:pt>
                <c:pt idx="1447">
                  <c:v>1133.42</c:v>
                </c:pt>
                <c:pt idx="1448">
                  <c:v>1130.29</c:v>
                </c:pt>
                <c:pt idx="1449">
                  <c:v>1127.54</c:v>
                </c:pt>
                <c:pt idx="1450">
                  <c:v>1125.3399999999999</c:v>
                </c:pt>
                <c:pt idx="1451">
                  <c:v>1123.6300000000001</c:v>
                </c:pt>
                <c:pt idx="1452">
                  <c:v>1122.48</c:v>
                </c:pt>
                <c:pt idx="1453">
                  <c:v>1121.67</c:v>
                </c:pt>
                <c:pt idx="1454">
                  <c:v>1121.4000000000001</c:v>
                </c:pt>
                <c:pt idx="1455">
                  <c:v>1121.6400000000001</c:v>
                </c:pt>
                <c:pt idx="1456">
                  <c:v>1122.19</c:v>
                </c:pt>
                <c:pt idx="1457">
                  <c:v>1123.06</c:v>
                </c:pt>
                <c:pt idx="1458">
                  <c:v>1124.3800000000001</c:v>
                </c:pt>
                <c:pt idx="1459">
                  <c:v>1126.05</c:v>
                </c:pt>
                <c:pt idx="1460">
                  <c:v>1128.53</c:v>
                </c:pt>
                <c:pt idx="1461">
                  <c:v>1131.47</c:v>
                </c:pt>
                <c:pt idx="1462">
                  <c:v>1134.8599999999999</c:v>
                </c:pt>
                <c:pt idx="1463">
                  <c:v>1138.54</c:v>
                </c:pt>
                <c:pt idx="1464">
                  <c:v>1142.47</c:v>
                </c:pt>
                <c:pt idx="1465">
                  <c:v>1146.6300000000001</c:v>
                </c:pt>
                <c:pt idx="1466">
                  <c:v>1150.9100000000001</c:v>
                </c:pt>
                <c:pt idx="1467">
                  <c:v>1155.05</c:v>
                </c:pt>
                <c:pt idx="1468">
                  <c:v>1159.0899999999999</c:v>
                </c:pt>
                <c:pt idx="1469">
                  <c:v>1162.98</c:v>
                </c:pt>
                <c:pt idx="1470">
                  <c:v>1166.8599999999999</c:v>
                </c:pt>
                <c:pt idx="1471">
                  <c:v>1170.22</c:v>
                </c:pt>
                <c:pt idx="1472">
                  <c:v>1173.5899999999999</c:v>
                </c:pt>
                <c:pt idx="1473">
                  <c:v>1176.69</c:v>
                </c:pt>
                <c:pt idx="1474">
                  <c:v>1179.46</c:v>
                </c:pt>
                <c:pt idx="1475">
                  <c:v>1181.94</c:v>
                </c:pt>
                <c:pt idx="1476">
                  <c:v>1184.1099999999999</c:v>
                </c:pt>
                <c:pt idx="1477">
                  <c:v>1186.07</c:v>
                </c:pt>
                <c:pt idx="1478">
                  <c:v>1187.8699999999999</c:v>
                </c:pt>
                <c:pt idx="1479">
                  <c:v>1189.07</c:v>
                </c:pt>
                <c:pt idx="1480">
                  <c:v>1189.77</c:v>
                </c:pt>
                <c:pt idx="1481">
                  <c:v>1190.24</c:v>
                </c:pt>
                <c:pt idx="1482">
                  <c:v>1190.7</c:v>
                </c:pt>
                <c:pt idx="1483">
                  <c:v>1190.98</c:v>
                </c:pt>
                <c:pt idx="1484">
                  <c:v>1190.98</c:v>
                </c:pt>
                <c:pt idx="1485">
                  <c:v>1190.8</c:v>
                </c:pt>
                <c:pt idx="1486">
                  <c:v>1190.52</c:v>
                </c:pt>
                <c:pt idx="1487">
                  <c:v>1189.74</c:v>
                </c:pt>
                <c:pt idx="1488">
                  <c:v>1188.68</c:v>
                </c:pt>
                <c:pt idx="1489">
                  <c:v>1187.57</c:v>
                </c:pt>
                <c:pt idx="1490">
                  <c:v>1186.32</c:v>
                </c:pt>
                <c:pt idx="1491">
                  <c:v>1184.8699999999999</c:v>
                </c:pt>
                <c:pt idx="1492">
                  <c:v>1183.07</c:v>
                </c:pt>
                <c:pt idx="1493">
                  <c:v>1180.92</c:v>
                </c:pt>
                <c:pt idx="1494">
                  <c:v>1178.49</c:v>
                </c:pt>
                <c:pt idx="1495">
                  <c:v>1176.17</c:v>
                </c:pt>
                <c:pt idx="1496">
                  <c:v>1174.26</c:v>
                </c:pt>
                <c:pt idx="1497">
                  <c:v>1172.5899999999999</c:v>
                </c:pt>
                <c:pt idx="1498">
                  <c:v>1170.8</c:v>
                </c:pt>
                <c:pt idx="1499">
                  <c:v>1169.03</c:v>
                </c:pt>
                <c:pt idx="1500">
                  <c:v>1167.49</c:v>
                </c:pt>
                <c:pt idx="1501">
                  <c:v>1166.03</c:v>
                </c:pt>
                <c:pt idx="1502">
                  <c:v>1165.1400000000001</c:v>
                </c:pt>
                <c:pt idx="1503">
                  <c:v>1164.21</c:v>
                </c:pt>
                <c:pt idx="1504">
                  <c:v>1163.6500000000001</c:v>
                </c:pt>
                <c:pt idx="1505">
                  <c:v>1163.49</c:v>
                </c:pt>
                <c:pt idx="1506">
                  <c:v>1163.27</c:v>
                </c:pt>
                <c:pt idx="1507">
                  <c:v>1163.23</c:v>
                </c:pt>
                <c:pt idx="1508">
                  <c:v>1163.43</c:v>
                </c:pt>
                <c:pt idx="1509">
                  <c:v>1163.4100000000001</c:v>
                </c:pt>
                <c:pt idx="1510">
                  <c:v>1163.67</c:v>
                </c:pt>
                <c:pt idx="1511">
                  <c:v>1163.9000000000001</c:v>
                </c:pt>
                <c:pt idx="1512">
                  <c:v>1164.25</c:v>
                </c:pt>
                <c:pt idx="1513">
                  <c:v>1164.6199999999999</c:v>
                </c:pt>
                <c:pt idx="1514">
                  <c:v>1164.98</c:v>
                </c:pt>
                <c:pt idx="1515">
                  <c:v>1165.24</c:v>
                </c:pt>
                <c:pt idx="1516">
                  <c:v>1165.44</c:v>
                </c:pt>
                <c:pt idx="1517">
                  <c:v>1165.45</c:v>
                </c:pt>
                <c:pt idx="1518">
                  <c:v>1165.51</c:v>
                </c:pt>
                <c:pt idx="1519">
                  <c:v>1165.75</c:v>
                </c:pt>
                <c:pt idx="1520">
                  <c:v>1165.69</c:v>
                </c:pt>
                <c:pt idx="1521">
                  <c:v>1165.19</c:v>
                </c:pt>
                <c:pt idx="1522">
                  <c:v>1164.79</c:v>
                </c:pt>
                <c:pt idx="1523">
                  <c:v>1164.1099999999999</c:v>
                </c:pt>
                <c:pt idx="1524">
                  <c:v>1162.93</c:v>
                </c:pt>
                <c:pt idx="1525">
                  <c:v>1161.71</c:v>
                </c:pt>
                <c:pt idx="1526">
                  <c:v>1160.3</c:v>
                </c:pt>
                <c:pt idx="1527">
                  <c:v>1158.3399999999999</c:v>
                </c:pt>
                <c:pt idx="1528">
                  <c:v>1156.5</c:v>
                </c:pt>
                <c:pt idx="1529">
                  <c:v>1154.57</c:v>
                </c:pt>
                <c:pt idx="1530">
                  <c:v>1152.3499999999999</c:v>
                </c:pt>
                <c:pt idx="1531">
                  <c:v>1150.24</c:v>
                </c:pt>
                <c:pt idx="1532">
                  <c:v>1148.0899999999999</c:v>
                </c:pt>
                <c:pt idx="1533">
                  <c:v>1146.05</c:v>
                </c:pt>
                <c:pt idx="1534">
                  <c:v>1144.43</c:v>
                </c:pt>
                <c:pt idx="1535">
                  <c:v>1142.73</c:v>
                </c:pt>
                <c:pt idx="1536">
                  <c:v>1141.23</c:v>
                </c:pt>
                <c:pt idx="1537">
                  <c:v>1140.27</c:v>
                </c:pt>
                <c:pt idx="1538">
                  <c:v>1139.52</c:v>
                </c:pt>
                <c:pt idx="1539">
                  <c:v>1139.1500000000001</c:v>
                </c:pt>
                <c:pt idx="1540">
                  <c:v>1138.83</c:v>
                </c:pt>
                <c:pt idx="1541">
                  <c:v>1138.5</c:v>
                </c:pt>
                <c:pt idx="1542">
                  <c:v>1138.56</c:v>
                </c:pt>
                <c:pt idx="1543">
                  <c:v>1139.07</c:v>
                </c:pt>
                <c:pt idx="1544">
                  <c:v>1139.76</c:v>
                </c:pt>
                <c:pt idx="1545">
                  <c:v>1140.49</c:v>
                </c:pt>
                <c:pt idx="1546">
                  <c:v>1141.2</c:v>
                </c:pt>
                <c:pt idx="1547">
                  <c:v>1142.26</c:v>
                </c:pt>
                <c:pt idx="1548">
                  <c:v>1143.3399999999999</c:v>
                </c:pt>
                <c:pt idx="1549">
                  <c:v>1144.3499999999999</c:v>
                </c:pt>
                <c:pt idx="1550">
                  <c:v>1145.81</c:v>
                </c:pt>
                <c:pt idx="1551">
                  <c:v>1147.52</c:v>
                </c:pt>
                <c:pt idx="1552">
                  <c:v>1149.02</c:v>
                </c:pt>
                <c:pt idx="1553">
                  <c:v>1150.5</c:v>
                </c:pt>
                <c:pt idx="1554">
                  <c:v>1152.1099999999999</c:v>
                </c:pt>
                <c:pt idx="1555">
                  <c:v>1153.6500000000001</c:v>
                </c:pt>
                <c:pt idx="1556">
                  <c:v>1155.31</c:v>
                </c:pt>
                <c:pt idx="1557">
                  <c:v>1157.07</c:v>
                </c:pt>
                <c:pt idx="1558">
                  <c:v>1158.68</c:v>
                </c:pt>
                <c:pt idx="1559">
                  <c:v>1160.22</c:v>
                </c:pt>
                <c:pt idx="1560">
                  <c:v>1161.5999999999999</c:v>
                </c:pt>
                <c:pt idx="1561">
                  <c:v>1162.94</c:v>
                </c:pt>
                <c:pt idx="1562">
                  <c:v>1163.9100000000001</c:v>
                </c:pt>
                <c:pt idx="1563">
                  <c:v>1164.72</c:v>
                </c:pt>
                <c:pt idx="1564">
                  <c:v>1165.71</c:v>
                </c:pt>
                <c:pt idx="1565">
                  <c:v>1166.29</c:v>
                </c:pt>
                <c:pt idx="1566">
                  <c:v>1166.76</c:v>
                </c:pt>
                <c:pt idx="1567">
                  <c:v>1166.95</c:v>
                </c:pt>
                <c:pt idx="1568">
                  <c:v>1166.95</c:v>
                </c:pt>
                <c:pt idx="1569">
                  <c:v>1166.93</c:v>
                </c:pt>
                <c:pt idx="1570">
                  <c:v>1167.19</c:v>
                </c:pt>
                <c:pt idx="1571">
                  <c:v>1167.31</c:v>
                </c:pt>
                <c:pt idx="1572">
                  <c:v>1167.7</c:v>
                </c:pt>
                <c:pt idx="1573">
                  <c:v>1168.1400000000001</c:v>
                </c:pt>
                <c:pt idx="1574">
                  <c:v>1168.29</c:v>
                </c:pt>
                <c:pt idx="1575">
                  <c:v>1168.3499999999999</c:v>
                </c:pt>
                <c:pt idx="1576">
                  <c:v>1168.3800000000001</c:v>
                </c:pt>
                <c:pt idx="1577">
                  <c:v>1168.46</c:v>
                </c:pt>
                <c:pt idx="1578">
                  <c:v>1168.44</c:v>
                </c:pt>
                <c:pt idx="1579">
                  <c:v>1168.43</c:v>
                </c:pt>
                <c:pt idx="1580">
                  <c:v>1168.42</c:v>
                </c:pt>
                <c:pt idx="1581">
                  <c:v>1168.3599999999999</c:v>
                </c:pt>
                <c:pt idx="1582">
                  <c:v>1167.94</c:v>
                </c:pt>
                <c:pt idx="1583">
                  <c:v>1167.42</c:v>
                </c:pt>
                <c:pt idx="1584">
                  <c:v>1166.9000000000001</c:v>
                </c:pt>
                <c:pt idx="1585">
                  <c:v>1166.6500000000001</c:v>
                </c:pt>
                <c:pt idx="1586">
                  <c:v>1166.5899999999999</c:v>
                </c:pt>
                <c:pt idx="1587">
                  <c:v>1166.52</c:v>
                </c:pt>
                <c:pt idx="1588">
                  <c:v>1166.23</c:v>
                </c:pt>
                <c:pt idx="1589">
                  <c:v>1165.82</c:v>
                </c:pt>
                <c:pt idx="1590">
                  <c:v>1165.26</c:v>
                </c:pt>
                <c:pt idx="1591">
                  <c:v>1164.92</c:v>
                </c:pt>
                <c:pt idx="1592">
                  <c:v>1164.3499999999999</c:v>
                </c:pt>
                <c:pt idx="1593">
                  <c:v>1164.05</c:v>
                </c:pt>
                <c:pt idx="1594">
                  <c:v>1163.72</c:v>
                </c:pt>
                <c:pt idx="1595">
                  <c:v>1163.43</c:v>
                </c:pt>
                <c:pt idx="1596">
                  <c:v>1163.0899999999999</c:v>
                </c:pt>
                <c:pt idx="1597">
                  <c:v>1162.93</c:v>
                </c:pt>
                <c:pt idx="1598">
                  <c:v>1162.94</c:v>
                </c:pt>
                <c:pt idx="1599">
                  <c:v>1163.1500000000001</c:v>
                </c:pt>
                <c:pt idx="1600">
                  <c:v>1163.6099999999999</c:v>
                </c:pt>
                <c:pt idx="1601">
                  <c:v>1164.1099999999999</c:v>
                </c:pt>
                <c:pt idx="1602">
                  <c:v>1164.6600000000001</c:v>
                </c:pt>
                <c:pt idx="1603">
                  <c:v>1165.27</c:v>
                </c:pt>
                <c:pt idx="1604">
                  <c:v>1165.71</c:v>
                </c:pt>
                <c:pt idx="1605">
                  <c:v>1166.01</c:v>
                </c:pt>
                <c:pt idx="1606">
                  <c:v>1166.1600000000001</c:v>
                </c:pt>
                <c:pt idx="1607">
                  <c:v>1166.25</c:v>
                </c:pt>
                <c:pt idx="1608">
                  <c:v>1166.18</c:v>
                </c:pt>
                <c:pt idx="1609">
                  <c:v>1166.06</c:v>
                </c:pt>
                <c:pt idx="1610">
                  <c:v>1165.94</c:v>
                </c:pt>
                <c:pt idx="1611">
                  <c:v>1165.8800000000001</c:v>
                </c:pt>
                <c:pt idx="1612">
                  <c:v>1166.08</c:v>
                </c:pt>
                <c:pt idx="1613">
                  <c:v>1166.31</c:v>
                </c:pt>
                <c:pt idx="1614">
                  <c:v>1166.3599999999999</c:v>
                </c:pt>
                <c:pt idx="1615">
                  <c:v>1166.42</c:v>
                </c:pt>
                <c:pt idx="1616">
                  <c:v>1166.08</c:v>
                </c:pt>
                <c:pt idx="1617">
                  <c:v>1165.6199999999999</c:v>
                </c:pt>
                <c:pt idx="1618">
                  <c:v>1164.73</c:v>
                </c:pt>
                <c:pt idx="1619">
                  <c:v>1163.8699999999999</c:v>
                </c:pt>
                <c:pt idx="1620">
                  <c:v>1163.1099999999999</c:v>
                </c:pt>
                <c:pt idx="1621">
                  <c:v>1162.1099999999999</c:v>
                </c:pt>
                <c:pt idx="1622">
                  <c:v>1161.4000000000001</c:v>
                </c:pt>
                <c:pt idx="1623">
                  <c:v>1160.54</c:v>
                </c:pt>
                <c:pt idx="1624">
                  <c:v>1159.67</c:v>
                </c:pt>
                <c:pt idx="1625">
                  <c:v>1158.92</c:v>
                </c:pt>
                <c:pt idx="1626">
                  <c:v>1158.18</c:v>
                </c:pt>
                <c:pt idx="1627">
                  <c:v>1157.6400000000001</c:v>
                </c:pt>
                <c:pt idx="1628">
                  <c:v>1157.51</c:v>
                </c:pt>
                <c:pt idx="1629">
                  <c:v>1157.68</c:v>
                </c:pt>
                <c:pt idx="1630">
                  <c:v>1157.9100000000001</c:v>
                </c:pt>
                <c:pt idx="1631">
                  <c:v>1158.48</c:v>
                </c:pt>
                <c:pt idx="1632">
                  <c:v>1159.22</c:v>
                </c:pt>
                <c:pt idx="1633">
                  <c:v>1160</c:v>
                </c:pt>
                <c:pt idx="1634">
                  <c:v>1161.1099999999999</c:v>
                </c:pt>
                <c:pt idx="1635">
                  <c:v>1162.28</c:v>
                </c:pt>
                <c:pt idx="1636">
                  <c:v>1163.6500000000001</c:v>
                </c:pt>
                <c:pt idx="1637">
                  <c:v>1164.9000000000001</c:v>
                </c:pt>
                <c:pt idx="1638">
                  <c:v>1166.19</c:v>
                </c:pt>
                <c:pt idx="1639">
                  <c:v>1167.67</c:v>
                </c:pt>
                <c:pt idx="1640">
                  <c:v>1168.71</c:v>
                </c:pt>
                <c:pt idx="1641">
                  <c:v>1169.97</c:v>
                </c:pt>
                <c:pt idx="1642">
                  <c:v>1171.17</c:v>
                </c:pt>
                <c:pt idx="1643">
                  <c:v>1172.42</c:v>
                </c:pt>
                <c:pt idx="1644">
                  <c:v>1173.81</c:v>
                </c:pt>
                <c:pt idx="1645">
                  <c:v>1175.02</c:v>
                </c:pt>
                <c:pt idx="1646">
                  <c:v>1176.17</c:v>
                </c:pt>
                <c:pt idx="1647">
                  <c:v>1177.3</c:v>
                </c:pt>
                <c:pt idx="1648">
                  <c:v>1178.47</c:v>
                </c:pt>
                <c:pt idx="1649">
                  <c:v>1179.21</c:v>
                </c:pt>
                <c:pt idx="1650">
                  <c:v>1179.69</c:v>
                </c:pt>
                <c:pt idx="1651">
                  <c:v>1179.6600000000001</c:v>
                </c:pt>
                <c:pt idx="1652">
                  <c:v>1179.3</c:v>
                </c:pt>
                <c:pt idx="1653">
                  <c:v>1178.73</c:v>
                </c:pt>
                <c:pt idx="1654">
                  <c:v>1177.71</c:v>
                </c:pt>
                <c:pt idx="1655">
                  <c:v>1176.6300000000001</c:v>
                </c:pt>
                <c:pt idx="1656">
                  <c:v>1175.3699999999999</c:v>
                </c:pt>
                <c:pt idx="1657">
                  <c:v>1174.08</c:v>
                </c:pt>
                <c:pt idx="1658">
                  <c:v>1172.3399999999999</c:v>
                </c:pt>
                <c:pt idx="1659">
                  <c:v>1170.3800000000001</c:v>
                </c:pt>
                <c:pt idx="1660">
                  <c:v>1168.29</c:v>
                </c:pt>
                <c:pt idx="1661">
                  <c:v>1166.23</c:v>
                </c:pt>
                <c:pt idx="1662">
                  <c:v>1164.0899999999999</c:v>
                </c:pt>
                <c:pt idx="1663">
                  <c:v>1162.08</c:v>
                </c:pt>
                <c:pt idx="1664">
                  <c:v>1160.42</c:v>
                </c:pt>
                <c:pt idx="1665">
                  <c:v>1159</c:v>
                </c:pt>
                <c:pt idx="1666">
                  <c:v>1157.44</c:v>
                </c:pt>
                <c:pt idx="1667">
                  <c:v>1156.03</c:v>
                </c:pt>
                <c:pt idx="1668">
                  <c:v>1154.8800000000001</c:v>
                </c:pt>
                <c:pt idx="1669">
                  <c:v>1153.73</c:v>
                </c:pt>
                <c:pt idx="1670">
                  <c:v>1152.69</c:v>
                </c:pt>
                <c:pt idx="1671">
                  <c:v>1151.47</c:v>
                </c:pt>
                <c:pt idx="1672">
                  <c:v>1149.98</c:v>
                </c:pt>
                <c:pt idx="1673">
                  <c:v>1148.71</c:v>
                </c:pt>
                <c:pt idx="1674">
                  <c:v>1147.6199999999999</c:v>
                </c:pt>
                <c:pt idx="1675">
                  <c:v>1147.03</c:v>
                </c:pt>
                <c:pt idx="1676">
                  <c:v>1146.72</c:v>
                </c:pt>
                <c:pt idx="1677">
                  <c:v>1146.68</c:v>
                </c:pt>
                <c:pt idx="1678">
                  <c:v>1147.04</c:v>
                </c:pt>
                <c:pt idx="1679">
                  <c:v>1147.45</c:v>
                </c:pt>
                <c:pt idx="1680">
                  <c:v>1147.8800000000001</c:v>
                </c:pt>
                <c:pt idx="1681">
                  <c:v>1148.17</c:v>
                </c:pt>
                <c:pt idx="1682">
                  <c:v>1148.6500000000001</c:v>
                </c:pt>
                <c:pt idx="1683">
                  <c:v>1149.3</c:v>
                </c:pt>
                <c:pt idx="1684">
                  <c:v>1149.92</c:v>
                </c:pt>
                <c:pt idx="1685">
                  <c:v>1150.51</c:v>
                </c:pt>
                <c:pt idx="1686">
                  <c:v>1151.18</c:v>
                </c:pt>
                <c:pt idx="1687">
                  <c:v>1151.72</c:v>
                </c:pt>
                <c:pt idx="1688">
                  <c:v>1152.1099999999999</c:v>
                </c:pt>
                <c:pt idx="1689">
                  <c:v>1152.6600000000001</c:v>
                </c:pt>
                <c:pt idx="1690">
                  <c:v>1153.26</c:v>
                </c:pt>
                <c:pt idx="1691">
                  <c:v>1153.73</c:v>
                </c:pt>
                <c:pt idx="1692">
                  <c:v>1154.4000000000001</c:v>
                </c:pt>
                <c:pt idx="1693">
                  <c:v>1154.9000000000001</c:v>
                </c:pt>
                <c:pt idx="1694">
                  <c:v>1155.3399999999999</c:v>
                </c:pt>
                <c:pt idx="1695">
                  <c:v>1155.4000000000001</c:v>
                </c:pt>
                <c:pt idx="1696">
                  <c:v>1155.47</c:v>
                </c:pt>
                <c:pt idx="1697">
                  <c:v>1155.3499999999999</c:v>
                </c:pt>
                <c:pt idx="1698">
                  <c:v>1155.68</c:v>
                </c:pt>
                <c:pt idx="1699">
                  <c:v>1155.8900000000001</c:v>
                </c:pt>
                <c:pt idx="1700">
                  <c:v>1156.07</c:v>
                </c:pt>
                <c:pt idx="1701">
                  <c:v>1156.23</c:v>
                </c:pt>
                <c:pt idx="1702">
                  <c:v>1156.3399999999999</c:v>
                </c:pt>
                <c:pt idx="1703">
                  <c:v>1156.52</c:v>
                </c:pt>
                <c:pt idx="1704">
                  <c:v>1156.68</c:v>
                </c:pt>
                <c:pt idx="1705">
                  <c:v>1157.03</c:v>
                </c:pt>
                <c:pt idx="1706">
                  <c:v>1157.3699999999999</c:v>
                </c:pt>
                <c:pt idx="1707">
                  <c:v>1157.76</c:v>
                </c:pt>
                <c:pt idx="1708">
                  <c:v>1158.1199999999999</c:v>
                </c:pt>
                <c:pt idx="1709">
                  <c:v>1158.6500000000001</c:v>
                </c:pt>
                <c:pt idx="1710">
                  <c:v>1159.01</c:v>
                </c:pt>
                <c:pt idx="1711">
                  <c:v>1159.47</c:v>
                </c:pt>
                <c:pt idx="1712">
                  <c:v>1160.03</c:v>
                </c:pt>
                <c:pt idx="1713">
                  <c:v>1160.51</c:v>
                </c:pt>
                <c:pt idx="1714">
                  <c:v>1161.02</c:v>
                </c:pt>
                <c:pt idx="1715">
                  <c:v>1161.6300000000001</c:v>
                </c:pt>
                <c:pt idx="1716">
                  <c:v>1162.31</c:v>
                </c:pt>
                <c:pt idx="1717">
                  <c:v>1162.7</c:v>
                </c:pt>
                <c:pt idx="1718">
                  <c:v>1162.98</c:v>
                </c:pt>
                <c:pt idx="1719">
                  <c:v>1163.48</c:v>
                </c:pt>
                <c:pt idx="1720">
                  <c:v>1163.9100000000001</c:v>
                </c:pt>
                <c:pt idx="1721">
                  <c:v>1164.3</c:v>
                </c:pt>
                <c:pt idx="1722">
                  <c:v>1164.3599999999999</c:v>
                </c:pt>
                <c:pt idx="1723">
                  <c:v>1164.17</c:v>
                </c:pt>
                <c:pt idx="1724">
                  <c:v>1163.97</c:v>
                </c:pt>
                <c:pt idx="1725">
                  <c:v>1163.71</c:v>
                </c:pt>
                <c:pt idx="1726">
                  <c:v>1163.6600000000001</c:v>
                </c:pt>
                <c:pt idx="1727">
                  <c:v>1163.3499999999999</c:v>
                </c:pt>
                <c:pt idx="1728">
                  <c:v>1162.6600000000001</c:v>
                </c:pt>
                <c:pt idx="1729">
                  <c:v>1162.06</c:v>
                </c:pt>
                <c:pt idx="1730">
                  <c:v>1161</c:v>
                </c:pt>
                <c:pt idx="1731">
                  <c:v>1160.1400000000001</c:v>
                </c:pt>
                <c:pt idx="1732">
                  <c:v>1159.42</c:v>
                </c:pt>
                <c:pt idx="1733">
                  <c:v>1158.6600000000001</c:v>
                </c:pt>
                <c:pt idx="1734">
                  <c:v>1157.5</c:v>
                </c:pt>
                <c:pt idx="1735">
                  <c:v>1156.52</c:v>
                </c:pt>
                <c:pt idx="1736">
                  <c:v>1155.78</c:v>
                </c:pt>
                <c:pt idx="1737">
                  <c:v>1155.17</c:v>
                </c:pt>
                <c:pt idx="1738">
                  <c:v>1154.6600000000001</c:v>
                </c:pt>
                <c:pt idx="1739">
                  <c:v>1154.55</c:v>
                </c:pt>
                <c:pt idx="1740">
                  <c:v>1154.2</c:v>
                </c:pt>
                <c:pt idx="1741">
                  <c:v>1153.8800000000001</c:v>
                </c:pt>
                <c:pt idx="1742">
                  <c:v>1153.99</c:v>
                </c:pt>
                <c:pt idx="1743">
                  <c:v>1154.05</c:v>
                </c:pt>
                <c:pt idx="1744">
                  <c:v>1154.25</c:v>
                </c:pt>
                <c:pt idx="1745">
                  <c:v>1154.57</c:v>
                </c:pt>
                <c:pt idx="1746">
                  <c:v>1154.73</c:v>
                </c:pt>
                <c:pt idx="1747">
                  <c:v>1154.68</c:v>
                </c:pt>
                <c:pt idx="1748">
                  <c:v>1154.8</c:v>
                </c:pt>
                <c:pt idx="1749">
                  <c:v>1154.6400000000001</c:v>
                </c:pt>
                <c:pt idx="1750">
                  <c:v>1154.6199999999999</c:v>
                </c:pt>
                <c:pt idx="1751">
                  <c:v>1154.68</c:v>
                </c:pt>
                <c:pt idx="1752">
                  <c:v>1154.57</c:v>
                </c:pt>
                <c:pt idx="1753">
                  <c:v>1154.3800000000001</c:v>
                </c:pt>
                <c:pt idx="1754">
                  <c:v>1154.3599999999999</c:v>
                </c:pt>
                <c:pt idx="1755">
                  <c:v>1154.17</c:v>
                </c:pt>
                <c:pt idx="1756">
                  <c:v>1153.98</c:v>
                </c:pt>
                <c:pt idx="1757">
                  <c:v>1153.8399999999999</c:v>
                </c:pt>
                <c:pt idx="1758">
                  <c:v>1153.9000000000001</c:v>
                </c:pt>
                <c:pt idx="1759">
                  <c:v>1153.95</c:v>
                </c:pt>
                <c:pt idx="1760">
                  <c:v>1154.4100000000001</c:v>
                </c:pt>
                <c:pt idx="1761">
                  <c:v>1154.9100000000001</c:v>
                </c:pt>
                <c:pt idx="1762">
                  <c:v>1155.24</c:v>
                </c:pt>
                <c:pt idx="1763">
                  <c:v>1155.9000000000001</c:v>
                </c:pt>
                <c:pt idx="1764">
                  <c:v>1156.53</c:v>
                </c:pt>
                <c:pt idx="1765">
                  <c:v>1157.19</c:v>
                </c:pt>
                <c:pt idx="1766">
                  <c:v>1157.57</c:v>
                </c:pt>
                <c:pt idx="1767">
                  <c:v>1157.76</c:v>
                </c:pt>
                <c:pt idx="1768">
                  <c:v>1157.5999999999999</c:v>
                </c:pt>
                <c:pt idx="1769">
                  <c:v>1157.46</c:v>
                </c:pt>
                <c:pt idx="1770">
                  <c:v>1157.46</c:v>
                </c:pt>
                <c:pt idx="1771">
                  <c:v>1157.32</c:v>
                </c:pt>
                <c:pt idx="1772">
                  <c:v>1157.25</c:v>
                </c:pt>
                <c:pt idx="1773">
                  <c:v>1157.29</c:v>
                </c:pt>
                <c:pt idx="1774">
                  <c:v>1157.53</c:v>
                </c:pt>
                <c:pt idx="1775">
                  <c:v>1157.57</c:v>
                </c:pt>
                <c:pt idx="1776">
                  <c:v>1157.5999999999999</c:v>
                </c:pt>
                <c:pt idx="1777">
                  <c:v>1157.51</c:v>
                </c:pt>
                <c:pt idx="1778">
                  <c:v>1157.6600000000001</c:v>
                </c:pt>
                <c:pt idx="1779">
                  <c:v>1158.0899999999999</c:v>
                </c:pt>
                <c:pt idx="1780">
                  <c:v>1158.3900000000001</c:v>
                </c:pt>
                <c:pt idx="1781">
                  <c:v>1158.6600000000001</c:v>
                </c:pt>
                <c:pt idx="1782">
                  <c:v>1158.75</c:v>
                </c:pt>
                <c:pt idx="1783">
                  <c:v>1158.94</c:v>
                </c:pt>
                <c:pt idx="1784">
                  <c:v>1159.31</c:v>
                </c:pt>
                <c:pt idx="1785">
                  <c:v>1159.53</c:v>
                </c:pt>
                <c:pt idx="1786">
                  <c:v>1159.81</c:v>
                </c:pt>
                <c:pt idx="1787">
                  <c:v>1159.95</c:v>
                </c:pt>
                <c:pt idx="1788">
                  <c:v>1160.31</c:v>
                </c:pt>
                <c:pt idx="1789">
                  <c:v>1160.21</c:v>
                </c:pt>
                <c:pt idx="1790">
                  <c:v>1160.02</c:v>
                </c:pt>
                <c:pt idx="1791">
                  <c:v>1160.07</c:v>
                </c:pt>
                <c:pt idx="1792">
                  <c:v>1160.26</c:v>
                </c:pt>
                <c:pt idx="1793">
                  <c:v>1160.27</c:v>
                </c:pt>
                <c:pt idx="1794">
                  <c:v>1159.92</c:v>
                </c:pt>
                <c:pt idx="1795">
                  <c:v>1159.6500000000001</c:v>
                </c:pt>
                <c:pt idx="1796">
                  <c:v>1159.23</c:v>
                </c:pt>
                <c:pt idx="1797">
                  <c:v>1158.5</c:v>
                </c:pt>
                <c:pt idx="1798">
                  <c:v>1157.74</c:v>
                </c:pt>
                <c:pt idx="1799">
                  <c:v>1156.77</c:v>
                </c:pt>
                <c:pt idx="1800">
                  <c:v>1155.79</c:v>
                </c:pt>
                <c:pt idx="1801">
                  <c:v>1155.01</c:v>
                </c:pt>
                <c:pt idx="1802">
                  <c:v>1154.45</c:v>
                </c:pt>
                <c:pt idx="1803">
                  <c:v>1153.75</c:v>
                </c:pt>
                <c:pt idx="1804">
                  <c:v>1153.1500000000001</c:v>
                </c:pt>
                <c:pt idx="1805">
                  <c:v>1152.57</c:v>
                </c:pt>
                <c:pt idx="1806">
                  <c:v>1152.05</c:v>
                </c:pt>
                <c:pt idx="1807">
                  <c:v>1151.4100000000001</c:v>
                </c:pt>
                <c:pt idx="1808">
                  <c:v>1150.83</c:v>
                </c:pt>
                <c:pt idx="1809">
                  <c:v>1150.28</c:v>
                </c:pt>
                <c:pt idx="1810">
                  <c:v>1149.8</c:v>
                </c:pt>
                <c:pt idx="1811">
                  <c:v>1149.44</c:v>
                </c:pt>
                <c:pt idx="1812">
                  <c:v>1149.1300000000001</c:v>
                </c:pt>
                <c:pt idx="1813">
                  <c:v>1149.04</c:v>
                </c:pt>
                <c:pt idx="1814">
                  <c:v>1148.8900000000001</c:v>
                </c:pt>
                <c:pt idx="1815">
                  <c:v>1149.42</c:v>
                </c:pt>
                <c:pt idx="1816">
                  <c:v>1150.01</c:v>
                </c:pt>
                <c:pt idx="1817">
                  <c:v>1150.54</c:v>
                </c:pt>
                <c:pt idx="1818">
                  <c:v>1151.02</c:v>
                </c:pt>
                <c:pt idx="1819">
                  <c:v>1151.56</c:v>
                </c:pt>
                <c:pt idx="1820">
                  <c:v>1152.1300000000001</c:v>
                </c:pt>
                <c:pt idx="1821">
                  <c:v>1152.94</c:v>
                </c:pt>
                <c:pt idx="1822">
                  <c:v>1153.97</c:v>
                </c:pt>
                <c:pt idx="1823">
                  <c:v>1155.24</c:v>
                </c:pt>
                <c:pt idx="1824">
                  <c:v>1156.3599999999999</c:v>
                </c:pt>
                <c:pt idx="1825">
                  <c:v>1157.72</c:v>
                </c:pt>
                <c:pt idx="1826">
                  <c:v>1159.19</c:v>
                </c:pt>
                <c:pt idx="1827">
                  <c:v>1160.3599999999999</c:v>
                </c:pt>
                <c:pt idx="1828">
                  <c:v>1161.6199999999999</c:v>
                </c:pt>
                <c:pt idx="1829">
                  <c:v>1163.19</c:v>
                </c:pt>
                <c:pt idx="1830">
                  <c:v>1164.9100000000001</c:v>
                </c:pt>
                <c:pt idx="1831">
                  <c:v>1166.5999999999999</c:v>
                </c:pt>
                <c:pt idx="1832">
                  <c:v>1168.46</c:v>
                </c:pt>
                <c:pt idx="1833">
                  <c:v>1170.19</c:v>
                </c:pt>
                <c:pt idx="1834">
                  <c:v>1171.9000000000001</c:v>
                </c:pt>
                <c:pt idx="1835">
                  <c:v>1173.45</c:v>
                </c:pt>
                <c:pt idx="1836">
                  <c:v>1175.17</c:v>
                </c:pt>
                <c:pt idx="1837">
                  <c:v>1176.55</c:v>
                </c:pt>
                <c:pt idx="1838">
                  <c:v>1177.7</c:v>
                </c:pt>
                <c:pt idx="1839">
                  <c:v>1178.76</c:v>
                </c:pt>
                <c:pt idx="1840">
                  <c:v>1179.52</c:v>
                </c:pt>
                <c:pt idx="1841">
                  <c:v>1180.29</c:v>
                </c:pt>
                <c:pt idx="1842">
                  <c:v>1181.0999999999999</c:v>
                </c:pt>
                <c:pt idx="1843">
                  <c:v>1181.54</c:v>
                </c:pt>
                <c:pt idx="1844">
                  <c:v>1181.71</c:v>
                </c:pt>
                <c:pt idx="1845">
                  <c:v>1181.8900000000001</c:v>
                </c:pt>
                <c:pt idx="1846">
                  <c:v>1181.82</c:v>
                </c:pt>
                <c:pt idx="1847">
                  <c:v>1181.3699999999999</c:v>
                </c:pt>
                <c:pt idx="1848">
                  <c:v>1180.5999999999999</c:v>
                </c:pt>
                <c:pt idx="1849">
                  <c:v>1179.43</c:v>
                </c:pt>
                <c:pt idx="1850">
                  <c:v>1177.83</c:v>
                </c:pt>
                <c:pt idx="1851">
                  <c:v>1176.17</c:v>
                </c:pt>
                <c:pt idx="1852">
                  <c:v>1174.24</c:v>
                </c:pt>
                <c:pt idx="1853">
                  <c:v>1172.1199999999999</c:v>
                </c:pt>
                <c:pt idx="1854">
                  <c:v>1170.1199999999999</c:v>
                </c:pt>
                <c:pt idx="1855">
                  <c:v>1167.72</c:v>
                </c:pt>
                <c:pt idx="1856">
                  <c:v>1165.07</c:v>
                </c:pt>
                <c:pt idx="1857">
                  <c:v>1162.42</c:v>
                </c:pt>
                <c:pt idx="1858">
                  <c:v>1160.06</c:v>
                </c:pt>
                <c:pt idx="1859">
                  <c:v>1157.52</c:v>
                </c:pt>
                <c:pt idx="1860">
                  <c:v>1155.1500000000001</c:v>
                </c:pt>
                <c:pt idx="1861">
                  <c:v>1152.78</c:v>
                </c:pt>
                <c:pt idx="1862">
                  <c:v>1150.83</c:v>
                </c:pt>
                <c:pt idx="1863">
                  <c:v>1149.1300000000001</c:v>
                </c:pt>
                <c:pt idx="1864">
                  <c:v>1147.71</c:v>
                </c:pt>
                <c:pt idx="1865">
                  <c:v>1146.51</c:v>
                </c:pt>
                <c:pt idx="1866">
                  <c:v>1145.4100000000001</c:v>
                </c:pt>
                <c:pt idx="1867">
                  <c:v>1144.82</c:v>
                </c:pt>
                <c:pt idx="1868">
                  <c:v>1144.3800000000001</c:v>
                </c:pt>
                <c:pt idx="1869">
                  <c:v>1144.0999999999999</c:v>
                </c:pt>
                <c:pt idx="1870">
                  <c:v>1144.1099999999999</c:v>
                </c:pt>
                <c:pt idx="1871">
                  <c:v>1144.07</c:v>
                </c:pt>
                <c:pt idx="1872">
                  <c:v>1143.9000000000001</c:v>
                </c:pt>
                <c:pt idx="1873">
                  <c:v>1144.31</c:v>
                </c:pt>
                <c:pt idx="1874">
                  <c:v>1144.93</c:v>
                </c:pt>
                <c:pt idx="1875">
                  <c:v>1145.75</c:v>
                </c:pt>
                <c:pt idx="1876">
                  <c:v>1146.8499999999999</c:v>
                </c:pt>
                <c:pt idx="1877">
                  <c:v>1148.1099999999999</c:v>
                </c:pt>
                <c:pt idx="1878">
                  <c:v>1149.47</c:v>
                </c:pt>
                <c:pt idx="1879">
                  <c:v>1151.01</c:v>
                </c:pt>
                <c:pt idx="1880">
                  <c:v>1152.46</c:v>
                </c:pt>
                <c:pt idx="1881">
                  <c:v>1154.1300000000001</c:v>
                </c:pt>
                <c:pt idx="1882">
                  <c:v>1155.73</c:v>
                </c:pt>
                <c:pt idx="1883">
                  <c:v>1157.28</c:v>
                </c:pt>
                <c:pt idx="1884">
                  <c:v>1158.76</c:v>
                </c:pt>
                <c:pt idx="1885">
                  <c:v>1159.94</c:v>
                </c:pt>
                <c:pt idx="1886">
                  <c:v>1160.92</c:v>
                </c:pt>
                <c:pt idx="1887">
                  <c:v>1161.71</c:v>
                </c:pt>
                <c:pt idx="1888">
                  <c:v>1162.4000000000001</c:v>
                </c:pt>
                <c:pt idx="1889">
                  <c:v>1162.8800000000001</c:v>
                </c:pt>
                <c:pt idx="1890">
                  <c:v>1162.9100000000001</c:v>
                </c:pt>
                <c:pt idx="1891">
                  <c:v>1162.72</c:v>
                </c:pt>
                <c:pt idx="1892">
                  <c:v>1162.4000000000001</c:v>
                </c:pt>
                <c:pt idx="1893">
                  <c:v>1161.7</c:v>
                </c:pt>
                <c:pt idx="1894">
                  <c:v>1160.8599999999999</c:v>
                </c:pt>
                <c:pt idx="1895">
                  <c:v>1159.97</c:v>
                </c:pt>
                <c:pt idx="1896">
                  <c:v>1159.19</c:v>
                </c:pt>
                <c:pt idx="1897">
                  <c:v>1158.08</c:v>
                </c:pt>
                <c:pt idx="1898">
                  <c:v>1157.17</c:v>
                </c:pt>
                <c:pt idx="1899">
                  <c:v>1156.48</c:v>
                </c:pt>
                <c:pt idx="1900">
                  <c:v>1155.6500000000001</c:v>
                </c:pt>
                <c:pt idx="1901">
                  <c:v>1154.58</c:v>
                </c:pt>
                <c:pt idx="1902">
                  <c:v>1153.93</c:v>
                </c:pt>
                <c:pt idx="1903">
                  <c:v>1153.5899999999999</c:v>
                </c:pt>
                <c:pt idx="1904">
                  <c:v>1153.3</c:v>
                </c:pt>
                <c:pt idx="1905">
                  <c:v>1153.02</c:v>
                </c:pt>
                <c:pt idx="1906">
                  <c:v>1152.58</c:v>
                </c:pt>
                <c:pt idx="1907">
                  <c:v>1152.22</c:v>
                </c:pt>
                <c:pt idx="1908">
                  <c:v>1152</c:v>
                </c:pt>
                <c:pt idx="1909">
                  <c:v>1151.97</c:v>
                </c:pt>
                <c:pt idx="1910">
                  <c:v>1152.17</c:v>
                </c:pt>
                <c:pt idx="1911">
                  <c:v>1152.2</c:v>
                </c:pt>
                <c:pt idx="1912">
                  <c:v>1152.3800000000001</c:v>
                </c:pt>
                <c:pt idx="1913">
                  <c:v>1152.8</c:v>
                </c:pt>
                <c:pt idx="1914">
                  <c:v>1153.47</c:v>
                </c:pt>
                <c:pt idx="1915">
                  <c:v>1154.3499999999999</c:v>
                </c:pt>
                <c:pt idx="1916">
                  <c:v>1155.23</c:v>
                </c:pt>
                <c:pt idx="1917">
                  <c:v>1156.0899999999999</c:v>
                </c:pt>
                <c:pt idx="1918">
                  <c:v>1157.43</c:v>
                </c:pt>
                <c:pt idx="1919">
                  <c:v>1158.93</c:v>
                </c:pt>
                <c:pt idx="1920">
                  <c:v>1160.6300000000001</c:v>
                </c:pt>
                <c:pt idx="1921">
                  <c:v>1162.46</c:v>
                </c:pt>
                <c:pt idx="1922">
                  <c:v>1164.31</c:v>
                </c:pt>
                <c:pt idx="1923">
                  <c:v>1165.99</c:v>
                </c:pt>
                <c:pt idx="1924">
                  <c:v>1167.83</c:v>
                </c:pt>
                <c:pt idx="1925">
                  <c:v>1169.52</c:v>
                </c:pt>
                <c:pt idx="1926">
                  <c:v>1171.07</c:v>
                </c:pt>
                <c:pt idx="1927">
                  <c:v>1172.6400000000001</c:v>
                </c:pt>
                <c:pt idx="1928">
                  <c:v>1174.25</c:v>
                </c:pt>
                <c:pt idx="1929">
                  <c:v>1175.6099999999999</c:v>
                </c:pt>
                <c:pt idx="1930">
                  <c:v>1176.81</c:v>
                </c:pt>
                <c:pt idx="1931">
                  <c:v>1177.99</c:v>
                </c:pt>
                <c:pt idx="1932">
                  <c:v>1179.52</c:v>
                </c:pt>
                <c:pt idx="1933">
                  <c:v>1180.99</c:v>
                </c:pt>
                <c:pt idx="1934">
                  <c:v>1182.43</c:v>
                </c:pt>
                <c:pt idx="1935">
                  <c:v>1183.7</c:v>
                </c:pt>
                <c:pt idx="1936">
                  <c:v>1184.72</c:v>
                </c:pt>
                <c:pt idx="1937">
                  <c:v>1185.52</c:v>
                </c:pt>
                <c:pt idx="1938">
                  <c:v>1186.1300000000001</c:v>
                </c:pt>
                <c:pt idx="1939">
                  <c:v>1186.53</c:v>
                </c:pt>
                <c:pt idx="1940">
                  <c:v>1186.6300000000001</c:v>
                </c:pt>
                <c:pt idx="1941">
                  <c:v>1186.3399999999999</c:v>
                </c:pt>
                <c:pt idx="1942">
                  <c:v>1185.67</c:v>
                </c:pt>
                <c:pt idx="1943">
                  <c:v>1184.76</c:v>
                </c:pt>
                <c:pt idx="1944">
                  <c:v>1183.75</c:v>
                </c:pt>
                <c:pt idx="1945">
                  <c:v>1182.32</c:v>
                </c:pt>
                <c:pt idx="1946">
                  <c:v>1180.57</c:v>
                </c:pt>
                <c:pt idx="1947">
                  <c:v>1178.68</c:v>
                </c:pt>
                <c:pt idx="1948">
                  <c:v>1176.42</c:v>
                </c:pt>
                <c:pt idx="1949">
                  <c:v>1174.1199999999999</c:v>
                </c:pt>
                <c:pt idx="1950">
                  <c:v>1171.6600000000001</c:v>
                </c:pt>
                <c:pt idx="1951">
                  <c:v>1169.02</c:v>
                </c:pt>
                <c:pt idx="1952">
                  <c:v>1166.46</c:v>
                </c:pt>
                <c:pt idx="1953">
                  <c:v>1163.8699999999999</c:v>
                </c:pt>
                <c:pt idx="1954">
                  <c:v>1161.43</c:v>
                </c:pt>
                <c:pt idx="1955">
                  <c:v>1158.82</c:v>
                </c:pt>
                <c:pt idx="1956">
                  <c:v>1156.26</c:v>
                </c:pt>
                <c:pt idx="1957">
                  <c:v>1153.6500000000001</c:v>
                </c:pt>
                <c:pt idx="1958">
                  <c:v>1150.9100000000001</c:v>
                </c:pt>
                <c:pt idx="1959">
                  <c:v>1148.19</c:v>
                </c:pt>
                <c:pt idx="1960">
                  <c:v>1146.03</c:v>
                </c:pt>
                <c:pt idx="1961">
                  <c:v>1144.1400000000001</c:v>
                </c:pt>
                <c:pt idx="1962">
                  <c:v>1142.3800000000001</c:v>
                </c:pt>
                <c:pt idx="1963">
                  <c:v>1140.96</c:v>
                </c:pt>
                <c:pt idx="1964">
                  <c:v>1139.76</c:v>
                </c:pt>
                <c:pt idx="1965">
                  <c:v>1138.54</c:v>
                </c:pt>
                <c:pt idx="1966">
                  <c:v>1137.75</c:v>
                </c:pt>
                <c:pt idx="1967">
                  <c:v>1137.0899999999999</c:v>
                </c:pt>
                <c:pt idx="1968">
                  <c:v>1136.69</c:v>
                </c:pt>
                <c:pt idx="1969">
                  <c:v>1136.54</c:v>
                </c:pt>
                <c:pt idx="1970">
                  <c:v>1136.46</c:v>
                </c:pt>
                <c:pt idx="1971">
                  <c:v>1136.3699999999999</c:v>
                </c:pt>
                <c:pt idx="1972">
                  <c:v>1136.6600000000001</c:v>
                </c:pt>
                <c:pt idx="1973">
                  <c:v>1137.06</c:v>
                </c:pt>
                <c:pt idx="1974">
                  <c:v>1137.8399999999999</c:v>
                </c:pt>
                <c:pt idx="1975">
                  <c:v>1139.0899999999999</c:v>
                </c:pt>
                <c:pt idx="1976">
                  <c:v>1140.72</c:v>
                </c:pt>
                <c:pt idx="1977">
                  <c:v>1142.49</c:v>
                </c:pt>
                <c:pt idx="1978">
                  <c:v>1144.54</c:v>
                </c:pt>
                <c:pt idx="1979">
                  <c:v>1146.5899999999999</c:v>
                </c:pt>
                <c:pt idx="1980">
                  <c:v>1148.6600000000001</c:v>
                </c:pt>
                <c:pt idx="1981">
                  <c:v>1150.83</c:v>
                </c:pt>
                <c:pt idx="1982">
                  <c:v>1152.98</c:v>
                </c:pt>
                <c:pt idx="1983">
                  <c:v>1155.17</c:v>
                </c:pt>
                <c:pt idx="1984">
                  <c:v>1157.2</c:v>
                </c:pt>
                <c:pt idx="1985">
                  <c:v>1159</c:v>
                </c:pt>
                <c:pt idx="1986">
                  <c:v>1160.69</c:v>
                </c:pt>
                <c:pt idx="1987">
                  <c:v>1162.1600000000001</c:v>
                </c:pt>
                <c:pt idx="1988">
                  <c:v>1163.49</c:v>
                </c:pt>
                <c:pt idx="1989">
                  <c:v>1164.8</c:v>
                </c:pt>
                <c:pt idx="1990">
                  <c:v>1166.07</c:v>
                </c:pt>
                <c:pt idx="1991">
                  <c:v>1166.95</c:v>
                </c:pt>
                <c:pt idx="1992">
                  <c:v>1167.92</c:v>
                </c:pt>
                <c:pt idx="1993">
                  <c:v>1168.5999999999999</c:v>
                </c:pt>
                <c:pt idx="1994">
                  <c:v>1169.1199999999999</c:v>
                </c:pt>
                <c:pt idx="1995">
                  <c:v>1169.6500000000001</c:v>
                </c:pt>
                <c:pt idx="1996">
                  <c:v>1170.17</c:v>
                </c:pt>
                <c:pt idx="1997">
                  <c:v>1170.6199999999999</c:v>
                </c:pt>
                <c:pt idx="1998">
                  <c:v>1171.21</c:v>
                </c:pt>
                <c:pt idx="1999">
                  <c:v>1171.79</c:v>
                </c:pt>
                <c:pt idx="2000">
                  <c:v>1172.1199999999999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82D-A24A-A238-69D41FB79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677968"/>
        <c:axId val="1744733584"/>
      </c:scatterChart>
      <c:valAx>
        <c:axId val="1744677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33584"/>
        <c:crosses val="autoZero"/>
        <c:crossBetween val="midCat"/>
      </c:valAx>
      <c:valAx>
        <c:axId val="1744733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677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diffusion!$A$73:$A$77</c:f>
              <c:numCache>
                <c:formatCode>General</c:formatCode>
                <c:ptCount val="5"/>
                <c:pt idx="0">
                  <c:v>1400</c:v>
                </c:pt>
                <c:pt idx="1">
                  <c:v>1300</c:v>
                </c:pt>
                <c:pt idx="2">
                  <c:v>1200</c:v>
                </c:pt>
                <c:pt idx="3">
                  <c:v>1100</c:v>
                </c:pt>
                <c:pt idx="4">
                  <c:v>1000</c:v>
                </c:pt>
              </c:numCache>
            </c:numRef>
          </c:xVal>
          <c:yVal>
            <c:numRef>
              <c:f>diffusion!$B$73:$B$77</c:f>
              <c:numCache>
                <c:formatCode>General</c:formatCode>
                <c:ptCount val="5"/>
                <c:pt idx="0">
                  <c:v>5.91579418878176</c:v>
                </c:pt>
                <c:pt idx="1">
                  <c:v>5.3492157400115445</c:v>
                </c:pt>
                <c:pt idx="2">
                  <c:v>5.133727101547553</c:v>
                </c:pt>
                <c:pt idx="3">
                  <c:v>5.0174643215948906</c:v>
                </c:pt>
                <c:pt idx="4">
                  <c:v>4.8385998121047473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B6-6F49-ABE5-9143ECDB0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3017679"/>
        <c:axId val="1280833471"/>
      </c:scatterChart>
      <c:valAx>
        <c:axId val="1573017679"/>
        <c:scaling>
          <c:orientation val="minMax"/>
          <c:min val="7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833471"/>
        <c:crosses val="autoZero"/>
        <c:crossBetween val="midCat"/>
      </c:valAx>
      <c:valAx>
        <c:axId val="1280833471"/>
        <c:scaling>
          <c:orientation val="minMax"/>
          <c:min val="4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0176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diffusion!$C$5:$C$14</c:f>
              <c:numCache>
                <c:formatCode>General</c:formatCode>
                <c:ptCount val="1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</c:numCache>
            </c:numRef>
          </c:xVal>
          <c:yVal>
            <c:numRef>
              <c:f>diffusion!$I$5:$I$14</c:f>
              <c:numCache>
                <c:formatCode>General</c:formatCode>
                <c:ptCount val="10"/>
                <c:pt idx="0">
                  <c:v>5.4015410522766407</c:v>
                </c:pt>
                <c:pt idx="1">
                  <c:v>9.4134529740584814</c:v>
                </c:pt>
                <c:pt idx="2">
                  <c:v>12.048011654613472</c:v>
                </c:pt>
                <c:pt idx="3">
                  <c:v>18.450750956546312</c:v>
                </c:pt>
                <c:pt idx="4">
                  <c:v>20.643897463479711</c:v>
                </c:pt>
                <c:pt idx="5">
                  <c:v>22.915345876857241</c:v>
                </c:pt>
                <c:pt idx="6">
                  <c:v>25.702533464184572</c:v>
                </c:pt>
                <c:pt idx="7">
                  <c:v>27.128316082696603</c:v>
                </c:pt>
                <c:pt idx="8">
                  <c:v>29.012163992089203</c:v>
                </c:pt>
                <c:pt idx="9">
                  <c:v>31.949191802436033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D4-8B44-A06F-DC4E4AC34F0B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diffusion!$C$5:$C$14</c:f>
              <c:numCache>
                <c:formatCode>General</c:formatCode>
                <c:ptCount val="1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</c:numCache>
            </c:numRef>
          </c:xVal>
          <c:yVal>
            <c:numRef>
              <c:f>diffusion!$G$5:$G$14</c:f>
              <c:numCache>
                <c:formatCode>General</c:formatCode>
                <c:ptCount val="10"/>
                <c:pt idx="0">
                  <c:v>4.8988332576738394</c:v>
                </c:pt>
                <c:pt idx="1">
                  <c:v>10.547028062727378</c:v>
                </c:pt>
                <c:pt idx="2">
                  <c:v>13.033686079472096</c:v>
                </c:pt>
                <c:pt idx="3">
                  <c:v>14.677315043826184</c:v>
                </c:pt>
                <c:pt idx="4">
                  <c:v>18.367099369692824</c:v>
                </c:pt>
                <c:pt idx="5">
                  <c:v>21.074671918583952</c:v>
                </c:pt>
                <c:pt idx="6">
                  <c:v>23.366801399515992</c:v>
                </c:pt>
                <c:pt idx="7">
                  <c:v>25.56323626685483</c:v>
                </c:pt>
                <c:pt idx="8">
                  <c:v>29.878038784973569</c:v>
                </c:pt>
                <c:pt idx="9">
                  <c:v>29.565573761243197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D4-8B44-A06F-DC4E4AC34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3017679"/>
        <c:axId val="1280833471"/>
      </c:scatterChart>
      <c:valAx>
        <c:axId val="1573017679"/>
        <c:scaling>
          <c:orientation val="minMax"/>
          <c:min val="7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833471"/>
        <c:crosses val="autoZero"/>
        <c:crossBetween val="midCat"/>
      </c:valAx>
      <c:valAx>
        <c:axId val="12808334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0176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383202099737533"/>
          <c:y val="6.1032863849765258E-2"/>
          <c:w val="0.83380238760477521"/>
          <c:h val="0.83944475250452844"/>
        </c:manualLayout>
      </c:layout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diffusion!$C$5:$C$24</c:f>
              <c:numCache>
                <c:formatCode>General</c:formatCode>
                <c:ptCount val="2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</c:numCache>
            </c:numRef>
          </c:xVal>
          <c:yVal>
            <c:numRef>
              <c:f>diffusion!$T$51:$T$70</c:f>
              <c:numCache>
                <c:formatCode>General</c:formatCode>
                <c:ptCount val="20"/>
                <c:pt idx="0">
                  <c:v>7.0146246640595847E-10</c:v>
                </c:pt>
                <c:pt idx="1">
                  <c:v>1.3991806762597681E-9</c:v>
                </c:pt>
                <c:pt idx="2">
                  <c:v>4.5863050223635847E-10</c:v>
                </c:pt>
                <c:pt idx="3">
                  <c:v>1.1275754754380181E-9</c:v>
                </c:pt>
                <c:pt idx="4">
                  <c:v>1.7577712733406863E-9</c:v>
                </c:pt>
                <c:pt idx="5">
                  <c:v>1.7854422023273548E-9</c:v>
                </c:pt>
                <c:pt idx="6">
                  <c:v>2.1315772547487642E-9</c:v>
                </c:pt>
                <c:pt idx="7">
                  <c:v>2.1175370935412927E-9</c:v>
                </c:pt>
                <c:pt idx="8">
                  <c:v>2.1430081577517335E-9</c:v>
                </c:pt>
                <c:pt idx="9">
                  <c:v>1.930225239871568E-9</c:v>
                </c:pt>
                <c:pt idx="10">
                  <c:v>2.2475014055871128E-9</c:v>
                </c:pt>
                <c:pt idx="11">
                  <c:v>2.3228564410795665E-9</c:v>
                </c:pt>
                <c:pt idx="12">
                  <c:v>2.5216808386842579E-9</c:v>
                </c:pt>
                <c:pt idx="13">
                  <c:v>2.4968343481668223E-9</c:v>
                </c:pt>
                <c:pt idx="14">
                  <c:v>2.3729786188627134E-9</c:v>
                </c:pt>
                <c:pt idx="15">
                  <c:v>2.4227418682954203E-9</c:v>
                </c:pt>
                <c:pt idx="16">
                  <c:v>2.4250008579625895E-9</c:v>
                </c:pt>
                <c:pt idx="17">
                  <c:v>2.3507971755137657E-9</c:v>
                </c:pt>
                <c:pt idx="18">
                  <c:v>2.4340185714952293E-9</c:v>
                </c:pt>
                <c:pt idx="19">
                  <c:v>2.4530347391872183E-9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C5-2040-B0B8-9309CB183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714464"/>
        <c:axId val="633300672"/>
      </c:scatterChart>
      <c:valAx>
        <c:axId val="63271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300672"/>
        <c:crosses val="autoZero"/>
        <c:crossBetween val="midCat"/>
      </c:valAx>
      <c:valAx>
        <c:axId val="633300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714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58125546806649"/>
          <c:y val="6.1032863849765258E-2"/>
          <c:w val="0.78519138232720909"/>
          <c:h val="0.77992094738157713"/>
        </c:manualLayout>
      </c:layout>
      <c:scatterChart>
        <c:scatterStyle val="lineMarker"/>
        <c:varyColors val="0"/>
        <c:ser>
          <c:idx val="4"/>
          <c:order val="0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7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diffusion!$O$28:$O$47</c:f>
              <c:numCache>
                <c:formatCode>General</c:formatCode>
                <c:ptCount val="2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</c:numCache>
            </c:numRef>
          </c:xVal>
          <c:yVal>
            <c:numRef>
              <c:f>diffusion!$R$28:$R$47</c:f>
              <c:numCache>
                <c:formatCode>General</c:formatCode>
                <c:ptCount val="20"/>
                <c:pt idx="0">
                  <c:v>0.62348653961071054</c:v>
                </c:pt>
                <c:pt idx="1">
                  <c:v>3.3380789752224906</c:v>
                </c:pt>
                <c:pt idx="2">
                  <c:v>4.294053454296261</c:v>
                </c:pt>
                <c:pt idx="3">
                  <c:v>5.7450308841935112</c:v>
                </c:pt>
                <c:pt idx="4">
                  <c:v>6.3502055455164212</c:v>
                </c:pt>
                <c:pt idx="5">
                  <c:v>6.4048968856086814</c:v>
                </c:pt>
                <c:pt idx="6">
                  <c:v>6.4431314805050812</c:v>
                </c:pt>
                <c:pt idx="7">
                  <c:v>8.2233578084516914</c:v>
                </c:pt>
                <c:pt idx="8">
                  <c:v>10.25277342502315</c:v>
                </c:pt>
                <c:pt idx="9">
                  <c:v>10.542651813930082</c:v>
                </c:pt>
                <c:pt idx="10">
                  <c:v>10.615894360085642</c:v>
                </c:pt>
                <c:pt idx="11">
                  <c:v>11.340867482489502</c:v>
                </c:pt>
                <c:pt idx="12">
                  <c:v>12.158523070957273</c:v>
                </c:pt>
                <c:pt idx="13">
                  <c:v>12.997834412436962</c:v>
                </c:pt>
                <c:pt idx="14">
                  <c:v>14.517577059782791</c:v>
                </c:pt>
                <c:pt idx="15">
                  <c:v>14.704926395544302</c:v>
                </c:pt>
                <c:pt idx="16">
                  <c:v>17.232456928671251</c:v>
                </c:pt>
                <c:pt idx="17">
                  <c:v>19.33436881229936</c:v>
                </c:pt>
                <c:pt idx="18">
                  <c:v>19.90185652878143</c:v>
                </c:pt>
                <c:pt idx="19">
                  <c:v>20.420332887922939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3E-474B-8291-7A29D20CEAEF}"/>
            </c:ext>
          </c:extLst>
        </c:ser>
        <c:ser>
          <c:idx val="3"/>
          <c:order val="1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7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diffusion!$O$5:$O$24</c:f>
              <c:numCache>
                <c:formatCode>General</c:formatCode>
                <c:ptCount val="2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</c:numCache>
            </c:numRef>
          </c:xVal>
          <c:yVal>
            <c:numRef>
              <c:f>diffusion!$R$5:$R$24</c:f>
              <c:numCache>
                <c:formatCode>General</c:formatCode>
                <c:ptCount val="20"/>
                <c:pt idx="0">
                  <c:v>4.0394610132682676</c:v>
                </c:pt>
                <c:pt idx="1">
                  <c:v>6.204792936816375</c:v>
                </c:pt>
                <c:pt idx="2">
                  <c:v>8.5062545448057723</c:v>
                </c:pt>
                <c:pt idx="3">
                  <c:v>8.8206446806427596</c:v>
                </c:pt>
                <c:pt idx="4">
                  <c:v>9.8670625684135764</c:v>
                </c:pt>
                <c:pt idx="5">
                  <c:v>11.226595600806164</c:v>
                </c:pt>
                <c:pt idx="6">
                  <c:v>11.627798350763101</c:v>
                </c:pt>
                <c:pt idx="7">
                  <c:v>11.609043217225668</c:v>
                </c:pt>
                <c:pt idx="8">
                  <c:v>14.630520772818405</c:v>
                </c:pt>
                <c:pt idx="9">
                  <c:v>18.192317983449485</c:v>
                </c:pt>
                <c:pt idx="10">
                  <c:v>22.894000231500332</c:v>
                </c:pt>
                <c:pt idx="11">
                  <c:v>26.059732801131972</c:v>
                </c:pt>
                <c:pt idx="12">
                  <c:v>29.156701719484637</c:v>
                </c:pt>
                <c:pt idx="13">
                  <c:v>33.953054310416505</c:v>
                </c:pt>
                <c:pt idx="14">
                  <c:v>37.911210319144821</c:v>
                </c:pt>
                <c:pt idx="15">
                  <c:v>45.117837739533769</c:v>
                </c:pt>
                <c:pt idx="16">
                  <c:v>47.089803013671634</c:v>
                </c:pt>
                <c:pt idx="17">
                  <c:v>49.882447268851024</c:v>
                </c:pt>
                <c:pt idx="18">
                  <c:v>53.091493136713673</c:v>
                </c:pt>
                <c:pt idx="19">
                  <c:v>57.167837530616367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3E-474B-8291-7A29D20CEAEF}"/>
            </c:ext>
          </c:extLst>
        </c:ser>
        <c:ser>
          <c:idx val="2"/>
          <c:order val="2"/>
          <c:tx>
            <c:v>1200 K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diffusion!$C$51:$C$70</c:f>
              <c:numCache>
                <c:formatCode>General</c:formatCode>
                <c:ptCount val="2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</c:numCache>
            </c:numRef>
          </c:xVal>
          <c:yVal>
            <c:numRef>
              <c:f>diffusion!$F$51:$F$70</c:f>
              <c:numCache>
                <c:formatCode>General</c:formatCode>
                <c:ptCount val="20"/>
                <c:pt idx="0">
                  <c:v>3.9210452188720382</c:v>
                </c:pt>
                <c:pt idx="1">
                  <c:v>5.4807088664022965</c:v>
                </c:pt>
                <c:pt idx="2">
                  <c:v>5.426234343822105</c:v>
                </c:pt>
                <c:pt idx="3">
                  <c:v>5.888854591461163</c:v>
                </c:pt>
                <c:pt idx="4">
                  <c:v>7.8259291226508916</c:v>
                </c:pt>
                <c:pt idx="5">
                  <c:v>9.2562318203680292</c:v>
                </c:pt>
                <c:pt idx="6">
                  <c:v>12.005624723531486</c:v>
                </c:pt>
                <c:pt idx="7">
                  <c:v>11.727012874362654</c:v>
                </c:pt>
                <c:pt idx="8">
                  <c:v>12.625452541022693</c:v>
                </c:pt>
                <c:pt idx="9">
                  <c:v>13.806789541898761</c:v>
                </c:pt>
                <c:pt idx="10">
                  <c:v>14.646802021524719</c:v>
                </c:pt>
                <c:pt idx="11">
                  <c:v>15.590835320408297</c:v>
                </c:pt>
                <c:pt idx="12">
                  <c:v>17.950502428068965</c:v>
                </c:pt>
                <c:pt idx="13">
                  <c:v>19.551444487786362</c:v>
                </c:pt>
                <c:pt idx="14">
                  <c:v>20.397925742429422</c:v>
                </c:pt>
                <c:pt idx="15">
                  <c:v>22.702443233976041</c:v>
                </c:pt>
                <c:pt idx="16">
                  <c:v>24.305454420312948</c:v>
                </c:pt>
                <c:pt idx="17">
                  <c:v>26.651905456094838</c:v>
                </c:pt>
                <c:pt idx="18">
                  <c:v>28.600659315854607</c:v>
                </c:pt>
                <c:pt idx="19">
                  <c:v>30.311941646314786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E4-454D-8C33-AA547B19AC33}"/>
            </c:ext>
          </c:extLst>
        </c:ser>
        <c:ser>
          <c:idx val="1"/>
          <c:order val="3"/>
          <c:tx>
            <c:v>1300 K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diffusion!$C$28:$C$47</c:f>
              <c:numCache>
                <c:formatCode>General</c:formatCode>
                <c:ptCount val="2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</c:numCache>
            </c:numRef>
          </c:xVal>
          <c:yVal>
            <c:numRef>
              <c:f>diffusion!$F$28:$F$47</c:f>
              <c:numCache>
                <c:formatCode>General</c:formatCode>
                <c:ptCount val="20"/>
                <c:pt idx="0">
                  <c:v>3.4761698415531415</c:v>
                </c:pt>
                <c:pt idx="1">
                  <c:v>6.7632721192032115</c:v>
                </c:pt>
                <c:pt idx="2">
                  <c:v>7.1609567488799026</c:v>
                </c:pt>
                <c:pt idx="3">
                  <c:v>11.711639018045943</c:v>
                </c:pt>
                <c:pt idx="4">
                  <c:v>15.446071390335163</c:v>
                </c:pt>
                <c:pt idx="5">
                  <c:v>16.680072844392864</c:v>
                </c:pt>
                <c:pt idx="6">
                  <c:v>17.159297411032906</c:v>
                </c:pt>
                <c:pt idx="7">
                  <c:v>17.355332306087007</c:v>
                </c:pt>
                <c:pt idx="8">
                  <c:v>20.803004757792667</c:v>
                </c:pt>
                <c:pt idx="9">
                  <c:v>24.492938559641647</c:v>
                </c:pt>
                <c:pt idx="10">
                  <c:v>24.28738019584263</c:v>
                </c:pt>
                <c:pt idx="11">
                  <c:v>26.462907229778182</c:v>
                </c:pt>
                <c:pt idx="12">
                  <c:v>30.386912162523533</c:v>
                </c:pt>
                <c:pt idx="13">
                  <c:v>36.004430157008834</c:v>
                </c:pt>
                <c:pt idx="14">
                  <c:v>40.168771861959812</c:v>
                </c:pt>
                <c:pt idx="15">
                  <c:v>44.509311061460302</c:v>
                </c:pt>
                <c:pt idx="16">
                  <c:v>46.969004573576711</c:v>
                </c:pt>
                <c:pt idx="17">
                  <c:v>50.312038215068576</c:v>
                </c:pt>
                <c:pt idx="18">
                  <c:v>55.381892747731278</c:v>
                </c:pt>
                <c:pt idx="19">
                  <c:v>59.622472749543071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E4-454D-8C33-AA547B19AC33}"/>
            </c:ext>
          </c:extLst>
        </c:ser>
        <c:ser>
          <c:idx val="0"/>
          <c:order val="4"/>
          <c:tx>
            <c:v>1400 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diffusion!$C$5:$C$24</c:f>
              <c:numCache>
                <c:formatCode>General</c:formatCode>
                <c:ptCount val="2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</c:numCache>
            </c:numRef>
          </c:xVal>
          <c:yVal>
            <c:numRef>
              <c:f>diffusion!$I$5:$I$24</c:f>
              <c:numCache>
                <c:formatCode>General</c:formatCode>
                <c:ptCount val="20"/>
                <c:pt idx="0">
                  <c:v>5.4015410522766407</c:v>
                </c:pt>
                <c:pt idx="1">
                  <c:v>9.4134529740584814</c:v>
                </c:pt>
                <c:pt idx="2">
                  <c:v>12.048011654613472</c:v>
                </c:pt>
                <c:pt idx="3">
                  <c:v>18.450750956546312</c:v>
                </c:pt>
                <c:pt idx="4">
                  <c:v>20.643897463479711</c:v>
                </c:pt>
                <c:pt idx="5">
                  <c:v>22.915345876857241</c:v>
                </c:pt>
                <c:pt idx="6">
                  <c:v>25.702533464184572</c:v>
                </c:pt>
                <c:pt idx="7">
                  <c:v>27.128316082696603</c:v>
                </c:pt>
                <c:pt idx="8">
                  <c:v>29.012163992089203</c:v>
                </c:pt>
                <c:pt idx="9">
                  <c:v>31.949191802436033</c:v>
                </c:pt>
                <c:pt idx="10">
                  <c:v>35.077848805510563</c:v>
                </c:pt>
                <c:pt idx="11">
                  <c:v>38.204942060398963</c:v>
                </c:pt>
                <c:pt idx="12">
                  <c:v>43.637552660238001</c:v>
                </c:pt>
                <c:pt idx="13">
                  <c:v>47.943977363984338</c:v>
                </c:pt>
                <c:pt idx="14">
                  <c:v>47.765777243084159</c:v>
                </c:pt>
                <c:pt idx="15">
                  <c:v>50.632796979810642</c:v>
                </c:pt>
                <c:pt idx="16">
                  <c:v>54.577485347808981</c:v>
                </c:pt>
                <c:pt idx="17">
                  <c:v>56.740146551280532</c:v>
                </c:pt>
                <c:pt idx="18">
                  <c:v>60.769343439495273</c:v>
                </c:pt>
                <c:pt idx="19">
                  <c:v>68.370807870618819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E4-454D-8C33-AA547B19AC33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diffusion!$O$51:$O$70</c:f>
              <c:numCache>
                <c:formatCode>General</c:formatCode>
                <c:ptCount val="2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</c:numCache>
            </c:numRef>
          </c:xVal>
          <c:yVal>
            <c:numRef>
              <c:f>diffusion!$R$51:$R$70</c:f>
              <c:numCache>
                <c:formatCode>General</c:formatCode>
                <c:ptCount val="20"/>
                <c:pt idx="0">
                  <c:v>0.35073123320297928</c:v>
                </c:pt>
                <c:pt idx="1">
                  <c:v>1.3991806762597685</c:v>
                </c:pt>
                <c:pt idx="2">
                  <c:v>0.68794575335453789</c:v>
                </c:pt>
                <c:pt idx="3">
                  <c:v>2.255150950876037</c:v>
                </c:pt>
                <c:pt idx="4">
                  <c:v>4.3944281833517165</c:v>
                </c:pt>
                <c:pt idx="5">
                  <c:v>5.3563266069820656</c:v>
                </c:pt>
                <c:pt idx="6">
                  <c:v>7.4605203916206753</c:v>
                </c:pt>
                <c:pt idx="7">
                  <c:v>8.4701483741651735</c:v>
                </c:pt>
                <c:pt idx="8">
                  <c:v>9.6435367098828024</c:v>
                </c:pt>
                <c:pt idx="9">
                  <c:v>9.6511261993578419</c:v>
                </c:pt>
                <c:pt idx="10">
                  <c:v>12.361257730729122</c:v>
                </c:pt>
                <c:pt idx="11">
                  <c:v>13.937138646477401</c:v>
                </c:pt>
                <c:pt idx="12">
                  <c:v>16.390925451447679</c:v>
                </c:pt>
                <c:pt idx="13">
                  <c:v>17.477840437167757</c:v>
                </c:pt>
                <c:pt idx="14">
                  <c:v>17.797339641470355</c:v>
                </c:pt>
                <c:pt idx="15">
                  <c:v>19.381934946363366</c:v>
                </c:pt>
                <c:pt idx="16">
                  <c:v>20.612507292682015</c:v>
                </c:pt>
                <c:pt idx="17">
                  <c:v>21.157174579623895</c:v>
                </c:pt>
                <c:pt idx="18">
                  <c:v>23.123176429204683</c:v>
                </c:pt>
                <c:pt idx="19">
                  <c:v>24.530347391872191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4D-E542-A2EA-682128369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714464"/>
        <c:axId val="633300672"/>
      </c:scatterChart>
      <c:valAx>
        <c:axId val="632714464"/>
        <c:scaling>
          <c:orientation val="minMax"/>
          <c:max val="2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Timestep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33300672"/>
        <c:crosses val="autoZero"/>
        <c:crossBetween val="midCat"/>
      </c:valAx>
      <c:valAx>
        <c:axId val="6333006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&lt;r</a:t>
                </a:r>
                <a:r>
                  <a:rPr lang="en-US" baseline="30000"/>
                  <a:t>2</a:t>
                </a:r>
                <a:r>
                  <a:rPr lang="en-US"/>
                  <a:t>&gt; (Å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3271446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4461767279090113"/>
          <c:y val="7.1179461942257216E-2"/>
          <c:w val="0.19730621172353452"/>
          <c:h val="0.4774786745406823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383202099737533"/>
          <c:y val="6.1032863849765258E-2"/>
          <c:w val="0.83380238760477521"/>
          <c:h val="0.83944475250452844"/>
        </c:manualLayout>
      </c:layout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diffusion!$C$28:$C$47</c:f>
              <c:numCache>
                <c:formatCode>General</c:formatCode>
                <c:ptCount val="2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</c:numCache>
            </c:numRef>
          </c:xVal>
          <c:yVal>
            <c:numRef>
              <c:f>diffusion!$U$51:$U$70</c:f>
              <c:numCache>
                <c:formatCode>General</c:formatCode>
                <c:ptCount val="20"/>
                <c:pt idx="0">
                  <c:v>1.4373349139179222E-10</c:v>
                </c:pt>
                <c:pt idx="1">
                  <c:v>7.8188304754639219E-10</c:v>
                </c:pt>
                <c:pt idx="2">
                  <c:v>8.2918939568948585E-10</c:v>
                </c:pt>
                <c:pt idx="3">
                  <c:v>4.2390165372961243E-10</c:v>
                </c:pt>
                <c:pt idx="4">
                  <c:v>5.794472077745605E-10</c:v>
                </c:pt>
                <c:pt idx="5">
                  <c:v>6.9735030017913575E-10</c:v>
                </c:pt>
                <c:pt idx="6">
                  <c:v>7.5218289362682947E-10</c:v>
                </c:pt>
                <c:pt idx="7">
                  <c:v>7.5455521678850243E-10</c:v>
                </c:pt>
                <c:pt idx="8">
                  <c:v>8.7095598202412796E-10</c:v>
                </c:pt>
                <c:pt idx="9">
                  <c:v>7.9564568701712257E-10</c:v>
                </c:pt>
                <c:pt idx="10">
                  <c:v>8.1515983141005433E-10</c:v>
                </c:pt>
                <c:pt idx="11">
                  <c:v>7.0638948388380265E-10</c:v>
                </c:pt>
                <c:pt idx="12">
                  <c:v>6.7750919018488943E-10</c:v>
                </c:pt>
                <c:pt idx="13">
                  <c:v>8.2099926241618958E-10</c:v>
                </c:pt>
                <c:pt idx="14">
                  <c:v>9.7338455405875379E-10</c:v>
                </c:pt>
                <c:pt idx="15">
                  <c:v>9.5020766132590982E-10</c:v>
                </c:pt>
                <c:pt idx="16">
                  <c:v>8.8865781832957732E-10</c:v>
                </c:pt>
                <c:pt idx="17">
                  <c:v>1.0838063663072269E-9</c:v>
                </c:pt>
                <c:pt idx="18">
                  <c:v>1.0778681122603692E-9</c:v>
                </c:pt>
                <c:pt idx="19">
                  <c:v>1.0282557005634653E-9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AB-0B48-B0FE-F51B0B745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714464"/>
        <c:axId val="633300672"/>
      </c:scatterChart>
      <c:valAx>
        <c:axId val="63271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300672"/>
        <c:crosses val="autoZero"/>
        <c:crossBetween val="midCat"/>
      </c:valAx>
      <c:valAx>
        <c:axId val="633300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714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-2.8340359556825307E-2"/>
                  <c:y val="8.2130796150481189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diffusion!$AP$31:$AP$36</c:f>
              <c:numCache>
                <c:formatCode>General</c:formatCode>
                <c:ptCount val="6"/>
                <c:pt idx="0">
                  <c:v>12.893958793486487</c:v>
                </c:pt>
                <c:pt idx="1">
                  <c:v>11.604562914137839</c:v>
                </c:pt>
                <c:pt idx="2">
                  <c:v>10.549602649216217</c:v>
                </c:pt>
                <c:pt idx="3">
                  <c:v>9.6704690951148642</c:v>
                </c:pt>
                <c:pt idx="4">
                  <c:v>8.9265868570291058</c:v>
                </c:pt>
                <c:pt idx="5">
                  <c:v>8.2889735100984545</c:v>
                </c:pt>
              </c:numCache>
            </c:numRef>
          </c:xVal>
          <c:yVal>
            <c:numRef>
              <c:f>diffusion!$AN$31:$AN$36</c:f>
              <c:numCache>
                <c:formatCode>General</c:formatCode>
                <c:ptCount val="6"/>
                <c:pt idx="0">
                  <c:v>1.0057591317573097E-9</c:v>
                </c:pt>
                <c:pt idx="1">
                  <c:v>2.7548508898923953E-9</c:v>
                </c:pt>
                <c:pt idx="2">
                  <c:v>2.2879833923454816E-9</c:v>
                </c:pt>
                <c:pt idx="3">
                  <c:v>3.0727048369441992E-9</c:v>
                </c:pt>
                <c:pt idx="4">
                  <c:v>4.5850800798447824E-9</c:v>
                </c:pt>
                <c:pt idx="5">
                  <c:v>5.1912094149817345E-9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BD-CB45-9ABC-CE7842E67D71}"/>
            </c:ext>
          </c:extLst>
        </c:ser>
        <c:ser>
          <c:idx val="3"/>
          <c:order val="1"/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-5.110271061250087E-3"/>
                  <c:y val="-0.29528105861767279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diffusion!$AP$31:$AP$36</c:f>
              <c:numCache>
                <c:formatCode>General</c:formatCode>
                <c:ptCount val="6"/>
                <c:pt idx="0">
                  <c:v>12.893958793486487</c:v>
                </c:pt>
                <c:pt idx="1">
                  <c:v>11.604562914137839</c:v>
                </c:pt>
                <c:pt idx="2">
                  <c:v>10.549602649216217</c:v>
                </c:pt>
                <c:pt idx="3">
                  <c:v>9.6704690951148642</c:v>
                </c:pt>
                <c:pt idx="4">
                  <c:v>8.9265868570291058</c:v>
                </c:pt>
                <c:pt idx="5">
                  <c:v>8.2889735100984545</c:v>
                </c:pt>
              </c:numCache>
            </c:numRef>
          </c:xVal>
          <c:yVal>
            <c:numRef>
              <c:f>diffusion!$AM$31:$AM$36</c:f>
              <c:numCache>
                <c:formatCode>General</c:formatCode>
                <c:ptCount val="6"/>
                <c:pt idx="0">
                  <c:v>2.4171186424908449E-9</c:v>
                </c:pt>
                <c:pt idx="1">
                  <c:v>2.0301384859501534E-9</c:v>
                </c:pt>
                <c:pt idx="2">
                  <c:v>5.6055125323083736E-9</c:v>
                </c:pt>
                <c:pt idx="3">
                  <c:v>2.9400766681422031E-9</c:v>
                </c:pt>
                <c:pt idx="4">
                  <c:v>5.6943151581483634E-9</c:v>
                </c:pt>
                <c:pt idx="5">
                  <c:v>6.4576589520486686E-9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1BD-CB45-9ABC-CE7842E67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217712"/>
        <c:axId val="1738219392"/>
      </c:scatterChart>
      <c:valAx>
        <c:axId val="1738217712"/>
        <c:scaling>
          <c:orientation val="minMax"/>
          <c:max val="14"/>
          <c:min val="7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1/kT (eV</a:t>
                </a:r>
                <a:r>
                  <a:rPr lang="en-US" baseline="30000"/>
                  <a:t>-1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38219392"/>
        <c:crosses val="autoZero"/>
        <c:crossBetween val="midCat"/>
      </c:valAx>
      <c:valAx>
        <c:axId val="1738219392"/>
        <c:scaling>
          <c:logBase val="10"/>
          <c:orientation val="minMax"/>
          <c:max val="1.0000000000000005E-7"/>
          <c:min val="1.0000000000000006E-1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Diffusion Coefficient (m</a:t>
                </a:r>
                <a:r>
                  <a:rPr lang="en-US" baseline="30000"/>
                  <a:t>2</a:t>
                </a:r>
                <a:r>
                  <a:rPr lang="en-US"/>
                  <a:t>/s)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E+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382177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26440883366141738"/>
          <c:y val="0.55141601049868771"/>
          <c:w val="0.30026914817465999"/>
          <c:h val="0.16305927384076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20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58125546806649"/>
          <c:y val="6.1032863849765258E-2"/>
          <c:w val="0.78519138232720909"/>
          <c:h val="0.77992094738157713"/>
        </c:manualLayout>
      </c:layout>
      <c:scatterChart>
        <c:scatterStyle val="lineMarker"/>
        <c:varyColors val="0"/>
        <c:ser>
          <c:idx val="4"/>
          <c:order val="0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7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diffusion!$O$28:$O$47</c:f>
              <c:numCache>
                <c:formatCode>General</c:formatCode>
                <c:ptCount val="2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</c:numCache>
            </c:numRef>
          </c:xVal>
          <c:yVal>
            <c:numRef>
              <c:f>diffusion!$S$28:$S$47</c:f>
              <c:numCache>
                <c:formatCode>General</c:formatCode>
                <c:ptCount val="20"/>
                <c:pt idx="0">
                  <c:v>2.1472918825887843</c:v>
                </c:pt>
                <c:pt idx="1">
                  <c:v>3.5571697604452588</c:v>
                </c:pt>
                <c:pt idx="2">
                  <c:v>3.4128611633771833</c:v>
                </c:pt>
                <c:pt idx="3">
                  <c:v>4.3023992808756475</c:v>
                </c:pt>
                <c:pt idx="4">
                  <c:v>6.6228513262072619</c:v>
                </c:pt>
                <c:pt idx="5">
                  <c:v>7.5570786079871866</c:v>
                </c:pt>
                <c:pt idx="6">
                  <c:v>8.030408854833901</c:v>
                </c:pt>
                <c:pt idx="7">
                  <c:v>9.2926960411451649</c:v>
                </c:pt>
                <c:pt idx="8">
                  <c:v>10.308537875512318</c:v>
                </c:pt>
                <c:pt idx="9">
                  <c:v>12.510067998978862</c:v>
                </c:pt>
                <c:pt idx="10">
                  <c:v>13.435396824051267</c:v>
                </c:pt>
                <c:pt idx="11">
                  <c:v>14.755805539800861</c:v>
                </c:pt>
                <c:pt idx="12">
                  <c:v>16.171356512340203</c:v>
                </c:pt>
                <c:pt idx="13">
                  <c:v>17.989689441431889</c:v>
                </c:pt>
                <c:pt idx="14">
                  <c:v>19.455862395755812</c:v>
                </c:pt>
                <c:pt idx="15">
                  <c:v>20.807201081210934</c:v>
                </c:pt>
                <c:pt idx="16">
                  <c:v>23.367449944775618</c:v>
                </c:pt>
                <c:pt idx="17">
                  <c:v>24.586611154830351</c:v>
                </c:pt>
                <c:pt idx="18">
                  <c:v>26.514868863228845</c:v>
                </c:pt>
                <c:pt idx="19">
                  <c:v>29.01358044523376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51-1D4C-9D3A-146E067749FF}"/>
            </c:ext>
          </c:extLst>
        </c:ser>
        <c:ser>
          <c:idx val="3"/>
          <c:order val="1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7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diffusion!$O$5:$O$24</c:f>
              <c:numCache>
                <c:formatCode>General</c:formatCode>
                <c:ptCount val="2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</c:numCache>
            </c:numRef>
          </c:xVal>
          <c:yVal>
            <c:numRef>
              <c:f>diffusion!$S$5:$S$24</c:f>
              <c:numCache>
                <c:formatCode>General</c:formatCode>
                <c:ptCount val="20"/>
                <c:pt idx="0">
                  <c:v>1.03488039013269</c:v>
                </c:pt>
                <c:pt idx="1">
                  <c:v>2.6273957925177802</c:v>
                </c:pt>
                <c:pt idx="2">
                  <c:v>5.5641117055203901</c:v>
                </c:pt>
                <c:pt idx="3">
                  <c:v>6.2935920741611806</c:v>
                </c:pt>
                <c:pt idx="4">
                  <c:v>7.6263565307821803</c:v>
                </c:pt>
                <c:pt idx="5">
                  <c:v>7.7034266224844803</c:v>
                </c:pt>
                <c:pt idx="6">
                  <c:v>9.1334708954313193</c:v>
                </c:pt>
                <c:pt idx="7">
                  <c:v>10.776994751605219</c:v>
                </c:pt>
                <c:pt idx="8">
                  <c:v>11.818081422368341</c:v>
                </c:pt>
                <c:pt idx="9">
                  <c:v>12.91577359299133</c:v>
                </c:pt>
                <c:pt idx="10">
                  <c:v>13.8865739194823</c:v>
                </c:pt>
                <c:pt idx="11">
                  <c:v>15.577571579226641</c:v>
                </c:pt>
                <c:pt idx="12">
                  <c:v>15.443963091582091</c:v>
                </c:pt>
                <c:pt idx="13">
                  <c:v>16.793529031306623</c:v>
                </c:pt>
                <c:pt idx="14">
                  <c:v>18.167677140352513</c:v>
                </c:pt>
                <c:pt idx="15">
                  <c:v>19.095220705229554</c:v>
                </c:pt>
                <c:pt idx="16">
                  <c:v>20.082135648044044</c:v>
                </c:pt>
                <c:pt idx="17">
                  <c:v>20.700691987655006</c:v>
                </c:pt>
                <c:pt idx="18">
                  <c:v>21.368762077420747</c:v>
                </c:pt>
                <c:pt idx="19">
                  <c:v>21.409899155983528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51-1D4C-9D3A-146E067749F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diffusion!$C$51:$C$70</c:f>
              <c:numCache>
                <c:formatCode>General</c:formatCode>
                <c:ptCount val="2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</c:numCache>
            </c:numRef>
          </c:xVal>
          <c:yVal>
            <c:numRef>
              <c:f>diffusion!$G$51:$G$70</c:f>
              <c:numCache>
                <c:formatCode>General</c:formatCode>
                <c:ptCount val="20"/>
                <c:pt idx="0">
                  <c:v>1.9227403031973056</c:v>
                </c:pt>
                <c:pt idx="1">
                  <c:v>2.8895780021046313</c:v>
                </c:pt>
                <c:pt idx="2">
                  <c:v>5.8887740290115875</c:v>
                </c:pt>
                <c:pt idx="3">
                  <c:v>7.9873293287330833</c:v>
                </c:pt>
                <c:pt idx="4">
                  <c:v>10.397039850000208</c:v>
                </c:pt>
                <c:pt idx="5">
                  <c:v>12.502618303775243</c:v>
                </c:pt>
                <c:pt idx="6">
                  <c:v>13.454955984683929</c:v>
                </c:pt>
                <c:pt idx="7">
                  <c:v>16.073595669422474</c:v>
                </c:pt>
                <c:pt idx="8">
                  <c:v>16.829575490802039</c:v>
                </c:pt>
                <c:pt idx="9">
                  <c:v>16.676265990730023</c:v>
                </c:pt>
                <c:pt idx="10">
                  <c:v>18.25307386458298</c:v>
                </c:pt>
                <c:pt idx="11">
                  <c:v>19.889011682415525</c:v>
                </c:pt>
                <c:pt idx="12">
                  <c:v>21.515934838323602</c:v>
                </c:pt>
                <c:pt idx="13">
                  <c:v>23.257557339109617</c:v>
                </c:pt>
                <c:pt idx="14">
                  <c:v>24.698552045774324</c:v>
                </c:pt>
                <c:pt idx="15">
                  <c:v>25.51887148754011</c:v>
                </c:pt>
                <c:pt idx="16">
                  <c:v>25.871386748690227</c:v>
                </c:pt>
                <c:pt idx="17">
                  <c:v>27.330408350962863</c:v>
                </c:pt>
                <c:pt idx="18">
                  <c:v>29.255853518620746</c:v>
                </c:pt>
                <c:pt idx="19">
                  <c:v>30.136971228373064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51-1D4C-9D3A-146E067749FF}"/>
            </c:ext>
          </c:extLst>
        </c:ser>
        <c:ser>
          <c:idx val="1"/>
          <c:order val="3"/>
          <c:tx>
            <c:v>1300 K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diffusion!$C$28:$C$47</c:f>
              <c:numCache>
                <c:formatCode>General</c:formatCode>
                <c:ptCount val="2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</c:numCache>
            </c:numRef>
          </c:xVal>
          <c:yVal>
            <c:numRef>
              <c:f>diffusion!$I$28:$I$47</c:f>
              <c:numCache>
                <c:formatCode>General</c:formatCode>
                <c:ptCount val="20"/>
                <c:pt idx="0">
                  <c:v>2.2790825303483704</c:v>
                </c:pt>
                <c:pt idx="1">
                  <c:v>7.1277971473004813</c:v>
                </c:pt>
                <c:pt idx="2">
                  <c:v>11.401776532651352</c:v>
                </c:pt>
                <c:pt idx="3">
                  <c:v>14.383258310329683</c:v>
                </c:pt>
                <c:pt idx="4">
                  <c:v>14.719189538844073</c:v>
                </c:pt>
                <c:pt idx="5">
                  <c:v>17.855690133227583</c:v>
                </c:pt>
                <c:pt idx="6">
                  <c:v>18.707579716302252</c:v>
                </c:pt>
                <c:pt idx="7">
                  <c:v>20.835559283375542</c:v>
                </c:pt>
                <c:pt idx="8">
                  <c:v>23.099007102830953</c:v>
                </c:pt>
                <c:pt idx="9">
                  <c:v>27.743717568909723</c:v>
                </c:pt>
                <c:pt idx="10">
                  <c:v>29.794292497529003</c:v>
                </c:pt>
                <c:pt idx="11">
                  <c:v>31.658835771423703</c:v>
                </c:pt>
                <c:pt idx="12">
                  <c:v>33.255716771233963</c:v>
                </c:pt>
                <c:pt idx="13">
                  <c:v>34.461731057033852</c:v>
                </c:pt>
                <c:pt idx="14">
                  <c:v>35.66774534283374</c:v>
                </c:pt>
                <c:pt idx="15">
                  <c:v>37.005560892403537</c:v>
                </c:pt>
                <c:pt idx="16">
                  <c:v>38.849227133353708</c:v>
                </c:pt>
                <c:pt idx="17">
                  <c:v>40.439367584717445</c:v>
                </c:pt>
                <c:pt idx="18">
                  <c:v>43.088323256986143</c:v>
                </c:pt>
                <c:pt idx="19">
                  <c:v>47.003319384789592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51-1D4C-9D3A-146E067749FF}"/>
            </c:ext>
          </c:extLst>
        </c:ser>
        <c:ser>
          <c:idx val="0"/>
          <c:order val="4"/>
          <c:tx>
            <c:v>1400 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diffusion!$C$5:$C$24</c:f>
              <c:numCache>
                <c:formatCode>General</c:formatCode>
                <c:ptCount val="2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</c:numCache>
            </c:numRef>
          </c:xVal>
          <c:yVal>
            <c:numRef>
              <c:f>diffusion!$G$5:$G$24</c:f>
              <c:numCache>
                <c:formatCode>General</c:formatCode>
                <c:ptCount val="20"/>
                <c:pt idx="0">
                  <c:v>4.8988332576738394</c:v>
                </c:pt>
                <c:pt idx="1">
                  <c:v>10.547028062727378</c:v>
                </c:pt>
                <c:pt idx="2">
                  <c:v>13.033686079472096</c:v>
                </c:pt>
                <c:pt idx="3">
                  <c:v>14.677315043826184</c:v>
                </c:pt>
                <c:pt idx="4">
                  <c:v>18.367099369692824</c:v>
                </c:pt>
                <c:pt idx="5">
                  <c:v>21.074671918583952</c:v>
                </c:pt>
                <c:pt idx="6">
                  <c:v>23.366801399515992</c:v>
                </c:pt>
                <c:pt idx="7">
                  <c:v>25.56323626685483</c:v>
                </c:pt>
                <c:pt idx="8">
                  <c:v>29.878038784973569</c:v>
                </c:pt>
                <c:pt idx="9">
                  <c:v>29.565573761243197</c:v>
                </c:pt>
                <c:pt idx="10">
                  <c:v>30.741719250962987</c:v>
                </c:pt>
                <c:pt idx="11">
                  <c:v>31.532948656430214</c:v>
                </c:pt>
                <c:pt idx="12">
                  <c:v>32.658908519996587</c:v>
                </c:pt>
                <c:pt idx="13">
                  <c:v>33.327665555196454</c:v>
                </c:pt>
                <c:pt idx="14">
                  <c:v>35.580645096383272</c:v>
                </c:pt>
                <c:pt idx="15">
                  <c:v>41.298163330557713</c:v>
                </c:pt>
                <c:pt idx="16">
                  <c:v>43.037620355758534</c:v>
                </c:pt>
                <c:pt idx="17">
                  <c:v>47.340101967300974</c:v>
                </c:pt>
                <c:pt idx="18">
                  <c:v>49.937822849519534</c:v>
                </c:pt>
                <c:pt idx="19">
                  <c:v>52.139029437418344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151-1D4C-9D3A-146E067749FF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diffusion!$O$51:$O$70</c:f>
              <c:numCache>
                <c:formatCode>General</c:formatCode>
                <c:ptCount val="2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</c:numCache>
            </c:numRef>
          </c:xVal>
          <c:yVal>
            <c:numRef>
              <c:f>diffusion!$S$51:$S$70</c:f>
              <c:numCache>
                <c:formatCode>General</c:formatCode>
                <c:ptCount val="20"/>
                <c:pt idx="0">
                  <c:v>7.1866745695896128E-2</c:v>
                </c:pt>
                <c:pt idx="1">
                  <c:v>0.78188304754639226</c:v>
                </c:pt>
                <c:pt idx="2">
                  <c:v>1.243784093534229</c:v>
                </c:pt>
                <c:pt idx="3">
                  <c:v>0.84780330745922505</c:v>
                </c:pt>
                <c:pt idx="4">
                  <c:v>1.4486180194364016</c:v>
                </c:pt>
                <c:pt idx="5">
                  <c:v>2.0920509005374077</c:v>
                </c:pt>
                <c:pt idx="6">
                  <c:v>2.6326401276939038</c:v>
                </c:pt>
                <c:pt idx="7">
                  <c:v>3.0182208671540103</c:v>
                </c:pt>
                <c:pt idx="8">
                  <c:v>3.9193019191085767</c:v>
                </c:pt>
                <c:pt idx="9">
                  <c:v>3.9782284350856134</c:v>
                </c:pt>
                <c:pt idx="10">
                  <c:v>4.4833790727552998</c:v>
                </c:pt>
                <c:pt idx="11">
                  <c:v>4.238336903302816</c:v>
                </c:pt>
                <c:pt idx="12">
                  <c:v>4.4038097362017821</c:v>
                </c:pt>
                <c:pt idx="13">
                  <c:v>5.7469948369133288</c:v>
                </c:pt>
                <c:pt idx="14">
                  <c:v>7.3003841554406552</c:v>
                </c:pt>
                <c:pt idx="15">
                  <c:v>7.6016612906072814</c:v>
                </c:pt>
                <c:pt idx="16">
                  <c:v>7.5535914558014081</c:v>
                </c:pt>
                <c:pt idx="17">
                  <c:v>9.7542572967650436</c:v>
                </c:pt>
                <c:pt idx="18">
                  <c:v>10.239747066473509</c:v>
                </c:pt>
                <c:pt idx="19">
                  <c:v>10.282557005634654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92-9D42-B4FF-081D73D32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714464"/>
        <c:axId val="633300672"/>
      </c:scatterChart>
      <c:valAx>
        <c:axId val="632714464"/>
        <c:scaling>
          <c:orientation val="minMax"/>
          <c:max val="2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Timestep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33300672"/>
        <c:crosses val="autoZero"/>
        <c:crossBetween val="midCat"/>
      </c:valAx>
      <c:valAx>
        <c:axId val="6333006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&lt;r</a:t>
                </a:r>
                <a:r>
                  <a:rPr lang="en-US" baseline="30000"/>
                  <a:t>2</a:t>
                </a:r>
                <a:r>
                  <a:rPr lang="en-US"/>
                  <a:t>&gt; (Å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3271446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4461767279090113"/>
          <c:y val="7.1179461942257216E-2"/>
          <c:w val="0.19730621172353452"/>
          <c:h val="0.4774786745406823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Adda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diffusion!$AK$32:$AK$36</c:f>
              <c:numCache>
                <c:formatCode>General</c:formatCode>
                <c:ptCount val="5"/>
                <c:pt idx="0">
                  <c:v>11.604562914137839</c:v>
                </c:pt>
                <c:pt idx="1">
                  <c:v>10.549602649216217</c:v>
                </c:pt>
                <c:pt idx="2">
                  <c:v>9.6704690951148642</c:v>
                </c:pt>
                <c:pt idx="3">
                  <c:v>8.9265868570291058</c:v>
                </c:pt>
                <c:pt idx="4">
                  <c:v>8.2889735100984545</c:v>
                </c:pt>
              </c:numCache>
            </c:numRef>
          </c:xVal>
          <c:yVal>
            <c:numRef>
              <c:f>diffusion!$AC$36:$AC$40</c:f>
              <c:numCache>
                <c:formatCode>General</c:formatCode>
                <c:ptCount val="5"/>
                <c:pt idx="0">
                  <c:v>1.8109785871181042E-13</c:v>
                </c:pt>
                <c:pt idx="1">
                  <c:v>6.3551789952752962E-13</c:v>
                </c:pt>
                <c:pt idx="2">
                  <c:v>1.8091441835386132E-12</c:v>
                </c:pt>
                <c:pt idx="3">
                  <c:v>4.3844920016727809E-12</c:v>
                </c:pt>
                <c:pt idx="4">
                  <c:v>9.3636357776967476E-12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F6-544A-92BA-D994266497D1}"/>
            </c:ext>
          </c:extLst>
        </c:ser>
        <c:ser>
          <c:idx val="1"/>
          <c:order val="1"/>
          <c:tx>
            <c:v>Rothman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dash"/>
              </a:ln>
              <a:effectLst/>
            </c:spPr>
            <c:trendlineType val="exp"/>
            <c:dispRSqr val="0"/>
            <c:dispEq val="0"/>
          </c:trendline>
          <c:xVal>
            <c:numRef>
              <c:f>diffusion!$AK$32:$AK$36</c:f>
              <c:numCache>
                <c:formatCode>General</c:formatCode>
                <c:ptCount val="5"/>
                <c:pt idx="0">
                  <c:v>11.604562914137839</c:v>
                </c:pt>
                <c:pt idx="1">
                  <c:v>10.549602649216217</c:v>
                </c:pt>
                <c:pt idx="2">
                  <c:v>9.6704690951148642</c:v>
                </c:pt>
                <c:pt idx="3">
                  <c:v>8.9265868570291058</c:v>
                </c:pt>
                <c:pt idx="4">
                  <c:v>8.2889735100984545</c:v>
                </c:pt>
              </c:numCache>
            </c:numRef>
          </c:xVal>
          <c:yVal>
            <c:numRef>
              <c:f>diffusion!$AC$31:$AC$35</c:f>
              <c:numCache>
                <c:formatCode>General</c:formatCode>
                <c:ptCount val="5"/>
                <c:pt idx="0">
                  <c:v>1.7924652231864778E-13</c:v>
                </c:pt>
                <c:pt idx="1">
                  <c:v>6.0302965984733943E-13</c:v>
                </c:pt>
                <c:pt idx="2">
                  <c:v>1.6573412983552412E-12</c:v>
                </c:pt>
                <c:pt idx="3">
                  <c:v>3.8988407474015636E-12</c:v>
                </c:pt>
                <c:pt idx="4">
                  <c:v>8.1167888461748078E-12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F6-544A-92BA-D994266497D1}"/>
            </c:ext>
          </c:extLst>
        </c:ser>
        <c:ser>
          <c:idx val="2"/>
          <c:order val="2"/>
          <c:tx>
            <c:v>This Work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diffusion!$AK$32:$AK$36</c:f>
              <c:numCache>
                <c:formatCode>General</c:formatCode>
                <c:ptCount val="5"/>
                <c:pt idx="0">
                  <c:v>11.604562914137839</c:v>
                </c:pt>
                <c:pt idx="1">
                  <c:v>10.549602649216217</c:v>
                </c:pt>
                <c:pt idx="2">
                  <c:v>9.6704690951148642</c:v>
                </c:pt>
                <c:pt idx="3">
                  <c:v>8.9265868570291058</c:v>
                </c:pt>
                <c:pt idx="4">
                  <c:v>8.2889735100984545</c:v>
                </c:pt>
              </c:numCache>
            </c:numRef>
          </c:xVal>
          <c:yVal>
            <c:numRef>
              <c:f>diffusion!$AM$42:$AM$46</c:f>
              <c:numCache>
                <c:formatCode>General</c:formatCode>
                <c:ptCount val="5"/>
                <c:pt idx="0">
                  <c:v>3.1046449706985974E-12</c:v>
                </c:pt>
                <c:pt idx="1">
                  <c:v>1.5454590096730426E-11</c:v>
                </c:pt>
                <c:pt idx="2">
                  <c:v>1.3246649248144439E-11</c:v>
                </c:pt>
                <c:pt idx="3">
                  <c:v>3.8875704011335393E-11</c:v>
                </c:pt>
                <c:pt idx="4">
                  <c:v>6.2954772699383432E-11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F6-544A-92BA-D99426649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217712"/>
        <c:axId val="1738219392"/>
      </c:scatterChart>
      <c:valAx>
        <c:axId val="1738217712"/>
        <c:scaling>
          <c:orientation val="minMax"/>
          <c:min val="8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1/kT (eV</a:t>
                </a:r>
                <a:r>
                  <a:rPr lang="en-US" baseline="30000"/>
                  <a:t>-1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38219392"/>
        <c:crosses val="autoZero"/>
        <c:crossBetween val="midCat"/>
      </c:valAx>
      <c:valAx>
        <c:axId val="1738219392"/>
        <c:scaling>
          <c:logBase val="10"/>
          <c:orientation val="minMax"/>
          <c:max val="1.0000000000000005E-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Diffusion Coefficient (m</a:t>
                </a:r>
                <a:r>
                  <a:rPr lang="en-US" baseline="30000"/>
                  <a:t>2</a:t>
                </a:r>
                <a:r>
                  <a:rPr lang="en-US"/>
                  <a:t>/s)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E+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382177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68339038349372994"/>
          <c:y val="5.9749343832020997E-2"/>
          <c:w val="0.248998031496063"/>
          <c:h val="0.2513818897637795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20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9.6212598425196846E-2"/>
                  <c:y val="-2.5749125109361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diffusion!$AD$50:$AD$54</c:f>
              <c:numCache>
                <c:formatCode>General</c:formatCode>
                <c:ptCount val="5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  <c:pt idx="3">
                  <c:v>1300</c:v>
                </c:pt>
                <c:pt idx="4">
                  <c:v>1400</c:v>
                </c:pt>
              </c:numCache>
            </c:numRef>
          </c:xVal>
          <c:yVal>
            <c:numRef>
              <c:f>diffusion!$AE$50:$AE$54</c:f>
              <c:numCache>
                <c:formatCode>0.000</c:formatCode>
                <c:ptCount val="5"/>
                <c:pt idx="0">
                  <c:v>0.41093946292596684</c:v>
                </c:pt>
                <c:pt idx="1">
                  <c:v>0.50024743629649038</c:v>
                </c:pt>
                <c:pt idx="2">
                  <c:v>0.38031731472085539</c:v>
                </c:pt>
                <c:pt idx="3">
                  <c:v>0.60735505211141572</c:v>
                </c:pt>
                <c:pt idx="4">
                  <c:v>0.89442278681519838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00-3D42-A253-B909C52E082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9343482064741907"/>
                  <c:y val="-3.360017497812773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diffusion!$AD$50:$AD$54</c:f>
              <c:numCache>
                <c:formatCode>General</c:formatCode>
                <c:ptCount val="5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  <c:pt idx="3">
                  <c:v>1300</c:v>
                </c:pt>
                <c:pt idx="4">
                  <c:v>1400</c:v>
                </c:pt>
              </c:numCache>
            </c:numRef>
          </c:xVal>
          <c:yVal>
            <c:numRef>
              <c:f>diffusion!$AF$50:$AF$54</c:f>
              <c:numCache>
                <c:formatCode>0.000</c:formatCode>
                <c:ptCount val="5"/>
                <c:pt idx="0">
                  <c:v>1.2515535550741106</c:v>
                </c:pt>
                <c:pt idx="1">
                  <c:v>1.543811812703666</c:v>
                </c:pt>
                <c:pt idx="2">
                  <c:v>1.3493521407043545</c:v>
                </c:pt>
                <c:pt idx="3">
                  <c:v>1.9659845038889898</c:v>
                </c:pt>
                <c:pt idx="4">
                  <c:v>2.2217901711853756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00-3D42-A253-B909C52E0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456448"/>
        <c:axId val="477293136"/>
      </c:scatterChart>
      <c:valAx>
        <c:axId val="477456448"/>
        <c:scaling>
          <c:orientation val="minMax"/>
          <c:min val="9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293136"/>
        <c:crosses val="autoZero"/>
        <c:crossBetween val="midCat"/>
      </c:valAx>
      <c:valAx>
        <c:axId val="477293136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456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diffusion!$AP$32:$AP$36</c:f>
              <c:numCache>
                <c:formatCode>General</c:formatCode>
                <c:ptCount val="5"/>
                <c:pt idx="0">
                  <c:v>11.604562914137839</c:v>
                </c:pt>
                <c:pt idx="1">
                  <c:v>10.549602649216217</c:v>
                </c:pt>
                <c:pt idx="2">
                  <c:v>9.6704690951148642</c:v>
                </c:pt>
                <c:pt idx="3">
                  <c:v>8.9265868570291058</c:v>
                </c:pt>
                <c:pt idx="4">
                  <c:v>8.2889735100984545</c:v>
                </c:pt>
              </c:numCache>
            </c:numRef>
          </c:xVal>
          <c:yVal>
            <c:numRef>
              <c:f>diffusion!$E$104:$E$108</c:f>
              <c:numCache>
                <c:formatCode>General</c:formatCode>
                <c:ptCount val="5"/>
                <c:pt idx="0">
                  <c:v>2.502013599795772E-9</c:v>
                </c:pt>
                <c:pt idx="1">
                  <c:v>2.5831547185982652E-9</c:v>
                </c:pt>
                <c:pt idx="2">
                  <c:v>3.3352531981460052E-9</c:v>
                </c:pt>
                <c:pt idx="3">
                  <c:v>5.5487435137819414E-9</c:v>
                </c:pt>
                <c:pt idx="4">
                  <c:v>5.9131147522486375E-9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14-9B47-8CDF-3D7AB641DD8E}"/>
            </c:ext>
          </c:extLst>
        </c:ser>
        <c:ser>
          <c:idx val="3"/>
          <c:order val="1"/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diffusion!$AP$32:$AP$36</c:f>
              <c:numCache>
                <c:formatCode>General</c:formatCode>
                <c:ptCount val="5"/>
                <c:pt idx="0">
                  <c:v>11.604562914137839</c:v>
                </c:pt>
                <c:pt idx="1">
                  <c:v>10.549602649216217</c:v>
                </c:pt>
                <c:pt idx="2">
                  <c:v>9.6704690951148642</c:v>
                </c:pt>
                <c:pt idx="3">
                  <c:v>8.9265868570291058</c:v>
                </c:pt>
                <c:pt idx="4">
                  <c:v>8.2889735100984545</c:v>
                </c:pt>
              </c:numCache>
            </c:numRef>
          </c:xVal>
          <c:yVal>
            <c:numRef>
              <c:f>diffusion!$D$104:$D$108</c:f>
              <c:numCache>
                <c:formatCode>General</c:formatCode>
                <c:ptCount val="5"/>
                <c:pt idx="0">
                  <c:v>2.1085303627860162E-9</c:v>
                </c:pt>
                <c:pt idx="1">
                  <c:v>3.6384635966898959E-9</c:v>
                </c:pt>
                <c:pt idx="2">
                  <c:v>2.7613579083797547E-9</c:v>
                </c:pt>
                <c:pt idx="3">
                  <c:v>4.8985877119283305E-9</c:v>
                </c:pt>
                <c:pt idx="4">
                  <c:v>6.3898383604872086E-9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14-9B47-8CDF-3D7AB641D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217712"/>
        <c:axId val="1738219392"/>
      </c:scatterChart>
      <c:valAx>
        <c:axId val="1738217712"/>
        <c:scaling>
          <c:orientation val="minMax"/>
          <c:min val="8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1/kT (eV</a:t>
                </a:r>
                <a:r>
                  <a:rPr lang="en-US" baseline="30000"/>
                  <a:t>-1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38219392"/>
        <c:crosses val="autoZero"/>
        <c:crossBetween val="midCat"/>
      </c:valAx>
      <c:valAx>
        <c:axId val="1738219392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Diffusion Coefficient (m</a:t>
                </a:r>
                <a:r>
                  <a:rPr lang="en-US" baseline="30000"/>
                  <a:t>2</a:t>
                </a:r>
                <a:r>
                  <a:rPr lang="en-US"/>
                  <a:t>/s)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E+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382177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26440883366141738"/>
          <c:y val="0.55141601049868771"/>
          <c:w val="0.30026914817465999"/>
          <c:h val="0.16305927384076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20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9.6212598425196846E-2"/>
                  <c:y val="-2.5749125109361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diffusion!$AE$41:$AE$45</c:f>
              <c:numCache>
                <c:formatCode>General</c:formatCode>
                <c:ptCount val="5"/>
                <c:pt idx="0">
                  <c:v>11.604562914137839</c:v>
                </c:pt>
                <c:pt idx="1">
                  <c:v>10.549602649216217</c:v>
                </c:pt>
                <c:pt idx="2">
                  <c:v>9.6704690951148642</c:v>
                </c:pt>
                <c:pt idx="3">
                  <c:v>8.9265868570291058</c:v>
                </c:pt>
                <c:pt idx="4">
                  <c:v>8.2889735100984545</c:v>
                </c:pt>
              </c:numCache>
            </c:numRef>
          </c:xVal>
          <c:yVal>
            <c:numRef>
              <c:f>diffusion!$AM$50:$AM$54</c:f>
              <c:numCache>
                <c:formatCode>General</c:formatCode>
                <c:ptCount val="5"/>
                <c:pt idx="0">
                  <c:v>2.7786594527006184E-11</c:v>
                </c:pt>
                <c:pt idx="1">
                  <c:v>3.5510134020286031E-11</c:v>
                </c:pt>
                <c:pt idx="2">
                  <c:v>9.8018254419136389E-12</c:v>
                </c:pt>
                <c:pt idx="3">
                  <c:v>1.1027690857701229E-11</c:v>
                </c:pt>
                <c:pt idx="4">
                  <c:v>7.8508353629180148E-12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DA-A242-9FDE-4F78250B6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456448"/>
        <c:axId val="477293136"/>
      </c:scatterChart>
      <c:valAx>
        <c:axId val="47745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293136"/>
        <c:crosses val="autoZero"/>
        <c:crossBetween val="midCat"/>
      </c:valAx>
      <c:valAx>
        <c:axId val="477293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456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diffusion!$AC$50:$AC$54</c:f>
              <c:numCache>
                <c:formatCode>General</c:formatCode>
                <c:ptCount val="5"/>
                <c:pt idx="0">
                  <c:v>11.604562914137839</c:v>
                </c:pt>
                <c:pt idx="1">
                  <c:v>10.549602649216217</c:v>
                </c:pt>
                <c:pt idx="2">
                  <c:v>9.6704690951148642</c:v>
                </c:pt>
                <c:pt idx="3">
                  <c:v>8.9265868570291058</c:v>
                </c:pt>
                <c:pt idx="4">
                  <c:v>8.2889735100984545</c:v>
                </c:pt>
              </c:numCache>
            </c:numRef>
          </c:xVal>
          <c:yVal>
            <c:numRef>
              <c:f>diffusion!$AI$50:$AI$54</c:f>
              <c:numCache>
                <c:formatCode>General</c:formatCode>
                <c:ptCount val="5"/>
                <c:pt idx="0">
                  <c:v>1.3686198459437757E-2</c:v>
                </c:pt>
                <c:pt idx="1">
                  <c:v>6.3347853365561726E-3</c:v>
                </c:pt>
                <c:pt idx="2">
                  <c:v>3.3337993737675279E-3</c:v>
                </c:pt>
                <c:pt idx="3">
                  <c:v>1.9365921340074406E-3</c:v>
                </c:pt>
                <c:pt idx="4">
                  <c:v>1.2157297703346811E-3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0D-A54D-B8D6-5DBE7274873A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diffusion!$AC$50:$AC$54</c:f>
              <c:numCache>
                <c:formatCode>General</c:formatCode>
                <c:ptCount val="5"/>
                <c:pt idx="0">
                  <c:v>11.604562914137839</c:v>
                </c:pt>
                <c:pt idx="1">
                  <c:v>10.549602649216217</c:v>
                </c:pt>
                <c:pt idx="2">
                  <c:v>9.6704690951148642</c:v>
                </c:pt>
                <c:pt idx="3">
                  <c:v>8.9265868570291058</c:v>
                </c:pt>
                <c:pt idx="4">
                  <c:v>8.2889735100984545</c:v>
                </c:pt>
              </c:numCache>
            </c:numRef>
          </c:xVal>
          <c:yVal>
            <c:numRef>
              <c:f>diffusion!$AJ$50:$AJ$54</c:f>
              <c:numCache>
                <c:formatCode>General</c:formatCode>
                <c:ptCount val="5"/>
                <c:pt idx="0">
                  <c:v>6.2301308437158534E-7</c:v>
                </c:pt>
                <c:pt idx="1">
                  <c:v>1.8156894778166153E-7</c:v>
                </c:pt>
                <c:pt idx="2">
                  <c:v>6.4987313535956162E-8</c:v>
                </c:pt>
                <c:pt idx="3">
                  <c:v>2.7243552914547566E-8</c:v>
                </c:pt>
                <c:pt idx="4">
                  <c:v>1.2931137779943569E-8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0D-A54D-B8D6-5DBE72748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456448"/>
        <c:axId val="477293136"/>
      </c:scatterChart>
      <c:valAx>
        <c:axId val="477456448"/>
        <c:scaling>
          <c:orientation val="minMax"/>
          <c:min val="8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293136"/>
        <c:crosses val="autoZero"/>
        <c:crossBetween val="midCat"/>
      </c:valAx>
      <c:valAx>
        <c:axId val="477293136"/>
        <c:scaling>
          <c:logBase val="10"/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456448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diffusion!$AP$32:$AP$36</c:f>
              <c:numCache>
                <c:formatCode>General</c:formatCode>
                <c:ptCount val="5"/>
                <c:pt idx="0">
                  <c:v>11.604562914137839</c:v>
                </c:pt>
                <c:pt idx="1">
                  <c:v>10.549602649216217</c:v>
                </c:pt>
                <c:pt idx="2">
                  <c:v>9.6704690951148642</c:v>
                </c:pt>
                <c:pt idx="3">
                  <c:v>8.9265868570291058</c:v>
                </c:pt>
                <c:pt idx="4">
                  <c:v>8.2889735100984545</c:v>
                </c:pt>
              </c:numCache>
            </c:numRef>
          </c:xVal>
          <c:yVal>
            <c:numRef>
              <c:f>diffusion!$AL$42:$AL$46</c:f>
              <c:numCache>
                <c:formatCode>General</c:formatCode>
                <c:ptCount val="5"/>
                <c:pt idx="0">
                  <c:v>1.0997227543239634E-17</c:v>
                </c:pt>
                <c:pt idx="1">
                  <c:v>5.298666769607565E-17</c:v>
                </c:pt>
                <c:pt idx="2">
                  <c:v>3.0797001851456022E-16</c:v>
                </c:pt>
                <c:pt idx="3">
                  <c:v>1.5875232331433482E-15</c:v>
                </c:pt>
                <c:pt idx="4">
                  <c:v>5.2013377879306031E-15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31-A243-8A8D-ECE235249B65}"/>
            </c:ext>
          </c:extLst>
        </c:ser>
        <c:ser>
          <c:idx val="3"/>
          <c:order val="1"/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diffusion!$AP$32:$AP$36</c:f>
              <c:numCache>
                <c:formatCode>General</c:formatCode>
                <c:ptCount val="5"/>
                <c:pt idx="0">
                  <c:v>11.604562914137839</c:v>
                </c:pt>
                <c:pt idx="1">
                  <c:v>10.549602649216217</c:v>
                </c:pt>
                <c:pt idx="2">
                  <c:v>9.6704690951148642</c:v>
                </c:pt>
                <c:pt idx="3">
                  <c:v>8.9265868570291058</c:v>
                </c:pt>
                <c:pt idx="4">
                  <c:v>8.2889735100984545</c:v>
                </c:pt>
              </c:numCache>
            </c:numRef>
          </c:xVal>
          <c:yVal>
            <c:numRef>
              <c:f>diffusion!$AI$42:$AI$46</c:f>
              <c:numCache>
                <c:formatCode>General</c:formatCode>
                <c:ptCount val="5"/>
                <c:pt idx="0">
                  <c:v>3.1046339734710541E-12</c:v>
                </c:pt>
                <c:pt idx="1">
                  <c:v>1.5454537110062731E-11</c:v>
                </c:pt>
                <c:pt idx="2">
                  <c:v>1.3246341278125925E-11</c:v>
                </c:pt>
                <c:pt idx="3">
                  <c:v>3.8874116488102253E-11</c:v>
                </c:pt>
                <c:pt idx="4">
                  <c:v>6.2949571361595508E-11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031-A243-8A8D-ECE235249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217712"/>
        <c:axId val="1738219392"/>
      </c:scatterChart>
      <c:valAx>
        <c:axId val="1738217712"/>
        <c:scaling>
          <c:orientation val="minMax"/>
          <c:min val="8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1/kT (eV</a:t>
                </a:r>
                <a:r>
                  <a:rPr lang="en-US" baseline="30000"/>
                  <a:t>-1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38219392"/>
        <c:crosses val="autoZero"/>
        <c:crossBetween val="midCat"/>
      </c:valAx>
      <c:valAx>
        <c:axId val="1738219392"/>
        <c:scaling>
          <c:logBase val="10"/>
          <c:orientation val="minMax"/>
          <c:max val="1.0000000000000005E-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Self-Diffusion Coefficient (m</a:t>
                </a:r>
                <a:r>
                  <a:rPr lang="en-US" baseline="30000"/>
                  <a:t>2</a:t>
                </a:r>
                <a:r>
                  <a:rPr lang="en-US"/>
                  <a:t>/s)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E+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382177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26440883366141738"/>
          <c:y val="0.55141601049868771"/>
          <c:w val="0.30026914817465999"/>
          <c:h val="0.16305927384076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20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1000 K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diffusionA!$K$34:$K$53</c:f>
              <c:numCache>
                <c:formatCode>General</c:formatCode>
                <c:ptCount val="2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</c:numCache>
            </c:numRef>
          </c:xVal>
          <c:yVal>
            <c:numRef>
              <c:f>diffusionA!$N$34:$N$53</c:f>
              <c:numCache>
                <c:formatCode>General</c:formatCode>
                <c:ptCount val="20"/>
                <c:pt idx="0">
                  <c:v>7.5305618731486668E-2</c:v>
                </c:pt>
                <c:pt idx="1">
                  <c:v>1.5515985725577526</c:v>
                </c:pt>
                <c:pt idx="2">
                  <c:v>1.0543104427999985</c:v>
                </c:pt>
                <c:pt idx="3">
                  <c:v>1.9429021803206652</c:v>
                </c:pt>
                <c:pt idx="4">
                  <c:v>1.3900435522643413</c:v>
                </c:pt>
                <c:pt idx="5">
                  <c:v>4.4174633961163376</c:v>
                </c:pt>
                <c:pt idx="6">
                  <c:v>5.0455942321991536</c:v>
                </c:pt>
                <c:pt idx="7">
                  <c:v>6.0796082257952895</c:v>
                </c:pt>
                <c:pt idx="8">
                  <c:v>6.4087269049694457</c:v>
                </c:pt>
                <c:pt idx="9">
                  <c:v>6.7903493021794619</c:v>
                </c:pt>
                <c:pt idx="10">
                  <c:v>7.0637726027920884</c:v>
                </c:pt>
                <c:pt idx="11">
                  <c:v>8.3762564183810859</c:v>
                </c:pt>
                <c:pt idx="12">
                  <c:v>10.022868081521842</c:v>
                </c:pt>
                <c:pt idx="13">
                  <c:v>10.266989795340308</c:v>
                </c:pt>
                <c:pt idx="14">
                  <c:v>10.330292194453783</c:v>
                </c:pt>
                <c:pt idx="15">
                  <c:v>10.76976523128929</c:v>
                </c:pt>
                <c:pt idx="16">
                  <c:v>11.242987029664466</c:v>
                </c:pt>
                <c:pt idx="17">
                  <c:v>12.082253350953172</c:v>
                </c:pt>
                <c:pt idx="18">
                  <c:v>11.925417756020629</c:v>
                </c:pt>
                <c:pt idx="19">
                  <c:v>14.824811983934545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C20-A444-8C12-199E48B7A8BD}"/>
            </c:ext>
          </c:extLst>
        </c:ser>
        <c:ser>
          <c:idx val="3"/>
          <c:order val="1"/>
          <c:tx>
            <c:v>1100 K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diffusionA!$K$7:$K$26</c:f>
              <c:numCache>
                <c:formatCode>General</c:formatCode>
                <c:ptCount val="2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</c:numCache>
            </c:numRef>
          </c:xVal>
          <c:yVal>
            <c:numRef>
              <c:f>diffusionA!$N$7:$N$26</c:f>
              <c:numCache>
                <c:formatCode>General</c:formatCode>
                <c:ptCount val="20"/>
                <c:pt idx="0">
                  <c:v>3.2680740404715332</c:v>
                </c:pt>
                <c:pt idx="1">
                  <c:v>4.8792171925284267</c:v>
                </c:pt>
                <c:pt idx="2">
                  <c:v>4.5229885435400901</c:v>
                </c:pt>
                <c:pt idx="3">
                  <c:v>5.8854228828287241</c:v>
                </c:pt>
                <c:pt idx="4">
                  <c:v>6.8426194921786481</c:v>
                </c:pt>
                <c:pt idx="5">
                  <c:v>7.9900230950797919</c:v>
                </c:pt>
                <c:pt idx="6">
                  <c:v>8.1765999857583651</c:v>
                </c:pt>
                <c:pt idx="7">
                  <c:v>8.8594578486366586</c:v>
                </c:pt>
                <c:pt idx="8">
                  <c:v>10.093812914440203</c:v>
                </c:pt>
                <c:pt idx="9">
                  <c:v>14.344029128967627</c:v>
                </c:pt>
                <c:pt idx="10">
                  <c:v>14.933882977834511</c:v>
                </c:pt>
                <c:pt idx="11">
                  <c:v>15.997946460567004</c:v>
                </c:pt>
                <c:pt idx="12">
                  <c:v>16.176409200008756</c:v>
                </c:pt>
                <c:pt idx="13">
                  <c:v>16.550772358907359</c:v>
                </c:pt>
                <c:pt idx="14">
                  <c:v>18.480213843526442</c:v>
                </c:pt>
                <c:pt idx="15">
                  <c:v>18.911474618149384</c:v>
                </c:pt>
                <c:pt idx="16">
                  <c:v>19.389256998580098</c:v>
                </c:pt>
                <c:pt idx="17">
                  <c:v>21.485070896239822</c:v>
                </c:pt>
                <c:pt idx="18">
                  <c:v>21.751896733964585</c:v>
                </c:pt>
                <c:pt idx="19">
                  <c:v>22.949833452879698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C20-A444-8C12-199E48B7A8BD}"/>
            </c:ext>
          </c:extLst>
        </c:ser>
        <c:ser>
          <c:idx val="2"/>
          <c:order val="2"/>
          <c:tx>
            <c:v>1200 K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diffusionA!$B$61:$B$80</c:f>
              <c:numCache>
                <c:formatCode>General</c:formatCode>
                <c:ptCount val="2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</c:numCache>
            </c:numRef>
          </c:xVal>
          <c:yVal>
            <c:numRef>
              <c:f>diffusionA!$E$61:$E$80</c:f>
              <c:numCache>
                <c:formatCode>General</c:formatCode>
                <c:ptCount val="20"/>
                <c:pt idx="0">
                  <c:v>2.8205005644491301</c:v>
                </c:pt>
                <c:pt idx="1">
                  <c:v>5.430134976700181</c:v>
                </c:pt>
                <c:pt idx="2">
                  <c:v>7.9790944122640015</c:v>
                </c:pt>
                <c:pt idx="3">
                  <c:v>9.6857007756584323</c:v>
                </c:pt>
                <c:pt idx="4">
                  <c:v>12.183371898025113</c:v>
                </c:pt>
                <c:pt idx="5">
                  <c:v>16.510791568444365</c:v>
                </c:pt>
                <c:pt idx="6">
                  <c:v>18.506781906492964</c:v>
                </c:pt>
                <c:pt idx="7">
                  <c:v>20.539259954011865</c:v>
                </c:pt>
                <c:pt idx="8">
                  <c:v>23.855639554656474</c:v>
                </c:pt>
                <c:pt idx="9">
                  <c:v>26.539793754828843</c:v>
                </c:pt>
                <c:pt idx="10">
                  <c:v>28.242552738916565</c:v>
                </c:pt>
                <c:pt idx="11">
                  <c:v>30.771578105942353</c:v>
                </c:pt>
                <c:pt idx="12">
                  <c:v>33.106846217510856</c:v>
                </c:pt>
                <c:pt idx="13">
                  <c:v>35.644627482438558</c:v>
                </c:pt>
                <c:pt idx="14">
                  <c:v>37.202411663902218</c:v>
                </c:pt>
                <c:pt idx="15">
                  <c:v>40.289105484829228</c:v>
                </c:pt>
                <c:pt idx="16">
                  <c:v>42.133410082498528</c:v>
                </c:pt>
                <c:pt idx="17">
                  <c:v>44.121793603817579</c:v>
                </c:pt>
                <c:pt idx="18">
                  <c:v>45.928080372679247</c:v>
                </c:pt>
                <c:pt idx="19">
                  <c:v>47.9472970170944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C20-A444-8C12-199E48B7A8BD}"/>
            </c:ext>
          </c:extLst>
        </c:ser>
        <c:ser>
          <c:idx val="1"/>
          <c:order val="3"/>
          <c:tx>
            <c:v>1300 K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diffusionA!$B$34:$B$53</c:f>
              <c:numCache>
                <c:formatCode>General</c:formatCode>
                <c:ptCount val="2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</c:numCache>
            </c:numRef>
          </c:xVal>
          <c:yVal>
            <c:numRef>
              <c:f>diffusionA!$E$34:$E$53</c:f>
              <c:numCache>
                <c:formatCode>General</c:formatCode>
                <c:ptCount val="20"/>
                <c:pt idx="0">
                  <c:v>2.4134096184950451</c:v>
                </c:pt>
                <c:pt idx="1">
                  <c:v>4.0957230018923703</c:v>
                </c:pt>
                <c:pt idx="2">
                  <c:v>5.502050983066666</c:v>
                </c:pt>
                <c:pt idx="3">
                  <c:v>8.4664655197275209</c:v>
                </c:pt>
                <c:pt idx="4">
                  <c:v>12.186211806538937</c:v>
                </c:pt>
                <c:pt idx="5">
                  <c:v>13.467646635587933</c:v>
                </c:pt>
                <c:pt idx="6">
                  <c:v>15.344499289789187</c:v>
                </c:pt>
                <c:pt idx="7">
                  <c:v>18.192711033716485</c:v>
                </c:pt>
                <c:pt idx="8">
                  <c:v>20.733276688139131</c:v>
                </c:pt>
                <c:pt idx="9">
                  <c:v>23.982677240502568</c:v>
                </c:pt>
                <c:pt idx="10">
                  <c:v>25.670143318716924</c:v>
                </c:pt>
                <c:pt idx="11">
                  <c:v>28.387332470143431</c:v>
                </c:pt>
                <c:pt idx="12">
                  <c:v>31.422535731985676</c:v>
                </c:pt>
                <c:pt idx="13">
                  <c:v>35.801964064890733</c:v>
                </c:pt>
                <c:pt idx="14">
                  <c:v>36.944956644263968</c:v>
                </c:pt>
                <c:pt idx="15">
                  <c:v>37.459381709553355</c:v>
                </c:pt>
                <c:pt idx="16">
                  <c:v>39.831765818156171</c:v>
                </c:pt>
                <c:pt idx="17">
                  <c:v>43.489137985073157</c:v>
                </c:pt>
                <c:pt idx="18">
                  <c:v>45.174312661514875</c:v>
                </c:pt>
                <c:pt idx="19">
                  <c:v>48.127765686064421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20-A444-8C12-199E48B7A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2728544"/>
        <c:axId val="650419904"/>
      </c:scatterChart>
      <c:valAx>
        <c:axId val="1292728544"/>
        <c:scaling>
          <c:orientation val="minMax"/>
          <c:max val="2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Timestep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650419904"/>
        <c:crosses val="autoZero"/>
        <c:crossBetween val="midCat"/>
      </c:valAx>
      <c:valAx>
        <c:axId val="650419904"/>
        <c:scaling>
          <c:orientation val="minMax"/>
          <c:max val="5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&lt;r2&gt; (Å2)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29272854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2555701148043516"/>
          <c:y val="6.860608640136201E-2"/>
          <c:w val="0.25459566027528996"/>
          <c:h val="0.2806672450766938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Interstitial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diffusionA!$T$22:$T$25</c:f>
              <c:numCache>
                <c:formatCode>General</c:formatCode>
                <c:ptCount val="4"/>
                <c:pt idx="0">
                  <c:v>11.604562914137839</c:v>
                </c:pt>
                <c:pt idx="1">
                  <c:v>10.549602649216217</c:v>
                </c:pt>
                <c:pt idx="2">
                  <c:v>9.670469095114866</c:v>
                </c:pt>
                <c:pt idx="3">
                  <c:v>8.9265868570291058</c:v>
                </c:pt>
              </c:numCache>
            </c:numRef>
          </c:xVal>
          <c:yVal>
            <c:numRef>
              <c:f>diffusionA!$V$22:$V$25</c:f>
              <c:numCache>
                <c:formatCode>General</c:formatCode>
                <c:ptCount val="4"/>
                <c:pt idx="0">
                  <c:v>1.3498371870997557E-9</c:v>
                </c:pt>
                <c:pt idx="1">
                  <c:v>2.32338203424253E-9</c:v>
                </c:pt>
                <c:pt idx="2">
                  <c:v>4.9049391898662934E-9</c:v>
                </c:pt>
                <c:pt idx="3">
                  <c:v>4.753721325563085E-9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15-E740-99FB-C58E5B3BE135}"/>
            </c:ext>
          </c:extLst>
        </c:ser>
        <c:ser>
          <c:idx val="1"/>
          <c:order val="1"/>
          <c:tx>
            <c:v>Vacancy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diffusionA!$T$22:$T$25</c:f>
              <c:numCache>
                <c:formatCode>General</c:formatCode>
                <c:ptCount val="4"/>
                <c:pt idx="0">
                  <c:v>11.604562914137839</c:v>
                </c:pt>
                <c:pt idx="1">
                  <c:v>10.549602649216217</c:v>
                </c:pt>
                <c:pt idx="2">
                  <c:v>9.670469095114866</c:v>
                </c:pt>
                <c:pt idx="3">
                  <c:v>8.9265868570291058</c:v>
                </c:pt>
              </c:numCache>
            </c:numRef>
          </c:xVal>
          <c:yVal>
            <c:numRef>
              <c:f>diffusionA!$W$22:$W$25</c:f>
              <c:numCache>
                <c:formatCode>General</c:formatCode>
                <c:ptCount val="4"/>
                <c:pt idx="0">
                  <c:v>2.4253967820120842E-9</c:v>
                </c:pt>
                <c:pt idx="1">
                  <c:v>2.1407075919546654E-9</c:v>
                </c:pt>
                <c:pt idx="2">
                  <c:v>4.0867939891916918E-9</c:v>
                </c:pt>
                <c:pt idx="3">
                  <c:v>3.1213779962319512E-9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15-E740-99FB-C58E5B3BE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851280"/>
        <c:axId val="653332864"/>
      </c:scatterChart>
      <c:valAx>
        <c:axId val="1011851280"/>
        <c:scaling>
          <c:orientation val="minMax"/>
          <c:max val="13"/>
          <c:min val="7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1/kT</a:t>
                </a:r>
                <a:r>
                  <a:rPr lang="en-US" baseline="0"/>
                  <a:t> (eV</a:t>
                </a:r>
                <a:r>
                  <a:rPr lang="en-US" baseline="30000"/>
                  <a:t>-1</a:t>
                </a:r>
                <a:r>
                  <a:rPr lang="en-US" baseline="0"/>
                  <a:t>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653332864"/>
        <c:crosses val="autoZero"/>
        <c:crossBetween val="midCat"/>
      </c:valAx>
      <c:valAx>
        <c:axId val="653332864"/>
        <c:scaling>
          <c:logBase val="10"/>
          <c:orientation val="minMax"/>
          <c:max val="5.0000000000000024E-8"/>
          <c:min val="5.0000000000000024E-1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Diffusion Coefficient (m</a:t>
                </a:r>
                <a:r>
                  <a:rPr lang="en-US" baseline="30000"/>
                  <a:t>2</a:t>
                </a:r>
                <a:r>
                  <a:rPr lang="en-US"/>
                  <a:t>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01185128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65899256342957135"/>
          <c:y val="6.4274934383202087E-2"/>
          <c:w val="0.26934076990376205"/>
          <c:h val="0.1690078193350831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diffusionA!$K$34:$K$53</c:f>
              <c:numCache>
                <c:formatCode>General</c:formatCode>
                <c:ptCount val="2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</c:numCache>
            </c:numRef>
          </c:xVal>
          <c:yVal>
            <c:numRef>
              <c:f>diffusionA!$G$7:$G$26</c:f>
              <c:numCache>
                <c:formatCode>General</c:formatCode>
                <c:ptCount val="20"/>
                <c:pt idx="0">
                  <c:v>6.2597057949717386E-9</c:v>
                </c:pt>
                <c:pt idx="1">
                  <c:v>5.4360981486723111E-9</c:v>
                </c:pt>
                <c:pt idx="2">
                  <c:v>5.4781753887116539E-9</c:v>
                </c:pt>
                <c:pt idx="3">
                  <c:v>5.5506424557008301E-9</c:v>
                </c:pt>
                <c:pt idx="4">
                  <c:v>5.1627716742591316E-9</c:v>
                </c:pt>
                <c:pt idx="5">
                  <c:v>4.6777935882961365E-9</c:v>
                </c:pt>
                <c:pt idx="6">
                  <c:v>4.8170439684135468E-9</c:v>
                </c:pt>
                <c:pt idx="7">
                  <c:v>4.736953068194963E-9</c:v>
                </c:pt>
                <c:pt idx="8">
                  <c:v>4.4157701803375918E-9</c:v>
                </c:pt>
                <c:pt idx="9">
                  <c:v>4.1441072873547841E-9</c:v>
                </c:pt>
                <c:pt idx="10">
                  <c:v>4.5296691073869928E-9</c:v>
                </c:pt>
                <c:pt idx="11">
                  <c:v>4.130121199384122E-9</c:v>
                </c:pt>
                <c:pt idx="12">
                  <c:v>3.9813935485658838E-9</c:v>
                </c:pt>
                <c:pt idx="13">
                  <c:v>3.9018883195720594E-9</c:v>
                </c:pt>
                <c:pt idx="14">
                  <c:v>3.9374813153648645E-9</c:v>
                </c:pt>
                <c:pt idx="15">
                  <c:v>4.2322122153097145E-9</c:v>
                </c:pt>
                <c:pt idx="16">
                  <c:v>4.3561144457350215E-9</c:v>
                </c:pt>
                <c:pt idx="17">
                  <c:v>4.3993613670581943E-9</c:v>
                </c:pt>
                <c:pt idx="18">
                  <c:v>4.5378496530274512E-9</c:v>
                </c:pt>
                <c:pt idx="19">
                  <c:v>4.6124905023728844E-9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D4-1F46-9FD2-77480FB8B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5406687"/>
        <c:axId val="2025408367"/>
      </c:scatterChart>
      <c:valAx>
        <c:axId val="202540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408367"/>
        <c:crosses val="autoZero"/>
        <c:crossBetween val="midCat"/>
      </c:valAx>
      <c:valAx>
        <c:axId val="20254083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406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diffusionA!$T$21:$T$26</c:f>
              <c:numCache>
                <c:formatCode>General</c:formatCode>
                <c:ptCount val="6"/>
                <c:pt idx="0">
                  <c:v>12.893958793486487</c:v>
                </c:pt>
                <c:pt idx="1">
                  <c:v>11.604562914137839</c:v>
                </c:pt>
                <c:pt idx="2">
                  <c:v>10.549602649216217</c:v>
                </c:pt>
                <c:pt idx="3">
                  <c:v>9.670469095114866</c:v>
                </c:pt>
                <c:pt idx="4">
                  <c:v>8.9265868570291058</c:v>
                </c:pt>
                <c:pt idx="5">
                  <c:v>8.2889735100984563</c:v>
                </c:pt>
              </c:numCache>
            </c:numRef>
          </c:xVal>
          <c:yVal>
            <c:numRef>
              <c:f>diffusionA!$V$21:$V$26</c:f>
              <c:numCache>
                <c:formatCode>General</c:formatCode>
                <c:ptCount val="6"/>
                <c:pt idx="0">
                  <c:v>2.2721573854505991E-10</c:v>
                </c:pt>
                <c:pt idx="1">
                  <c:v>1.3498371870997557E-9</c:v>
                </c:pt>
                <c:pt idx="2">
                  <c:v>2.32338203424253E-9</c:v>
                </c:pt>
                <c:pt idx="3">
                  <c:v>4.9049391898662934E-9</c:v>
                </c:pt>
                <c:pt idx="4">
                  <c:v>4.753721325563085E-9</c:v>
                </c:pt>
                <c:pt idx="5">
                  <c:v>4.6124905023728844E-9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39-4A48-BB24-DF403D2591E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diffusionA!$T$21:$T$26</c:f>
              <c:numCache>
                <c:formatCode>General</c:formatCode>
                <c:ptCount val="6"/>
                <c:pt idx="0">
                  <c:v>12.893958793486487</c:v>
                </c:pt>
                <c:pt idx="1">
                  <c:v>11.604562914137839</c:v>
                </c:pt>
                <c:pt idx="2">
                  <c:v>10.549602649216217</c:v>
                </c:pt>
                <c:pt idx="3">
                  <c:v>9.670469095114866</c:v>
                </c:pt>
                <c:pt idx="4">
                  <c:v>8.9265868570291058</c:v>
                </c:pt>
                <c:pt idx="5">
                  <c:v>8.2889735100984563</c:v>
                </c:pt>
              </c:numCache>
            </c:numRef>
          </c:xVal>
          <c:yVal>
            <c:numRef>
              <c:f>diffusionA!$W$21:$W$25</c:f>
              <c:numCache>
                <c:formatCode>General</c:formatCode>
                <c:ptCount val="5"/>
                <c:pt idx="0">
                  <c:v>1.9337948828268124E-9</c:v>
                </c:pt>
                <c:pt idx="1">
                  <c:v>2.4253967820120842E-9</c:v>
                </c:pt>
                <c:pt idx="2">
                  <c:v>2.1407075919546654E-9</c:v>
                </c:pt>
                <c:pt idx="3">
                  <c:v>4.0867939891916918E-9</c:v>
                </c:pt>
                <c:pt idx="4">
                  <c:v>3.1213779962319512E-9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39-4A48-BB24-DF403D2591E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diffusionA!$T$21:$T$26</c:f>
              <c:numCache>
                <c:formatCode>General</c:formatCode>
                <c:ptCount val="6"/>
                <c:pt idx="0">
                  <c:v>12.893958793486487</c:v>
                </c:pt>
                <c:pt idx="1">
                  <c:v>11.604562914137839</c:v>
                </c:pt>
                <c:pt idx="2">
                  <c:v>10.549602649216217</c:v>
                </c:pt>
                <c:pt idx="3">
                  <c:v>9.670469095114866</c:v>
                </c:pt>
                <c:pt idx="4">
                  <c:v>8.9265868570291058</c:v>
                </c:pt>
                <c:pt idx="5">
                  <c:v>8.2889735100984563</c:v>
                </c:pt>
              </c:numCache>
            </c:numRef>
          </c:xVal>
          <c:yVal>
            <c:numRef>
              <c:f>diffusionA!$AG$21:$AG$26</c:f>
              <c:numCache>
                <c:formatCode>General</c:formatCode>
                <c:ptCount val="6"/>
                <c:pt idx="0">
                  <c:v>2.4171186424908449E-9</c:v>
                </c:pt>
                <c:pt idx="1">
                  <c:v>2.0301384859501534E-9</c:v>
                </c:pt>
                <c:pt idx="2">
                  <c:v>5.6055125323083736E-9</c:v>
                </c:pt>
                <c:pt idx="3">
                  <c:v>2.9400766681422031E-9</c:v>
                </c:pt>
                <c:pt idx="4">
                  <c:v>5.6943151581483634E-9</c:v>
                </c:pt>
                <c:pt idx="5">
                  <c:v>6.4576589520486686E-9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39-4A48-BB24-DF403D2591E0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diffusionA!$T$21:$T$26</c:f>
              <c:numCache>
                <c:formatCode>General</c:formatCode>
                <c:ptCount val="6"/>
                <c:pt idx="0">
                  <c:v>12.893958793486487</c:v>
                </c:pt>
                <c:pt idx="1">
                  <c:v>11.604562914137839</c:v>
                </c:pt>
                <c:pt idx="2">
                  <c:v>10.549602649216217</c:v>
                </c:pt>
                <c:pt idx="3">
                  <c:v>9.670469095114866</c:v>
                </c:pt>
                <c:pt idx="4">
                  <c:v>8.9265868570291058</c:v>
                </c:pt>
                <c:pt idx="5">
                  <c:v>8.2889735100984563</c:v>
                </c:pt>
              </c:numCache>
            </c:numRef>
          </c:xVal>
          <c:yVal>
            <c:numRef>
              <c:f>diffusionA!$AH$21:$AH$26</c:f>
              <c:numCache>
                <c:formatCode>General</c:formatCode>
                <c:ptCount val="6"/>
                <c:pt idx="0">
                  <c:v>1.0057591317573097E-9</c:v>
                </c:pt>
                <c:pt idx="1">
                  <c:v>2.7548508898923953E-9</c:v>
                </c:pt>
                <c:pt idx="2">
                  <c:v>2.2879833923454816E-9</c:v>
                </c:pt>
                <c:pt idx="3">
                  <c:v>3.0727048369441992E-9</c:v>
                </c:pt>
                <c:pt idx="4">
                  <c:v>4.5850800798447824E-9</c:v>
                </c:pt>
                <c:pt idx="5">
                  <c:v>5.1912094149817345E-9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39-4A48-BB24-DF403D259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5148111"/>
        <c:axId val="1489443391"/>
      </c:scatterChart>
      <c:valAx>
        <c:axId val="1485148111"/>
        <c:scaling>
          <c:orientation val="minMax"/>
          <c:min val="7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443391"/>
        <c:crosses val="autoZero"/>
        <c:crossBetween val="midCat"/>
      </c:valAx>
      <c:valAx>
        <c:axId val="1489443391"/>
        <c:scaling>
          <c:logBase val="10"/>
          <c:orientation val="minMax"/>
          <c:max val="1.0000000000000005E-7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148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AIMD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diffusionA!$T$22:$T$25</c:f>
              <c:numCache>
                <c:formatCode>General</c:formatCode>
                <c:ptCount val="4"/>
                <c:pt idx="0">
                  <c:v>11.604562914137839</c:v>
                </c:pt>
                <c:pt idx="1">
                  <c:v>10.549602649216217</c:v>
                </c:pt>
                <c:pt idx="2">
                  <c:v>9.670469095114866</c:v>
                </c:pt>
                <c:pt idx="3">
                  <c:v>8.9265868570291058</c:v>
                </c:pt>
              </c:numCache>
            </c:numRef>
          </c:xVal>
          <c:yVal>
            <c:numRef>
              <c:f>diffusionA!$AB$22:$AB$25</c:f>
              <c:numCache>
                <c:formatCode>General</c:formatCode>
                <c:ptCount val="4"/>
                <c:pt idx="0">
                  <c:v>1.3028023640426951E-12</c:v>
                </c:pt>
                <c:pt idx="1">
                  <c:v>4.2154787761337232E-12</c:v>
                </c:pt>
                <c:pt idx="2">
                  <c:v>1.5059295098912375E-11</c:v>
                </c:pt>
                <c:pt idx="3">
                  <c:v>2.2777532242591903E-11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C5-234C-9BA3-8E4DCF6995B3}"/>
            </c:ext>
          </c:extLst>
        </c:ser>
        <c:ser>
          <c:idx val="1"/>
          <c:order val="1"/>
          <c:tx>
            <c:v>Adda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diffusionA!$AO$26:$AO$30</c:f>
              <c:numCache>
                <c:formatCode>General</c:formatCode>
                <c:ptCount val="5"/>
                <c:pt idx="0">
                  <c:v>11.604562914137839</c:v>
                </c:pt>
                <c:pt idx="1">
                  <c:v>10.549602649216217</c:v>
                </c:pt>
                <c:pt idx="2">
                  <c:v>9.6704690951148642</c:v>
                </c:pt>
                <c:pt idx="3">
                  <c:v>8.9265868570291058</c:v>
                </c:pt>
                <c:pt idx="4">
                  <c:v>8.2889735100984545</c:v>
                </c:pt>
              </c:numCache>
            </c:numRef>
          </c:xVal>
          <c:yVal>
            <c:numRef>
              <c:f>diffusionA!$AM$26:$AM$30</c:f>
              <c:numCache>
                <c:formatCode>General</c:formatCode>
                <c:ptCount val="5"/>
                <c:pt idx="0">
                  <c:v>1.8109785871181042E-13</c:v>
                </c:pt>
                <c:pt idx="1">
                  <c:v>6.3551789952752962E-13</c:v>
                </c:pt>
                <c:pt idx="2">
                  <c:v>1.8091441835386132E-12</c:v>
                </c:pt>
                <c:pt idx="3">
                  <c:v>4.3844920016727809E-12</c:v>
                </c:pt>
                <c:pt idx="4">
                  <c:v>9.3636357776967476E-12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C5-234C-9BA3-8E4DCF6995B3}"/>
            </c:ext>
          </c:extLst>
        </c:ser>
        <c:ser>
          <c:idx val="2"/>
          <c:order val="2"/>
          <c:tx>
            <c:v>Rothman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diamond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diffusionA!$AO$21:$AO$25</c:f>
              <c:numCache>
                <c:formatCode>General</c:formatCode>
                <c:ptCount val="5"/>
                <c:pt idx="0">
                  <c:v>11.604562914137839</c:v>
                </c:pt>
                <c:pt idx="1">
                  <c:v>10.549602649216217</c:v>
                </c:pt>
                <c:pt idx="2">
                  <c:v>9.6704690951148642</c:v>
                </c:pt>
                <c:pt idx="3">
                  <c:v>8.9265868570291058</c:v>
                </c:pt>
                <c:pt idx="4">
                  <c:v>8.2889735100984545</c:v>
                </c:pt>
              </c:numCache>
            </c:numRef>
          </c:xVal>
          <c:yVal>
            <c:numRef>
              <c:f>diffusionA!$AM$21:$AM$25</c:f>
              <c:numCache>
                <c:formatCode>General</c:formatCode>
                <c:ptCount val="5"/>
                <c:pt idx="0">
                  <c:v>1.7924652231864778E-13</c:v>
                </c:pt>
                <c:pt idx="1">
                  <c:v>6.0302965984733943E-13</c:v>
                </c:pt>
                <c:pt idx="2">
                  <c:v>1.6573412983552412E-12</c:v>
                </c:pt>
                <c:pt idx="3">
                  <c:v>3.8988407474015636E-12</c:v>
                </c:pt>
                <c:pt idx="4">
                  <c:v>8.1167888461748078E-12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C5-234C-9BA3-8E4DCF699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5148111"/>
        <c:axId val="1489443391"/>
      </c:scatterChart>
      <c:valAx>
        <c:axId val="1485148111"/>
        <c:scaling>
          <c:orientation val="minMax"/>
          <c:max val="13"/>
          <c:min val="7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1/kT (ev 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489443391"/>
        <c:crosses val="autoZero"/>
        <c:crossBetween val="midCat"/>
      </c:valAx>
      <c:valAx>
        <c:axId val="1489443391"/>
        <c:scaling>
          <c:logBase val="10"/>
          <c:orientation val="minMax"/>
          <c:max val="1.0000000000000005E-9"/>
          <c:min val="1.0000000000000008E-1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Diffusion Coefficient (m</a:t>
                </a:r>
                <a:r>
                  <a:rPr lang="en-US" sz="1400" b="0" i="0" baseline="30000">
                    <a:effectLst/>
                  </a:rPr>
                  <a:t>2</a:t>
                </a:r>
                <a:r>
                  <a:rPr lang="en-US" sz="1400" b="0" i="0" baseline="0">
                    <a:effectLst/>
                  </a:rPr>
                  <a:t>/s)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48514811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65549912510936137"/>
          <c:y val="6.7097550306211728E-2"/>
          <c:w val="0.2806119860017498"/>
          <c:h val="0.1991382327209098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525218722659666"/>
                  <c:y val="0.448146689997083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diffusionA!$H$89:$H$94</c:f>
              <c:numCache>
                <c:formatCode>General</c:formatCode>
                <c:ptCount val="6"/>
                <c:pt idx="0">
                  <c:v>1400</c:v>
                </c:pt>
                <c:pt idx="1">
                  <c:v>1300</c:v>
                </c:pt>
                <c:pt idx="2">
                  <c:v>1200</c:v>
                </c:pt>
                <c:pt idx="3">
                  <c:v>1100</c:v>
                </c:pt>
                <c:pt idx="4">
                  <c:v>1000</c:v>
                </c:pt>
                <c:pt idx="5">
                  <c:v>900</c:v>
                </c:pt>
              </c:numCache>
            </c:numRef>
          </c:xVal>
          <c:yVal>
            <c:numRef>
              <c:f>diffusionA!$G$89:$G$94</c:f>
              <c:numCache>
                <c:formatCode>General</c:formatCode>
                <c:ptCount val="6"/>
                <c:pt idx="0">
                  <c:v>5.91579418878176</c:v>
                </c:pt>
                <c:pt idx="1">
                  <c:v>5.2943129822259145</c:v>
                </c:pt>
                <c:pt idx="2">
                  <c:v>4.974688410012817</c:v>
                </c:pt>
                <c:pt idx="3">
                  <c:v>4.9632654673867211</c:v>
                </c:pt>
                <c:pt idx="4">
                  <c:v>4.859582815172085</c:v>
                </c:pt>
                <c:pt idx="5">
                  <c:v>4.23526931443332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E9-0C45-9176-0E6A33E32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9299039"/>
        <c:axId val="1485486063"/>
      </c:scatterChart>
      <c:valAx>
        <c:axId val="1489299039"/>
        <c:scaling>
          <c:orientation val="minMax"/>
          <c:min val="8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486063"/>
        <c:crosses val="autoZero"/>
        <c:crossBetween val="midCat"/>
      </c:valAx>
      <c:valAx>
        <c:axId val="1485486063"/>
        <c:scaling>
          <c:orientation val="minMax"/>
          <c:min val="4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299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1000 K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diffusionA!$K$34:$K$53</c:f>
              <c:numCache>
                <c:formatCode>General</c:formatCode>
                <c:ptCount val="2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</c:numCache>
            </c:numRef>
          </c:xVal>
          <c:yVal>
            <c:numRef>
              <c:f>diffusionA!$O$34:$O$53</c:f>
              <c:numCache>
                <c:formatCode>General</c:formatCode>
                <c:ptCount val="20"/>
                <c:pt idx="0">
                  <c:v>0.9635142720369636</c:v>
                </c:pt>
                <c:pt idx="1">
                  <c:v>1.3720537204249776</c:v>
                </c:pt>
                <c:pt idx="2">
                  <c:v>2.146976019474371</c:v>
                </c:pt>
                <c:pt idx="3">
                  <c:v>3.2739347861739549</c:v>
                </c:pt>
                <c:pt idx="4">
                  <c:v>4.8317486879454083</c:v>
                </c:pt>
                <c:pt idx="5">
                  <c:v>6.1411540836097318</c:v>
                </c:pt>
                <c:pt idx="6">
                  <c:v>7.8150600096901952</c:v>
                </c:pt>
                <c:pt idx="7">
                  <c:v>8.6449768742133379</c:v>
                </c:pt>
                <c:pt idx="8">
                  <c:v>9.6340353275914516</c:v>
                </c:pt>
                <c:pt idx="9">
                  <c:v>11.572909945786186</c:v>
                </c:pt>
                <c:pt idx="10">
                  <c:v>13.664374200467609</c:v>
                </c:pt>
                <c:pt idx="11">
                  <c:v>14.657613905332843</c:v>
                </c:pt>
                <c:pt idx="12">
                  <c:v>16.813042644358397</c:v>
                </c:pt>
                <c:pt idx="13">
                  <c:v>19.24626301384275</c:v>
                </c:pt>
                <c:pt idx="14">
                  <c:v>20.706129118571333</c:v>
                </c:pt>
                <c:pt idx="15">
                  <c:v>21.328207975421428</c:v>
                </c:pt>
                <c:pt idx="16">
                  <c:v>21.711086853475543</c:v>
                </c:pt>
                <c:pt idx="17">
                  <c:v>21.394450805205707</c:v>
                </c:pt>
                <c:pt idx="18">
                  <c:v>21.613907586798582</c:v>
                </c:pt>
                <c:pt idx="19">
                  <c:v>22.544030333493097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E5-FB41-9BFA-B5F5C99E3961}"/>
            </c:ext>
          </c:extLst>
        </c:ser>
        <c:ser>
          <c:idx val="3"/>
          <c:order val="1"/>
          <c:tx>
            <c:v>1100 K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diffusionA!$K$7:$K$26</c:f>
              <c:numCache>
                <c:formatCode>General</c:formatCode>
                <c:ptCount val="2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</c:numCache>
            </c:numRef>
          </c:xVal>
          <c:yVal>
            <c:numRef>
              <c:f>diffusionA!$O$7:$O$26</c:f>
              <c:numCache>
                <c:formatCode>General</c:formatCode>
                <c:ptCount val="20"/>
                <c:pt idx="0">
                  <c:v>0.48954822446457325</c:v>
                </c:pt>
                <c:pt idx="1">
                  <c:v>2.9822425094722167</c:v>
                </c:pt>
                <c:pt idx="2">
                  <c:v>4.0742410544049701</c:v>
                </c:pt>
                <c:pt idx="3">
                  <c:v>5.7742462408569732</c:v>
                </c:pt>
                <c:pt idx="4">
                  <c:v>6.0165864409766066</c:v>
                </c:pt>
                <c:pt idx="5">
                  <c:v>6.0058043502309095</c:v>
                </c:pt>
                <c:pt idx="6">
                  <c:v>8.8899995825824938</c:v>
                </c:pt>
                <c:pt idx="7">
                  <c:v>9.4781038552015282</c:v>
                </c:pt>
                <c:pt idx="8">
                  <c:v>9.7019935669570216</c:v>
                </c:pt>
                <c:pt idx="9">
                  <c:v>10.835966867914486</c:v>
                </c:pt>
                <c:pt idx="10">
                  <c:v>11.429840214502429</c:v>
                </c:pt>
                <c:pt idx="11">
                  <c:v>12.951682769271912</c:v>
                </c:pt>
                <c:pt idx="12">
                  <c:v>13.802364751056786</c:v>
                </c:pt>
                <c:pt idx="13">
                  <c:v>14.105021477572889</c:v>
                </c:pt>
                <c:pt idx="14">
                  <c:v>16.368765280379762</c:v>
                </c:pt>
                <c:pt idx="15">
                  <c:v>17.218783584532435</c:v>
                </c:pt>
                <c:pt idx="16">
                  <c:v>17.827821918690169</c:v>
                </c:pt>
                <c:pt idx="17">
                  <c:v>19.112952099685991</c:v>
                </c:pt>
                <c:pt idx="18">
                  <c:v>20.041262673324972</c:v>
                </c:pt>
                <c:pt idx="19">
                  <c:v>22.205312561415674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E5-FB41-9BFA-B5F5C99E3961}"/>
            </c:ext>
          </c:extLst>
        </c:ser>
        <c:ser>
          <c:idx val="2"/>
          <c:order val="2"/>
          <c:tx>
            <c:v>1200 K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diffusionA!$B$61:$B$80</c:f>
              <c:numCache>
                <c:formatCode>General</c:formatCode>
                <c:ptCount val="2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</c:numCache>
            </c:numRef>
          </c:xVal>
          <c:yVal>
            <c:numRef>
              <c:f>diffusionA!$F$61:$F$80</c:f>
              <c:numCache>
                <c:formatCode>General</c:formatCode>
                <c:ptCount val="20"/>
                <c:pt idx="0">
                  <c:v>2.6954515503586842</c:v>
                </c:pt>
                <c:pt idx="1">
                  <c:v>4.5262258048063888</c:v>
                </c:pt>
                <c:pt idx="2">
                  <c:v>5.0385000721162037</c:v>
                </c:pt>
                <c:pt idx="3">
                  <c:v>6.0760435057945381</c:v>
                </c:pt>
                <c:pt idx="4">
                  <c:v>7.1464495649527127</c:v>
                </c:pt>
                <c:pt idx="5">
                  <c:v>7.0358893910300173</c:v>
                </c:pt>
                <c:pt idx="6">
                  <c:v>8.5809572409682424</c:v>
                </c:pt>
                <c:pt idx="7">
                  <c:v>10.254777288447077</c:v>
                </c:pt>
                <c:pt idx="8">
                  <c:v>12.790388837134532</c:v>
                </c:pt>
                <c:pt idx="9">
                  <c:v>15.907418440032947</c:v>
                </c:pt>
                <c:pt idx="10">
                  <c:v>18.3491155747238</c:v>
                </c:pt>
                <c:pt idx="11">
                  <c:v>21.908912701153675</c:v>
                </c:pt>
                <c:pt idx="12">
                  <c:v>23.967010732020228</c:v>
                </c:pt>
                <c:pt idx="13">
                  <c:v>28.085353053226605</c:v>
                </c:pt>
                <c:pt idx="14">
                  <c:v>30.148240163512821</c:v>
                </c:pt>
                <c:pt idx="15">
                  <c:v>32.776433826468448</c:v>
                </c:pt>
                <c:pt idx="16">
                  <c:v>34.979660873759954</c:v>
                </c:pt>
                <c:pt idx="17">
                  <c:v>36.541057372928869</c:v>
                </c:pt>
                <c:pt idx="18">
                  <c:v>39.104968959197663</c:v>
                </c:pt>
                <c:pt idx="19">
                  <c:v>40.452314893057647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E5-FB41-9BFA-B5F5C99E3961}"/>
            </c:ext>
          </c:extLst>
        </c:ser>
        <c:ser>
          <c:idx val="1"/>
          <c:order val="3"/>
          <c:tx>
            <c:v>1300 K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diffusionA!$B$34:$B$53</c:f>
              <c:numCache>
                <c:formatCode>General</c:formatCode>
                <c:ptCount val="2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</c:numCache>
            </c:numRef>
          </c:xVal>
          <c:yVal>
            <c:numRef>
              <c:f>diffusionA!$F$34:$F$53</c:f>
              <c:numCache>
                <c:formatCode>General</c:formatCode>
                <c:ptCount val="20"/>
                <c:pt idx="0">
                  <c:v>1.8325066934037393</c:v>
                </c:pt>
                <c:pt idx="1">
                  <c:v>2.6773265939982984</c:v>
                </c:pt>
                <c:pt idx="2">
                  <c:v>5.2431847446822371</c:v>
                </c:pt>
                <c:pt idx="3">
                  <c:v>6.3459102225413861</c:v>
                </c:pt>
                <c:pt idx="4">
                  <c:v>6.3632204944823849</c:v>
                </c:pt>
                <c:pt idx="5">
                  <c:v>8.4134123110589343</c:v>
                </c:pt>
                <c:pt idx="6">
                  <c:v>9.7114258817037928</c:v>
                </c:pt>
                <c:pt idx="7">
                  <c:v>14.497188886361261</c:v>
                </c:pt>
                <c:pt idx="8">
                  <c:v>16.804441895674689</c:v>
                </c:pt>
                <c:pt idx="9">
                  <c:v>19.031978293074747</c:v>
                </c:pt>
                <c:pt idx="10">
                  <c:v>19.977187924981525</c:v>
                </c:pt>
                <c:pt idx="11">
                  <c:v>20.097317225524915</c:v>
                </c:pt>
                <c:pt idx="12">
                  <c:v>21.478221020657422</c:v>
                </c:pt>
                <c:pt idx="13">
                  <c:v>22.074230435415792</c:v>
                </c:pt>
                <c:pt idx="14">
                  <c:v>22.431562932364791</c:v>
                </c:pt>
                <c:pt idx="15">
                  <c:v>24.66700774467278</c:v>
                </c:pt>
                <c:pt idx="16">
                  <c:v>26.85473020722835</c:v>
                </c:pt>
                <c:pt idx="17">
                  <c:v>28.434420219418254</c:v>
                </c:pt>
                <c:pt idx="18">
                  <c:v>30.014110231608157</c:v>
                </c:pt>
                <c:pt idx="19">
                  <c:v>31.593800243798061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5E5-FB41-9BFA-B5F5C99E3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2728544"/>
        <c:axId val="650419904"/>
      </c:scatterChart>
      <c:valAx>
        <c:axId val="1292728544"/>
        <c:scaling>
          <c:orientation val="minMax"/>
          <c:max val="2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Timestep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650419904"/>
        <c:crosses val="autoZero"/>
        <c:crossBetween val="midCat"/>
      </c:valAx>
      <c:valAx>
        <c:axId val="650419904"/>
        <c:scaling>
          <c:orientation val="minMax"/>
          <c:max val="5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&lt;r2&gt; (Å2)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29272854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9883945422852681"/>
          <c:y val="7.2764090559366154E-2"/>
          <c:w val="0.25459566027528996"/>
          <c:h val="0.2806672450766938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.xml"/><Relationship Id="rId13" Type="http://schemas.openxmlformats.org/officeDocument/2006/relationships/chart" Target="../charts/chart41.xml"/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12" Type="http://schemas.openxmlformats.org/officeDocument/2006/relationships/chart" Target="../charts/chart40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11" Type="http://schemas.openxmlformats.org/officeDocument/2006/relationships/chart" Target="../charts/chart39.xml"/><Relationship Id="rId5" Type="http://schemas.openxmlformats.org/officeDocument/2006/relationships/chart" Target="../charts/chart33.xml"/><Relationship Id="rId10" Type="http://schemas.openxmlformats.org/officeDocument/2006/relationships/chart" Target="../charts/chart38.xml"/><Relationship Id="rId4" Type="http://schemas.openxmlformats.org/officeDocument/2006/relationships/chart" Target="../charts/chart32.xml"/><Relationship Id="rId9" Type="http://schemas.openxmlformats.org/officeDocument/2006/relationships/chart" Target="../charts/chart37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4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95250</xdr:colOff>
      <xdr:row>1</xdr:row>
      <xdr:rowOff>12700</xdr:rowOff>
    </xdr:from>
    <xdr:to>
      <xdr:col>14</xdr:col>
      <xdr:colOff>673100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BBD67A-10D7-6A4E-85B8-48F978A744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254000</xdr:colOff>
      <xdr:row>1</xdr:row>
      <xdr:rowOff>0</xdr:rowOff>
    </xdr:from>
    <xdr:to>
      <xdr:col>20</xdr:col>
      <xdr:colOff>6350</xdr:colOff>
      <xdr:row>16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28E84B-B140-464E-83C4-F3659CF4A8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298450</xdr:colOff>
      <xdr:row>0</xdr:row>
      <xdr:rowOff>139700</xdr:rowOff>
    </xdr:from>
    <xdr:to>
      <xdr:col>19</xdr:col>
      <xdr:colOff>50800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69805B-E4E9-F44F-92CA-6B0559D1C2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254000</xdr:colOff>
      <xdr:row>1</xdr:row>
      <xdr:rowOff>12700</xdr:rowOff>
    </xdr:from>
    <xdr:to>
      <xdr:col>24</xdr:col>
      <xdr:colOff>6350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38FD34-7A9D-374C-8077-A76FA7D83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120650</xdr:colOff>
      <xdr:row>0</xdr:row>
      <xdr:rowOff>152400</xdr:rowOff>
    </xdr:from>
    <xdr:to>
      <xdr:col>19</xdr:col>
      <xdr:colOff>698500</xdr:colOff>
      <xdr:row>16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41A5D5-9F7B-EF47-A7A9-BA657D014E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190500</xdr:colOff>
      <xdr:row>0</xdr:row>
      <xdr:rowOff>101600</xdr:rowOff>
    </xdr:from>
    <xdr:to>
      <xdr:col>24</xdr:col>
      <xdr:colOff>768350</xdr:colOff>
      <xdr:row>15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B5A538-701D-C642-A45E-3653AADB31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361950</xdr:colOff>
      <xdr:row>0</xdr:row>
      <xdr:rowOff>101600</xdr:rowOff>
    </xdr:from>
    <xdr:to>
      <xdr:col>18</xdr:col>
      <xdr:colOff>114300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5AD190-E476-5F46-A1CA-C9E81CCA9A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431800</xdr:colOff>
      <xdr:row>0</xdr:row>
      <xdr:rowOff>127000</xdr:rowOff>
    </xdr:from>
    <xdr:to>
      <xdr:col>23</xdr:col>
      <xdr:colOff>184150</xdr:colOff>
      <xdr:row>15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03D605-F810-9B4E-950F-318F3B86DA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412750</xdr:colOff>
      <xdr:row>28</xdr:row>
      <xdr:rowOff>165100</xdr:rowOff>
    </xdr:from>
    <xdr:to>
      <xdr:col>9</xdr:col>
      <xdr:colOff>31750</xdr:colOff>
      <xdr:row>46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611646-59A5-4542-ACED-9C51E891A7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146050</xdr:colOff>
      <xdr:row>0</xdr:row>
      <xdr:rowOff>50800</xdr:rowOff>
    </xdr:from>
    <xdr:to>
      <xdr:col>24</xdr:col>
      <xdr:colOff>723900</xdr:colOff>
      <xdr:row>15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439328-2200-1043-BD2A-E7E69E514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304800</xdr:colOff>
      <xdr:row>0</xdr:row>
      <xdr:rowOff>88900</xdr:rowOff>
    </xdr:from>
    <xdr:to>
      <xdr:col>29</xdr:col>
      <xdr:colOff>57150</xdr:colOff>
      <xdr:row>15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57DF7A0-BAB0-7E42-9525-78B8118824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469900</xdr:colOff>
      <xdr:row>29</xdr:row>
      <xdr:rowOff>50800</xdr:rowOff>
    </xdr:from>
    <xdr:to>
      <xdr:col>15</xdr:col>
      <xdr:colOff>88900</xdr:colOff>
      <xdr:row>47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42C9BFF-278D-9043-B3CA-8148E659E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82550</xdr:colOff>
      <xdr:row>0</xdr:row>
      <xdr:rowOff>139700</xdr:rowOff>
    </xdr:from>
    <xdr:to>
      <xdr:col>19</xdr:col>
      <xdr:colOff>660400</xdr:colOff>
      <xdr:row>16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94D000-694A-3E43-AF34-E32A949297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139700</xdr:colOff>
      <xdr:row>0</xdr:row>
      <xdr:rowOff>101600</xdr:rowOff>
    </xdr:from>
    <xdr:to>
      <xdr:col>24</xdr:col>
      <xdr:colOff>717550</xdr:colOff>
      <xdr:row>15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23DB16E-49B4-B544-B2BB-2952E2FC41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488950</xdr:colOff>
      <xdr:row>0</xdr:row>
      <xdr:rowOff>165100</xdr:rowOff>
    </xdr:from>
    <xdr:to>
      <xdr:col>19</xdr:col>
      <xdr:colOff>241300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F5A50F-B4A7-E440-8E6C-24F1700102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482600</xdr:colOff>
      <xdr:row>0</xdr:row>
      <xdr:rowOff>101600</xdr:rowOff>
    </xdr:from>
    <xdr:to>
      <xdr:col>24</xdr:col>
      <xdr:colOff>234950</xdr:colOff>
      <xdr:row>15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766739-07C4-4A43-BDDB-5888BBA491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488950</xdr:colOff>
      <xdr:row>0</xdr:row>
      <xdr:rowOff>165100</xdr:rowOff>
    </xdr:from>
    <xdr:to>
      <xdr:col>19</xdr:col>
      <xdr:colOff>241300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4F764B-5277-F540-8385-4B3830FD83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641350</xdr:colOff>
      <xdr:row>21</xdr:row>
      <xdr:rowOff>196850</xdr:rowOff>
    </xdr:from>
    <xdr:to>
      <xdr:col>24</xdr:col>
      <xdr:colOff>647700</xdr:colOff>
      <xdr:row>36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88A230-2DC8-E347-ADAB-67482C8B6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609600</xdr:colOff>
      <xdr:row>37</xdr:row>
      <xdr:rowOff>114300</xdr:rowOff>
    </xdr:from>
    <xdr:to>
      <xdr:col>24</xdr:col>
      <xdr:colOff>615950</xdr:colOff>
      <xdr:row>51</xdr:row>
      <xdr:rowOff>146050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CA14F8-ACF3-0B4A-A684-98FECD503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31750</xdr:colOff>
      <xdr:row>2</xdr:row>
      <xdr:rowOff>38100</xdr:rowOff>
    </xdr:from>
    <xdr:to>
      <xdr:col>16</xdr:col>
      <xdr:colOff>476250</xdr:colOff>
      <xdr:row>20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1A104D-747D-6E48-BD83-08B37BC35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184854</xdr:colOff>
      <xdr:row>35</xdr:row>
      <xdr:rowOff>40922</xdr:rowOff>
    </xdr:from>
    <xdr:to>
      <xdr:col>7</xdr:col>
      <xdr:colOff>675921</xdr:colOff>
      <xdr:row>58</xdr:row>
      <xdr:rowOff>69144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7C95FA7-E3A8-8E4F-B812-D8CD7AD973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647700</xdr:colOff>
      <xdr:row>21</xdr:row>
      <xdr:rowOff>101600</xdr:rowOff>
    </xdr:from>
    <xdr:to>
      <xdr:col>16</xdr:col>
      <xdr:colOff>266700</xdr:colOff>
      <xdr:row>39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38AB32B-E320-2246-A6AE-15534FD42C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802922</xdr:colOff>
      <xdr:row>38</xdr:row>
      <xdr:rowOff>42333</xdr:rowOff>
    </xdr:from>
    <xdr:to>
      <xdr:col>22</xdr:col>
      <xdr:colOff>421923</xdr:colOff>
      <xdr:row>56</xdr:row>
      <xdr:rowOff>42333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EC644DE-7818-6F45-A0C2-92CC072F91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762000</xdr:colOff>
      <xdr:row>41</xdr:row>
      <xdr:rowOff>63500</xdr:rowOff>
    </xdr:from>
    <xdr:to>
      <xdr:col>16</xdr:col>
      <xdr:colOff>381000</xdr:colOff>
      <xdr:row>59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BCE98D2-4B15-AD44-8BC9-5E0656A5E9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127000</xdr:colOff>
      <xdr:row>3</xdr:row>
      <xdr:rowOff>55032</xdr:rowOff>
    </xdr:from>
    <xdr:to>
      <xdr:col>29</xdr:col>
      <xdr:colOff>618067</xdr:colOff>
      <xdr:row>26</xdr:row>
      <xdr:rowOff>83255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8B7758B-AD4F-9E4E-91DB-F4DC13A174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58</xdr:row>
      <xdr:rowOff>197554</xdr:rowOff>
    </xdr:from>
    <xdr:to>
      <xdr:col>23</xdr:col>
      <xdr:colOff>491067</xdr:colOff>
      <xdr:row>82</xdr:row>
      <xdr:rowOff>28220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579AB7A-7A35-9948-A35B-1C89E62921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366888</xdr:colOff>
      <xdr:row>66</xdr:row>
      <xdr:rowOff>42332</xdr:rowOff>
    </xdr:from>
    <xdr:to>
      <xdr:col>16</xdr:col>
      <xdr:colOff>423332</xdr:colOff>
      <xdr:row>88</xdr:row>
      <xdr:rowOff>141111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E12C2F-1244-1C44-9A46-96A006422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63500</xdr:colOff>
      <xdr:row>5</xdr:row>
      <xdr:rowOff>50800</xdr:rowOff>
    </xdr:from>
    <xdr:to>
      <xdr:col>14</xdr:col>
      <xdr:colOff>419100</xdr:colOff>
      <xdr:row>27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EE10BD-3470-5842-88BC-213A0FC73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72</xdr:row>
      <xdr:rowOff>190500</xdr:rowOff>
    </xdr:from>
    <xdr:to>
      <xdr:col>7</xdr:col>
      <xdr:colOff>558800</xdr:colOff>
      <xdr:row>86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751BB2-C222-AB49-95D2-132619E0B9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73</xdr:row>
      <xdr:rowOff>0</xdr:rowOff>
    </xdr:from>
    <xdr:to>
      <xdr:col>17</xdr:col>
      <xdr:colOff>31750</xdr:colOff>
      <xdr:row>86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DCF4A2-2E8E-8C40-99D1-2097BC85C0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355600</xdr:colOff>
      <xdr:row>12</xdr:row>
      <xdr:rowOff>152400</xdr:rowOff>
    </xdr:from>
    <xdr:to>
      <xdr:col>25</xdr:col>
      <xdr:colOff>596900</xdr:colOff>
      <xdr:row>26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F5A26B-07CB-474F-8070-28762F5EA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241300</xdr:colOff>
      <xdr:row>27</xdr:row>
      <xdr:rowOff>38100</xdr:rowOff>
    </xdr:from>
    <xdr:to>
      <xdr:col>26</xdr:col>
      <xdr:colOff>685800</xdr:colOff>
      <xdr:row>45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0EFB8A1-8598-E440-B062-0FACDE20A5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0</xdr:colOff>
      <xdr:row>13</xdr:row>
      <xdr:rowOff>0</xdr:rowOff>
    </xdr:from>
    <xdr:to>
      <xdr:col>30</xdr:col>
      <xdr:colOff>241300</xdr:colOff>
      <xdr:row>26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532CD28-67A0-C34B-BB37-C9B59F325D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482600</xdr:colOff>
      <xdr:row>3</xdr:row>
      <xdr:rowOff>177800</xdr:rowOff>
    </xdr:from>
    <xdr:to>
      <xdr:col>36</xdr:col>
      <xdr:colOff>914400</xdr:colOff>
      <xdr:row>26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BECE803-81AF-A543-A5A5-9FB63E585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330200</xdr:colOff>
      <xdr:row>50</xdr:row>
      <xdr:rowOff>88900</xdr:rowOff>
    </xdr:from>
    <xdr:to>
      <xdr:col>26</xdr:col>
      <xdr:colOff>774700</xdr:colOff>
      <xdr:row>68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9019EE8-2024-0F4F-B1A9-6902A9290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43</xdr:col>
      <xdr:colOff>304800</xdr:colOff>
      <xdr:row>3</xdr:row>
      <xdr:rowOff>177800</xdr:rowOff>
    </xdr:from>
    <xdr:to>
      <xdr:col>50</xdr:col>
      <xdr:colOff>469900</xdr:colOff>
      <xdr:row>26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EDCBA00-18DB-4848-8D1A-1CCA3C13C5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565150</xdr:colOff>
      <xdr:row>55</xdr:row>
      <xdr:rowOff>107950</xdr:rowOff>
    </xdr:from>
    <xdr:to>
      <xdr:col>32</xdr:col>
      <xdr:colOff>50800</xdr:colOff>
      <xdr:row>69</xdr:row>
      <xdr:rowOff>127000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F80F85F-8BEB-B949-93B7-A51EAB747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0</xdr:colOff>
      <xdr:row>109</xdr:row>
      <xdr:rowOff>0</xdr:rowOff>
    </xdr:from>
    <xdr:to>
      <xdr:col>14</xdr:col>
      <xdr:colOff>330200</xdr:colOff>
      <xdr:row>131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99AA2D0-3B1F-C84E-97D2-01D09E4996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37</xdr:col>
      <xdr:colOff>571500</xdr:colOff>
      <xdr:row>57</xdr:row>
      <xdr:rowOff>139700</xdr:rowOff>
    </xdr:from>
    <xdr:to>
      <xdr:col>42</xdr:col>
      <xdr:colOff>609600</xdr:colOff>
      <xdr:row>71</xdr:row>
      <xdr:rowOff>38100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B666907-DEED-244B-90E0-299B6AAA80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33</xdr:col>
      <xdr:colOff>0</xdr:colOff>
      <xdr:row>56</xdr:row>
      <xdr:rowOff>0</xdr:rowOff>
    </xdr:from>
    <xdr:to>
      <xdr:col>36</xdr:col>
      <xdr:colOff>882650</xdr:colOff>
      <xdr:row>70</xdr:row>
      <xdr:rowOff>19050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E0D0D54-EEAD-B649-B4DD-1C51AED93D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36</xdr:col>
      <xdr:colOff>901700</xdr:colOff>
      <xdr:row>3</xdr:row>
      <xdr:rowOff>152400</xdr:rowOff>
    </xdr:from>
    <xdr:to>
      <xdr:col>42</xdr:col>
      <xdr:colOff>876300</xdr:colOff>
      <xdr:row>26</xdr:row>
      <xdr:rowOff>50800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B30C671-D8DB-2B42-A081-AD71D2CC0B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260350</xdr:colOff>
      <xdr:row>0</xdr:row>
      <xdr:rowOff>152400</xdr:rowOff>
    </xdr:from>
    <xdr:to>
      <xdr:col>22</xdr:col>
      <xdr:colOff>292100</xdr:colOff>
      <xdr:row>15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CED601-CE65-E54A-B15F-0B86C114A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692150</xdr:colOff>
      <xdr:row>30</xdr:row>
      <xdr:rowOff>88900</xdr:rowOff>
    </xdr:from>
    <xdr:to>
      <xdr:col>24</xdr:col>
      <xdr:colOff>311150</xdr:colOff>
      <xdr:row>48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F3ABA4-DE80-574A-ADAD-10411843AC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228600</xdr:colOff>
      <xdr:row>30</xdr:row>
      <xdr:rowOff>107950</xdr:rowOff>
    </xdr:from>
    <xdr:to>
      <xdr:col>32</xdr:col>
      <xdr:colOff>311150</xdr:colOff>
      <xdr:row>45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7349A9-DC24-694B-8471-038D7D56C6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241300</xdr:colOff>
      <xdr:row>1</xdr:row>
      <xdr:rowOff>184150</xdr:rowOff>
    </xdr:from>
    <xdr:to>
      <xdr:col>40</xdr:col>
      <xdr:colOff>38100</xdr:colOff>
      <xdr:row>16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2A18C3-AD60-F846-8BDB-966615F4E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317500</xdr:colOff>
      <xdr:row>33</xdr:row>
      <xdr:rowOff>76200</xdr:rowOff>
    </xdr:from>
    <xdr:to>
      <xdr:col>40</xdr:col>
      <xdr:colOff>762000</xdr:colOff>
      <xdr:row>51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5EE03F2-8F40-CF4E-B6DA-C39EB48096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831850</xdr:colOff>
      <xdr:row>84</xdr:row>
      <xdr:rowOff>6350</xdr:rowOff>
    </xdr:from>
    <xdr:to>
      <xdr:col>14</xdr:col>
      <xdr:colOff>349250</xdr:colOff>
      <xdr:row>97</xdr:row>
      <xdr:rowOff>107950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20D17CC-6ECD-0240-88CD-5B7223806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0</xdr:colOff>
      <xdr:row>2</xdr:row>
      <xdr:rowOff>0</xdr:rowOff>
    </xdr:from>
    <xdr:to>
      <xdr:col>27</xdr:col>
      <xdr:colOff>654050</xdr:colOff>
      <xdr:row>17</xdr:row>
      <xdr:rowOff>6350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76A1B02-7F7A-294D-94D0-A22C2825FD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7B2FD-1CB9-584D-A31B-9809F604A4B7}">
  <dimension ref="A1:Q2025"/>
  <sheetViews>
    <sheetView workbookViewId="0">
      <selection activeCell="T20" sqref="T20"/>
    </sheetView>
  </sheetViews>
  <sheetFormatPr baseColWidth="10" defaultRowHeight="16" x14ac:dyDescent="0.2"/>
  <sheetData>
    <row r="1" spans="1:10" x14ac:dyDescent="0.2">
      <c r="A1" t="s">
        <v>0</v>
      </c>
      <c r="C1" s="4">
        <f>(C2*3)^3</f>
        <v>1128.1119209999999</v>
      </c>
      <c r="D1" s="4">
        <f>(D2*3)^3</f>
        <v>1137.8931839999998</v>
      </c>
      <c r="E1" s="4">
        <f t="shared" ref="E1:H1" si="0">(E2*3)^3</f>
        <v>1147.7308230000003</v>
      </c>
      <c r="F1" s="4">
        <f t="shared" si="0"/>
        <v>1157.625</v>
      </c>
      <c r="G1" s="4">
        <f t="shared" si="0"/>
        <v>1167.5758769999998</v>
      </c>
      <c r="H1" s="4">
        <f t="shared" si="0"/>
        <v>1177.5836160000001</v>
      </c>
    </row>
    <row r="2" spans="1:10" x14ac:dyDescent="0.2">
      <c r="C2" s="2">
        <v>3.47</v>
      </c>
      <c r="D2" s="2">
        <v>3.48</v>
      </c>
      <c r="E2">
        <v>3.49</v>
      </c>
      <c r="F2">
        <v>3.5</v>
      </c>
      <c r="G2">
        <v>3.51</v>
      </c>
      <c r="H2">
        <v>3.52</v>
      </c>
    </row>
    <row r="3" spans="1:10" x14ac:dyDescent="0.2">
      <c r="C3">
        <v>20.58647000000003</v>
      </c>
      <c r="D3">
        <v>11.058590000000009</v>
      </c>
      <c r="E3">
        <v>-0.36682999999999921</v>
      </c>
      <c r="F3">
        <v>-7.8769200000000046</v>
      </c>
      <c r="G3">
        <v>-16.016840000000016</v>
      </c>
      <c r="H3">
        <v>-26.088799999999978</v>
      </c>
    </row>
    <row r="4" spans="1:10" x14ac:dyDescent="0.2">
      <c r="C4">
        <v>20.160049999999959</v>
      </c>
      <c r="D4">
        <v>9.6417500000000054</v>
      </c>
      <c r="E4">
        <v>1.3350299999999979</v>
      </c>
      <c r="F4">
        <v>-7.9453399999999998</v>
      </c>
      <c r="H4">
        <v>-24.989049999999985</v>
      </c>
    </row>
    <row r="5" spans="1:10" x14ac:dyDescent="0.2">
      <c r="C5">
        <v>20.342399999999991</v>
      </c>
      <c r="D5">
        <v>9.9066999999999972</v>
      </c>
      <c r="E5">
        <v>1.100230000000002</v>
      </c>
      <c r="F5">
        <v>-7.7608999999999995</v>
      </c>
      <c r="H5">
        <v>-24.96104999999994</v>
      </c>
    </row>
    <row r="6" spans="1:10" x14ac:dyDescent="0.2">
      <c r="A6" t="s">
        <v>17</v>
      </c>
      <c r="C6" s="3"/>
      <c r="E6">
        <v>1.8246300000000002</v>
      </c>
    </row>
    <row r="7" spans="1:10" x14ac:dyDescent="0.2">
      <c r="C7" s="3"/>
      <c r="E7">
        <v>0.53964000000000034</v>
      </c>
    </row>
    <row r="8" spans="1:10" x14ac:dyDescent="0.2">
      <c r="B8" t="s">
        <v>2</v>
      </c>
      <c r="C8" s="4">
        <f t="shared" ref="C8:F8" si="1">AVERAGE(C3:C7)</f>
        <v>20.362973333333326</v>
      </c>
      <c r="D8" s="4">
        <f t="shared" si="1"/>
        <v>10.202346666666671</v>
      </c>
      <c r="E8" s="4">
        <f>AVERAGE(E3:E7)</f>
        <v>0.88654000000000033</v>
      </c>
      <c r="F8" s="4">
        <f t="shared" si="1"/>
        <v>-7.8610533333333343</v>
      </c>
      <c r="G8" s="4">
        <f t="shared" ref="G8:H8" si="2">AVERAGE(G3:G7)</f>
        <v>-16.016840000000016</v>
      </c>
      <c r="H8" s="4">
        <f t="shared" si="2"/>
        <v>-25.346299999999967</v>
      </c>
    </row>
    <row r="9" spans="1:10" x14ac:dyDescent="0.2">
      <c r="B9" t="s">
        <v>3</v>
      </c>
      <c r="C9" s="2">
        <f>STDEV(C3:C7)</f>
        <v>0.21395315055719236</v>
      </c>
      <c r="D9" s="2">
        <f>STDEV(D3:D7)</f>
        <v>0.75326894933571986</v>
      </c>
      <c r="E9" s="2">
        <f>STDEV(E3:E7)</f>
        <v>0.83935920665707797</v>
      </c>
      <c r="F9" s="2">
        <f t="shared" ref="F9" si="3">STDEV(F3:F7)</f>
        <v>9.3238091643562962E-2</v>
      </c>
      <c r="G9" s="2" t="e">
        <f t="shared" ref="G9:H9" si="4">STDEV(G3:G7)</f>
        <v>#DIV/0!</v>
      </c>
      <c r="H9" s="2">
        <f t="shared" si="4"/>
        <v>0.64317624917281591</v>
      </c>
    </row>
    <row r="11" spans="1:10" x14ac:dyDescent="0.2">
      <c r="C11" s="4">
        <f>(C12*3)^3</f>
        <v>1128.1119209999999</v>
      </c>
      <c r="D11" s="4">
        <f>(D12*3)^3</f>
        <v>1137.8931839999998</v>
      </c>
      <c r="E11" s="4">
        <f t="shared" ref="E11:H11" si="5">(E12*3)^3</f>
        <v>1147.7308230000003</v>
      </c>
      <c r="F11" s="4">
        <f t="shared" si="5"/>
        <v>1157.625</v>
      </c>
      <c r="G11" s="4">
        <f t="shared" si="5"/>
        <v>1167.5758769999998</v>
      </c>
      <c r="H11" s="4">
        <f t="shared" si="5"/>
        <v>1177.5836160000001</v>
      </c>
    </row>
    <row r="12" spans="1:10" x14ac:dyDescent="0.2">
      <c r="C12" s="2">
        <v>3.47</v>
      </c>
      <c r="D12" s="2">
        <v>3.48</v>
      </c>
      <c r="E12">
        <v>3.49</v>
      </c>
      <c r="F12">
        <v>3.5</v>
      </c>
      <c r="G12">
        <v>3.51</v>
      </c>
      <c r="H12">
        <v>3.52</v>
      </c>
      <c r="I12" t="s">
        <v>51</v>
      </c>
      <c r="J12" t="s">
        <v>52</v>
      </c>
    </row>
    <row r="13" spans="1:10" x14ac:dyDescent="0.2">
      <c r="C13" s="3">
        <v>-588.24645862000023</v>
      </c>
      <c r="D13">
        <v>-588.34916234999946</v>
      </c>
      <c r="E13">
        <v>-588.18096260000061</v>
      </c>
      <c r="F13">
        <v>-587.93680084000027</v>
      </c>
      <c r="G13">
        <v>-587.85517879000042</v>
      </c>
      <c r="H13">
        <v>-587.67172974999937</v>
      </c>
      <c r="I13">
        <v>-598.84923382999989</v>
      </c>
      <c r="J13">
        <v>-576.43823198999962</v>
      </c>
    </row>
    <row r="14" spans="1:10" x14ac:dyDescent="0.2">
      <c r="C14" s="3">
        <v>-588.26907095999991</v>
      </c>
      <c r="D14">
        <v>-588.50612814000067</v>
      </c>
      <c r="E14">
        <v>-588.13790697999923</v>
      </c>
      <c r="F14">
        <v>-588.09339282000008</v>
      </c>
      <c r="H14">
        <v>-587.50920725999936</v>
      </c>
      <c r="I14">
        <v>-598.78241612000033</v>
      </c>
      <c r="J14">
        <v>-576.22171921000017</v>
      </c>
    </row>
    <row r="15" spans="1:10" x14ac:dyDescent="0.2">
      <c r="C15" s="3">
        <v>-588.49632940000026</v>
      </c>
      <c r="D15">
        <v>-588.09089193000068</v>
      </c>
      <c r="E15">
        <v>-587.9837673799999</v>
      </c>
      <c r="F15">
        <v>-587.95307658000002</v>
      </c>
      <c r="H15">
        <v>-587.4066390600002</v>
      </c>
      <c r="I15">
        <v>-598.72831129000042</v>
      </c>
      <c r="J15">
        <v>-576.47760778999987</v>
      </c>
    </row>
    <row r="16" spans="1:10" x14ac:dyDescent="0.2">
      <c r="C16" s="3"/>
      <c r="E16">
        <v>-587.92480086999944</v>
      </c>
      <c r="I16">
        <v>-598.83546459000002</v>
      </c>
      <c r="J16">
        <v>-576.15198364999935</v>
      </c>
    </row>
    <row r="17" spans="2:17" x14ac:dyDescent="0.2">
      <c r="C17" s="3"/>
      <c r="E17">
        <v>-588.0994787199993</v>
      </c>
      <c r="I17">
        <v>-598.97819609999988</v>
      </c>
      <c r="J17">
        <v>-576.20429849999948</v>
      </c>
    </row>
    <row r="18" spans="2:17" x14ac:dyDescent="0.2">
      <c r="B18" t="s">
        <v>2</v>
      </c>
      <c r="C18" s="4">
        <f t="shared" ref="C18:F18" si="6">AVERAGE(C13:C17)</f>
        <v>-588.3372863266668</v>
      </c>
      <c r="D18" s="4">
        <f t="shared" si="6"/>
        <v>-588.31539414000031</v>
      </c>
      <c r="E18" s="4">
        <f t="shared" si="6"/>
        <v>-588.06538330999967</v>
      </c>
      <c r="F18" s="4">
        <f t="shared" si="6"/>
        <v>-587.99442341333349</v>
      </c>
      <c r="G18" s="4">
        <f t="shared" ref="G18:H18" si="7">AVERAGE(G13:G17)</f>
        <v>-587.85517879000042</v>
      </c>
      <c r="H18" s="4">
        <f t="shared" si="7"/>
        <v>-587.52919202333294</v>
      </c>
      <c r="I18" s="4">
        <f t="shared" ref="I18:J18" si="8">AVERAGE(I13:I17)</f>
        <v>-598.83472438600006</v>
      </c>
      <c r="J18" s="4">
        <f t="shared" si="8"/>
        <v>-576.29876822799974</v>
      </c>
      <c r="P18" t="s">
        <v>21</v>
      </c>
    </row>
    <row r="19" spans="2:17" x14ac:dyDescent="0.2">
      <c r="B19" t="s">
        <v>3</v>
      </c>
      <c r="C19" s="2">
        <f>STDEV(C13:C17)</f>
        <v>0.13819860296537215</v>
      </c>
      <c r="D19" s="2">
        <f>STDEV(D13:D17)</f>
        <v>0.2096675857845004</v>
      </c>
      <c r="E19" s="2">
        <f t="shared" ref="E19:F19" si="9">STDEV(E13:E17)</f>
        <v>0.10747713063311803</v>
      </c>
      <c r="F19" s="2">
        <f t="shared" si="9"/>
        <v>8.6095484899570043E-2</v>
      </c>
      <c r="G19" s="2" t="e">
        <f t="shared" ref="G19:H19" si="10">STDEV(G13:G17)</f>
        <v>#DIV/0!</v>
      </c>
      <c r="H19" s="2">
        <f t="shared" si="10"/>
        <v>0.13367053360851286</v>
      </c>
      <c r="I19" s="2">
        <f t="shared" ref="I19:J19" si="11">STDEV(I13:I17)</f>
        <v>9.3347611481651979E-2</v>
      </c>
      <c r="J19" s="2">
        <f t="shared" si="11"/>
        <v>0.14818950947135964</v>
      </c>
      <c r="M19" t="s">
        <v>6</v>
      </c>
      <c r="N19">
        <v>1149.81</v>
      </c>
      <c r="O19" t="s">
        <v>7</v>
      </c>
      <c r="P19" s="5">
        <f>-N19*(2*(1.859*10^-3)*N19-5.198)</f>
        <v>1061.2820117802012</v>
      </c>
      <c r="Q19" t="s">
        <v>8</v>
      </c>
    </row>
    <row r="20" spans="2:17" x14ac:dyDescent="0.2">
      <c r="C20" s="2"/>
      <c r="I20">
        <f>I18-55/54*E18</f>
        <v>0.12075861492553486</v>
      </c>
      <c r="J20">
        <f>J18-53/54*E18</f>
        <v>0.87651539107400822</v>
      </c>
      <c r="M20" t="s">
        <v>18</v>
      </c>
      <c r="N20">
        <f>(N19^(1/3))/3</f>
        <v>3.4921061704959357</v>
      </c>
      <c r="P20">
        <f>P19/10</f>
        <v>106.12820117802012</v>
      </c>
      <c r="Q20" t="s">
        <v>9</v>
      </c>
    </row>
    <row r="21" spans="2:17" x14ac:dyDescent="0.2">
      <c r="C21" s="2"/>
      <c r="I21">
        <f>I19+E19</f>
        <v>0.20082474211477003</v>
      </c>
      <c r="J21">
        <f>J19+E19</f>
        <v>0.2556666401044777</v>
      </c>
      <c r="M21" t="s">
        <v>7</v>
      </c>
      <c r="N21">
        <f>P20</f>
        <v>106.12820117802012</v>
      </c>
    </row>
    <row r="22" spans="2:17" x14ac:dyDescent="0.2">
      <c r="B22" s="5">
        <v>3.47</v>
      </c>
      <c r="D22">
        <v>3.48</v>
      </c>
      <c r="F22">
        <v>3.49</v>
      </c>
      <c r="H22">
        <v>3.5</v>
      </c>
      <c r="J22">
        <v>3.51</v>
      </c>
      <c r="L22">
        <v>3.52</v>
      </c>
      <c r="N22" t="s">
        <v>51</v>
      </c>
      <c r="P22" t="s">
        <v>52</v>
      </c>
    </row>
    <row r="23" spans="2:17" x14ac:dyDescent="0.2">
      <c r="B23" t="s">
        <v>4</v>
      </c>
      <c r="C23" t="s">
        <v>5</v>
      </c>
      <c r="D23" t="s">
        <v>4</v>
      </c>
      <c r="E23" t="s">
        <v>5</v>
      </c>
      <c r="F23" t="s">
        <v>4</v>
      </c>
      <c r="G23" t="s">
        <v>5</v>
      </c>
      <c r="H23" t="s">
        <v>4</v>
      </c>
      <c r="I23" t="s">
        <v>5</v>
      </c>
      <c r="J23" t="s">
        <v>4</v>
      </c>
      <c r="K23" t="s">
        <v>5</v>
      </c>
      <c r="L23" t="s">
        <v>4</v>
      </c>
      <c r="M23" t="s">
        <v>5</v>
      </c>
    </row>
    <row r="24" spans="2:17" x14ac:dyDescent="0.2">
      <c r="B24" s="1">
        <v>-588.39820999999995</v>
      </c>
      <c r="C24">
        <v>-35.229999999999997</v>
      </c>
      <c r="D24" s="1">
        <v>-588.12226999999996</v>
      </c>
      <c r="E24">
        <v>-44.85</v>
      </c>
      <c r="F24" s="1">
        <v>-587.77507000000003</v>
      </c>
      <c r="G24">
        <v>-59.33</v>
      </c>
      <c r="H24" s="1">
        <v>-587.37383</v>
      </c>
      <c r="I24">
        <v>-66.47</v>
      </c>
      <c r="J24" s="1">
        <v>-586.90724999999998</v>
      </c>
      <c r="K24">
        <v>-75.31</v>
      </c>
      <c r="L24" s="1">
        <v>-586.38143000000002</v>
      </c>
      <c r="M24">
        <v>-84.38</v>
      </c>
      <c r="N24" s="1">
        <v>-550.87923999999998</v>
      </c>
      <c r="P24" s="1">
        <v>-574.12657000000002</v>
      </c>
    </row>
    <row r="25" spans="2:17" x14ac:dyDescent="0.2">
      <c r="B25" s="1">
        <v>-588.38635999999997</v>
      </c>
      <c r="C25">
        <v>-36.53</v>
      </c>
      <c r="D25" s="1">
        <v>-588.11176</v>
      </c>
      <c r="E25">
        <v>-46.93</v>
      </c>
      <c r="F25" s="1">
        <v>-587.76633000000004</v>
      </c>
      <c r="G25">
        <v>-56.87</v>
      </c>
      <c r="H25" s="1">
        <v>-587.36424</v>
      </c>
      <c r="I25">
        <v>-66.55</v>
      </c>
      <c r="J25" s="1">
        <v>-586.89646000000005</v>
      </c>
      <c r="K25">
        <v>-75.61</v>
      </c>
      <c r="L25" s="1">
        <v>-586.37536</v>
      </c>
      <c r="M25">
        <v>-84.14</v>
      </c>
      <c r="N25" s="1">
        <v>-561.33817999999997</v>
      </c>
      <c r="P25" s="1">
        <v>-574.11591999999996</v>
      </c>
    </row>
    <row r="26" spans="2:17" x14ac:dyDescent="0.2">
      <c r="B26" s="1">
        <v>-588.34777999999994</v>
      </c>
      <c r="C26">
        <v>-37.520000000000003</v>
      </c>
      <c r="D26" s="1">
        <v>-588.07515999999998</v>
      </c>
      <c r="E26">
        <v>-48.16</v>
      </c>
      <c r="F26" s="1">
        <v>-587.72866999999997</v>
      </c>
      <c r="G26">
        <v>-57.61</v>
      </c>
      <c r="H26" s="1">
        <v>-587.33223999999996</v>
      </c>
      <c r="I26">
        <v>-67.41</v>
      </c>
      <c r="J26" s="1">
        <v>-586.86135000000002</v>
      </c>
      <c r="K26">
        <v>-76.2</v>
      </c>
      <c r="L26" s="1">
        <v>-586.34812999999997</v>
      </c>
      <c r="M26">
        <v>-85.44</v>
      </c>
      <c r="N26" s="1">
        <v>-580.09802999999999</v>
      </c>
      <c r="P26" s="1">
        <v>-574.09070999999994</v>
      </c>
    </row>
    <row r="27" spans="2:17" x14ac:dyDescent="0.2">
      <c r="B27" s="1">
        <v>-588.28463999999997</v>
      </c>
      <c r="C27">
        <v>-33.58</v>
      </c>
      <c r="D27" s="1">
        <v>-588.01575000000003</v>
      </c>
      <c r="E27">
        <v>-45.68</v>
      </c>
      <c r="F27" s="1">
        <v>-587.66645000000005</v>
      </c>
      <c r="G27">
        <v>-54.82</v>
      </c>
      <c r="H27" s="1">
        <v>-587.27977999999996</v>
      </c>
      <c r="I27">
        <v>-65.5</v>
      </c>
      <c r="J27" s="1">
        <v>-586.80463999999995</v>
      </c>
      <c r="K27">
        <v>-74.540000000000006</v>
      </c>
      <c r="L27" s="1">
        <v>-586.30344000000002</v>
      </c>
      <c r="M27">
        <v>-82.91</v>
      </c>
      <c r="N27" s="1">
        <v>-591.54711999999995</v>
      </c>
      <c r="P27" s="1">
        <v>-574.05269999999996</v>
      </c>
    </row>
    <row r="28" spans="2:17" x14ac:dyDescent="0.2">
      <c r="B28" s="1">
        <v>-588.19975999999997</v>
      </c>
      <c r="C28">
        <v>-35.81</v>
      </c>
      <c r="D28" s="1">
        <v>-587.93552</v>
      </c>
      <c r="E28">
        <v>-47.45</v>
      </c>
      <c r="F28" s="1">
        <v>-587.58273999999994</v>
      </c>
      <c r="G28">
        <v>-55.12</v>
      </c>
      <c r="H28" s="1">
        <v>-587.20952999999997</v>
      </c>
      <c r="I28">
        <v>-64.739999999999995</v>
      </c>
      <c r="J28" s="1">
        <v>-586.72931000000005</v>
      </c>
      <c r="K28">
        <v>-73.510000000000005</v>
      </c>
      <c r="L28" s="1">
        <v>-586.24333999999999</v>
      </c>
      <c r="M28">
        <v>-82.53</v>
      </c>
      <c r="N28" s="1">
        <v>-595.7106</v>
      </c>
      <c r="P28" s="1">
        <v>-574.00468000000001</v>
      </c>
    </row>
    <row r="29" spans="2:17" x14ac:dyDescent="0.2">
      <c r="B29" s="1">
        <v>-588.09619999999995</v>
      </c>
      <c r="C29">
        <v>-34.770000000000003</v>
      </c>
      <c r="D29" s="1">
        <v>-587.83856000000003</v>
      </c>
      <c r="E29">
        <v>-43.4</v>
      </c>
      <c r="F29" s="1">
        <v>-587.48107000000005</v>
      </c>
      <c r="G29">
        <v>-53.99</v>
      </c>
      <c r="H29" s="1">
        <v>-587.12427000000002</v>
      </c>
      <c r="I29">
        <v>-63.39</v>
      </c>
      <c r="J29" s="1">
        <v>-586.63886000000002</v>
      </c>
      <c r="K29">
        <v>-72.11</v>
      </c>
      <c r="L29" s="1">
        <v>-586.17016999999998</v>
      </c>
      <c r="M29">
        <v>-81.3</v>
      </c>
      <c r="N29" s="1">
        <v>-596.67349000000002</v>
      </c>
      <c r="P29" s="1">
        <v>-573.94967999999994</v>
      </c>
    </row>
    <row r="30" spans="2:17" x14ac:dyDescent="0.2">
      <c r="B30" s="1">
        <v>-587.97843999999998</v>
      </c>
      <c r="C30">
        <v>-32.83</v>
      </c>
      <c r="D30" s="1">
        <v>-587.72727999999995</v>
      </c>
      <c r="E30">
        <v>-44.42</v>
      </c>
      <c r="F30" s="1">
        <v>-587.36713999999995</v>
      </c>
      <c r="G30">
        <v>-53.33</v>
      </c>
      <c r="H30" s="1">
        <v>-587.02781000000004</v>
      </c>
      <c r="I30">
        <v>-62.28</v>
      </c>
      <c r="J30" s="1">
        <v>-586.53727000000003</v>
      </c>
      <c r="K30">
        <v>-70.66</v>
      </c>
      <c r="L30" s="1">
        <v>-586.08758</v>
      </c>
      <c r="M30">
        <v>-79.78</v>
      </c>
      <c r="N30" s="1">
        <v>-596.60170000000005</v>
      </c>
      <c r="P30" s="1">
        <v>-573.89103999999998</v>
      </c>
    </row>
    <row r="31" spans="2:17" x14ac:dyDescent="0.2">
      <c r="B31" s="1">
        <v>-587.85127999999997</v>
      </c>
      <c r="C31">
        <v>-31.38</v>
      </c>
      <c r="D31" s="1">
        <v>-587.60766000000001</v>
      </c>
      <c r="E31">
        <v>-41.8</v>
      </c>
      <c r="F31" s="1">
        <v>-587.24417000000005</v>
      </c>
      <c r="G31">
        <v>-51.85</v>
      </c>
      <c r="H31" s="1">
        <v>-586.92407000000003</v>
      </c>
      <c r="I31">
        <v>-60.86</v>
      </c>
      <c r="J31" s="1">
        <v>-586.42906000000005</v>
      </c>
      <c r="K31">
        <v>-69.34</v>
      </c>
      <c r="L31" s="1">
        <v>-586.00089000000003</v>
      </c>
      <c r="M31">
        <v>-79.09</v>
      </c>
      <c r="N31" s="1">
        <v>-596.26517999999999</v>
      </c>
      <c r="P31" s="1">
        <v>-573.83109000000002</v>
      </c>
    </row>
    <row r="32" spans="2:17" x14ac:dyDescent="0.2">
      <c r="B32" s="1">
        <v>-587.71929999999998</v>
      </c>
      <c r="C32">
        <v>-29.85</v>
      </c>
      <c r="D32" s="1">
        <v>-587.48464000000001</v>
      </c>
      <c r="E32">
        <v>-39.85</v>
      </c>
      <c r="F32" s="1">
        <v>-587.11635000000001</v>
      </c>
      <c r="G32">
        <v>-50.01</v>
      </c>
      <c r="H32" s="1">
        <v>-586.81769999999995</v>
      </c>
      <c r="I32">
        <v>-59.87</v>
      </c>
      <c r="J32" s="1">
        <v>-586.31850999999995</v>
      </c>
      <c r="K32">
        <v>-67.56</v>
      </c>
      <c r="L32" s="1">
        <v>-585.9126</v>
      </c>
      <c r="M32">
        <v>-77.09</v>
      </c>
      <c r="N32" s="1">
        <v>-595.90219999999999</v>
      </c>
      <c r="P32" s="1">
        <v>-573.77301</v>
      </c>
    </row>
    <row r="33" spans="2:16" x14ac:dyDescent="0.2">
      <c r="B33" s="1">
        <v>-587.58804999999995</v>
      </c>
      <c r="C33">
        <v>-27.97</v>
      </c>
      <c r="D33" s="1">
        <v>-587.36239999999998</v>
      </c>
      <c r="E33">
        <v>-38.49</v>
      </c>
      <c r="F33" s="1">
        <v>-586.98693000000003</v>
      </c>
      <c r="G33">
        <v>-48.26</v>
      </c>
      <c r="H33" s="1">
        <v>-586.71313999999995</v>
      </c>
      <c r="I33">
        <v>-58.09</v>
      </c>
      <c r="J33" s="1">
        <v>-586.20997</v>
      </c>
      <c r="K33">
        <v>-65.959999999999994</v>
      </c>
      <c r="L33" s="1">
        <v>-585.82620999999995</v>
      </c>
      <c r="M33">
        <v>-75.39</v>
      </c>
      <c r="N33" s="1">
        <v>-595.59412999999995</v>
      </c>
      <c r="P33" s="1">
        <v>-573.71928000000003</v>
      </c>
    </row>
    <row r="34" spans="2:16" x14ac:dyDescent="0.2">
      <c r="B34" s="1">
        <v>-587.46177</v>
      </c>
      <c r="C34">
        <v>-25.69</v>
      </c>
      <c r="D34" s="1">
        <v>-587.24554000000001</v>
      </c>
      <c r="E34">
        <v>-36.72</v>
      </c>
      <c r="F34" s="1">
        <v>-586.86072999999999</v>
      </c>
      <c r="G34">
        <v>-46.54</v>
      </c>
      <c r="H34" s="1">
        <v>-586.61452999999995</v>
      </c>
      <c r="I34">
        <v>-56.17</v>
      </c>
      <c r="J34" s="1">
        <v>-586.10708999999997</v>
      </c>
      <c r="K34">
        <v>-64.16</v>
      </c>
      <c r="L34" s="1">
        <v>-585.74641999999994</v>
      </c>
      <c r="M34">
        <v>-74.08</v>
      </c>
      <c r="N34" s="1">
        <v>-595.37698999999998</v>
      </c>
      <c r="P34" s="1">
        <v>-573.67124999999999</v>
      </c>
    </row>
    <row r="35" spans="2:16" x14ac:dyDescent="0.2">
      <c r="B35" s="1">
        <v>-587.34501999999998</v>
      </c>
      <c r="C35">
        <v>-24.16</v>
      </c>
      <c r="D35" s="1">
        <v>-587.13834999999995</v>
      </c>
      <c r="E35">
        <v>-35.1</v>
      </c>
      <c r="F35" s="1">
        <v>-586.74022000000002</v>
      </c>
      <c r="G35">
        <v>-44.56</v>
      </c>
      <c r="H35" s="1">
        <v>-586.52575999999999</v>
      </c>
      <c r="I35">
        <v>-54.1</v>
      </c>
      <c r="J35" s="1">
        <v>-586.01315999999997</v>
      </c>
      <c r="K35">
        <v>-61.64</v>
      </c>
      <c r="L35" s="1">
        <v>-585.67750999999998</v>
      </c>
      <c r="M35">
        <v>-71.900000000000006</v>
      </c>
      <c r="N35" s="1">
        <v>-595.26401999999996</v>
      </c>
      <c r="P35" s="1">
        <v>-573.63059999999996</v>
      </c>
    </row>
    <row r="36" spans="2:16" x14ac:dyDescent="0.2">
      <c r="B36" s="1">
        <v>-587.24117000000001</v>
      </c>
      <c r="C36">
        <v>-22.44</v>
      </c>
      <c r="D36" s="1">
        <v>-587.04402000000005</v>
      </c>
      <c r="E36">
        <v>-32.68</v>
      </c>
      <c r="F36" s="1">
        <v>-586.62690999999995</v>
      </c>
      <c r="G36">
        <v>-42.31</v>
      </c>
      <c r="H36" s="1">
        <v>-586.44992000000002</v>
      </c>
      <c r="I36">
        <v>-52.31</v>
      </c>
      <c r="J36" s="1">
        <v>-585.93057999999996</v>
      </c>
      <c r="K36">
        <v>-59.34</v>
      </c>
      <c r="L36" s="1">
        <v>-585.62174000000005</v>
      </c>
      <c r="M36">
        <v>-69.930000000000007</v>
      </c>
      <c r="N36" s="1">
        <v>-595.25217999999995</v>
      </c>
      <c r="P36" s="1">
        <v>-573.59777999999994</v>
      </c>
    </row>
    <row r="37" spans="2:16" x14ac:dyDescent="0.2">
      <c r="B37" s="1">
        <v>-587.15256999999997</v>
      </c>
      <c r="C37">
        <v>-20.18</v>
      </c>
      <c r="D37" s="1">
        <v>-586.96483000000001</v>
      </c>
      <c r="E37">
        <v>-30.43</v>
      </c>
      <c r="F37" s="1">
        <v>-586.52220999999997</v>
      </c>
      <c r="G37">
        <v>-39.979999999999997</v>
      </c>
      <c r="H37" s="1">
        <v>-586.38945999999999</v>
      </c>
      <c r="I37">
        <v>-50.24</v>
      </c>
      <c r="J37" s="1">
        <v>-585.86114999999995</v>
      </c>
      <c r="K37">
        <v>-56.99</v>
      </c>
      <c r="L37" s="1">
        <v>-585.58123000000001</v>
      </c>
      <c r="M37">
        <v>-67.760000000000005</v>
      </c>
      <c r="N37" s="1">
        <v>-595.32633999999996</v>
      </c>
      <c r="P37" s="1">
        <v>-573.57240999999999</v>
      </c>
    </row>
    <row r="38" spans="2:16" x14ac:dyDescent="0.2">
      <c r="B38" s="1">
        <v>-587.08105999999998</v>
      </c>
      <c r="C38">
        <v>-18.27</v>
      </c>
      <c r="D38" s="1">
        <v>-586.90277000000003</v>
      </c>
      <c r="E38">
        <v>-28.12</v>
      </c>
      <c r="F38" s="1">
        <v>-586.42561000000001</v>
      </c>
      <c r="G38">
        <v>-37.47</v>
      </c>
      <c r="H38" s="1">
        <v>-586.34586000000002</v>
      </c>
      <c r="I38">
        <v>-47.98</v>
      </c>
      <c r="J38" s="1">
        <v>-585.80529999999999</v>
      </c>
      <c r="K38">
        <v>-55.19</v>
      </c>
      <c r="L38" s="1">
        <v>-585.55759999999998</v>
      </c>
      <c r="M38">
        <v>-65.5</v>
      </c>
      <c r="N38" s="1">
        <v>-595.46613000000002</v>
      </c>
      <c r="P38" s="1">
        <v>-573.553</v>
      </c>
    </row>
    <row r="39" spans="2:16" x14ac:dyDescent="0.2">
      <c r="B39" s="1">
        <v>-587.02688999999998</v>
      </c>
      <c r="C39">
        <v>-15.29</v>
      </c>
      <c r="D39" s="1">
        <v>-586.85796000000005</v>
      </c>
      <c r="E39">
        <v>-25.79</v>
      </c>
      <c r="F39" s="1">
        <v>-586.33618999999999</v>
      </c>
      <c r="G39">
        <v>-35</v>
      </c>
      <c r="H39" s="1">
        <v>-586.31916000000001</v>
      </c>
      <c r="I39">
        <v>-45.59</v>
      </c>
      <c r="J39" s="1">
        <v>-585.76286000000005</v>
      </c>
      <c r="K39">
        <v>-52.53</v>
      </c>
      <c r="L39" s="1">
        <v>-585.55089999999996</v>
      </c>
      <c r="M39">
        <v>-63.09</v>
      </c>
      <c r="N39" s="1">
        <v>-595.65084000000002</v>
      </c>
      <c r="P39" s="1">
        <v>-573.53792999999996</v>
      </c>
    </row>
    <row r="40" spans="2:16" x14ac:dyDescent="0.2">
      <c r="B40" s="1">
        <v>-586.98976000000005</v>
      </c>
      <c r="C40">
        <v>-12.73</v>
      </c>
      <c r="D40" s="1">
        <v>-586.82983999999999</v>
      </c>
      <c r="E40">
        <v>-23.19</v>
      </c>
      <c r="F40" s="1">
        <v>-586.25269000000003</v>
      </c>
      <c r="G40">
        <v>-32.15</v>
      </c>
      <c r="H40" s="1">
        <v>-586.30866000000003</v>
      </c>
      <c r="I40">
        <v>-42.84</v>
      </c>
      <c r="J40" s="1">
        <v>-585.73265000000004</v>
      </c>
      <c r="K40">
        <v>-49.49</v>
      </c>
      <c r="L40" s="1">
        <v>-585.56016</v>
      </c>
      <c r="M40">
        <v>-60.56</v>
      </c>
      <c r="N40" s="1">
        <v>-595.86239</v>
      </c>
      <c r="P40" s="1">
        <v>-573.52521000000002</v>
      </c>
    </row>
    <row r="41" spans="2:16" x14ac:dyDescent="0.2">
      <c r="B41" s="1">
        <v>-586.96735000000001</v>
      </c>
      <c r="C41">
        <v>-9.89</v>
      </c>
      <c r="D41" s="1">
        <v>-586.81586000000004</v>
      </c>
      <c r="E41">
        <v>-20.43</v>
      </c>
      <c r="F41" s="1">
        <v>-586.17300999999998</v>
      </c>
      <c r="G41">
        <v>-29.22</v>
      </c>
      <c r="H41" s="1">
        <v>-586.31186000000002</v>
      </c>
      <c r="I41">
        <v>-39.979999999999997</v>
      </c>
      <c r="J41" s="1">
        <v>-585.71238000000005</v>
      </c>
      <c r="K41">
        <v>-46.47</v>
      </c>
      <c r="L41" s="1">
        <v>-585.58297000000005</v>
      </c>
      <c r="M41">
        <v>-57.81</v>
      </c>
      <c r="N41" s="1">
        <v>-596.08613000000003</v>
      </c>
      <c r="P41" s="1">
        <v>-573.51140999999996</v>
      </c>
    </row>
    <row r="42" spans="2:16" x14ac:dyDescent="0.2">
      <c r="B42" s="1">
        <v>-586.95710999999994</v>
      </c>
      <c r="C42">
        <v>-6.61</v>
      </c>
      <c r="D42" s="1">
        <v>-586.81331999999998</v>
      </c>
      <c r="E42">
        <v>-17.47</v>
      </c>
      <c r="F42" s="1">
        <v>-586.09466999999995</v>
      </c>
      <c r="G42">
        <v>-25.97</v>
      </c>
      <c r="H42" s="1">
        <v>-586.32560000000001</v>
      </c>
      <c r="I42">
        <v>-36.869999999999997</v>
      </c>
      <c r="J42" s="1">
        <v>-585.69889999999998</v>
      </c>
      <c r="K42">
        <v>-43.43</v>
      </c>
      <c r="L42" s="1">
        <v>-585.61527000000001</v>
      </c>
      <c r="M42">
        <v>-54.89</v>
      </c>
      <c r="N42" s="1">
        <v>-596.31101000000001</v>
      </c>
      <c r="P42" s="1">
        <v>-573.49492999999995</v>
      </c>
    </row>
    <row r="43" spans="2:16" x14ac:dyDescent="0.2">
      <c r="B43" s="1">
        <v>-586.95500000000004</v>
      </c>
      <c r="C43">
        <v>-3.46</v>
      </c>
      <c r="D43" s="1">
        <v>-586.81822</v>
      </c>
      <c r="E43">
        <v>-13.91</v>
      </c>
      <c r="F43" s="1">
        <v>-586.01565000000005</v>
      </c>
      <c r="G43">
        <v>-22.54</v>
      </c>
      <c r="H43" s="1">
        <v>-586.34509000000003</v>
      </c>
      <c r="I43">
        <v>-33.68</v>
      </c>
      <c r="J43" s="1">
        <v>-585.68789000000004</v>
      </c>
      <c r="K43">
        <v>-40.200000000000003</v>
      </c>
      <c r="L43" s="1">
        <v>-585.65227000000004</v>
      </c>
      <c r="M43">
        <v>-51.52</v>
      </c>
      <c r="N43" s="1">
        <v>-596.52946999999995</v>
      </c>
      <c r="P43" s="1">
        <v>-573.47338000000002</v>
      </c>
    </row>
    <row r="44" spans="2:16" x14ac:dyDescent="0.2">
      <c r="B44" s="1">
        <v>-586.95627999999999</v>
      </c>
      <c r="C44">
        <v>0.36</v>
      </c>
      <c r="D44" s="1">
        <v>-586.82519000000002</v>
      </c>
      <c r="E44">
        <v>-10.33</v>
      </c>
      <c r="F44" s="1">
        <v>-585.93454999999994</v>
      </c>
      <c r="G44">
        <v>-18.93</v>
      </c>
      <c r="H44" s="1">
        <v>-586.36474999999996</v>
      </c>
      <c r="I44">
        <v>-30.17</v>
      </c>
      <c r="J44" s="1">
        <v>-585.67439999999999</v>
      </c>
      <c r="K44">
        <v>-36.54</v>
      </c>
      <c r="L44" s="1">
        <v>-585.68826999999999</v>
      </c>
      <c r="M44">
        <v>-48.06</v>
      </c>
      <c r="N44" s="1">
        <v>-596.73609999999996</v>
      </c>
      <c r="P44" s="1">
        <v>-573.44645000000003</v>
      </c>
    </row>
    <row r="45" spans="2:16" x14ac:dyDescent="0.2">
      <c r="B45" s="1">
        <v>-586.95583999999997</v>
      </c>
      <c r="C45">
        <v>3.97</v>
      </c>
      <c r="D45" s="1">
        <v>-586.8288</v>
      </c>
      <c r="E45">
        <v>-6.29</v>
      </c>
      <c r="F45" s="1">
        <v>-585.85060999999996</v>
      </c>
      <c r="G45">
        <v>-15.3</v>
      </c>
      <c r="H45" s="1">
        <v>-586.37860999999998</v>
      </c>
      <c r="I45">
        <v>-26.29</v>
      </c>
      <c r="J45" s="1">
        <v>-585.65263000000004</v>
      </c>
      <c r="K45">
        <v>-32.659999999999997</v>
      </c>
      <c r="L45" s="1">
        <v>-585.71636999999998</v>
      </c>
      <c r="M45">
        <v>-44.39</v>
      </c>
      <c r="N45" s="1">
        <v>-596.92785000000003</v>
      </c>
      <c r="P45" s="1">
        <v>-573.41449999999998</v>
      </c>
    </row>
    <row r="46" spans="2:16" x14ac:dyDescent="0.2">
      <c r="B46" s="1">
        <v>-586.94767999999999</v>
      </c>
      <c r="C46">
        <v>8.3000000000000007</v>
      </c>
      <c r="D46" s="1">
        <v>-586.82353000000001</v>
      </c>
      <c r="E46">
        <v>-2.3199999999999998</v>
      </c>
      <c r="F46" s="1">
        <v>-585.76500999999996</v>
      </c>
      <c r="G46">
        <v>-11.56</v>
      </c>
      <c r="H46" s="1">
        <v>-586.38085999999998</v>
      </c>
      <c r="I46">
        <v>-22.26</v>
      </c>
      <c r="J46" s="1">
        <v>-585.61680000000001</v>
      </c>
      <c r="K46">
        <v>-28.57</v>
      </c>
      <c r="L46" s="1">
        <v>-585.73009000000002</v>
      </c>
      <c r="M46">
        <v>-40.4</v>
      </c>
      <c r="N46" s="1">
        <v>-597.10294999999996</v>
      </c>
      <c r="P46" s="1">
        <v>-573.37992999999994</v>
      </c>
    </row>
    <row r="47" spans="2:16" x14ac:dyDescent="0.2">
      <c r="B47" s="1">
        <v>-586.92699000000005</v>
      </c>
      <c r="C47">
        <v>12.12</v>
      </c>
      <c r="D47" s="1">
        <v>-586.80435999999997</v>
      </c>
      <c r="E47">
        <v>1.75</v>
      </c>
      <c r="F47" s="1">
        <v>-585.68057999999996</v>
      </c>
      <c r="G47">
        <v>-7.67</v>
      </c>
      <c r="H47" s="1">
        <v>-586.36652000000004</v>
      </c>
      <c r="I47">
        <v>-17.920000000000002</v>
      </c>
      <c r="J47" s="1">
        <v>-585.56158000000005</v>
      </c>
      <c r="K47">
        <v>-24.17</v>
      </c>
      <c r="L47" s="1">
        <v>-585.72455000000002</v>
      </c>
      <c r="M47">
        <v>-36.21</v>
      </c>
      <c r="N47" s="1">
        <v>-597.26094000000001</v>
      </c>
      <c r="P47" s="1">
        <v>-573.34648000000004</v>
      </c>
    </row>
    <row r="48" spans="2:16" x14ac:dyDescent="0.2">
      <c r="B48" s="1">
        <v>-586.88981999999999</v>
      </c>
      <c r="C48">
        <v>16.690000000000001</v>
      </c>
      <c r="D48" s="1">
        <v>-586.76739999999995</v>
      </c>
      <c r="E48">
        <v>5.96</v>
      </c>
      <c r="F48" s="1">
        <v>-585.60068000000001</v>
      </c>
      <c r="G48">
        <v>-3.73</v>
      </c>
      <c r="H48" s="1">
        <v>-586.33214999999996</v>
      </c>
      <c r="I48">
        <v>-13.62</v>
      </c>
      <c r="J48" s="1">
        <v>-585.48317999999995</v>
      </c>
      <c r="K48">
        <v>-19.73</v>
      </c>
      <c r="L48" s="1">
        <v>-585.69605000000001</v>
      </c>
      <c r="M48">
        <v>-31.83</v>
      </c>
      <c r="N48" s="1">
        <v>-597.40215000000001</v>
      </c>
      <c r="P48" s="1">
        <v>-573.31866000000002</v>
      </c>
    </row>
    <row r="49" spans="2:16" x14ac:dyDescent="0.2">
      <c r="B49" s="1">
        <v>-586.83388000000002</v>
      </c>
      <c r="C49">
        <v>21.07</v>
      </c>
      <c r="D49" s="1">
        <v>-586.71109000000001</v>
      </c>
      <c r="E49">
        <v>10.54</v>
      </c>
      <c r="F49" s="1">
        <v>-585.53093000000001</v>
      </c>
      <c r="G49">
        <v>0.23</v>
      </c>
      <c r="H49" s="1">
        <v>-586.27684999999997</v>
      </c>
      <c r="I49">
        <v>-9.06</v>
      </c>
      <c r="J49" s="1">
        <v>-585.38070000000005</v>
      </c>
      <c r="K49">
        <v>-15.13</v>
      </c>
      <c r="L49" s="1">
        <v>-585.64454999999998</v>
      </c>
      <c r="M49">
        <v>-27.2</v>
      </c>
      <c r="N49" s="1">
        <v>-597.52747999999997</v>
      </c>
      <c r="P49" s="1">
        <v>-573.30169000000001</v>
      </c>
    </row>
    <row r="50" spans="2:16" x14ac:dyDescent="0.2">
      <c r="B50" s="1">
        <v>-586.76004</v>
      </c>
      <c r="C50">
        <v>25.56</v>
      </c>
      <c r="D50" s="1">
        <v>-586.63684000000001</v>
      </c>
      <c r="E50">
        <v>15.15</v>
      </c>
      <c r="F50" s="1">
        <v>-585.47743000000003</v>
      </c>
      <c r="G50">
        <v>3.83</v>
      </c>
      <c r="H50" s="1">
        <v>-586.20271000000002</v>
      </c>
      <c r="I50">
        <v>-4.7699999999999996</v>
      </c>
      <c r="J50" s="1">
        <v>-585.25729000000001</v>
      </c>
      <c r="K50">
        <v>-10.58</v>
      </c>
      <c r="L50" s="1">
        <v>-585.57177999999999</v>
      </c>
      <c r="M50">
        <v>-22.75</v>
      </c>
      <c r="N50" s="1">
        <v>-597.63804000000005</v>
      </c>
      <c r="P50" s="1">
        <v>-573.30010000000004</v>
      </c>
    </row>
    <row r="51" spans="2:16" x14ac:dyDescent="0.2">
      <c r="B51" s="1">
        <v>-586.67313000000001</v>
      </c>
      <c r="C51">
        <v>29.88</v>
      </c>
      <c r="D51" s="1">
        <v>-586.54983000000004</v>
      </c>
      <c r="E51">
        <v>19.39</v>
      </c>
      <c r="F51" s="1">
        <v>-585.44377999999995</v>
      </c>
      <c r="G51">
        <v>7.09</v>
      </c>
      <c r="H51" s="1">
        <v>-586.11605999999995</v>
      </c>
      <c r="I51">
        <v>-0.37</v>
      </c>
      <c r="J51" s="1">
        <v>-585.12075000000004</v>
      </c>
      <c r="K51">
        <v>-5.95</v>
      </c>
      <c r="L51" s="1">
        <v>-585.48506999999995</v>
      </c>
      <c r="M51">
        <v>-18.54</v>
      </c>
      <c r="N51" s="1">
        <v>-597.73522000000003</v>
      </c>
      <c r="P51" s="1">
        <v>-573.31651999999997</v>
      </c>
    </row>
    <row r="52" spans="2:16" x14ac:dyDescent="0.2">
      <c r="B52" s="1">
        <v>-586.58166000000006</v>
      </c>
      <c r="C52">
        <v>33.78</v>
      </c>
      <c r="D52" s="1">
        <v>-586.45911999999998</v>
      </c>
      <c r="E52">
        <v>23.47</v>
      </c>
      <c r="F52" s="1">
        <v>-585.43213000000003</v>
      </c>
      <c r="G52">
        <v>10.24</v>
      </c>
      <c r="H52" s="1">
        <v>-586.02660000000003</v>
      </c>
      <c r="I52">
        <v>3.66</v>
      </c>
      <c r="J52" s="1">
        <v>-584.98289</v>
      </c>
      <c r="K52">
        <v>-1.82</v>
      </c>
      <c r="L52" s="1">
        <v>-585.39534000000003</v>
      </c>
      <c r="M52">
        <v>-14.44</v>
      </c>
      <c r="N52" s="1">
        <v>-597.82027000000005</v>
      </c>
      <c r="P52" s="1">
        <v>-573.35199</v>
      </c>
    </row>
    <row r="53" spans="2:16" x14ac:dyDescent="0.2">
      <c r="B53" s="1">
        <v>-586.49796000000003</v>
      </c>
      <c r="C53">
        <v>37.119999999999997</v>
      </c>
      <c r="D53" s="1">
        <v>-586.37737000000004</v>
      </c>
      <c r="E53">
        <v>26.66</v>
      </c>
      <c r="F53" s="1">
        <v>-585.44111999999996</v>
      </c>
      <c r="G53">
        <v>13.35</v>
      </c>
      <c r="H53" s="1">
        <v>-585.94755999999995</v>
      </c>
      <c r="I53">
        <v>7.35</v>
      </c>
      <c r="J53" s="1">
        <v>-584.85834999999997</v>
      </c>
      <c r="K53">
        <v>2.2000000000000002</v>
      </c>
      <c r="L53" s="1">
        <v>-585.31619000000001</v>
      </c>
      <c r="M53">
        <v>-10.85</v>
      </c>
      <c r="N53" s="1">
        <v>-597.89467000000002</v>
      </c>
      <c r="P53" s="1">
        <v>-573.40498000000002</v>
      </c>
    </row>
    <row r="54" spans="2:16" x14ac:dyDescent="0.2">
      <c r="B54" s="1">
        <v>-586.4348</v>
      </c>
      <c r="C54">
        <v>40.18</v>
      </c>
      <c r="D54" s="1">
        <v>-586.31781000000001</v>
      </c>
      <c r="E54">
        <v>29.63</v>
      </c>
      <c r="F54" s="1">
        <v>-585.46516999999994</v>
      </c>
      <c r="G54">
        <v>16.18</v>
      </c>
      <c r="H54" s="1">
        <v>-585.89336000000003</v>
      </c>
      <c r="I54">
        <v>10.25</v>
      </c>
      <c r="J54" s="1">
        <v>-584.76158999999996</v>
      </c>
      <c r="K54">
        <v>5.62</v>
      </c>
      <c r="L54" s="1">
        <v>-585.26279999999997</v>
      </c>
      <c r="M54">
        <v>-7.55</v>
      </c>
      <c r="N54" s="1">
        <v>-597.95957999999996</v>
      </c>
      <c r="P54" s="1">
        <v>-573.47193000000004</v>
      </c>
    </row>
    <row r="55" spans="2:16" x14ac:dyDescent="0.2">
      <c r="B55" s="1">
        <v>-586.40245000000004</v>
      </c>
      <c r="C55">
        <v>42.9</v>
      </c>
      <c r="D55" s="1">
        <v>-586.29102</v>
      </c>
      <c r="E55">
        <v>32.18</v>
      </c>
      <c r="F55" s="1">
        <v>-585.49594000000002</v>
      </c>
      <c r="G55">
        <v>18.66</v>
      </c>
      <c r="H55" s="1">
        <v>-585.87611000000004</v>
      </c>
      <c r="I55">
        <v>12.92</v>
      </c>
      <c r="J55" s="1">
        <v>-584.70469000000003</v>
      </c>
      <c r="K55">
        <v>8.4499999999999993</v>
      </c>
      <c r="L55" s="1">
        <v>-585.24892999999997</v>
      </c>
      <c r="M55">
        <v>-4.87</v>
      </c>
      <c r="N55" s="1">
        <v>-598.01611000000003</v>
      </c>
      <c r="P55" s="1">
        <v>-573.54760999999996</v>
      </c>
    </row>
    <row r="56" spans="2:16" x14ac:dyDescent="0.2">
      <c r="B56" s="1">
        <v>-586.40557999999999</v>
      </c>
      <c r="C56">
        <v>45.36</v>
      </c>
      <c r="D56" s="1">
        <v>-586.3021</v>
      </c>
      <c r="E56">
        <v>34.67</v>
      </c>
      <c r="F56" s="1">
        <v>-585.52377000000001</v>
      </c>
      <c r="G56">
        <v>20.94</v>
      </c>
      <c r="H56" s="1">
        <v>-585.90214000000003</v>
      </c>
      <c r="I56">
        <v>14.97</v>
      </c>
      <c r="J56" s="1">
        <v>-584.69438000000002</v>
      </c>
      <c r="K56">
        <v>10.57</v>
      </c>
      <c r="L56" s="1">
        <v>-585.28367000000003</v>
      </c>
      <c r="M56">
        <v>-3</v>
      </c>
      <c r="N56" s="1">
        <v>-598.06502999999998</v>
      </c>
      <c r="P56" s="1">
        <v>-573.62665000000004</v>
      </c>
    </row>
    <row r="57" spans="2:16" x14ac:dyDescent="0.2">
      <c r="B57" s="1">
        <v>-586.44244000000003</v>
      </c>
      <c r="C57">
        <v>46.49</v>
      </c>
      <c r="D57" s="1">
        <v>-586.34977000000003</v>
      </c>
      <c r="E57">
        <v>36.18</v>
      </c>
      <c r="F57" s="1">
        <v>-585.53985999999998</v>
      </c>
      <c r="G57">
        <v>22.97</v>
      </c>
      <c r="H57" s="1">
        <v>-585.97019</v>
      </c>
      <c r="I57">
        <v>16.28</v>
      </c>
      <c r="J57" s="1">
        <v>-584.73171000000002</v>
      </c>
      <c r="K57">
        <v>11.96</v>
      </c>
      <c r="L57" s="1">
        <v>-585.36659999999995</v>
      </c>
      <c r="M57">
        <v>-1.85</v>
      </c>
      <c r="N57" s="1">
        <v>-598.10684000000003</v>
      </c>
      <c r="P57" s="1">
        <v>-573.70398</v>
      </c>
    </row>
    <row r="58" spans="2:16" x14ac:dyDescent="0.2">
      <c r="B58" s="1">
        <v>-586.50687000000005</v>
      </c>
      <c r="C58">
        <v>46.92</v>
      </c>
      <c r="D58" s="1">
        <v>-586.42624000000001</v>
      </c>
      <c r="E58">
        <v>36.71</v>
      </c>
      <c r="F58" s="1">
        <v>-585.53958</v>
      </c>
      <c r="G58">
        <v>25.02</v>
      </c>
      <c r="H58" s="1">
        <v>-586.07185000000004</v>
      </c>
      <c r="I58">
        <v>16.91</v>
      </c>
      <c r="J58" s="1">
        <v>-584.81168000000002</v>
      </c>
      <c r="K58">
        <v>12.52</v>
      </c>
      <c r="L58" s="1">
        <v>-585.49017000000003</v>
      </c>
      <c r="M58">
        <v>-1.1299999999999999</v>
      </c>
      <c r="N58" s="1">
        <v>-598.14164000000005</v>
      </c>
      <c r="P58" s="1">
        <v>-573.77607999999998</v>
      </c>
    </row>
    <row r="59" spans="2:16" x14ac:dyDescent="0.2">
      <c r="B59" s="1">
        <v>-586.58997999999997</v>
      </c>
      <c r="C59">
        <v>46.99</v>
      </c>
      <c r="D59" s="1">
        <v>-586.52215999999999</v>
      </c>
      <c r="E59">
        <v>36.82</v>
      </c>
      <c r="F59" s="1">
        <v>-585.52328999999997</v>
      </c>
      <c r="G59">
        <v>27.08</v>
      </c>
      <c r="H59" s="1">
        <v>-586.19488000000001</v>
      </c>
      <c r="I59">
        <v>17.12</v>
      </c>
      <c r="J59" s="1">
        <v>-584.92433000000005</v>
      </c>
      <c r="K59">
        <v>12.67</v>
      </c>
      <c r="L59" s="1">
        <v>-585.64027999999996</v>
      </c>
      <c r="M59">
        <v>-0.82</v>
      </c>
      <c r="N59" s="1">
        <v>-598.16886999999997</v>
      </c>
      <c r="P59" s="1">
        <v>-573.84172999999998</v>
      </c>
    </row>
    <row r="60" spans="2:16" x14ac:dyDescent="0.2">
      <c r="B60" s="1">
        <v>-586.68385000000001</v>
      </c>
      <c r="C60">
        <v>47.17</v>
      </c>
      <c r="D60" s="1">
        <v>-586.62792000000002</v>
      </c>
      <c r="E60">
        <v>36.42</v>
      </c>
      <c r="F60" s="1">
        <v>-585.49671000000001</v>
      </c>
      <c r="G60">
        <v>28.7</v>
      </c>
      <c r="H60" s="1">
        <v>-586.32686999999999</v>
      </c>
      <c r="I60">
        <v>16.97</v>
      </c>
      <c r="J60" s="1">
        <v>-585.05682000000002</v>
      </c>
      <c r="K60">
        <v>12.21</v>
      </c>
      <c r="L60" s="1">
        <v>-585.80127000000005</v>
      </c>
      <c r="M60">
        <v>-1.01</v>
      </c>
      <c r="N60" s="1">
        <v>-598.18748000000005</v>
      </c>
      <c r="P60" s="1">
        <v>-573.90141000000006</v>
      </c>
    </row>
    <row r="61" spans="2:16" x14ac:dyDescent="0.2">
      <c r="B61" s="1">
        <v>-586.78273000000002</v>
      </c>
      <c r="C61">
        <v>47.1</v>
      </c>
      <c r="D61" s="1">
        <v>-586.73625000000004</v>
      </c>
      <c r="E61">
        <v>36.36</v>
      </c>
      <c r="F61" s="1">
        <v>-585.46992</v>
      </c>
      <c r="G61">
        <v>29.98</v>
      </c>
      <c r="H61" s="1">
        <v>-586.45806000000005</v>
      </c>
      <c r="I61">
        <v>16.600000000000001</v>
      </c>
      <c r="J61" s="1">
        <v>-585.19470999999999</v>
      </c>
      <c r="K61">
        <v>11.21</v>
      </c>
      <c r="L61" s="1">
        <v>-585.95880999999997</v>
      </c>
      <c r="M61">
        <v>-1.46</v>
      </c>
      <c r="N61" s="1">
        <v>-598.19599000000005</v>
      </c>
      <c r="P61" s="1">
        <v>-573.95734000000004</v>
      </c>
    </row>
    <row r="62" spans="2:16" x14ac:dyDescent="0.2">
      <c r="B62" s="1">
        <v>-586.88238999999999</v>
      </c>
      <c r="C62">
        <v>46.62</v>
      </c>
      <c r="D62" s="1">
        <v>-586.84317999999996</v>
      </c>
      <c r="E62">
        <v>35.770000000000003</v>
      </c>
      <c r="F62" s="1">
        <v>-585.45434</v>
      </c>
      <c r="G62">
        <v>30.89</v>
      </c>
      <c r="H62" s="1">
        <v>-586.58272999999997</v>
      </c>
      <c r="I62">
        <v>15.92</v>
      </c>
      <c r="J62" s="1">
        <v>-585.32358999999997</v>
      </c>
      <c r="K62">
        <v>10.02</v>
      </c>
      <c r="L62" s="1">
        <v>-586.10463000000004</v>
      </c>
      <c r="M62">
        <v>-2.25</v>
      </c>
      <c r="N62" s="1">
        <v>-598.19282999999996</v>
      </c>
      <c r="P62" s="1">
        <v>-574.01274999999998</v>
      </c>
    </row>
    <row r="63" spans="2:16" x14ac:dyDescent="0.2">
      <c r="B63" s="1">
        <v>-586.97910000000002</v>
      </c>
      <c r="C63">
        <v>45.63</v>
      </c>
      <c r="D63" s="1">
        <v>-586.94565</v>
      </c>
      <c r="E63">
        <v>35.020000000000003</v>
      </c>
      <c r="F63" s="1">
        <v>-585.45932000000005</v>
      </c>
      <c r="G63">
        <v>31.5</v>
      </c>
      <c r="H63" s="1">
        <v>-586.69797000000005</v>
      </c>
      <c r="I63">
        <v>15.18</v>
      </c>
      <c r="J63" s="1">
        <v>-585.43107999999995</v>
      </c>
      <c r="K63">
        <v>8.64</v>
      </c>
      <c r="L63" s="1">
        <v>-586.23420999999996</v>
      </c>
      <c r="M63">
        <v>-2.99</v>
      </c>
      <c r="N63" s="1">
        <v>-598.17677000000003</v>
      </c>
      <c r="P63" s="1">
        <v>-574.07059000000004</v>
      </c>
    </row>
    <row r="64" spans="2:16" x14ac:dyDescent="0.2">
      <c r="B64" s="1">
        <v>-587.06849</v>
      </c>
      <c r="C64">
        <v>44.55</v>
      </c>
      <c r="D64" s="1">
        <v>-587.04062999999996</v>
      </c>
      <c r="E64">
        <v>34.11</v>
      </c>
      <c r="F64" s="1">
        <v>-585.48977000000002</v>
      </c>
      <c r="G64">
        <v>31.79</v>
      </c>
      <c r="H64" s="1">
        <v>-586.80268999999998</v>
      </c>
      <c r="I64">
        <v>14.26</v>
      </c>
      <c r="J64" s="1">
        <v>-585.50886000000003</v>
      </c>
      <c r="K64">
        <v>7.15</v>
      </c>
      <c r="L64" s="1">
        <v>-586.34628999999995</v>
      </c>
      <c r="M64">
        <v>-3.83</v>
      </c>
      <c r="N64" s="1">
        <v>-598.14850000000001</v>
      </c>
      <c r="P64" s="1">
        <v>-574.13243</v>
      </c>
    </row>
    <row r="65" spans="2:16" x14ac:dyDescent="0.2">
      <c r="B65" s="1">
        <v>-587.14553999999998</v>
      </c>
      <c r="C65">
        <v>43.53</v>
      </c>
      <c r="D65" s="1">
        <v>-587.12444000000005</v>
      </c>
      <c r="E65">
        <v>32.840000000000003</v>
      </c>
      <c r="F65" s="1">
        <v>-585.54476</v>
      </c>
      <c r="G65">
        <v>31.61</v>
      </c>
      <c r="H65" s="1">
        <v>-586.89610000000005</v>
      </c>
      <c r="I65">
        <v>13.34</v>
      </c>
      <c r="J65" s="1">
        <v>-585.55332999999996</v>
      </c>
      <c r="K65">
        <v>5.65</v>
      </c>
      <c r="L65" s="1">
        <v>-586.44235000000003</v>
      </c>
      <c r="M65">
        <v>-4.67</v>
      </c>
      <c r="N65" s="1">
        <v>-598.11179000000004</v>
      </c>
      <c r="P65" s="1">
        <v>-574.19815000000006</v>
      </c>
    </row>
    <row r="66" spans="2:16" x14ac:dyDescent="0.2">
      <c r="B66" s="1">
        <v>-587.20416999999998</v>
      </c>
      <c r="C66">
        <v>42.58</v>
      </c>
      <c r="D66" s="1">
        <v>-587.19269999999995</v>
      </c>
      <c r="E66">
        <v>31.91</v>
      </c>
      <c r="F66" s="1">
        <v>-585.61816999999996</v>
      </c>
      <c r="G66">
        <v>30.98</v>
      </c>
      <c r="H66" s="1">
        <v>-586.97643000000005</v>
      </c>
      <c r="I66">
        <v>12.31</v>
      </c>
      <c r="J66" s="1">
        <v>-585.56529</v>
      </c>
      <c r="K66">
        <v>4.3</v>
      </c>
      <c r="L66" s="1">
        <v>-586.52383999999995</v>
      </c>
      <c r="M66">
        <v>-5.61</v>
      </c>
      <c r="N66" s="1">
        <v>-598.07505000000003</v>
      </c>
      <c r="P66" s="1">
        <v>-574.26778999999999</v>
      </c>
    </row>
    <row r="67" spans="2:16" x14ac:dyDescent="0.2">
      <c r="B67" s="1">
        <v>-587.23933</v>
      </c>
      <c r="C67">
        <v>41.69</v>
      </c>
      <c r="D67" s="1">
        <v>-587.23997999999995</v>
      </c>
      <c r="E67">
        <v>30.87</v>
      </c>
      <c r="F67" s="1">
        <v>-585.70039999999995</v>
      </c>
      <c r="G67">
        <v>30.05</v>
      </c>
      <c r="H67" s="1">
        <v>-587.04116999999997</v>
      </c>
      <c r="I67">
        <v>11.3</v>
      </c>
      <c r="J67" s="1">
        <v>-585.54962999999998</v>
      </c>
      <c r="K67">
        <v>3.02</v>
      </c>
      <c r="L67" s="1">
        <v>-586.5915</v>
      </c>
      <c r="M67">
        <v>-6.59</v>
      </c>
      <c r="N67" s="1">
        <v>-598.05124000000001</v>
      </c>
      <c r="P67" s="1">
        <v>-574.33954000000006</v>
      </c>
    </row>
    <row r="68" spans="2:16" x14ac:dyDescent="0.2">
      <c r="B68" s="1">
        <v>-587.24725999999998</v>
      </c>
      <c r="C68">
        <v>40.72</v>
      </c>
      <c r="D68" s="1">
        <v>-587.26229000000001</v>
      </c>
      <c r="E68">
        <v>30.07</v>
      </c>
      <c r="F68" s="1">
        <v>-585.78228000000001</v>
      </c>
      <c r="G68">
        <v>29</v>
      </c>
      <c r="H68" s="1">
        <v>-587.08654000000001</v>
      </c>
      <c r="I68">
        <v>10.28</v>
      </c>
      <c r="J68" s="1">
        <v>-585.51427999999999</v>
      </c>
      <c r="K68">
        <v>1.67</v>
      </c>
      <c r="L68" s="1">
        <v>-586.64494000000002</v>
      </c>
      <c r="M68">
        <v>-7.54</v>
      </c>
      <c r="N68" s="1">
        <v>-598.05547000000001</v>
      </c>
      <c r="P68" s="1">
        <v>-574.41126999999994</v>
      </c>
    </row>
    <row r="69" spans="2:16" x14ac:dyDescent="0.2">
      <c r="B69" s="1">
        <v>-587.22794999999996</v>
      </c>
      <c r="C69">
        <v>39.799999999999997</v>
      </c>
      <c r="D69" s="1">
        <v>-587.25720000000001</v>
      </c>
      <c r="E69">
        <v>29.14</v>
      </c>
      <c r="F69" s="1">
        <v>-585.85540000000003</v>
      </c>
      <c r="G69">
        <v>27.8</v>
      </c>
      <c r="H69" s="1">
        <v>-587.10900000000004</v>
      </c>
      <c r="I69">
        <v>9.4</v>
      </c>
      <c r="J69" s="1">
        <v>-585.46911999999998</v>
      </c>
      <c r="K69">
        <v>0.59</v>
      </c>
      <c r="L69" s="1">
        <v>-586.68246999999997</v>
      </c>
      <c r="M69">
        <v>-8.4</v>
      </c>
      <c r="N69" s="1">
        <v>-598.10103000000004</v>
      </c>
      <c r="P69" s="1">
        <v>-574.4819</v>
      </c>
    </row>
    <row r="70" spans="2:16" x14ac:dyDescent="0.2">
      <c r="B70" s="1">
        <v>-587.18463999999994</v>
      </c>
      <c r="C70">
        <v>38.79</v>
      </c>
      <c r="D70" s="1">
        <v>-587.22655999999995</v>
      </c>
      <c r="E70">
        <v>28.29</v>
      </c>
      <c r="F70" s="1">
        <v>-585.91656</v>
      </c>
      <c r="G70">
        <v>26.46</v>
      </c>
      <c r="H70" s="1">
        <v>-587.10667000000001</v>
      </c>
      <c r="I70">
        <v>8.5500000000000007</v>
      </c>
      <c r="J70" s="1">
        <v>-585.42547000000002</v>
      </c>
      <c r="K70">
        <v>-0.54</v>
      </c>
      <c r="L70" s="1">
        <v>-586.70185000000004</v>
      </c>
      <c r="M70">
        <v>-9.18</v>
      </c>
      <c r="N70" s="1">
        <v>-598.19262000000003</v>
      </c>
      <c r="P70" s="1">
        <v>-574.54989999999998</v>
      </c>
    </row>
    <row r="71" spans="2:16" x14ac:dyDescent="0.2">
      <c r="B71" s="1">
        <v>-587.12489000000005</v>
      </c>
      <c r="C71">
        <v>37.97</v>
      </c>
      <c r="D71" s="1">
        <v>-587.17498999999998</v>
      </c>
      <c r="E71">
        <v>27.44</v>
      </c>
      <c r="F71" s="1">
        <v>-585.96555999999998</v>
      </c>
      <c r="G71">
        <v>24.98</v>
      </c>
      <c r="H71" s="1">
        <v>-587.08032000000003</v>
      </c>
      <c r="I71">
        <v>7.74</v>
      </c>
      <c r="J71" s="1">
        <v>-585.39508000000001</v>
      </c>
      <c r="K71">
        <v>-1.78</v>
      </c>
      <c r="L71" s="1">
        <v>-586.70147999999995</v>
      </c>
      <c r="M71">
        <v>-10</v>
      </c>
      <c r="N71" s="1">
        <v>-598.32126000000005</v>
      </c>
      <c r="P71" s="1">
        <v>-574.61482000000001</v>
      </c>
    </row>
    <row r="72" spans="2:16" x14ac:dyDescent="0.2">
      <c r="B72" s="1">
        <v>-587.05790999999999</v>
      </c>
      <c r="C72">
        <v>37.299999999999997</v>
      </c>
      <c r="D72" s="1">
        <v>-587.11041</v>
      </c>
      <c r="E72">
        <v>26.64</v>
      </c>
      <c r="F72" s="1">
        <v>-586.00663999999995</v>
      </c>
      <c r="G72">
        <v>23.4</v>
      </c>
      <c r="H72" s="1">
        <v>-587.03358000000003</v>
      </c>
      <c r="I72">
        <v>6.98</v>
      </c>
      <c r="J72" s="1">
        <v>-585.38931000000002</v>
      </c>
      <c r="K72">
        <v>-3.04</v>
      </c>
      <c r="L72" s="1">
        <v>-586.68150000000003</v>
      </c>
      <c r="M72">
        <v>-10.77</v>
      </c>
      <c r="N72" s="1">
        <v>-598.46418000000006</v>
      </c>
      <c r="P72" s="1">
        <v>-574.67651999999998</v>
      </c>
    </row>
    <row r="73" spans="2:16" x14ac:dyDescent="0.2">
      <c r="B73" s="1">
        <v>-586.99451999999997</v>
      </c>
      <c r="C73">
        <v>36.51</v>
      </c>
      <c r="D73" s="1">
        <v>-587.04277000000002</v>
      </c>
      <c r="E73">
        <v>25.81</v>
      </c>
      <c r="F73" s="1">
        <v>-586.04718000000003</v>
      </c>
      <c r="G73">
        <v>21.75</v>
      </c>
      <c r="H73" s="1">
        <v>-586.97298999999998</v>
      </c>
      <c r="I73">
        <v>6.22</v>
      </c>
      <c r="J73" s="1">
        <v>-585.41782000000001</v>
      </c>
      <c r="K73">
        <v>-4.3099999999999996</v>
      </c>
      <c r="L73" s="1">
        <v>-586.64434000000006</v>
      </c>
      <c r="M73">
        <v>-11.55</v>
      </c>
      <c r="N73" s="1">
        <v>-598.58762999999999</v>
      </c>
      <c r="P73" s="1">
        <v>-574.73468000000003</v>
      </c>
    </row>
    <row r="74" spans="2:16" x14ac:dyDescent="0.2">
      <c r="B74" s="1">
        <v>-586.94485999999995</v>
      </c>
      <c r="C74">
        <v>35.43</v>
      </c>
      <c r="D74" s="1">
        <v>-586.98171000000002</v>
      </c>
      <c r="E74">
        <v>25.14</v>
      </c>
      <c r="F74" s="1">
        <v>-586.09509000000003</v>
      </c>
      <c r="G74">
        <v>20.059999999999999</v>
      </c>
      <c r="H74" s="1">
        <v>-586.90684999999996</v>
      </c>
      <c r="I74">
        <v>5.54</v>
      </c>
      <c r="J74" s="1">
        <v>-585.48758999999995</v>
      </c>
      <c r="K74">
        <v>-5.83</v>
      </c>
      <c r="L74" s="1">
        <v>-586.59451000000001</v>
      </c>
      <c r="M74">
        <v>-12.26</v>
      </c>
      <c r="N74" s="1">
        <v>-598.65134999999998</v>
      </c>
      <c r="P74" s="1">
        <v>-574.78908000000001</v>
      </c>
    </row>
    <row r="75" spans="2:16" x14ac:dyDescent="0.2">
      <c r="B75" s="1">
        <v>-586.91777999999999</v>
      </c>
      <c r="C75">
        <v>34.01</v>
      </c>
      <c r="D75" s="1">
        <v>-586.93697999999995</v>
      </c>
      <c r="E75">
        <v>24</v>
      </c>
      <c r="F75" s="1">
        <v>-586.15700000000004</v>
      </c>
      <c r="G75">
        <v>18.34</v>
      </c>
      <c r="H75" s="1">
        <v>-586.84382000000005</v>
      </c>
      <c r="I75">
        <v>4.7</v>
      </c>
      <c r="J75" s="1">
        <v>-585.60170000000005</v>
      </c>
      <c r="K75">
        <v>-7.53</v>
      </c>
      <c r="L75" s="1">
        <v>-586.53826000000004</v>
      </c>
      <c r="M75">
        <v>-12.88</v>
      </c>
      <c r="N75" s="1">
        <v>-598.61091999999996</v>
      </c>
      <c r="P75" s="1">
        <v>-574.83972000000006</v>
      </c>
    </row>
    <row r="76" spans="2:16" x14ac:dyDescent="0.2">
      <c r="B76" s="1">
        <v>-586.91958999999997</v>
      </c>
      <c r="C76">
        <v>32.549999999999997</v>
      </c>
      <c r="D76" s="1">
        <v>-586.9162</v>
      </c>
      <c r="E76">
        <v>22.58</v>
      </c>
      <c r="F76" s="1">
        <v>-586.23775000000001</v>
      </c>
      <c r="G76">
        <v>16.43</v>
      </c>
      <c r="H76" s="1">
        <v>-586.79199000000006</v>
      </c>
      <c r="I76">
        <v>3.84</v>
      </c>
      <c r="J76" s="1">
        <v>-585.75827000000004</v>
      </c>
      <c r="K76">
        <v>-9.35</v>
      </c>
      <c r="L76" s="1">
        <v>-586.48211000000003</v>
      </c>
      <c r="M76">
        <v>-13.59</v>
      </c>
      <c r="N76" s="1">
        <v>-598.42039999999997</v>
      </c>
      <c r="P76" s="1">
        <v>-574.88658999999996</v>
      </c>
    </row>
    <row r="77" spans="2:16" x14ac:dyDescent="0.2">
      <c r="B77" s="1">
        <v>-586.95411000000001</v>
      </c>
      <c r="C77">
        <v>31.03</v>
      </c>
      <c r="D77" s="1">
        <v>-586.92496000000006</v>
      </c>
      <c r="E77">
        <v>21.28</v>
      </c>
      <c r="F77" s="1">
        <v>-586.33774000000005</v>
      </c>
      <c r="G77">
        <v>14.45</v>
      </c>
      <c r="H77" s="1">
        <v>-586.75824</v>
      </c>
      <c r="I77">
        <v>2.8</v>
      </c>
      <c r="J77" s="1">
        <v>-585.95037000000002</v>
      </c>
      <c r="K77">
        <v>-11.24</v>
      </c>
      <c r="L77" s="1">
        <v>-586.43188999999995</v>
      </c>
      <c r="M77">
        <v>-14.37</v>
      </c>
      <c r="N77" s="1">
        <v>-598.03913</v>
      </c>
      <c r="P77" s="1">
        <v>-574.93118000000004</v>
      </c>
    </row>
    <row r="78" spans="2:16" x14ac:dyDescent="0.2">
      <c r="B78" s="1">
        <v>-587.02067</v>
      </c>
      <c r="C78">
        <v>29.5</v>
      </c>
      <c r="D78" s="1">
        <v>-586.96604000000002</v>
      </c>
      <c r="E78">
        <v>19.82</v>
      </c>
      <c r="F78" s="1">
        <v>-586.45623999999998</v>
      </c>
      <c r="G78">
        <v>12.37</v>
      </c>
      <c r="H78" s="1">
        <v>-586.74815999999998</v>
      </c>
      <c r="I78">
        <v>1.66</v>
      </c>
      <c r="J78" s="1">
        <v>-586.16652999999997</v>
      </c>
      <c r="K78">
        <v>-13.21</v>
      </c>
      <c r="L78" s="1">
        <v>-586.39299000000005</v>
      </c>
      <c r="M78">
        <v>-15.28</v>
      </c>
      <c r="N78" s="1">
        <v>-597.44453999999996</v>
      </c>
      <c r="P78" s="1">
        <v>-574.97580000000005</v>
      </c>
    </row>
    <row r="79" spans="2:16" x14ac:dyDescent="0.2">
      <c r="B79" s="1">
        <v>-587.11549000000002</v>
      </c>
      <c r="C79">
        <v>27.81</v>
      </c>
      <c r="D79" s="1">
        <v>-587.03832999999997</v>
      </c>
      <c r="E79">
        <v>17.940000000000001</v>
      </c>
      <c r="F79" s="1">
        <v>-586.59059999999999</v>
      </c>
      <c r="G79">
        <v>10.45</v>
      </c>
      <c r="H79" s="1">
        <v>-586.76593000000003</v>
      </c>
      <c r="I79">
        <v>0.38</v>
      </c>
      <c r="J79" s="1">
        <v>-586.39210000000003</v>
      </c>
      <c r="K79">
        <v>-15.08</v>
      </c>
      <c r="L79" s="1">
        <v>-586.37004999999999</v>
      </c>
      <c r="M79">
        <v>-16.16</v>
      </c>
      <c r="N79" s="1">
        <v>-596.64894000000004</v>
      </c>
      <c r="P79" s="1">
        <v>-575.02480000000003</v>
      </c>
    </row>
    <row r="80" spans="2:16" x14ac:dyDescent="0.2">
      <c r="B80" s="1">
        <v>-587.23186999999996</v>
      </c>
      <c r="C80">
        <v>26.07</v>
      </c>
      <c r="D80" s="1">
        <v>-587.13765999999998</v>
      </c>
      <c r="E80">
        <v>16.46</v>
      </c>
      <c r="F80" s="1">
        <v>-586.73627999999997</v>
      </c>
      <c r="G80">
        <v>8.42</v>
      </c>
      <c r="H80" s="1">
        <v>-586.81325000000004</v>
      </c>
      <c r="I80">
        <v>-1.02</v>
      </c>
      <c r="J80" s="1">
        <v>-586.61135999999999</v>
      </c>
      <c r="K80">
        <v>-16.7</v>
      </c>
      <c r="L80" s="1">
        <v>-586.36640999999997</v>
      </c>
      <c r="M80">
        <v>-17.23</v>
      </c>
      <c r="N80" s="1">
        <v>-595.70907999999997</v>
      </c>
      <c r="P80" s="1">
        <v>-575.08195999999998</v>
      </c>
    </row>
    <row r="81" spans="2:16" x14ac:dyDescent="0.2">
      <c r="B81" s="1">
        <v>-587.36045999999999</v>
      </c>
      <c r="C81">
        <v>23.92</v>
      </c>
      <c r="D81" s="1">
        <v>-587.25685999999996</v>
      </c>
      <c r="E81">
        <v>14.48</v>
      </c>
      <c r="F81" s="1">
        <v>-586.88900000000001</v>
      </c>
      <c r="G81">
        <v>6.54</v>
      </c>
      <c r="H81" s="1">
        <v>-586.88968</v>
      </c>
      <c r="I81">
        <v>-2.61</v>
      </c>
      <c r="J81" s="1">
        <v>-586.81011000000001</v>
      </c>
      <c r="K81">
        <v>-18.23</v>
      </c>
      <c r="L81" s="1">
        <v>-586.38536999999997</v>
      </c>
      <c r="M81">
        <v>-18.36</v>
      </c>
      <c r="N81" s="1">
        <v>-594.72068999999999</v>
      </c>
      <c r="P81" s="1">
        <v>-575.15083000000004</v>
      </c>
    </row>
    <row r="82" spans="2:16" x14ac:dyDescent="0.2">
      <c r="B82" s="1">
        <v>-587.49134000000004</v>
      </c>
      <c r="C82">
        <v>22.2</v>
      </c>
      <c r="D82" s="1">
        <v>-587.38683000000003</v>
      </c>
      <c r="E82">
        <v>12.87</v>
      </c>
      <c r="F82" s="1">
        <v>-587.04345000000001</v>
      </c>
      <c r="G82">
        <v>4.67</v>
      </c>
      <c r="H82" s="1">
        <v>-586.99103000000002</v>
      </c>
      <c r="I82">
        <v>-4.26</v>
      </c>
      <c r="J82" s="1">
        <v>-586.97747000000004</v>
      </c>
      <c r="K82">
        <v>-19.43</v>
      </c>
      <c r="L82" s="1">
        <v>-586.42845</v>
      </c>
      <c r="M82">
        <v>-19.72</v>
      </c>
      <c r="N82" s="1">
        <v>-593.79512999999997</v>
      </c>
      <c r="P82" s="1">
        <v>-575.23410000000001</v>
      </c>
    </row>
    <row r="83" spans="2:16" x14ac:dyDescent="0.2">
      <c r="B83" s="1">
        <v>-587.61531000000002</v>
      </c>
      <c r="C83">
        <v>20.88</v>
      </c>
      <c r="D83" s="1">
        <v>-587.51751999999999</v>
      </c>
      <c r="E83">
        <v>11.32</v>
      </c>
      <c r="F83" s="1">
        <v>-587.19590000000005</v>
      </c>
      <c r="G83">
        <v>2.83</v>
      </c>
      <c r="H83" s="1">
        <v>-587.11100999999996</v>
      </c>
      <c r="I83">
        <v>-5.86</v>
      </c>
      <c r="J83" s="1">
        <v>-587.10760000000005</v>
      </c>
      <c r="K83">
        <v>-20.47</v>
      </c>
      <c r="L83" s="1">
        <v>-586.49661000000003</v>
      </c>
      <c r="M83">
        <v>-21.16</v>
      </c>
      <c r="N83" s="1">
        <v>-593.03255000000001</v>
      </c>
      <c r="P83" s="1">
        <v>-575.33200999999997</v>
      </c>
    </row>
    <row r="84" spans="2:16" x14ac:dyDescent="0.2">
      <c r="B84" s="1">
        <v>-587.72393999999997</v>
      </c>
      <c r="C84">
        <v>19.32</v>
      </c>
      <c r="D84" s="1">
        <v>-587.63968</v>
      </c>
      <c r="E84">
        <v>9.51</v>
      </c>
      <c r="F84" s="1">
        <v>-587.34252000000004</v>
      </c>
      <c r="G84">
        <v>1.19</v>
      </c>
      <c r="H84" s="1">
        <v>-587.24064999999996</v>
      </c>
      <c r="I84">
        <v>-7.59</v>
      </c>
      <c r="J84" s="1">
        <v>-587.20041000000003</v>
      </c>
      <c r="K84">
        <v>-21.18</v>
      </c>
      <c r="L84" s="1">
        <v>-586.58745999999996</v>
      </c>
      <c r="M84">
        <v>-22.65</v>
      </c>
      <c r="N84" s="1">
        <v>-592.49913000000004</v>
      </c>
      <c r="P84" s="1">
        <v>-575.44257000000005</v>
      </c>
    </row>
    <row r="85" spans="2:16" x14ac:dyDescent="0.2">
      <c r="B85" s="1">
        <v>-587.81091000000004</v>
      </c>
      <c r="C85">
        <v>18.18</v>
      </c>
      <c r="D85" s="1">
        <v>-587.74577999999997</v>
      </c>
      <c r="E85">
        <v>8.5299999999999994</v>
      </c>
      <c r="F85" s="1">
        <v>-587.47952999999995</v>
      </c>
      <c r="G85">
        <v>-0.26</v>
      </c>
      <c r="H85" s="1">
        <v>-587.37043000000006</v>
      </c>
      <c r="I85">
        <v>-9.2100000000000009</v>
      </c>
      <c r="J85" s="1">
        <v>-587.26090999999997</v>
      </c>
      <c r="K85">
        <v>-21.75</v>
      </c>
      <c r="L85" s="1">
        <v>-586.69637999999998</v>
      </c>
      <c r="M85">
        <v>-24.2</v>
      </c>
      <c r="N85" s="1">
        <v>-592.21963000000005</v>
      </c>
      <c r="P85" s="1">
        <v>-575.56183999999996</v>
      </c>
    </row>
    <row r="86" spans="2:16" x14ac:dyDescent="0.2">
      <c r="B86" s="1">
        <v>-587.87324000000001</v>
      </c>
      <c r="C86">
        <v>17.559999999999999</v>
      </c>
      <c r="D86" s="1">
        <v>-587.82950000000005</v>
      </c>
      <c r="E86">
        <v>7.54</v>
      </c>
      <c r="F86" s="1">
        <v>-587.60359000000005</v>
      </c>
      <c r="G86">
        <v>-1.54</v>
      </c>
      <c r="H86" s="1">
        <v>-587.49100999999996</v>
      </c>
      <c r="I86">
        <v>-10.5</v>
      </c>
      <c r="J86" s="1">
        <v>-587.29733999999996</v>
      </c>
      <c r="K86">
        <v>-22.02</v>
      </c>
      <c r="L86" s="1">
        <v>-586.81456000000003</v>
      </c>
      <c r="M86">
        <v>-25.63</v>
      </c>
      <c r="N86" s="1">
        <v>-592.18289000000004</v>
      </c>
      <c r="P86" s="1">
        <v>-575.68542000000002</v>
      </c>
    </row>
    <row r="87" spans="2:16" x14ac:dyDescent="0.2">
      <c r="B87" s="1">
        <v>-587.90846999999997</v>
      </c>
      <c r="C87">
        <v>16.809999999999999</v>
      </c>
      <c r="D87" s="1">
        <v>-587.88801000000001</v>
      </c>
      <c r="E87">
        <v>6.58</v>
      </c>
      <c r="F87" s="1">
        <v>-587.71285</v>
      </c>
      <c r="G87">
        <v>-2.64</v>
      </c>
      <c r="H87" s="1">
        <v>-587.59446000000003</v>
      </c>
      <c r="I87">
        <v>-11.68</v>
      </c>
      <c r="J87" s="1">
        <v>-587.31925000000001</v>
      </c>
      <c r="K87">
        <v>-22.43</v>
      </c>
      <c r="L87" s="1">
        <v>-586.93338000000006</v>
      </c>
      <c r="M87">
        <v>-27.17</v>
      </c>
      <c r="N87" s="1">
        <v>-592.35279000000003</v>
      </c>
      <c r="P87" s="1">
        <v>-575.80853999999999</v>
      </c>
    </row>
    <row r="88" spans="2:16" x14ac:dyDescent="0.2">
      <c r="B88" s="1">
        <v>-587.91733999999997</v>
      </c>
      <c r="C88">
        <v>16.48</v>
      </c>
      <c r="D88" s="1">
        <v>-587.91943000000003</v>
      </c>
      <c r="E88">
        <v>6.29</v>
      </c>
      <c r="F88" s="1">
        <v>-587.80557999999996</v>
      </c>
      <c r="G88">
        <v>-3.53</v>
      </c>
      <c r="H88" s="1">
        <v>-587.67556000000002</v>
      </c>
      <c r="I88">
        <v>-12.67</v>
      </c>
      <c r="J88" s="1">
        <v>-587.33510999999999</v>
      </c>
      <c r="K88">
        <v>-22.67</v>
      </c>
      <c r="L88" s="1">
        <v>-587.04450999999995</v>
      </c>
      <c r="M88">
        <v>-28.43</v>
      </c>
      <c r="N88" s="1">
        <v>-592.68118000000004</v>
      </c>
      <c r="P88" s="1">
        <v>-575.92690000000005</v>
      </c>
    </row>
    <row r="89" spans="2:16" x14ac:dyDescent="0.2">
      <c r="B89" s="1">
        <v>-587.90152</v>
      </c>
      <c r="C89">
        <v>16.8</v>
      </c>
      <c r="D89" s="1">
        <v>-587.92502999999999</v>
      </c>
      <c r="E89">
        <v>5.7</v>
      </c>
      <c r="F89" s="1">
        <v>-587.88199999999995</v>
      </c>
      <c r="G89">
        <v>-4.22</v>
      </c>
      <c r="H89" s="1">
        <v>-587.73127999999997</v>
      </c>
      <c r="I89">
        <v>-13.46</v>
      </c>
      <c r="J89" s="1">
        <v>-587.35055999999997</v>
      </c>
      <c r="K89">
        <v>-22.88</v>
      </c>
      <c r="L89" s="1">
        <v>-587.14026000000001</v>
      </c>
      <c r="M89">
        <v>-29.68</v>
      </c>
      <c r="N89" s="1">
        <v>-593.11695999999995</v>
      </c>
      <c r="P89" s="1">
        <v>-576.03709000000003</v>
      </c>
    </row>
    <row r="90" spans="2:16" x14ac:dyDescent="0.2">
      <c r="B90" s="1">
        <v>-587.86397999999997</v>
      </c>
      <c r="C90">
        <v>16.829999999999998</v>
      </c>
      <c r="D90" s="1">
        <v>-587.90680999999995</v>
      </c>
      <c r="E90">
        <v>6.01</v>
      </c>
      <c r="F90" s="1">
        <v>-587.94241999999997</v>
      </c>
      <c r="G90">
        <v>-4.75</v>
      </c>
      <c r="H90" s="1">
        <v>-587.76116999999999</v>
      </c>
      <c r="I90">
        <v>-13.79</v>
      </c>
      <c r="J90" s="1">
        <v>-587.36706000000004</v>
      </c>
      <c r="K90">
        <v>-23.18</v>
      </c>
      <c r="L90" s="1">
        <v>-587.21565999999996</v>
      </c>
      <c r="M90">
        <v>-30.65</v>
      </c>
      <c r="N90" s="1">
        <v>-593.61303999999996</v>
      </c>
      <c r="P90" s="1">
        <v>-576.13621999999998</v>
      </c>
    </row>
    <row r="91" spans="2:16" x14ac:dyDescent="0.2">
      <c r="B91" s="1">
        <v>-587.80830000000003</v>
      </c>
      <c r="C91">
        <v>17.07</v>
      </c>
      <c r="D91" s="1">
        <v>-587.86770000000001</v>
      </c>
      <c r="E91">
        <v>6.16</v>
      </c>
      <c r="F91" s="1">
        <v>-587.98608000000002</v>
      </c>
      <c r="G91">
        <v>-5.0599999999999996</v>
      </c>
      <c r="H91" s="1">
        <v>-587.76657</v>
      </c>
      <c r="I91">
        <v>-14.03</v>
      </c>
      <c r="J91" s="1">
        <v>-587.38300000000004</v>
      </c>
      <c r="K91">
        <v>-23.6</v>
      </c>
      <c r="L91" s="1">
        <v>-587.26782000000003</v>
      </c>
      <c r="M91">
        <v>-31.38</v>
      </c>
      <c r="N91" s="1">
        <v>-594.13138000000004</v>
      </c>
      <c r="P91" s="1">
        <v>-576.22203999999999</v>
      </c>
    </row>
    <row r="92" spans="2:16" x14ac:dyDescent="0.2">
      <c r="B92" s="1">
        <v>-587.73829999999998</v>
      </c>
      <c r="C92">
        <v>17.350000000000001</v>
      </c>
      <c r="D92" s="1">
        <v>-587.81146999999999</v>
      </c>
      <c r="E92">
        <v>6.54</v>
      </c>
      <c r="F92" s="1">
        <v>-588.01346000000001</v>
      </c>
      <c r="G92">
        <v>-5.21</v>
      </c>
      <c r="H92" s="1">
        <v>-587.74998000000005</v>
      </c>
      <c r="I92">
        <v>-14.01</v>
      </c>
      <c r="J92" s="1">
        <v>-587.39480000000003</v>
      </c>
      <c r="K92">
        <v>-23.84</v>
      </c>
      <c r="L92" s="1">
        <v>-587.29688999999996</v>
      </c>
      <c r="M92">
        <v>-31.87</v>
      </c>
      <c r="N92" s="1">
        <v>-594.64295000000004</v>
      </c>
      <c r="P92" s="1">
        <v>-576.29219000000001</v>
      </c>
    </row>
    <row r="93" spans="2:16" x14ac:dyDescent="0.2">
      <c r="B93" s="1">
        <v>-587.65755999999999</v>
      </c>
      <c r="C93">
        <v>17.87</v>
      </c>
      <c r="D93" s="1">
        <v>-587.74157000000002</v>
      </c>
      <c r="E93">
        <v>6.86</v>
      </c>
      <c r="F93" s="1">
        <v>-588.02516000000003</v>
      </c>
      <c r="G93">
        <v>-5.19</v>
      </c>
      <c r="H93" s="1">
        <v>-587.71455000000003</v>
      </c>
      <c r="I93">
        <v>-13.86</v>
      </c>
      <c r="J93" s="1">
        <v>-587.39886999999999</v>
      </c>
      <c r="K93">
        <v>-24.01</v>
      </c>
      <c r="L93" s="1">
        <v>-587.30484000000001</v>
      </c>
      <c r="M93">
        <v>-32.03</v>
      </c>
      <c r="N93" s="1">
        <v>-595.12887000000001</v>
      </c>
      <c r="P93" s="1">
        <v>-576.34502999999995</v>
      </c>
    </row>
    <row r="94" spans="2:16" x14ac:dyDescent="0.2">
      <c r="B94" s="1">
        <v>-587.56989999999996</v>
      </c>
      <c r="C94">
        <v>18.43</v>
      </c>
      <c r="D94" s="1">
        <v>-587.66137000000003</v>
      </c>
      <c r="E94">
        <v>7.55</v>
      </c>
      <c r="F94" s="1">
        <v>-588.02260999999999</v>
      </c>
      <c r="G94">
        <v>-5.04</v>
      </c>
      <c r="H94" s="1">
        <v>-587.66341999999997</v>
      </c>
      <c r="I94">
        <v>-13.48</v>
      </c>
      <c r="J94" s="1">
        <v>-587.39305000000002</v>
      </c>
      <c r="K94">
        <v>-24.28</v>
      </c>
      <c r="L94" s="1">
        <v>-587.29358000000002</v>
      </c>
      <c r="M94">
        <v>-32.17</v>
      </c>
      <c r="N94" s="1">
        <v>-595.57845999999995</v>
      </c>
      <c r="P94" s="1">
        <v>-576.37896999999998</v>
      </c>
    </row>
    <row r="95" spans="2:16" x14ac:dyDescent="0.2">
      <c r="B95" s="1">
        <v>-587.47920999999997</v>
      </c>
      <c r="C95">
        <v>19.059999999999999</v>
      </c>
      <c r="D95" s="1">
        <v>-587.57435999999996</v>
      </c>
      <c r="E95">
        <v>8.26</v>
      </c>
      <c r="F95" s="1">
        <v>-588.00685999999996</v>
      </c>
      <c r="G95">
        <v>-4.78</v>
      </c>
      <c r="H95" s="1">
        <v>-587.59973000000002</v>
      </c>
      <c r="I95">
        <v>-12.96</v>
      </c>
      <c r="J95" s="1">
        <v>-587.37796000000003</v>
      </c>
      <c r="K95">
        <v>-24.44</v>
      </c>
      <c r="L95" s="1">
        <v>-587.26593000000003</v>
      </c>
      <c r="M95">
        <v>-32.08</v>
      </c>
      <c r="N95" s="1">
        <v>-595.98782000000006</v>
      </c>
      <c r="P95" s="1">
        <v>-576.39408000000003</v>
      </c>
    </row>
    <row r="96" spans="2:16" x14ac:dyDescent="0.2">
      <c r="B96" s="1">
        <v>-587.38869999999997</v>
      </c>
      <c r="C96">
        <v>19.66</v>
      </c>
      <c r="D96" s="1">
        <v>-587.4837</v>
      </c>
      <c r="E96">
        <v>8.99</v>
      </c>
      <c r="F96" s="1">
        <v>-587.98181999999997</v>
      </c>
      <c r="G96">
        <v>-4.45</v>
      </c>
      <c r="H96" s="1">
        <v>-587.52610000000004</v>
      </c>
      <c r="I96">
        <v>-12.35</v>
      </c>
      <c r="J96" s="1">
        <v>-587.35625000000005</v>
      </c>
      <c r="K96">
        <v>-24.71</v>
      </c>
      <c r="L96" s="1">
        <v>-587.22442999999998</v>
      </c>
      <c r="M96">
        <v>-31.8</v>
      </c>
      <c r="N96" s="1">
        <v>-596.35679000000005</v>
      </c>
      <c r="P96" s="1">
        <v>-576.39112999999998</v>
      </c>
    </row>
    <row r="97" spans="2:16" x14ac:dyDescent="0.2">
      <c r="B97" s="1">
        <v>-587.30308000000002</v>
      </c>
      <c r="C97">
        <v>20.14</v>
      </c>
      <c r="D97" s="1">
        <v>-587.39319999999998</v>
      </c>
      <c r="E97">
        <v>9.58</v>
      </c>
      <c r="F97" s="1">
        <v>-587.95230000000004</v>
      </c>
      <c r="G97">
        <v>-4.1100000000000003</v>
      </c>
      <c r="H97" s="1">
        <v>-587.44529</v>
      </c>
      <c r="I97">
        <v>-11.62</v>
      </c>
      <c r="J97" s="1">
        <v>-587.33262999999999</v>
      </c>
      <c r="K97">
        <v>-24.91</v>
      </c>
      <c r="L97" s="1">
        <v>-587.17043999999999</v>
      </c>
      <c r="M97">
        <v>-31.36</v>
      </c>
      <c r="N97" s="1">
        <v>-596.68871999999999</v>
      </c>
      <c r="P97" s="1">
        <v>-576.37337000000002</v>
      </c>
    </row>
    <row r="98" spans="2:16" x14ac:dyDescent="0.2">
      <c r="B98" s="1">
        <v>-587.22596999999996</v>
      </c>
      <c r="C98">
        <v>20.74</v>
      </c>
      <c r="D98" s="1">
        <v>-587.30678</v>
      </c>
      <c r="E98">
        <v>10.19</v>
      </c>
      <c r="F98" s="1">
        <v>-587.92445999999995</v>
      </c>
      <c r="G98">
        <v>-3.75</v>
      </c>
      <c r="H98" s="1">
        <v>-587.36017000000004</v>
      </c>
      <c r="I98">
        <v>-10.87</v>
      </c>
      <c r="J98" s="1">
        <v>-587.31210999999996</v>
      </c>
      <c r="K98">
        <v>-25.32</v>
      </c>
      <c r="L98" s="1">
        <v>-587.10604000000001</v>
      </c>
      <c r="M98">
        <v>-30.83</v>
      </c>
      <c r="N98" s="1">
        <v>-596.98851999999999</v>
      </c>
      <c r="P98" s="1">
        <v>-576.34506999999996</v>
      </c>
    </row>
    <row r="99" spans="2:16" x14ac:dyDescent="0.2">
      <c r="B99" s="1">
        <v>-587.16222000000005</v>
      </c>
      <c r="C99">
        <v>21.23</v>
      </c>
      <c r="D99" s="1">
        <v>-587.22904000000005</v>
      </c>
      <c r="E99">
        <v>10.69</v>
      </c>
      <c r="F99" s="1">
        <v>-587.90287999999998</v>
      </c>
      <c r="G99">
        <v>-3.5</v>
      </c>
      <c r="H99" s="1">
        <v>-587.27386999999999</v>
      </c>
      <c r="I99">
        <v>-9.99</v>
      </c>
      <c r="J99" s="1">
        <v>-587.29861000000005</v>
      </c>
      <c r="K99">
        <v>-25.54</v>
      </c>
      <c r="L99" s="1">
        <v>-587.03301999999996</v>
      </c>
      <c r="M99">
        <v>-30.12</v>
      </c>
      <c r="N99" s="1">
        <v>-597.26151000000004</v>
      </c>
      <c r="P99" s="1">
        <v>-576.31227999999999</v>
      </c>
    </row>
    <row r="100" spans="2:16" x14ac:dyDescent="0.2">
      <c r="B100" s="1">
        <v>-587.11528999999996</v>
      </c>
      <c r="C100">
        <v>21.7</v>
      </c>
      <c r="D100" s="1">
        <v>-587.16378999999995</v>
      </c>
      <c r="E100">
        <v>11.38</v>
      </c>
      <c r="F100" s="1">
        <v>-587.89223000000004</v>
      </c>
      <c r="G100">
        <v>-3.33</v>
      </c>
      <c r="H100" s="1">
        <v>-587.19015000000002</v>
      </c>
      <c r="I100">
        <v>-9.1300000000000008</v>
      </c>
      <c r="J100" s="1">
        <v>-587.29431</v>
      </c>
      <c r="K100">
        <v>-25.95</v>
      </c>
      <c r="L100" s="1">
        <v>-586.95339999999999</v>
      </c>
      <c r="M100">
        <v>-29.34</v>
      </c>
      <c r="N100" s="1">
        <v>-597.51250000000005</v>
      </c>
      <c r="P100" s="1">
        <v>-576.28066999999999</v>
      </c>
    </row>
    <row r="101" spans="2:16" x14ac:dyDescent="0.2">
      <c r="B101" s="1">
        <v>-587.08860000000004</v>
      </c>
      <c r="C101">
        <v>21.93</v>
      </c>
      <c r="D101" s="1">
        <v>-587.11559999999997</v>
      </c>
      <c r="E101">
        <v>12.07</v>
      </c>
      <c r="F101" s="1">
        <v>-587.89529000000005</v>
      </c>
      <c r="G101">
        <v>-3.24</v>
      </c>
      <c r="H101" s="1">
        <v>-587.11329999999998</v>
      </c>
      <c r="I101">
        <v>-8.3699999999999992</v>
      </c>
      <c r="J101" s="1">
        <v>-587.29839000000004</v>
      </c>
      <c r="K101">
        <v>-26.42</v>
      </c>
      <c r="L101" s="1">
        <v>-586.87022000000002</v>
      </c>
      <c r="M101">
        <v>-28.6</v>
      </c>
      <c r="N101" s="1">
        <v>-597.74568999999997</v>
      </c>
      <c r="P101" s="1">
        <v>-576.25627999999995</v>
      </c>
    </row>
    <row r="102" spans="2:16" x14ac:dyDescent="0.2">
      <c r="B102" s="1">
        <v>-587.08450000000005</v>
      </c>
      <c r="C102">
        <v>21.82</v>
      </c>
      <c r="D102" s="1">
        <v>-587.08821999999998</v>
      </c>
      <c r="E102">
        <v>12.4</v>
      </c>
      <c r="F102" s="1">
        <v>-587.91228999999998</v>
      </c>
      <c r="G102">
        <v>-3.22</v>
      </c>
      <c r="H102" s="1">
        <v>-587.04732999999999</v>
      </c>
      <c r="I102">
        <v>-7.69</v>
      </c>
      <c r="J102" s="1">
        <v>-587.30790999999999</v>
      </c>
      <c r="K102">
        <v>-26.9</v>
      </c>
      <c r="L102" s="1">
        <v>-586.78725999999995</v>
      </c>
      <c r="M102">
        <v>-27.72</v>
      </c>
      <c r="N102" s="1">
        <v>-597.96389999999997</v>
      </c>
      <c r="P102" s="1">
        <v>-576.24302999999998</v>
      </c>
    </row>
    <row r="103" spans="2:16" x14ac:dyDescent="0.2">
      <c r="B103" s="1">
        <v>-587.10386000000005</v>
      </c>
      <c r="C103">
        <v>21.65</v>
      </c>
      <c r="D103" s="1">
        <v>-587.08428000000004</v>
      </c>
      <c r="E103">
        <v>12.55</v>
      </c>
      <c r="F103" s="1">
        <v>-587.94268</v>
      </c>
      <c r="G103">
        <v>-3.3</v>
      </c>
      <c r="H103" s="1">
        <v>-586.99630999999999</v>
      </c>
      <c r="I103">
        <v>-7.06</v>
      </c>
      <c r="J103" s="1">
        <v>-587.31814999999995</v>
      </c>
      <c r="K103">
        <v>-27.28</v>
      </c>
      <c r="L103" s="1">
        <v>-586.70813999999996</v>
      </c>
      <c r="M103">
        <v>-26.87</v>
      </c>
      <c r="N103" s="1">
        <v>-598.16862000000003</v>
      </c>
      <c r="P103" s="1">
        <v>-576.24441000000002</v>
      </c>
    </row>
    <row r="104" spans="2:16" x14ac:dyDescent="0.2">
      <c r="B104" s="1">
        <v>-587.14747999999997</v>
      </c>
      <c r="C104">
        <v>21.53</v>
      </c>
      <c r="D104" s="1">
        <v>-587.10491999999999</v>
      </c>
      <c r="E104">
        <v>12.38</v>
      </c>
      <c r="F104" s="1">
        <v>-587.98316999999997</v>
      </c>
      <c r="G104">
        <v>-3.47</v>
      </c>
      <c r="H104" s="1">
        <v>-586.96406999999999</v>
      </c>
      <c r="I104">
        <v>-6.46</v>
      </c>
      <c r="J104" s="1">
        <v>-587.32383000000004</v>
      </c>
      <c r="K104">
        <v>-27.62</v>
      </c>
      <c r="L104" s="1">
        <v>-586.63769000000002</v>
      </c>
      <c r="M104">
        <v>-26.11</v>
      </c>
      <c r="N104" s="1">
        <v>-598.36014999999998</v>
      </c>
      <c r="P104" s="1">
        <v>-576.26147000000003</v>
      </c>
    </row>
    <row r="105" spans="2:16" x14ac:dyDescent="0.2">
      <c r="B105" s="1">
        <v>-587.21409000000006</v>
      </c>
      <c r="C105">
        <v>21.44</v>
      </c>
      <c r="D105" s="1">
        <v>-587.15060000000005</v>
      </c>
      <c r="E105">
        <v>12.2</v>
      </c>
      <c r="F105" s="1">
        <v>-588.03188</v>
      </c>
      <c r="G105">
        <v>-3.7</v>
      </c>
      <c r="H105" s="1">
        <v>-586.95330000000001</v>
      </c>
      <c r="I105">
        <v>-5.99</v>
      </c>
      <c r="J105" s="1">
        <v>-587.32048999999995</v>
      </c>
      <c r="K105">
        <v>-27.82</v>
      </c>
      <c r="L105" s="1">
        <v>-586.58001999999999</v>
      </c>
      <c r="M105">
        <v>-25.38</v>
      </c>
      <c r="N105" s="1">
        <v>-598.53791999999999</v>
      </c>
      <c r="P105" s="1">
        <v>-576.29367000000002</v>
      </c>
    </row>
    <row r="106" spans="2:16" x14ac:dyDescent="0.2">
      <c r="B106" s="1">
        <v>-587.30241999999998</v>
      </c>
      <c r="C106">
        <v>21.24</v>
      </c>
      <c r="D106" s="1">
        <v>-587.22023000000002</v>
      </c>
      <c r="E106">
        <v>12.18</v>
      </c>
      <c r="F106" s="1">
        <v>-588.08636999999999</v>
      </c>
      <c r="G106">
        <v>-3.98</v>
      </c>
      <c r="H106" s="1">
        <v>-586.96606999999995</v>
      </c>
      <c r="I106">
        <v>-5.65</v>
      </c>
      <c r="J106" s="1">
        <v>-587.30472999999995</v>
      </c>
      <c r="K106">
        <v>-27.88</v>
      </c>
      <c r="L106" s="1">
        <v>-586.53841</v>
      </c>
      <c r="M106">
        <v>-24.76</v>
      </c>
      <c r="N106" s="1">
        <v>-598.70070999999996</v>
      </c>
      <c r="P106" s="1">
        <v>-576.33861999999999</v>
      </c>
    </row>
    <row r="107" spans="2:16" x14ac:dyDescent="0.2">
      <c r="B107" s="1">
        <v>-587.40971000000002</v>
      </c>
      <c r="C107">
        <v>21.05</v>
      </c>
      <c r="D107" s="1">
        <v>-587.31097999999997</v>
      </c>
      <c r="E107">
        <v>11.94</v>
      </c>
      <c r="F107" s="1">
        <v>-588.14381000000003</v>
      </c>
      <c r="G107">
        <v>-4.2300000000000004</v>
      </c>
      <c r="H107" s="1">
        <v>-587.00315000000001</v>
      </c>
      <c r="I107">
        <v>-5.6</v>
      </c>
      <c r="J107" s="1">
        <v>-587.27509999999995</v>
      </c>
      <c r="K107">
        <v>-27.85</v>
      </c>
      <c r="L107" s="1">
        <v>-586.51518999999996</v>
      </c>
      <c r="M107">
        <v>-24.2</v>
      </c>
      <c r="N107" s="1">
        <v>-598.84699000000001</v>
      </c>
      <c r="P107" s="1">
        <v>-576.39400000000001</v>
      </c>
    </row>
    <row r="108" spans="2:16" x14ac:dyDescent="0.2">
      <c r="B108" s="1">
        <v>-587.53153999999995</v>
      </c>
      <c r="C108">
        <v>20.39</v>
      </c>
      <c r="D108" s="1">
        <v>-587.41989999999998</v>
      </c>
      <c r="E108">
        <v>11.9</v>
      </c>
      <c r="F108" s="1">
        <v>-588.20182999999997</v>
      </c>
      <c r="G108">
        <v>-4.46</v>
      </c>
      <c r="H108" s="1">
        <v>-587.06399999999996</v>
      </c>
      <c r="I108">
        <v>-5.57</v>
      </c>
      <c r="J108" s="1">
        <v>-587.2319</v>
      </c>
      <c r="K108">
        <v>-27.67</v>
      </c>
      <c r="L108" s="1">
        <v>-586.51189999999997</v>
      </c>
      <c r="M108">
        <v>-23.72</v>
      </c>
      <c r="N108" s="1">
        <v>-598.97450000000003</v>
      </c>
      <c r="P108" s="1">
        <v>-576.45605999999998</v>
      </c>
    </row>
    <row r="109" spans="2:16" x14ac:dyDescent="0.2">
      <c r="B109" s="1">
        <v>-587.66205000000002</v>
      </c>
      <c r="C109">
        <v>20.13</v>
      </c>
      <c r="D109" s="1">
        <v>-587.54079999999999</v>
      </c>
      <c r="E109">
        <v>11.63</v>
      </c>
      <c r="F109" s="1">
        <v>-588.25855999999999</v>
      </c>
      <c r="G109">
        <v>-4.59</v>
      </c>
      <c r="H109" s="1">
        <v>-587.14633000000003</v>
      </c>
      <c r="I109">
        <v>-5.45</v>
      </c>
      <c r="J109" s="1">
        <v>-587.17715999999996</v>
      </c>
      <c r="K109">
        <v>-27.32</v>
      </c>
      <c r="L109" s="1">
        <v>-586.52912000000003</v>
      </c>
      <c r="M109">
        <v>-23.42</v>
      </c>
      <c r="N109" s="1">
        <v>-599.08074999999997</v>
      </c>
      <c r="P109" s="1">
        <v>-576.52140999999995</v>
      </c>
    </row>
    <row r="110" spans="2:16" x14ac:dyDescent="0.2">
      <c r="B110" s="1">
        <v>-587.79357000000005</v>
      </c>
      <c r="C110">
        <v>19.739999999999998</v>
      </c>
      <c r="D110" s="1">
        <v>-587.66746000000001</v>
      </c>
      <c r="E110">
        <v>11.42</v>
      </c>
      <c r="F110" s="1">
        <v>-588.31259999999997</v>
      </c>
      <c r="G110">
        <v>-4.8099999999999996</v>
      </c>
      <c r="H110" s="1">
        <v>-587.24626999999998</v>
      </c>
      <c r="I110">
        <v>-5.6</v>
      </c>
      <c r="J110" s="1">
        <v>-587.11377000000005</v>
      </c>
      <c r="K110">
        <v>-26.83</v>
      </c>
      <c r="L110" s="1">
        <v>-586.56643999999994</v>
      </c>
      <c r="M110">
        <v>-23.11</v>
      </c>
      <c r="N110" s="1">
        <v>-599.16323999999997</v>
      </c>
      <c r="P110" s="1">
        <v>-576.58608000000004</v>
      </c>
    </row>
    <row r="111" spans="2:16" x14ac:dyDescent="0.2">
      <c r="B111" s="1">
        <v>-587.91778999999997</v>
      </c>
      <c r="C111">
        <v>19.760000000000002</v>
      </c>
      <c r="D111" s="1">
        <v>-587.79107999999997</v>
      </c>
      <c r="E111">
        <v>10.99</v>
      </c>
      <c r="F111" s="1">
        <v>-588.36244999999997</v>
      </c>
      <c r="G111">
        <v>-4.8499999999999996</v>
      </c>
      <c r="H111" s="1">
        <v>-587.35770000000002</v>
      </c>
      <c r="I111">
        <v>-5.64</v>
      </c>
      <c r="J111" s="1">
        <v>-587.04533000000004</v>
      </c>
      <c r="K111">
        <v>-26.27</v>
      </c>
      <c r="L111" s="1">
        <v>-586.62298999999996</v>
      </c>
      <c r="M111">
        <v>-23.01</v>
      </c>
      <c r="N111" s="1">
        <v>-599.21982000000003</v>
      </c>
      <c r="P111" s="1">
        <v>-576.64657999999997</v>
      </c>
    </row>
    <row r="112" spans="2:16" x14ac:dyDescent="0.2">
      <c r="B112" s="1">
        <v>-588.02547000000004</v>
      </c>
      <c r="C112">
        <v>19.760000000000002</v>
      </c>
      <c r="D112" s="1">
        <v>-587.90290000000005</v>
      </c>
      <c r="E112">
        <v>10.89</v>
      </c>
      <c r="F112" s="1">
        <v>-588.40624000000003</v>
      </c>
      <c r="G112">
        <v>-4.9400000000000004</v>
      </c>
      <c r="H112" s="1">
        <v>-587.47310000000004</v>
      </c>
      <c r="I112">
        <v>-5.83</v>
      </c>
      <c r="J112" s="1">
        <v>-586.97545000000002</v>
      </c>
      <c r="K112">
        <v>-25.59</v>
      </c>
      <c r="L112" s="1">
        <v>-586.69636000000003</v>
      </c>
      <c r="M112">
        <v>-22.95</v>
      </c>
      <c r="N112" s="1">
        <v>-599.25103999999999</v>
      </c>
      <c r="P112" s="1">
        <v>-576.69889000000001</v>
      </c>
    </row>
    <row r="113" spans="2:16" x14ac:dyDescent="0.2">
      <c r="B113" s="1">
        <v>-588.10902999999996</v>
      </c>
      <c r="C113">
        <v>19.899999999999999</v>
      </c>
      <c r="D113" s="1">
        <v>-587.99350000000004</v>
      </c>
      <c r="E113">
        <v>11.14</v>
      </c>
      <c r="F113" s="1">
        <v>-588.44260999999995</v>
      </c>
      <c r="G113">
        <v>-4.87</v>
      </c>
      <c r="H113" s="1">
        <v>-587.58300999999994</v>
      </c>
      <c r="I113">
        <v>-5.83</v>
      </c>
      <c r="J113" s="1">
        <v>-586.90687000000003</v>
      </c>
      <c r="K113">
        <v>-24.93</v>
      </c>
      <c r="L113" s="1">
        <v>-586.78269</v>
      </c>
      <c r="M113">
        <v>-22.95</v>
      </c>
      <c r="N113" s="1">
        <v>-599.26012000000003</v>
      </c>
      <c r="P113" s="1">
        <v>-576.73883999999998</v>
      </c>
    </row>
    <row r="114" spans="2:16" x14ac:dyDescent="0.2">
      <c r="B114" s="1">
        <v>-588.16303000000005</v>
      </c>
      <c r="C114">
        <v>20.21</v>
      </c>
      <c r="D114" s="1">
        <v>-588.05669</v>
      </c>
      <c r="E114">
        <v>11.38</v>
      </c>
      <c r="F114" s="1">
        <v>-588.47068000000002</v>
      </c>
      <c r="G114">
        <v>-4.76</v>
      </c>
      <c r="H114" s="1">
        <v>-587.67745000000002</v>
      </c>
      <c r="I114">
        <v>-5.78</v>
      </c>
      <c r="J114" s="1">
        <v>-586.84200999999996</v>
      </c>
      <c r="K114">
        <v>-24.18</v>
      </c>
      <c r="L114" s="1">
        <v>-586.87771999999995</v>
      </c>
      <c r="M114">
        <v>-22.98</v>
      </c>
      <c r="N114" s="1">
        <v>-599.25390000000004</v>
      </c>
      <c r="P114" s="1">
        <v>-576.76149999999996</v>
      </c>
    </row>
    <row r="115" spans="2:16" x14ac:dyDescent="0.2">
      <c r="B115" s="1">
        <v>-588.18661999999995</v>
      </c>
      <c r="C115">
        <v>20.53</v>
      </c>
      <c r="D115" s="1">
        <v>-588.08857</v>
      </c>
      <c r="E115">
        <v>11.84</v>
      </c>
      <c r="F115" s="1">
        <v>-588.48766000000001</v>
      </c>
      <c r="G115">
        <v>-4.58</v>
      </c>
      <c r="H115" s="1">
        <v>-587.74671000000001</v>
      </c>
      <c r="I115">
        <v>-5.51</v>
      </c>
      <c r="J115" s="1">
        <v>-586.78301999999996</v>
      </c>
      <c r="K115">
        <v>-23.37</v>
      </c>
      <c r="L115" s="1">
        <v>-586.97486000000004</v>
      </c>
      <c r="M115">
        <v>-22.92</v>
      </c>
      <c r="N115" s="1">
        <v>-599.24153999999999</v>
      </c>
      <c r="P115" s="1">
        <v>-576.76275999999996</v>
      </c>
    </row>
    <row r="116" spans="2:16" x14ac:dyDescent="0.2">
      <c r="B116" s="1">
        <v>-588.18430000000001</v>
      </c>
      <c r="C116">
        <v>21.16</v>
      </c>
      <c r="D116" s="1">
        <v>-588.09046000000001</v>
      </c>
      <c r="E116">
        <v>12.26</v>
      </c>
      <c r="F116" s="1">
        <v>-588.49235999999996</v>
      </c>
      <c r="G116">
        <v>-4.43</v>
      </c>
      <c r="H116" s="1">
        <v>-587.78309000000002</v>
      </c>
      <c r="I116">
        <v>-5.21</v>
      </c>
      <c r="J116" s="1">
        <v>-586.73172999999997</v>
      </c>
      <c r="K116">
        <v>-22.59</v>
      </c>
      <c r="L116" s="1">
        <v>-587.06601999999998</v>
      </c>
      <c r="M116">
        <v>-22.74</v>
      </c>
      <c r="N116" s="1">
        <v>-599.23208999999997</v>
      </c>
      <c r="P116" s="1">
        <v>-576.73851000000002</v>
      </c>
    </row>
    <row r="117" spans="2:16" x14ac:dyDescent="0.2">
      <c r="B117" s="1">
        <v>-588.16552999999999</v>
      </c>
      <c r="C117">
        <v>21.39</v>
      </c>
      <c r="D117" s="1">
        <v>-588.06943999999999</v>
      </c>
      <c r="E117">
        <v>12.84</v>
      </c>
      <c r="F117" s="1">
        <v>-588.48298999999997</v>
      </c>
      <c r="G117">
        <v>-4.1399999999999997</v>
      </c>
      <c r="H117" s="1">
        <v>-587.78276000000005</v>
      </c>
      <c r="I117">
        <v>-4.5</v>
      </c>
      <c r="J117" s="1">
        <v>-586.68907999999999</v>
      </c>
      <c r="K117">
        <v>-21.94</v>
      </c>
      <c r="L117" s="1">
        <v>-587.14274</v>
      </c>
      <c r="M117">
        <v>-22.47</v>
      </c>
      <c r="N117" s="1">
        <v>-599.23063000000002</v>
      </c>
      <c r="P117" s="1">
        <v>-576.68736999999999</v>
      </c>
    </row>
    <row r="118" spans="2:16" x14ac:dyDescent="0.2">
      <c r="B118" s="1">
        <v>-588.14175</v>
      </c>
      <c r="C118">
        <v>21.95</v>
      </c>
      <c r="D118" s="1">
        <v>-588.03731000000005</v>
      </c>
      <c r="E118">
        <v>13.39</v>
      </c>
      <c r="F118" s="1">
        <v>-588.45808</v>
      </c>
      <c r="G118">
        <v>-3.75</v>
      </c>
      <c r="H118" s="1">
        <v>-587.74666999999999</v>
      </c>
      <c r="I118">
        <v>-3.84</v>
      </c>
      <c r="J118" s="1">
        <v>-586.65497000000005</v>
      </c>
      <c r="K118">
        <v>-21.33</v>
      </c>
      <c r="L118" s="1">
        <v>-587.19692999999995</v>
      </c>
      <c r="M118">
        <v>-22.11</v>
      </c>
      <c r="N118" s="1">
        <v>-599.23559</v>
      </c>
      <c r="P118" s="1">
        <v>-576.60929999999996</v>
      </c>
    </row>
    <row r="119" spans="2:16" x14ac:dyDescent="0.2">
      <c r="B119" s="1">
        <v>-588.12424999999996</v>
      </c>
      <c r="C119">
        <v>22.37</v>
      </c>
      <c r="D119" s="1">
        <v>-588.00702000000001</v>
      </c>
      <c r="E119">
        <v>13.67</v>
      </c>
      <c r="F119" s="1">
        <v>-588.41675999999995</v>
      </c>
      <c r="G119">
        <v>-3.35</v>
      </c>
      <c r="H119" s="1">
        <v>-587.68200000000002</v>
      </c>
      <c r="I119">
        <v>-3.06</v>
      </c>
      <c r="J119" s="1">
        <v>-586.62760000000003</v>
      </c>
      <c r="K119">
        <v>-20.72</v>
      </c>
      <c r="L119" s="1">
        <v>-587.22073</v>
      </c>
      <c r="M119">
        <v>-21.57</v>
      </c>
      <c r="N119" s="1">
        <v>-599.23895000000005</v>
      </c>
      <c r="P119" s="1">
        <v>-576.50698</v>
      </c>
    </row>
    <row r="120" spans="2:16" x14ac:dyDescent="0.2">
      <c r="B120" s="1">
        <v>-588.11968999999999</v>
      </c>
      <c r="C120">
        <v>22.47</v>
      </c>
      <c r="D120" s="1">
        <v>-587.99035000000003</v>
      </c>
      <c r="E120">
        <v>13.79</v>
      </c>
      <c r="F120" s="1">
        <v>-588.35964000000001</v>
      </c>
      <c r="G120">
        <v>-2.77</v>
      </c>
      <c r="H120" s="1">
        <v>-587.60158999999999</v>
      </c>
      <c r="I120">
        <v>-2.23</v>
      </c>
      <c r="J120" s="1">
        <v>-586.60342000000003</v>
      </c>
      <c r="K120">
        <v>-20.190000000000001</v>
      </c>
      <c r="L120" s="1">
        <v>-587.20896000000005</v>
      </c>
      <c r="M120">
        <v>-20.8</v>
      </c>
      <c r="N120" s="1">
        <v>-599.22871999999995</v>
      </c>
      <c r="P120" s="1">
        <v>-576.38630000000001</v>
      </c>
    </row>
    <row r="121" spans="2:16" x14ac:dyDescent="0.2">
      <c r="B121" s="1">
        <v>-588.12905999999998</v>
      </c>
      <c r="C121">
        <v>21.9</v>
      </c>
      <c r="D121" s="1">
        <v>-587.99409000000003</v>
      </c>
      <c r="E121">
        <v>14.1</v>
      </c>
      <c r="F121" s="1">
        <v>-588.28992000000005</v>
      </c>
      <c r="G121">
        <v>-2.31</v>
      </c>
      <c r="H121" s="1">
        <v>-587.52255000000002</v>
      </c>
      <c r="I121">
        <v>-1.51</v>
      </c>
      <c r="J121" s="1">
        <v>-586.57834000000003</v>
      </c>
      <c r="K121">
        <v>-19.670000000000002</v>
      </c>
      <c r="L121" s="1">
        <v>-587.16018999999994</v>
      </c>
      <c r="M121">
        <v>-19.899999999999999</v>
      </c>
      <c r="N121" s="1">
        <v>-599.19329000000005</v>
      </c>
      <c r="P121" s="1">
        <v>-576.25505999999996</v>
      </c>
    </row>
    <row r="122" spans="2:16" x14ac:dyDescent="0.2">
      <c r="B122" s="1">
        <v>-588.15105000000005</v>
      </c>
      <c r="C122">
        <v>21.57</v>
      </c>
      <c r="D122" s="1">
        <v>-588.02</v>
      </c>
      <c r="E122">
        <v>13.76</v>
      </c>
      <c r="F122" s="1">
        <v>-588.21262999999999</v>
      </c>
      <c r="G122">
        <v>-1.8</v>
      </c>
      <c r="H122" s="1">
        <v>-587.46292000000005</v>
      </c>
      <c r="I122">
        <v>-1.1499999999999999</v>
      </c>
      <c r="J122" s="1">
        <v>-586.55011999999999</v>
      </c>
      <c r="K122">
        <v>-19.28</v>
      </c>
      <c r="L122" s="1">
        <v>-587.07799999999997</v>
      </c>
      <c r="M122">
        <v>-18.8</v>
      </c>
      <c r="N122" s="1">
        <v>-599.12397999999996</v>
      </c>
      <c r="P122" s="1">
        <v>-576.12157999999999</v>
      </c>
    </row>
    <row r="123" spans="2:16" x14ac:dyDescent="0.2">
      <c r="B123" s="1">
        <v>-588.18212000000005</v>
      </c>
      <c r="C123">
        <v>20.74</v>
      </c>
      <c r="D123" s="1">
        <v>-588.06636000000003</v>
      </c>
      <c r="E123">
        <v>12.95</v>
      </c>
      <c r="F123" s="1">
        <v>-588.13458000000003</v>
      </c>
      <c r="G123">
        <v>-1.41</v>
      </c>
      <c r="H123" s="1">
        <v>-587.43874000000005</v>
      </c>
      <c r="I123">
        <v>-1.03</v>
      </c>
      <c r="J123" s="1">
        <v>-586.51990000000001</v>
      </c>
      <c r="K123">
        <v>-18.91</v>
      </c>
      <c r="L123" s="1">
        <v>-586.97143000000005</v>
      </c>
      <c r="M123">
        <v>-17.71</v>
      </c>
      <c r="N123" s="1">
        <v>-599.01701000000003</v>
      </c>
      <c r="P123" s="1">
        <v>-575.99482999999998</v>
      </c>
    </row>
    <row r="124" spans="2:16" x14ac:dyDescent="0.2">
      <c r="B124" s="1">
        <v>-588.22078999999997</v>
      </c>
      <c r="C124">
        <v>20.64</v>
      </c>
      <c r="D124" s="1">
        <v>-588.12941000000001</v>
      </c>
      <c r="E124">
        <v>11.82</v>
      </c>
      <c r="F124" s="1">
        <v>-588.06335000000001</v>
      </c>
      <c r="G124">
        <v>-1.05</v>
      </c>
      <c r="H124" s="1">
        <v>-587.46086000000003</v>
      </c>
      <c r="I124">
        <v>-1.3</v>
      </c>
      <c r="J124" s="1">
        <v>-586.49323000000004</v>
      </c>
      <c r="K124">
        <v>-18.66</v>
      </c>
      <c r="L124" s="1">
        <v>-586.85640999999998</v>
      </c>
      <c r="M124">
        <v>-16.649999999999999</v>
      </c>
      <c r="N124" s="1">
        <v>-598.87333999999998</v>
      </c>
      <c r="P124" s="1">
        <v>-575.88171999999997</v>
      </c>
    </row>
    <row r="125" spans="2:16" x14ac:dyDescent="0.2">
      <c r="B125" s="1">
        <v>-588.26610000000005</v>
      </c>
      <c r="C125">
        <v>19.350000000000001</v>
      </c>
      <c r="D125" s="1">
        <v>-588.20321999999999</v>
      </c>
      <c r="E125">
        <v>11.32</v>
      </c>
      <c r="F125" s="1">
        <v>-588.00697000000002</v>
      </c>
      <c r="G125">
        <v>-0.83</v>
      </c>
      <c r="H125" s="1">
        <v>-587.53354000000002</v>
      </c>
      <c r="I125">
        <v>-1.83</v>
      </c>
      <c r="J125" s="1">
        <v>-586.47873000000004</v>
      </c>
      <c r="K125">
        <v>-18.46</v>
      </c>
      <c r="L125" s="1">
        <v>-586.75170000000003</v>
      </c>
      <c r="M125">
        <v>-15.79</v>
      </c>
      <c r="N125" s="1">
        <v>-598.69834000000003</v>
      </c>
      <c r="P125" s="1">
        <v>-575.78643999999997</v>
      </c>
    </row>
    <row r="126" spans="2:16" x14ac:dyDescent="0.2">
      <c r="B126" s="1">
        <v>-588.31624999999997</v>
      </c>
      <c r="C126">
        <v>18.46</v>
      </c>
      <c r="D126" s="1">
        <v>-588.28152999999998</v>
      </c>
      <c r="E126">
        <v>9.91</v>
      </c>
      <c r="F126" s="1">
        <v>-587.96934999999996</v>
      </c>
      <c r="G126">
        <v>-0.79</v>
      </c>
      <c r="H126" s="1">
        <v>-587.65166999999997</v>
      </c>
      <c r="I126">
        <v>-2.91</v>
      </c>
      <c r="J126" s="1">
        <v>-586.48413000000005</v>
      </c>
      <c r="K126">
        <v>-18.46</v>
      </c>
      <c r="L126" s="1">
        <v>-586.67804999999998</v>
      </c>
      <c r="M126">
        <v>-15.22</v>
      </c>
      <c r="N126" s="1">
        <v>-598.50156000000004</v>
      </c>
      <c r="P126" s="1">
        <v>-575.71005000000002</v>
      </c>
    </row>
    <row r="127" spans="2:16" x14ac:dyDescent="0.2">
      <c r="B127" s="1">
        <v>-588.36842000000001</v>
      </c>
      <c r="C127">
        <v>16.95</v>
      </c>
      <c r="D127" s="1">
        <v>-588.35627999999997</v>
      </c>
      <c r="E127">
        <v>8.84</v>
      </c>
      <c r="F127" s="1">
        <v>-587.95262000000002</v>
      </c>
      <c r="G127">
        <v>-0.93</v>
      </c>
      <c r="H127" s="1">
        <v>-587.80229999999995</v>
      </c>
      <c r="I127">
        <v>-4.18</v>
      </c>
      <c r="J127" s="1">
        <v>-586.5127</v>
      </c>
      <c r="K127">
        <v>-18.66</v>
      </c>
      <c r="L127" s="1">
        <v>-586.65364999999997</v>
      </c>
      <c r="M127">
        <v>-15.04</v>
      </c>
      <c r="N127" s="1">
        <v>-598.29515000000004</v>
      </c>
      <c r="P127" s="1">
        <v>-575.65047000000004</v>
      </c>
    </row>
    <row r="128" spans="2:16" x14ac:dyDescent="0.2">
      <c r="B128" s="1">
        <v>-588.41864999999996</v>
      </c>
      <c r="C128">
        <v>16.059999999999999</v>
      </c>
      <c r="D128" s="1">
        <v>-588.42008999999996</v>
      </c>
      <c r="E128">
        <v>7.72</v>
      </c>
      <c r="F128" s="1">
        <v>-587.95329000000004</v>
      </c>
      <c r="G128">
        <v>-1.18</v>
      </c>
      <c r="H128" s="1">
        <v>-587.96648000000005</v>
      </c>
      <c r="I128">
        <v>-5.73</v>
      </c>
      <c r="J128" s="1">
        <v>-586.56142</v>
      </c>
      <c r="K128">
        <v>-19.02</v>
      </c>
      <c r="L128" s="1">
        <v>-586.68980999999997</v>
      </c>
      <c r="M128">
        <v>-15.36</v>
      </c>
      <c r="N128" s="1">
        <v>-598.09361999999999</v>
      </c>
      <c r="P128" s="1">
        <v>-575.60298999999998</v>
      </c>
    </row>
    <row r="129" spans="2:16" x14ac:dyDescent="0.2">
      <c r="B129" s="1">
        <v>-588.46271000000002</v>
      </c>
      <c r="C129">
        <v>15.17</v>
      </c>
      <c r="D129" s="1">
        <v>-588.46721000000002</v>
      </c>
      <c r="E129">
        <v>6.59</v>
      </c>
      <c r="F129" s="1">
        <v>-587.96603000000005</v>
      </c>
      <c r="G129">
        <v>-1.56</v>
      </c>
      <c r="H129" s="1">
        <v>-588.12419999999997</v>
      </c>
      <c r="I129">
        <v>-7.24</v>
      </c>
      <c r="J129" s="1">
        <v>-586.62235999999996</v>
      </c>
      <c r="K129">
        <v>-19.38</v>
      </c>
      <c r="L129" s="1">
        <v>-586.78673000000003</v>
      </c>
      <c r="M129">
        <v>-16.18</v>
      </c>
      <c r="N129" s="1">
        <v>-597.91135999999995</v>
      </c>
      <c r="P129" s="1">
        <v>-575.56069000000002</v>
      </c>
    </row>
    <row r="130" spans="2:16" x14ac:dyDescent="0.2">
      <c r="B130" s="1">
        <v>-588.49725000000001</v>
      </c>
      <c r="C130">
        <v>13.99</v>
      </c>
      <c r="D130" s="1">
        <v>-588.49513999999999</v>
      </c>
      <c r="E130">
        <v>5.47</v>
      </c>
      <c r="F130" s="1">
        <v>-587.98287000000005</v>
      </c>
      <c r="G130">
        <v>-1.89</v>
      </c>
      <c r="H130" s="1">
        <v>-588.25900000000001</v>
      </c>
      <c r="I130">
        <v>-8.66</v>
      </c>
      <c r="J130" s="1">
        <v>-586.68538999999998</v>
      </c>
      <c r="K130">
        <v>-19.78</v>
      </c>
      <c r="L130" s="1">
        <v>-586.93358000000001</v>
      </c>
      <c r="M130">
        <v>-17.36</v>
      </c>
      <c r="N130" s="1">
        <v>-597.76110000000006</v>
      </c>
      <c r="P130" s="1">
        <v>-575.51730999999995</v>
      </c>
    </row>
    <row r="131" spans="2:16" x14ac:dyDescent="0.2">
      <c r="B131" s="1">
        <v>-588.52083000000005</v>
      </c>
      <c r="C131">
        <v>13.2</v>
      </c>
      <c r="D131" s="1">
        <v>-588.50545</v>
      </c>
      <c r="E131">
        <v>4.62</v>
      </c>
      <c r="F131" s="1">
        <v>-587.99576000000002</v>
      </c>
      <c r="G131">
        <v>-2.2400000000000002</v>
      </c>
      <c r="H131" s="1">
        <v>-588.36096999999995</v>
      </c>
      <c r="I131">
        <v>-10.1</v>
      </c>
      <c r="J131" s="1">
        <v>-586.74108000000001</v>
      </c>
      <c r="K131">
        <v>-20.16</v>
      </c>
      <c r="L131" s="1">
        <v>-587.11136999999997</v>
      </c>
      <c r="M131">
        <v>-18.82</v>
      </c>
      <c r="N131" s="1">
        <v>-597.65152999999998</v>
      </c>
      <c r="P131" s="1">
        <v>-575.46651999999995</v>
      </c>
    </row>
    <row r="132" spans="2:16" x14ac:dyDescent="0.2">
      <c r="B132" s="1">
        <v>-588.53306999999995</v>
      </c>
      <c r="C132">
        <v>12.28</v>
      </c>
      <c r="D132" s="1">
        <v>-588.50148999999999</v>
      </c>
      <c r="E132">
        <v>4.01</v>
      </c>
      <c r="F132" s="1">
        <v>-587.99863000000005</v>
      </c>
      <c r="G132">
        <v>-2.52</v>
      </c>
      <c r="H132" s="1">
        <v>-588.42758000000003</v>
      </c>
      <c r="I132">
        <v>-11.2</v>
      </c>
      <c r="J132" s="1">
        <v>-586.78333999999995</v>
      </c>
      <c r="K132">
        <v>-20.48</v>
      </c>
      <c r="L132" s="1">
        <v>-587.29683</v>
      </c>
      <c r="M132">
        <v>-20.51</v>
      </c>
      <c r="N132" s="1">
        <v>-597.58567000000005</v>
      </c>
      <c r="P132" s="1">
        <v>-575.40362000000005</v>
      </c>
    </row>
    <row r="133" spans="2:16" x14ac:dyDescent="0.2">
      <c r="B133" s="1">
        <v>-588.53561000000002</v>
      </c>
      <c r="C133">
        <v>11.75</v>
      </c>
      <c r="D133" s="1">
        <v>-588.48866999999996</v>
      </c>
      <c r="E133">
        <v>3.32</v>
      </c>
      <c r="F133" s="1">
        <v>-587.98758999999995</v>
      </c>
      <c r="G133">
        <v>-2.67</v>
      </c>
      <c r="H133" s="1">
        <v>-588.46182999999996</v>
      </c>
      <c r="I133">
        <v>-12.17</v>
      </c>
      <c r="J133" s="1">
        <v>-586.80948999999998</v>
      </c>
      <c r="K133">
        <v>-20.59</v>
      </c>
      <c r="L133" s="1">
        <v>-587.47019999999998</v>
      </c>
      <c r="M133">
        <v>-22.26</v>
      </c>
      <c r="N133" s="1">
        <v>-597.56061</v>
      </c>
      <c r="P133" s="1">
        <v>-575.32601999999997</v>
      </c>
    </row>
    <row r="134" spans="2:16" x14ac:dyDescent="0.2">
      <c r="B134" s="1">
        <v>-588.53062</v>
      </c>
      <c r="C134">
        <v>11.22</v>
      </c>
      <c r="D134" s="1">
        <v>-588.47224000000006</v>
      </c>
      <c r="E134">
        <v>2.59</v>
      </c>
      <c r="F134" s="1">
        <v>-587.96133999999995</v>
      </c>
      <c r="G134">
        <v>-2.74</v>
      </c>
      <c r="H134" s="1">
        <v>-588.47045000000003</v>
      </c>
      <c r="I134">
        <v>-13.01</v>
      </c>
      <c r="J134" s="1">
        <v>-586.82015000000001</v>
      </c>
      <c r="K134">
        <v>-20.76</v>
      </c>
      <c r="L134" s="1">
        <v>-587.61929999999995</v>
      </c>
      <c r="M134">
        <v>-23.93</v>
      </c>
      <c r="N134" s="1">
        <v>-597.56849</v>
      </c>
      <c r="P134" s="1">
        <v>-575.23328000000004</v>
      </c>
    </row>
    <row r="135" spans="2:16" x14ac:dyDescent="0.2">
      <c r="B135" s="1">
        <v>-588.52103</v>
      </c>
      <c r="C135">
        <v>10.8</v>
      </c>
      <c r="D135" s="1">
        <v>-588.45717999999999</v>
      </c>
      <c r="E135">
        <v>2.14</v>
      </c>
      <c r="F135" s="1">
        <v>-587.92130999999995</v>
      </c>
      <c r="G135">
        <v>-2.65</v>
      </c>
      <c r="H135" s="1">
        <v>-588.46172000000001</v>
      </c>
      <c r="I135">
        <v>-13.69</v>
      </c>
      <c r="J135" s="1">
        <v>-586.81849</v>
      </c>
      <c r="K135">
        <v>-20.71</v>
      </c>
      <c r="L135" s="1">
        <v>-587.74014</v>
      </c>
      <c r="M135">
        <v>-25.53</v>
      </c>
      <c r="N135" s="1">
        <v>-597.59866999999997</v>
      </c>
      <c r="P135" s="1">
        <v>-575.12743</v>
      </c>
    </row>
    <row r="136" spans="2:16" x14ac:dyDescent="0.2">
      <c r="B136" s="1">
        <v>-588.50993000000005</v>
      </c>
      <c r="C136">
        <v>10.51</v>
      </c>
      <c r="D136" s="1">
        <v>-588.44732999999997</v>
      </c>
      <c r="E136">
        <v>1.52</v>
      </c>
      <c r="F136" s="1">
        <v>-587.86940000000004</v>
      </c>
      <c r="G136">
        <v>-2.4300000000000002</v>
      </c>
      <c r="H136" s="1">
        <v>-588.44403</v>
      </c>
      <c r="I136">
        <v>-14.2</v>
      </c>
      <c r="J136" s="1">
        <v>-586.80909999999994</v>
      </c>
      <c r="K136">
        <v>-20.74</v>
      </c>
      <c r="L136" s="1">
        <v>-587.83456000000001</v>
      </c>
      <c r="M136">
        <v>-26.94</v>
      </c>
      <c r="N136" s="1">
        <v>-597.64035000000001</v>
      </c>
      <c r="P136" s="1">
        <v>-575.01202999999998</v>
      </c>
    </row>
    <row r="137" spans="2:16" x14ac:dyDescent="0.2">
      <c r="B137" s="1">
        <v>-588.49936000000002</v>
      </c>
      <c r="C137">
        <v>10.11</v>
      </c>
      <c r="D137" s="1">
        <v>-588.44480999999996</v>
      </c>
      <c r="E137">
        <v>1.01</v>
      </c>
      <c r="F137" s="1">
        <v>-587.80781999999999</v>
      </c>
      <c r="G137">
        <v>-2.0699999999999998</v>
      </c>
      <c r="H137" s="1">
        <v>-588.42461000000003</v>
      </c>
      <c r="I137">
        <v>-14.83</v>
      </c>
      <c r="J137" s="1">
        <v>-586.79726000000005</v>
      </c>
      <c r="K137">
        <v>-20.66</v>
      </c>
      <c r="L137" s="1">
        <v>-587.90737000000001</v>
      </c>
      <c r="M137">
        <v>-28.27</v>
      </c>
      <c r="N137" s="1">
        <v>-597.68493999999998</v>
      </c>
      <c r="P137" s="1">
        <v>-574.89364999999998</v>
      </c>
    </row>
    <row r="138" spans="2:16" x14ac:dyDescent="0.2">
      <c r="B138" s="1">
        <v>-588.49039000000005</v>
      </c>
      <c r="C138">
        <v>9.7799999999999994</v>
      </c>
      <c r="D138" s="1">
        <v>-588.45032000000003</v>
      </c>
      <c r="E138">
        <v>0.56999999999999995</v>
      </c>
      <c r="F138" s="1">
        <v>-587.73771999999997</v>
      </c>
      <c r="G138">
        <v>-1.54</v>
      </c>
      <c r="H138" s="1">
        <v>-588.40931</v>
      </c>
      <c r="I138">
        <v>-15.17</v>
      </c>
      <c r="J138" s="1">
        <v>-586.78869999999995</v>
      </c>
      <c r="K138">
        <v>-20.85</v>
      </c>
      <c r="L138" s="1">
        <v>-587.96398999999997</v>
      </c>
      <c r="M138">
        <v>-29.43</v>
      </c>
      <c r="N138" s="1">
        <v>-597.72811000000002</v>
      </c>
      <c r="P138" s="1">
        <v>-574.77859000000001</v>
      </c>
    </row>
    <row r="139" spans="2:16" x14ac:dyDescent="0.2">
      <c r="B139" s="1">
        <v>-588.48320000000001</v>
      </c>
      <c r="C139">
        <v>9.67</v>
      </c>
      <c r="D139" s="1">
        <v>-588.46279000000004</v>
      </c>
      <c r="E139">
        <v>0.19</v>
      </c>
      <c r="F139" s="1">
        <v>-587.66151000000002</v>
      </c>
      <c r="G139">
        <v>-0.87</v>
      </c>
      <c r="H139" s="1">
        <v>-588.40216999999996</v>
      </c>
      <c r="I139">
        <v>-15.64</v>
      </c>
      <c r="J139" s="1">
        <v>-586.78835000000004</v>
      </c>
      <c r="K139">
        <v>-20.93</v>
      </c>
      <c r="L139" s="1">
        <v>-588.01025000000004</v>
      </c>
      <c r="M139">
        <v>-30.51</v>
      </c>
      <c r="N139" s="1">
        <v>-597.77012000000002</v>
      </c>
      <c r="P139" s="1">
        <v>-574.67458999999997</v>
      </c>
    </row>
    <row r="140" spans="2:16" x14ac:dyDescent="0.2">
      <c r="B140" s="1">
        <v>-588.47675000000004</v>
      </c>
      <c r="C140">
        <v>9.41</v>
      </c>
      <c r="D140" s="1">
        <v>-588.47982000000002</v>
      </c>
      <c r="E140">
        <v>-0.31</v>
      </c>
      <c r="F140" s="1">
        <v>-587.58086000000003</v>
      </c>
      <c r="G140">
        <v>-0.15</v>
      </c>
      <c r="H140" s="1">
        <v>-588.40522999999996</v>
      </c>
      <c r="I140">
        <v>-15.99</v>
      </c>
      <c r="J140" s="1">
        <v>-586.80044999999996</v>
      </c>
      <c r="K140">
        <v>-21.21</v>
      </c>
      <c r="L140" s="1">
        <v>-588.04895999999997</v>
      </c>
      <c r="M140">
        <v>-31.41</v>
      </c>
      <c r="N140" s="1">
        <v>-597.81492000000003</v>
      </c>
      <c r="P140" s="1">
        <v>-574.58722</v>
      </c>
    </row>
    <row r="141" spans="2:16" x14ac:dyDescent="0.2">
      <c r="B141" s="1">
        <v>-588.46918000000005</v>
      </c>
      <c r="C141">
        <v>9.4600000000000009</v>
      </c>
      <c r="D141" s="1">
        <v>-588.49783000000002</v>
      </c>
      <c r="E141">
        <v>-0.68</v>
      </c>
      <c r="F141" s="1">
        <v>-587.49932999999999</v>
      </c>
      <c r="G141">
        <v>0.6</v>
      </c>
      <c r="H141" s="1">
        <v>-588.41887999999994</v>
      </c>
      <c r="I141">
        <v>-16.39</v>
      </c>
      <c r="J141" s="1">
        <v>-586.82775000000004</v>
      </c>
      <c r="K141">
        <v>-21.37</v>
      </c>
      <c r="L141" s="1">
        <v>-588.08151999999995</v>
      </c>
      <c r="M141">
        <v>-32.090000000000003</v>
      </c>
      <c r="N141" s="1">
        <v>-597.86676</v>
      </c>
      <c r="P141" s="1">
        <v>-574.52072999999996</v>
      </c>
    </row>
    <row r="142" spans="2:16" x14ac:dyDescent="0.2">
      <c r="B142" s="1">
        <v>-588.45812999999998</v>
      </c>
      <c r="C142">
        <v>9.41</v>
      </c>
      <c r="D142" s="1">
        <v>-588.51202000000001</v>
      </c>
      <c r="E142">
        <v>-0.84</v>
      </c>
      <c r="F142" s="1">
        <v>-587.42223000000001</v>
      </c>
      <c r="G142">
        <v>1.36</v>
      </c>
      <c r="H142" s="1">
        <v>-588.44182000000001</v>
      </c>
      <c r="I142">
        <v>-16.71</v>
      </c>
      <c r="J142" s="1">
        <v>-586.87170000000003</v>
      </c>
      <c r="K142">
        <v>-21.71</v>
      </c>
      <c r="L142" s="1">
        <v>-588.10874000000001</v>
      </c>
      <c r="M142">
        <v>-32.69</v>
      </c>
      <c r="N142" s="1">
        <v>-597.92717000000005</v>
      </c>
      <c r="P142" s="1">
        <v>-574.47739000000001</v>
      </c>
    </row>
    <row r="143" spans="2:16" x14ac:dyDescent="0.2">
      <c r="B143" s="1">
        <v>-588.44078000000002</v>
      </c>
      <c r="C143">
        <v>9.44</v>
      </c>
      <c r="D143" s="1">
        <v>-588.51765999999998</v>
      </c>
      <c r="E143">
        <v>-1.01</v>
      </c>
      <c r="F143" s="1">
        <v>-587.35334999999998</v>
      </c>
      <c r="G143">
        <v>2.08</v>
      </c>
      <c r="H143" s="1">
        <v>-588.47161000000006</v>
      </c>
      <c r="I143">
        <v>-17.02</v>
      </c>
      <c r="J143" s="1">
        <v>-586.93156999999997</v>
      </c>
      <c r="K143">
        <v>-22.35</v>
      </c>
      <c r="L143" s="1">
        <v>-588.13090999999997</v>
      </c>
      <c r="M143">
        <v>-33.08</v>
      </c>
      <c r="N143" s="1">
        <v>-597.99207999999999</v>
      </c>
      <c r="P143" s="1">
        <v>-574.45714999999996</v>
      </c>
    </row>
    <row r="144" spans="2:16" x14ac:dyDescent="0.2">
      <c r="B144" s="1">
        <v>-588.41475000000003</v>
      </c>
      <c r="C144">
        <v>9.65</v>
      </c>
      <c r="D144" s="1">
        <v>-588.51086999999995</v>
      </c>
      <c r="E144">
        <v>-0.81</v>
      </c>
      <c r="F144" s="1">
        <v>-587.29777000000001</v>
      </c>
      <c r="G144">
        <v>2.7</v>
      </c>
      <c r="H144" s="1">
        <v>-588.50477999999998</v>
      </c>
      <c r="I144">
        <v>-17.3</v>
      </c>
      <c r="J144" s="1">
        <v>-587.00527</v>
      </c>
      <c r="K144">
        <v>-23.01</v>
      </c>
      <c r="L144" s="1">
        <v>-588.14851999999996</v>
      </c>
      <c r="M144">
        <v>-33.380000000000003</v>
      </c>
      <c r="N144" s="1">
        <v>-598.05323999999996</v>
      </c>
      <c r="P144" s="1">
        <v>-574.45789000000002</v>
      </c>
    </row>
    <row r="145" spans="2:16" x14ac:dyDescent="0.2">
      <c r="B145" s="1">
        <v>-588.37750000000005</v>
      </c>
      <c r="C145">
        <v>9.76</v>
      </c>
      <c r="D145" s="1">
        <v>-588.48773000000006</v>
      </c>
      <c r="E145">
        <v>-0.54</v>
      </c>
      <c r="F145" s="1">
        <v>-587.25657000000001</v>
      </c>
      <c r="G145">
        <v>3.3</v>
      </c>
      <c r="H145" s="1">
        <v>-588.53741000000002</v>
      </c>
      <c r="I145">
        <v>-17.420000000000002</v>
      </c>
      <c r="J145" s="1">
        <v>-587.08897999999999</v>
      </c>
      <c r="K145">
        <v>-23.62</v>
      </c>
      <c r="L145" s="1">
        <v>-588.16189999999995</v>
      </c>
      <c r="M145">
        <v>-33.67</v>
      </c>
      <c r="N145" s="1">
        <v>-598.10136999999997</v>
      </c>
      <c r="P145" s="1">
        <v>-574.47648000000004</v>
      </c>
    </row>
    <row r="146" spans="2:16" x14ac:dyDescent="0.2">
      <c r="B146" s="1">
        <v>-588.32717000000002</v>
      </c>
      <c r="C146">
        <v>10.29</v>
      </c>
      <c r="D146" s="1">
        <v>-588.44608000000005</v>
      </c>
      <c r="E146">
        <v>-0.33</v>
      </c>
      <c r="F146" s="1">
        <v>-587.22918000000004</v>
      </c>
      <c r="G146">
        <v>3.69</v>
      </c>
      <c r="H146" s="1">
        <v>-588.56547</v>
      </c>
      <c r="I146">
        <v>-17.600000000000001</v>
      </c>
      <c r="J146" s="1">
        <v>-587.17832999999996</v>
      </c>
      <c r="K146">
        <v>-24.41</v>
      </c>
      <c r="L146" s="1">
        <v>-588.17174999999997</v>
      </c>
      <c r="M146">
        <v>-33.69</v>
      </c>
      <c r="N146" s="1">
        <v>-598.12972000000002</v>
      </c>
      <c r="P146" s="1">
        <v>-574.50879999999995</v>
      </c>
    </row>
    <row r="147" spans="2:16" x14ac:dyDescent="0.2">
      <c r="B147" s="1">
        <v>-588.2627</v>
      </c>
      <c r="C147">
        <v>10.83</v>
      </c>
      <c r="D147" s="1">
        <v>-588.38518999999997</v>
      </c>
      <c r="E147">
        <v>0.28999999999999998</v>
      </c>
      <c r="F147" s="1">
        <v>-587.21175000000005</v>
      </c>
      <c r="G147">
        <v>4.12</v>
      </c>
      <c r="H147" s="1">
        <v>-588.58525999999995</v>
      </c>
      <c r="I147">
        <v>-17.48</v>
      </c>
      <c r="J147" s="1">
        <v>-587.26891999999998</v>
      </c>
      <c r="K147">
        <v>-25.13</v>
      </c>
      <c r="L147" s="1">
        <v>-588.17929000000004</v>
      </c>
      <c r="M147">
        <v>-33.619999999999997</v>
      </c>
      <c r="N147" s="1">
        <v>-598.13706999999999</v>
      </c>
      <c r="P147" s="1">
        <v>-574.55061000000001</v>
      </c>
    </row>
    <row r="148" spans="2:16" x14ac:dyDescent="0.2">
      <c r="B148" s="1">
        <v>-588.18390999999997</v>
      </c>
      <c r="C148">
        <v>11.5</v>
      </c>
      <c r="D148" s="1">
        <v>-588.30606999999998</v>
      </c>
      <c r="E148">
        <v>0.69</v>
      </c>
      <c r="F148" s="1">
        <v>-587.20036000000005</v>
      </c>
      <c r="G148">
        <v>4.4400000000000004</v>
      </c>
      <c r="H148" s="1">
        <v>-588.59396000000004</v>
      </c>
      <c r="I148">
        <v>-17.440000000000001</v>
      </c>
      <c r="J148" s="1">
        <v>-587.35711000000003</v>
      </c>
      <c r="K148">
        <v>-25.89</v>
      </c>
      <c r="L148" s="1">
        <v>-588.18546000000003</v>
      </c>
      <c r="M148">
        <v>-33.380000000000003</v>
      </c>
      <c r="N148" s="1">
        <v>-598.12814000000003</v>
      </c>
      <c r="P148" s="1">
        <v>-574.59763999999996</v>
      </c>
    </row>
    <row r="149" spans="2:16" x14ac:dyDescent="0.2">
      <c r="B149" s="1">
        <v>-588.09176000000002</v>
      </c>
      <c r="C149">
        <v>12.3</v>
      </c>
      <c r="D149" s="1">
        <v>-588.21145000000001</v>
      </c>
      <c r="E149">
        <v>1.65</v>
      </c>
      <c r="F149" s="1">
        <v>-587.1902</v>
      </c>
      <c r="G149">
        <v>4.7699999999999996</v>
      </c>
      <c r="H149" s="1">
        <v>-588.58974000000001</v>
      </c>
      <c r="I149">
        <v>-17.13</v>
      </c>
      <c r="J149" s="1">
        <v>-587.44002999999998</v>
      </c>
      <c r="K149">
        <v>-26.55</v>
      </c>
      <c r="L149" s="1">
        <v>-588.19122000000004</v>
      </c>
      <c r="M149">
        <v>-33.200000000000003</v>
      </c>
      <c r="N149" s="1">
        <v>-598.11161000000004</v>
      </c>
      <c r="P149" s="1">
        <v>-574.64651000000003</v>
      </c>
    </row>
    <row r="150" spans="2:16" x14ac:dyDescent="0.2">
      <c r="B150" s="1">
        <v>-587.98838000000001</v>
      </c>
      <c r="C150">
        <v>13.06</v>
      </c>
      <c r="D150" s="1">
        <v>-588.10653000000002</v>
      </c>
      <c r="E150">
        <v>2.36</v>
      </c>
      <c r="F150" s="1">
        <v>-587.17943000000002</v>
      </c>
      <c r="G150">
        <v>5</v>
      </c>
      <c r="H150" s="1">
        <v>-588.57189000000005</v>
      </c>
      <c r="I150">
        <v>-16.88</v>
      </c>
      <c r="J150" s="1">
        <v>-587.51552000000004</v>
      </c>
      <c r="K150">
        <v>-27.21</v>
      </c>
      <c r="L150" s="1">
        <v>-588.19674999999995</v>
      </c>
      <c r="M150">
        <v>-32.97</v>
      </c>
      <c r="N150" s="1">
        <v>-598.09788000000003</v>
      </c>
      <c r="P150" s="1">
        <v>-574.69448</v>
      </c>
    </row>
    <row r="151" spans="2:16" x14ac:dyDescent="0.2">
      <c r="B151" s="1">
        <v>-587.87774000000002</v>
      </c>
      <c r="C151">
        <v>13.94</v>
      </c>
      <c r="D151" s="1">
        <v>-587.99778000000003</v>
      </c>
      <c r="E151">
        <v>3.1</v>
      </c>
      <c r="F151" s="1">
        <v>-587.16995999999995</v>
      </c>
      <c r="G151">
        <v>5.18</v>
      </c>
      <c r="H151" s="1">
        <v>-588.54100000000005</v>
      </c>
      <c r="I151">
        <v>-16.46</v>
      </c>
      <c r="J151" s="1">
        <v>-587.58263999999997</v>
      </c>
      <c r="K151">
        <v>-27.69</v>
      </c>
      <c r="L151" s="1">
        <v>-588.20182999999997</v>
      </c>
      <c r="M151">
        <v>-32.659999999999997</v>
      </c>
      <c r="N151" s="1">
        <v>-598.09612000000004</v>
      </c>
      <c r="P151" s="1">
        <v>-574.73933999999997</v>
      </c>
    </row>
    <row r="152" spans="2:16" x14ac:dyDescent="0.2">
      <c r="B152" s="1">
        <v>-587.76431000000002</v>
      </c>
      <c r="C152">
        <v>14.85</v>
      </c>
      <c r="D152" s="1">
        <v>-587.89331000000004</v>
      </c>
      <c r="E152">
        <v>3.47</v>
      </c>
      <c r="F152" s="1">
        <v>-587.16633999999999</v>
      </c>
      <c r="G152">
        <v>5.27</v>
      </c>
      <c r="H152" s="1">
        <v>-588.49875999999995</v>
      </c>
      <c r="I152">
        <v>-16.03</v>
      </c>
      <c r="J152" s="1">
        <v>-587.64061000000004</v>
      </c>
      <c r="K152">
        <v>-28.16</v>
      </c>
      <c r="L152" s="1">
        <v>-588.20569999999998</v>
      </c>
      <c r="M152">
        <v>-32.31</v>
      </c>
      <c r="N152" s="1">
        <v>-598.11293999999998</v>
      </c>
      <c r="P152" s="1">
        <v>-574.77977999999996</v>
      </c>
    </row>
    <row r="153" spans="2:16" x14ac:dyDescent="0.2">
      <c r="B153" s="1">
        <v>-587.65324999999996</v>
      </c>
      <c r="C153">
        <v>15.76</v>
      </c>
      <c r="D153" s="1">
        <v>-587.80163000000005</v>
      </c>
      <c r="E153">
        <v>3.85</v>
      </c>
      <c r="F153" s="1">
        <v>-587.17507999999998</v>
      </c>
      <c r="G153">
        <v>5.33</v>
      </c>
      <c r="H153" s="1">
        <v>-588.44817</v>
      </c>
      <c r="I153">
        <v>-15.55</v>
      </c>
      <c r="J153" s="1">
        <v>-587.68928000000005</v>
      </c>
      <c r="K153">
        <v>-28.41</v>
      </c>
      <c r="L153" s="1">
        <v>-588.20790999999997</v>
      </c>
      <c r="M153">
        <v>-31.84</v>
      </c>
      <c r="N153" s="1">
        <v>-598.15138999999999</v>
      </c>
      <c r="P153" s="1">
        <v>-574.81597999999997</v>
      </c>
    </row>
    <row r="154" spans="2:16" x14ac:dyDescent="0.2">
      <c r="B154" s="1">
        <v>-587.54953</v>
      </c>
      <c r="C154">
        <v>16.600000000000001</v>
      </c>
      <c r="D154" s="1">
        <v>-587.73044000000004</v>
      </c>
      <c r="E154">
        <v>4.53</v>
      </c>
      <c r="F154" s="1">
        <v>-587.20290999999997</v>
      </c>
      <c r="G154">
        <v>5.21</v>
      </c>
      <c r="H154" s="1">
        <v>-588.39284999999995</v>
      </c>
      <c r="I154">
        <v>-15.12</v>
      </c>
      <c r="J154" s="1">
        <v>-587.72770000000003</v>
      </c>
      <c r="K154">
        <v>-28.63</v>
      </c>
      <c r="L154" s="1">
        <v>-588.20743000000004</v>
      </c>
      <c r="M154">
        <v>-31.36</v>
      </c>
      <c r="N154" s="1">
        <v>-598.21159999999998</v>
      </c>
      <c r="P154" s="1">
        <v>-574.84923000000003</v>
      </c>
    </row>
    <row r="155" spans="2:16" x14ac:dyDescent="0.2">
      <c r="B155" s="1">
        <v>-587.45709999999997</v>
      </c>
      <c r="C155">
        <v>17.53</v>
      </c>
      <c r="D155" s="1">
        <v>-587.68487000000005</v>
      </c>
      <c r="E155">
        <v>4.96</v>
      </c>
      <c r="F155" s="1">
        <v>-587.25390000000004</v>
      </c>
      <c r="G155">
        <v>4.9400000000000004</v>
      </c>
      <c r="H155" s="1">
        <v>-588.33722999999998</v>
      </c>
      <c r="I155">
        <v>-14.72</v>
      </c>
      <c r="J155" s="1">
        <v>-587.75482</v>
      </c>
      <c r="K155">
        <v>-28.53</v>
      </c>
      <c r="L155" s="1">
        <v>-588.20321999999999</v>
      </c>
      <c r="M155">
        <v>-30.88</v>
      </c>
      <c r="N155" s="1">
        <v>-598.29169999999999</v>
      </c>
      <c r="P155" s="1">
        <v>-574.88211000000001</v>
      </c>
    </row>
    <row r="156" spans="2:16" x14ac:dyDescent="0.2">
      <c r="B156" s="1">
        <v>-587.37941000000001</v>
      </c>
      <c r="C156">
        <v>18.47</v>
      </c>
      <c r="D156" s="1">
        <v>-587.66666999999995</v>
      </c>
      <c r="E156">
        <v>4.99</v>
      </c>
      <c r="F156" s="1">
        <v>-587.32709</v>
      </c>
      <c r="G156">
        <v>4.51</v>
      </c>
      <c r="H156" s="1">
        <v>-588.28578000000005</v>
      </c>
      <c r="I156">
        <v>-14.19</v>
      </c>
      <c r="J156" s="1">
        <v>-587.76872000000003</v>
      </c>
      <c r="K156">
        <v>-28.28</v>
      </c>
      <c r="L156" s="1">
        <v>-588.19471999999996</v>
      </c>
      <c r="M156">
        <v>-30.4</v>
      </c>
      <c r="N156" s="1">
        <v>-598.38896</v>
      </c>
      <c r="P156" s="1">
        <v>-574.91822000000002</v>
      </c>
    </row>
    <row r="157" spans="2:16" x14ac:dyDescent="0.2">
      <c r="B157" s="1">
        <v>-587.31777999999997</v>
      </c>
      <c r="C157">
        <v>19.14</v>
      </c>
      <c r="D157" s="1">
        <v>-587.67317000000003</v>
      </c>
      <c r="E157">
        <v>4.57</v>
      </c>
      <c r="F157" s="1">
        <v>-587.41480000000001</v>
      </c>
      <c r="G157">
        <v>4.09</v>
      </c>
      <c r="H157" s="1">
        <v>-588.24239</v>
      </c>
      <c r="I157">
        <v>-13.89</v>
      </c>
      <c r="J157" s="1">
        <v>-587.76664000000005</v>
      </c>
      <c r="K157">
        <v>-27.83</v>
      </c>
      <c r="L157" s="1">
        <v>-588.18228999999997</v>
      </c>
      <c r="M157">
        <v>-29.96</v>
      </c>
      <c r="N157" s="1">
        <v>-598.50147000000004</v>
      </c>
      <c r="P157" s="1">
        <v>-574.96136999999999</v>
      </c>
    </row>
    <row r="158" spans="2:16" x14ac:dyDescent="0.2">
      <c r="B158" s="1">
        <v>-587.27319999999997</v>
      </c>
      <c r="C158">
        <v>19.78</v>
      </c>
      <c r="D158" s="1">
        <v>-587.69893000000002</v>
      </c>
      <c r="E158">
        <v>3.99</v>
      </c>
      <c r="F158" s="1">
        <v>-587.50261999999998</v>
      </c>
      <c r="G158">
        <v>3.52</v>
      </c>
      <c r="H158" s="1">
        <v>-588.21010000000001</v>
      </c>
      <c r="I158">
        <v>-13.61</v>
      </c>
      <c r="J158" s="1">
        <v>-587.74536000000001</v>
      </c>
      <c r="K158">
        <v>-27.22</v>
      </c>
      <c r="L158" s="1">
        <v>-588.16683999999998</v>
      </c>
      <c r="M158">
        <v>-29.46</v>
      </c>
      <c r="N158" s="1">
        <v>-598.62743999999998</v>
      </c>
      <c r="P158" s="1">
        <v>-575.01408000000004</v>
      </c>
    </row>
    <row r="159" spans="2:16" x14ac:dyDescent="0.2">
      <c r="B159" s="1">
        <v>-587.24585999999999</v>
      </c>
      <c r="C159">
        <v>20.12</v>
      </c>
      <c r="D159" s="1">
        <v>-587.73626000000002</v>
      </c>
      <c r="E159">
        <v>4.09</v>
      </c>
      <c r="F159" s="1">
        <v>-587.57456999999999</v>
      </c>
      <c r="G159">
        <v>3.12</v>
      </c>
      <c r="H159" s="1">
        <v>-588.19016999999997</v>
      </c>
      <c r="I159">
        <v>-13.48</v>
      </c>
      <c r="J159" s="1">
        <v>-587.70150000000001</v>
      </c>
      <c r="K159">
        <v>-26.3</v>
      </c>
      <c r="L159" s="1">
        <v>-588.14958000000001</v>
      </c>
      <c r="M159">
        <v>-28.94</v>
      </c>
      <c r="N159" s="1">
        <v>-598.76504999999997</v>
      </c>
      <c r="P159" s="1">
        <v>-575.07808</v>
      </c>
    </row>
    <row r="160" spans="2:16" x14ac:dyDescent="0.2">
      <c r="B160" s="1">
        <v>-587.23454000000004</v>
      </c>
      <c r="C160">
        <v>20.18</v>
      </c>
      <c r="D160" s="1">
        <v>-587.77688999999998</v>
      </c>
      <c r="E160">
        <v>3.62</v>
      </c>
      <c r="F160" s="1">
        <v>-587.61424999999997</v>
      </c>
      <c r="G160">
        <v>2.78</v>
      </c>
      <c r="H160" s="1">
        <v>-588.18257000000006</v>
      </c>
      <c r="I160">
        <v>-13.33</v>
      </c>
      <c r="J160" s="1">
        <v>-587.63310000000001</v>
      </c>
      <c r="K160">
        <v>-25.13</v>
      </c>
      <c r="L160" s="1">
        <v>-588.13153</v>
      </c>
      <c r="M160">
        <v>-28.43</v>
      </c>
      <c r="N160" s="1">
        <v>-598.91111999999998</v>
      </c>
      <c r="P160" s="1">
        <v>-575.15367000000003</v>
      </c>
    </row>
    <row r="161" spans="2:16" x14ac:dyDescent="0.2">
      <c r="B161" s="1">
        <v>-587.23761999999999</v>
      </c>
      <c r="C161">
        <v>20.6</v>
      </c>
      <c r="D161" s="1">
        <v>-587.81403999999998</v>
      </c>
      <c r="E161">
        <v>3.62</v>
      </c>
      <c r="F161" s="1">
        <v>-587.61099000000002</v>
      </c>
      <c r="G161">
        <v>2.65</v>
      </c>
      <c r="H161" s="1">
        <v>-588.18538999999998</v>
      </c>
      <c r="I161">
        <v>-13.25</v>
      </c>
      <c r="J161" s="1">
        <v>-587.53935000000001</v>
      </c>
      <c r="K161">
        <v>-23.76</v>
      </c>
      <c r="L161" s="1">
        <v>-588.11356000000001</v>
      </c>
      <c r="M161">
        <v>-28.03</v>
      </c>
      <c r="N161" s="1">
        <v>-599.06133</v>
      </c>
      <c r="P161" s="1">
        <v>-575.23942</v>
      </c>
    </row>
    <row r="162" spans="2:16" x14ac:dyDescent="0.2">
      <c r="B162" s="1">
        <v>-587.25229000000002</v>
      </c>
      <c r="C162">
        <v>21.05</v>
      </c>
      <c r="D162" s="1">
        <v>-587.84373000000005</v>
      </c>
      <c r="E162">
        <v>3.49</v>
      </c>
      <c r="F162" s="1">
        <v>-587.56025</v>
      </c>
      <c r="G162">
        <v>2.77</v>
      </c>
      <c r="H162" s="1">
        <v>-588.19579999999996</v>
      </c>
      <c r="I162">
        <v>-13.11</v>
      </c>
      <c r="J162" s="1">
        <v>-587.42190000000005</v>
      </c>
      <c r="K162">
        <v>-22.37</v>
      </c>
      <c r="L162" s="1">
        <v>-588.09511999999995</v>
      </c>
      <c r="M162">
        <v>-27.61</v>
      </c>
      <c r="N162" s="1">
        <v>-599.20970999999997</v>
      </c>
      <c r="P162" s="1">
        <v>-575.33330999999998</v>
      </c>
    </row>
    <row r="163" spans="2:16" x14ac:dyDescent="0.2">
      <c r="B163" s="1">
        <v>-587.27566999999999</v>
      </c>
      <c r="C163">
        <v>21.39</v>
      </c>
      <c r="D163" s="1">
        <v>-587.86401000000001</v>
      </c>
      <c r="E163">
        <v>3.24</v>
      </c>
      <c r="F163" s="1">
        <v>-587.46654000000001</v>
      </c>
      <c r="G163">
        <v>3</v>
      </c>
      <c r="H163" s="1">
        <v>-588.21002999999996</v>
      </c>
      <c r="I163">
        <v>-13.02</v>
      </c>
      <c r="J163" s="1">
        <v>-587.28584999999998</v>
      </c>
      <c r="K163">
        <v>-20.68</v>
      </c>
      <c r="L163" s="1">
        <v>-588.07466999999997</v>
      </c>
      <c r="M163">
        <v>-27.24</v>
      </c>
      <c r="N163" s="1">
        <v>-599.34930999999995</v>
      </c>
      <c r="P163" s="1">
        <v>-575.43287999999995</v>
      </c>
    </row>
    <row r="164" spans="2:16" x14ac:dyDescent="0.2">
      <c r="B164" s="1">
        <v>-587.30382999999995</v>
      </c>
      <c r="C164">
        <v>21.49</v>
      </c>
      <c r="D164" s="1">
        <v>-587.87576999999999</v>
      </c>
      <c r="E164">
        <v>3.7</v>
      </c>
      <c r="F164" s="1">
        <v>-587.33972000000006</v>
      </c>
      <c r="G164">
        <v>3.33</v>
      </c>
      <c r="H164" s="1">
        <v>-588.22430999999995</v>
      </c>
      <c r="I164">
        <v>-12.84</v>
      </c>
      <c r="J164" s="1">
        <v>-587.13962000000004</v>
      </c>
      <c r="K164">
        <v>-19.11</v>
      </c>
      <c r="L164" s="1">
        <v>-588.05020000000002</v>
      </c>
      <c r="M164">
        <v>-26.81</v>
      </c>
      <c r="N164" s="1">
        <v>-599.47285999999997</v>
      </c>
      <c r="P164" s="1">
        <v>-575.53637000000003</v>
      </c>
    </row>
    <row r="165" spans="2:16" x14ac:dyDescent="0.2">
      <c r="B165" s="1">
        <v>-587.33343000000002</v>
      </c>
      <c r="C165">
        <v>21.52</v>
      </c>
      <c r="D165" s="1">
        <v>-587.87991</v>
      </c>
      <c r="E165">
        <v>4.0599999999999996</v>
      </c>
      <c r="F165" s="1">
        <v>-587.19581000000005</v>
      </c>
      <c r="G165">
        <v>3.64</v>
      </c>
      <c r="H165" s="1">
        <v>-588.23455999999999</v>
      </c>
      <c r="I165">
        <v>-12.59</v>
      </c>
      <c r="J165" s="1">
        <v>-586.99399000000005</v>
      </c>
      <c r="K165">
        <v>-17.600000000000001</v>
      </c>
      <c r="L165" s="1">
        <v>-588.01912000000004</v>
      </c>
      <c r="M165">
        <v>-26.32</v>
      </c>
      <c r="N165" s="1">
        <v>-599.57412999999997</v>
      </c>
      <c r="P165" s="1">
        <v>-575.64286000000004</v>
      </c>
    </row>
    <row r="166" spans="2:16" x14ac:dyDescent="0.2">
      <c r="B166" s="1">
        <v>-587.36081000000001</v>
      </c>
      <c r="C166">
        <v>21.48</v>
      </c>
      <c r="D166" s="1">
        <v>-587.87831000000006</v>
      </c>
      <c r="E166">
        <v>4.3499999999999996</v>
      </c>
      <c r="F166" s="1">
        <v>-587.05484999999999</v>
      </c>
      <c r="G166">
        <v>3.88</v>
      </c>
      <c r="H166" s="1">
        <v>-588.23688000000004</v>
      </c>
      <c r="I166">
        <v>-12.22</v>
      </c>
      <c r="J166" s="1">
        <v>-586.86023</v>
      </c>
      <c r="K166">
        <v>-16.309999999999999</v>
      </c>
      <c r="L166" s="1">
        <v>-587.97898999999995</v>
      </c>
      <c r="M166">
        <v>-25.9</v>
      </c>
      <c r="N166" s="1">
        <v>-599.64853000000005</v>
      </c>
      <c r="P166" s="1">
        <v>-575.75280999999995</v>
      </c>
    </row>
    <row r="167" spans="2:16" x14ac:dyDescent="0.2">
      <c r="B167" s="1">
        <v>-587.38327000000004</v>
      </c>
      <c r="C167">
        <v>21.44</v>
      </c>
      <c r="D167" s="1">
        <v>-587.87063000000001</v>
      </c>
      <c r="E167">
        <v>4.96</v>
      </c>
      <c r="F167" s="1">
        <v>-586.93768</v>
      </c>
      <c r="G167">
        <v>3.97</v>
      </c>
      <c r="H167" s="1">
        <v>-588.22757999999999</v>
      </c>
      <c r="I167">
        <v>-11.69</v>
      </c>
      <c r="J167" s="1">
        <v>-586.74757999999997</v>
      </c>
      <c r="K167">
        <v>-15.11</v>
      </c>
      <c r="L167" s="1">
        <v>-587.92848000000004</v>
      </c>
      <c r="M167">
        <v>-25.43</v>
      </c>
      <c r="N167" s="1">
        <v>-599.69412</v>
      </c>
      <c r="P167" s="1">
        <v>-575.86604999999997</v>
      </c>
    </row>
    <row r="168" spans="2:16" x14ac:dyDescent="0.2">
      <c r="B168" s="1">
        <v>-587.39945999999998</v>
      </c>
      <c r="C168">
        <v>21.66</v>
      </c>
      <c r="D168" s="1">
        <v>-587.85512000000006</v>
      </c>
      <c r="E168">
        <v>5.58</v>
      </c>
      <c r="F168" s="1">
        <v>-586.86239999999998</v>
      </c>
      <c r="G168">
        <v>3.71</v>
      </c>
      <c r="H168" s="1">
        <v>-588.20334000000003</v>
      </c>
      <c r="I168">
        <v>-11.04</v>
      </c>
      <c r="J168" s="1">
        <v>-586.66133000000002</v>
      </c>
      <c r="K168">
        <v>-14.18</v>
      </c>
      <c r="L168" s="1">
        <v>-587.86803999999995</v>
      </c>
      <c r="M168">
        <v>-24.91</v>
      </c>
      <c r="N168" s="1">
        <v>-599.71177</v>
      </c>
      <c r="P168" s="1">
        <v>-575.98464000000001</v>
      </c>
    </row>
    <row r="169" spans="2:16" x14ac:dyDescent="0.2">
      <c r="B169" s="1">
        <v>-587.40872999999999</v>
      </c>
      <c r="C169">
        <v>21.62</v>
      </c>
      <c r="D169" s="1">
        <v>-587.82857999999999</v>
      </c>
      <c r="E169">
        <v>6.44</v>
      </c>
      <c r="F169" s="1">
        <v>-586.84029999999996</v>
      </c>
      <c r="G169">
        <v>3.19</v>
      </c>
      <c r="H169" s="1">
        <v>-588.16205000000002</v>
      </c>
      <c r="I169">
        <v>-10.26</v>
      </c>
      <c r="J169" s="1">
        <v>-586.60239999999999</v>
      </c>
      <c r="K169">
        <v>-13.4</v>
      </c>
      <c r="L169" s="1">
        <v>-587.79873999999995</v>
      </c>
      <c r="M169">
        <v>-24.4</v>
      </c>
      <c r="N169" s="1">
        <v>-599.70439999999996</v>
      </c>
      <c r="P169" s="1">
        <v>-576.10888</v>
      </c>
    </row>
    <row r="170" spans="2:16" x14ac:dyDescent="0.2">
      <c r="B170" s="1">
        <v>-587.41242999999997</v>
      </c>
      <c r="C170">
        <v>21.76</v>
      </c>
      <c r="D170" s="1">
        <v>-587.78831000000002</v>
      </c>
      <c r="E170">
        <v>7.25</v>
      </c>
      <c r="F170" s="1">
        <v>-586.87270000000001</v>
      </c>
      <c r="G170">
        <v>2.31</v>
      </c>
      <c r="H170" s="1">
        <v>-588.10288000000003</v>
      </c>
      <c r="I170">
        <v>-9.48</v>
      </c>
      <c r="J170" s="1">
        <v>-586.56728999999996</v>
      </c>
      <c r="K170">
        <v>-13.18</v>
      </c>
      <c r="L170" s="1">
        <v>-587.72478999999998</v>
      </c>
      <c r="M170">
        <v>-23.87</v>
      </c>
      <c r="N170" s="1">
        <v>-599.67731000000003</v>
      </c>
      <c r="P170" s="1">
        <v>-576.23892000000001</v>
      </c>
    </row>
    <row r="171" spans="2:16" x14ac:dyDescent="0.2">
      <c r="B171" s="1">
        <v>-587.41231000000005</v>
      </c>
      <c r="C171">
        <v>21.62</v>
      </c>
      <c r="D171" s="1">
        <v>-587.73281999999995</v>
      </c>
      <c r="E171">
        <v>8.15</v>
      </c>
      <c r="F171" s="1">
        <v>-586.94926999999996</v>
      </c>
      <c r="G171">
        <v>1.27</v>
      </c>
      <c r="H171" s="1">
        <v>-588.02651000000003</v>
      </c>
      <c r="I171">
        <v>-8.56</v>
      </c>
      <c r="J171" s="1">
        <v>-586.54988000000003</v>
      </c>
      <c r="K171">
        <v>-12.85</v>
      </c>
      <c r="L171" s="1">
        <v>-587.65228999999999</v>
      </c>
      <c r="M171">
        <v>-23.48</v>
      </c>
      <c r="N171" s="1">
        <v>-599.63667999999996</v>
      </c>
      <c r="P171" s="1">
        <v>-576.37270999999998</v>
      </c>
    </row>
    <row r="172" spans="2:16" x14ac:dyDescent="0.2">
      <c r="B172" s="1">
        <v>-587.40985000000001</v>
      </c>
      <c r="C172">
        <v>21.48</v>
      </c>
      <c r="D172" s="1">
        <v>-587.66340000000002</v>
      </c>
      <c r="E172">
        <v>9.24</v>
      </c>
      <c r="F172" s="1">
        <v>-587.05223000000001</v>
      </c>
      <c r="G172">
        <v>0.14000000000000001</v>
      </c>
      <c r="H172" s="1">
        <v>-587.93543</v>
      </c>
      <c r="I172">
        <v>-7.7</v>
      </c>
      <c r="J172" s="1">
        <v>-586.54371000000003</v>
      </c>
      <c r="K172">
        <v>-12.76</v>
      </c>
      <c r="L172" s="1">
        <v>-587.58794</v>
      </c>
      <c r="M172">
        <v>-23.22</v>
      </c>
      <c r="N172" s="1">
        <v>-599.58889999999997</v>
      </c>
      <c r="P172" s="1">
        <v>-576.50733000000002</v>
      </c>
    </row>
    <row r="173" spans="2:16" x14ac:dyDescent="0.2">
      <c r="B173" s="1">
        <v>-587.40518999999995</v>
      </c>
      <c r="C173">
        <v>21.25</v>
      </c>
      <c r="D173" s="1">
        <v>-587.58369000000005</v>
      </c>
      <c r="E173">
        <v>10.220000000000001</v>
      </c>
      <c r="F173" s="1">
        <v>-587.16116</v>
      </c>
      <c r="G173">
        <v>-0.96</v>
      </c>
      <c r="H173" s="1">
        <v>-587.83353</v>
      </c>
      <c r="I173">
        <v>-6.81</v>
      </c>
      <c r="J173" s="1">
        <v>-586.54332999999997</v>
      </c>
      <c r="K173">
        <v>-12.63</v>
      </c>
      <c r="L173" s="1">
        <v>-587.53878999999995</v>
      </c>
      <c r="M173">
        <v>-23.1</v>
      </c>
      <c r="N173" s="1">
        <v>-599.54012999999998</v>
      </c>
      <c r="P173" s="1">
        <v>-576.63797999999997</v>
      </c>
    </row>
    <row r="174" spans="2:16" x14ac:dyDescent="0.2">
      <c r="B174" s="1">
        <v>-587.39643999999998</v>
      </c>
      <c r="C174">
        <v>21.02</v>
      </c>
      <c r="D174" s="1">
        <v>-587.49942999999996</v>
      </c>
      <c r="E174">
        <v>11.41</v>
      </c>
      <c r="F174" s="1">
        <v>-587.25860999999998</v>
      </c>
      <c r="G174">
        <v>-1.93</v>
      </c>
      <c r="H174" s="1">
        <v>-587.72559000000001</v>
      </c>
      <c r="I174">
        <v>-6.06</v>
      </c>
      <c r="J174" s="1">
        <v>-586.54471000000001</v>
      </c>
      <c r="K174">
        <v>-12.63</v>
      </c>
      <c r="L174" s="1">
        <v>-587.50693000000001</v>
      </c>
      <c r="M174">
        <v>-23.07</v>
      </c>
      <c r="N174" s="1">
        <v>-599.49498000000006</v>
      </c>
      <c r="P174" s="1">
        <v>-576.76004</v>
      </c>
    </row>
    <row r="175" spans="2:16" x14ac:dyDescent="0.2">
      <c r="B175" s="1">
        <v>-587.37976000000003</v>
      </c>
      <c r="C175">
        <v>21.05</v>
      </c>
      <c r="D175" s="1">
        <v>-587.41800000000001</v>
      </c>
      <c r="E175">
        <v>12.79</v>
      </c>
      <c r="F175" s="1">
        <v>-587.33320000000003</v>
      </c>
      <c r="G175">
        <v>-2.64</v>
      </c>
      <c r="H175" s="1">
        <v>-587.61563999999998</v>
      </c>
      <c r="I175">
        <v>-5.42</v>
      </c>
      <c r="J175" s="1">
        <v>-586.54492000000005</v>
      </c>
      <c r="K175">
        <v>-12.65</v>
      </c>
      <c r="L175" s="1">
        <v>-587.49111000000005</v>
      </c>
      <c r="M175">
        <v>-23.22</v>
      </c>
      <c r="N175" s="1">
        <v>-599.45617000000004</v>
      </c>
      <c r="P175" s="1">
        <v>-576.86905999999999</v>
      </c>
    </row>
    <row r="176" spans="2:16" x14ac:dyDescent="0.2">
      <c r="B176" s="1">
        <v>-587.35074999999995</v>
      </c>
      <c r="C176">
        <v>20.96</v>
      </c>
      <c r="D176" s="1">
        <v>-587.34553000000005</v>
      </c>
      <c r="E176">
        <v>13.44</v>
      </c>
      <c r="F176" s="1">
        <v>-587.38100999999995</v>
      </c>
      <c r="G176">
        <v>-2.95</v>
      </c>
      <c r="H176" s="1">
        <v>-587.50671</v>
      </c>
      <c r="I176">
        <v>-4.72</v>
      </c>
      <c r="J176" s="1">
        <v>-586.54138999999998</v>
      </c>
      <c r="K176">
        <v>-12.62</v>
      </c>
      <c r="L176" s="1">
        <v>-587.48317999999995</v>
      </c>
      <c r="M176">
        <v>-23.45</v>
      </c>
      <c r="N176" s="1">
        <v>-599.42424000000005</v>
      </c>
      <c r="P176" s="1">
        <v>-576.96205999999995</v>
      </c>
    </row>
    <row r="177" spans="2:16" x14ac:dyDescent="0.2">
      <c r="B177" s="1">
        <v>-587.30591000000004</v>
      </c>
      <c r="C177">
        <v>20.81</v>
      </c>
      <c r="D177" s="1">
        <v>-587.28580999999997</v>
      </c>
      <c r="E177">
        <v>14.09</v>
      </c>
      <c r="F177" s="1">
        <v>-587.40236000000004</v>
      </c>
      <c r="G177">
        <v>-3.01</v>
      </c>
      <c r="H177" s="1">
        <v>-587.40053999999998</v>
      </c>
      <c r="I177">
        <v>-4.2699999999999996</v>
      </c>
      <c r="J177" s="1">
        <v>-586.53087000000005</v>
      </c>
      <c r="K177">
        <v>-12.52</v>
      </c>
      <c r="L177" s="1">
        <v>-587.47299999999996</v>
      </c>
      <c r="M177">
        <v>-23.68</v>
      </c>
      <c r="N177" s="1">
        <v>-599.39784999999995</v>
      </c>
      <c r="P177" s="1">
        <v>-577.03799000000004</v>
      </c>
    </row>
    <row r="178" spans="2:16" x14ac:dyDescent="0.2">
      <c r="B178" s="1">
        <v>-587.24355000000003</v>
      </c>
      <c r="C178">
        <v>20.7</v>
      </c>
      <c r="D178" s="1">
        <v>-587.24028999999996</v>
      </c>
      <c r="E178">
        <v>14.32</v>
      </c>
      <c r="F178" s="1">
        <v>-587.40187000000003</v>
      </c>
      <c r="G178">
        <v>-2.84</v>
      </c>
      <c r="H178" s="1">
        <v>-587.29746999999998</v>
      </c>
      <c r="I178">
        <v>-3.99</v>
      </c>
      <c r="J178" s="1">
        <v>-586.50948000000005</v>
      </c>
      <c r="K178">
        <v>-12.44</v>
      </c>
      <c r="L178" s="1">
        <v>-587.44899999999996</v>
      </c>
      <c r="M178">
        <v>-23.85</v>
      </c>
      <c r="N178" s="1">
        <v>-599.37365999999997</v>
      </c>
      <c r="P178" s="1">
        <v>-577.09711000000004</v>
      </c>
    </row>
    <row r="179" spans="2:16" x14ac:dyDescent="0.2">
      <c r="B179" s="1">
        <v>-587.16630999999995</v>
      </c>
      <c r="C179">
        <v>20.63</v>
      </c>
      <c r="D179" s="1">
        <v>-587.20839000000001</v>
      </c>
      <c r="E179">
        <v>14.97</v>
      </c>
      <c r="F179" s="1">
        <v>-587.38517000000002</v>
      </c>
      <c r="G179">
        <v>-2.4500000000000002</v>
      </c>
      <c r="H179" s="1">
        <v>-587.19735000000003</v>
      </c>
      <c r="I179">
        <v>-3.8</v>
      </c>
      <c r="J179" s="1">
        <v>-586.47338999999999</v>
      </c>
      <c r="K179">
        <v>-12.16</v>
      </c>
      <c r="L179" s="1">
        <v>-587.40279999999996</v>
      </c>
      <c r="M179">
        <v>-23.94</v>
      </c>
      <c r="N179" s="1">
        <v>-599.34713999999997</v>
      </c>
      <c r="P179" s="1">
        <v>-577.14125000000001</v>
      </c>
    </row>
    <row r="180" spans="2:16" x14ac:dyDescent="0.2">
      <c r="B180" s="1">
        <v>-587.07929000000001</v>
      </c>
      <c r="C180">
        <v>21</v>
      </c>
      <c r="D180" s="1">
        <v>-587.18799999999999</v>
      </c>
      <c r="E180">
        <v>14.97</v>
      </c>
      <c r="F180" s="1">
        <v>-587.35829000000001</v>
      </c>
      <c r="G180">
        <v>-1.76</v>
      </c>
      <c r="H180" s="1">
        <v>-587.09990000000005</v>
      </c>
      <c r="I180">
        <v>-3.7</v>
      </c>
      <c r="J180" s="1">
        <v>-586.41916000000003</v>
      </c>
      <c r="K180">
        <v>-11.73</v>
      </c>
      <c r="L180" s="1">
        <v>-587.32979</v>
      </c>
      <c r="M180">
        <v>-23.83</v>
      </c>
      <c r="N180" s="1">
        <v>-599.31327999999996</v>
      </c>
      <c r="P180" s="1">
        <v>-577.17227000000003</v>
      </c>
    </row>
    <row r="181" spans="2:16" x14ac:dyDescent="0.2">
      <c r="B181" s="1">
        <v>-586.99023999999997</v>
      </c>
      <c r="C181">
        <v>21.35</v>
      </c>
      <c r="D181" s="1">
        <v>-587.17634999999996</v>
      </c>
      <c r="E181">
        <v>15.22</v>
      </c>
      <c r="F181" s="1">
        <v>-587.32557999999995</v>
      </c>
      <c r="G181">
        <v>-0.91</v>
      </c>
      <c r="H181" s="1">
        <v>-587.00575000000003</v>
      </c>
      <c r="I181">
        <v>-3.51</v>
      </c>
      <c r="J181" s="1">
        <v>-586.34528</v>
      </c>
      <c r="K181">
        <v>-11.24</v>
      </c>
      <c r="L181" s="1">
        <v>-587.23117999999999</v>
      </c>
      <c r="M181">
        <v>-23.65</v>
      </c>
      <c r="N181" s="1">
        <v>-599.26765</v>
      </c>
      <c r="P181" s="1">
        <v>-577.19286</v>
      </c>
    </row>
    <row r="182" spans="2:16" x14ac:dyDescent="0.2">
      <c r="B182" s="1">
        <v>-586.90750000000003</v>
      </c>
      <c r="C182">
        <v>21.55</v>
      </c>
      <c r="D182" s="1">
        <v>-587.17088000000001</v>
      </c>
      <c r="E182">
        <v>15.21</v>
      </c>
      <c r="F182" s="1">
        <v>-587.29079999999999</v>
      </c>
      <c r="G182">
        <v>0.15</v>
      </c>
      <c r="H182" s="1">
        <v>-586.91705999999999</v>
      </c>
      <c r="I182">
        <v>-3.59</v>
      </c>
      <c r="J182" s="1">
        <v>-586.25286000000006</v>
      </c>
      <c r="K182">
        <v>-10.69</v>
      </c>
      <c r="L182" s="1">
        <v>-587.11334999999997</v>
      </c>
      <c r="M182">
        <v>-23.34</v>
      </c>
      <c r="N182" s="1">
        <v>-599.20684000000006</v>
      </c>
      <c r="P182" s="1">
        <v>-577.20558000000005</v>
      </c>
    </row>
    <row r="183" spans="2:16" x14ac:dyDescent="0.2">
      <c r="B183" s="1">
        <v>-586.83819000000005</v>
      </c>
      <c r="C183">
        <v>21.64</v>
      </c>
      <c r="D183" s="1">
        <v>-587.16944999999998</v>
      </c>
      <c r="E183">
        <v>14.8</v>
      </c>
      <c r="F183" s="1">
        <v>-587.25693000000001</v>
      </c>
      <c r="G183">
        <v>1.3</v>
      </c>
      <c r="H183" s="1">
        <v>-586.83696999999995</v>
      </c>
      <c r="I183">
        <v>-3.75</v>
      </c>
      <c r="J183" s="1">
        <v>-586.14602000000002</v>
      </c>
      <c r="K183">
        <v>-10</v>
      </c>
      <c r="L183" s="1">
        <v>-586.98302999999999</v>
      </c>
      <c r="M183">
        <v>-22.89</v>
      </c>
      <c r="N183" s="1">
        <v>-599.12983999999994</v>
      </c>
      <c r="P183" s="1">
        <v>-577.21220000000005</v>
      </c>
    </row>
    <row r="184" spans="2:16" x14ac:dyDescent="0.2">
      <c r="B184" s="1">
        <v>-586.78790000000004</v>
      </c>
      <c r="C184">
        <v>21.54</v>
      </c>
      <c r="D184" s="1">
        <v>-587.17015000000004</v>
      </c>
      <c r="E184">
        <v>14.67</v>
      </c>
      <c r="F184" s="1">
        <v>-587.22532000000001</v>
      </c>
      <c r="G184">
        <v>2.48</v>
      </c>
      <c r="H184" s="1">
        <v>-586.76886999999999</v>
      </c>
      <c r="I184">
        <v>-4</v>
      </c>
      <c r="J184" s="1">
        <v>-586.03174999999999</v>
      </c>
      <c r="K184">
        <v>-9.35</v>
      </c>
      <c r="L184" s="1">
        <v>-586.84907999999996</v>
      </c>
      <c r="M184">
        <v>-22.4</v>
      </c>
      <c r="N184" s="1">
        <v>-599.03787999999997</v>
      </c>
      <c r="P184" s="1">
        <v>-577.21552999999994</v>
      </c>
    </row>
    <row r="185" spans="2:16" x14ac:dyDescent="0.2">
      <c r="B185" s="1">
        <v>-586.75933999999995</v>
      </c>
      <c r="C185">
        <v>21.46</v>
      </c>
      <c r="D185" s="1">
        <v>-587.17073000000005</v>
      </c>
      <c r="E185">
        <v>14.44</v>
      </c>
      <c r="F185" s="1">
        <v>-587.19556999999998</v>
      </c>
      <c r="G185">
        <v>3.68</v>
      </c>
      <c r="H185" s="1">
        <v>-586.71597999999994</v>
      </c>
      <c r="I185">
        <v>-4.26</v>
      </c>
      <c r="J185" s="1">
        <v>-585.91943000000003</v>
      </c>
      <c r="K185">
        <v>-8.8000000000000007</v>
      </c>
      <c r="L185" s="1">
        <v>-586.72024999999996</v>
      </c>
      <c r="M185">
        <v>-21.86</v>
      </c>
      <c r="N185" s="1">
        <v>-598.93520000000001</v>
      </c>
      <c r="P185" s="1">
        <v>-577.21720000000005</v>
      </c>
    </row>
    <row r="186" spans="2:16" x14ac:dyDescent="0.2">
      <c r="B186" s="1">
        <v>-586.75437999999997</v>
      </c>
      <c r="C186">
        <v>21.18</v>
      </c>
      <c r="D186" s="1">
        <v>-587.16863000000001</v>
      </c>
      <c r="E186">
        <v>14.35</v>
      </c>
      <c r="F186" s="1">
        <v>-587.16759999999999</v>
      </c>
      <c r="G186">
        <v>4.8099999999999996</v>
      </c>
      <c r="H186" s="1">
        <v>-586.68047999999999</v>
      </c>
      <c r="I186">
        <v>-4.63</v>
      </c>
      <c r="J186" s="1">
        <v>-585.81940999999995</v>
      </c>
      <c r="K186">
        <v>-8.2799999999999994</v>
      </c>
      <c r="L186" s="1">
        <v>-586.60450000000003</v>
      </c>
      <c r="M186">
        <v>-21.46</v>
      </c>
      <c r="N186" s="1">
        <v>-598.82887000000005</v>
      </c>
      <c r="P186" s="1">
        <v>-577.21933000000001</v>
      </c>
    </row>
    <row r="187" spans="2:16" x14ac:dyDescent="0.2">
      <c r="B187" s="1">
        <v>-586.77173000000005</v>
      </c>
      <c r="C187">
        <v>21.07</v>
      </c>
      <c r="D187" s="1">
        <v>-587.16152</v>
      </c>
      <c r="E187">
        <v>14.13</v>
      </c>
      <c r="F187" s="1">
        <v>-587.14193999999998</v>
      </c>
      <c r="G187">
        <v>6.08</v>
      </c>
      <c r="H187" s="1">
        <v>-586.66285000000005</v>
      </c>
      <c r="I187">
        <v>-5.03</v>
      </c>
      <c r="J187" s="1">
        <v>-585.74156000000005</v>
      </c>
      <c r="K187">
        <v>-8.07</v>
      </c>
      <c r="L187" s="1">
        <v>-586.50604999999996</v>
      </c>
      <c r="M187">
        <v>-21.07</v>
      </c>
      <c r="N187" s="1">
        <v>-598.72765000000004</v>
      </c>
      <c r="P187" s="1">
        <v>-577.22328000000005</v>
      </c>
    </row>
    <row r="188" spans="2:16" x14ac:dyDescent="0.2">
      <c r="B188" s="1">
        <v>-586.80948000000001</v>
      </c>
      <c r="C188">
        <v>20.95</v>
      </c>
      <c r="D188" s="1">
        <v>-587.14590999999996</v>
      </c>
      <c r="E188">
        <v>14.09</v>
      </c>
      <c r="F188" s="1">
        <v>-587.11869999999999</v>
      </c>
      <c r="G188">
        <v>7.25</v>
      </c>
      <c r="H188" s="1">
        <v>-586.66240000000005</v>
      </c>
      <c r="I188">
        <v>-5.44</v>
      </c>
      <c r="J188" s="1">
        <v>-585.69285000000002</v>
      </c>
      <c r="K188">
        <v>-7.96</v>
      </c>
      <c r="L188" s="1">
        <v>-586.42672000000005</v>
      </c>
      <c r="M188">
        <v>-20.71</v>
      </c>
      <c r="N188" s="1">
        <v>-598.6413</v>
      </c>
      <c r="P188" s="1">
        <v>-577.22915</v>
      </c>
    </row>
    <row r="189" spans="2:16" x14ac:dyDescent="0.2">
      <c r="B189" s="1">
        <v>-586.86428999999998</v>
      </c>
      <c r="C189">
        <v>20.76</v>
      </c>
      <c r="D189" s="1">
        <v>-587.11941000000002</v>
      </c>
      <c r="E189">
        <v>14.02</v>
      </c>
      <c r="F189" s="1">
        <v>-587.09960999999998</v>
      </c>
      <c r="G189">
        <v>8.2899999999999991</v>
      </c>
      <c r="H189" s="1">
        <v>-586.67728999999997</v>
      </c>
      <c r="I189">
        <v>-5.82</v>
      </c>
      <c r="J189" s="1">
        <v>-585.67625999999996</v>
      </c>
      <c r="K189">
        <v>-8.09</v>
      </c>
      <c r="L189" s="1">
        <v>-586.36542999999995</v>
      </c>
      <c r="M189">
        <v>-20.32</v>
      </c>
      <c r="N189" s="1">
        <v>-598.57807000000003</v>
      </c>
      <c r="P189" s="1">
        <v>-577.23752000000002</v>
      </c>
    </row>
    <row r="190" spans="2:16" x14ac:dyDescent="0.2">
      <c r="B190" s="1">
        <v>-586.93133999999998</v>
      </c>
      <c r="C190">
        <v>20.6</v>
      </c>
      <c r="D190" s="1">
        <v>-587.08019999999999</v>
      </c>
      <c r="E190">
        <v>14.11</v>
      </c>
      <c r="F190" s="1">
        <v>-587.0883</v>
      </c>
      <c r="G190">
        <v>9.1</v>
      </c>
      <c r="H190" s="1">
        <v>-586.70492999999999</v>
      </c>
      <c r="I190">
        <v>-6.15</v>
      </c>
      <c r="J190" s="1">
        <v>-585.68969000000004</v>
      </c>
      <c r="K190">
        <v>-8.41</v>
      </c>
      <c r="L190" s="1">
        <v>-586.31849</v>
      </c>
      <c r="M190">
        <v>-20</v>
      </c>
      <c r="N190" s="1">
        <v>-598.54254000000003</v>
      </c>
      <c r="P190" s="1">
        <v>-577.24719000000005</v>
      </c>
    </row>
    <row r="191" spans="2:16" x14ac:dyDescent="0.2">
      <c r="B191" s="1">
        <v>-587.00540999999998</v>
      </c>
      <c r="C191">
        <v>20.47</v>
      </c>
      <c r="D191" s="1">
        <v>-587.02847999999994</v>
      </c>
      <c r="E191">
        <v>14.47</v>
      </c>
      <c r="F191" s="1">
        <v>-587.08673999999996</v>
      </c>
      <c r="G191">
        <v>9.83</v>
      </c>
      <c r="H191" s="1">
        <v>-586.74246000000005</v>
      </c>
      <c r="I191">
        <v>-6.44</v>
      </c>
      <c r="J191" s="1">
        <v>-585.72711000000004</v>
      </c>
      <c r="K191">
        <v>-8.92</v>
      </c>
      <c r="L191" s="1">
        <v>-586.28080999999997</v>
      </c>
      <c r="M191">
        <v>-19.649999999999999</v>
      </c>
      <c r="N191" s="1">
        <v>-598.53479000000004</v>
      </c>
      <c r="P191" s="1">
        <v>-577.25791000000004</v>
      </c>
    </row>
    <row r="192" spans="2:16" x14ac:dyDescent="0.2">
      <c r="B192" s="1">
        <v>-587.08006</v>
      </c>
      <c r="C192">
        <v>20.7</v>
      </c>
      <c r="D192" s="1">
        <v>-586.96707000000004</v>
      </c>
      <c r="E192">
        <v>14.75</v>
      </c>
      <c r="F192" s="1">
        <v>-587.09663999999998</v>
      </c>
      <c r="G192">
        <v>10.220000000000001</v>
      </c>
      <c r="H192" s="1">
        <v>-586.78720999999996</v>
      </c>
      <c r="I192">
        <v>-6.51</v>
      </c>
      <c r="J192" s="1">
        <v>-585.78007000000002</v>
      </c>
      <c r="K192">
        <v>-9.56</v>
      </c>
      <c r="L192" s="1">
        <v>-586.24711000000002</v>
      </c>
      <c r="M192">
        <v>-19.36</v>
      </c>
      <c r="N192" s="1">
        <v>-598.55029000000002</v>
      </c>
      <c r="P192" s="1">
        <v>-577.26867000000004</v>
      </c>
    </row>
    <row r="193" spans="2:16" x14ac:dyDescent="0.2">
      <c r="B193" s="1">
        <v>-587.14913999999999</v>
      </c>
      <c r="C193">
        <v>20.9</v>
      </c>
      <c r="D193" s="1">
        <v>-586.90180999999995</v>
      </c>
      <c r="E193">
        <v>15.07</v>
      </c>
      <c r="F193" s="1">
        <v>-587.11787000000004</v>
      </c>
      <c r="G193">
        <v>10.46</v>
      </c>
      <c r="H193" s="1">
        <v>-586.83649000000003</v>
      </c>
      <c r="I193">
        <v>-6.54</v>
      </c>
      <c r="J193" s="1">
        <v>-585.83960000000002</v>
      </c>
      <c r="K193">
        <v>-10.18</v>
      </c>
      <c r="L193" s="1">
        <v>-586.21281999999997</v>
      </c>
      <c r="M193">
        <v>-18.93</v>
      </c>
      <c r="N193" s="1">
        <v>-598.58042999999998</v>
      </c>
      <c r="P193" s="1">
        <v>-577.27896999999996</v>
      </c>
    </row>
    <row r="194" spans="2:16" x14ac:dyDescent="0.2">
      <c r="B194" s="1">
        <v>-587.20757000000003</v>
      </c>
      <c r="C194">
        <v>21.39</v>
      </c>
      <c r="D194" s="1">
        <v>-586.84136000000001</v>
      </c>
      <c r="E194">
        <v>15.44</v>
      </c>
      <c r="F194" s="1">
        <v>-587.14742000000001</v>
      </c>
      <c r="G194">
        <v>10.55</v>
      </c>
      <c r="H194" s="1">
        <v>-586.88783999999998</v>
      </c>
      <c r="I194">
        <v>-6.34</v>
      </c>
      <c r="J194" s="1">
        <v>-585.89791000000002</v>
      </c>
      <c r="K194">
        <v>-10.83</v>
      </c>
      <c r="L194" s="1">
        <v>-586.17487000000006</v>
      </c>
      <c r="M194">
        <v>-18.440000000000001</v>
      </c>
      <c r="N194" s="1">
        <v>-598.61428999999998</v>
      </c>
      <c r="P194" s="1">
        <v>-577.28774999999996</v>
      </c>
    </row>
    <row r="195" spans="2:16" x14ac:dyDescent="0.2">
      <c r="B195" s="1">
        <v>-587.25149999999996</v>
      </c>
      <c r="C195">
        <v>22.17</v>
      </c>
      <c r="D195" s="1">
        <v>-586.79497000000003</v>
      </c>
      <c r="E195">
        <v>15.67</v>
      </c>
      <c r="F195" s="1">
        <v>-587.18172000000004</v>
      </c>
      <c r="G195">
        <v>10.37</v>
      </c>
      <c r="H195" s="1">
        <v>-586.93926999999996</v>
      </c>
      <c r="I195">
        <v>-6.03</v>
      </c>
      <c r="J195" s="1">
        <v>-585.94924000000003</v>
      </c>
      <c r="K195">
        <v>-11.43</v>
      </c>
      <c r="L195" s="1">
        <v>-586.13244999999995</v>
      </c>
      <c r="M195">
        <v>-17.760000000000002</v>
      </c>
      <c r="N195" s="1">
        <v>-598.64074000000005</v>
      </c>
      <c r="P195" s="1">
        <v>-577.29422</v>
      </c>
    </row>
    <row r="196" spans="2:16" x14ac:dyDescent="0.2">
      <c r="B196" s="1">
        <v>-587.27874999999995</v>
      </c>
      <c r="C196">
        <v>23.12</v>
      </c>
      <c r="D196" s="1">
        <v>-586.77147000000002</v>
      </c>
      <c r="E196">
        <v>15.91</v>
      </c>
      <c r="F196" s="1">
        <v>-587.21639000000005</v>
      </c>
      <c r="G196">
        <v>10.02</v>
      </c>
      <c r="H196" s="1">
        <v>-586.98969</v>
      </c>
      <c r="I196">
        <v>-5.56</v>
      </c>
      <c r="J196" s="1">
        <v>-585.98956999999996</v>
      </c>
      <c r="K196">
        <v>-12.01</v>
      </c>
      <c r="L196" s="1">
        <v>-586.08753999999999</v>
      </c>
      <c r="M196">
        <v>-17.2</v>
      </c>
      <c r="N196" s="1">
        <v>-598.64952000000005</v>
      </c>
      <c r="P196" s="1">
        <v>-577.29746</v>
      </c>
    </row>
    <row r="197" spans="2:16" x14ac:dyDescent="0.2">
      <c r="B197" s="1">
        <v>-587.28966000000003</v>
      </c>
      <c r="C197">
        <v>24.25</v>
      </c>
      <c r="D197" s="1">
        <v>-586.77706999999998</v>
      </c>
      <c r="E197">
        <v>15.92</v>
      </c>
      <c r="F197" s="1">
        <v>-587.24465999999995</v>
      </c>
      <c r="G197">
        <v>9.56</v>
      </c>
      <c r="H197" s="1">
        <v>-587.03837999999996</v>
      </c>
      <c r="I197">
        <v>-4.91</v>
      </c>
      <c r="J197" s="1">
        <v>-586.01655000000005</v>
      </c>
      <c r="K197">
        <v>-12.45</v>
      </c>
      <c r="L197" s="1">
        <v>-586.04319999999996</v>
      </c>
      <c r="M197">
        <v>-16.579999999999998</v>
      </c>
      <c r="N197" s="1">
        <v>-598.63318000000004</v>
      </c>
      <c r="P197" s="1">
        <v>-577.29528000000005</v>
      </c>
    </row>
    <row r="198" spans="2:16" x14ac:dyDescent="0.2">
      <c r="B198" s="1">
        <v>-587.28588999999999</v>
      </c>
      <c r="C198">
        <v>25.77</v>
      </c>
      <c r="D198" s="1">
        <v>-586.81457</v>
      </c>
      <c r="E198">
        <v>15.69</v>
      </c>
      <c r="F198" s="1">
        <v>-587.26211999999998</v>
      </c>
      <c r="G198">
        <v>9.0399999999999991</v>
      </c>
      <c r="H198" s="1">
        <v>-587.08605</v>
      </c>
      <c r="I198">
        <v>-4.07</v>
      </c>
      <c r="J198" s="1">
        <v>-586.02910999999995</v>
      </c>
      <c r="K198">
        <v>-12.88</v>
      </c>
      <c r="L198" s="1">
        <v>-586.00543000000005</v>
      </c>
      <c r="M198">
        <v>-15.98</v>
      </c>
      <c r="N198" s="1">
        <v>-598.58798000000002</v>
      </c>
      <c r="P198" s="1">
        <v>-577.28626999999994</v>
      </c>
    </row>
    <row r="199" spans="2:16" x14ac:dyDescent="0.2">
      <c r="B199" s="1">
        <v>-587.26986999999997</v>
      </c>
      <c r="C199">
        <v>27.16</v>
      </c>
      <c r="D199" s="1">
        <v>-586.88099999999997</v>
      </c>
      <c r="E199">
        <v>15.55</v>
      </c>
      <c r="F199" s="1">
        <v>-587.26441</v>
      </c>
      <c r="G199">
        <v>8.4700000000000006</v>
      </c>
      <c r="H199" s="1">
        <v>-587.13383999999996</v>
      </c>
      <c r="I199">
        <v>-3.26</v>
      </c>
      <c r="J199" s="1">
        <v>-586.02725999999996</v>
      </c>
      <c r="K199">
        <v>-13.17</v>
      </c>
      <c r="L199" s="1">
        <v>-585.98004000000003</v>
      </c>
      <c r="M199">
        <v>-15.36</v>
      </c>
      <c r="N199" s="1">
        <v>-598.51347999999996</v>
      </c>
      <c r="P199" s="1">
        <v>-577.26819</v>
      </c>
    </row>
    <row r="200" spans="2:16" x14ac:dyDescent="0.2">
      <c r="B200" s="1">
        <v>-587.24409000000003</v>
      </c>
      <c r="C200">
        <v>28.47</v>
      </c>
      <c r="D200" s="1">
        <v>-586.96930999999995</v>
      </c>
      <c r="E200">
        <v>15.12</v>
      </c>
      <c r="F200" s="1">
        <v>-587.24810000000002</v>
      </c>
      <c r="G200">
        <v>7.9</v>
      </c>
      <c r="H200" s="1">
        <v>-587.18293000000006</v>
      </c>
      <c r="I200">
        <v>-2.39</v>
      </c>
      <c r="J200" s="1">
        <v>-586.01228000000003</v>
      </c>
      <c r="K200">
        <v>-13.36</v>
      </c>
      <c r="L200" s="1">
        <v>-585.97198000000003</v>
      </c>
      <c r="M200">
        <v>-14.83</v>
      </c>
      <c r="N200" s="1">
        <v>-598.41345999999999</v>
      </c>
      <c r="P200" s="1">
        <v>-577.23983999999996</v>
      </c>
    </row>
    <row r="201" spans="2:16" x14ac:dyDescent="0.2">
      <c r="B201" s="1">
        <v>-587.21045000000004</v>
      </c>
      <c r="C201">
        <v>30.09</v>
      </c>
      <c r="D201" s="1">
        <v>-587.06823999999995</v>
      </c>
      <c r="E201">
        <v>14.81</v>
      </c>
      <c r="F201" s="1">
        <v>-587.21238000000005</v>
      </c>
      <c r="G201">
        <v>7.37</v>
      </c>
      <c r="H201" s="1">
        <v>-587.23431000000005</v>
      </c>
      <c r="I201">
        <v>-1.43</v>
      </c>
      <c r="J201" s="1">
        <v>-585.98634000000004</v>
      </c>
      <c r="K201">
        <v>-13.55</v>
      </c>
      <c r="L201" s="1">
        <v>-585.98486000000003</v>
      </c>
      <c r="M201">
        <v>-14.35</v>
      </c>
      <c r="N201" s="1">
        <v>-598.29501000000005</v>
      </c>
      <c r="P201" s="1">
        <v>-577.20038999999997</v>
      </c>
    </row>
    <row r="202" spans="2:16" x14ac:dyDescent="0.2">
      <c r="B202" s="1">
        <v>-587.16899000000001</v>
      </c>
      <c r="C202">
        <v>31.58</v>
      </c>
      <c r="D202" s="1">
        <v>-587.16488000000004</v>
      </c>
      <c r="E202">
        <v>14.3</v>
      </c>
      <c r="F202" s="1">
        <v>-587.15869999999995</v>
      </c>
      <c r="G202">
        <v>6.87</v>
      </c>
      <c r="H202" s="1">
        <v>-587.28773000000001</v>
      </c>
      <c r="I202">
        <v>-0.56999999999999995</v>
      </c>
      <c r="J202" s="1">
        <v>-585.95308</v>
      </c>
      <c r="K202">
        <v>-13.68</v>
      </c>
      <c r="L202" s="1">
        <v>-586.01922999999999</v>
      </c>
      <c r="M202">
        <v>-13.99</v>
      </c>
      <c r="N202" s="1">
        <v>-598.16818999999998</v>
      </c>
      <c r="P202" s="1">
        <v>-577.15057999999999</v>
      </c>
    </row>
    <row r="203" spans="2:16" x14ac:dyDescent="0.2">
      <c r="B203" s="1">
        <v>-587.12008000000003</v>
      </c>
      <c r="C203">
        <v>33.020000000000003</v>
      </c>
      <c r="D203" s="1">
        <v>-587.24665000000005</v>
      </c>
      <c r="E203">
        <v>13.94</v>
      </c>
      <c r="F203" s="1">
        <v>-587.09244999999999</v>
      </c>
      <c r="G203">
        <v>6.42</v>
      </c>
      <c r="H203" s="1">
        <v>-587.34190999999998</v>
      </c>
      <c r="I203">
        <v>0.27</v>
      </c>
      <c r="J203" s="1">
        <v>-585.91720999999995</v>
      </c>
      <c r="K203">
        <v>-13.8</v>
      </c>
      <c r="L203" s="1">
        <v>-586.07321999999999</v>
      </c>
      <c r="M203">
        <v>-13.84</v>
      </c>
      <c r="N203" s="1">
        <v>-598.04404</v>
      </c>
      <c r="P203" s="1">
        <v>-577.09187999999995</v>
      </c>
    </row>
    <row r="204" spans="2:16" x14ac:dyDescent="0.2">
      <c r="B204" s="1">
        <v>-587.06465000000003</v>
      </c>
      <c r="C204">
        <v>34.29</v>
      </c>
      <c r="D204" s="1">
        <v>-587.30350999999996</v>
      </c>
      <c r="E204">
        <v>13.85</v>
      </c>
      <c r="F204" s="1">
        <v>-587.02031999999997</v>
      </c>
      <c r="G204">
        <v>5.96</v>
      </c>
      <c r="H204" s="1">
        <v>-587.39484000000004</v>
      </c>
      <c r="I204">
        <v>0.99</v>
      </c>
      <c r="J204" s="1">
        <v>-585.88419999999996</v>
      </c>
      <c r="K204">
        <v>-13.78</v>
      </c>
      <c r="L204" s="1">
        <v>-586.14422000000002</v>
      </c>
      <c r="M204">
        <v>-13.75</v>
      </c>
      <c r="N204" s="1">
        <v>-597.93367000000001</v>
      </c>
      <c r="P204" s="1">
        <v>-577.02714000000003</v>
      </c>
    </row>
    <row r="205" spans="2:16" x14ac:dyDescent="0.2">
      <c r="B205" s="1">
        <v>-587.00627999999995</v>
      </c>
      <c r="C205">
        <v>35.29</v>
      </c>
      <c r="D205" s="1">
        <v>-587.32926999999995</v>
      </c>
      <c r="E205">
        <v>13.63</v>
      </c>
      <c r="F205" s="1">
        <v>-586.95069000000001</v>
      </c>
      <c r="G205">
        <v>5.48</v>
      </c>
      <c r="H205" s="1">
        <v>-587.44403999999997</v>
      </c>
      <c r="I205">
        <v>1.68</v>
      </c>
      <c r="J205" s="1">
        <v>-585.86012000000005</v>
      </c>
      <c r="K205">
        <v>-13.73</v>
      </c>
      <c r="L205" s="1">
        <v>-586.22564</v>
      </c>
      <c r="M205">
        <v>-13.8</v>
      </c>
      <c r="N205" s="1">
        <v>-597.84616000000005</v>
      </c>
      <c r="P205" s="1">
        <v>-576.96056999999996</v>
      </c>
    </row>
    <row r="206" spans="2:16" x14ac:dyDescent="0.2">
      <c r="B206" s="1">
        <v>-586.95308999999997</v>
      </c>
      <c r="C206">
        <v>36.22</v>
      </c>
      <c r="D206" s="1">
        <v>-587.32366999999999</v>
      </c>
      <c r="E206">
        <v>13.52</v>
      </c>
      <c r="F206" s="1">
        <v>-586.89031</v>
      </c>
      <c r="G206">
        <v>4.96</v>
      </c>
      <c r="H206" s="1">
        <v>-587.48742000000004</v>
      </c>
      <c r="I206">
        <v>2.2400000000000002</v>
      </c>
      <c r="J206" s="1">
        <v>-585.85150999999996</v>
      </c>
      <c r="K206">
        <v>-13.96</v>
      </c>
      <c r="L206" s="1">
        <v>-586.31007</v>
      </c>
      <c r="M206">
        <v>-13.88</v>
      </c>
      <c r="N206" s="1">
        <v>-597.78759000000002</v>
      </c>
      <c r="P206" s="1">
        <v>-576.89715999999999</v>
      </c>
    </row>
    <row r="207" spans="2:16" x14ac:dyDescent="0.2">
      <c r="B207" s="1">
        <v>-586.91407000000004</v>
      </c>
      <c r="C207">
        <v>37.130000000000003</v>
      </c>
      <c r="D207" s="1">
        <v>-587.29092000000003</v>
      </c>
      <c r="E207">
        <v>13.74</v>
      </c>
      <c r="F207" s="1">
        <v>-586.84342000000004</v>
      </c>
      <c r="G207">
        <v>4.3600000000000003</v>
      </c>
      <c r="H207" s="1">
        <v>-587.52369999999996</v>
      </c>
      <c r="I207">
        <v>2.68</v>
      </c>
      <c r="J207" s="1">
        <v>-585.86432000000002</v>
      </c>
      <c r="K207">
        <v>-14.14</v>
      </c>
      <c r="L207" s="1">
        <v>-586.39079000000004</v>
      </c>
      <c r="M207">
        <v>-14.02</v>
      </c>
      <c r="N207" s="1">
        <v>-597.76005999999995</v>
      </c>
      <c r="P207" s="1">
        <v>-576.84307000000001</v>
      </c>
    </row>
    <row r="208" spans="2:16" x14ac:dyDescent="0.2">
      <c r="B208" s="1">
        <v>-586.89999</v>
      </c>
      <c r="C208">
        <v>37.590000000000003</v>
      </c>
      <c r="D208" s="1">
        <v>-587.24005</v>
      </c>
      <c r="E208">
        <v>13.92</v>
      </c>
      <c r="F208" s="1">
        <v>-586.81133999999997</v>
      </c>
      <c r="G208">
        <v>3.77</v>
      </c>
      <c r="H208" s="1">
        <v>-587.55244000000005</v>
      </c>
      <c r="I208">
        <v>2.98</v>
      </c>
      <c r="J208" s="1">
        <v>-585.90364</v>
      </c>
      <c r="K208">
        <v>-14.39</v>
      </c>
      <c r="L208" s="1">
        <v>-586.45984999999996</v>
      </c>
      <c r="M208">
        <v>-14.18</v>
      </c>
      <c r="N208" s="1">
        <v>-597.7627</v>
      </c>
      <c r="P208" s="1">
        <v>-576.80298000000005</v>
      </c>
    </row>
    <row r="209" spans="2:16" x14ac:dyDescent="0.2">
      <c r="B209" s="1">
        <v>-586.91889000000003</v>
      </c>
      <c r="C209">
        <v>37.75</v>
      </c>
      <c r="D209" s="1">
        <v>-587.18205</v>
      </c>
      <c r="E209">
        <v>14.01</v>
      </c>
      <c r="F209" s="1">
        <v>-586.79375000000005</v>
      </c>
      <c r="G209">
        <v>3.24</v>
      </c>
      <c r="H209" s="1">
        <v>-587.57399999999996</v>
      </c>
      <c r="I209">
        <v>3.2</v>
      </c>
      <c r="J209" s="1">
        <v>-585.97297000000003</v>
      </c>
      <c r="K209">
        <v>-14.62</v>
      </c>
      <c r="L209" s="1">
        <v>-586.51063999999997</v>
      </c>
      <c r="M209">
        <v>-14.37</v>
      </c>
      <c r="N209" s="1">
        <v>-597.79233999999997</v>
      </c>
      <c r="P209" s="1">
        <v>-576.78080999999997</v>
      </c>
    </row>
    <row r="210" spans="2:16" x14ac:dyDescent="0.2">
      <c r="B210" s="1">
        <v>-586.97351000000003</v>
      </c>
      <c r="C210">
        <v>37.42</v>
      </c>
      <c r="D210" s="1">
        <v>-587.12851000000001</v>
      </c>
      <c r="E210">
        <v>13.78</v>
      </c>
      <c r="F210" s="1">
        <v>-586.78926000000001</v>
      </c>
      <c r="G210">
        <v>2.66</v>
      </c>
      <c r="H210" s="1">
        <v>-587.58909000000006</v>
      </c>
      <c r="I210">
        <v>3.26</v>
      </c>
      <c r="J210" s="1">
        <v>-586.07306000000005</v>
      </c>
      <c r="K210">
        <v>-14.99</v>
      </c>
      <c r="L210" s="1">
        <v>-586.53975000000003</v>
      </c>
      <c r="M210">
        <v>-14.52</v>
      </c>
      <c r="N210" s="1">
        <v>-597.84556999999995</v>
      </c>
      <c r="P210" s="1">
        <v>-576.77838999999994</v>
      </c>
    </row>
    <row r="211" spans="2:16" x14ac:dyDescent="0.2">
      <c r="B211" s="1">
        <v>-587.06083999999998</v>
      </c>
      <c r="C211">
        <v>36.630000000000003</v>
      </c>
      <c r="D211" s="1">
        <v>-587.08884999999998</v>
      </c>
      <c r="E211">
        <v>13.57</v>
      </c>
      <c r="F211" s="1">
        <v>-586.79677000000004</v>
      </c>
      <c r="G211">
        <v>2.16</v>
      </c>
      <c r="H211" s="1">
        <v>-587.59885999999995</v>
      </c>
      <c r="I211">
        <v>3.25</v>
      </c>
      <c r="J211" s="1">
        <v>-586.20198000000005</v>
      </c>
      <c r="K211">
        <v>-15.5</v>
      </c>
      <c r="L211" s="1">
        <v>-586.54591000000005</v>
      </c>
      <c r="M211">
        <v>-14.68</v>
      </c>
      <c r="N211" s="1">
        <v>-597.91835000000003</v>
      </c>
      <c r="P211" s="1">
        <v>-576.79449999999997</v>
      </c>
    </row>
    <row r="212" spans="2:16" x14ac:dyDescent="0.2">
      <c r="B212" s="1">
        <v>-587.17323999999996</v>
      </c>
      <c r="C212">
        <v>35.700000000000003</v>
      </c>
      <c r="D212" s="1">
        <v>-587.06997999999999</v>
      </c>
      <c r="E212">
        <v>13.78</v>
      </c>
      <c r="F212" s="1">
        <v>-586.81554000000006</v>
      </c>
      <c r="G212">
        <v>1.59</v>
      </c>
      <c r="H212" s="1">
        <v>-587.60434999999995</v>
      </c>
      <c r="I212">
        <v>3.11</v>
      </c>
      <c r="J212" s="1">
        <v>-586.35431000000005</v>
      </c>
      <c r="K212">
        <v>-16.079999999999998</v>
      </c>
      <c r="L212" s="1">
        <v>-586.53088000000002</v>
      </c>
      <c r="M212">
        <v>-14.78</v>
      </c>
      <c r="N212" s="1">
        <v>-598.00672999999995</v>
      </c>
      <c r="P212" s="1">
        <v>-576.82650000000001</v>
      </c>
    </row>
    <row r="213" spans="2:16" x14ac:dyDescent="0.2">
      <c r="B213" s="1">
        <v>-587.30125999999996</v>
      </c>
      <c r="C213">
        <v>34.47</v>
      </c>
      <c r="D213" s="1">
        <v>-587.07416000000001</v>
      </c>
      <c r="E213">
        <v>13.04</v>
      </c>
      <c r="F213" s="1">
        <v>-586.84559000000002</v>
      </c>
      <c r="G213">
        <v>1.0900000000000001</v>
      </c>
      <c r="H213" s="1">
        <v>-587.60689000000002</v>
      </c>
      <c r="I213">
        <v>2.75</v>
      </c>
      <c r="J213" s="1">
        <v>-586.52292999999997</v>
      </c>
      <c r="K213">
        <v>-16.559999999999999</v>
      </c>
      <c r="L213" s="1">
        <v>-586.50062000000003</v>
      </c>
      <c r="M213">
        <v>-15.02</v>
      </c>
      <c r="N213" s="1">
        <v>-598.10608000000002</v>
      </c>
      <c r="P213" s="1">
        <v>-576.87010999999995</v>
      </c>
    </row>
    <row r="214" spans="2:16" x14ac:dyDescent="0.2">
      <c r="B214" s="1">
        <v>-587.43537000000003</v>
      </c>
      <c r="C214">
        <v>33.58</v>
      </c>
      <c r="D214" s="1">
        <v>-587.10056999999995</v>
      </c>
      <c r="E214">
        <v>12.39</v>
      </c>
      <c r="F214" s="1">
        <v>-586.88679000000002</v>
      </c>
      <c r="G214">
        <v>0.73</v>
      </c>
      <c r="H214" s="1">
        <v>-587.60843999999997</v>
      </c>
      <c r="I214">
        <v>2.36</v>
      </c>
      <c r="J214" s="1">
        <v>-586.69961999999998</v>
      </c>
      <c r="K214">
        <v>-17.18</v>
      </c>
      <c r="L214" s="1">
        <v>-586.46272999999997</v>
      </c>
      <c r="M214">
        <v>-15.44</v>
      </c>
      <c r="N214" s="1">
        <v>-598.21055999999999</v>
      </c>
      <c r="P214" s="1">
        <v>-576.92008999999996</v>
      </c>
    </row>
    <row r="215" spans="2:16" x14ac:dyDescent="0.2">
      <c r="B215" s="1">
        <v>-587.56838000000005</v>
      </c>
      <c r="C215">
        <v>32.200000000000003</v>
      </c>
      <c r="D215" s="1">
        <v>-587.14581999999996</v>
      </c>
      <c r="E215">
        <v>11.32</v>
      </c>
      <c r="F215" s="1">
        <v>-586.93813999999998</v>
      </c>
      <c r="G215">
        <v>0.41</v>
      </c>
      <c r="H215" s="1">
        <v>-587.61090000000002</v>
      </c>
      <c r="I215">
        <v>1.91</v>
      </c>
      <c r="J215" s="1">
        <v>-586.87707</v>
      </c>
      <c r="K215">
        <v>-17.72</v>
      </c>
      <c r="L215" s="1">
        <v>-586.42438000000004</v>
      </c>
      <c r="M215">
        <v>-15.83</v>
      </c>
      <c r="N215" s="1">
        <v>-598.31353999999999</v>
      </c>
      <c r="P215" s="1">
        <v>-576.97068000000002</v>
      </c>
    </row>
    <row r="216" spans="2:16" x14ac:dyDescent="0.2">
      <c r="B216" s="1">
        <v>-587.69654000000003</v>
      </c>
      <c r="C216">
        <v>30.84</v>
      </c>
      <c r="D216" s="1">
        <v>-587.20551</v>
      </c>
      <c r="E216">
        <v>10.72</v>
      </c>
      <c r="F216" s="1">
        <v>-586.99788000000001</v>
      </c>
      <c r="G216">
        <v>0.16</v>
      </c>
      <c r="H216" s="1">
        <v>-587.61726999999996</v>
      </c>
      <c r="I216">
        <v>1.41</v>
      </c>
      <c r="J216" s="1">
        <v>-587.05007999999998</v>
      </c>
      <c r="K216">
        <v>-18.16</v>
      </c>
      <c r="L216" s="1">
        <v>-586.39242999999999</v>
      </c>
      <c r="M216">
        <v>-16.28</v>
      </c>
      <c r="N216" s="1">
        <v>-598.40801999999996</v>
      </c>
      <c r="P216" s="1">
        <v>-577.01702</v>
      </c>
    </row>
    <row r="217" spans="2:16" x14ac:dyDescent="0.2">
      <c r="B217" s="1">
        <v>-587.81884000000002</v>
      </c>
      <c r="C217">
        <v>29.37</v>
      </c>
      <c r="D217" s="1">
        <v>-587.27589</v>
      </c>
      <c r="E217">
        <v>10.17</v>
      </c>
      <c r="F217" s="1">
        <v>-587.06322999999998</v>
      </c>
      <c r="G217">
        <v>7.0000000000000007E-2</v>
      </c>
      <c r="H217" s="1">
        <v>-587.63040999999998</v>
      </c>
      <c r="I217">
        <v>0.64</v>
      </c>
      <c r="J217" s="1">
        <v>-587.21563000000003</v>
      </c>
      <c r="K217">
        <v>-18.579999999999998</v>
      </c>
      <c r="L217" s="1">
        <v>-586.37347999999997</v>
      </c>
      <c r="M217">
        <v>-16.899999999999999</v>
      </c>
      <c r="N217" s="1">
        <v>-598.48833000000002</v>
      </c>
      <c r="P217" s="1">
        <v>-577.05376999999999</v>
      </c>
    </row>
    <row r="218" spans="2:16" x14ac:dyDescent="0.2">
      <c r="B218" s="1">
        <v>-587.93579999999997</v>
      </c>
      <c r="C218">
        <v>28.11</v>
      </c>
      <c r="D218" s="1">
        <v>-587.35429999999997</v>
      </c>
      <c r="E218">
        <v>9.19</v>
      </c>
      <c r="F218" s="1">
        <v>-587.13050999999996</v>
      </c>
      <c r="G218">
        <v>0</v>
      </c>
      <c r="H218" s="1">
        <v>-587.65299000000005</v>
      </c>
      <c r="I218">
        <v>-0.1</v>
      </c>
      <c r="J218" s="1">
        <v>-587.37266</v>
      </c>
      <c r="K218">
        <v>-19.02</v>
      </c>
      <c r="L218" s="1">
        <v>-586.37126999999998</v>
      </c>
      <c r="M218">
        <v>-17.690000000000001</v>
      </c>
      <c r="N218" s="1">
        <v>-598.55092999999999</v>
      </c>
      <c r="P218" s="1">
        <v>-577.07776999999999</v>
      </c>
    </row>
    <row r="219" spans="2:16" x14ac:dyDescent="0.2">
      <c r="B219" s="1">
        <v>-588.04855999999995</v>
      </c>
      <c r="C219">
        <v>26.68</v>
      </c>
      <c r="D219" s="1">
        <v>-587.43915000000004</v>
      </c>
      <c r="E219">
        <v>8.2200000000000006</v>
      </c>
      <c r="F219" s="1">
        <v>-587.19528000000003</v>
      </c>
      <c r="G219">
        <v>0.04</v>
      </c>
      <c r="H219" s="1">
        <v>-587.68694000000005</v>
      </c>
      <c r="I219">
        <v>-1.1000000000000001</v>
      </c>
      <c r="J219" s="1">
        <v>-587.52188000000001</v>
      </c>
      <c r="K219">
        <v>-19.420000000000002</v>
      </c>
      <c r="L219" s="1">
        <v>-586.38796000000002</v>
      </c>
      <c r="M219">
        <v>-18.62</v>
      </c>
      <c r="N219" s="1">
        <v>-598.59475999999995</v>
      </c>
      <c r="P219" s="1">
        <v>-577.08608000000004</v>
      </c>
    </row>
    <row r="220" spans="2:16" x14ac:dyDescent="0.2">
      <c r="B220" s="1">
        <v>-588.15895</v>
      </c>
      <c r="C220">
        <v>25.51</v>
      </c>
      <c r="D220" s="1">
        <v>-587.52909</v>
      </c>
      <c r="E220">
        <v>7.31</v>
      </c>
      <c r="F220" s="1">
        <v>-587.25481000000002</v>
      </c>
      <c r="G220">
        <v>0.08</v>
      </c>
      <c r="H220" s="1">
        <v>-587.73330999999996</v>
      </c>
      <c r="I220">
        <v>-2.13</v>
      </c>
      <c r="J220" s="1">
        <v>-587.66426000000001</v>
      </c>
      <c r="K220">
        <v>-19.82</v>
      </c>
      <c r="L220" s="1">
        <v>-586.4221</v>
      </c>
      <c r="M220">
        <v>-19.63</v>
      </c>
      <c r="N220" s="1">
        <v>-598.62222999999994</v>
      </c>
      <c r="P220" s="1">
        <v>-577.07820000000004</v>
      </c>
    </row>
    <row r="221" spans="2:16" x14ac:dyDescent="0.2">
      <c r="B221" s="1">
        <v>-588.26801999999998</v>
      </c>
      <c r="C221">
        <v>24.15</v>
      </c>
      <c r="D221" s="1">
        <v>-587.62393999999995</v>
      </c>
      <c r="E221">
        <v>6.38</v>
      </c>
      <c r="F221" s="1">
        <v>-587.30676000000005</v>
      </c>
      <c r="G221">
        <v>0.27</v>
      </c>
      <c r="H221" s="1">
        <v>-587.79224999999997</v>
      </c>
      <c r="I221">
        <v>-3.17</v>
      </c>
      <c r="J221" s="1">
        <v>-587.80062999999996</v>
      </c>
      <c r="K221">
        <v>-20.21</v>
      </c>
      <c r="L221" s="1">
        <v>-586.47274000000004</v>
      </c>
      <c r="M221">
        <v>-20.68</v>
      </c>
      <c r="N221" s="1">
        <v>-598.63755000000003</v>
      </c>
      <c r="P221" s="1">
        <v>-577.05431999999996</v>
      </c>
    </row>
    <row r="222" spans="2:16" x14ac:dyDescent="0.2">
      <c r="B222" s="1">
        <v>-588.37600999999995</v>
      </c>
      <c r="C222">
        <v>22.89</v>
      </c>
      <c r="D222" s="1">
        <v>-587.72257999999999</v>
      </c>
      <c r="E222">
        <v>5.56</v>
      </c>
      <c r="F222" s="1">
        <v>-587.35053000000005</v>
      </c>
      <c r="G222">
        <v>0.44</v>
      </c>
      <c r="H222" s="1">
        <v>-587.86283000000003</v>
      </c>
      <c r="I222">
        <v>-4.41</v>
      </c>
      <c r="J222" s="1">
        <v>-587.9307</v>
      </c>
      <c r="K222">
        <v>-20.68</v>
      </c>
      <c r="L222" s="1">
        <v>-586.53841</v>
      </c>
      <c r="M222">
        <v>-21.82</v>
      </c>
      <c r="N222" s="1">
        <v>-598.64550999999994</v>
      </c>
      <c r="P222" s="1">
        <v>-577.01626999999996</v>
      </c>
    </row>
    <row r="223" spans="2:16" x14ac:dyDescent="0.2">
      <c r="B223" s="1">
        <v>-588.48189000000002</v>
      </c>
      <c r="C223">
        <v>21.52</v>
      </c>
      <c r="D223" s="1">
        <v>-587.82455000000004</v>
      </c>
      <c r="E223">
        <v>4.82</v>
      </c>
      <c r="F223" s="1">
        <v>-587.38572999999997</v>
      </c>
      <c r="G223">
        <v>0.69</v>
      </c>
      <c r="H223" s="1">
        <v>-587.94290000000001</v>
      </c>
      <c r="I223">
        <v>-5.64</v>
      </c>
      <c r="J223" s="1">
        <v>-588.05340999999999</v>
      </c>
      <c r="K223">
        <v>-21.09</v>
      </c>
      <c r="L223" s="1">
        <v>-586.61725999999999</v>
      </c>
      <c r="M223">
        <v>-23</v>
      </c>
      <c r="N223" s="1">
        <v>-598.65013999999996</v>
      </c>
      <c r="P223" s="1">
        <v>-576.96686999999997</v>
      </c>
    </row>
    <row r="224" spans="2:16" x14ac:dyDescent="0.2">
      <c r="B224" s="1">
        <v>-588.58442000000002</v>
      </c>
      <c r="C224">
        <v>20.32</v>
      </c>
      <c r="D224" s="1">
        <v>-587.92720999999995</v>
      </c>
      <c r="E224">
        <v>4.1500000000000004</v>
      </c>
      <c r="F224" s="1">
        <v>-587.41385000000002</v>
      </c>
      <c r="G224">
        <v>0.88</v>
      </c>
      <c r="H224" s="1">
        <v>-588.02963</v>
      </c>
      <c r="I224">
        <v>-6.97</v>
      </c>
      <c r="J224" s="1">
        <v>-588.16713000000004</v>
      </c>
      <c r="K224">
        <v>-21.49</v>
      </c>
      <c r="L224" s="1">
        <v>-586.70752000000005</v>
      </c>
      <c r="M224">
        <v>-24.35</v>
      </c>
      <c r="N224" s="1">
        <v>-598.65435000000002</v>
      </c>
      <c r="P224" s="1">
        <v>-576.91052999999999</v>
      </c>
    </row>
    <row r="225" spans="2:16" x14ac:dyDescent="0.2">
      <c r="B225" s="1">
        <v>-588.68110999999999</v>
      </c>
      <c r="C225">
        <v>19.25</v>
      </c>
      <c r="D225" s="1">
        <v>-588.02813000000003</v>
      </c>
      <c r="E225">
        <v>3.39</v>
      </c>
      <c r="F225" s="1">
        <v>-587.43654000000004</v>
      </c>
      <c r="G225">
        <v>1.06</v>
      </c>
      <c r="H225" s="1">
        <v>-588.11958000000004</v>
      </c>
      <c r="I225">
        <v>-8.34</v>
      </c>
      <c r="J225" s="1">
        <v>-588.26996999999994</v>
      </c>
      <c r="K225">
        <v>-21.89</v>
      </c>
      <c r="L225" s="1">
        <v>-586.80889999999999</v>
      </c>
      <c r="M225">
        <v>-25.56</v>
      </c>
      <c r="N225" s="1">
        <v>-598.65886</v>
      </c>
      <c r="P225" s="1">
        <v>-576.85064</v>
      </c>
    </row>
    <row r="226" spans="2:16" x14ac:dyDescent="0.2">
      <c r="B226" s="1">
        <v>-588.77004999999997</v>
      </c>
      <c r="C226">
        <v>18.12</v>
      </c>
      <c r="D226" s="1">
        <v>-588.12374999999997</v>
      </c>
      <c r="E226">
        <v>2.97</v>
      </c>
      <c r="F226" s="1">
        <v>-587.45680000000004</v>
      </c>
      <c r="G226">
        <v>1.2</v>
      </c>
      <c r="H226" s="1">
        <v>-588.20876999999996</v>
      </c>
      <c r="I226">
        <v>-9.6300000000000008</v>
      </c>
      <c r="J226" s="1">
        <v>-588.36055999999996</v>
      </c>
      <c r="K226">
        <v>-22.39</v>
      </c>
      <c r="L226" s="1">
        <v>-586.91935999999998</v>
      </c>
      <c r="M226">
        <v>-26.81</v>
      </c>
      <c r="N226" s="1">
        <v>-598.66332</v>
      </c>
      <c r="P226" s="1">
        <v>-576.79265999999996</v>
      </c>
    </row>
    <row r="227" spans="2:16" x14ac:dyDescent="0.2">
      <c r="B227" s="1">
        <v>-588.84901000000002</v>
      </c>
      <c r="C227">
        <v>17.27</v>
      </c>
      <c r="D227" s="1">
        <v>-588.20993999999996</v>
      </c>
      <c r="E227">
        <v>2.5299999999999998</v>
      </c>
      <c r="F227" s="1">
        <v>-587.47727999999995</v>
      </c>
      <c r="G227">
        <v>1.28</v>
      </c>
      <c r="H227" s="1">
        <v>-588.29344000000003</v>
      </c>
      <c r="I227">
        <v>-10.97</v>
      </c>
      <c r="J227" s="1">
        <v>-588.43784000000005</v>
      </c>
      <c r="K227">
        <v>-22.78</v>
      </c>
      <c r="L227" s="1">
        <v>-587.03788999999995</v>
      </c>
      <c r="M227">
        <v>-27.94</v>
      </c>
      <c r="N227" s="1">
        <v>-598.66556000000003</v>
      </c>
      <c r="P227" s="1">
        <v>-576.74112000000002</v>
      </c>
    </row>
    <row r="228" spans="2:16" x14ac:dyDescent="0.2">
      <c r="B228" s="1">
        <v>-588.91633999999999</v>
      </c>
      <c r="C228">
        <v>16.46</v>
      </c>
      <c r="D228" s="1">
        <v>-588.28283999999996</v>
      </c>
      <c r="E228">
        <v>2.41</v>
      </c>
      <c r="F228" s="1">
        <v>-587.49968000000001</v>
      </c>
      <c r="G228">
        <v>1.31</v>
      </c>
      <c r="H228" s="1">
        <v>-588.36990000000003</v>
      </c>
      <c r="I228">
        <v>-12.16</v>
      </c>
      <c r="J228" s="1">
        <v>-588.50161000000003</v>
      </c>
      <c r="K228">
        <v>-23.2</v>
      </c>
      <c r="L228" s="1">
        <v>-587.16182000000003</v>
      </c>
      <c r="M228">
        <v>-29.08</v>
      </c>
      <c r="N228" s="1">
        <v>-598.66318999999999</v>
      </c>
      <c r="P228" s="1">
        <v>-576.70046000000002</v>
      </c>
    </row>
    <row r="229" spans="2:16" x14ac:dyDescent="0.2">
      <c r="B229" s="1">
        <v>-588.97104999999999</v>
      </c>
      <c r="C229">
        <v>15.85</v>
      </c>
      <c r="D229" s="1">
        <v>-588.33843000000002</v>
      </c>
      <c r="E229">
        <v>2.35</v>
      </c>
      <c r="F229" s="1">
        <v>-587.52705000000003</v>
      </c>
      <c r="G229">
        <v>1.19</v>
      </c>
      <c r="H229" s="1">
        <v>-588.43484999999998</v>
      </c>
      <c r="I229">
        <v>-13.25</v>
      </c>
      <c r="J229" s="1">
        <v>-588.55199000000005</v>
      </c>
      <c r="K229">
        <v>-23.57</v>
      </c>
      <c r="L229" s="1">
        <v>-587.28695000000005</v>
      </c>
      <c r="M229">
        <v>-30.03</v>
      </c>
      <c r="N229" s="1">
        <v>-598.65392999999995</v>
      </c>
      <c r="P229" s="1">
        <v>-576.67489</v>
      </c>
    </row>
    <row r="230" spans="2:16" x14ac:dyDescent="0.2">
      <c r="B230" s="1">
        <v>-589.01233000000002</v>
      </c>
      <c r="C230">
        <v>15.37</v>
      </c>
      <c r="D230" s="1">
        <v>-588.3732</v>
      </c>
      <c r="E230">
        <v>2.5299999999999998</v>
      </c>
      <c r="F230" s="1">
        <v>-587.56007</v>
      </c>
      <c r="G230">
        <v>1.0900000000000001</v>
      </c>
      <c r="H230" s="1">
        <v>-588.48578999999995</v>
      </c>
      <c r="I230">
        <v>-14.18</v>
      </c>
      <c r="J230" s="1">
        <v>-588.58992000000001</v>
      </c>
      <c r="K230">
        <v>-24.06</v>
      </c>
      <c r="L230" s="1">
        <v>-587.40817000000004</v>
      </c>
      <c r="M230">
        <v>-30.96</v>
      </c>
      <c r="N230" s="1">
        <v>-598.63616000000002</v>
      </c>
      <c r="P230" s="1">
        <v>-576.66692999999998</v>
      </c>
    </row>
    <row r="231" spans="2:16" x14ac:dyDescent="0.2">
      <c r="B231" s="1">
        <v>-589.04160000000002</v>
      </c>
      <c r="C231">
        <v>14.87</v>
      </c>
      <c r="D231" s="1">
        <v>-588.38495</v>
      </c>
      <c r="E231">
        <v>2.88</v>
      </c>
      <c r="F231" s="1">
        <v>-587.59896000000003</v>
      </c>
      <c r="G231">
        <v>0.91</v>
      </c>
      <c r="H231" s="1">
        <v>-588.5213</v>
      </c>
      <c r="I231">
        <v>-15</v>
      </c>
      <c r="J231" s="1">
        <v>-588.61713999999995</v>
      </c>
      <c r="K231">
        <v>-24.34</v>
      </c>
      <c r="L231" s="1">
        <v>-587.51963000000001</v>
      </c>
      <c r="M231">
        <v>-31.69</v>
      </c>
      <c r="N231" s="1">
        <v>-598.60857999999996</v>
      </c>
      <c r="P231" s="1">
        <v>-576.67669999999998</v>
      </c>
    </row>
    <row r="232" spans="2:16" x14ac:dyDescent="0.2">
      <c r="B232" s="1">
        <v>-589.06012999999996</v>
      </c>
      <c r="C232">
        <v>14.59</v>
      </c>
      <c r="D232" s="1">
        <v>-588.37273000000005</v>
      </c>
      <c r="E232">
        <v>3.46</v>
      </c>
      <c r="F232" s="1">
        <v>-587.64265999999998</v>
      </c>
      <c r="G232">
        <v>0.74</v>
      </c>
      <c r="H232" s="1">
        <v>-588.54129</v>
      </c>
      <c r="I232">
        <v>-15.66</v>
      </c>
      <c r="J232" s="1">
        <v>-588.63585</v>
      </c>
      <c r="K232">
        <v>-24.75</v>
      </c>
      <c r="L232" s="1">
        <v>-587.61590000000001</v>
      </c>
      <c r="M232">
        <v>-32.24</v>
      </c>
      <c r="N232" s="1">
        <v>-598.57146</v>
      </c>
      <c r="P232" s="1">
        <v>-576.70180000000005</v>
      </c>
    </row>
    <row r="233" spans="2:16" x14ac:dyDescent="0.2">
      <c r="B233" s="1">
        <v>-589.07055000000003</v>
      </c>
      <c r="C233">
        <v>14.25</v>
      </c>
      <c r="D233" s="1">
        <v>-588.33745999999996</v>
      </c>
      <c r="E233">
        <v>4.09</v>
      </c>
      <c r="F233" s="1">
        <v>-587.68709000000001</v>
      </c>
      <c r="G233">
        <v>0.59</v>
      </c>
      <c r="H233" s="1">
        <v>-588.54654000000005</v>
      </c>
      <c r="I233">
        <v>-16.12</v>
      </c>
      <c r="J233" s="1">
        <v>-588.64877000000001</v>
      </c>
      <c r="K233">
        <v>-25.08</v>
      </c>
      <c r="L233" s="1">
        <v>-587.69242999999994</v>
      </c>
      <c r="M233">
        <v>-32.520000000000003</v>
      </c>
      <c r="N233" s="1">
        <v>-598.52556000000004</v>
      </c>
      <c r="P233" s="1">
        <v>-576.73835999999994</v>
      </c>
    </row>
    <row r="234" spans="2:16" x14ac:dyDescent="0.2">
      <c r="B234" s="1">
        <v>-589.07557999999995</v>
      </c>
      <c r="C234">
        <v>14.11</v>
      </c>
      <c r="D234" s="1">
        <v>-588.28129999999999</v>
      </c>
      <c r="E234">
        <v>4.95</v>
      </c>
      <c r="F234" s="1">
        <v>-587.72817999999995</v>
      </c>
      <c r="G234">
        <v>0.45</v>
      </c>
      <c r="H234" s="1">
        <v>-588.53853000000004</v>
      </c>
      <c r="I234">
        <v>-16.5</v>
      </c>
      <c r="J234" s="1">
        <v>-588.6585</v>
      </c>
      <c r="K234">
        <v>-25.6</v>
      </c>
      <c r="L234" s="1">
        <v>-587.74704999999994</v>
      </c>
      <c r="M234">
        <v>-32.6</v>
      </c>
      <c r="N234" s="1">
        <v>-598.47286999999994</v>
      </c>
      <c r="P234" s="1">
        <v>-576.77894000000003</v>
      </c>
    </row>
    <row r="235" spans="2:16" x14ac:dyDescent="0.2">
      <c r="B235" s="1">
        <v>-589.07776999999999</v>
      </c>
      <c r="C235">
        <v>14.17</v>
      </c>
      <c r="D235" s="1">
        <v>-588.20857999999998</v>
      </c>
      <c r="E235">
        <v>5.98</v>
      </c>
      <c r="F235" s="1">
        <v>-587.76089000000002</v>
      </c>
      <c r="G235">
        <v>0.46</v>
      </c>
      <c r="H235" s="1">
        <v>-588.51860999999997</v>
      </c>
      <c r="I235">
        <v>-16.690000000000001</v>
      </c>
      <c r="J235" s="1">
        <v>-588.66792999999996</v>
      </c>
      <c r="K235">
        <v>-26.06</v>
      </c>
      <c r="L235" s="1">
        <v>-587.77876000000003</v>
      </c>
      <c r="M235">
        <v>-32.549999999999997</v>
      </c>
      <c r="N235" s="1">
        <v>-598.4162</v>
      </c>
      <c r="P235" s="1">
        <v>-576.81551999999999</v>
      </c>
    </row>
    <row r="236" spans="2:16" x14ac:dyDescent="0.2">
      <c r="B236" s="1">
        <v>-589.07983999999999</v>
      </c>
      <c r="C236">
        <v>14.27</v>
      </c>
      <c r="D236" s="1">
        <v>-588.12579000000005</v>
      </c>
      <c r="E236">
        <v>6.71</v>
      </c>
      <c r="F236" s="1">
        <v>-587.77980000000002</v>
      </c>
      <c r="G236">
        <v>0.6</v>
      </c>
      <c r="H236" s="1">
        <v>-588.48721999999998</v>
      </c>
      <c r="I236">
        <v>-16.72</v>
      </c>
      <c r="J236" s="1">
        <v>-588.67926999999997</v>
      </c>
      <c r="K236">
        <v>-26.38</v>
      </c>
      <c r="L236" s="1">
        <v>-587.78953999999999</v>
      </c>
      <c r="M236">
        <v>-32.299999999999997</v>
      </c>
      <c r="N236" s="1">
        <v>-598.35843999999997</v>
      </c>
      <c r="P236" s="1">
        <v>-576.83861000000002</v>
      </c>
    </row>
    <row r="237" spans="2:16" x14ac:dyDescent="0.2">
      <c r="B237" s="1">
        <v>-589.08351000000005</v>
      </c>
      <c r="C237">
        <v>14.12</v>
      </c>
      <c r="D237" s="1">
        <v>-588.03877999999997</v>
      </c>
      <c r="E237">
        <v>7.65</v>
      </c>
      <c r="F237" s="1">
        <v>-587.78016000000002</v>
      </c>
      <c r="G237">
        <v>0.9</v>
      </c>
      <c r="H237" s="1">
        <v>-588.44372999999996</v>
      </c>
      <c r="I237">
        <v>-16.600000000000001</v>
      </c>
      <c r="J237" s="1">
        <v>-588.69419000000005</v>
      </c>
      <c r="K237">
        <v>-26.68</v>
      </c>
      <c r="L237" s="1">
        <v>-587.78376000000003</v>
      </c>
      <c r="M237">
        <v>-31.96</v>
      </c>
      <c r="N237" s="1">
        <v>-598.30217000000005</v>
      </c>
      <c r="P237" s="1">
        <v>-576.84087</v>
      </c>
    </row>
    <row r="238" spans="2:16" x14ac:dyDescent="0.2">
      <c r="B238" s="1">
        <v>-589.08950000000004</v>
      </c>
      <c r="C238">
        <v>13.84</v>
      </c>
      <c r="D238" s="1">
        <v>-587.95527000000004</v>
      </c>
      <c r="E238">
        <v>8.69</v>
      </c>
      <c r="F238" s="1">
        <v>-587.76098000000002</v>
      </c>
      <c r="G238">
        <v>1.3</v>
      </c>
      <c r="H238" s="1">
        <v>-588.38694999999996</v>
      </c>
      <c r="I238">
        <v>-16.309999999999999</v>
      </c>
      <c r="J238" s="1">
        <v>-588.71361000000002</v>
      </c>
      <c r="K238">
        <v>-27.06</v>
      </c>
      <c r="L238" s="1">
        <v>-587.76643999999999</v>
      </c>
      <c r="M238">
        <v>-31.45</v>
      </c>
      <c r="N238" s="1">
        <v>-598.24917000000005</v>
      </c>
      <c r="P238" s="1">
        <v>-576.81749000000002</v>
      </c>
    </row>
    <row r="239" spans="2:16" x14ac:dyDescent="0.2">
      <c r="B239" s="1">
        <v>-589.09811999999999</v>
      </c>
      <c r="C239">
        <v>13.61</v>
      </c>
      <c r="D239" s="1">
        <v>-587.88274999999999</v>
      </c>
      <c r="E239">
        <v>9.7799999999999994</v>
      </c>
      <c r="F239" s="1">
        <v>-587.72477000000003</v>
      </c>
      <c r="G239">
        <v>1.8</v>
      </c>
      <c r="H239" s="1">
        <v>-588.31582000000003</v>
      </c>
      <c r="I239">
        <v>-15.79</v>
      </c>
      <c r="J239" s="1">
        <v>-588.73801000000003</v>
      </c>
      <c r="K239">
        <v>-27.36</v>
      </c>
      <c r="L239" s="1">
        <v>-587.74383999999998</v>
      </c>
      <c r="M239">
        <v>-30.91</v>
      </c>
      <c r="N239" s="1">
        <v>-598.20097999999996</v>
      </c>
      <c r="P239" s="1">
        <v>-576.76864</v>
      </c>
    </row>
    <row r="240" spans="2:16" x14ac:dyDescent="0.2">
      <c r="B240" s="1">
        <v>-589.10892000000001</v>
      </c>
      <c r="C240">
        <v>13.59</v>
      </c>
      <c r="D240" s="1">
        <v>-587.82677999999999</v>
      </c>
      <c r="E240">
        <v>10.48</v>
      </c>
      <c r="F240" s="1">
        <v>-587.67630999999994</v>
      </c>
      <c r="G240">
        <v>2.38</v>
      </c>
      <c r="H240" s="1">
        <v>-588.23063999999999</v>
      </c>
      <c r="I240">
        <v>-15.14</v>
      </c>
      <c r="J240" s="1">
        <v>-588.76688999999999</v>
      </c>
      <c r="K240">
        <v>-27.75</v>
      </c>
      <c r="L240" s="1">
        <v>-587.72298999999998</v>
      </c>
      <c r="M240">
        <v>-30.41</v>
      </c>
      <c r="N240" s="1">
        <v>-598.15854999999999</v>
      </c>
      <c r="P240" s="1">
        <v>-576.69994999999994</v>
      </c>
    </row>
    <row r="241" spans="2:16" x14ac:dyDescent="0.2">
      <c r="B241" s="1">
        <v>-589.12126999999998</v>
      </c>
      <c r="C241">
        <v>13.47</v>
      </c>
      <c r="D241" s="1">
        <v>-587.79152999999997</v>
      </c>
      <c r="E241">
        <v>10.9</v>
      </c>
      <c r="F241" s="1">
        <v>-587.62535000000003</v>
      </c>
      <c r="G241">
        <v>2.82</v>
      </c>
      <c r="H241" s="1">
        <v>-588.13319999999999</v>
      </c>
      <c r="I241">
        <v>-14.4</v>
      </c>
      <c r="J241" s="1">
        <v>-588.79943000000003</v>
      </c>
      <c r="K241">
        <v>-27.89</v>
      </c>
      <c r="L241" s="1">
        <v>-587.71025999999995</v>
      </c>
      <c r="M241">
        <v>-29.93</v>
      </c>
      <c r="N241" s="1">
        <v>-598.12256000000002</v>
      </c>
      <c r="P241" s="1">
        <v>-576.62238000000002</v>
      </c>
    </row>
    <row r="242" spans="2:16" x14ac:dyDescent="0.2">
      <c r="B242" s="1">
        <v>-589.13331000000005</v>
      </c>
      <c r="C242">
        <v>13.29</v>
      </c>
      <c r="D242" s="1">
        <v>-587.77892999999995</v>
      </c>
      <c r="E242">
        <v>11.17</v>
      </c>
      <c r="F242" s="1">
        <v>-587.58300999999994</v>
      </c>
      <c r="G242">
        <v>3.29</v>
      </c>
      <c r="H242" s="1">
        <v>-588.02755999999999</v>
      </c>
      <c r="I242">
        <v>-13.49</v>
      </c>
      <c r="J242" s="1">
        <v>-588.83447999999999</v>
      </c>
      <c r="K242">
        <v>-28</v>
      </c>
      <c r="L242" s="1">
        <v>-587.70935999999995</v>
      </c>
      <c r="M242">
        <v>-29.54</v>
      </c>
      <c r="N242" s="1">
        <v>-598.09430999999995</v>
      </c>
      <c r="P242" s="1">
        <v>-576.55025999999998</v>
      </c>
    </row>
    <row r="243" spans="2:16" x14ac:dyDescent="0.2">
      <c r="B243" s="1">
        <v>-589.14390000000003</v>
      </c>
      <c r="C243">
        <v>13.23</v>
      </c>
      <c r="D243" s="1">
        <v>-587.78706</v>
      </c>
      <c r="E243">
        <v>11.74</v>
      </c>
      <c r="F243" s="1">
        <v>-587.56052</v>
      </c>
      <c r="G243">
        <v>3.55</v>
      </c>
      <c r="H243" s="1">
        <v>-587.91832999999997</v>
      </c>
      <c r="I243">
        <v>-12.54</v>
      </c>
      <c r="J243" s="1">
        <v>-588.87075000000004</v>
      </c>
      <c r="K243">
        <v>-27.86</v>
      </c>
      <c r="L243" s="1">
        <v>-587.72207000000003</v>
      </c>
      <c r="M243">
        <v>-29.2</v>
      </c>
      <c r="N243" s="1">
        <v>-598.07597999999996</v>
      </c>
      <c r="P243" s="1">
        <v>-576.49733000000003</v>
      </c>
    </row>
    <row r="244" spans="2:16" x14ac:dyDescent="0.2">
      <c r="B244" s="1">
        <v>-589.14975000000004</v>
      </c>
      <c r="C244">
        <v>12.92</v>
      </c>
      <c r="D244" s="1">
        <v>-587.81236000000001</v>
      </c>
      <c r="E244">
        <v>12.02</v>
      </c>
      <c r="F244" s="1">
        <v>-587.56679999999994</v>
      </c>
      <c r="G244">
        <v>3.72</v>
      </c>
      <c r="H244" s="1">
        <v>-587.81074999999998</v>
      </c>
      <c r="I244">
        <v>-11.52</v>
      </c>
      <c r="J244" s="1">
        <v>-588.90620000000001</v>
      </c>
      <c r="K244">
        <v>-27.75</v>
      </c>
      <c r="L244" s="1">
        <v>-587.74783000000002</v>
      </c>
      <c r="M244">
        <v>-28.92</v>
      </c>
      <c r="N244" s="1">
        <v>-598.07047</v>
      </c>
      <c r="P244" s="1">
        <v>-576.47299999999996</v>
      </c>
    </row>
    <row r="245" spans="2:16" x14ac:dyDescent="0.2">
      <c r="B245" s="1">
        <v>-589.14811999999995</v>
      </c>
      <c r="C245">
        <v>12.58</v>
      </c>
      <c r="D245" s="1">
        <v>-587.85023000000001</v>
      </c>
      <c r="E245">
        <v>12.34</v>
      </c>
      <c r="F245" s="1">
        <v>-587.60672999999997</v>
      </c>
      <c r="G245">
        <v>3.48</v>
      </c>
      <c r="H245" s="1">
        <v>-587.70951000000002</v>
      </c>
      <c r="I245">
        <v>-10.62</v>
      </c>
      <c r="J245" s="1">
        <v>-588.93853999999999</v>
      </c>
      <c r="K245">
        <v>-27.38</v>
      </c>
      <c r="L245" s="1">
        <v>-587.78386</v>
      </c>
      <c r="M245">
        <v>-28.72</v>
      </c>
      <c r="N245" s="1">
        <v>-598.08169999999996</v>
      </c>
      <c r="P245" s="1">
        <v>-576.48040000000003</v>
      </c>
    </row>
    <row r="246" spans="2:16" x14ac:dyDescent="0.2">
      <c r="B246" s="1">
        <v>-589.13536999999997</v>
      </c>
      <c r="C246">
        <v>12.52</v>
      </c>
      <c r="D246" s="1">
        <v>-587.89435000000003</v>
      </c>
      <c r="E246">
        <v>12.53</v>
      </c>
      <c r="F246" s="1">
        <v>-587.67836999999997</v>
      </c>
      <c r="G246">
        <v>3.14</v>
      </c>
      <c r="H246" s="1">
        <v>-587.61810000000003</v>
      </c>
      <c r="I246">
        <v>-9.7100000000000009</v>
      </c>
      <c r="J246" s="1">
        <v>-588.96447999999998</v>
      </c>
      <c r="K246">
        <v>-26.9</v>
      </c>
      <c r="L246" s="1">
        <v>-587.82668000000001</v>
      </c>
      <c r="M246">
        <v>-28.66</v>
      </c>
      <c r="N246" s="1">
        <v>-598.11283000000003</v>
      </c>
      <c r="P246" s="1">
        <v>-576.51493000000005</v>
      </c>
    </row>
    <row r="247" spans="2:16" x14ac:dyDescent="0.2">
      <c r="B247" s="1">
        <v>-589.10780999999997</v>
      </c>
      <c r="C247">
        <v>12.49</v>
      </c>
      <c r="D247" s="1">
        <v>-587.93939</v>
      </c>
      <c r="E247">
        <v>12.48</v>
      </c>
      <c r="F247" s="1">
        <v>-587.77651000000003</v>
      </c>
      <c r="G247">
        <v>2.56</v>
      </c>
      <c r="H247" s="1">
        <v>-587.53899999999999</v>
      </c>
      <c r="I247">
        <v>-8.77</v>
      </c>
      <c r="J247" s="1">
        <v>-588.98015999999996</v>
      </c>
      <c r="K247">
        <v>-26.06</v>
      </c>
      <c r="L247" s="1">
        <v>-587.87212999999997</v>
      </c>
      <c r="M247">
        <v>-28.61</v>
      </c>
      <c r="N247" s="1">
        <v>-598.16462000000001</v>
      </c>
      <c r="P247" s="1">
        <v>-576.56628999999998</v>
      </c>
    </row>
    <row r="248" spans="2:16" x14ac:dyDescent="0.2">
      <c r="B248" s="1">
        <v>-589.06263000000001</v>
      </c>
      <c r="C248">
        <v>12.59</v>
      </c>
      <c r="D248" s="1">
        <v>-587.98069999999996</v>
      </c>
      <c r="E248">
        <v>12.84</v>
      </c>
      <c r="F248" s="1">
        <v>-587.89191000000005</v>
      </c>
      <c r="G248">
        <v>1.94</v>
      </c>
      <c r="H248" s="1">
        <v>-587.47375999999997</v>
      </c>
      <c r="I248">
        <v>-7.96</v>
      </c>
      <c r="J248" s="1">
        <v>-588.98127999999997</v>
      </c>
      <c r="K248">
        <v>-25.14</v>
      </c>
      <c r="L248" s="1">
        <v>-587.91697999999997</v>
      </c>
      <c r="M248">
        <v>-28.63</v>
      </c>
      <c r="N248" s="1">
        <v>-598.23472000000004</v>
      </c>
      <c r="P248" s="1">
        <v>-576.62212999999997</v>
      </c>
    </row>
    <row r="249" spans="2:16" x14ac:dyDescent="0.2">
      <c r="B249" s="1">
        <v>-588.99807999999996</v>
      </c>
      <c r="C249">
        <v>12.99</v>
      </c>
      <c r="D249" s="1">
        <v>-588.01449000000002</v>
      </c>
      <c r="E249">
        <v>13.05</v>
      </c>
      <c r="F249" s="1">
        <v>-588.01376000000005</v>
      </c>
      <c r="G249">
        <v>1.1499999999999999</v>
      </c>
      <c r="H249" s="1">
        <v>-587.42319999999995</v>
      </c>
      <c r="I249">
        <v>-7.38</v>
      </c>
      <c r="J249" s="1">
        <v>-588.96347000000003</v>
      </c>
      <c r="K249">
        <v>-23.88</v>
      </c>
      <c r="L249" s="1">
        <v>-587.95803000000001</v>
      </c>
      <c r="M249">
        <v>-28.57</v>
      </c>
      <c r="N249" s="1">
        <v>-598.31760999999995</v>
      </c>
      <c r="P249" s="1">
        <v>-576.66999999999996</v>
      </c>
    </row>
    <row r="250" spans="2:16" x14ac:dyDescent="0.2">
      <c r="B250" s="1">
        <v>-588.91449999999998</v>
      </c>
      <c r="C250">
        <v>13.4</v>
      </c>
      <c r="D250" s="1">
        <v>-588.03857000000005</v>
      </c>
      <c r="E250">
        <v>13.53</v>
      </c>
      <c r="F250" s="1">
        <v>-588.13142000000005</v>
      </c>
      <c r="G250">
        <v>0.43</v>
      </c>
      <c r="H250" s="1">
        <v>-587.38771999999994</v>
      </c>
      <c r="I250">
        <v>-6.96</v>
      </c>
      <c r="J250" s="1">
        <v>-588.92280000000005</v>
      </c>
      <c r="K250">
        <v>-22.42</v>
      </c>
      <c r="L250" s="1">
        <v>-587.99297000000001</v>
      </c>
      <c r="M250">
        <v>-28.54</v>
      </c>
      <c r="N250" s="1">
        <v>-598.40628000000004</v>
      </c>
      <c r="P250" s="1">
        <v>-576.70043999999996</v>
      </c>
    </row>
    <row r="251" spans="2:16" x14ac:dyDescent="0.2">
      <c r="B251" s="1">
        <v>-588.81331999999998</v>
      </c>
      <c r="C251">
        <v>14.08</v>
      </c>
      <c r="D251" s="1">
        <v>-588.05178999999998</v>
      </c>
      <c r="E251">
        <v>13.93</v>
      </c>
      <c r="F251" s="1">
        <v>-588.23595</v>
      </c>
      <c r="G251">
        <v>-0.26</v>
      </c>
      <c r="H251" s="1">
        <v>-587.36735999999996</v>
      </c>
      <c r="I251">
        <v>-6.52</v>
      </c>
      <c r="J251" s="1">
        <v>-588.85626000000002</v>
      </c>
      <c r="K251">
        <v>-20.6</v>
      </c>
      <c r="L251" s="1">
        <v>-588.02054999999996</v>
      </c>
      <c r="M251">
        <v>-28.55</v>
      </c>
      <c r="N251" s="1">
        <v>-598.49463000000003</v>
      </c>
      <c r="P251" s="1">
        <v>-576.70788000000005</v>
      </c>
    </row>
    <row r="252" spans="2:16" x14ac:dyDescent="0.2">
      <c r="B252" s="1">
        <v>-588.69799999999998</v>
      </c>
      <c r="C252">
        <v>14.84</v>
      </c>
      <c r="D252" s="1">
        <v>-588.05483000000004</v>
      </c>
      <c r="E252">
        <v>14.68</v>
      </c>
      <c r="F252" s="1">
        <v>-588.32090000000005</v>
      </c>
      <c r="G252">
        <v>-0.73</v>
      </c>
      <c r="H252" s="1">
        <v>-587.36216999999999</v>
      </c>
      <c r="I252">
        <v>-6.22</v>
      </c>
      <c r="J252" s="1">
        <v>-588.76269000000002</v>
      </c>
      <c r="K252">
        <v>-18.600000000000001</v>
      </c>
      <c r="L252" s="1">
        <v>-588.03931999999998</v>
      </c>
      <c r="M252">
        <v>-28.56</v>
      </c>
      <c r="N252" s="1">
        <v>-598.57991000000004</v>
      </c>
      <c r="P252" s="1">
        <v>-576.68984</v>
      </c>
    </row>
    <row r="253" spans="2:16" x14ac:dyDescent="0.2">
      <c r="B253" s="1">
        <v>-588.57390999999996</v>
      </c>
      <c r="C253">
        <v>15.69</v>
      </c>
      <c r="D253" s="1">
        <v>-588.05019000000004</v>
      </c>
      <c r="E253">
        <v>15.28</v>
      </c>
      <c r="F253" s="1">
        <v>-588.38296000000003</v>
      </c>
      <c r="G253">
        <v>-1.17</v>
      </c>
      <c r="H253" s="1">
        <v>-587.37109999999996</v>
      </c>
      <c r="I253">
        <v>-6.03</v>
      </c>
      <c r="J253" s="1">
        <v>-588.64319</v>
      </c>
      <c r="K253">
        <v>-16.34</v>
      </c>
      <c r="L253" s="1">
        <v>-588.04754000000003</v>
      </c>
      <c r="M253">
        <v>-28.49</v>
      </c>
      <c r="N253" s="1">
        <v>-598.66357000000005</v>
      </c>
      <c r="P253" s="1">
        <v>-576.64688000000001</v>
      </c>
    </row>
    <row r="254" spans="2:16" x14ac:dyDescent="0.2">
      <c r="B254" s="1">
        <v>-588.44744000000003</v>
      </c>
      <c r="C254">
        <v>16.510000000000002</v>
      </c>
      <c r="D254" s="1">
        <v>-588.04196999999999</v>
      </c>
      <c r="E254">
        <v>15.73</v>
      </c>
      <c r="F254" s="1">
        <v>-588.42240000000004</v>
      </c>
      <c r="G254">
        <v>-1.43</v>
      </c>
      <c r="H254" s="1">
        <v>-587.39296000000002</v>
      </c>
      <c r="I254">
        <v>-6.12</v>
      </c>
      <c r="J254" s="1">
        <v>-588.50160000000005</v>
      </c>
      <c r="K254">
        <v>-13.98</v>
      </c>
      <c r="L254" s="1">
        <v>-588.04265999999996</v>
      </c>
      <c r="M254">
        <v>-28.38</v>
      </c>
      <c r="N254" s="1">
        <v>-598.75</v>
      </c>
      <c r="P254" s="1">
        <v>-576.58121000000006</v>
      </c>
    </row>
    <row r="255" spans="2:16" x14ac:dyDescent="0.2">
      <c r="B255" s="1">
        <v>-588.32614000000001</v>
      </c>
      <c r="C255">
        <v>17.64</v>
      </c>
      <c r="D255" s="1">
        <v>-588.03570000000002</v>
      </c>
      <c r="E255">
        <v>16.41</v>
      </c>
      <c r="F255" s="1">
        <v>-588.44186000000002</v>
      </c>
      <c r="G255">
        <v>-1.63</v>
      </c>
      <c r="H255" s="1">
        <v>-587.42550000000006</v>
      </c>
      <c r="I255">
        <v>-6.37</v>
      </c>
      <c r="J255" s="1">
        <v>-588.34427000000005</v>
      </c>
      <c r="K255">
        <v>-11.49</v>
      </c>
      <c r="L255" s="1">
        <v>-588.02292</v>
      </c>
      <c r="M255">
        <v>-28.26</v>
      </c>
      <c r="N255" s="1">
        <v>-598.84277999999995</v>
      </c>
      <c r="P255" s="1">
        <v>-576.49572999999998</v>
      </c>
    </row>
    <row r="256" spans="2:16" x14ac:dyDescent="0.2">
      <c r="B256" s="1">
        <v>-588.21729000000005</v>
      </c>
      <c r="C256">
        <v>18.690000000000001</v>
      </c>
      <c r="D256" s="1">
        <v>-588.03755000000001</v>
      </c>
      <c r="E256">
        <v>16.989999999999998</v>
      </c>
      <c r="F256" s="1">
        <v>-588.44510000000002</v>
      </c>
      <c r="G256">
        <v>-1.67</v>
      </c>
      <c r="H256" s="1">
        <v>-587.46568000000002</v>
      </c>
      <c r="I256">
        <v>-6.74</v>
      </c>
      <c r="J256" s="1">
        <v>-588.17889000000002</v>
      </c>
      <c r="K256">
        <v>-8.99</v>
      </c>
      <c r="L256" s="1">
        <v>-587.98788999999999</v>
      </c>
      <c r="M256">
        <v>-28.09</v>
      </c>
      <c r="N256" s="1">
        <v>-598.94194000000005</v>
      </c>
      <c r="P256" s="1">
        <v>-576.39385000000004</v>
      </c>
    </row>
    <row r="257" spans="2:16" x14ac:dyDescent="0.2">
      <c r="B257" s="1">
        <v>-588.12597000000005</v>
      </c>
      <c r="C257">
        <v>19.72</v>
      </c>
      <c r="D257" s="1">
        <v>-588.05322999999999</v>
      </c>
      <c r="E257">
        <v>17.440000000000001</v>
      </c>
      <c r="F257" s="1">
        <v>-588.43781999999999</v>
      </c>
      <c r="G257">
        <v>-1.68</v>
      </c>
      <c r="H257" s="1">
        <v>-587.51014999999995</v>
      </c>
      <c r="I257">
        <v>-6.94</v>
      </c>
      <c r="J257" s="1">
        <v>-588.01338999999996</v>
      </c>
      <c r="K257">
        <v>-6.57</v>
      </c>
      <c r="L257" s="1">
        <v>-587.93625999999995</v>
      </c>
      <c r="M257">
        <v>-27.78</v>
      </c>
      <c r="N257" s="1">
        <v>-599.04218000000003</v>
      </c>
      <c r="P257" s="1">
        <v>-576.27939000000003</v>
      </c>
    </row>
    <row r="258" spans="2:16" x14ac:dyDescent="0.2">
      <c r="B258" s="1">
        <v>-588.05537000000004</v>
      </c>
      <c r="C258">
        <v>20.440000000000001</v>
      </c>
      <c r="D258" s="1">
        <v>-588.08790999999997</v>
      </c>
      <c r="E258">
        <v>17.46</v>
      </c>
      <c r="F258" s="1">
        <v>-588.42456000000004</v>
      </c>
      <c r="G258">
        <v>-1.55</v>
      </c>
      <c r="H258" s="1">
        <v>-587.55574000000001</v>
      </c>
      <c r="I258">
        <v>-7.42</v>
      </c>
      <c r="J258" s="1">
        <v>-587.85384999999997</v>
      </c>
      <c r="K258">
        <v>-4.1399999999999997</v>
      </c>
      <c r="L258" s="1">
        <v>-587.86896999999999</v>
      </c>
      <c r="M258">
        <v>-27.57</v>
      </c>
      <c r="N258" s="1">
        <v>-599.13422000000003</v>
      </c>
      <c r="P258" s="1">
        <v>-576.15643999999998</v>
      </c>
    </row>
    <row r="259" spans="2:16" x14ac:dyDescent="0.2">
      <c r="B259" s="1">
        <v>-588.00563999999997</v>
      </c>
      <c r="C259">
        <v>20.85</v>
      </c>
      <c r="D259" s="1">
        <v>-588.14400999999998</v>
      </c>
      <c r="E259">
        <v>17.11</v>
      </c>
      <c r="F259" s="1">
        <v>-588.40845000000002</v>
      </c>
      <c r="G259">
        <v>-1.37</v>
      </c>
      <c r="H259" s="1">
        <v>-587.60041000000001</v>
      </c>
      <c r="I259">
        <v>-7.83</v>
      </c>
      <c r="J259" s="1">
        <v>-587.70320000000004</v>
      </c>
      <c r="K259">
        <v>-1.91</v>
      </c>
      <c r="L259" s="1">
        <v>-587.78751</v>
      </c>
      <c r="M259">
        <v>-27.31</v>
      </c>
      <c r="N259" s="1">
        <v>-599.20897000000002</v>
      </c>
      <c r="P259" s="1">
        <v>-576.02894000000003</v>
      </c>
    </row>
    <row r="260" spans="2:16" x14ac:dyDescent="0.2">
      <c r="B260" s="1">
        <v>-587.97373000000005</v>
      </c>
      <c r="C260">
        <v>21.71</v>
      </c>
      <c r="D260" s="1">
        <v>-588.22262999999998</v>
      </c>
      <c r="E260">
        <v>16.760000000000002</v>
      </c>
      <c r="F260" s="1">
        <v>-588.38968</v>
      </c>
      <c r="G260">
        <v>-1.19</v>
      </c>
      <c r="H260" s="1">
        <v>-587.64319999999998</v>
      </c>
      <c r="I260">
        <v>-8.3800000000000008</v>
      </c>
      <c r="J260" s="1">
        <v>-587.56078000000002</v>
      </c>
      <c r="K260">
        <v>0.01</v>
      </c>
      <c r="L260" s="1">
        <v>-587.69542000000001</v>
      </c>
      <c r="M260">
        <v>-26.96</v>
      </c>
      <c r="N260" s="1">
        <v>-599.26029000000005</v>
      </c>
      <c r="P260" s="1">
        <v>-575.90216999999996</v>
      </c>
    </row>
    <row r="261" spans="2:16" x14ac:dyDescent="0.2">
      <c r="B261" s="1">
        <v>-587.95411000000001</v>
      </c>
      <c r="C261">
        <v>22.69</v>
      </c>
      <c r="D261" s="1">
        <v>-588.32267999999999</v>
      </c>
      <c r="E261">
        <v>15.96</v>
      </c>
      <c r="F261" s="1">
        <v>-588.36774000000003</v>
      </c>
      <c r="G261">
        <v>-0.96</v>
      </c>
      <c r="H261" s="1">
        <v>-587.68472999999994</v>
      </c>
      <c r="I261">
        <v>-8.85</v>
      </c>
      <c r="J261" s="1">
        <v>-587.42332999999996</v>
      </c>
      <c r="K261">
        <v>1.72</v>
      </c>
      <c r="L261" s="1">
        <v>-587.59765000000004</v>
      </c>
      <c r="M261">
        <v>-26.7</v>
      </c>
      <c r="N261" s="1">
        <v>-599.28826000000004</v>
      </c>
      <c r="P261" s="1">
        <v>-575.78084000000001</v>
      </c>
    </row>
    <row r="262" spans="2:16" x14ac:dyDescent="0.2">
      <c r="B262" s="1">
        <v>-587.94087999999999</v>
      </c>
      <c r="C262">
        <v>23.35</v>
      </c>
      <c r="D262" s="1">
        <v>-588.44086000000004</v>
      </c>
      <c r="E262">
        <v>15.14</v>
      </c>
      <c r="F262" s="1">
        <v>-588.34002999999996</v>
      </c>
      <c r="G262">
        <v>-0.56000000000000005</v>
      </c>
      <c r="H262" s="1">
        <v>-587.72618999999997</v>
      </c>
      <c r="I262">
        <v>-9.44</v>
      </c>
      <c r="J262" s="1">
        <v>-587.28836000000001</v>
      </c>
      <c r="K262">
        <v>3.3</v>
      </c>
      <c r="L262" s="1">
        <v>-587.49895000000004</v>
      </c>
      <c r="M262">
        <v>-26.41</v>
      </c>
      <c r="N262" s="1">
        <v>-599.29823999999996</v>
      </c>
      <c r="P262" s="1">
        <v>-575.66949</v>
      </c>
    </row>
    <row r="263" spans="2:16" x14ac:dyDescent="0.2">
      <c r="B263" s="1">
        <v>-587.92772000000002</v>
      </c>
      <c r="C263">
        <v>24</v>
      </c>
      <c r="D263" s="1">
        <v>-588.57231000000002</v>
      </c>
      <c r="E263">
        <v>14</v>
      </c>
      <c r="F263" s="1">
        <v>-588.30484999999999</v>
      </c>
      <c r="G263">
        <v>-0.01</v>
      </c>
      <c r="H263" s="1">
        <v>-587.76838999999995</v>
      </c>
      <c r="I263">
        <v>-9.9700000000000006</v>
      </c>
      <c r="J263" s="1">
        <v>-587.15806999999995</v>
      </c>
      <c r="K263">
        <v>4.82</v>
      </c>
      <c r="L263" s="1">
        <v>-587.40619000000004</v>
      </c>
      <c r="M263">
        <v>-26.23</v>
      </c>
      <c r="N263" s="1">
        <v>-599.29885999999999</v>
      </c>
      <c r="P263" s="1">
        <v>-575.57245999999998</v>
      </c>
    </row>
    <row r="264" spans="2:16" x14ac:dyDescent="0.2">
      <c r="B264" s="1">
        <v>-587.91020000000003</v>
      </c>
      <c r="C264">
        <v>24.76</v>
      </c>
      <c r="D264" s="1">
        <v>-588.71101999999996</v>
      </c>
      <c r="E264">
        <v>12.73</v>
      </c>
      <c r="F264" s="1">
        <v>-588.26054999999997</v>
      </c>
      <c r="G264">
        <v>0.63</v>
      </c>
      <c r="H264" s="1">
        <v>-587.81075999999996</v>
      </c>
      <c r="I264">
        <v>-10.57</v>
      </c>
      <c r="J264" s="1">
        <v>-587.04165999999998</v>
      </c>
      <c r="K264">
        <v>5.58</v>
      </c>
      <c r="L264" s="1">
        <v>-587.32489999999996</v>
      </c>
      <c r="M264">
        <v>-26.13</v>
      </c>
      <c r="N264" s="1">
        <v>-599.2998</v>
      </c>
      <c r="P264" s="1">
        <v>-575.49276999999995</v>
      </c>
    </row>
    <row r="265" spans="2:16" x14ac:dyDescent="0.2">
      <c r="B265" s="1">
        <v>-587.88433999999995</v>
      </c>
      <c r="C265">
        <v>25.63</v>
      </c>
      <c r="D265" s="1">
        <v>-588.84902999999997</v>
      </c>
      <c r="E265">
        <v>11.15</v>
      </c>
      <c r="F265" s="1">
        <v>-588.20983000000001</v>
      </c>
      <c r="G265">
        <v>1.28</v>
      </c>
      <c r="H265" s="1">
        <v>-587.85064999999997</v>
      </c>
      <c r="I265">
        <v>-11.05</v>
      </c>
      <c r="J265" s="1">
        <v>-586.95447999999999</v>
      </c>
      <c r="K265">
        <v>6.05</v>
      </c>
      <c r="L265" s="1">
        <v>-587.26062000000002</v>
      </c>
      <c r="M265">
        <v>-26.18</v>
      </c>
      <c r="N265" s="1">
        <v>-599.30911000000003</v>
      </c>
      <c r="P265" s="1">
        <v>-575.43285000000003</v>
      </c>
    </row>
    <row r="266" spans="2:16" x14ac:dyDescent="0.2">
      <c r="B266" s="1">
        <v>-587.85009000000002</v>
      </c>
      <c r="C266">
        <v>26.33</v>
      </c>
      <c r="D266" s="1">
        <v>-588.97919999999999</v>
      </c>
      <c r="E266">
        <v>9.4600000000000009</v>
      </c>
      <c r="F266" s="1">
        <v>-588.15661999999998</v>
      </c>
      <c r="G266">
        <v>1.96</v>
      </c>
      <c r="H266" s="1">
        <v>-587.88391999999999</v>
      </c>
      <c r="I266">
        <v>-11.57</v>
      </c>
      <c r="J266" s="1">
        <v>-586.91355999999996</v>
      </c>
      <c r="K266">
        <v>5.89</v>
      </c>
      <c r="L266" s="1">
        <v>-587.21657000000005</v>
      </c>
      <c r="M266">
        <v>-26.29</v>
      </c>
      <c r="N266" s="1">
        <v>-599.33171000000004</v>
      </c>
      <c r="P266" s="1">
        <v>-575.39399000000003</v>
      </c>
    </row>
    <row r="267" spans="2:16" x14ac:dyDescent="0.2">
      <c r="B267" s="1">
        <v>-587.80830000000003</v>
      </c>
      <c r="C267">
        <v>27.61</v>
      </c>
      <c r="D267" s="1">
        <v>-589.09577999999999</v>
      </c>
      <c r="E267">
        <v>8.16</v>
      </c>
      <c r="F267" s="1">
        <v>-588.10616000000005</v>
      </c>
      <c r="G267">
        <v>2.67</v>
      </c>
      <c r="H267" s="1">
        <v>-587.90597000000002</v>
      </c>
      <c r="I267">
        <v>-11.89</v>
      </c>
      <c r="J267" s="1">
        <v>-586.93178999999998</v>
      </c>
      <c r="K267">
        <v>5.21</v>
      </c>
      <c r="L267" s="1">
        <v>-587.19340999999997</v>
      </c>
      <c r="M267">
        <v>-26.47</v>
      </c>
      <c r="N267" s="1">
        <v>-599.36860999999999</v>
      </c>
      <c r="P267" s="1">
        <v>-575.37630999999999</v>
      </c>
    </row>
    <row r="268" spans="2:16" x14ac:dyDescent="0.2">
      <c r="B268" s="1">
        <v>-587.76277000000005</v>
      </c>
      <c r="C268">
        <v>28.28</v>
      </c>
      <c r="D268" s="1">
        <v>-589.19374000000005</v>
      </c>
      <c r="E268">
        <v>6.62</v>
      </c>
      <c r="F268" s="1">
        <v>-588.06471999999997</v>
      </c>
      <c r="G268">
        <v>3.38</v>
      </c>
      <c r="H268" s="1">
        <v>-587.91354000000001</v>
      </c>
      <c r="I268">
        <v>-12.08</v>
      </c>
      <c r="J268" s="1">
        <v>-587.01065000000006</v>
      </c>
      <c r="K268">
        <v>3.99</v>
      </c>
      <c r="L268" s="1">
        <v>-587.18955000000005</v>
      </c>
      <c r="M268">
        <v>-26.81</v>
      </c>
      <c r="N268" s="1">
        <v>-599.41782000000001</v>
      </c>
      <c r="P268" s="1">
        <v>-575.37852999999996</v>
      </c>
    </row>
    <row r="269" spans="2:16" x14ac:dyDescent="0.2">
      <c r="B269" s="1">
        <v>-587.71888000000001</v>
      </c>
      <c r="C269">
        <v>29.28</v>
      </c>
      <c r="D269" s="1">
        <v>-589.27054999999996</v>
      </c>
      <c r="E269">
        <v>5.42</v>
      </c>
      <c r="F269" s="1">
        <v>-588.03756999999996</v>
      </c>
      <c r="G269">
        <v>3.99</v>
      </c>
      <c r="H269" s="1">
        <v>-587.90588000000002</v>
      </c>
      <c r="I269">
        <v>-12.15</v>
      </c>
      <c r="J269" s="1">
        <v>-587.13908000000004</v>
      </c>
      <c r="K269">
        <v>2.2999999999999998</v>
      </c>
      <c r="L269" s="1">
        <v>-587.20150999999998</v>
      </c>
      <c r="M269">
        <v>-27.16</v>
      </c>
      <c r="N269" s="1">
        <v>-599.47511999999995</v>
      </c>
      <c r="P269" s="1">
        <v>-575.39892999999995</v>
      </c>
    </row>
    <row r="270" spans="2:16" x14ac:dyDescent="0.2">
      <c r="B270" s="1">
        <v>-587.68343000000004</v>
      </c>
      <c r="C270">
        <v>29.97</v>
      </c>
      <c r="D270" s="1">
        <v>-589.32482000000005</v>
      </c>
      <c r="E270">
        <v>4.04</v>
      </c>
      <c r="F270" s="1">
        <v>-588.02840000000003</v>
      </c>
      <c r="G270">
        <v>4.46</v>
      </c>
      <c r="H270" s="1">
        <v>-587.88514999999995</v>
      </c>
      <c r="I270">
        <v>-12.11</v>
      </c>
      <c r="J270" s="1">
        <v>-587.29501000000005</v>
      </c>
      <c r="K270">
        <v>0.34</v>
      </c>
      <c r="L270" s="1">
        <v>-587.22347000000002</v>
      </c>
      <c r="M270">
        <v>-27.54</v>
      </c>
      <c r="N270" s="1">
        <v>-599.53551000000004</v>
      </c>
      <c r="P270" s="1">
        <v>-575.43534999999997</v>
      </c>
    </row>
    <row r="271" spans="2:16" x14ac:dyDescent="0.2">
      <c r="B271" s="1">
        <v>-587.66236000000004</v>
      </c>
      <c r="C271">
        <v>30.44</v>
      </c>
      <c r="D271" s="1">
        <v>-589.35703000000001</v>
      </c>
      <c r="E271">
        <v>3.11</v>
      </c>
      <c r="F271" s="1">
        <v>-588.04039999999998</v>
      </c>
      <c r="G271">
        <v>4.79</v>
      </c>
      <c r="H271" s="1">
        <v>-587.85694999999998</v>
      </c>
      <c r="I271">
        <v>-12</v>
      </c>
      <c r="J271" s="1">
        <v>-587.45164</v>
      </c>
      <c r="K271">
        <v>-1.66</v>
      </c>
      <c r="L271" s="1">
        <v>-587.25097000000005</v>
      </c>
      <c r="M271">
        <v>-27.91</v>
      </c>
      <c r="N271" s="1">
        <v>-599.59451999999999</v>
      </c>
      <c r="P271" s="1">
        <v>-575.48473000000001</v>
      </c>
    </row>
    <row r="272" spans="2:16" x14ac:dyDescent="0.2">
      <c r="B272" s="1">
        <v>-587.66016999999999</v>
      </c>
      <c r="C272">
        <v>30.82</v>
      </c>
      <c r="D272" s="1">
        <v>-589.36928999999998</v>
      </c>
      <c r="E272">
        <v>2.13</v>
      </c>
      <c r="F272" s="1">
        <v>-588.07344000000001</v>
      </c>
      <c r="G272">
        <v>4.9000000000000004</v>
      </c>
      <c r="H272" s="1">
        <v>-587.82857000000001</v>
      </c>
      <c r="I272">
        <v>-11.87</v>
      </c>
      <c r="J272" s="1">
        <v>-587.58527000000004</v>
      </c>
      <c r="K272">
        <v>-3.65</v>
      </c>
      <c r="L272" s="1">
        <v>-587.28031999999996</v>
      </c>
      <c r="M272">
        <v>-28.25</v>
      </c>
      <c r="N272" s="1">
        <v>-599.64829999999995</v>
      </c>
      <c r="P272" s="1">
        <v>-575.54376999999999</v>
      </c>
    </row>
    <row r="273" spans="2:16" x14ac:dyDescent="0.2">
      <c r="B273" s="1">
        <v>-587.67804000000001</v>
      </c>
      <c r="C273">
        <v>31.28</v>
      </c>
      <c r="D273" s="1">
        <v>-589.36424999999997</v>
      </c>
      <c r="E273">
        <v>1.38</v>
      </c>
      <c r="F273" s="1">
        <v>-588.12703999999997</v>
      </c>
      <c r="G273">
        <v>4.76</v>
      </c>
      <c r="H273" s="1">
        <v>-587.80745000000002</v>
      </c>
      <c r="I273">
        <v>-11.75</v>
      </c>
      <c r="J273" s="1">
        <v>-587.68168000000003</v>
      </c>
      <c r="K273">
        <v>-5.48</v>
      </c>
      <c r="L273" s="1">
        <v>-587.30993000000001</v>
      </c>
      <c r="M273">
        <v>-28.53</v>
      </c>
      <c r="N273" s="1">
        <v>-599.69455000000005</v>
      </c>
      <c r="P273" s="1">
        <v>-575.60830999999996</v>
      </c>
    </row>
    <row r="274" spans="2:16" x14ac:dyDescent="0.2">
      <c r="B274" s="1">
        <v>-587.71286999999995</v>
      </c>
      <c r="C274">
        <v>31.33</v>
      </c>
      <c r="D274" s="1">
        <v>-589.34577000000002</v>
      </c>
      <c r="E274">
        <v>0.85</v>
      </c>
      <c r="F274" s="1">
        <v>-588.19870000000003</v>
      </c>
      <c r="G274">
        <v>4.4800000000000004</v>
      </c>
      <c r="H274" s="1">
        <v>-587.80034999999998</v>
      </c>
      <c r="I274">
        <v>-11.65</v>
      </c>
      <c r="J274" s="1">
        <v>-587.73688000000004</v>
      </c>
      <c r="K274">
        <v>-7.11</v>
      </c>
      <c r="L274" s="1">
        <v>-587.34014999999999</v>
      </c>
      <c r="M274">
        <v>-28.79</v>
      </c>
      <c r="N274" s="1">
        <v>-599.73190999999997</v>
      </c>
      <c r="P274" s="1">
        <v>-575.67354999999998</v>
      </c>
    </row>
    <row r="275" spans="2:16" x14ac:dyDescent="0.2">
      <c r="B275" s="1">
        <v>-587.75887999999998</v>
      </c>
      <c r="C275">
        <v>31.26</v>
      </c>
      <c r="D275" s="1">
        <v>-589.31840999999997</v>
      </c>
      <c r="E275">
        <v>0.3</v>
      </c>
      <c r="F275" s="1">
        <v>-588.28475000000003</v>
      </c>
      <c r="G275">
        <v>4.01</v>
      </c>
      <c r="H275" s="1">
        <v>-587.81187999999997</v>
      </c>
      <c r="I275">
        <v>-11.72</v>
      </c>
      <c r="J275" s="1">
        <v>-587.75697000000002</v>
      </c>
      <c r="K275">
        <v>-8.56</v>
      </c>
      <c r="L275" s="1">
        <v>-587.37374</v>
      </c>
      <c r="M275">
        <v>-29.02</v>
      </c>
      <c r="N275" s="1">
        <v>-599.75991999999997</v>
      </c>
      <c r="P275" s="1">
        <v>-575.73440000000005</v>
      </c>
    </row>
    <row r="276" spans="2:16" x14ac:dyDescent="0.2">
      <c r="B276" s="1">
        <v>-587.80763999999999</v>
      </c>
      <c r="C276">
        <v>31.16</v>
      </c>
      <c r="D276" s="1">
        <v>-589.28778999999997</v>
      </c>
      <c r="E276">
        <v>0.2</v>
      </c>
      <c r="F276" s="1">
        <v>-588.37856999999997</v>
      </c>
      <c r="G276">
        <v>3.31</v>
      </c>
      <c r="H276" s="1">
        <v>-587.84370000000001</v>
      </c>
      <c r="I276">
        <v>-11.93</v>
      </c>
      <c r="J276" s="1">
        <v>-587.75233000000003</v>
      </c>
      <c r="K276">
        <v>-9.7799999999999994</v>
      </c>
      <c r="L276" s="1">
        <v>-587.41183000000001</v>
      </c>
      <c r="M276">
        <v>-29.26</v>
      </c>
      <c r="N276" s="1">
        <v>-599.77829999999994</v>
      </c>
      <c r="P276" s="1">
        <v>-575.78725999999995</v>
      </c>
    </row>
    <row r="277" spans="2:16" x14ac:dyDescent="0.2">
      <c r="B277" s="1">
        <v>-587.85004000000004</v>
      </c>
      <c r="C277">
        <v>31.06</v>
      </c>
      <c r="D277" s="1">
        <v>-589.25930000000005</v>
      </c>
      <c r="E277">
        <v>-0.16</v>
      </c>
      <c r="F277" s="1">
        <v>-588.47412999999995</v>
      </c>
      <c r="G277">
        <v>2.57</v>
      </c>
      <c r="H277" s="1">
        <v>-587.89453000000003</v>
      </c>
      <c r="I277">
        <v>-12.17</v>
      </c>
      <c r="J277" s="1">
        <v>-587.73518000000001</v>
      </c>
      <c r="K277">
        <v>-10.97</v>
      </c>
      <c r="L277" s="1">
        <v>-587.45461999999998</v>
      </c>
      <c r="M277">
        <v>-29.44</v>
      </c>
      <c r="N277" s="1">
        <v>-599.78719000000001</v>
      </c>
      <c r="P277" s="1">
        <v>-575.82790999999997</v>
      </c>
    </row>
    <row r="278" spans="2:16" x14ac:dyDescent="0.2">
      <c r="B278" s="1">
        <v>-587.87870999999996</v>
      </c>
      <c r="C278">
        <v>30.93</v>
      </c>
      <c r="D278" s="1">
        <v>-589.23820000000001</v>
      </c>
      <c r="E278">
        <v>-0.09</v>
      </c>
      <c r="F278" s="1">
        <v>-588.56290999999999</v>
      </c>
      <c r="G278">
        <v>1.76</v>
      </c>
      <c r="H278" s="1">
        <v>-587.96016999999995</v>
      </c>
      <c r="I278">
        <v>-12.39</v>
      </c>
      <c r="J278" s="1">
        <v>-587.71618999999998</v>
      </c>
      <c r="K278">
        <v>-12.15</v>
      </c>
      <c r="L278" s="1">
        <v>-587.49928</v>
      </c>
      <c r="M278">
        <v>-29.6</v>
      </c>
      <c r="N278" s="1">
        <v>-599.78691000000003</v>
      </c>
      <c r="P278" s="1">
        <v>-575.85509000000002</v>
      </c>
    </row>
    <row r="279" spans="2:16" x14ac:dyDescent="0.2">
      <c r="B279" s="1">
        <v>-587.88922000000002</v>
      </c>
      <c r="C279">
        <v>30.96</v>
      </c>
      <c r="D279" s="1">
        <v>-589.22802999999999</v>
      </c>
      <c r="E279">
        <v>-0.13</v>
      </c>
      <c r="F279" s="1">
        <v>-588.63649999999996</v>
      </c>
      <c r="G279">
        <v>0.95</v>
      </c>
      <c r="H279" s="1">
        <v>-588.03448000000003</v>
      </c>
      <c r="I279">
        <v>-12.8</v>
      </c>
      <c r="J279" s="1">
        <v>-587.70335999999998</v>
      </c>
      <c r="K279">
        <v>-13.25</v>
      </c>
      <c r="L279" s="1">
        <v>-587.54079999999999</v>
      </c>
      <c r="M279">
        <v>-29.66</v>
      </c>
      <c r="N279" s="1">
        <v>-599.77760999999998</v>
      </c>
      <c r="P279" s="1">
        <v>-575.86859000000004</v>
      </c>
    </row>
    <row r="280" spans="2:16" x14ac:dyDescent="0.2">
      <c r="B280" s="1">
        <v>-587.88233000000002</v>
      </c>
      <c r="C280">
        <v>30.88</v>
      </c>
      <c r="D280" s="1">
        <v>-589.23114999999996</v>
      </c>
      <c r="E280">
        <v>-0.1</v>
      </c>
      <c r="F280" s="1">
        <v>-588.68722000000002</v>
      </c>
      <c r="G280">
        <v>0.15</v>
      </c>
      <c r="H280" s="1">
        <v>-588.10968000000003</v>
      </c>
      <c r="I280">
        <v>-13.11</v>
      </c>
      <c r="J280" s="1">
        <v>-587.702</v>
      </c>
      <c r="K280">
        <v>-14.27</v>
      </c>
      <c r="L280" s="1">
        <v>-587.57378000000006</v>
      </c>
      <c r="M280">
        <v>-29.6</v>
      </c>
      <c r="N280" s="1">
        <v>-599.75986</v>
      </c>
      <c r="P280" s="1">
        <v>-575.87153999999998</v>
      </c>
    </row>
    <row r="281" spans="2:16" x14ac:dyDescent="0.2">
      <c r="B281" s="1">
        <v>-587.86415999999997</v>
      </c>
      <c r="C281">
        <v>30.74</v>
      </c>
      <c r="D281" s="1">
        <v>-589.24752000000001</v>
      </c>
      <c r="E281">
        <v>-7.0000000000000007E-2</v>
      </c>
      <c r="F281" s="1">
        <v>-588.70812000000001</v>
      </c>
      <c r="G281">
        <v>-0.56000000000000005</v>
      </c>
      <c r="H281" s="1">
        <v>-588.17805999999996</v>
      </c>
      <c r="I281">
        <v>-13.45</v>
      </c>
      <c r="J281" s="1">
        <v>-587.71495000000004</v>
      </c>
      <c r="K281">
        <v>-15.45</v>
      </c>
      <c r="L281" s="1">
        <v>-587.59474999999998</v>
      </c>
      <c r="M281">
        <v>-29.5</v>
      </c>
      <c r="N281" s="1">
        <v>-599.73464999999999</v>
      </c>
      <c r="P281" s="1">
        <v>-575.86740999999995</v>
      </c>
    </row>
    <row r="282" spans="2:16" x14ac:dyDescent="0.2">
      <c r="B282" s="1">
        <v>-587.84506999999996</v>
      </c>
      <c r="C282">
        <v>30.53</v>
      </c>
      <c r="D282" s="1">
        <v>-589.27449000000001</v>
      </c>
      <c r="E282">
        <v>0.06</v>
      </c>
      <c r="F282" s="1">
        <v>-588.69496000000004</v>
      </c>
      <c r="G282">
        <v>-1.06</v>
      </c>
      <c r="H282" s="1">
        <v>-588.23150999999996</v>
      </c>
      <c r="I282">
        <v>-13.63</v>
      </c>
      <c r="J282" s="1">
        <v>-587.74262999999996</v>
      </c>
      <c r="K282">
        <v>-16.55</v>
      </c>
      <c r="L282" s="1">
        <v>-587.60199999999998</v>
      </c>
      <c r="M282">
        <v>-29.37</v>
      </c>
      <c r="N282" s="1">
        <v>-599.70361000000003</v>
      </c>
      <c r="P282" s="1">
        <v>-575.86109999999996</v>
      </c>
    </row>
    <row r="283" spans="2:16" x14ac:dyDescent="0.2">
      <c r="B283" s="1">
        <v>-587.83743000000004</v>
      </c>
      <c r="C283">
        <v>29.86</v>
      </c>
      <c r="D283" s="1">
        <v>-589.30754999999999</v>
      </c>
      <c r="E283">
        <v>0.74</v>
      </c>
      <c r="F283" s="1">
        <v>-588.64540999999997</v>
      </c>
      <c r="G283">
        <v>-1.26</v>
      </c>
      <c r="H283" s="1">
        <v>-588.26328000000001</v>
      </c>
      <c r="I283">
        <v>-13.61</v>
      </c>
      <c r="J283" s="1">
        <v>-587.78391999999997</v>
      </c>
      <c r="K283">
        <v>-17.78</v>
      </c>
      <c r="L283" s="1">
        <v>-587.59867999999994</v>
      </c>
      <c r="M283">
        <v>-29.23</v>
      </c>
      <c r="N283" s="1">
        <v>-599.66851999999994</v>
      </c>
      <c r="P283" s="1">
        <v>-575.85729000000003</v>
      </c>
    </row>
    <row r="284" spans="2:16" x14ac:dyDescent="0.2">
      <c r="B284" s="1">
        <v>-587.85298999999998</v>
      </c>
      <c r="C284">
        <v>29.37</v>
      </c>
      <c r="D284" s="1">
        <v>-589.34078999999997</v>
      </c>
      <c r="E284">
        <v>1.29</v>
      </c>
      <c r="F284" s="1">
        <v>-588.56056000000001</v>
      </c>
      <c r="G284">
        <v>-1.28</v>
      </c>
      <c r="H284" s="1">
        <v>-588.26784999999995</v>
      </c>
      <c r="I284">
        <v>-13.55</v>
      </c>
      <c r="J284" s="1">
        <v>-587.83657000000005</v>
      </c>
      <c r="K284">
        <v>-18.82</v>
      </c>
      <c r="L284" s="1">
        <v>-587.59072000000003</v>
      </c>
      <c r="M284">
        <v>-29.08</v>
      </c>
      <c r="N284" s="1">
        <v>-599.63153</v>
      </c>
      <c r="P284" s="1">
        <v>-575.85888</v>
      </c>
    </row>
    <row r="285" spans="2:16" x14ac:dyDescent="0.2">
      <c r="B285" s="1">
        <v>-587.90081999999995</v>
      </c>
      <c r="C285">
        <v>28.46</v>
      </c>
      <c r="D285" s="1">
        <v>-589.36843999999996</v>
      </c>
      <c r="E285">
        <v>2.44</v>
      </c>
      <c r="F285" s="1">
        <v>-588.44556999999998</v>
      </c>
      <c r="G285">
        <v>-1.1399999999999999</v>
      </c>
      <c r="H285" s="1">
        <v>-588.24188000000004</v>
      </c>
      <c r="I285">
        <v>-13.17</v>
      </c>
      <c r="J285" s="1">
        <v>-587.89733000000001</v>
      </c>
      <c r="K285">
        <v>-19.93</v>
      </c>
      <c r="L285" s="1">
        <v>-587.58474000000001</v>
      </c>
      <c r="M285">
        <v>-28.97</v>
      </c>
      <c r="N285" s="1">
        <v>-599.59400000000005</v>
      </c>
      <c r="P285" s="1">
        <v>-575.86784999999998</v>
      </c>
    </row>
    <row r="286" spans="2:16" x14ac:dyDescent="0.2">
      <c r="B286" s="1">
        <v>-587.98379</v>
      </c>
      <c r="C286">
        <v>27.2</v>
      </c>
      <c r="D286" s="1">
        <v>-589.38548000000003</v>
      </c>
      <c r="E286">
        <v>3.41</v>
      </c>
      <c r="F286" s="1">
        <v>-588.30826999999999</v>
      </c>
      <c r="G286">
        <v>-0.8</v>
      </c>
      <c r="H286" s="1">
        <v>-588.18407000000002</v>
      </c>
      <c r="I286">
        <v>-12.63</v>
      </c>
      <c r="J286" s="1">
        <v>-587.96268999999995</v>
      </c>
      <c r="K286">
        <v>-20.9</v>
      </c>
      <c r="L286" s="1">
        <v>-587.58617000000004</v>
      </c>
      <c r="M286">
        <v>-28.92</v>
      </c>
      <c r="N286" s="1">
        <v>-599.55705999999998</v>
      </c>
      <c r="P286" s="1">
        <v>-575.88266999999996</v>
      </c>
    </row>
    <row r="287" spans="2:16" x14ac:dyDescent="0.2">
      <c r="B287" s="1">
        <v>-588.09956999999997</v>
      </c>
      <c r="C287">
        <v>26</v>
      </c>
      <c r="D287" s="1">
        <v>-589.38816999999995</v>
      </c>
      <c r="E287">
        <v>4.6500000000000004</v>
      </c>
      <c r="F287" s="1">
        <v>-588.16053999999997</v>
      </c>
      <c r="G287">
        <v>-0.44</v>
      </c>
      <c r="H287" s="1">
        <v>-588.09589000000005</v>
      </c>
      <c r="I287">
        <v>-11.86</v>
      </c>
      <c r="J287" s="1">
        <v>-588.02927</v>
      </c>
      <c r="K287">
        <v>-21.86</v>
      </c>
      <c r="L287" s="1">
        <v>-587.59816000000001</v>
      </c>
      <c r="M287">
        <v>-28.91</v>
      </c>
      <c r="N287" s="1">
        <v>-599.52035000000001</v>
      </c>
      <c r="P287" s="1">
        <v>-575.90209000000004</v>
      </c>
    </row>
    <row r="288" spans="2:16" x14ac:dyDescent="0.2">
      <c r="B288" s="1">
        <v>-588.23928999999998</v>
      </c>
      <c r="C288">
        <v>24.18</v>
      </c>
      <c r="D288" s="1">
        <v>-589.37423000000001</v>
      </c>
      <c r="E288">
        <v>6.37</v>
      </c>
      <c r="F288" s="1">
        <v>-588.01396</v>
      </c>
      <c r="G288">
        <v>0.04</v>
      </c>
      <c r="H288" s="1">
        <v>-587.98141999999996</v>
      </c>
      <c r="I288">
        <v>-11.1</v>
      </c>
      <c r="J288" s="1">
        <v>-588.09389999999996</v>
      </c>
      <c r="K288">
        <v>-22.68</v>
      </c>
      <c r="L288" s="1">
        <v>-587.62175999999999</v>
      </c>
      <c r="M288">
        <v>-28.89</v>
      </c>
      <c r="N288" s="1">
        <v>-599.48311000000001</v>
      </c>
      <c r="P288" s="1">
        <v>-575.92334000000005</v>
      </c>
    </row>
    <row r="289" spans="2:16" x14ac:dyDescent="0.2">
      <c r="B289" s="1">
        <v>-588.39049999999997</v>
      </c>
      <c r="C289">
        <v>22.45</v>
      </c>
      <c r="D289" s="1">
        <v>-589.34415000000001</v>
      </c>
      <c r="E289">
        <v>8.17</v>
      </c>
      <c r="F289" s="1">
        <v>-587.88117999999997</v>
      </c>
      <c r="G289">
        <v>0.41</v>
      </c>
      <c r="H289" s="1">
        <v>-587.84733000000006</v>
      </c>
      <c r="I289">
        <v>-10.1</v>
      </c>
      <c r="J289" s="1">
        <v>-588.15404000000001</v>
      </c>
      <c r="K289">
        <v>-23.33</v>
      </c>
      <c r="L289" s="1">
        <v>-587.65466000000004</v>
      </c>
      <c r="M289">
        <v>-28.94</v>
      </c>
      <c r="N289" s="1">
        <v>-599.44403</v>
      </c>
      <c r="P289" s="1">
        <v>-575.94547</v>
      </c>
    </row>
    <row r="290" spans="2:16" x14ac:dyDescent="0.2">
      <c r="B290" s="1">
        <v>-588.54025999999999</v>
      </c>
      <c r="C290">
        <v>20.89</v>
      </c>
      <c r="D290" s="1">
        <v>-589.29936999999995</v>
      </c>
      <c r="E290">
        <v>10.3</v>
      </c>
      <c r="F290" s="1">
        <v>-587.77314999999999</v>
      </c>
      <c r="G290">
        <v>0.74</v>
      </c>
      <c r="H290" s="1">
        <v>-587.70281999999997</v>
      </c>
      <c r="I290">
        <v>-9.08</v>
      </c>
      <c r="J290" s="1">
        <v>-588.20768999999996</v>
      </c>
      <c r="K290">
        <v>-23.93</v>
      </c>
      <c r="L290" s="1">
        <v>-587.69407999999999</v>
      </c>
      <c r="M290">
        <v>-28.93</v>
      </c>
      <c r="N290" s="1">
        <v>-599.40159000000006</v>
      </c>
      <c r="P290" s="1">
        <v>-575.96915999999999</v>
      </c>
    </row>
    <row r="291" spans="2:16" x14ac:dyDescent="0.2">
      <c r="B291" s="1">
        <v>-588.67669999999998</v>
      </c>
      <c r="C291">
        <v>19.43</v>
      </c>
      <c r="D291" s="1">
        <v>-589.24305000000004</v>
      </c>
      <c r="E291">
        <v>12.28</v>
      </c>
      <c r="F291" s="1">
        <v>-587.69876999999997</v>
      </c>
      <c r="G291">
        <v>0.93</v>
      </c>
      <c r="H291" s="1">
        <v>-587.55866000000003</v>
      </c>
      <c r="I291">
        <v>-8.2200000000000006</v>
      </c>
      <c r="J291" s="1">
        <v>-588.25368000000003</v>
      </c>
      <c r="K291">
        <v>-24.28</v>
      </c>
      <c r="L291" s="1">
        <v>-587.73585000000003</v>
      </c>
      <c r="M291">
        <v>-28.82</v>
      </c>
      <c r="N291" s="1">
        <v>-599.35410000000002</v>
      </c>
      <c r="P291" s="1">
        <v>-575.99650999999994</v>
      </c>
    </row>
    <row r="292" spans="2:16" x14ac:dyDescent="0.2">
      <c r="B292" s="1">
        <v>-588.79120999999998</v>
      </c>
      <c r="C292">
        <v>18.170000000000002</v>
      </c>
      <c r="D292" s="1">
        <v>-589.17880000000002</v>
      </c>
      <c r="E292">
        <v>14.48</v>
      </c>
      <c r="F292" s="1">
        <v>-587.66267000000005</v>
      </c>
      <c r="G292">
        <v>0.91</v>
      </c>
      <c r="H292" s="1">
        <v>-587.42636000000005</v>
      </c>
      <c r="I292">
        <v>-7.34</v>
      </c>
      <c r="J292" s="1">
        <v>-588.29110000000003</v>
      </c>
      <c r="K292">
        <v>-24.52</v>
      </c>
      <c r="L292" s="1">
        <v>-587.77535999999998</v>
      </c>
      <c r="M292">
        <v>-28.68</v>
      </c>
      <c r="N292" s="1">
        <v>-599.30038000000002</v>
      </c>
      <c r="P292" s="1">
        <v>-576.03242</v>
      </c>
    </row>
    <row r="293" spans="2:16" x14ac:dyDescent="0.2">
      <c r="B293" s="1">
        <v>-588.87951999999996</v>
      </c>
      <c r="C293">
        <v>16.899999999999999</v>
      </c>
      <c r="D293" s="1">
        <v>-589.11045000000001</v>
      </c>
      <c r="E293">
        <v>16.62</v>
      </c>
      <c r="F293" s="1">
        <v>-587.66714000000002</v>
      </c>
      <c r="G293">
        <v>0.74</v>
      </c>
      <c r="H293" s="1">
        <v>-587.31608000000006</v>
      </c>
      <c r="I293">
        <v>-6.83</v>
      </c>
      <c r="J293" s="1">
        <v>-588.31991000000005</v>
      </c>
      <c r="K293">
        <v>-24.62</v>
      </c>
      <c r="L293" s="1">
        <v>-587.80781000000002</v>
      </c>
      <c r="M293">
        <v>-28.41</v>
      </c>
      <c r="N293" s="1">
        <v>-599.23928999999998</v>
      </c>
      <c r="P293" s="1">
        <v>-576.08196999999996</v>
      </c>
    </row>
    <row r="294" spans="2:16" x14ac:dyDescent="0.2">
      <c r="B294" s="1">
        <v>-588.94083999999998</v>
      </c>
      <c r="C294">
        <v>15.96</v>
      </c>
      <c r="D294" s="1">
        <v>-589.04186000000004</v>
      </c>
      <c r="E294">
        <v>18.45</v>
      </c>
      <c r="F294" s="1">
        <v>-587.71015999999997</v>
      </c>
      <c r="G294">
        <v>0.3</v>
      </c>
      <c r="H294" s="1">
        <v>-587.23613999999998</v>
      </c>
      <c r="I294">
        <v>-6.09</v>
      </c>
      <c r="J294" s="1">
        <v>-588.34090000000003</v>
      </c>
      <c r="K294">
        <v>-24.59</v>
      </c>
      <c r="L294" s="1">
        <v>-587.82902000000001</v>
      </c>
      <c r="M294">
        <v>-27.99</v>
      </c>
      <c r="N294" s="1">
        <v>-599.17011000000002</v>
      </c>
      <c r="P294" s="1">
        <v>-576.15006000000005</v>
      </c>
    </row>
    <row r="295" spans="2:16" x14ac:dyDescent="0.2">
      <c r="B295" s="1">
        <v>-588.97700999999995</v>
      </c>
      <c r="C295">
        <v>15.32</v>
      </c>
      <c r="D295" s="1">
        <v>-588.97675000000004</v>
      </c>
      <c r="E295">
        <v>20.190000000000001</v>
      </c>
      <c r="F295" s="1">
        <v>-587.78642000000002</v>
      </c>
      <c r="G295">
        <v>-0.13</v>
      </c>
      <c r="H295" s="1">
        <v>-587.19151999999997</v>
      </c>
      <c r="I295">
        <v>-5.99</v>
      </c>
      <c r="J295" s="1">
        <v>-588.35590000000002</v>
      </c>
      <c r="K295">
        <v>-24.48</v>
      </c>
      <c r="L295" s="1">
        <v>-587.83582000000001</v>
      </c>
      <c r="M295">
        <v>-27.43</v>
      </c>
      <c r="N295" s="1">
        <v>-599.09222999999997</v>
      </c>
      <c r="P295" s="1">
        <v>-576.23952999999995</v>
      </c>
    </row>
    <row r="296" spans="2:16" x14ac:dyDescent="0.2">
      <c r="B296" s="1">
        <v>-588.99300000000005</v>
      </c>
      <c r="C296">
        <v>14.81</v>
      </c>
      <c r="D296" s="1">
        <v>-588.91909999999996</v>
      </c>
      <c r="E296">
        <v>21.75</v>
      </c>
      <c r="F296" s="1">
        <v>-587.88801999999998</v>
      </c>
      <c r="G296">
        <v>-0.73</v>
      </c>
      <c r="H296" s="1">
        <v>-587.18320000000006</v>
      </c>
      <c r="I296">
        <v>-5.87</v>
      </c>
      <c r="J296" s="1">
        <v>-588.36746000000005</v>
      </c>
      <c r="K296">
        <v>-24.24</v>
      </c>
      <c r="L296" s="1">
        <v>-587.82591000000002</v>
      </c>
      <c r="M296">
        <v>-26.69</v>
      </c>
      <c r="N296" s="1">
        <v>-599.005</v>
      </c>
      <c r="P296" s="1">
        <v>-576.34997999999996</v>
      </c>
    </row>
    <row r="297" spans="2:16" x14ac:dyDescent="0.2">
      <c r="B297" s="1">
        <v>-588.99473</v>
      </c>
      <c r="C297">
        <v>14.18</v>
      </c>
      <c r="D297" s="1">
        <v>-588.87243999999998</v>
      </c>
      <c r="E297">
        <v>23.36</v>
      </c>
      <c r="F297" s="1">
        <v>-588.00449000000003</v>
      </c>
      <c r="G297">
        <v>-1.29</v>
      </c>
      <c r="H297" s="1">
        <v>-587.20857999999998</v>
      </c>
      <c r="I297">
        <v>-6.33</v>
      </c>
      <c r="J297" s="1">
        <v>-588.37956999999994</v>
      </c>
      <c r="K297">
        <v>-24.04</v>
      </c>
      <c r="L297" s="1">
        <v>-587.79925000000003</v>
      </c>
      <c r="M297">
        <v>-25.88</v>
      </c>
      <c r="N297" s="1">
        <v>-598.90791000000002</v>
      </c>
      <c r="P297" s="1">
        <v>-576.47749999999996</v>
      </c>
    </row>
    <row r="298" spans="2:16" x14ac:dyDescent="0.2">
      <c r="B298" s="1">
        <v>-588.98811000000001</v>
      </c>
      <c r="C298">
        <v>14.14</v>
      </c>
      <c r="D298" s="1">
        <v>-588.83955000000003</v>
      </c>
      <c r="E298">
        <v>24.42</v>
      </c>
      <c r="F298" s="1">
        <v>-588.12498000000005</v>
      </c>
      <c r="G298">
        <v>-1.82</v>
      </c>
      <c r="H298" s="1">
        <v>-587.26143999999999</v>
      </c>
      <c r="I298">
        <v>-6.65</v>
      </c>
      <c r="J298" s="1">
        <v>-588.39616999999998</v>
      </c>
      <c r="K298">
        <v>-23.82</v>
      </c>
      <c r="L298" s="1">
        <v>-587.75672999999995</v>
      </c>
      <c r="M298">
        <v>-24.95</v>
      </c>
      <c r="N298" s="1">
        <v>-598.80037000000004</v>
      </c>
      <c r="P298" s="1">
        <v>-576.61442</v>
      </c>
    </row>
    <row r="299" spans="2:16" x14ac:dyDescent="0.2">
      <c r="B299" s="1">
        <v>-588.97847000000002</v>
      </c>
      <c r="C299">
        <v>14.02</v>
      </c>
      <c r="D299" s="1">
        <v>-588.82149000000004</v>
      </c>
      <c r="E299">
        <v>24.95</v>
      </c>
      <c r="F299" s="1">
        <v>-588.23864000000003</v>
      </c>
      <c r="G299">
        <v>-2.36</v>
      </c>
      <c r="H299" s="1">
        <v>-587.33339000000001</v>
      </c>
      <c r="I299">
        <v>-7.23</v>
      </c>
      <c r="J299" s="1">
        <v>-588.42075</v>
      </c>
      <c r="K299">
        <v>-23.63</v>
      </c>
      <c r="L299" s="1">
        <v>-587.70223999999996</v>
      </c>
      <c r="M299">
        <v>-23.91</v>
      </c>
      <c r="N299" s="1">
        <v>-598.68231000000003</v>
      </c>
      <c r="P299" s="1">
        <v>-576.75030000000004</v>
      </c>
    </row>
    <row r="300" spans="2:16" x14ac:dyDescent="0.2">
      <c r="B300" s="1">
        <v>-588.97004000000004</v>
      </c>
      <c r="C300">
        <v>14.08</v>
      </c>
      <c r="D300" s="1">
        <v>-588.81610000000001</v>
      </c>
      <c r="E300">
        <v>24.82</v>
      </c>
      <c r="F300" s="1">
        <v>-588.33618999999999</v>
      </c>
      <c r="G300">
        <v>-2.6</v>
      </c>
      <c r="H300" s="1">
        <v>-587.41472999999996</v>
      </c>
      <c r="I300">
        <v>-7.88</v>
      </c>
      <c r="J300" s="1">
        <v>-588.45531000000005</v>
      </c>
      <c r="K300">
        <v>-23.51</v>
      </c>
      <c r="L300" s="1">
        <v>-587.64045999999996</v>
      </c>
      <c r="M300">
        <v>-22.93</v>
      </c>
      <c r="N300" s="1">
        <v>-598.55510000000004</v>
      </c>
      <c r="P300" s="1">
        <v>-576.87383</v>
      </c>
    </row>
    <row r="301" spans="2:16" x14ac:dyDescent="0.2">
      <c r="B301" s="1">
        <v>-588.96527000000003</v>
      </c>
      <c r="C301">
        <v>14.01</v>
      </c>
      <c r="D301" s="1">
        <v>-588.81835999999998</v>
      </c>
      <c r="E301">
        <v>24.64</v>
      </c>
      <c r="F301" s="1">
        <v>-588.40950999999995</v>
      </c>
      <c r="G301">
        <v>-2.69</v>
      </c>
      <c r="H301" s="1">
        <v>-587.49558999999999</v>
      </c>
      <c r="I301">
        <v>-8.61</v>
      </c>
      <c r="J301" s="1">
        <v>-588.49944000000005</v>
      </c>
      <c r="K301">
        <v>-23.38</v>
      </c>
      <c r="L301" s="1">
        <v>-587.57851000000005</v>
      </c>
      <c r="M301">
        <v>-22.03</v>
      </c>
      <c r="N301" s="1">
        <v>-598.42218000000003</v>
      </c>
      <c r="P301" s="1">
        <v>-576.97421999999995</v>
      </c>
    </row>
    <row r="302" spans="2:16" x14ac:dyDescent="0.2">
      <c r="B302" s="1">
        <v>-588.96507999999994</v>
      </c>
      <c r="C302">
        <v>14.01</v>
      </c>
      <c r="D302" s="1">
        <v>-588.82011</v>
      </c>
      <c r="E302">
        <v>24.46</v>
      </c>
      <c r="F302" s="1">
        <v>-588.45456999999999</v>
      </c>
      <c r="G302">
        <v>-2.54</v>
      </c>
      <c r="H302" s="1">
        <v>-587.56741</v>
      </c>
      <c r="I302">
        <v>-9.19</v>
      </c>
      <c r="J302" s="1">
        <v>-588.54978000000006</v>
      </c>
      <c r="K302">
        <v>-23.34</v>
      </c>
      <c r="L302" s="1">
        <v>-587.52320999999995</v>
      </c>
      <c r="M302">
        <v>-21.2</v>
      </c>
      <c r="N302" s="1">
        <v>-598.28841</v>
      </c>
      <c r="P302" s="1">
        <v>-577.04448000000002</v>
      </c>
    </row>
    <row r="303" spans="2:16" x14ac:dyDescent="0.2">
      <c r="B303" s="1">
        <v>-588.96839</v>
      </c>
      <c r="C303">
        <v>14.29</v>
      </c>
      <c r="D303" s="1">
        <v>-588.81280000000004</v>
      </c>
      <c r="E303">
        <v>23.79</v>
      </c>
      <c r="F303" s="1">
        <v>-588.46987000000001</v>
      </c>
      <c r="G303">
        <v>-2.1</v>
      </c>
      <c r="H303" s="1">
        <v>-587.62343999999996</v>
      </c>
      <c r="I303">
        <v>-9.8000000000000007</v>
      </c>
      <c r="J303" s="1">
        <v>-588.59993999999995</v>
      </c>
      <c r="K303">
        <v>-23.22</v>
      </c>
      <c r="L303" s="1">
        <v>-587.48140999999998</v>
      </c>
      <c r="M303">
        <v>-20.420000000000002</v>
      </c>
      <c r="N303" s="1">
        <v>-598.16008999999997</v>
      </c>
      <c r="P303" s="1">
        <v>-577.07964000000004</v>
      </c>
    </row>
    <row r="304" spans="2:16" x14ac:dyDescent="0.2">
      <c r="B304" s="1">
        <v>-588.97328000000005</v>
      </c>
      <c r="C304">
        <v>14.54</v>
      </c>
      <c r="D304" s="1">
        <v>-588.78823</v>
      </c>
      <c r="E304">
        <v>23.27</v>
      </c>
      <c r="F304" s="1">
        <v>-588.45645000000002</v>
      </c>
      <c r="G304">
        <v>-1.54</v>
      </c>
      <c r="H304" s="1">
        <v>-587.65935999999999</v>
      </c>
      <c r="I304">
        <v>-10.1</v>
      </c>
      <c r="J304" s="1">
        <v>-588.64112</v>
      </c>
      <c r="K304">
        <v>-23.28</v>
      </c>
      <c r="L304" s="1">
        <v>-587.45843000000002</v>
      </c>
      <c r="M304">
        <v>-19.87</v>
      </c>
      <c r="N304" s="1">
        <v>-598.04375000000005</v>
      </c>
      <c r="P304" s="1">
        <v>-577.08019999999999</v>
      </c>
    </row>
    <row r="305" spans="2:16" x14ac:dyDescent="0.2">
      <c r="B305" s="1">
        <v>-588.97667999999999</v>
      </c>
      <c r="C305">
        <v>15.06</v>
      </c>
      <c r="D305" s="1">
        <v>-588.74122999999997</v>
      </c>
      <c r="E305">
        <v>22.45</v>
      </c>
      <c r="F305" s="1">
        <v>-588.41598999999997</v>
      </c>
      <c r="G305">
        <v>-0.77</v>
      </c>
      <c r="H305" s="1">
        <v>-587.67260999999996</v>
      </c>
      <c r="I305">
        <v>-10.4</v>
      </c>
      <c r="J305" s="1">
        <v>-588.66470000000004</v>
      </c>
      <c r="K305">
        <v>-22.96</v>
      </c>
      <c r="L305" s="1">
        <v>-587.45752000000005</v>
      </c>
      <c r="M305">
        <v>-19.63</v>
      </c>
      <c r="N305" s="1">
        <v>-597.94561999999996</v>
      </c>
      <c r="P305" s="1">
        <v>-577.04813999999999</v>
      </c>
    </row>
    <row r="306" spans="2:16" x14ac:dyDescent="0.2">
      <c r="B306" s="1">
        <v>-588.97613000000001</v>
      </c>
      <c r="C306">
        <v>15.55</v>
      </c>
      <c r="D306" s="1">
        <v>-588.66990999999996</v>
      </c>
      <c r="E306">
        <v>21.69</v>
      </c>
      <c r="F306" s="1">
        <v>-588.35244</v>
      </c>
      <c r="G306">
        <v>0.13</v>
      </c>
      <c r="H306" s="1">
        <v>-587.66142000000002</v>
      </c>
      <c r="I306">
        <v>-10.49</v>
      </c>
      <c r="J306" s="1">
        <v>-588.66317000000004</v>
      </c>
      <c r="K306">
        <v>-22.79</v>
      </c>
      <c r="L306" s="1">
        <v>-587.47837000000004</v>
      </c>
      <c r="M306">
        <v>-19.600000000000001</v>
      </c>
      <c r="N306" s="1">
        <v>-597.87003000000004</v>
      </c>
      <c r="P306" s="1">
        <v>-576.98807999999997</v>
      </c>
    </row>
    <row r="307" spans="2:16" x14ac:dyDescent="0.2">
      <c r="B307" s="1">
        <v>-588.96942999999999</v>
      </c>
      <c r="C307">
        <v>15.94</v>
      </c>
      <c r="D307" s="1">
        <v>-588.57637999999997</v>
      </c>
      <c r="E307">
        <v>21.05</v>
      </c>
      <c r="F307" s="1">
        <v>-588.27026000000001</v>
      </c>
      <c r="G307">
        <v>1.21</v>
      </c>
      <c r="H307" s="1">
        <v>-587.62441999999999</v>
      </c>
      <c r="I307">
        <v>-10.26</v>
      </c>
      <c r="J307" s="1">
        <v>-588.63216999999997</v>
      </c>
      <c r="K307">
        <v>-22.51</v>
      </c>
      <c r="L307" s="1">
        <v>-587.51900000000001</v>
      </c>
      <c r="M307">
        <v>-19.73</v>
      </c>
      <c r="N307" s="1">
        <v>-597.81934999999999</v>
      </c>
      <c r="P307" s="1">
        <v>-576.90436</v>
      </c>
    </row>
    <row r="308" spans="2:16" x14ac:dyDescent="0.2">
      <c r="B308" s="1">
        <v>-588.95585000000005</v>
      </c>
      <c r="C308">
        <v>16.53</v>
      </c>
      <c r="D308" s="1">
        <v>-588.46496999999999</v>
      </c>
      <c r="E308">
        <v>20.5</v>
      </c>
      <c r="F308" s="1">
        <v>-588.17659000000003</v>
      </c>
      <c r="G308">
        <v>2.29</v>
      </c>
      <c r="H308" s="1">
        <v>-587.55998999999997</v>
      </c>
      <c r="I308">
        <v>-9.83</v>
      </c>
      <c r="J308" s="1">
        <v>-588.57102999999995</v>
      </c>
      <c r="K308">
        <v>-22.18</v>
      </c>
      <c r="L308" s="1">
        <v>-587.5761</v>
      </c>
      <c r="M308">
        <v>-19.97</v>
      </c>
      <c r="N308" s="1">
        <v>-597.79439000000002</v>
      </c>
      <c r="P308" s="1">
        <v>-576.80111999999997</v>
      </c>
    </row>
    <row r="309" spans="2:16" x14ac:dyDescent="0.2">
      <c r="B309" s="1">
        <v>-588.93620999999996</v>
      </c>
      <c r="C309">
        <v>16.89</v>
      </c>
      <c r="D309" s="1">
        <v>-588.34104000000002</v>
      </c>
      <c r="E309">
        <v>19.95</v>
      </c>
      <c r="F309" s="1">
        <v>-588.07719999999995</v>
      </c>
      <c r="G309">
        <v>3.36</v>
      </c>
      <c r="H309" s="1">
        <v>-587.46726999999998</v>
      </c>
      <c r="I309">
        <v>-9.27</v>
      </c>
      <c r="J309" s="1">
        <v>-588.48333000000002</v>
      </c>
      <c r="K309">
        <v>-21.51</v>
      </c>
      <c r="L309" s="1">
        <v>-587.64571999999998</v>
      </c>
      <c r="M309">
        <v>-20.46</v>
      </c>
      <c r="N309" s="1">
        <v>-597.79423999999995</v>
      </c>
      <c r="P309" s="1">
        <v>-576.68224999999995</v>
      </c>
    </row>
    <row r="310" spans="2:16" x14ac:dyDescent="0.2">
      <c r="B310" s="1">
        <v>-588.91355999999996</v>
      </c>
      <c r="C310">
        <v>17.43</v>
      </c>
      <c r="D310" s="1">
        <v>-588.20959000000005</v>
      </c>
      <c r="E310">
        <v>19.57</v>
      </c>
      <c r="F310" s="1">
        <v>-587.98068000000001</v>
      </c>
      <c r="G310">
        <v>4.46</v>
      </c>
      <c r="H310" s="1">
        <v>-587.34682999999995</v>
      </c>
      <c r="I310">
        <v>-8.4</v>
      </c>
      <c r="J310" s="1">
        <v>-588.37630000000001</v>
      </c>
      <c r="K310">
        <v>-20.83</v>
      </c>
      <c r="L310" s="1">
        <v>-587.72190999999998</v>
      </c>
      <c r="M310">
        <v>-21.08</v>
      </c>
      <c r="N310" s="1">
        <v>-597.81764999999996</v>
      </c>
      <c r="P310" s="1">
        <v>-576.55445999999995</v>
      </c>
    </row>
    <row r="311" spans="2:16" x14ac:dyDescent="0.2">
      <c r="B311" s="1">
        <v>-588.89329999999995</v>
      </c>
      <c r="C311">
        <v>17.899999999999999</v>
      </c>
      <c r="D311" s="1">
        <v>-588.07491000000005</v>
      </c>
      <c r="E311">
        <v>19.190000000000001</v>
      </c>
      <c r="F311" s="1">
        <v>-587.89313000000004</v>
      </c>
      <c r="G311">
        <v>5.47</v>
      </c>
      <c r="H311" s="1">
        <v>-587.20302000000004</v>
      </c>
      <c r="I311">
        <v>-7.3</v>
      </c>
      <c r="J311" s="1">
        <v>-588.25969999999995</v>
      </c>
      <c r="K311">
        <v>-20.329999999999998</v>
      </c>
      <c r="L311" s="1">
        <v>-587.79996000000006</v>
      </c>
      <c r="M311">
        <v>-21.75</v>
      </c>
      <c r="N311" s="1">
        <v>-597.86351999999999</v>
      </c>
      <c r="P311" s="1">
        <v>-576.42759000000001</v>
      </c>
    </row>
    <row r="312" spans="2:16" x14ac:dyDescent="0.2">
      <c r="B312" s="1">
        <v>-588.88103999999998</v>
      </c>
      <c r="C312">
        <v>18.41</v>
      </c>
      <c r="D312" s="1">
        <v>-587.93888000000004</v>
      </c>
      <c r="E312">
        <v>18.71</v>
      </c>
      <c r="F312" s="1">
        <v>-587.82074999999998</v>
      </c>
      <c r="G312">
        <v>6.44</v>
      </c>
      <c r="H312" s="1">
        <v>-587.04465000000005</v>
      </c>
      <c r="I312">
        <v>-6.05</v>
      </c>
      <c r="J312" s="1">
        <v>-588.14431999999999</v>
      </c>
      <c r="K312">
        <v>-19.7</v>
      </c>
      <c r="L312" s="1">
        <v>-587.87564999999995</v>
      </c>
      <c r="M312">
        <v>-22.5</v>
      </c>
      <c r="N312" s="1">
        <v>-597.93149000000005</v>
      </c>
      <c r="P312" s="1">
        <v>-576.31590000000006</v>
      </c>
    </row>
    <row r="313" spans="2:16" x14ac:dyDescent="0.2">
      <c r="B313" s="1">
        <v>-588.88261999999997</v>
      </c>
      <c r="C313">
        <v>18.64</v>
      </c>
      <c r="D313" s="1">
        <v>-587.80357000000004</v>
      </c>
      <c r="E313">
        <v>18.440000000000001</v>
      </c>
      <c r="F313" s="1">
        <v>-587.76590999999996</v>
      </c>
      <c r="G313">
        <v>7.34</v>
      </c>
      <c r="H313" s="1">
        <v>-586.88530000000003</v>
      </c>
      <c r="I313">
        <v>-5.07</v>
      </c>
      <c r="J313" s="1">
        <v>-588.04100000000005</v>
      </c>
      <c r="K313">
        <v>-19.059999999999999</v>
      </c>
      <c r="L313" s="1">
        <v>-587.94505000000004</v>
      </c>
      <c r="M313">
        <v>-23.23</v>
      </c>
      <c r="N313" s="1">
        <v>-598.02143000000001</v>
      </c>
      <c r="P313" s="1">
        <v>-576.23638000000005</v>
      </c>
    </row>
    <row r="314" spans="2:16" x14ac:dyDescent="0.2">
      <c r="B314" s="1">
        <v>-588.90207999999996</v>
      </c>
      <c r="C314">
        <v>18.73</v>
      </c>
      <c r="D314" s="1">
        <v>-587.6712</v>
      </c>
      <c r="E314">
        <v>18.29</v>
      </c>
      <c r="F314" s="1">
        <v>-587.72862999999995</v>
      </c>
      <c r="G314">
        <v>8.02</v>
      </c>
      <c r="H314" s="1">
        <v>-586.74112000000002</v>
      </c>
      <c r="I314">
        <v>-3.83</v>
      </c>
      <c r="J314" s="1">
        <v>-587.95925</v>
      </c>
      <c r="K314">
        <v>-18.71</v>
      </c>
      <c r="L314" s="1">
        <v>-588.00436999999999</v>
      </c>
      <c r="M314">
        <v>-23.89</v>
      </c>
      <c r="N314" s="1">
        <v>-598.13288999999997</v>
      </c>
      <c r="P314" s="1">
        <v>-576.20324000000005</v>
      </c>
    </row>
    <row r="315" spans="2:16" x14ac:dyDescent="0.2">
      <c r="B315" s="1">
        <v>-588.94032000000004</v>
      </c>
      <c r="C315">
        <v>18.53</v>
      </c>
      <c r="D315" s="1">
        <v>-587.54652999999996</v>
      </c>
      <c r="E315">
        <v>18.260000000000002</v>
      </c>
      <c r="F315" s="1">
        <v>-587.70540000000005</v>
      </c>
      <c r="G315">
        <v>8.7100000000000009</v>
      </c>
      <c r="H315" s="1">
        <v>-586.62890000000004</v>
      </c>
      <c r="I315">
        <v>-2.92</v>
      </c>
      <c r="J315" s="1">
        <v>-587.90554999999995</v>
      </c>
      <c r="K315">
        <v>-18.489999999999998</v>
      </c>
      <c r="L315" s="1">
        <v>-588.05026999999995</v>
      </c>
      <c r="M315">
        <v>-24.46</v>
      </c>
      <c r="N315" s="1">
        <v>-598.26432</v>
      </c>
      <c r="P315" s="1">
        <v>-576.22438</v>
      </c>
    </row>
    <row r="316" spans="2:16" x14ac:dyDescent="0.2">
      <c r="B316" s="1">
        <v>-588.99415999999997</v>
      </c>
      <c r="C316">
        <v>18.239999999999998</v>
      </c>
      <c r="D316" s="1">
        <v>-587.43632000000002</v>
      </c>
      <c r="E316">
        <v>18.29</v>
      </c>
      <c r="F316" s="1">
        <v>-587.69326000000001</v>
      </c>
      <c r="G316">
        <v>9.19</v>
      </c>
      <c r="H316" s="1">
        <v>-586.56258000000003</v>
      </c>
      <c r="I316">
        <v>-2.6</v>
      </c>
      <c r="J316" s="1">
        <v>-587.88228000000004</v>
      </c>
      <c r="K316">
        <v>-18.329999999999998</v>
      </c>
      <c r="L316" s="1">
        <v>-588.07942000000003</v>
      </c>
      <c r="M316">
        <v>-25.03</v>
      </c>
      <c r="N316" s="1">
        <v>-598.41143</v>
      </c>
      <c r="P316" s="1">
        <v>-576.29654000000005</v>
      </c>
    </row>
    <row r="317" spans="2:16" x14ac:dyDescent="0.2">
      <c r="B317" s="1">
        <v>-589.05726000000004</v>
      </c>
      <c r="C317">
        <v>18.010000000000002</v>
      </c>
      <c r="D317" s="1">
        <v>-587.35159999999996</v>
      </c>
      <c r="E317">
        <v>17.91</v>
      </c>
      <c r="F317" s="1">
        <v>-587.68939999999998</v>
      </c>
      <c r="G317">
        <v>9.6300000000000008</v>
      </c>
      <c r="H317" s="1">
        <v>-586.55074000000002</v>
      </c>
      <c r="I317">
        <v>-2.29</v>
      </c>
      <c r="J317" s="1">
        <v>-587.88678000000004</v>
      </c>
      <c r="K317">
        <v>-18.25</v>
      </c>
      <c r="L317" s="1">
        <v>-588.08837000000005</v>
      </c>
      <c r="M317">
        <v>-25.37</v>
      </c>
      <c r="N317" s="1">
        <v>-598.56826000000001</v>
      </c>
      <c r="P317" s="1">
        <v>-576.40601000000004</v>
      </c>
    </row>
    <row r="318" spans="2:16" x14ac:dyDescent="0.2">
      <c r="B318" s="1">
        <v>-589.11989000000005</v>
      </c>
      <c r="C318">
        <v>17.739999999999998</v>
      </c>
      <c r="D318" s="1">
        <v>-587.30517999999995</v>
      </c>
      <c r="E318">
        <v>17.13</v>
      </c>
      <c r="F318" s="1">
        <v>-587.69137000000001</v>
      </c>
      <c r="G318">
        <v>10.029999999999999</v>
      </c>
      <c r="H318" s="1">
        <v>-586.59554000000003</v>
      </c>
      <c r="I318">
        <v>-2.48</v>
      </c>
      <c r="J318" s="1">
        <v>-587.91159000000005</v>
      </c>
      <c r="K318">
        <v>-18.170000000000002</v>
      </c>
      <c r="L318" s="1">
        <v>-588.07515000000001</v>
      </c>
      <c r="M318">
        <v>-25.59</v>
      </c>
      <c r="N318" s="1">
        <v>-598.72721000000001</v>
      </c>
      <c r="P318" s="1">
        <v>-576.53282000000002</v>
      </c>
    </row>
    <row r="319" spans="2:16" x14ac:dyDescent="0.2">
      <c r="B319" s="1">
        <v>-589.17197999999996</v>
      </c>
      <c r="C319">
        <v>17.3</v>
      </c>
      <c r="D319" s="1">
        <v>-587.31020000000001</v>
      </c>
      <c r="E319">
        <v>16.3</v>
      </c>
      <c r="F319" s="1">
        <v>-587.69767000000002</v>
      </c>
      <c r="G319">
        <v>10.31</v>
      </c>
      <c r="H319" s="1">
        <v>-586.69285000000002</v>
      </c>
      <c r="I319">
        <v>-2.92</v>
      </c>
      <c r="J319" s="1">
        <v>-587.94592</v>
      </c>
      <c r="K319">
        <v>-18.239999999999998</v>
      </c>
      <c r="L319" s="1">
        <v>-588.03846999999996</v>
      </c>
      <c r="M319">
        <v>-25.62</v>
      </c>
      <c r="N319" s="1">
        <v>-598.88005999999996</v>
      </c>
      <c r="P319" s="1">
        <v>-576.65562</v>
      </c>
    </row>
    <row r="320" spans="2:16" x14ac:dyDescent="0.2">
      <c r="B320" s="1">
        <v>-589.20275000000004</v>
      </c>
      <c r="C320">
        <v>16.920000000000002</v>
      </c>
      <c r="D320" s="1">
        <v>-587.37567000000001</v>
      </c>
      <c r="E320">
        <v>15.06</v>
      </c>
      <c r="F320" s="1">
        <v>-587.70672000000002</v>
      </c>
      <c r="G320">
        <v>10.65</v>
      </c>
      <c r="H320" s="1">
        <v>-586.83351000000005</v>
      </c>
      <c r="I320">
        <v>-3.67</v>
      </c>
      <c r="J320" s="1">
        <v>-587.97765000000004</v>
      </c>
      <c r="K320">
        <v>-18.25</v>
      </c>
      <c r="L320" s="1">
        <v>-587.97951</v>
      </c>
      <c r="M320">
        <v>-25.59</v>
      </c>
      <c r="N320" s="1">
        <v>-599.01849000000004</v>
      </c>
      <c r="P320" s="1">
        <v>-576.75693999999999</v>
      </c>
    </row>
    <row r="321" spans="2:16" x14ac:dyDescent="0.2">
      <c r="B321" s="1">
        <v>-589.20416999999998</v>
      </c>
      <c r="C321">
        <v>16.59</v>
      </c>
      <c r="D321" s="1">
        <v>-587.50409999999999</v>
      </c>
      <c r="E321">
        <v>13.64</v>
      </c>
      <c r="F321" s="1">
        <v>-587.71700999999996</v>
      </c>
      <c r="G321">
        <v>10.79</v>
      </c>
      <c r="H321" s="1">
        <v>-587.00518999999997</v>
      </c>
      <c r="I321">
        <v>-4.66</v>
      </c>
      <c r="J321" s="1">
        <v>-587.99657999999999</v>
      </c>
      <c r="K321">
        <v>-18.100000000000001</v>
      </c>
      <c r="L321" s="1">
        <v>-587.90201999999999</v>
      </c>
      <c r="M321">
        <v>-25.42</v>
      </c>
      <c r="N321" s="1">
        <v>-599.13522</v>
      </c>
      <c r="P321" s="1">
        <v>-576.82366000000002</v>
      </c>
    </row>
    <row r="322" spans="2:16" x14ac:dyDescent="0.2">
      <c r="B322" s="1">
        <v>-589.17156999999997</v>
      </c>
      <c r="C322">
        <v>16.350000000000001</v>
      </c>
      <c r="D322" s="1">
        <v>-587.68957</v>
      </c>
      <c r="E322">
        <v>12.22</v>
      </c>
      <c r="F322" s="1">
        <v>-587.72545000000002</v>
      </c>
      <c r="G322">
        <v>10.94</v>
      </c>
      <c r="H322" s="1">
        <v>-587.19456000000002</v>
      </c>
      <c r="I322">
        <v>-5.9</v>
      </c>
      <c r="J322" s="1">
        <v>-587.99573999999996</v>
      </c>
      <c r="K322">
        <v>-17.75</v>
      </c>
      <c r="L322" s="1">
        <v>-587.81196999999997</v>
      </c>
      <c r="M322">
        <v>-25.24</v>
      </c>
      <c r="N322" s="1">
        <v>-599.22475999999995</v>
      </c>
      <c r="P322" s="1">
        <v>-576.84900000000005</v>
      </c>
    </row>
    <row r="323" spans="2:16" x14ac:dyDescent="0.2">
      <c r="B323" s="1">
        <v>-589.10509999999999</v>
      </c>
      <c r="C323">
        <v>16.55</v>
      </c>
      <c r="D323" s="1">
        <v>-587.91791999999998</v>
      </c>
      <c r="E323">
        <v>10.39</v>
      </c>
      <c r="F323" s="1">
        <v>-587.73063999999999</v>
      </c>
      <c r="G323">
        <v>11.1</v>
      </c>
      <c r="H323" s="1">
        <v>-587.38912000000005</v>
      </c>
      <c r="I323">
        <v>-7.04</v>
      </c>
      <c r="J323" s="1">
        <v>-587.97315000000003</v>
      </c>
      <c r="K323">
        <v>-17.64</v>
      </c>
      <c r="L323" s="1">
        <v>-587.71801000000005</v>
      </c>
      <c r="M323">
        <v>-25.09</v>
      </c>
      <c r="N323" s="1">
        <v>-599.28375000000005</v>
      </c>
      <c r="P323" s="1">
        <v>-576.83018000000004</v>
      </c>
    </row>
    <row r="324" spans="2:16" x14ac:dyDescent="0.2">
      <c r="B324" s="1">
        <v>-589.01133000000004</v>
      </c>
      <c r="C324">
        <v>16.420000000000002</v>
      </c>
      <c r="D324" s="1">
        <v>-588.17016999999998</v>
      </c>
      <c r="E324">
        <v>8.3000000000000007</v>
      </c>
      <c r="F324" s="1">
        <v>-587.73137999999994</v>
      </c>
      <c r="G324">
        <v>11.19</v>
      </c>
      <c r="H324" s="1">
        <v>-587.57781</v>
      </c>
      <c r="I324">
        <v>-8.1300000000000008</v>
      </c>
      <c r="J324" s="1">
        <v>-587.93079</v>
      </c>
      <c r="K324">
        <v>-17.059999999999999</v>
      </c>
      <c r="L324" s="1">
        <v>-587.62851999999998</v>
      </c>
      <c r="M324">
        <v>-24.93</v>
      </c>
      <c r="N324" s="1">
        <v>-599.31071999999995</v>
      </c>
      <c r="P324" s="1">
        <v>-576.76877000000002</v>
      </c>
    </row>
    <row r="325" spans="2:16" x14ac:dyDescent="0.2">
      <c r="B325" s="1">
        <v>-588.90173000000004</v>
      </c>
      <c r="C325">
        <v>16.57</v>
      </c>
      <c r="D325" s="1">
        <v>-588.42431999999997</v>
      </c>
      <c r="E325">
        <v>6.47</v>
      </c>
      <c r="F325" s="1">
        <v>-587.72545000000002</v>
      </c>
      <c r="G325">
        <v>11.22</v>
      </c>
      <c r="H325" s="1">
        <v>-587.75208999999995</v>
      </c>
      <c r="I325">
        <v>-9.25</v>
      </c>
      <c r="J325" s="1">
        <v>-587.87408000000005</v>
      </c>
      <c r="K325">
        <v>-16.52</v>
      </c>
      <c r="L325" s="1">
        <v>-587.55173000000002</v>
      </c>
      <c r="M325">
        <v>-24.86</v>
      </c>
      <c r="N325" s="1">
        <v>-599.30615</v>
      </c>
      <c r="P325" s="1">
        <v>-576.67052999999999</v>
      </c>
    </row>
    <row r="326" spans="2:16" x14ac:dyDescent="0.2">
      <c r="B326" s="1">
        <v>-588.79210999999998</v>
      </c>
      <c r="C326">
        <v>16.170000000000002</v>
      </c>
      <c r="D326" s="1">
        <v>-588.65988000000004</v>
      </c>
      <c r="E326">
        <v>4.95</v>
      </c>
      <c r="F326" s="1">
        <v>-587.71244999999999</v>
      </c>
      <c r="G326">
        <v>11.14</v>
      </c>
      <c r="H326" s="1">
        <v>-587.90603999999996</v>
      </c>
      <c r="I326">
        <v>-10.130000000000001</v>
      </c>
      <c r="J326" s="1">
        <v>-587.80987000000005</v>
      </c>
      <c r="K326">
        <v>-15.89</v>
      </c>
      <c r="L326" s="1">
        <v>-587.49220000000003</v>
      </c>
      <c r="M326">
        <v>-24.95</v>
      </c>
      <c r="N326" s="1">
        <v>-599.27256999999997</v>
      </c>
      <c r="P326" s="1">
        <v>-576.54558999999995</v>
      </c>
    </row>
    <row r="327" spans="2:16" x14ac:dyDescent="0.2">
      <c r="B327" s="1">
        <v>-588.69744000000003</v>
      </c>
      <c r="C327">
        <v>15.85</v>
      </c>
      <c r="D327" s="1">
        <v>-588.85991000000001</v>
      </c>
      <c r="E327">
        <v>3.48</v>
      </c>
      <c r="F327" s="1">
        <v>-587.69407999999999</v>
      </c>
      <c r="G327">
        <v>10.98</v>
      </c>
      <c r="H327" s="1">
        <v>-588.03567999999996</v>
      </c>
      <c r="I327">
        <v>-10.93</v>
      </c>
      <c r="J327" s="1">
        <v>-587.74584000000004</v>
      </c>
      <c r="K327">
        <v>-15.55</v>
      </c>
      <c r="L327" s="1">
        <v>-587.45363999999995</v>
      </c>
      <c r="M327">
        <v>-25.28</v>
      </c>
      <c r="N327" s="1">
        <v>-599.21385999999995</v>
      </c>
      <c r="P327" s="1">
        <v>-576.40895</v>
      </c>
    </row>
    <row r="328" spans="2:16" x14ac:dyDescent="0.2">
      <c r="B328" s="1">
        <v>-588.62900999999999</v>
      </c>
      <c r="C328">
        <v>15.29</v>
      </c>
      <c r="D328" s="1">
        <v>-589.01187000000004</v>
      </c>
      <c r="E328">
        <v>2.57</v>
      </c>
      <c r="F328" s="1">
        <v>-587.67367999999999</v>
      </c>
      <c r="G328">
        <v>10.81</v>
      </c>
      <c r="H328" s="1">
        <v>-588.13913000000002</v>
      </c>
      <c r="I328">
        <v>-11.52</v>
      </c>
      <c r="J328" s="1">
        <v>-587.68862000000001</v>
      </c>
      <c r="K328">
        <v>-14.99</v>
      </c>
      <c r="L328" s="1">
        <v>-587.43677000000002</v>
      </c>
      <c r="M328">
        <v>-25.64</v>
      </c>
      <c r="N328" s="1">
        <v>-599.13545999999997</v>
      </c>
      <c r="P328" s="1">
        <v>-576.27891</v>
      </c>
    </row>
    <row r="329" spans="2:16" x14ac:dyDescent="0.2">
      <c r="B329" s="1">
        <v>-588.58960000000002</v>
      </c>
      <c r="C329">
        <v>14.34</v>
      </c>
      <c r="D329" s="1">
        <v>-589.10843</v>
      </c>
      <c r="E329">
        <v>1.9</v>
      </c>
      <c r="F329" s="1">
        <v>-587.65688999999998</v>
      </c>
      <c r="G329">
        <v>10.43</v>
      </c>
      <c r="H329" s="1">
        <v>-588.21627000000001</v>
      </c>
      <c r="I329">
        <v>-11.95</v>
      </c>
      <c r="J329" s="1">
        <v>-587.64372000000003</v>
      </c>
      <c r="K329">
        <v>-14.59</v>
      </c>
      <c r="L329" s="1">
        <v>-587.43889999999999</v>
      </c>
      <c r="M329">
        <v>-26.15</v>
      </c>
      <c r="N329" s="1">
        <v>-599.04375000000005</v>
      </c>
      <c r="P329" s="1">
        <v>-576.17359999999996</v>
      </c>
    </row>
    <row r="330" spans="2:16" x14ac:dyDescent="0.2">
      <c r="B330" s="1">
        <v>-588.57479999999998</v>
      </c>
      <c r="C330">
        <v>13.71</v>
      </c>
      <c r="D330" s="1">
        <v>-589.14588000000003</v>
      </c>
      <c r="E330">
        <v>1.86</v>
      </c>
      <c r="F330" s="1">
        <v>-587.65114000000005</v>
      </c>
      <c r="G330">
        <v>9.84</v>
      </c>
      <c r="H330" s="1">
        <v>-588.26844000000006</v>
      </c>
      <c r="I330">
        <v>-12.3</v>
      </c>
      <c r="J330" s="1">
        <v>-587.61415</v>
      </c>
      <c r="K330">
        <v>-14.46</v>
      </c>
      <c r="L330" s="1">
        <v>-587.45572000000004</v>
      </c>
      <c r="M330">
        <v>-26.77</v>
      </c>
      <c r="N330" s="1">
        <v>-598.94640000000004</v>
      </c>
      <c r="P330" s="1">
        <v>-576.10618999999997</v>
      </c>
    </row>
    <row r="331" spans="2:16" x14ac:dyDescent="0.2">
      <c r="B331" s="1">
        <v>-588.57312999999999</v>
      </c>
      <c r="C331">
        <v>12.93</v>
      </c>
      <c r="D331" s="1">
        <v>-589.12477000000001</v>
      </c>
      <c r="E331">
        <v>2.46</v>
      </c>
      <c r="F331" s="1">
        <v>-587.66206</v>
      </c>
      <c r="G331">
        <v>9.07</v>
      </c>
      <c r="H331" s="1">
        <v>-588.29858000000002</v>
      </c>
      <c r="I331">
        <v>-12.46</v>
      </c>
      <c r="J331" s="1">
        <v>-587.60121000000004</v>
      </c>
      <c r="K331">
        <v>-14.31</v>
      </c>
      <c r="L331" s="1">
        <v>-587.48247000000003</v>
      </c>
      <c r="M331">
        <v>-27.48</v>
      </c>
      <c r="N331" s="1">
        <v>-598.85128999999995</v>
      </c>
      <c r="P331" s="1">
        <v>-576.08078999999998</v>
      </c>
    </row>
    <row r="332" spans="2:16" x14ac:dyDescent="0.2">
      <c r="B332" s="1">
        <v>-588.57141000000001</v>
      </c>
      <c r="C332">
        <v>12.15</v>
      </c>
      <c r="D332" s="1">
        <v>-589.04854999999998</v>
      </c>
      <c r="E332">
        <v>3.25</v>
      </c>
      <c r="F332" s="1">
        <v>-587.68997000000002</v>
      </c>
      <c r="G332">
        <v>8.08</v>
      </c>
      <c r="H332" s="1">
        <v>-588.31106</v>
      </c>
      <c r="I332">
        <v>-12.56</v>
      </c>
      <c r="J332" s="1">
        <v>-587.60369000000003</v>
      </c>
      <c r="K332">
        <v>-14.29</v>
      </c>
      <c r="L332" s="1">
        <v>-587.5145</v>
      </c>
      <c r="M332">
        <v>-28.32</v>
      </c>
      <c r="N332" s="1">
        <v>-598.76624000000004</v>
      </c>
      <c r="P332" s="1">
        <v>-576.09190000000001</v>
      </c>
    </row>
    <row r="333" spans="2:16" x14ac:dyDescent="0.2">
      <c r="B333" s="1">
        <v>-588.55674999999997</v>
      </c>
      <c r="C333">
        <v>11.92</v>
      </c>
      <c r="D333" s="1">
        <v>-588.92384000000004</v>
      </c>
      <c r="E333">
        <v>4.54</v>
      </c>
      <c r="F333" s="1">
        <v>-587.72803999999996</v>
      </c>
      <c r="G333">
        <v>6.98</v>
      </c>
      <c r="H333" s="1">
        <v>-588.31161999999995</v>
      </c>
      <c r="I333">
        <v>-12.6</v>
      </c>
      <c r="J333" s="1">
        <v>-587.61897999999997</v>
      </c>
      <c r="K333">
        <v>-14.17</v>
      </c>
      <c r="L333" s="1">
        <v>-587.54796999999996</v>
      </c>
      <c r="M333">
        <v>-29.12</v>
      </c>
      <c r="N333" s="1">
        <v>-598.69844000000001</v>
      </c>
      <c r="P333" s="1">
        <v>-576.12462000000005</v>
      </c>
    </row>
    <row r="334" spans="2:16" x14ac:dyDescent="0.2">
      <c r="B334" s="1">
        <v>-588.52081999999996</v>
      </c>
      <c r="C334">
        <v>11.47</v>
      </c>
      <c r="D334" s="1">
        <v>-588.76058</v>
      </c>
      <c r="E334">
        <v>5.69</v>
      </c>
      <c r="F334" s="1">
        <v>-587.76364000000001</v>
      </c>
      <c r="G334">
        <v>5.78</v>
      </c>
      <c r="H334" s="1">
        <v>-588.30681000000004</v>
      </c>
      <c r="I334">
        <v>-12.81</v>
      </c>
      <c r="J334" s="1">
        <v>-587.64278000000002</v>
      </c>
      <c r="K334">
        <v>-14.27</v>
      </c>
      <c r="L334" s="1">
        <v>-587.57959000000005</v>
      </c>
      <c r="M334">
        <v>-29.88</v>
      </c>
      <c r="N334" s="1">
        <v>-598.65408000000002</v>
      </c>
      <c r="P334" s="1">
        <v>-576.16120999999998</v>
      </c>
    </row>
    <row r="335" spans="2:16" x14ac:dyDescent="0.2">
      <c r="B335" s="1">
        <v>-588.45893999999998</v>
      </c>
      <c r="C335">
        <v>11.54</v>
      </c>
      <c r="D335" s="1">
        <v>-588.57064000000003</v>
      </c>
      <c r="E335">
        <v>7.32</v>
      </c>
      <c r="F335" s="1">
        <v>-587.78210000000001</v>
      </c>
      <c r="G335">
        <v>4.58</v>
      </c>
      <c r="H335" s="1">
        <v>-588.30340999999999</v>
      </c>
      <c r="I335">
        <v>-12.84</v>
      </c>
      <c r="J335" s="1">
        <v>-587.66899000000001</v>
      </c>
      <c r="K335">
        <v>-14.26</v>
      </c>
      <c r="L335" s="1">
        <v>-587.60910000000001</v>
      </c>
      <c r="M335">
        <v>-30.54</v>
      </c>
      <c r="N335" s="1">
        <v>-598.63728000000003</v>
      </c>
      <c r="P335" s="1">
        <v>-576.18373999999994</v>
      </c>
    </row>
    <row r="336" spans="2:16" x14ac:dyDescent="0.2">
      <c r="B336" s="1">
        <v>-588.37202000000002</v>
      </c>
      <c r="C336">
        <v>11.74</v>
      </c>
      <c r="D336" s="1">
        <v>-588.36851999999999</v>
      </c>
      <c r="E336">
        <v>8.8800000000000008</v>
      </c>
      <c r="F336" s="1">
        <v>-587.77337</v>
      </c>
      <c r="G336">
        <v>3.45</v>
      </c>
      <c r="H336" s="1">
        <v>-588.30742999999995</v>
      </c>
      <c r="I336">
        <v>-12.97</v>
      </c>
      <c r="J336" s="1">
        <v>-587.69034999999997</v>
      </c>
      <c r="K336">
        <v>-14.28</v>
      </c>
      <c r="L336" s="1">
        <v>-587.63703999999996</v>
      </c>
      <c r="M336">
        <v>-31.27</v>
      </c>
      <c r="N336" s="1">
        <v>-598.65067999999997</v>
      </c>
      <c r="P336" s="1">
        <v>-576.17985999999996</v>
      </c>
    </row>
    <row r="337" spans="2:16" x14ac:dyDescent="0.2">
      <c r="B337" s="1">
        <v>-588.26476000000002</v>
      </c>
      <c r="C337">
        <v>12.66</v>
      </c>
      <c r="D337" s="1">
        <v>-588.17038000000002</v>
      </c>
      <c r="E337">
        <v>10.15</v>
      </c>
      <c r="F337" s="1">
        <v>-587.73730999999998</v>
      </c>
      <c r="G337">
        <v>2.34</v>
      </c>
      <c r="H337" s="1">
        <v>-588.32335999999998</v>
      </c>
      <c r="I337">
        <v>-13.34</v>
      </c>
      <c r="J337" s="1">
        <v>-587.69848999999999</v>
      </c>
      <c r="K337">
        <v>-14.01</v>
      </c>
      <c r="L337" s="1">
        <v>-587.66643999999997</v>
      </c>
      <c r="M337">
        <v>-31.93</v>
      </c>
      <c r="N337" s="1">
        <v>-598.69412999999997</v>
      </c>
      <c r="P337" s="1">
        <v>-576.14490999999998</v>
      </c>
    </row>
    <row r="338" spans="2:16" x14ac:dyDescent="0.2">
      <c r="B338" s="1">
        <v>-588.14421000000004</v>
      </c>
      <c r="C338">
        <v>13.23</v>
      </c>
      <c r="D338" s="1">
        <v>-587.99062000000004</v>
      </c>
      <c r="E338">
        <v>11.41</v>
      </c>
      <c r="F338" s="1">
        <v>-587.68263000000002</v>
      </c>
      <c r="G338">
        <v>1.26</v>
      </c>
      <c r="H338" s="1">
        <v>-588.35310000000004</v>
      </c>
      <c r="I338">
        <v>-13.81</v>
      </c>
      <c r="J338" s="1">
        <v>-587.68439999999998</v>
      </c>
      <c r="K338">
        <v>-13.73</v>
      </c>
      <c r="L338" s="1">
        <v>-587.69994999999994</v>
      </c>
      <c r="M338">
        <v>-32.6</v>
      </c>
      <c r="N338" s="1">
        <v>-598.76547000000005</v>
      </c>
      <c r="P338" s="1">
        <v>-576.08078</v>
      </c>
    </row>
    <row r="339" spans="2:16" x14ac:dyDescent="0.2">
      <c r="B339" s="1">
        <v>-588.02</v>
      </c>
      <c r="C339">
        <v>14.28</v>
      </c>
      <c r="D339" s="1">
        <v>-587.8433</v>
      </c>
      <c r="E339">
        <v>12.16</v>
      </c>
      <c r="F339" s="1">
        <v>-587.62585999999999</v>
      </c>
      <c r="G339">
        <v>0.14000000000000001</v>
      </c>
      <c r="H339" s="1">
        <v>-588.39594</v>
      </c>
      <c r="I339">
        <v>-14.38</v>
      </c>
      <c r="J339" s="1">
        <v>-587.63998000000004</v>
      </c>
      <c r="K339">
        <v>-13.16</v>
      </c>
      <c r="L339" s="1">
        <v>-587.73981000000003</v>
      </c>
      <c r="M339">
        <v>-33.17</v>
      </c>
      <c r="N339" s="1">
        <v>-598.86008000000004</v>
      </c>
      <c r="P339" s="1">
        <v>-575.99549000000002</v>
      </c>
    </row>
    <row r="340" spans="2:16" x14ac:dyDescent="0.2">
      <c r="B340" s="1">
        <v>-587.90305999999998</v>
      </c>
      <c r="C340">
        <v>15.05</v>
      </c>
      <c r="D340" s="1">
        <v>-587.73794999999996</v>
      </c>
      <c r="E340">
        <v>12.81</v>
      </c>
      <c r="F340" s="1">
        <v>-587.58547999999996</v>
      </c>
      <c r="G340">
        <v>-1.01</v>
      </c>
      <c r="H340" s="1">
        <v>-588.44876999999997</v>
      </c>
      <c r="I340">
        <v>-14.89</v>
      </c>
      <c r="J340" s="1">
        <v>-587.55880000000002</v>
      </c>
      <c r="K340">
        <v>-12.38</v>
      </c>
      <c r="L340" s="1">
        <v>-587.78755000000001</v>
      </c>
      <c r="M340">
        <v>-33.729999999999997</v>
      </c>
      <c r="N340" s="1">
        <v>-598.97182999999995</v>
      </c>
      <c r="P340" s="1">
        <v>-575.90302999999994</v>
      </c>
    </row>
    <row r="341" spans="2:16" x14ac:dyDescent="0.2">
      <c r="B341" s="1">
        <v>-587.80390999999997</v>
      </c>
      <c r="C341">
        <v>15.97</v>
      </c>
      <c r="D341" s="1">
        <v>-587.68091000000004</v>
      </c>
      <c r="E341">
        <v>13.79</v>
      </c>
      <c r="F341" s="1">
        <v>-587.57628999999997</v>
      </c>
      <c r="G341">
        <v>-2.2999999999999998</v>
      </c>
      <c r="H341" s="1">
        <v>-588.50636999999995</v>
      </c>
      <c r="I341">
        <v>-15.69</v>
      </c>
      <c r="J341" s="1">
        <v>-587.43813999999998</v>
      </c>
      <c r="K341">
        <v>-11.26</v>
      </c>
      <c r="L341" s="1">
        <v>-587.84244000000001</v>
      </c>
      <c r="M341">
        <v>-34.270000000000003</v>
      </c>
      <c r="N341" s="1">
        <v>-599.09303</v>
      </c>
      <c r="P341" s="1">
        <v>-575.81739000000005</v>
      </c>
    </row>
    <row r="342" spans="2:16" x14ac:dyDescent="0.2">
      <c r="B342" s="1">
        <v>-587.73216000000002</v>
      </c>
      <c r="C342">
        <v>16.670000000000002</v>
      </c>
      <c r="D342" s="1">
        <v>-587.673</v>
      </c>
      <c r="E342">
        <v>14.1</v>
      </c>
      <c r="F342" s="1">
        <v>-587.60455999999999</v>
      </c>
      <c r="G342">
        <v>-3.74</v>
      </c>
      <c r="H342" s="1">
        <v>-588.56334000000004</v>
      </c>
      <c r="I342">
        <v>-16.32</v>
      </c>
      <c r="J342" s="1">
        <v>-587.27980000000002</v>
      </c>
      <c r="K342">
        <v>-10.130000000000001</v>
      </c>
      <c r="L342" s="1">
        <v>-587.90259000000003</v>
      </c>
      <c r="M342">
        <v>-34.72</v>
      </c>
      <c r="N342" s="1">
        <v>-599.21514999999999</v>
      </c>
      <c r="P342" s="1">
        <v>-575.75205000000005</v>
      </c>
    </row>
    <row r="343" spans="2:16" x14ac:dyDescent="0.2">
      <c r="B343" s="1">
        <v>-587.69482000000005</v>
      </c>
      <c r="C343">
        <v>17.28</v>
      </c>
      <c r="D343" s="1">
        <v>-587.71103000000005</v>
      </c>
      <c r="E343">
        <v>13.33</v>
      </c>
      <c r="F343" s="1">
        <v>-587.66790000000003</v>
      </c>
      <c r="G343">
        <v>-5.22</v>
      </c>
      <c r="H343" s="1">
        <v>-588.61500000000001</v>
      </c>
      <c r="I343">
        <v>-17.04</v>
      </c>
      <c r="J343" s="1">
        <v>-587.09163999999998</v>
      </c>
      <c r="K343">
        <v>-8.8800000000000008</v>
      </c>
      <c r="L343" s="1">
        <v>-587.96403999999995</v>
      </c>
      <c r="M343">
        <v>-35.08</v>
      </c>
      <c r="N343" s="1">
        <v>-599.33004000000005</v>
      </c>
      <c r="P343" s="1">
        <v>-575.71590000000003</v>
      </c>
    </row>
    <row r="344" spans="2:16" x14ac:dyDescent="0.2">
      <c r="B344" s="1">
        <v>-587.69514000000004</v>
      </c>
      <c r="C344">
        <v>17.97</v>
      </c>
      <c r="D344" s="1">
        <v>-587.78804000000002</v>
      </c>
      <c r="E344">
        <v>12.82</v>
      </c>
      <c r="F344" s="1">
        <v>-587.75733000000002</v>
      </c>
      <c r="G344">
        <v>-6.7</v>
      </c>
      <c r="H344" s="1">
        <v>-588.65743999999995</v>
      </c>
      <c r="I344">
        <v>-17.53</v>
      </c>
      <c r="J344" s="1">
        <v>-586.88760000000002</v>
      </c>
      <c r="K344">
        <v>-7.49</v>
      </c>
      <c r="L344" s="1">
        <v>-588.02205000000004</v>
      </c>
      <c r="M344">
        <v>-35.36</v>
      </c>
      <c r="N344" s="1">
        <v>-599.42980999999997</v>
      </c>
      <c r="P344" s="1">
        <v>-575.71418000000006</v>
      </c>
    </row>
    <row r="345" spans="2:16" x14ac:dyDescent="0.2">
      <c r="B345" s="1">
        <v>-587.73244</v>
      </c>
      <c r="C345">
        <v>18.37</v>
      </c>
      <c r="D345" s="1">
        <v>-587.89538000000005</v>
      </c>
      <c r="E345">
        <v>11.48</v>
      </c>
      <c r="F345" s="1">
        <v>-587.86213999999995</v>
      </c>
      <c r="G345">
        <v>-8.15</v>
      </c>
      <c r="H345" s="1">
        <v>-588.68845999999996</v>
      </c>
      <c r="I345">
        <v>-18.14</v>
      </c>
      <c r="J345" s="1">
        <v>-586.68673999999999</v>
      </c>
      <c r="K345">
        <v>-6.5</v>
      </c>
      <c r="L345" s="1">
        <v>-588.07123000000001</v>
      </c>
      <c r="M345">
        <v>-35.51</v>
      </c>
      <c r="N345" s="1">
        <v>-599.50809000000004</v>
      </c>
      <c r="P345" s="1">
        <v>-575.74715000000003</v>
      </c>
    </row>
    <row r="346" spans="2:16" x14ac:dyDescent="0.2">
      <c r="B346" s="1">
        <v>-587.80120999999997</v>
      </c>
      <c r="C346">
        <v>18.68</v>
      </c>
      <c r="D346" s="1">
        <v>-588.02355999999997</v>
      </c>
      <c r="E346">
        <v>10.44</v>
      </c>
      <c r="F346" s="1">
        <v>-587.97265000000004</v>
      </c>
      <c r="G346">
        <v>-9.52</v>
      </c>
      <c r="H346" s="1">
        <v>-588.70726999999999</v>
      </c>
      <c r="I346">
        <v>-18.5</v>
      </c>
      <c r="J346" s="1">
        <v>-586.51147000000003</v>
      </c>
      <c r="K346">
        <v>-5.71</v>
      </c>
      <c r="L346" s="1">
        <v>-588.10740999999996</v>
      </c>
      <c r="M346">
        <v>-35.520000000000003</v>
      </c>
      <c r="N346" s="1">
        <v>-599.55975999999998</v>
      </c>
      <c r="P346" s="1">
        <v>-575.81178</v>
      </c>
    </row>
    <row r="347" spans="2:16" x14ac:dyDescent="0.2">
      <c r="B347" s="1">
        <v>-587.89268000000004</v>
      </c>
      <c r="C347">
        <v>18.75</v>
      </c>
      <c r="D347" s="1">
        <v>-588.16267000000005</v>
      </c>
      <c r="E347">
        <v>9.59</v>
      </c>
      <c r="F347" s="1">
        <v>-588.08244999999999</v>
      </c>
      <c r="G347">
        <v>-10.71</v>
      </c>
      <c r="H347" s="1">
        <v>-588.71373000000006</v>
      </c>
      <c r="I347">
        <v>-18.829999999999998</v>
      </c>
      <c r="J347" s="1">
        <v>-586.38427999999999</v>
      </c>
      <c r="K347">
        <v>-5.4</v>
      </c>
      <c r="L347" s="1">
        <v>-588.12599999999998</v>
      </c>
      <c r="M347">
        <v>-35.29</v>
      </c>
      <c r="N347" s="1">
        <v>-599.58159000000001</v>
      </c>
      <c r="P347" s="1">
        <v>-575.90215000000001</v>
      </c>
    </row>
    <row r="348" spans="2:16" x14ac:dyDescent="0.2">
      <c r="B348" s="1">
        <v>-587.99617999999998</v>
      </c>
      <c r="C348">
        <v>19.07</v>
      </c>
      <c r="D348" s="1">
        <v>-588.30465000000004</v>
      </c>
      <c r="E348">
        <v>8.65</v>
      </c>
      <c r="F348" s="1">
        <v>-588.18858</v>
      </c>
      <c r="G348">
        <v>-11.7</v>
      </c>
      <c r="H348" s="1">
        <v>-588.70825000000002</v>
      </c>
      <c r="I348">
        <v>-18.920000000000002</v>
      </c>
      <c r="J348" s="1">
        <v>-586.32267999999999</v>
      </c>
      <c r="K348">
        <v>-5.6</v>
      </c>
      <c r="L348" s="1">
        <v>-588.12558999999999</v>
      </c>
      <c r="M348">
        <v>-34.979999999999997</v>
      </c>
      <c r="N348" s="1">
        <v>-599.57227999999998</v>
      </c>
      <c r="P348" s="1">
        <v>-576.01117999999997</v>
      </c>
    </row>
    <row r="349" spans="2:16" x14ac:dyDescent="0.2">
      <c r="B349" s="1">
        <v>-588.10078999999996</v>
      </c>
      <c r="C349">
        <v>19.25</v>
      </c>
      <c r="D349" s="1">
        <v>-588.44304999999997</v>
      </c>
      <c r="E349">
        <v>7.51</v>
      </c>
      <c r="F349" s="1">
        <v>-588.29106000000002</v>
      </c>
      <c r="G349">
        <v>-12.56</v>
      </c>
      <c r="H349" s="1">
        <v>-588.69127000000003</v>
      </c>
      <c r="I349">
        <v>-18.989999999999998</v>
      </c>
      <c r="J349" s="1">
        <v>-586.33502999999996</v>
      </c>
      <c r="K349">
        <v>-6.28</v>
      </c>
      <c r="L349" s="1">
        <v>-588.10720000000003</v>
      </c>
      <c r="M349">
        <v>-34.51</v>
      </c>
      <c r="N349" s="1">
        <v>-599.53246000000001</v>
      </c>
      <c r="P349" s="1">
        <v>-576.13080000000002</v>
      </c>
    </row>
    <row r="350" spans="2:16" x14ac:dyDescent="0.2">
      <c r="B350" s="1">
        <v>-588.19758999999999</v>
      </c>
      <c r="C350">
        <v>19.71</v>
      </c>
      <c r="D350" s="1">
        <v>-588.57258999999999</v>
      </c>
      <c r="E350">
        <v>6.26</v>
      </c>
      <c r="F350" s="1">
        <v>-588.39043000000004</v>
      </c>
      <c r="G350">
        <v>-13.17</v>
      </c>
      <c r="H350" s="1">
        <v>-588.66291000000001</v>
      </c>
      <c r="I350">
        <v>-18.89</v>
      </c>
      <c r="J350" s="1">
        <v>-586.41732999999999</v>
      </c>
      <c r="K350">
        <v>-7.62</v>
      </c>
      <c r="L350" s="1">
        <v>-588.07384000000002</v>
      </c>
      <c r="M350">
        <v>-33.97</v>
      </c>
      <c r="N350" s="1">
        <v>-599.46505000000002</v>
      </c>
      <c r="P350" s="1">
        <v>-576.25288</v>
      </c>
    </row>
    <row r="351" spans="2:16" x14ac:dyDescent="0.2">
      <c r="B351" s="1">
        <v>-588.28088000000002</v>
      </c>
      <c r="C351">
        <v>20.12</v>
      </c>
      <c r="D351" s="1">
        <v>-588.69038</v>
      </c>
      <c r="E351">
        <v>5.58</v>
      </c>
      <c r="F351" s="1">
        <v>-588.48672999999997</v>
      </c>
      <c r="G351">
        <v>-13.69</v>
      </c>
      <c r="H351" s="1">
        <v>-588.62307999999996</v>
      </c>
      <c r="I351">
        <v>-18.670000000000002</v>
      </c>
      <c r="J351" s="1">
        <v>-586.55286999999998</v>
      </c>
      <c r="K351">
        <v>-9.34</v>
      </c>
      <c r="L351" s="1">
        <v>-588.03097000000002</v>
      </c>
      <c r="M351">
        <v>-33.32</v>
      </c>
      <c r="N351" s="1">
        <v>-599.37522999999999</v>
      </c>
      <c r="P351" s="1">
        <v>-576.36841000000004</v>
      </c>
    </row>
    <row r="352" spans="2:16" x14ac:dyDescent="0.2">
      <c r="B352" s="1">
        <v>-588.34806000000003</v>
      </c>
      <c r="C352">
        <v>20.93</v>
      </c>
      <c r="D352" s="1">
        <v>-588.79480000000001</v>
      </c>
      <c r="E352">
        <v>4.47</v>
      </c>
      <c r="F352" s="1">
        <v>-588.58064999999999</v>
      </c>
      <c r="G352">
        <v>-14.05</v>
      </c>
      <c r="H352" s="1">
        <v>-588.57244000000003</v>
      </c>
      <c r="I352">
        <v>-18.25</v>
      </c>
      <c r="J352" s="1">
        <v>-586.71635000000003</v>
      </c>
      <c r="K352">
        <v>-11.45</v>
      </c>
      <c r="L352" s="1">
        <v>-587.98568</v>
      </c>
      <c r="M352">
        <v>-32.58</v>
      </c>
      <c r="N352" s="1">
        <v>-599.27011000000005</v>
      </c>
      <c r="P352" s="1">
        <v>-576.47002999999995</v>
      </c>
    </row>
    <row r="353" spans="2:16" x14ac:dyDescent="0.2">
      <c r="B353" s="1">
        <v>-588.39931999999999</v>
      </c>
      <c r="C353">
        <v>21.36</v>
      </c>
      <c r="D353" s="1">
        <v>-588.88450999999998</v>
      </c>
      <c r="E353">
        <v>3.89</v>
      </c>
      <c r="F353" s="1">
        <v>-588.67169000000001</v>
      </c>
      <c r="G353">
        <v>-14.27</v>
      </c>
      <c r="H353" s="1">
        <v>-588.51175999999998</v>
      </c>
      <c r="I353">
        <v>-17.739999999999998</v>
      </c>
      <c r="J353" s="1">
        <v>-586.88035000000002</v>
      </c>
      <c r="K353">
        <v>-13.58</v>
      </c>
      <c r="L353" s="1">
        <v>-587.94434000000001</v>
      </c>
      <c r="M353">
        <v>-31.82</v>
      </c>
      <c r="N353" s="1">
        <v>-599.15848000000005</v>
      </c>
      <c r="P353" s="1">
        <v>-576.54997000000003</v>
      </c>
    </row>
    <row r="354" spans="2:16" x14ac:dyDescent="0.2">
      <c r="B354" s="1">
        <v>-588.43741</v>
      </c>
      <c r="C354">
        <v>22.17</v>
      </c>
      <c r="D354" s="1">
        <v>-588.95869000000005</v>
      </c>
      <c r="E354">
        <v>3.05</v>
      </c>
      <c r="F354" s="1">
        <v>-588.75842</v>
      </c>
      <c r="G354">
        <v>-14.4</v>
      </c>
      <c r="H354" s="1">
        <v>-588.44358999999997</v>
      </c>
      <c r="I354">
        <v>-17.14</v>
      </c>
      <c r="J354" s="1">
        <v>-587.02142000000003</v>
      </c>
      <c r="K354">
        <v>-15.84</v>
      </c>
      <c r="L354" s="1">
        <v>-587.91348000000005</v>
      </c>
      <c r="M354">
        <v>-31.31</v>
      </c>
      <c r="N354" s="1">
        <v>-599.04949999999997</v>
      </c>
      <c r="P354" s="1">
        <v>-576.60243000000003</v>
      </c>
    </row>
    <row r="355" spans="2:16" x14ac:dyDescent="0.2">
      <c r="B355" s="1">
        <v>-588.46421999999995</v>
      </c>
      <c r="C355">
        <v>23.27</v>
      </c>
      <c r="D355" s="1">
        <v>-589.01624000000004</v>
      </c>
      <c r="E355">
        <v>2.5299999999999998</v>
      </c>
      <c r="F355" s="1">
        <v>-588.83957999999996</v>
      </c>
      <c r="G355">
        <v>-14.4</v>
      </c>
      <c r="H355" s="1">
        <v>-588.37199999999996</v>
      </c>
      <c r="I355">
        <v>-16.52</v>
      </c>
      <c r="J355" s="1">
        <v>-587.12422000000004</v>
      </c>
      <c r="K355">
        <v>-17.829999999999998</v>
      </c>
      <c r="L355" s="1">
        <v>-587.89667999999995</v>
      </c>
      <c r="M355">
        <v>-30.79</v>
      </c>
      <c r="N355" s="1">
        <v>-598.95132999999998</v>
      </c>
      <c r="P355" s="1">
        <v>-576.62337000000002</v>
      </c>
    </row>
    <row r="356" spans="2:16" x14ac:dyDescent="0.2">
      <c r="B356" s="1">
        <v>-588.48067000000003</v>
      </c>
      <c r="C356">
        <v>24.04</v>
      </c>
      <c r="D356" s="1">
        <v>-589.05610999999999</v>
      </c>
      <c r="E356">
        <v>2.14</v>
      </c>
      <c r="F356" s="1">
        <v>-588.91417000000001</v>
      </c>
      <c r="G356">
        <v>-14.35</v>
      </c>
      <c r="H356" s="1">
        <v>-588.30291</v>
      </c>
      <c r="I356">
        <v>-15.87</v>
      </c>
      <c r="J356" s="1">
        <v>-587.18215999999995</v>
      </c>
      <c r="K356">
        <v>-19.63</v>
      </c>
      <c r="L356" s="1">
        <v>-587.89450999999997</v>
      </c>
      <c r="M356">
        <v>-30.39</v>
      </c>
      <c r="N356" s="1">
        <v>-598.86982</v>
      </c>
      <c r="P356" s="1">
        <v>-576.61104999999998</v>
      </c>
    </row>
    <row r="357" spans="2:16" x14ac:dyDescent="0.2">
      <c r="B357" s="1">
        <v>-588.48578999999995</v>
      </c>
      <c r="C357">
        <v>24.96</v>
      </c>
      <c r="D357" s="1">
        <v>-589.07660999999996</v>
      </c>
      <c r="E357">
        <v>1.97</v>
      </c>
      <c r="F357" s="1">
        <v>-588.98122999999998</v>
      </c>
      <c r="G357">
        <v>-14.22</v>
      </c>
      <c r="H357" s="1">
        <v>-588.24374</v>
      </c>
      <c r="I357">
        <v>-15.07</v>
      </c>
      <c r="J357" s="1">
        <v>-587.19627000000003</v>
      </c>
      <c r="K357">
        <v>-20.96</v>
      </c>
      <c r="L357" s="1">
        <v>-587.90403000000003</v>
      </c>
      <c r="M357">
        <v>-30.09</v>
      </c>
      <c r="N357" s="1">
        <v>-598.80787999999995</v>
      </c>
      <c r="P357" s="1">
        <v>-576.56674999999996</v>
      </c>
    </row>
    <row r="358" spans="2:16" x14ac:dyDescent="0.2">
      <c r="B358" s="1">
        <v>-588.47623999999996</v>
      </c>
      <c r="C358">
        <v>25.87</v>
      </c>
      <c r="D358" s="1">
        <v>-589.07744000000002</v>
      </c>
      <c r="E358">
        <v>1.99</v>
      </c>
      <c r="F358" s="1">
        <v>-589.04134999999997</v>
      </c>
      <c r="G358">
        <v>-14.03</v>
      </c>
      <c r="H358" s="1">
        <v>-588.20241999999996</v>
      </c>
      <c r="I358">
        <v>-14.53</v>
      </c>
      <c r="J358" s="1">
        <v>-587.17223000000001</v>
      </c>
      <c r="K358">
        <v>-22.23</v>
      </c>
      <c r="L358" s="1">
        <v>-587.92022999999995</v>
      </c>
      <c r="M358">
        <v>-29.89</v>
      </c>
      <c r="N358" s="1">
        <v>-598.76504</v>
      </c>
      <c r="P358" s="1">
        <v>-576.49492999999995</v>
      </c>
    </row>
    <row r="359" spans="2:16" x14ac:dyDescent="0.2">
      <c r="B359" s="1">
        <v>-588.44887000000006</v>
      </c>
      <c r="C359">
        <v>26.84</v>
      </c>
      <c r="D359" s="1">
        <v>-589.05843000000004</v>
      </c>
      <c r="E359">
        <v>2.04</v>
      </c>
      <c r="F359" s="1">
        <v>-589.09542999999996</v>
      </c>
      <c r="G359">
        <v>-13.87</v>
      </c>
      <c r="H359" s="1">
        <v>-588.18519000000003</v>
      </c>
      <c r="I359">
        <v>-14.12</v>
      </c>
      <c r="J359" s="1">
        <v>-587.11833000000001</v>
      </c>
      <c r="K359">
        <v>-23.05</v>
      </c>
      <c r="L359" s="1">
        <v>-587.93676000000005</v>
      </c>
      <c r="M359">
        <v>-29.66</v>
      </c>
      <c r="N359" s="1">
        <v>-598.73901000000001</v>
      </c>
      <c r="P359" s="1">
        <v>-576.40356999999995</v>
      </c>
    </row>
    <row r="360" spans="2:16" x14ac:dyDescent="0.2">
      <c r="B360" s="1">
        <v>-588.40054999999995</v>
      </c>
      <c r="C360">
        <v>27.78</v>
      </c>
      <c r="D360" s="1">
        <v>-589.02049</v>
      </c>
      <c r="E360">
        <v>2.36</v>
      </c>
      <c r="F360" s="1">
        <v>-589.14418000000001</v>
      </c>
      <c r="G360">
        <v>-13.63</v>
      </c>
      <c r="H360" s="1">
        <v>-588.19573000000003</v>
      </c>
      <c r="I360">
        <v>-13.8</v>
      </c>
      <c r="J360" s="1">
        <v>-587.04336999999998</v>
      </c>
      <c r="K360">
        <v>-23.64</v>
      </c>
      <c r="L360" s="1">
        <v>-587.94781</v>
      </c>
      <c r="M360">
        <v>-29.55</v>
      </c>
      <c r="N360" s="1">
        <v>-598.72585000000004</v>
      </c>
      <c r="P360" s="1">
        <v>-576.30358999999999</v>
      </c>
    </row>
    <row r="361" spans="2:16" x14ac:dyDescent="0.2">
      <c r="B361" s="1">
        <v>-588.33348000000001</v>
      </c>
      <c r="C361">
        <v>28.76</v>
      </c>
      <c r="D361" s="1">
        <v>-588.96619999999996</v>
      </c>
      <c r="E361">
        <v>2.65</v>
      </c>
      <c r="F361" s="1">
        <v>-589.19041000000004</v>
      </c>
      <c r="G361">
        <v>-13.43</v>
      </c>
      <c r="H361" s="1">
        <v>-588.23312999999996</v>
      </c>
      <c r="I361">
        <v>-13.61</v>
      </c>
      <c r="J361" s="1">
        <v>-586.95559000000003</v>
      </c>
      <c r="K361">
        <v>-23.99</v>
      </c>
      <c r="L361" s="1">
        <v>-587.94876999999997</v>
      </c>
      <c r="M361">
        <v>-29.46</v>
      </c>
      <c r="N361" s="1">
        <v>-598.72238000000004</v>
      </c>
      <c r="P361" s="1">
        <v>-576.20746999999994</v>
      </c>
    </row>
    <row r="362" spans="2:16" x14ac:dyDescent="0.2">
      <c r="B362" s="1">
        <v>-588.25332000000003</v>
      </c>
      <c r="C362">
        <v>29.39</v>
      </c>
      <c r="D362" s="1">
        <v>-588.89823000000001</v>
      </c>
      <c r="E362">
        <v>3.28</v>
      </c>
      <c r="F362" s="1">
        <v>-589.23554999999999</v>
      </c>
      <c r="G362">
        <v>-13.2</v>
      </c>
      <c r="H362" s="1">
        <v>-588.29263000000003</v>
      </c>
      <c r="I362">
        <v>-13.46</v>
      </c>
      <c r="J362" s="1">
        <v>-586.86153999999999</v>
      </c>
      <c r="K362">
        <v>-24.22</v>
      </c>
      <c r="L362" s="1">
        <v>-587.93643999999995</v>
      </c>
      <c r="M362">
        <v>-29.39</v>
      </c>
      <c r="N362" s="1">
        <v>-598.72577999999999</v>
      </c>
      <c r="P362" s="1">
        <v>-576.12932999999998</v>
      </c>
    </row>
    <row r="363" spans="2:16" x14ac:dyDescent="0.2">
      <c r="B363" s="1">
        <v>-588.17123000000004</v>
      </c>
      <c r="C363">
        <v>29.75</v>
      </c>
      <c r="D363" s="1">
        <v>-588.82030999999995</v>
      </c>
      <c r="E363">
        <v>3.93</v>
      </c>
      <c r="F363" s="1">
        <v>-589.28035999999997</v>
      </c>
      <c r="G363">
        <v>-12.98</v>
      </c>
      <c r="H363" s="1">
        <v>-588.36572999999999</v>
      </c>
      <c r="I363">
        <v>-13.53</v>
      </c>
      <c r="J363" s="1">
        <v>-586.76675999999998</v>
      </c>
      <c r="K363">
        <v>-24.18</v>
      </c>
      <c r="L363" s="1">
        <v>-587.91021000000001</v>
      </c>
      <c r="M363">
        <v>-29.3</v>
      </c>
      <c r="N363" s="1">
        <v>-598.73566000000005</v>
      </c>
      <c r="P363" s="1">
        <v>-576.08139000000006</v>
      </c>
    </row>
    <row r="364" spans="2:16" x14ac:dyDescent="0.2">
      <c r="B364" s="1">
        <v>-588.10095000000001</v>
      </c>
      <c r="C364">
        <v>30.12</v>
      </c>
      <c r="D364" s="1">
        <v>-588.73623999999995</v>
      </c>
      <c r="E364">
        <v>4.6399999999999997</v>
      </c>
      <c r="F364" s="1">
        <v>-589.32538</v>
      </c>
      <c r="G364">
        <v>-12.77</v>
      </c>
      <c r="H364" s="1">
        <v>-588.44159000000002</v>
      </c>
      <c r="I364">
        <v>-13.53</v>
      </c>
      <c r="J364" s="1">
        <v>-586.67492000000004</v>
      </c>
      <c r="K364">
        <v>-24.09</v>
      </c>
      <c r="L364" s="1">
        <v>-587.87041999999997</v>
      </c>
      <c r="M364">
        <v>-29.19</v>
      </c>
      <c r="N364" s="1">
        <v>-598.75293999999997</v>
      </c>
      <c r="P364" s="1">
        <v>-576.07398000000001</v>
      </c>
    </row>
    <row r="365" spans="2:16" x14ac:dyDescent="0.2">
      <c r="B365" s="1">
        <v>-588.05713000000003</v>
      </c>
      <c r="C365">
        <v>30.19</v>
      </c>
      <c r="D365" s="1">
        <v>-588.64981999999998</v>
      </c>
      <c r="E365">
        <v>5.68</v>
      </c>
      <c r="F365" s="1">
        <v>-589.37007000000006</v>
      </c>
      <c r="G365">
        <v>-12.56</v>
      </c>
      <c r="H365" s="1">
        <v>-588.50932</v>
      </c>
      <c r="I365">
        <v>-13.49</v>
      </c>
      <c r="J365" s="1">
        <v>-586.58880999999997</v>
      </c>
      <c r="K365">
        <v>-23.82</v>
      </c>
      <c r="L365" s="1">
        <v>-587.81979000000001</v>
      </c>
      <c r="M365">
        <v>-29.06</v>
      </c>
      <c r="N365" s="1">
        <v>-598.78004999999996</v>
      </c>
      <c r="P365" s="1">
        <v>-576.11108000000002</v>
      </c>
    </row>
    <row r="366" spans="2:16" x14ac:dyDescent="0.2">
      <c r="B366" s="1">
        <v>-588.05178999999998</v>
      </c>
      <c r="C366">
        <v>30.06</v>
      </c>
      <c r="D366" s="1">
        <v>-588.56519000000003</v>
      </c>
      <c r="E366">
        <v>6.34</v>
      </c>
      <c r="F366" s="1">
        <v>-589.41340000000002</v>
      </c>
      <c r="G366">
        <v>-12.36</v>
      </c>
      <c r="H366" s="1">
        <v>-588.55916999999999</v>
      </c>
      <c r="I366">
        <v>-13.34</v>
      </c>
      <c r="J366" s="1">
        <v>-586.51008000000002</v>
      </c>
      <c r="K366">
        <v>-23.56</v>
      </c>
      <c r="L366" s="1">
        <v>-587.76146000000006</v>
      </c>
      <c r="M366">
        <v>-28.93</v>
      </c>
      <c r="N366" s="1">
        <v>-598.81979999999999</v>
      </c>
      <c r="P366" s="1">
        <v>-576.19150000000002</v>
      </c>
    </row>
    <row r="367" spans="2:16" x14ac:dyDescent="0.2">
      <c r="B367" s="1">
        <v>-588.09163000000001</v>
      </c>
      <c r="C367">
        <v>29.02</v>
      </c>
      <c r="D367" s="1">
        <v>-588.48526000000004</v>
      </c>
      <c r="E367">
        <v>7.46</v>
      </c>
      <c r="F367" s="1">
        <v>-589.45393000000001</v>
      </c>
      <c r="G367">
        <v>-12.08</v>
      </c>
      <c r="H367" s="1">
        <v>-588.58390999999995</v>
      </c>
      <c r="I367">
        <v>-13.29</v>
      </c>
      <c r="J367" s="1">
        <v>-586.43985999999995</v>
      </c>
      <c r="K367">
        <v>-23.16</v>
      </c>
      <c r="L367" s="1">
        <v>-587.70001999999999</v>
      </c>
      <c r="M367">
        <v>-28.83</v>
      </c>
      <c r="N367" s="1">
        <v>-598.87427000000002</v>
      </c>
      <c r="P367" s="1">
        <v>-576.30614000000003</v>
      </c>
    </row>
    <row r="368" spans="2:16" x14ac:dyDescent="0.2">
      <c r="B368" s="1">
        <v>-588.17597000000001</v>
      </c>
      <c r="C368">
        <v>27.71</v>
      </c>
      <c r="D368" s="1">
        <v>-588.41327000000001</v>
      </c>
      <c r="E368">
        <v>8.51</v>
      </c>
      <c r="F368" s="1">
        <v>-589.49006999999995</v>
      </c>
      <c r="G368">
        <v>-11.8</v>
      </c>
      <c r="H368" s="1">
        <v>-588.58001999999999</v>
      </c>
      <c r="I368">
        <v>-12.9</v>
      </c>
      <c r="J368" s="1">
        <v>-586.37852999999996</v>
      </c>
      <c r="K368">
        <v>-22.8</v>
      </c>
      <c r="L368" s="1">
        <v>-587.63968</v>
      </c>
      <c r="M368">
        <v>-28.73</v>
      </c>
      <c r="N368" s="1">
        <v>-598.94385</v>
      </c>
      <c r="P368" s="1">
        <v>-576.43976999999995</v>
      </c>
    </row>
    <row r="369" spans="2:16" x14ac:dyDescent="0.2">
      <c r="B369" s="1">
        <v>-588.29786000000001</v>
      </c>
      <c r="C369">
        <v>26.14</v>
      </c>
      <c r="D369" s="1">
        <v>-588.35168999999996</v>
      </c>
      <c r="E369">
        <v>9.5399999999999991</v>
      </c>
      <c r="F369" s="1">
        <v>-589.52026000000001</v>
      </c>
      <c r="G369">
        <v>-11.42</v>
      </c>
      <c r="H369" s="1">
        <v>-588.54722000000004</v>
      </c>
      <c r="I369">
        <v>-12.46</v>
      </c>
      <c r="J369" s="1">
        <v>-586.32605000000001</v>
      </c>
      <c r="K369">
        <v>-22.3</v>
      </c>
      <c r="L369" s="1">
        <v>-587.58339999999998</v>
      </c>
      <c r="M369">
        <v>-28.62</v>
      </c>
      <c r="N369" s="1">
        <v>-599.02643</v>
      </c>
      <c r="P369" s="1">
        <v>-576.57398000000001</v>
      </c>
    </row>
    <row r="370" spans="2:16" x14ac:dyDescent="0.2">
      <c r="B370" s="1">
        <v>-588.4452</v>
      </c>
      <c r="C370">
        <v>24.38</v>
      </c>
      <c r="D370" s="1">
        <v>-588.30188999999996</v>
      </c>
      <c r="E370">
        <v>10.01</v>
      </c>
      <c r="F370" s="1">
        <v>-589.54336999999998</v>
      </c>
      <c r="G370">
        <v>-10.98</v>
      </c>
      <c r="H370" s="1">
        <v>-588.48896000000002</v>
      </c>
      <c r="I370">
        <v>-11.94</v>
      </c>
      <c r="J370" s="1">
        <v>-586.28219999999999</v>
      </c>
      <c r="K370">
        <v>-21.81</v>
      </c>
      <c r="L370" s="1">
        <v>-587.53435999999999</v>
      </c>
      <c r="M370">
        <v>-28.48</v>
      </c>
      <c r="N370" s="1">
        <v>-599.11737000000005</v>
      </c>
      <c r="P370" s="1">
        <v>-576.69032000000004</v>
      </c>
    </row>
    <row r="371" spans="2:16" x14ac:dyDescent="0.2">
      <c r="B371" s="1">
        <v>-588.60387000000003</v>
      </c>
      <c r="C371">
        <v>22.36</v>
      </c>
      <c r="D371" s="1">
        <v>-588.26553000000001</v>
      </c>
      <c r="E371">
        <v>10.62</v>
      </c>
      <c r="F371" s="1">
        <v>-589.55889999999999</v>
      </c>
      <c r="G371">
        <v>-10.53</v>
      </c>
      <c r="H371" s="1">
        <v>-588.41116</v>
      </c>
      <c r="I371">
        <v>-11.45</v>
      </c>
      <c r="J371" s="1">
        <v>-586.24639000000002</v>
      </c>
      <c r="K371">
        <v>-21.16</v>
      </c>
      <c r="L371" s="1">
        <v>-587.49274000000003</v>
      </c>
      <c r="M371">
        <v>-28.41</v>
      </c>
      <c r="N371" s="1">
        <v>-599.21037000000001</v>
      </c>
      <c r="P371" s="1">
        <v>-576.77353000000005</v>
      </c>
    </row>
    <row r="372" spans="2:16" x14ac:dyDescent="0.2">
      <c r="B372" s="1">
        <v>-588.75962000000004</v>
      </c>
      <c r="C372">
        <v>20.54</v>
      </c>
      <c r="D372" s="1">
        <v>-588.24280999999996</v>
      </c>
      <c r="E372">
        <v>10.95</v>
      </c>
      <c r="F372" s="1">
        <v>-589.56614999999999</v>
      </c>
      <c r="G372">
        <v>-9.9600000000000009</v>
      </c>
      <c r="H372" s="1">
        <v>-588.32122000000004</v>
      </c>
      <c r="I372">
        <v>-10.74</v>
      </c>
      <c r="J372" s="1">
        <v>-586.21776</v>
      </c>
      <c r="K372">
        <v>-20.56</v>
      </c>
      <c r="L372" s="1">
        <v>-587.45668000000001</v>
      </c>
      <c r="M372">
        <v>-28.28</v>
      </c>
      <c r="N372" s="1">
        <v>-599.29831000000001</v>
      </c>
      <c r="P372" s="1">
        <v>-576.81371999999999</v>
      </c>
    </row>
    <row r="373" spans="2:16" x14ac:dyDescent="0.2">
      <c r="B373" s="1">
        <v>-588.90197999999998</v>
      </c>
      <c r="C373">
        <v>18.77</v>
      </c>
      <c r="D373" s="1">
        <v>-588.23257000000001</v>
      </c>
      <c r="E373">
        <v>11.89</v>
      </c>
      <c r="F373" s="1">
        <v>-589.56466</v>
      </c>
      <c r="G373">
        <v>-9.39</v>
      </c>
      <c r="H373" s="1">
        <v>-588.22720000000004</v>
      </c>
      <c r="I373">
        <v>-10.17</v>
      </c>
      <c r="J373" s="1">
        <v>-586.19541000000004</v>
      </c>
      <c r="K373">
        <v>-19.98</v>
      </c>
      <c r="L373" s="1">
        <v>-587.42224999999996</v>
      </c>
      <c r="M373">
        <v>-28.15</v>
      </c>
      <c r="N373" s="1">
        <v>-599.37486000000001</v>
      </c>
      <c r="P373" s="1">
        <v>-576.80848000000003</v>
      </c>
    </row>
    <row r="374" spans="2:16" x14ac:dyDescent="0.2">
      <c r="B374" s="1">
        <v>-589.02187000000004</v>
      </c>
      <c r="C374">
        <v>16.72</v>
      </c>
      <c r="D374" s="1">
        <v>-588.23377000000005</v>
      </c>
      <c r="E374">
        <v>12.38</v>
      </c>
      <c r="F374" s="1">
        <v>-589.55388000000005</v>
      </c>
      <c r="G374">
        <v>-8.7200000000000006</v>
      </c>
      <c r="H374" s="1">
        <v>-588.13603000000001</v>
      </c>
      <c r="I374">
        <v>-9.68</v>
      </c>
      <c r="J374" s="1">
        <v>-586.17849999999999</v>
      </c>
      <c r="K374">
        <v>-19.399999999999999</v>
      </c>
      <c r="L374" s="1">
        <v>-587.38381000000004</v>
      </c>
      <c r="M374">
        <v>-27.88</v>
      </c>
      <c r="N374" s="1">
        <v>-599.43551000000002</v>
      </c>
      <c r="P374" s="1">
        <v>-576.76197000000002</v>
      </c>
    </row>
    <row r="375" spans="2:16" x14ac:dyDescent="0.2">
      <c r="B375" s="1">
        <v>-589.11429999999996</v>
      </c>
      <c r="C375">
        <v>15.05</v>
      </c>
      <c r="D375" s="1">
        <v>-588.24350000000004</v>
      </c>
      <c r="E375">
        <v>12.91</v>
      </c>
      <c r="F375" s="1">
        <v>-589.53454999999997</v>
      </c>
      <c r="G375">
        <v>-8.06</v>
      </c>
      <c r="H375" s="1">
        <v>-588.05267000000003</v>
      </c>
      <c r="I375">
        <v>-9.18</v>
      </c>
      <c r="J375" s="1">
        <v>-586.16696000000002</v>
      </c>
      <c r="K375">
        <v>-18.75</v>
      </c>
      <c r="L375" s="1">
        <v>-587.33537000000001</v>
      </c>
      <c r="M375">
        <v>-27.48</v>
      </c>
      <c r="N375" s="1">
        <v>-599.47856999999999</v>
      </c>
      <c r="P375" s="1">
        <v>-576.68395999999996</v>
      </c>
    </row>
    <row r="376" spans="2:16" x14ac:dyDescent="0.2">
      <c r="B376" s="1">
        <v>-589.17634999999996</v>
      </c>
      <c r="C376">
        <v>13.95</v>
      </c>
      <c r="D376" s="1">
        <v>-588.25809000000004</v>
      </c>
      <c r="E376">
        <v>13.1</v>
      </c>
      <c r="F376" s="1">
        <v>-589.50582999999995</v>
      </c>
      <c r="G376">
        <v>-7.3</v>
      </c>
      <c r="H376" s="1">
        <v>-587.97955999999999</v>
      </c>
      <c r="I376">
        <v>-8.65</v>
      </c>
      <c r="J376" s="1">
        <v>-586.16129000000001</v>
      </c>
      <c r="K376">
        <v>-17.989999999999998</v>
      </c>
      <c r="L376" s="1">
        <v>-587.27184999999997</v>
      </c>
      <c r="M376">
        <v>-26.96</v>
      </c>
      <c r="N376" s="1">
        <v>-599.50521000000003</v>
      </c>
      <c r="P376" s="1">
        <v>-576.58921999999995</v>
      </c>
    </row>
    <row r="377" spans="2:16" x14ac:dyDescent="0.2">
      <c r="B377" s="1">
        <v>-589.20777999999996</v>
      </c>
      <c r="C377">
        <v>12.74</v>
      </c>
      <c r="D377" s="1">
        <v>-588.27407000000005</v>
      </c>
      <c r="E377">
        <v>13.21</v>
      </c>
      <c r="F377" s="1">
        <v>-589.46840999999995</v>
      </c>
      <c r="G377">
        <v>-6.63</v>
      </c>
      <c r="H377" s="1">
        <v>-587.91686000000004</v>
      </c>
      <c r="I377">
        <v>-8.18</v>
      </c>
      <c r="J377" s="1">
        <v>-586.16364999999996</v>
      </c>
      <c r="K377">
        <v>-17.309999999999999</v>
      </c>
      <c r="L377" s="1">
        <v>-587.19106999999997</v>
      </c>
      <c r="M377">
        <v>-26.35</v>
      </c>
      <c r="N377" s="1">
        <v>-599.51914999999997</v>
      </c>
      <c r="P377" s="1">
        <v>-576.49440000000004</v>
      </c>
    </row>
    <row r="378" spans="2:16" x14ac:dyDescent="0.2">
      <c r="B378" s="1">
        <v>-589.20911000000001</v>
      </c>
      <c r="C378">
        <v>11.75</v>
      </c>
      <c r="D378" s="1">
        <v>-588.28769</v>
      </c>
      <c r="E378">
        <v>13.43</v>
      </c>
      <c r="F378" s="1">
        <v>-589.42222000000004</v>
      </c>
      <c r="G378">
        <v>-5.95</v>
      </c>
      <c r="H378" s="1">
        <v>-587.86257000000001</v>
      </c>
      <c r="I378">
        <v>-7.79</v>
      </c>
      <c r="J378" s="1">
        <v>-586.17710999999997</v>
      </c>
      <c r="K378">
        <v>-16.77</v>
      </c>
      <c r="L378" s="1">
        <v>-587.09284000000002</v>
      </c>
      <c r="M378">
        <v>-25.63</v>
      </c>
      <c r="N378" s="1">
        <v>-599.52500999999995</v>
      </c>
      <c r="P378" s="1">
        <v>-576.41516000000001</v>
      </c>
    </row>
    <row r="379" spans="2:16" x14ac:dyDescent="0.2">
      <c r="B379" s="1">
        <v>-589.18170999999995</v>
      </c>
      <c r="C379">
        <v>11.21</v>
      </c>
      <c r="D379" s="1">
        <v>-588.29567999999995</v>
      </c>
      <c r="E379">
        <v>13.81</v>
      </c>
      <c r="F379" s="1">
        <v>-589.36658</v>
      </c>
      <c r="G379">
        <v>-5.3</v>
      </c>
      <c r="H379" s="1">
        <v>-587.81370000000004</v>
      </c>
      <c r="I379">
        <v>-7.4</v>
      </c>
      <c r="J379" s="1">
        <v>-586.20491000000004</v>
      </c>
      <c r="K379">
        <v>-16.32</v>
      </c>
      <c r="L379" s="1">
        <v>-586.98274000000004</v>
      </c>
      <c r="M379">
        <v>-24.83</v>
      </c>
      <c r="N379" s="1">
        <v>-599.52755000000002</v>
      </c>
      <c r="P379" s="1">
        <v>-576.36265000000003</v>
      </c>
    </row>
    <row r="380" spans="2:16" x14ac:dyDescent="0.2">
      <c r="B380" s="1">
        <v>-589.12779</v>
      </c>
      <c r="C380">
        <v>10.84</v>
      </c>
      <c r="D380" s="1">
        <v>-588.29629999999997</v>
      </c>
      <c r="E380">
        <v>14.17</v>
      </c>
      <c r="F380" s="1">
        <v>-589.29974000000004</v>
      </c>
      <c r="G380">
        <v>-4.6399999999999997</v>
      </c>
      <c r="H380" s="1">
        <v>-587.76760999999999</v>
      </c>
      <c r="I380">
        <v>-7.01</v>
      </c>
      <c r="J380" s="1">
        <v>-586.24990000000003</v>
      </c>
      <c r="K380">
        <v>-15.84</v>
      </c>
      <c r="L380" s="1">
        <v>-586.86888999999996</v>
      </c>
      <c r="M380">
        <v>-23.96</v>
      </c>
      <c r="N380" s="1">
        <v>-599.52990999999997</v>
      </c>
      <c r="P380" s="1">
        <v>-576.34046000000001</v>
      </c>
    </row>
    <row r="381" spans="2:16" x14ac:dyDescent="0.2">
      <c r="B381" s="1">
        <v>-589.04948000000002</v>
      </c>
      <c r="C381">
        <v>10.84</v>
      </c>
      <c r="D381" s="1">
        <v>-588.28997000000004</v>
      </c>
      <c r="E381">
        <v>14.33</v>
      </c>
      <c r="F381" s="1">
        <v>-589.21902999999998</v>
      </c>
      <c r="G381">
        <v>-3.91</v>
      </c>
      <c r="H381" s="1">
        <v>-587.72284999999999</v>
      </c>
      <c r="I381">
        <v>-6.65</v>
      </c>
      <c r="J381" s="1">
        <v>-586.31296999999995</v>
      </c>
      <c r="K381">
        <v>-15.56</v>
      </c>
      <c r="L381" s="1">
        <v>-586.76238000000001</v>
      </c>
      <c r="M381">
        <v>-23.1</v>
      </c>
      <c r="N381" s="1">
        <v>-599.53314999999998</v>
      </c>
      <c r="P381" s="1">
        <v>-576.34452999999996</v>
      </c>
    </row>
    <row r="382" spans="2:16" x14ac:dyDescent="0.2">
      <c r="B382" s="1">
        <v>-588.95042999999998</v>
      </c>
      <c r="C382">
        <v>11.07</v>
      </c>
      <c r="D382" s="1">
        <v>-588.27769000000001</v>
      </c>
      <c r="E382">
        <v>14.72</v>
      </c>
      <c r="F382" s="1">
        <v>-589.12261000000001</v>
      </c>
      <c r="G382">
        <v>-3.22</v>
      </c>
      <c r="H382" s="1">
        <v>-587.67984000000001</v>
      </c>
      <c r="I382">
        <v>-6.04</v>
      </c>
      <c r="J382" s="1">
        <v>-586.39234999999996</v>
      </c>
      <c r="K382">
        <v>-15.32</v>
      </c>
      <c r="L382" s="1">
        <v>-586.67256999999995</v>
      </c>
      <c r="M382">
        <v>-22.38</v>
      </c>
      <c r="N382" s="1">
        <v>-599.53605000000005</v>
      </c>
      <c r="P382" s="1">
        <v>-576.36488999999995</v>
      </c>
    </row>
    <row r="383" spans="2:16" x14ac:dyDescent="0.2">
      <c r="B383" s="1">
        <v>-588.83479</v>
      </c>
      <c r="C383">
        <v>11.36</v>
      </c>
      <c r="D383" s="1">
        <v>-588.26198999999997</v>
      </c>
      <c r="E383">
        <v>14.81</v>
      </c>
      <c r="F383" s="1">
        <v>-589.00998000000004</v>
      </c>
      <c r="G383">
        <v>-2.58</v>
      </c>
      <c r="H383" s="1">
        <v>-587.64148999999998</v>
      </c>
      <c r="I383">
        <v>-5.69</v>
      </c>
      <c r="J383" s="1">
        <v>-586.48215000000005</v>
      </c>
      <c r="K383">
        <v>-15.18</v>
      </c>
      <c r="L383" s="1">
        <v>-586.60801000000004</v>
      </c>
      <c r="M383">
        <v>-21.76</v>
      </c>
      <c r="N383" s="1">
        <v>-599.53584000000001</v>
      </c>
      <c r="P383" s="1">
        <v>-576.38735999999994</v>
      </c>
    </row>
    <row r="384" spans="2:16" x14ac:dyDescent="0.2">
      <c r="B384" s="1">
        <v>-588.70825000000002</v>
      </c>
      <c r="C384">
        <v>11.94</v>
      </c>
      <c r="D384" s="1">
        <v>-588.24539000000004</v>
      </c>
      <c r="E384">
        <v>15.02</v>
      </c>
      <c r="F384" s="1">
        <v>-588.88207999999997</v>
      </c>
      <c r="G384">
        <v>-1.96</v>
      </c>
      <c r="H384" s="1">
        <v>-587.61162999999999</v>
      </c>
      <c r="I384">
        <v>-5.22</v>
      </c>
      <c r="J384" s="1">
        <v>-586.57362000000001</v>
      </c>
      <c r="K384">
        <v>-15</v>
      </c>
      <c r="L384" s="1">
        <v>-586.57306000000005</v>
      </c>
      <c r="M384">
        <v>-21.29</v>
      </c>
      <c r="N384" s="1">
        <v>-599.52862000000005</v>
      </c>
      <c r="P384" s="1">
        <v>-576.39828</v>
      </c>
    </row>
    <row r="385" spans="2:16" x14ac:dyDescent="0.2">
      <c r="B385" s="1">
        <v>-588.57768999999996</v>
      </c>
      <c r="C385">
        <v>12.6</v>
      </c>
      <c r="D385" s="1">
        <v>-588.22987999999998</v>
      </c>
      <c r="E385">
        <v>15.06</v>
      </c>
      <c r="F385" s="1">
        <v>-588.74239</v>
      </c>
      <c r="G385">
        <v>-1.39</v>
      </c>
      <c r="H385" s="1">
        <v>-587.59509000000003</v>
      </c>
      <c r="I385">
        <v>-5.03</v>
      </c>
      <c r="J385" s="1">
        <v>-586.65643999999998</v>
      </c>
      <c r="K385">
        <v>-14.74</v>
      </c>
      <c r="L385" s="1">
        <v>-586.56664999999998</v>
      </c>
      <c r="M385">
        <v>-20.95</v>
      </c>
      <c r="N385" s="1">
        <v>-599.51018999999997</v>
      </c>
      <c r="P385" s="1">
        <v>-576.38798999999995</v>
      </c>
    </row>
    <row r="386" spans="2:16" x14ac:dyDescent="0.2">
      <c r="B386" s="1">
        <v>-588.45119</v>
      </c>
      <c r="C386">
        <v>13.06</v>
      </c>
      <c r="D386" s="1">
        <v>-588.21528000000001</v>
      </c>
      <c r="E386">
        <v>15.08</v>
      </c>
      <c r="F386" s="1">
        <v>-588.59546999999998</v>
      </c>
      <c r="G386">
        <v>-0.87</v>
      </c>
      <c r="H386" s="1">
        <v>-587.59582</v>
      </c>
      <c r="I386">
        <v>-4.75</v>
      </c>
      <c r="J386" s="1">
        <v>-586.72023999999999</v>
      </c>
      <c r="K386">
        <v>-14.57</v>
      </c>
      <c r="L386" s="1">
        <v>-586.58208999999999</v>
      </c>
      <c r="M386">
        <v>-20.58</v>
      </c>
      <c r="N386" s="1">
        <v>-599.47707000000003</v>
      </c>
      <c r="P386" s="1">
        <v>-576.35063000000002</v>
      </c>
    </row>
    <row r="387" spans="2:16" x14ac:dyDescent="0.2">
      <c r="B387" s="1">
        <v>-588.33657000000005</v>
      </c>
      <c r="C387">
        <v>13.84</v>
      </c>
      <c r="D387" s="1">
        <v>-588.19955000000004</v>
      </c>
      <c r="E387">
        <v>14.88</v>
      </c>
      <c r="F387" s="1">
        <v>-588.44641999999999</v>
      </c>
      <c r="G387">
        <v>-0.45</v>
      </c>
      <c r="H387" s="1">
        <v>-587.61569999999995</v>
      </c>
      <c r="I387">
        <v>-4.74</v>
      </c>
      <c r="J387" s="1">
        <v>-586.75777000000005</v>
      </c>
      <c r="K387">
        <v>-14.33</v>
      </c>
      <c r="L387" s="1">
        <v>-586.60825</v>
      </c>
      <c r="M387">
        <v>-20.28</v>
      </c>
      <c r="N387" s="1">
        <v>-599.42709000000002</v>
      </c>
      <c r="P387" s="1">
        <v>-576.28619000000003</v>
      </c>
    </row>
    <row r="388" spans="2:16" x14ac:dyDescent="0.2">
      <c r="B388" s="1">
        <v>-588.24138000000005</v>
      </c>
      <c r="C388">
        <v>14.45</v>
      </c>
      <c r="D388" s="1">
        <v>-588.17755999999997</v>
      </c>
      <c r="E388">
        <v>14.75</v>
      </c>
      <c r="F388" s="1">
        <v>-588.29904999999997</v>
      </c>
      <c r="G388">
        <v>-0.06</v>
      </c>
      <c r="H388" s="1">
        <v>-587.65446999999995</v>
      </c>
      <c r="I388">
        <v>-4.76</v>
      </c>
      <c r="J388" s="1">
        <v>-586.76642000000004</v>
      </c>
      <c r="K388">
        <v>-13.82</v>
      </c>
      <c r="L388" s="1">
        <v>-586.63337999999999</v>
      </c>
      <c r="M388">
        <v>-19.920000000000002</v>
      </c>
      <c r="N388" s="1">
        <v>-599.35950000000003</v>
      </c>
      <c r="P388" s="1">
        <v>-576.19838000000004</v>
      </c>
    </row>
    <row r="389" spans="2:16" x14ac:dyDescent="0.2">
      <c r="B389" s="1">
        <v>-588.17100000000005</v>
      </c>
      <c r="C389">
        <v>14.91</v>
      </c>
      <c r="D389" s="1">
        <v>-588.14355</v>
      </c>
      <c r="E389">
        <v>14.71</v>
      </c>
      <c r="F389" s="1">
        <v>-588.15565000000004</v>
      </c>
      <c r="G389">
        <v>0.27</v>
      </c>
      <c r="H389" s="1">
        <v>-587.70849999999996</v>
      </c>
      <c r="I389">
        <v>-4.99</v>
      </c>
      <c r="J389" s="1">
        <v>-586.74927000000002</v>
      </c>
      <c r="K389">
        <v>-13.38</v>
      </c>
      <c r="L389" s="1">
        <v>-586.64548000000002</v>
      </c>
      <c r="M389">
        <v>-19.510000000000002</v>
      </c>
      <c r="N389" s="1">
        <v>-599.27535</v>
      </c>
      <c r="P389" s="1">
        <v>-576.09375</v>
      </c>
    </row>
    <row r="390" spans="2:16" x14ac:dyDescent="0.2">
      <c r="B390" s="1">
        <v>-588.12791000000004</v>
      </c>
      <c r="C390">
        <v>15.25</v>
      </c>
      <c r="D390" s="1">
        <v>-588.09166000000005</v>
      </c>
      <c r="E390">
        <v>14.51</v>
      </c>
      <c r="F390" s="1">
        <v>-588.01655000000005</v>
      </c>
      <c r="G390">
        <v>0.46</v>
      </c>
      <c r="H390" s="1">
        <v>-587.77251000000001</v>
      </c>
      <c r="I390">
        <v>-5.34</v>
      </c>
      <c r="J390" s="1">
        <v>-586.71473000000003</v>
      </c>
      <c r="K390">
        <v>-12.76</v>
      </c>
      <c r="L390" s="1">
        <v>-586.63631999999996</v>
      </c>
      <c r="M390">
        <v>-18.93</v>
      </c>
      <c r="N390" s="1">
        <v>-599.17771000000005</v>
      </c>
      <c r="P390" s="1">
        <v>-575.98005000000001</v>
      </c>
    </row>
    <row r="391" spans="2:16" x14ac:dyDescent="0.2">
      <c r="B391" s="1">
        <v>-588.11127999999997</v>
      </c>
      <c r="C391">
        <v>15.24</v>
      </c>
      <c r="D391" s="1">
        <v>-588.01981000000001</v>
      </c>
      <c r="E391">
        <v>14.45</v>
      </c>
      <c r="F391" s="1">
        <v>-587.88050999999996</v>
      </c>
      <c r="G391">
        <v>0.65</v>
      </c>
      <c r="H391" s="1">
        <v>-587.84005000000002</v>
      </c>
      <c r="I391">
        <v>-5.66</v>
      </c>
      <c r="J391" s="1">
        <v>-586.67481999999995</v>
      </c>
      <c r="K391">
        <v>-12.45</v>
      </c>
      <c r="L391" s="1">
        <v>-586.60247000000004</v>
      </c>
      <c r="M391">
        <v>-18.28</v>
      </c>
      <c r="N391" s="1">
        <v>-599.07153000000005</v>
      </c>
      <c r="P391" s="1">
        <v>-575.86634000000004</v>
      </c>
    </row>
    <row r="392" spans="2:16" x14ac:dyDescent="0.2">
      <c r="B392" s="1">
        <v>-588.11685999999997</v>
      </c>
      <c r="C392">
        <v>15.44</v>
      </c>
      <c r="D392" s="1">
        <v>-587.93122000000005</v>
      </c>
      <c r="E392">
        <v>14.21</v>
      </c>
      <c r="F392" s="1">
        <v>-587.74514999999997</v>
      </c>
      <c r="G392">
        <v>0.76</v>
      </c>
      <c r="H392" s="1">
        <v>-587.90440999999998</v>
      </c>
      <c r="I392">
        <v>-5.94</v>
      </c>
      <c r="J392" s="1">
        <v>-586.64184999999998</v>
      </c>
      <c r="K392">
        <v>-11.94</v>
      </c>
      <c r="L392" s="1">
        <v>-586.54858999999999</v>
      </c>
      <c r="M392">
        <v>-17.5</v>
      </c>
      <c r="N392" s="1">
        <v>-598.96317999999997</v>
      </c>
      <c r="P392" s="1">
        <v>-575.76058999999998</v>
      </c>
    </row>
    <row r="393" spans="2:16" x14ac:dyDescent="0.2">
      <c r="B393" s="1">
        <v>-588.13847999999996</v>
      </c>
      <c r="C393">
        <v>15.51</v>
      </c>
      <c r="D393" s="1">
        <v>-587.83513000000005</v>
      </c>
      <c r="E393">
        <v>14.14</v>
      </c>
      <c r="F393" s="1">
        <v>-587.60933999999997</v>
      </c>
      <c r="G393">
        <v>0.88</v>
      </c>
      <c r="H393" s="1">
        <v>-587.96051999999997</v>
      </c>
      <c r="I393">
        <v>-6.49</v>
      </c>
      <c r="J393" s="1">
        <v>-586.62594999999999</v>
      </c>
      <c r="K393">
        <v>-11.76</v>
      </c>
      <c r="L393" s="1">
        <v>-586.48653999999999</v>
      </c>
      <c r="M393">
        <v>-16.84</v>
      </c>
      <c r="N393" s="1">
        <v>-598.86008000000004</v>
      </c>
      <c r="P393" s="1">
        <v>-575.67098999999996</v>
      </c>
    </row>
    <row r="394" spans="2:16" x14ac:dyDescent="0.2">
      <c r="B394" s="1">
        <v>-588.16904999999997</v>
      </c>
      <c r="C394">
        <v>15.48</v>
      </c>
      <c r="D394" s="1">
        <v>-587.74626000000001</v>
      </c>
      <c r="E394">
        <v>13.8</v>
      </c>
      <c r="F394" s="1">
        <v>-587.47313999999994</v>
      </c>
      <c r="G394">
        <v>0.99</v>
      </c>
      <c r="H394" s="1">
        <v>-588.00530000000003</v>
      </c>
      <c r="I394">
        <v>-6.79</v>
      </c>
      <c r="J394" s="1">
        <v>-586.63183000000004</v>
      </c>
      <c r="K394">
        <v>-11.61</v>
      </c>
      <c r="L394" s="1">
        <v>-586.43164999999999</v>
      </c>
      <c r="M394">
        <v>-16.309999999999999</v>
      </c>
      <c r="N394" s="1">
        <v>-598.76918000000001</v>
      </c>
      <c r="P394" s="1">
        <v>-575.60366999999997</v>
      </c>
    </row>
    <row r="395" spans="2:16" x14ac:dyDescent="0.2">
      <c r="B395" s="1">
        <v>-588.20109000000002</v>
      </c>
      <c r="C395">
        <v>15.54</v>
      </c>
      <c r="D395" s="1">
        <v>-587.68068000000005</v>
      </c>
      <c r="E395">
        <v>13.18</v>
      </c>
      <c r="F395" s="1">
        <v>-587.33835999999997</v>
      </c>
      <c r="G395">
        <v>1.1200000000000001</v>
      </c>
      <c r="H395" s="1">
        <v>-588.03750000000002</v>
      </c>
      <c r="I395">
        <v>-7.2</v>
      </c>
      <c r="J395" s="1">
        <v>-586.65958000000001</v>
      </c>
      <c r="K395">
        <v>-11.74</v>
      </c>
      <c r="L395" s="1">
        <v>-586.39827000000002</v>
      </c>
      <c r="M395">
        <v>-16.02</v>
      </c>
      <c r="N395" s="1">
        <v>-598.69640000000004</v>
      </c>
      <c r="P395" s="1">
        <v>-575.56394</v>
      </c>
    </row>
    <row r="396" spans="2:16" x14ac:dyDescent="0.2">
      <c r="B396" s="1">
        <v>-588.22829000000002</v>
      </c>
      <c r="C396">
        <v>15.51</v>
      </c>
      <c r="D396" s="1">
        <v>-587.65079000000003</v>
      </c>
      <c r="E396">
        <v>12.43</v>
      </c>
      <c r="F396" s="1">
        <v>-587.20820000000003</v>
      </c>
      <c r="G396">
        <v>1.1499999999999999</v>
      </c>
      <c r="H396" s="1">
        <v>-588.05793000000006</v>
      </c>
      <c r="I396">
        <v>-7.51</v>
      </c>
      <c r="J396" s="1">
        <v>-586.70486000000005</v>
      </c>
      <c r="K396">
        <v>-11.68</v>
      </c>
      <c r="L396" s="1">
        <v>-586.39446999999996</v>
      </c>
      <c r="M396">
        <v>-15.86</v>
      </c>
      <c r="N396" s="1">
        <v>-598.64534000000003</v>
      </c>
      <c r="P396" s="1">
        <v>-575.55381</v>
      </c>
    </row>
    <row r="397" spans="2:16" x14ac:dyDescent="0.2">
      <c r="B397" s="1">
        <v>-588.245</v>
      </c>
      <c r="C397">
        <v>15.47</v>
      </c>
      <c r="D397" s="1">
        <v>-587.66155000000003</v>
      </c>
      <c r="E397">
        <v>11.12</v>
      </c>
      <c r="F397" s="1">
        <v>-587.08590000000004</v>
      </c>
      <c r="G397">
        <v>1.27</v>
      </c>
      <c r="H397" s="1">
        <v>-588.06874000000005</v>
      </c>
      <c r="I397">
        <v>-7.83</v>
      </c>
      <c r="J397" s="1">
        <v>-586.76167999999996</v>
      </c>
      <c r="K397">
        <v>-11.87</v>
      </c>
      <c r="L397" s="1">
        <v>-586.41977999999995</v>
      </c>
      <c r="M397">
        <v>-15.99</v>
      </c>
      <c r="N397" s="1">
        <v>-598.61635000000001</v>
      </c>
      <c r="P397" s="1">
        <v>-575.57255999999995</v>
      </c>
    </row>
    <row r="398" spans="2:16" x14ac:dyDescent="0.2">
      <c r="B398" s="1">
        <v>-588.24689999999998</v>
      </c>
      <c r="C398">
        <v>15.66</v>
      </c>
      <c r="D398" s="1">
        <v>-587.70893999999998</v>
      </c>
      <c r="E398">
        <v>9.85</v>
      </c>
      <c r="F398" s="1">
        <v>-586.97747000000004</v>
      </c>
      <c r="G398">
        <v>1.25</v>
      </c>
      <c r="H398" s="1">
        <v>-588.07268999999997</v>
      </c>
      <c r="I398">
        <v>-8.0500000000000007</v>
      </c>
      <c r="J398" s="1">
        <v>-586.82474000000002</v>
      </c>
      <c r="K398">
        <v>-11.96</v>
      </c>
      <c r="L398" s="1">
        <v>-586.46731999999997</v>
      </c>
      <c r="M398">
        <v>-16.38</v>
      </c>
      <c r="N398" s="1">
        <v>-598.60663</v>
      </c>
      <c r="P398" s="1">
        <v>-575.61631999999997</v>
      </c>
    </row>
    <row r="399" spans="2:16" x14ac:dyDescent="0.2">
      <c r="B399" s="1">
        <v>-588.23010999999997</v>
      </c>
      <c r="C399">
        <v>15.92</v>
      </c>
      <c r="D399" s="1">
        <v>-587.78114000000005</v>
      </c>
      <c r="E399">
        <v>8.51</v>
      </c>
      <c r="F399" s="1">
        <v>-586.88751000000002</v>
      </c>
      <c r="G399">
        <v>1.34</v>
      </c>
      <c r="H399" s="1">
        <v>-588.07266000000004</v>
      </c>
      <c r="I399">
        <v>-8.35</v>
      </c>
      <c r="J399" s="1">
        <v>-586.89012000000002</v>
      </c>
      <c r="K399">
        <v>-12.07</v>
      </c>
      <c r="L399" s="1">
        <v>-586.52599999999995</v>
      </c>
      <c r="M399">
        <v>-16.97</v>
      </c>
      <c r="N399" s="1">
        <v>-598.61135999999999</v>
      </c>
      <c r="P399" s="1">
        <v>-575.67735000000005</v>
      </c>
    </row>
    <row r="400" spans="2:16" x14ac:dyDescent="0.2">
      <c r="B400" s="1">
        <v>-588.19294000000002</v>
      </c>
      <c r="C400">
        <v>16.14</v>
      </c>
      <c r="D400" s="1">
        <v>-587.86260000000004</v>
      </c>
      <c r="E400">
        <v>7.31</v>
      </c>
      <c r="F400" s="1">
        <v>-586.81892000000005</v>
      </c>
      <c r="G400">
        <v>1.32</v>
      </c>
      <c r="H400" s="1">
        <v>-588.07072000000005</v>
      </c>
      <c r="I400">
        <v>-8.48</v>
      </c>
      <c r="J400" s="1">
        <v>-586.95510999999999</v>
      </c>
      <c r="K400">
        <v>-12.04</v>
      </c>
      <c r="L400" s="1">
        <v>-586.58578</v>
      </c>
      <c r="M400">
        <v>-17.71</v>
      </c>
      <c r="N400" s="1">
        <v>-598.62417000000005</v>
      </c>
      <c r="P400" s="1">
        <v>-575.74674000000005</v>
      </c>
    </row>
    <row r="401" spans="2:16" x14ac:dyDescent="0.2">
      <c r="B401" s="1">
        <v>-588.13453000000004</v>
      </c>
      <c r="C401">
        <v>16.559999999999999</v>
      </c>
      <c r="D401" s="1">
        <v>-587.93903</v>
      </c>
      <c r="E401">
        <v>6</v>
      </c>
      <c r="F401" s="1">
        <v>-586.77314000000001</v>
      </c>
      <c r="G401">
        <v>1.34</v>
      </c>
      <c r="H401" s="1">
        <v>-588.06808000000001</v>
      </c>
      <c r="I401">
        <v>-8.61</v>
      </c>
      <c r="J401" s="1">
        <v>-587.01796000000002</v>
      </c>
      <c r="K401">
        <v>-12.06</v>
      </c>
      <c r="L401" s="1">
        <v>-586.63900999999998</v>
      </c>
      <c r="M401">
        <v>-18.489999999999998</v>
      </c>
      <c r="N401" s="1">
        <v>-598.63878999999997</v>
      </c>
      <c r="P401" s="1">
        <v>-575.81419000000005</v>
      </c>
    </row>
    <row r="402" spans="2:16" x14ac:dyDescent="0.2">
      <c r="B402" s="1">
        <v>-588.05723999999998</v>
      </c>
      <c r="C402">
        <v>17.12</v>
      </c>
      <c r="D402" s="1">
        <v>-587.99950000000001</v>
      </c>
      <c r="E402">
        <v>5.26</v>
      </c>
      <c r="F402" s="1">
        <v>-586.75052000000005</v>
      </c>
      <c r="G402">
        <v>1.29</v>
      </c>
      <c r="H402" s="1">
        <v>-588.06519000000003</v>
      </c>
      <c r="I402">
        <v>-8.6999999999999993</v>
      </c>
      <c r="J402" s="1">
        <v>-587.07709999999997</v>
      </c>
      <c r="K402">
        <v>-11.87</v>
      </c>
      <c r="L402" s="1">
        <v>-586.68158000000005</v>
      </c>
      <c r="M402">
        <v>-19.38</v>
      </c>
      <c r="N402" s="1">
        <v>-598.64984000000004</v>
      </c>
      <c r="P402" s="1">
        <v>-575.87010999999995</v>
      </c>
    </row>
    <row r="403" spans="2:16" x14ac:dyDescent="0.2">
      <c r="B403" s="1">
        <v>-587.96707000000004</v>
      </c>
      <c r="C403">
        <v>17.649999999999999</v>
      </c>
      <c r="D403" s="1">
        <v>-588.03920000000005</v>
      </c>
      <c r="E403">
        <v>4.57</v>
      </c>
      <c r="F403" s="1">
        <v>-586.74760000000003</v>
      </c>
      <c r="G403">
        <v>1.26</v>
      </c>
      <c r="H403" s="1">
        <v>-588.06136000000004</v>
      </c>
      <c r="I403">
        <v>-8.6199999999999992</v>
      </c>
      <c r="J403" s="1">
        <v>-587.13112999999998</v>
      </c>
      <c r="K403">
        <v>-11.73</v>
      </c>
      <c r="L403" s="1">
        <v>-586.71141</v>
      </c>
      <c r="M403">
        <v>-20.170000000000002</v>
      </c>
      <c r="N403" s="1">
        <v>-598.65350999999998</v>
      </c>
      <c r="P403" s="1">
        <v>-575.90625999999997</v>
      </c>
    </row>
    <row r="404" spans="2:16" x14ac:dyDescent="0.2">
      <c r="B404" s="1">
        <v>-587.87508000000003</v>
      </c>
      <c r="C404">
        <v>18.12</v>
      </c>
      <c r="D404" s="1">
        <v>-588.05808000000002</v>
      </c>
      <c r="E404">
        <v>4.03</v>
      </c>
      <c r="F404" s="1">
        <v>-586.76017999999999</v>
      </c>
      <c r="G404">
        <v>1.29</v>
      </c>
      <c r="H404" s="1">
        <v>-588.05642999999998</v>
      </c>
      <c r="I404">
        <v>-8.4499999999999993</v>
      </c>
      <c r="J404" s="1">
        <v>-587.17930999999999</v>
      </c>
      <c r="K404">
        <v>-11.5</v>
      </c>
      <c r="L404" s="1">
        <v>-586.72720000000004</v>
      </c>
      <c r="M404">
        <v>-21.02</v>
      </c>
      <c r="N404" s="1">
        <v>-598.64756999999997</v>
      </c>
      <c r="P404" s="1">
        <v>-575.91717000000006</v>
      </c>
    </row>
    <row r="405" spans="2:16" x14ac:dyDescent="0.2">
      <c r="B405" s="1">
        <v>-587.79610000000002</v>
      </c>
      <c r="C405">
        <v>18.489999999999998</v>
      </c>
      <c r="D405" s="1">
        <v>-588.05984999999998</v>
      </c>
      <c r="E405">
        <v>3.84</v>
      </c>
      <c r="F405" s="1">
        <v>-586.78247999999996</v>
      </c>
      <c r="G405">
        <v>1.3</v>
      </c>
      <c r="H405" s="1">
        <v>-588.04926999999998</v>
      </c>
      <c r="I405">
        <v>-8.25</v>
      </c>
      <c r="J405" s="1">
        <v>-587.22190999999998</v>
      </c>
      <c r="K405">
        <v>-11.43</v>
      </c>
      <c r="L405" s="1">
        <v>-586.72928999999999</v>
      </c>
      <c r="M405">
        <v>-21.86</v>
      </c>
      <c r="N405" s="1">
        <v>-598.63094000000001</v>
      </c>
      <c r="P405" s="1">
        <v>-575.90017999999998</v>
      </c>
    </row>
    <row r="406" spans="2:16" x14ac:dyDescent="0.2">
      <c r="B406" s="1">
        <v>-587.74518</v>
      </c>
      <c r="C406">
        <v>18.78</v>
      </c>
      <c r="D406" s="1">
        <v>-588.04981999999995</v>
      </c>
      <c r="E406">
        <v>4</v>
      </c>
      <c r="F406" s="1">
        <v>-586.80748000000006</v>
      </c>
      <c r="G406">
        <v>1.5</v>
      </c>
      <c r="H406" s="1">
        <v>-588.04015000000004</v>
      </c>
      <c r="I406">
        <v>-7.95</v>
      </c>
      <c r="J406" s="1">
        <v>-587.26056000000005</v>
      </c>
      <c r="K406">
        <v>-11.33</v>
      </c>
      <c r="L406" s="1">
        <v>-586.71708999999998</v>
      </c>
      <c r="M406">
        <v>-22.55</v>
      </c>
      <c r="N406" s="1">
        <v>-598.60293000000001</v>
      </c>
      <c r="P406" s="1">
        <v>-575.85476000000006</v>
      </c>
    </row>
    <row r="407" spans="2:16" x14ac:dyDescent="0.2">
      <c r="B407" s="1">
        <v>-587.73397</v>
      </c>
      <c r="C407">
        <v>18.829999999999998</v>
      </c>
      <c r="D407" s="1">
        <v>-588.03369999999995</v>
      </c>
      <c r="E407">
        <v>4.3600000000000003</v>
      </c>
      <c r="F407" s="1">
        <v>-586.82627000000002</v>
      </c>
      <c r="G407">
        <v>1.74</v>
      </c>
      <c r="H407" s="1">
        <v>-588.02957000000004</v>
      </c>
      <c r="I407">
        <v>-7.5</v>
      </c>
      <c r="J407" s="1">
        <v>-587.29786000000001</v>
      </c>
      <c r="K407">
        <v>-11.24</v>
      </c>
      <c r="L407" s="1">
        <v>-586.6925</v>
      </c>
      <c r="M407">
        <v>-23.27</v>
      </c>
      <c r="N407" s="1">
        <v>-598.56304999999998</v>
      </c>
      <c r="P407" s="1">
        <v>-575.78241000000003</v>
      </c>
    </row>
    <row r="408" spans="2:16" x14ac:dyDescent="0.2">
      <c r="B408" s="1">
        <v>-587.76581999999996</v>
      </c>
      <c r="C408">
        <v>18.760000000000002</v>
      </c>
      <c r="D408" s="1">
        <v>-588.01692000000003</v>
      </c>
      <c r="E408">
        <v>4.63</v>
      </c>
      <c r="F408" s="1">
        <v>-586.83203000000003</v>
      </c>
      <c r="G408">
        <v>2.09</v>
      </c>
      <c r="H408" s="1">
        <v>-588.01936999999998</v>
      </c>
      <c r="I408">
        <v>-6.97</v>
      </c>
      <c r="J408" s="1">
        <v>-587.33738000000005</v>
      </c>
      <c r="K408">
        <v>-11.24</v>
      </c>
      <c r="L408" s="1">
        <v>-586.65734999999995</v>
      </c>
      <c r="M408">
        <v>-23.97</v>
      </c>
      <c r="N408" s="1">
        <v>-598.51011000000005</v>
      </c>
      <c r="P408" s="1">
        <v>-575.68631000000005</v>
      </c>
    </row>
    <row r="409" spans="2:16" x14ac:dyDescent="0.2">
      <c r="B409" s="1">
        <v>-587.83524999999997</v>
      </c>
      <c r="C409">
        <v>18.48</v>
      </c>
      <c r="D409" s="1">
        <v>-588.00355000000002</v>
      </c>
      <c r="E409">
        <v>4.96</v>
      </c>
      <c r="F409" s="1">
        <v>-586.81993</v>
      </c>
      <c r="G409">
        <v>2.6</v>
      </c>
      <c r="H409" s="1">
        <v>-588.01190999999994</v>
      </c>
      <c r="I409">
        <v>-6.47</v>
      </c>
      <c r="J409" s="1">
        <v>-587.38286000000005</v>
      </c>
      <c r="K409">
        <v>-11.48</v>
      </c>
      <c r="L409" s="1">
        <v>-586.61469</v>
      </c>
      <c r="M409">
        <v>-24.64</v>
      </c>
      <c r="N409" s="1">
        <v>-598.44212000000005</v>
      </c>
      <c r="P409" s="1">
        <v>-575.57096999999999</v>
      </c>
    </row>
    <row r="410" spans="2:16" x14ac:dyDescent="0.2">
      <c r="B410" s="1">
        <v>-587.92994999999996</v>
      </c>
      <c r="C410">
        <v>18.45</v>
      </c>
      <c r="D410" s="1">
        <v>-587.99680999999998</v>
      </c>
      <c r="E410">
        <v>5.35</v>
      </c>
      <c r="F410" s="1">
        <v>-586.78616</v>
      </c>
      <c r="G410">
        <v>3.18</v>
      </c>
      <c r="H410" s="1">
        <v>-588.01095999999995</v>
      </c>
      <c r="I410">
        <v>-5.96</v>
      </c>
      <c r="J410" s="1">
        <v>-587.43768</v>
      </c>
      <c r="K410">
        <v>-11.84</v>
      </c>
      <c r="L410" s="1">
        <v>-586.56853999999998</v>
      </c>
      <c r="M410">
        <v>-25.23</v>
      </c>
      <c r="N410" s="1">
        <v>-598.35623999999996</v>
      </c>
      <c r="P410" s="1">
        <v>-575.44210999999996</v>
      </c>
    </row>
    <row r="411" spans="2:16" x14ac:dyDescent="0.2">
      <c r="B411" s="1">
        <v>-588.03570999999999</v>
      </c>
      <c r="C411">
        <v>18.27</v>
      </c>
      <c r="D411" s="1">
        <v>-587.99905999999999</v>
      </c>
      <c r="E411">
        <v>6.05</v>
      </c>
      <c r="F411" s="1">
        <v>-586.73166000000003</v>
      </c>
      <c r="G411">
        <v>3.86</v>
      </c>
      <c r="H411" s="1">
        <v>-588.02075000000002</v>
      </c>
      <c r="I411">
        <v>-5.56</v>
      </c>
      <c r="J411" s="1">
        <v>-587.50478999999996</v>
      </c>
      <c r="K411">
        <v>-12.53</v>
      </c>
      <c r="L411" s="1">
        <v>-586.52422000000001</v>
      </c>
      <c r="M411">
        <v>-25.81</v>
      </c>
      <c r="N411" s="1">
        <v>-598.24962000000005</v>
      </c>
      <c r="P411" s="1">
        <v>-575.30681000000004</v>
      </c>
    </row>
    <row r="412" spans="2:16" x14ac:dyDescent="0.2">
      <c r="B412" s="1">
        <v>-588.13914</v>
      </c>
      <c r="C412">
        <v>18.190000000000001</v>
      </c>
      <c r="D412" s="1">
        <v>-588.01081999999997</v>
      </c>
      <c r="E412">
        <v>6.45</v>
      </c>
      <c r="F412" s="1">
        <v>-586.66103999999996</v>
      </c>
      <c r="G412">
        <v>4.51</v>
      </c>
      <c r="H412" s="1">
        <v>-588.04598999999996</v>
      </c>
      <c r="I412">
        <v>-5.13</v>
      </c>
      <c r="J412" s="1">
        <v>-587.58590000000004</v>
      </c>
      <c r="K412">
        <v>-13.37</v>
      </c>
      <c r="L412" s="1">
        <v>-586.48788999999999</v>
      </c>
      <c r="M412">
        <v>-26.45</v>
      </c>
      <c r="N412" s="1">
        <v>-598.11953000000005</v>
      </c>
      <c r="P412" s="1">
        <v>-575.17348000000004</v>
      </c>
    </row>
    <row r="413" spans="2:16" x14ac:dyDescent="0.2">
      <c r="B413" s="1">
        <v>-588.23012000000006</v>
      </c>
      <c r="C413">
        <v>18.14</v>
      </c>
      <c r="D413" s="1">
        <v>-588.03315999999995</v>
      </c>
      <c r="E413">
        <v>7.19</v>
      </c>
      <c r="F413" s="1">
        <v>-586.58182999999997</v>
      </c>
      <c r="G413">
        <v>5.27</v>
      </c>
      <c r="H413" s="1">
        <v>-588.09074999999996</v>
      </c>
      <c r="I413">
        <v>-4.83</v>
      </c>
      <c r="J413" s="1">
        <v>-587.68152999999995</v>
      </c>
      <c r="K413">
        <v>-14.35</v>
      </c>
      <c r="L413" s="1">
        <v>-586.46533999999997</v>
      </c>
      <c r="M413">
        <v>-27.2</v>
      </c>
      <c r="N413" s="1">
        <v>-597.96466999999996</v>
      </c>
      <c r="P413" s="1">
        <v>-575.05124000000001</v>
      </c>
    </row>
    <row r="414" spans="2:16" x14ac:dyDescent="0.2">
      <c r="B414" s="1">
        <v>-588.30217000000005</v>
      </c>
      <c r="C414">
        <v>18.41</v>
      </c>
      <c r="D414" s="1">
        <v>-588.06588999999997</v>
      </c>
      <c r="E414">
        <v>7.28</v>
      </c>
      <c r="F414" s="1">
        <v>-586.50333999999998</v>
      </c>
      <c r="G414">
        <v>5.84</v>
      </c>
      <c r="H414" s="1">
        <v>-588.15760999999998</v>
      </c>
      <c r="I414">
        <v>-4.49</v>
      </c>
      <c r="J414" s="1">
        <v>-587.79089999999997</v>
      </c>
      <c r="K414">
        <v>-15.6</v>
      </c>
      <c r="L414" s="1">
        <v>-586.46168</v>
      </c>
      <c r="M414">
        <v>-28.08</v>
      </c>
      <c r="N414" s="1">
        <v>-597.78570999999999</v>
      </c>
      <c r="P414" s="1">
        <v>-574.95032000000003</v>
      </c>
    </row>
    <row r="415" spans="2:16" x14ac:dyDescent="0.2">
      <c r="B415" s="1">
        <v>-588.35114999999996</v>
      </c>
      <c r="C415">
        <v>19.420000000000002</v>
      </c>
      <c r="D415" s="1">
        <v>-588.10938999999996</v>
      </c>
      <c r="E415">
        <v>7.49</v>
      </c>
      <c r="F415" s="1">
        <v>-586.43517999999995</v>
      </c>
      <c r="G415">
        <v>6.33</v>
      </c>
      <c r="H415" s="1">
        <v>-588.24739999999997</v>
      </c>
      <c r="I415">
        <v>-4.43</v>
      </c>
      <c r="J415" s="1">
        <v>-587.91201999999998</v>
      </c>
      <c r="K415">
        <v>-16.95</v>
      </c>
      <c r="L415" s="1">
        <v>-586.47987999999998</v>
      </c>
      <c r="M415">
        <v>-28.98</v>
      </c>
      <c r="N415" s="1">
        <v>-597.58588999999995</v>
      </c>
      <c r="P415" s="1">
        <v>-574.87942999999996</v>
      </c>
    </row>
    <row r="416" spans="2:16" x14ac:dyDescent="0.2">
      <c r="B416" s="1">
        <v>-588.37510999999995</v>
      </c>
      <c r="C416">
        <v>20.23</v>
      </c>
      <c r="D416" s="1">
        <v>-588.16375000000005</v>
      </c>
      <c r="E416">
        <v>7.38</v>
      </c>
      <c r="F416" s="1">
        <v>-586.38554999999997</v>
      </c>
      <c r="G416">
        <v>6.7</v>
      </c>
      <c r="H416" s="1">
        <v>-588.35825</v>
      </c>
      <c r="I416">
        <v>-4.6399999999999997</v>
      </c>
      <c r="J416" s="1">
        <v>-588.04145000000005</v>
      </c>
      <c r="K416">
        <v>-18.559999999999999</v>
      </c>
      <c r="L416" s="1">
        <v>-586.52016000000003</v>
      </c>
      <c r="M416">
        <v>-30.03</v>
      </c>
      <c r="N416" s="1">
        <v>-597.37225000000001</v>
      </c>
      <c r="P416" s="1">
        <v>-574.84541000000002</v>
      </c>
    </row>
    <row r="417" spans="2:16" x14ac:dyDescent="0.2">
      <c r="B417" s="1">
        <v>-588.37414999999999</v>
      </c>
      <c r="C417">
        <v>21.53</v>
      </c>
      <c r="D417" s="1">
        <v>-588.22896000000003</v>
      </c>
      <c r="E417">
        <v>7.7</v>
      </c>
      <c r="F417" s="1">
        <v>-586.35865000000001</v>
      </c>
      <c r="G417">
        <v>6.98</v>
      </c>
      <c r="H417" s="1">
        <v>-588.48618999999997</v>
      </c>
      <c r="I417">
        <v>-4.7</v>
      </c>
      <c r="J417" s="1">
        <v>-588.17496000000006</v>
      </c>
      <c r="K417">
        <v>-19.86</v>
      </c>
      <c r="L417" s="1">
        <v>-586.58072000000004</v>
      </c>
      <c r="M417">
        <v>-31.12</v>
      </c>
      <c r="N417" s="1">
        <v>-597.15471000000002</v>
      </c>
      <c r="P417" s="1">
        <v>-574.85172</v>
      </c>
    </row>
    <row r="418" spans="2:16" x14ac:dyDescent="0.2">
      <c r="B418" s="1">
        <v>-588.35046999999997</v>
      </c>
      <c r="C418">
        <v>22.44</v>
      </c>
      <c r="D418" s="1">
        <v>-588.30539999999996</v>
      </c>
      <c r="E418">
        <v>7.76</v>
      </c>
      <c r="F418" s="1">
        <v>-586.35560999999996</v>
      </c>
      <c r="G418">
        <v>7.1</v>
      </c>
      <c r="H418" s="1">
        <v>-588.62483999999995</v>
      </c>
      <c r="I418">
        <v>-4.9800000000000004</v>
      </c>
      <c r="J418" s="1">
        <v>-588.30763999999999</v>
      </c>
      <c r="K418">
        <v>-21.5</v>
      </c>
      <c r="L418" s="1">
        <v>-586.65779999999995</v>
      </c>
      <c r="M418">
        <v>-32.159999999999997</v>
      </c>
      <c r="N418" s="1">
        <v>-596.94654000000003</v>
      </c>
      <c r="P418" s="1">
        <v>-574.89760000000001</v>
      </c>
    </row>
    <row r="419" spans="2:16" x14ac:dyDescent="0.2">
      <c r="B419" s="1">
        <v>-588.30669</v>
      </c>
      <c r="C419">
        <v>23.84</v>
      </c>
      <c r="D419" s="1">
        <v>-588.39260000000002</v>
      </c>
      <c r="E419">
        <v>7.82</v>
      </c>
      <c r="F419" s="1">
        <v>-586.37417000000005</v>
      </c>
      <c r="G419">
        <v>7.12</v>
      </c>
      <c r="H419" s="1">
        <v>-588.76712999999995</v>
      </c>
      <c r="I419">
        <v>-5.25</v>
      </c>
      <c r="J419" s="1">
        <v>-588.43418999999994</v>
      </c>
      <c r="K419">
        <v>-22.92</v>
      </c>
      <c r="L419" s="1">
        <v>-586.74657000000002</v>
      </c>
      <c r="M419">
        <v>-33.19</v>
      </c>
      <c r="N419" s="1">
        <v>-596.76224000000002</v>
      </c>
      <c r="P419" s="1">
        <v>-574.97751000000005</v>
      </c>
    </row>
    <row r="420" spans="2:16" x14ac:dyDescent="0.2">
      <c r="B420" s="1">
        <v>-588.24710000000005</v>
      </c>
      <c r="C420">
        <v>24.8</v>
      </c>
      <c r="D420" s="1">
        <v>-588.48946000000001</v>
      </c>
      <c r="E420">
        <v>7.85</v>
      </c>
      <c r="F420" s="1">
        <v>-586.40832</v>
      </c>
      <c r="G420">
        <v>7.02</v>
      </c>
      <c r="H420" s="1">
        <v>-588.90560000000005</v>
      </c>
      <c r="I420">
        <v>-5.56</v>
      </c>
      <c r="J420" s="1">
        <v>-588.54872999999998</v>
      </c>
      <c r="K420">
        <v>-24.16</v>
      </c>
      <c r="L420" s="1">
        <v>-586.84244999999999</v>
      </c>
      <c r="M420">
        <v>-34.19</v>
      </c>
      <c r="N420" s="1">
        <v>-596.61602000000005</v>
      </c>
      <c r="P420" s="1">
        <v>-575.08357999999998</v>
      </c>
    </row>
    <row r="421" spans="2:16" x14ac:dyDescent="0.2">
      <c r="B421" s="1">
        <v>-588.17765999999995</v>
      </c>
      <c r="C421">
        <v>26.06</v>
      </c>
      <c r="D421" s="1">
        <v>-588.59410000000003</v>
      </c>
      <c r="E421">
        <v>7.71</v>
      </c>
      <c r="F421" s="1">
        <v>-586.45227</v>
      </c>
      <c r="G421">
        <v>6.9</v>
      </c>
      <c r="H421" s="1">
        <v>-589.03359</v>
      </c>
      <c r="I421">
        <v>-5.82</v>
      </c>
      <c r="J421" s="1">
        <v>-588.64491999999996</v>
      </c>
      <c r="K421">
        <v>-25.18</v>
      </c>
      <c r="L421" s="1">
        <v>-586.94054000000006</v>
      </c>
      <c r="M421">
        <v>-35.159999999999997</v>
      </c>
      <c r="N421" s="1">
        <v>-596.51941999999997</v>
      </c>
      <c r="P421" s="1">
        <v>-575.20658000000003</v>
      </c>
    </row>
    <row r="422" spans="2:16" x14ac:dyDescent="0.2">
      <c r="B422" s="1">
        <v>-588.10346000000004</v>
      </c>
      <c r="C422">
        <v>27.28</v>
      </c>
      <c r="D422" s="1">
        <v>-588.70279000000005</v>
      </c>
      <c r="E422">
        <v>7.43</v>
      </c>
      <c r="F422" s="1">
        <v>-586.49982999999997</v>
      </c>
      <c r="G422">
        <v>6.78</v>
      </c>
      <c r="H422" s="1">
        <v>-589.14610000000005</v>
      </c>
      <c r="I422">
        <v>-5.99</v>
      </c>
      <c r="J422" s="1">
        <v>-588.71596999999997</v>
      </c>
      <c r="K422">
        <v>-25.97</v>
      </c>
      <c r="L422" s="1">
        <v>-587.03704000000005</v>
      </c>
      <c r="M422">
        <v>-35.94</v>
      </c>
      <c r="N422" s="1">
        <v>-596.47797000000003</v>
      </c>
      <c r="P422" s="1">
        <v>-575.33768999999995</v>
      </c>
    </row>
    <row r="423" spans="2:16" x14ac:dyDescent="0.2">
      <c r="B423" s="1">
        <v>-588.03112999999996</v>
      </c>
      <c r="C423">
        <v>28.71</v>
      </c>
      <c r="D423" s="1">
        <v>-588.81133999999997</v>
      </c>
      <c r="E423">
        <v>7.31</v>
      </c>
      <c r="F423" s="1">
        <v>-586.54678999999999</v>
      </c>
      <c r="G423">
        <v>6.65</v>
      </c>
      <c r="H423" s="1">
        <v>-589.23977000000002</v>
      </c>
      <c r="I423">
        <v>-6.21</v>
      </c>
      <c r="J423" s="1">
        <v>-588.75491999999997</v>
      </c>
      <c r="K423">
        <v>-26.45</v>
      </c>
      <c r="L423" s="1">
        <v>-587.12892999999997</v>
      </c>
      <c r="M423">
        <v>-36.619999999999997</v>
      </c>
      <c r="N423" s="1">
        <v>-596.49045000000001</v>
      </c>
      <c r="P423" s="1">
        <v>-575.47060999999997</v>
      </c>
    </row>
    <row r="424" spans="2:16" x14ac:dyDescent="0.2">
      <c r="B424" s="1">
        <v>-587.96617000000003</v>
      </c>
      <c r="C424">
        <v>29.34</v>
      </c>
      <c r="D424" s="1">
        <v>-588.91372999999999</v>
      </c>
      <c r="E424">
        <v>7.34</v>
      </c>
      <c r="F424" s="1">
        <v>-586.58947999999998</v>
      </c>
      <c r="G424">
        <v>6.53</v>
      </c>
      <c r="H424" s="1">
        <v>-589.31386999999995</v>
      </c>
      <c r="I424">
        <v>-6.37</v>
      </c>
      <c r="J424" s="1">
        <v>-588.75438999999994</v>
      </c>
      <c r="K424">
        <v>-26.45</v>
      </c>
      <c r="L424" s="1">
        <v>-587.21319000000005</v>
      </c>
      <c r="M424">
        <v>-36.97</v>
      </c>
      <c r="N424" s="1">
        <v>-596.54912000000002</v>
      </c>
      <c r="P424" s="1">
        <v>-575.60190999999998</v>
      </c>
    </row>
    <row r="425" spans="2:16" x14ac:dyDescent="0.2">
      <c r="B425" s="1">
        <v>-587.91420000000005</v>
      </c>
      <c r="C425">
        <v>29.68</v>
      </c>
      <c r="D425" s="1">
        <v>-589.00414000000001</v>
      </c>
      <c r="E425">
        <v>7.47</v>
      </c>
      <c r="F425" s="1">
        <v>-586.62720999999999</v>
      </c>
      <c r="G425">
        <v>6.36</v>
      </c>
      <c r="H425" s="1">
        <v>-589.36906999999997</v>
      </c>
      <c r="I425">
        <v>-6.49</v>
      </c>
      <c r="J425" s="1">
        <v>-588.70746999999994</v>
      </c>
      <c r="K425">
        <v>-26.07</v>
      </c>
      <c r="L425" s="1">
        <v>-587.28709000000003</v>
      </c>
      <c r="M425">
        <v>-37.19</v>
      </c>
      <c r="N425" s="1">
        <v>-596.64200000000005</v>
      </c>
      <c r="P425" s="1">
        <v>-575.73082999999997</v>
      </c>
    </row>
    <row r="426" spans="2:16" x14ac:dyDescent="0.2">
      <c r="B426" s="1">
        <v>-587.88014999999996</v>
      </c>
      <c r="C426">
        <v>29.46</v>
      </c>
      <c r="D426" s="1">
        <v>-589.07638999999995</v>
      </c>
      <c r="E426">
        <v>7.52</v>
      </c>
      <c r="F426" s="1">
        <v>-586.66092000000003</v>
      </c>
      <c r="G426">
        <v>6.21</v>
      </c>
      <c r="H426" s="1">
        <v>-589.40841999999998</v>
      </c>
      <c r="I426">
        <v>-6.59</v>
      </c>
      <c r="J426" s="1">
        <v>-588.60937000000001</v>
      </c>
      <c r="K426">
        <v>-25.4</v>
      </c>
      <c r="L426" s="1">
        <v>-587.34896000000003</v>
      </c>
      <c r="M426">
        <v>-37.14</v>
      </c>
      <c r="N426" s="1">
        <v>-596.75539000000003</v>
      </c>
      <c r="P426" s="1">
        <v>-575.85808999999995</v>
      </c>
    </row>
    <row r="427" spans="2:16" x14ac:dyDescent="0.2">
      <c r="B427" s="1">
        <v>-587.86896000000002</v>
      </c>
      <c r="C427">
        <v>28.72</v>
      </c>
      <c r="D427" s="1">
        <v>-589.12503000000004</v>
      </c>
      <c r="E427">
        <v>7.87</v>
      </c>
      <c r="F427" s="1">
        <v>-586.69303000000002</v>
      </c>
      <c r="G427">
        <v>6.05</v>
      </c>
      <c r="H427" s="1">
        <v>-589.43574000000001</v>
      </c>
      <c r="I427">
        <v>-6.79</v>
      </c>
      <c r="J427" s="1">
        <v>-588.45933000000002</v>
      </c>
      <c r="K427">
        <v>-24.25</v>
      </c>
      <c r="L427" s="1">
        <v>-587.39765</v>
      </c>
      <c r="M427">
        <v>-37</v>
      </c>
      <c r="N427" s="1">
        <v>-596.87675000000002</v>
      </c>
      <c r="P427" s="1">
        <v>-575.98410999999999</v>
      </c>
    </row>
    <row r="428" spans="2:16" x14ac:dyDescent="0.2">
      <c r="B428" s="1">
        <v>-587.88469999999995</v>
      </c>
      <c r="C428">
        <v>28.64</v>
      </c>
      <c r="D428" s="1">
        <v>-589.14577999999995</v>
      </c>
      <c r="E428">
        <v>8.16</v>
      </c>
      <c r="F428" s="1">
        <v>-586.72621000000004</v>
      </c>
      <c r="G428">
        <v>5.8</v>
      </c>
      <c r="H428" s="1">
        <v>-589.45497999999998</v>
      </c>
      <c r="I428">
        <v>-7.07</v>
      </c>
      <c r="J428" s="1">
        <v>-588.26306999999997</v>
      </c>
      <c r="K428">
        <v>-22.86</v>
      </c>
      <c r="L428" s="1">
        <v>-587.43105000000003</v>
      </c>
      <c r="M428">
        <v>-36.630000000000003</v>
      </c>
      <c r="N428" s="1">
        <v>-596.99644000000001</v>
      </c>
      <c r="P428" s="1">
        <v>-576.10744</v>
      </c>
    </row>
    <row r="429" spans="2:16" x14ac:dyDescent="0.2">
      <c r="B429" s="1">
        <v>-587.92985999999996</v>
      </c>
      <c r="C429">
        <v>27.87</v>
      </c>
      <c r="D429" s="1">
        <v>-589.13607999999999</v>
      </c>
      <c r="E429">
        <v>8.7200000000000006</v>
      </c>
      <c r="F429" s="1">
        <v>-586.76406999999995</v>
      </c>
      <c r="G429">
        <v>5.5</v>
      </c>
      <c r="H429" s="1">
        <v>-589.46978999999999</v>
      </c>
      <c r="I429">
        <v>-7.29</v>
      </c>
      <c r="J429" s="1">
        <v>-588.03535999999997</v>
      </c>
      <c r="K429">
        <v>-21.19</v>
      </c>
      <c r="L429" s="1">
        <v>-587.45003999999994</v>
      </c>
      <c r="M429">
        <v>-36.03</v>
      </c>
      <c r="N429" s="1">
        <v>-597.10856999999999</v>
      </c>
      <c r="P429" s="1">
        <v>-576.22451000000001</v>
      </c>
    </row>
    <row r="430" spans="2:16" x14ac:dyDescent="0.2">
      <c r="B430" s="1">
        <v>-588.00469999999996</v>
      </c>
      <c r="C430">
        <v>27.09</v>
      </c>
      <c r="D430" s="1">
        <v>-589.09573999999998</v>
      </c>
      <c r="E430">
        <v>9.26</v>
      </c>
      <c r="F430" s="1">
        <v>-586.80836999999997</v>
      </c>
      <c r="G430">
        <v>5.09</v>
      </c>
      <c r="H430" s="1">
        <v>-589.48303999999996</v>
      </c>
      <c r="I430">
        <v>-7.7</v>
      </c>
      <c r="J430" s="1">
        <v>-587.79951000000005</v>
      </c>
      <c r="K430">
        <v>-19.649999999999999</v>
      </c>
      <c r="L430" s="1">
        <v>-587.45619999999997</v>
      </c>
      <c r="M430">
        <v>-35.24</v>
      </c>
      <c r="N430" s="1">
        <v>-597.21038999999996</v>
      </c>
      <c r="P430" s="1">
        <v>-576.32986000000005</v>
      </c>
    </row>
    <row r="431" spans="2:16" x14ac:dyDescent="0.2">
      <c r="B431" s="1">
        <v>-588.10661000000005</v>
      </c>
      <c r="C431">
        <v>25.3</v>
      </c>
      <c r="D431" s="1">
        <v>-589.02584999999999</v>
      </c>
      <c r="E431">
        <v>10.06</v>
      </c>
      <c r="F431" s="1">
        <v>-586.86131999999998</v>
      </c>
      <c r="G431">
        <v>4.5199999999999996</v>
      </c>
      <c r="H431" s="1">
        <v>-589.49627999999996</v>
      </c>
      <c r="I431">
        <v>-8.18</v>
      </c>
      <c r="J431" s="1">
        <v>-587.58452999999997</v>
      </c>
      <c r="K431">
        <v>-18.32</v>
      </c>
      <c r="L431" s="1">
        <v>-587.45042999999998</v>
      </c>
      <c r="M431">
        <v>-34.380000000000003</v>
      </c>
      <c r="N431" s="1">
        <v>-597.30110000000002</v>
      </c>
      <c r="P431" s="1">
        <v>-576.41726000000006</v>
      </c>
    </row>
    <row r="432" spans="2:16" x14ac:dyDescent="0.2">
      <c r="B432" s="1">
        <v>-588.22694999999999</v>
      </c>
      <c r="C432">
        <v>23.74</v>
      </c>
      <c r="D432" s="1">
        <v>-588.93047999999999</v>
      </c>
      <c r="E432">
        <v>10.81</v>
      </c>
      <c r="F432" s="1">
        <v>-586.92330000000004</v>
      </c>
      <c r="G432">
        <v>3.92</v>
      </c>
      <c r="H432" s="1">
        <v>-589.50897999999995</v>
      </c>
      <c r="I432">
        <v>-8.7799999999999994</v>
      </c>
      <c r="J432" s="1">
        <v>-587.41840999999999</v>
      </c>
      <c r="K432">
        <v>-17.23</v>
      </c>
      <c r="L432" s="1">
        <v>-587.43484999999998</v>
      </c>
      <c r="M432">
        <v>-33.409999999999997</v>
      </c>
      <c r="N432" s="1">
        <v>-597.38093000000003</v>
      </c>
      <c r="P432" s="1">
        <v>-576.48105999999996</v>
      </c>
    </row>
    <row r="433" spans="2:16" x14ac:dyDescent="0.2">
      <c r="B433" s="1">
        <v>-588.35605999999996</v>
      </c>
      <c r="C433">
        <v>22.26</v>
      </c>
      <c r="D433" s="1">
        <v>-588.81583999999998</v>
      </c>
      <c r="E433">
        <v>11.58</v>
      </c>
      <c r="F433" s="1">
        <v>-586.99327000000005</v>
      </c>
      <c r="G433">
        <v>3.24</v>
      </c>
      <c r="H433" s="1">
        <v>-589.51932999999997</v>
      </c>
      <c r="I433">
        <v>-9.31</v>
      </c>
      <c r="J433" s="1">
        <v>-587.32146999999998</v>
      </c>
      <c r="K433">
        <v>-16.52</v>
      </c>
      <c r="L433" s="1">
        <v>-587.40998000000002</v>
      </c>
      <c r="M433">
        <v>-32.369999999999997</v>
      </c>
      <c r="N433" s="1">
        <v>-597.45051000000001</v>
      </c>
      <c r="P433" s="1">
        <v>-576.51756</v>
      </c>
    </row>
    <row r="434" spans="2:16" x14ac:dyDescent="0.2">
      <c r="B434" s="1">
        <v>-588.47973999999999</v>
      </c>
      <c r="C434">
        <v>20.65</v>
      </c>
      <c r="D434" s="1">
        <v>-588.68903999999998</v>
      </c>
      <c r="E434">
        <v>12.47</v>
      </c>
      <c r="F434" s="1">
        <v>-587.07015999999999</v>
      </c>
      <c r="G434">
        <v>2.4300000000000002</v>
      </c>
      <c r="H434" s="1">
        <v>-589.52444000000003</v>
      </c>
      <c r="I434">
        <v>-9.9</v>
      </c>
      <c r="J434" s="1">
        <v>-587.30145000000005</v>
      </c>
      <c r="K434">
        <v>-16.28</v>
      </c>
      <c r="L434" s="1">
        <v>-587.37699999999995</v>
      </c>
      <c r="M434">
        <v>-31.25</v>
      </c>
      <c r="N434" s="1">
        <v>-597.51034000000004</v>
      </c>
      <c r="P434" s="1">
        <v>-576.52488000000005</v>
      </c>
    </row>
    <row r="435" spans="2:16" x14ac:dyDescent="0.2">
      <c r="B435" s="1">
        <v>-588.58493999999996</v>
      </c>
      <c r="C435">
        <v>19.22</v>
      </c>
      <c r="D435" s="1">
        <v>-588.55885000000001</v>
      </c>
      <c r="E435">
        <v>12.86</v>
      </c>
      <c r="F435" s="1">
        <v>-587.15318000000002</v>
      </c>
      <c r="G435">
        <v>1.66</v>
      </c>
      <c r="H435" s="1">
        <v>-589.52122999999995</v>
      </c>
      <c r="I435">
        <v>-10.43</v>
      </c>
      <c r="J435" s="1">
        <v>-587.35272999999995</v>
      </c>
      <c r="K435">
        <v>-16.72</v>
      </c>
      <c r="L435" s="1">
        <v>-587.33672999999999</v>
      </c>
      <c r="M435">
        <v>-30.08</v>
      </c>
      <c r="N435" s="1">
        <v>-597.56068000000005</v>
      </c>
      <c r="P435" s="1">
        <v>-576.50378000000001</v>
      </c>
    </row>
    <row r="436" spans="2:16" x14ac:dyDescent="0.2">
      <c r="B436" s="1">
        <v>-588.65989000000002</v>
      </c>
      <c r="C436">
        <v>18.010000000000002</v>
      </c>
      <c r="D436" s="1">
        <v>-588.43336999999997</v>
      </c>
      <c r="E436">
        <v>13.1</v>
      </c>
      <c r="F436" s="1">
        <v>-587.24170000000004</v>
      </c>
      <c r="G436">
        <v>0.76</v>
      </c>
      <c r="H436" s="1">
        <v>-589.50716999999997</v>
      </c>
      <c r="I436">
        <v>-11.04</v>
      </c>
      <c r="J436" s="1">
        <v>-587.45947999999999</v>
      </c>
      <c r="K436">
        <v>-17.440000000000001</v>
      </c>
      <c r="L436" s="1">
        <v>-587.29052000000001</v>
      </c>
      <c r="M436">
        <v>-28.97</v>
      </c>
      <c r="N436" s="1">
        <v>-597.60224000000005</v>
      </c>
      <c r="P436" s="1">
        <v>-576.45735999999999</v>
      </c>
    </row>
    <row r="437" spans="2:16" x14ac:dyDescent="0.2">
      <c r="B437" s="1">
        <v>-588.69569999999999</v>
      </c>
      <c r="C437">
        <v>17.04</v>
      </c>
      <c r="D437" s="1">
        <v>-588.31984999999997</v>
      </c>
      <c r="E437">
        <v>13.82</v>
      </c>
      <c r="F437" s="1">
        <v>-587.33399999999995</v>
      </c>
      <c r="G437">
        <v>-0.19</v>
      </c>
      <c r="H437" s="1">
        <v>-589.48161000000005</v>
      </c>
      <c r="I437">
        <v>-11.55</v>
      </c>
      <c r="J437" s="1">
        <v>-587.60049000000004</v>
      </c>
      <c r="K437">
        <v>-18.38</v>
      </c>
      <c r="L437" s="1">
        <v>-587.24143000000004</v>
      </c>
      <c r="M437">
        <v>-27.89</v>
      </c>
      <c r="N437" s="1">
        <v>-597.63633000000004</v>
      </c>
      <c r="P437" s="1">
        <v>-576.38989000000004</v>
      </c>
    </row>
    <row r="438" spans="2:16" x14ac:dyDescent="0.2">
      <c r="B438" s="1">
        <v>-588.68764999999996</v>
      </c>
      <c r="C438">
        <v>16.420000000000002</v>
      </c>
      <c r="D438" s="1">
        <v>-588.22357</v>
      </c>
      <c r="E438">
        <v>14.23</v>
      </c>
      <c r="F438" s="1">
        <v>-587.42939999999999</v>
      </c>
      <c r="G438">
        <v>-1.1200000000000001</v>
      </c>
      <c r="H438" s="1">
        <v>-589.44515999999999</v>
      </c>
      <c r="I438">
        <v>-12.01</v>
      </c>
      <c r="J438" s="1">
        <v>-587.75444000000005</v>
      </c>
      <c r="K438">
        <v>-19.63</v>
      </c>
      <c r="L438" s="1">
        <v>-587.19350999999995</v>
      </c>
      <c r="M438">
        <v>-26.86</v>
      </c>
      <c r="N438" s="1">
        <v>-597.66525000000001</v>
      </c>
      <c r="P438" s="1">
        <v>-576.30827999999997</v>
      </c>
    </row>
    <row r="439" spans="2:16" x14ac:dyDescent="0.2">
      <c r="B439" s="1">
        <v>-588.63477</v>
      </c>
      <c r="C439">
        <v>16.21</v>
      </c>
      <c r="D439" s="1">
        <v>-588.14700000000005</v>
      </c>
      <c r="E439">
        <v>14.48</v>
      </c>
      <c r="F439" s="1">
        <v>-587.52697000000001</v>
      </c>
      <c r="G439">
        <v>-1.98</v>
      </c>
      <c r="H439" s="1">
        <v>-589.40111999999999</v>
      </c>
      <c r="I439">
        <v>-12.38</v>
      </c>
      <c r="J439" s="1">
        <v>-587.90269000000001</v>
      </c>
      <c r="K439">
        <v>-20.48</v>
      </c>
      <c r="L439" s="1">
        <v>-587.15296000000001</v>
      </c>
      <c r="M439">
        <v>-26.01</v>
      </c>
      <c r="N439" s="1">
        <v>-597.69230000000005</v>
      </c>
      <c r="P439" s="1">
        <v>-576.21921999999995</v>
      </c>
    </row>
    <row r="440" spans="2:16" x14ac:dyDescent="0.2">
      <c r="B440" s="1">
        <v>-588.53934000000004</v>
      </c>
      <c r="C440">
        <v>16.48</v>
      </c>
      <c r="D440" s="1">
        <v>-588.09032000000002</v>
      </c>
      <c r="E440">
        <v>14.47</v>
      </c>
      <c r="F440" s="1">
        <v>-587.62369000000001</v>
      </c>
      <c r="G440">
        <v>-2.74</v>
      </c>
      <c r="H440" s="1">
        <v>-589.35405000000003</v>
      </c>
      <c r="I440">
        <v>-12.75</v>
      </c>
      <c r="J440" s="1">
        <v>-588.03166999999996</v>
      </c>
      <c r="K440">
        <v>-21.62</v>
      </c>
      <c r="L440" s="1">
        <v>-587.12378999999999</v>
      </c>
      <c r="M440">
        <v>-25.2</v>
      </c>
      <c r="N440" s="1">
        <v>-597.72126000000003</v>
      </c>
      <c r="P440" s="1">
        <v>-576.12985000000003</v>
      </c>
    </row>
    <row r="441" spans="2:16" x14ac:dyDescent="0.2">
      <c r="B441" s="1">
        <v>-588.40695000000005</v>
      </c>
      <c r="C441">
        <v>16.670000000000002</v>
      </c>
      <c r="D441" s="1">
        <v>-588.05139999999994</v>
      </c>
      <c r="E441">
        <v>13.97</v>
      </c>
      <c r="F441" s="1">
        <v>-587.71618999999998</v>
      </c>
      <c r="G441">
        <v>-3.44</v>
      </c>
      <c r="H441" s="1">
        <v>-589.30894999999998</v>
      </c>
      <c r="I441">
        <v>-13.12</v>
      </c>
      <c r="J441" s="1">
        <v>-588.13275999999996</v>
      </c>
      <c r="K441">
        <v>-22.05</v>
      </c>
      <c r="L441" s="1">
        <v>-587.11024999999995</v>
      </c>
      <c r="M441">
        <v>-24.63</v>
      </c>
      <c r="N441" s="1">
        <v>-597.75597000000005</v>
      </c>
      <c r="P441" s="1">
        <v>-576.04719</v>
      </c>
    </row>
    <row r="442" spans="2:16" x14ac:dyDescent="0.2">
      <c r="B442" s="1">
        <v>-588.24393999999995</v>
      </c>
      <c r="C442">
        <v>17.309999999999999</v>
      </c>
      <c r="D442" s="1">
        <v>-588.02583000000004</v>
      </c>
      <c r="E442">
        <v>13.82</v>
      </c>
      <c r="F442" s="1">
        <v>-587.79999999999995</v>
      </c>
      <c r="G442">
        <v>-3.99</v>
      </c>
      <c r="H442" s="1">
        <v>-589.27058999999997</v>
      </c>
      <c r="I442">
        <v>-13.55</v>
      </c>
      <c r="J442" s="1">
        <v>-588.20266000000004</v>
      </c>
      <c r="K442">
        <v>-22.77</v>
      </c>
      <c r="L442" s="1">
        <v>-587.11378000000002</v>
      </c>
      <c r="M442">
        <v>-24.21</v>
      </c>
      <c r="N442" s="1">
        <v>-597.79974000000004</v>
      </c>
      <c r="P442" s="1">
        <v>-575.97747000000004</v>
      </c>
    </row>
    <row r="443" spans="2:16" x14ac:dyDescent="0.2">
      <c r="B443" s="1">
        <v>-588.05854999999997</v>
      </c>
      <c r="C443">
        <v>18.07</v>
      </c>
      <c r="D443" s="1">
        <v>-588.00923</v>
      </c>
      <c r="E443">
        <v>14.08</v>
      </c>
      <c r="F443" s="1">
        <v>-587.87077999999997</v>
      </c>
      <c r="G443">
        <v>-4.38</v>
      </c>
      <c r="H443" s="1">
        <v>-589.24247000000003</v>
      </c>
      <c r="I443">
        <v>-14.07</v>
      </c>
      <c r="J443" s="1">
        <v>-588.24212</v>
      </c>
      <c r="K443">
        <v>-22.8</v>
      </c>
      <c r="L443" s="1">
        <v>-587.13202999999999</v>
      </c>
      <c r="M443">
        <v>-23.98</v>
      </c>
      <c r="N443" s="1">
        <v>-597.85454000000004</v>
      </c>
      <c r="P443" s="1">
        <v>-575.92552000000001</v>
      </c>
    </row>
    <row r="444" spans="2:16" x14ac:dyDescent="0.2">
      <c r="B444" s="1">
        <v>-587.86022000000003</v>
      </c>
      <c r="C444">
        <v>19.23</v>
      </c>
      <c r="D444" s="1">
        <v>-587.99789999999996</v>
      </c>
      <c r="E444">
        <v>13.91</v>
      </c>
      <c r="F444" s="1">
        <v>-587.92408</v>
      </c>
      <c r="G444">
        <v>-4.54</v>
      </c>
      <c r="H444" s="1">
        <v>-589.22604999999999</v>
      </c>
      <c r="I444">
        <v>-14.49</v>
      </c>
      <c r="J444" s="1">
        <v>-588.25451999999996</v>
      </c>
      <c r="K444">
        <v>-23.03</v>
      </c>
      <c r="L444" s="1">
        <v>-587.16039000000001</v>
      </c>
      <c r="M444">
        <v>-23.94</v>
      </c>
      <c r="N444" s="1">
        <v>-597.92110000000002</v>
      </c>
      <c r="P444" s="1">
        <v>-575.89485000000002</v>
      </c>
    </row>
    <row r="445" spans="2:16" x14ac:dyDescent="0.2">
      <c r="B445" s="1">
        <v>-587.65935999999999</v>
      </c>
      <c r="C445">
        <v>20.190000000000001</v>
      </c>
      <c r="D445" s="1">
        <v>-587.98956999999996</v>
      </c>
      <c r="E445">
        <v>13.89</v>
      </c>
      <c r="F445" s="1">
        <v>-587.95719999999994</v>
      </c>
      <c r="G445">
        <v>-4.47</v>
      </c>
      <c r="H445" s="1">
        <v>-589.22032000000002</v>
      </c>
      <c r="I445">
        <v>-14.98</v>
      </c>
      <c r="J445" s="1">
        <v>-588.24500999999998</v>
      </c>
      <c r="K445">
        <v>-22.57</v>
      </c>
      <c r="L445" s="1">
        <v>-587.19168000000002</v>
      </c>
      <c r="M445">
        <v>-23.96</v>
      </c>
      <c r="N445" s="1">
        <v>-597.99893999999995</v>
      </c>
      <c r="P445" s="1">
        <v>-575.88746000000003</v>
      </c>
    </row>
    <row r="446" spans="2:16" x14ac:dyDescent="0.2">
      <c r="B446" s="1">
        <v>-587.46821</v>
      </c>
      <c r="C446">
        <v>20.87</v>
      </c>
      <c r="D446" s="1">
        <v>-587.98324000000002</v>
      </c>
      <c r="E446">
        <v>13.83</v>
      </c>
      <c r="F446" s="1">
        <v>-587.96973000000003</v>
      </c>
      <c r="G446">
        <v>-4.22</v>
      </c>
      <c r="H446" s="1">
        <v>-589.22212999999999</v>
      </c>
      <c r="I446">
        <v>-15.49</v>
      </c>
      <c r="J446" s="1">
        <v>-588.21951999999999</v>
      </c>
      <c r="K446">
        <v>-22.06</v>
      </c>
      <c r="L446" s="1">
        <v>-587.21970999999996</v>
      </c>
      <c r="M446">
        <v>-24.06</v>
      </c>
      <c r="N446" s="1">
        <v>-598.08635000000004</v>
      </c>
      <c r="P446" s="1">
        <v>-575.90423999999996</v>
      </c>
    </row>
    <row r="447" spans="2:16" x14ac:dyDescent="0.2">
      <c r="B447" s="1">
        <v>-587.30160000000001</v>
      </c>
      <c r="C447">
        <v>21.91</v>
      </c>
      <c r="D447" s="1">
        <v>-587.97895000000005</v>
      </c>
      <c r="E447">
        <v>13.83</v>
      </c>
      <c r="F447" s="1">
        <v>-587.96304999999995</v>
      </c>
      <c r="G447">
        <v>-3.8</v>
      </c>
      <c r="H447" s="1">
        <v>-589.22720000000004</v>
      </c>
      <c r="I447">
        <v>-15.98</v>
      </c>
      <c r="J447" s="1">
        <v>-588.18341999999996</v>
      </c>
      <c r="K447">
        <v>-21.37</v>
      </c>
      <c r="L447" s="1">
        <v>-587.23883000000001</v>
      </c>
      <c r="M447">
        <v>-24.25</v>
      </c>
      <c r="N447" s="1">
        <v>-598.18088999999998</v>
      </c>
      <c r="P447" s="1">
        <v>-575.94434000000001</v>
      </c>
    </row>
    <row r="448" spans="2:16" x14ac:dyDescent="0.2">
      <c r="B448" s="1">
        <v>-587.17381</v>
      </c>
      <c r="C448">
        <v>22.65</v>
      </c>
      <c r="D448" s="1">
        <v>-587.97799999999995</v>
      </c>
      <c r="E448">
        <v>13.82</v>
      </c>
      <c r="F448" s="1">
        <v>-587.94164999999998</v>
      </c>
      <c r="G448">
        <v>-3.19</v>
      </c>
      <c r="H448" s="1">
        <v>-589.23071000000004</v>
      </c>
      <c r="I448">
        <v>-16.350000000000001</v>
      </c>
      <c r="J448" s="1">
        <v>-588.14077999999995</v>
      </c>
      <c r="K448">
        <v>-20.62</v>
      </c>
      <c r="L448" s="1">
        <v>-587.24665000000005</v>
      </c>
      <c r="M448">
        <v>-24.5</v>
      </c>
      <c r="N448" s="1">
        <v>-598.28003999999999</v>
      </c>
      <c r="P448" s="1">
        <v>-576.00415999999996</v>
      </c>
    </row>
    <row r="449" spans="2:16" x14ac:dyDescent="0.2">
      <c r="B449" s="1">
        <v>-587.09726000000001</v>
      </c>
      <c r="C449">
        <v>23.41</v>
      </c>
      <c r="D449" s="1">
        <v>-587.98113000000001</v>
      </c>
      <c r="E449">
        <v>13.67</v>
      </c>
      <c r="F449" s="1">
        <v>-587.91282000000001</v>
      </c>
      <c r="G449">
        <v>-2.5299999999999998</v>
      </c>
      <c r="H449" s="1">
        <v>-589.22820000000002</v>
      </c>
      <c r="I449">
        <v>-16.7</v>
      </c>
      <c r="J449" s="1">
        <v>-588.09398999999996</v>
      </c>
      <c r="K449">
        <v>-19.77</v>
      </c>
      <c r="L449" s="1">
        <v>-587.24239999999998</v>
      </c>
      <c r="M449">
        <v>-24.77</v>
      </c>
      <c r="N449" s="1">
        <v>-598.38126999999997</v>
      </c>
      <c r="P449" s="1">
        <v>-576.07968000000005</v>
      </c>
    </row>
    <row r="450" spans="2:16" x14ac:dyDescent="0.2">
      <c r="B450" s="1">
        <v>-587.07833000000005</v>
      </c>
      <c r="C450">
        <v>23.02</v>
      </c>
      <c r="D450" s="1">
        <v>-587.98816999999997</v>
      </c>
      <c r="E450">
        <v>13.75</v>
      </c>
      <c r="F450" s="1">
        <v>-587.88558</v>
      </c>
      <c r="G450">
        <v>-1.86</v>
      </c>
      <c r="H450" s="1">
        <v>-589.21633999999995</v>
      </c>
      <c r="I450">
        <v>-16.75</v>
      </c>
      <c r="J450" s="1">
        <v>-588.04440999999997</v>
      </c>
      <c r="K450">
        <v>-18.72</v>
      </c>
      <c r="L450" s="1">
        <v>-587.22910999999999</v>
      </c>
      <c r="M450">
        <v>-25</v>
      </c>
      <c r="N450" s="1">
        <v>-598.48314000000005</v>
      </c>
      <c r="P450" s="1">
        <v>-576.16480000000001</v>
      </c>
    </row>
    <row r="451" spans="2:16" x14ac:dyDescent="0.2">
      <c r="B451" s="1">
        <v>-587.11522000000002</v>
      </c>
      <c r="C451">
        <v>22.76</v>
      </c>
      <c r="D451" s="1">
        <v>-587.99888999999996</v>
      </c>
      <c r="E451">
        <v>13.72</v>
      </c>
      <c r="F451" s="1">
        <v>-587.86926000000005</v>
      </c>
      <c r="G451">
        <v>-1.21</v>
      </c>
      <c r="H451" s="1">
        <v>-589.19331</v>
      </c>
      <c r="I451">
        <v>-17</v>
      </c>
      <c r="J451" s="1">
        <v>-587.99279999999999</v>
      </c>
      <c r="K451">
        <v>-17.739999999999998</v>
      </c>
      <c r="L451" s="1">
        <v>-587.21123</v>
      </c>
      <c r="M451">
        <v>-25.23</v>
      </c>
      <c r="N451" s="1">
        <v>-598.58501000000001</v>
      </c>
      <c r="P451" s="1">
        <v>-576.25296000000003</v>
      </c>
    </row>
    <row r="452" spans="2:16" x14ac:dyDescent="0.2">
      <c r="B452" s="1">
        <v>-587.19758999999999</v>
      </c>
      <c r="C452">
        <v>22.23</v>
      </c>
      <c r="D452" s="1">
        <v>-588.01288999999997</v>
      </c>
      <c r="E452">
        <v>13.62</v>
      </c>
      <c r="F452" s="1">
        <v>-587.87199999999996</v>
      </c>
      <c r="G452">
        <v>-0.66</v>
      </c>
      <c r="H452" s="1">
        <v>-589.15934000000004</v>
      </c>
      <c r="I452">
        <v>-16.940000000000001</v>
      </c>
      <c r="J452" s="1">
        <v>-587.94037000000003</v>
      </c>
      <c r="K452">
        <v>-16.72</v>
      </c>
      <c r="L452" s="1">
        <v>-587.19235000000003</v>
      </c>
      <c r="M452">
        <v>-25.54</v>
      </c>
      <c r="N452" s="1">
        <v>-598.68682999999999</v>
      </c>
      <c r="P452" s="1">
        <v>-576.33810000000005</v>
      </c>
    </row>
    <row r="453" spans="2:16" x14ac:dyDescent="0.2">
      <c r="B453" s="1">
        <v>-587.31030999999996</v>
      </c>
      <c r="C453">
        <v>21.75</v>
      </c>
      <c r="D453" s="1">
        <v>-588.02973999999995</v>
      </c>
      <c r="E453">
        <v>13.56</v>
      </c>
      <c r="F453" s="1">
        <v>-587.90084999999999</v>
      </c>
      <c r="G453">
        <v>-0.25</v>
      </c>
      <c r="H453" s="1">
        <v>-589.11567000000002</v>
      </c>
      <c r="I453">
        <v>-16.850000000000001</v>
      </c>
      <c r="J453" s="1">
        <v>-587.88962000000004</v>
      </c>
      <c r="K453">
        <v>-15.8</v>
      </c>
      <c r="L453" s="1">
        <v>-587.17624999999998</v>
      </c>
      <c r="M453">
        <v>-25.86</v>
      </c>
      <c r="N453" s="1">
        <v>-598.78877</v>
      </c>
      <c r="P453" s="1">
        <v>-576.41414999999995</v>
      </c>
    </row>
    <row r="454" spans="2:16" x14ac:dyDescent="0.2">
      <c r="B454" s="1">
        <v>-587.43754999999999</v>
      </c>
      <c r="C454">
        <v>20.93</v>
      </c>
      <c r="D454" s="1">
        <v>-588.05060000000003</v>
      </c>
      <c r="E454">
        <v>13.38</v>
      </c>
      <c r="F454" s="1">
        <v>-587.95926999999995</v>
      </c>
      <c r="G454">
        <v>-0.03</v>
      </c>
      <c r="H454" s="1">
        <v>-589.06461999999999</v>
      </c>
      <c r="I454">
        <v>-16.579999999999998</v>
      </c>
      <c r="J454" s="1">
        <v>-587.84454000000005</v>
      </c>
      <c r="K454">
        <v>-14.82</v>
      </c>
      <c r="L454" s="1">
        <v>-587.16489999999999</v>
      </c>
      <c r="M454">
        <v>-26.17</v>
      </c>
      <c r="N454" s="1">
        <v>-598.89076</v>
      </c>
      <c r="P454" s="1">
        <v>-576.47662000000003</v>
      </c>
    </row>
    <row r="455" spans="2:16" x14ac:dyDescent="0.2">
      <c r="B455" s="1">
        <v>-587.56785000000002</v>
      </c>
      <c r="C455">
        <v>20.190000000000001</v>
      </c>
      <c r="D455" s="1">
        <v>-588.07655999999997</v>
      </c>
      <c r="E455">
        <v>13.24</v>
      </c>
      <c r="F455" s="1">
        <v>-588.04840000000002</v>
      </c>
      <c r="G455">
        <v>-0.06</v>
      </c>
      <c r="H455" s="1">
        <v>-589.00887999999998</v>
      </c>
      <c r="I455">
        <v>-16.46</v>
      </c>
      <c r="J455" s="1">
        <v>-587.80984999999998</v>
      </c>
      <c r="K455">
        <v>-14.05</v>
      </c>
      <c r="L455" s="1">
        <v>-587.15821000000005</v>
      </c>
      <c r="M455">
        <v>-26.45</v>
      </c>
      <c r="N455" s="1">
        <v>-598.99176</v>
      </c>
      <c r="P455" s="1">
        <v>-576.52161999999998</v>
      </c>
    </row>
    <row r="456" spans="2:16" x14ac:dyDescent="0.2">
      <c r="B456" s="1">
        <v>-587.69516999999996</v>
      </c>
      <c r="C456">
        <v>19.489999999999998</v>
      </c>
      <c r="D456" s="1">
        <v>-588.10952999999995</v>
      </c>
      <c r="E456">
        <v>13.03</v>
      </c>
      <c r="F456" s="1">
        <v>-588.16736000000003</v>
      </c>
      <c r="G456">
        <v>-0.27</v>
      </c>
      <c r="H456" s="1">
        <v>-588.95033999999998</v>
      </c>
      <c r="I456">
        <v>-16.14</v>
      </c>
      <c r="J456" s="1">
        <v>-587.79016000000001</v>
      </c>
      <c r="K456">
        <v>-13.43</v>
      </c>
      <c r="L456" s="1">
        <v>-587.15476000000001</v>
      </c>
      <c r="M456">
        <v>-26.67</v>
      </c>
      <c r="N456" s="1">
        <v>-599.09042999999997</v>
      </c>
      <c r="P456" s="1">
        <v>-576.54758000000004</v>
      </c>
    </row>
    <row r="457" spans="2:16" x14ac:dyDescent="0.2">
      <c r="B457" s="1">
        <v>-587.81847000000005</v>
      </c>
      <c r="C457">
        <v>18.7</v>
      </c>
      <c r="D457" s="1">
        <v>-588.15026</v>
      </c>
      <c r="E457">
        <v>12.96</v>
      </c>
      <c r="F457" s="1">
        <v>-588.31249000000003</v>
      </c>
      <c r="G457">
        <v>-0.67</v>
      </c>
      <c r="H457" s="1">
        <v>-588.89035000000001</v>
      </c>
      <c r="I457">
        <v>-15.73</v>
      </c>
      <c r="J457" s="1">
        <v>-587.78795000000002</v>
      </c>
      <c r="K457">
        <v>-13.1</v>
      </c>
      <c r="L457" s="1">
        <v>-587.15295000000003</v>
      </c>
      <c r="M457">
        <v>-26.79</v>
      </c>
      <c r="N457" s="1">
        <v>-599.18463999999994</v>
      </c>
      <c r="P457" s="1">
        <v>-576.55348000000004</v>
      </c>
    </row>
    <row r="458" spans="2:16" x14ac:dyDescent="0.2">
      <c r="B458" s="1">
        <v>-587.93924000000004</v>
      </c>
      <c r="C458">
        <v>18.260000000000002</v>
      </c>
      <c r="D458" s="1">
        <v>-588.19781</v>
      </c>
      <c r="E458">
        <v>12.62</v>
      </c>
      <c r="F458" s="1">
        <v>-588.47753999999998</v>
      </c>
      <c r="G458">
        <v>-1.26</v>
      </c>
      <c r="H458" s="1">
        <v>-588.82821999999999</v>
      </c>
      <c r="I458">
        <v>-15.39</v>
      </c>
      <c r="J458" s="1">
        <v>-587.80331000000001</v>
      </c>
      <c r="K458">
        <v>-12.85</v>
      </c>
      <c r="L458" s="1">
        <v>-587.14955999999995</v>
      </c>
      <c r="M458">
        <v>-26.83</v>
      </c>
      <c r="N458" s="1">
        <v>-599.27268000000004</v>
      </c>
      <c r="P458" s="1">
        <v>-576.53976</v>
      </c>
    </row>
    <row r="459" spans="2:16" x14ac:dyDescent="0.2">
      <c r="B459" s="1">
        <v>-588.06065999999998</v>
      </c>
      <c r="C459">
        <v>17.670000000000002</v>
      </c>
      <c r="D459" s="1">
        <v>-588.24908000000005</v>
      </c>
      <c r="E459">
        <v>12.37</v>
      </c>
      <c r="F459" s="1">
        <v>-588.65439000000003</v>
      </c>
      <c r="G459">
        <v>-1.92</v>
      </c>
      <c r="H459" s="1">
        <v>-588.76216999999997</v>
      </c>
      <c r="I459">
        <v>-14.96</v>
      </c>
      <c r="J459" s="1">
        <v>-587.83326</v>
      </c>
      <c r="K459">
        <v>-12.82</v>
      </c>
      <c r="L459" s="1">
        <v>-587.14317000000005</v>
      </c>
      <c r="M459">
        <v>-26.75</v>
      </c>
      <c r="N459" s="1">
        <v>-599.35280999999998</v>
      </c>
      <c r="P459" s="1">
        <v>-576.50735999999995</v>
      </c>
    </row>
    <row r="460" spans="2:16" x14ac:dyDescent="0.2">
      <c r="B460" s="1">
        <v>-588.18470000000002</v>
      </c>
      <c r="C460">
        <v>17.28</v>
      </c>
      <c r="D460" s="1">
        <v>-588.29957999999999</v>
      </c>
      <c r="E460">
        <v>12</v>
      </c>
      <c r="F460" s="1">
        <v>-588.83456999999999</v>
      </c>
      <c r="G460">
        <v>-2.7</v>
      </c>
      <c r="H460" s="1">
        <v>-588.68976999999995</v>
      </c>
      <c r="I460">
        <v>-14.48</v>
      </c>
      <c r="J460" s="1">
        <v>-587.87252999999998</v>
      </c>
      <c r="K460">
        <v>-12.99</v>
      </c>
      <c r="L460" s="1">
        <v>-587.13345000000004</v>
      </c>
      <c r="M460">
        <v>-26.54</v>
      </c>
      <c r="N460" s="1">
        <v>-599.42424000000005</v>
      </c>
      <c r="P460" s="1">
        <v>-576.45755999999994</v>
      </c>
    </row>
    <row r="461" spans="2:16" x14ac:dyDescent="0.2">
      <c r="B461" s="1">
        <v>-588.31240000000003</v>
      </c>
      <c r="C461">
        <v>16.79</v>
      </c>
      <c r="D461" s="1">
        <v>-588.34447999999998</v>
      </c>
      <c r="E461">
        <v>11.77</v>
      </c>
      <c r="F461" s="1">
        <v>-589.01013</v>
      </c>
      <c r="G461">
        <v>-3.48</v>
      </c>
      <c r="H461" s="1">
        <v>-588.60931000000005</v>
      </c>
      <c r="I461">
        <v>-13.89</v>
      </c>
      <c r="J461" s="1">
        <v>-587.91448000000003</v>
      </c>
      <c r="K461">
        <v>-13.17</v>
      </c>
      <c r="L461" s="1">
        <v>-587.12089000000003</v>
      </c>
      <c r="M461">
        <v>-26.25</v>
      </c>
      <c r="N461" s="1">
        <v>-599.48618999999997</v>
      </c>
      <c r="P461" s="1">
        <v>-576.39277000000004</v>
      </c>
    </row>
    <row r="462" spans="2:16" x14ac:dyDescent="0.2">
      <c r="B462" s="1">
        <v>-588.44257000000005</v>
      </c>
      <c r="C462">
        <v>16.440000000000001</v>
      </c>
      <c r="D462" s="1">
        <v>-588.38036999999997</v>
      </c>
      <c r="E462">
        <v>11.66</v>
      </c>
      <c r="F462" s="1">
        <v>-589.17422999999997</v>
      </c>
      <c r="G462">
        <v>-4.24</v>
      </c>
      <c r="H462" s="1">
        <v>-588.51972000000001</v>
      </c>
      <c r="I462">
        <v>-13.26</v>
      </c>
      <c r="J462" s="1">
        <v>-587.95263</v>
      </c>
      <c r="K462">
        <v>-13.57</v>
      </c>
      <c r="L462" s="1">
        <v>-587.10901000000001</v>
      </c>
      <c r="M462">
        <v>-25.83</v>
      </c>
      <c r="N462" s="1">
        <v>-599.53814</v>
      </c>
      <c r="P462" s="1">
        <v>-576.31470999999999</v>
      </c>
    </row>
    <row r="463" spans="2:16" x14ac:dyDescent="0.2">
      <c r="B463" s="1">
        <v>-588.57222000000002</v>
      </c>
      <c r="C463">
        <v>15.99</v>
      </c>
      <c r="D463" s="1">
        <v>-588.40571999999997</v>
      </c>
      <c r="E463">
        <v>11.77</v>
      </c>
      <c r="F463" s="1">
        <v>-589.32236999999998</v>
      </c>
      <c r="G463">
        <v>-4.92</v>
      </c>
      <c r="H463" s="1">
        <v>-588.42263000000003</v>
      </c>
      <c r="I463">
        <v>-12.7</v>
      </c>
      <c r="J463" s="1">
        <v>-587.98149000000001</v>
      </c>
      <c r="K463">
        <v>-13.89</v>
      </c>
      <c r="L463" s="1">
        <v>-587.10130000000004</v>
      </c>
      <c r="M463">
        <v>-25.29</v>
      </c>
      <c r="N463" s="1">
        <v>-599.57915000000003</v>
      </c>
      <c r="P463" s="1">
        <v>-576.22627</v>
      </c>
    </row>
    <row r="464" spans="2:16" x14ac:dyDescent="0.2">
      <c r="B464" s="1">
        <v>-588.69704999999999</v>
      </c>
      <c r="C464">
        <v>15.8</v>
      </c>
      <c r="D464" s="1">
        <v>-588.42197999999996</v>
      </c>
      <c r="E464">
        <v>11.61</v>
      </c>
      <c r="F464" s="1">
        <v>-589.45154000000002</v>
      </c>
      <c r="G464">
        <v>-5.54</v>
      </c>
      <c r="H464" s="1">
        <v>-588.32109000000003</v>
      </c>
      <c r="I464">
        <v>-12.02</v>
      </c>
      <c r="J464" s="1">
        <v>-587.99766999999997</v>
      </c>
      <c r="K464">
        <v>-14.38</v>
      </c>
      <c r="L464" s="1">
        <v>-587.10199</v>
      </c>
      <c r="M464">
        <v>-24.73</v>
      </c>
      <c r="N464" s="1">
        <v>-599.60792000000004</v>
      </c>
      <c r="P464" s="1">
        <v>-576.13180999999997</v>
      </c>
    </row>
    <row r="465" spans="2:16" x14ac:dyDescent="0.2">
      <c r="B465" s="1">
        <v>-588.81278999999995</v>
      </c>
      <c r="C465">
        <v>15.62</v>
      </c>
      <c r="D465" s="1">
        <v>-588.43277</v>
      </c>
      <c r="E465">
        <v>11.52</v>
      </c>
      <c r="F465" s="1">
        <v>-589.55953999999997</v>
      </c>
      <c r="G465">
        <v>-6.06</v>
      </c>
      <c r="H465" s="1">
        <v>-588.21938999999998</v>
      </c>
      <c r="I465">
        <v>-11.42</v>
      </c>
      <c r="J465" s="1">
        <v>-588.00008000000003</v>
      </c>
      <c r="K465">
        <v>-14.6</v>
      </c>
      <c r="L465" s="1">
        <v>-587.11595999999997</v>
      </c>
      <c r="M465">
        <v>-24.16</v>
      </c>
      <c r="N465" s="1">
        <v>-599.62274000000002</v>
      </c>
      <c r="P465" s="1">
        <v>-576.03669000000002</v>
      </c>
    </row>
    <row r="466" spans="2:16" x14ac:dyDescent="0.2">
      <c r="B466" s="1">
        <v>-588.91571999999996</v>
      </c>
      <c r="C466">
        <v>15.73</v>
      </c>
      <c r="D466" s="1">
        <v>-588.44317999999998</v>
      </c>
      <c r="E466">
        <v>11.41</v>
      </c>
      <c r="F466" s="1">
        <v>-589.64557000000002</v>
      </c>
      <c r="G466">
        <v>-6.42</v>
      </c>
      <c r="H466" s="1">
        <v>-588.12235999999996</v>
      </c>
      <c r="I466">
        <v>-10.88</v>
      </c>
      <c r="J466" s="1">
        <v>-587.98988999999995</v>
      </c>
      <c r="K466">
        <v>-15.1</v>
      </c>
      <c r="L466" s="1">
        <v>-587.14517000000001</v>
      </c>
      <c r="M466">
        <v>-23.62</v>
      </c>
      <c r="N466" s="1">
        <v>-599.62252999999998</v>
      </c>
      <c r="P466" s="1">
        <v>-575.94676000000004</v>
      </c>
    </row>
    <row r="467" spans="2:16" x14ac:dyDescent="0.2">
      <c r="B467" s="1">
        <v>-589.00297999999998</v>
      </c>
      <c r="C467">
        <v>15.66</v>
      </c>
      <c r="D467" s="1">
        <v>-588.45870000000002</v>
      </c>
      <c r="E467">
        <v>11.18</v>
      </c>
      <c r="F467" s="1">
        <v>-589.70937000000004</v>
      </c>
      <c r="G467">
        <v>-6.74</v>
      </c>
      <c r="H467" s="1">
        <v>-588.03435000000002</v>
      </c>
      <c r="I467">
        <v>-10.36</v>
      </c>
      <c r="J467" s="1">
        <v>-587.97064999999998</v>
      </c>
      <c r="K467">
        <v>-15.49</v>
      </c>
      <c r="L467" s="1">
        <v>-587.18975</v>
      </c>
      <c r="M467">
        <v>-23.08</v>
      </c>
      <c r="N467" s="1">
        <v>-599.60688000000005</v>
      </c>
      <c r="P467" s="1">
        <v>-575.86951999999997</v>
      </c>
    </row>
    <row r="468" spans="2:16" x14ac:dyDescent="0.2">
      <c r="B468" s="1">
        <v>-589.07385999999997</v>
      </c>
      <c r="C468">
        <v>15.93</v>
      </c>
      <c r="D468" s="1">
        <v>-588.48567000000003</v>
      </c>
      <c r="E468">
        <v>10.96</v>
      </c>
      <c r="F468" s="1">
        <v>-589.75093000000004</v>
      </c>
      <c r="G468">
        <v>-6.82</v>
      </c>
      <c r="H468" s="1">
        <v>-587.95808</v>
      </c>
      <c r="I468">
        <v>-9.85</v>
      </c>
      <c r="J468" s="1">
        <v>-587.94727999999998</v>
      </c>
      <c r="K468">
        <v>-16.010000000000002</v>
      </c>
      <c r="L468" s="1">
        <v>-587.24874</v>
      </c>
      <c r="M468">
        <v>-22.54</v>
      </c>
      <c r="N468" s="1">
        <v>-599.57617000000005</v>
      </c>
      <c r="P468" s="1">
        <v>-575.81154000000004</v>
      </c>
    </row>
    <row r="469" spans="2:16" x14ac:dyDescent="0.2">
      <c r="B469" s="1">
        <v>-589.12824999999998</v>
      </c>
      <c r="C469">
        <v>16.23</v>
      </c>
      <c r="D469" s="1">
        <v>-588.52841999999998</v>
      </c>
      <c r="E469">
        <v>10.65</v>
      </c>
      <c r="F469" s="1">
        <v>-589.77067999999997</v>
      </c>
      <c r="G469">
        <v>-6.8</v>
      </c>
      <c r="H469" s="1">
        <v>-587.89478999999994</v>
      </c>
      <c r="I469">
        <v>-9.5</v>
      </c>
      <c r="J469" s="1">
        <v>-587.92516999999998</v>
      </c>
      <c r="K469">
        <v>-16.43</v>
      </c>
      <c r="L469" s="1">
        <v>-587.31812000000002</v>
      </c>
      <c r="M469">
        <v>-22</v>
      </c>
      <c r="N469" s="1">
        <v>-599.53205000000003</v>
      </c>
      <c r="P469" s="1">
        <v>-575.77847999999994</v>
      </c>
    </row>
    <row r="470" spans="2:16" x14ac:dyDescent="0.2">
      <c r="B470" s="1">
        <v>-589.16791999999998</v>
      </c>
      <c r="C470">
        <v>16.649999999999999</v>
      </c>
      <c r="D470" s="1">
        <v>-588.59106999999995</v>
      </c>
      <c r="E470">
        <v>10.15</v>
      </c>
      <c r="F470" s="1">
        <v>-589.77040999999997</v>
      </c>
      <c r="G470">
        <v>-6.66</v>
      </c>
      <c r="H470" s="1">
        <v>-587.84397999999999</v>
      </c>
      <c r="I470">
        <v>-9.3000000000000007</v>
      </c>
      <c r="J470" s="1">
        <v>-587.90939000000003</v>
      </c>
      <c r="K470">
        <v>-16.98</v>
      </c>
      <c r="L470" s="1">
        <v>-587.39386000000002</v>
      </c>
      <c r="M470">
        <v>-21.48</v>
      </c>
      <c r="N470" s="1">
        <v>-599.47766000000001</v>
      </c>
      <c r="P470" s="1">
        <v>-575.77364999999998</v>
      </c>
    </row>
    <row r="471" spans="2:16" x14ac:dyDescent="0.2">
      <c r="B471" s="1">
        <v>-589.19492000000002</v>
      </c>
      <c r="C471">
        <v>17.14</v>
      </c>
      <c r="D471" s="1">
        <v>-588.67465000000004</v>
      </c>
      <c r="E471">
        <v>9.26</v>
      </c>
      <c r="F471" s="1">
        <v>-589.75228000000004</v>
      </c>
      <c r="G471">
        <v>-6.39</v>
      </c>
      <c r="H471" s="1">
        <v>-587.80407000000002</v>
      </c>
      <c r="I471">
        <v>-8.92</v>
      </c>
      <c r="J471" s="1">
        <v>-587.90353000000005</v>
      </c>
      <c r="K471">
        <v>-17.559999999999999</v>
      </c>
      <c r="L471" s="1">
        <v>-587.47184000000004</v>
      </c>
      <c r="M471">
        <v>-20.95</v>
      </c>
      <c r="N471" s="1">
        <v>-599.41741000000002</v>
      </c>
      <c r="P471" s="1">
        <v>-575.79693999999995</v>
      </c>
    </row>
    <row r="472" spans="2:16" x14ac:dyDescent="0.2">
      <c r="B472" s="1">
        <v>-589.21158000000003</v>
      </c>
      <c r="C472">
        <v>17.63</v>
      </c>
      <c r="D472" s="1">
        <v>-588.77804000000003</v>
      </c>
      <c r="E472">
        <v>8.27</v>
      </c>
      <c r="F472" s="1">
        <v>-589.71883000000003</v>
      </c>
      <c r="G472">
        <v>-5.97</v>
      </c>
      <c r="H472" s="1">
        <v>-587.7731</v>
      </c>
      <c r="I472">
        <v>-8.61</v>
      </c>
      <c r="J472" s="1">
        <v>-587.90871000000004</v>
      </c>
      <c r="K472">
        <v>-18.260000000000002</v>
      </c>
      <c r="L472" s="1">
        <v>-587.54719</v>
      </c>
      <c r="M472">
        <v>-20.47</v>
      </c>
      <c r="N472" s="1">
        <v>-599.35697000000005</v>
      </c>
      <c r="P472" s="1">
        <v>-575.84596999999997</v>
      </c>
    </row>
    <row r="473" spans="2:16" x14ac:dyDescent="0.2">
      <c r="B473" s="1">
        <v>-589.22020999999995</v>
      </c>
      <c r="C473">
        <v>18.41</v>
      </c>
      <c r="D473" s="1">
        <v>-588.89511000000005</v>
      </c>
      <c r="E473">
        <v>7.43</v>
      </c>
      <c r="F473" s="1">
        <v>-589.67339000000004</v>
      </c>
      <c r="G473">
        <v>-5.47</v>
      </c>
      <c r="H473" s="1">
        <v>-587.74884999999995</v>
      </c>
      <c r="I473">
        <v>-8.36</v>
      </c>
      <c r="J473" s="1">
        <v>-587.92348000000004</v>
      </c>
      <c r="K473">
        <v>-18.89</v>
      </c>
      <c r="L473" s="1">
        <v>-587.61824999999999</v>
      </c>
      <c r="M473">
        <v>-19.920000000000002</v>
      </c>
      <c r="N473" s="1">
        <v>-599.30256999999995</v>
      </c>
      <c r="P473" s="1">
        <v>-575.91454999999996</v>
      </c>
    </row>
    <row r="474" spans="2:16" x14ac:dyDescent="0.2">
      <c r="B474" s="1">
        <v>-589.22389999999996</v>
      </c>
      <c r="C474">
        <v>18.98</v>
      </c>
      <c r="D474" s="1">
        <v>-589.01728000000003</v>
      </c>
      <c r="E474">
        <v>6.48</v>
      </c>
      <c r="F474" s="1">
        <v>-589.61981000000003</v>
      </c>
      <c r="G474">
        <v>-4.8600000000000003</v>
      </c>
      <c r="H474" s="1">
        <v>-587.73012000000006</v>
      </c>
      <c r="I474">
        <v>-8.15</v>
      </c>
      <c r="J474" s="1">
        <v>-587.94322</v>
      </c>
      <c r="K474">
        <v>-19.59</v>
      </c>
      <c r="L474" s="1">
        <v>-587.68400999999994</v>
      </c>
      <c r="M474">
        <v>-19.53</v>
      </c>
      <c r="N474" s="1">
        <v>-599.26103000000001</v>
      </c>
      <c r="P474" s="1">
        <v>-575.99513999999999</v>
      </c>
    </row>
    <row r="475" spans="2:16" x14ac:dyDescent="0.2">
      <c r="B475" s="1">
        <v>-589.22670000000005</v>
      </c>
      <c r="C475">
        <v>19.59</v>
      </c>
      <c r="D475" s="1">
        <v>-589.13361999999995</v>
      </c>
      <c r="E475">
        <v>5.86</v>
      </c>
      <c r="F475" s="1">
        <v>-589.56138999999996</v>
      </c>
      <c r="G475">
        <v>-4.21</v>
      </c>
      <c r="H475" s="1">
        <v>-587.71609000000001</v>
      </c>
      <c r="I475">
        <v>-7.89</v>
      </c>
      <c r="J475" s="1">
        <v>-587.96137999999996</v>
      </c>
      <c r="K475">
        <v>-20.149999999999999</v>
      </c>
      <c r="L475" s="1">
        <v>-587.74397999999997</v>
      </c>
      <c r="M475">
        <v>-19.09</v>
      </c>
      <c r="N475" s="1">
        <v>-599.23785999999996</v>
      </c>
      <c r="P475" s="1">
        <v>-576.08028999999999</v>
      </c>
    </row>
    <row r="476" spans="2:16" x14ac:dyDescent="0.2">
      <c r="B476" s="1">
        <v>-589.23276999999996</v>
      </c>
      <c r="C476">
        <v>20.100000000000001</v>
      </c>
      <c r="D476" s="1">
        <v>-589.23310000000004</v>
      </c>
      <c r="E476">
        <v>4.7</v>
      </c>
      <c r="F476" s="1">
        <v>-589.50175000000002</v>
      </c>
      <c r="G476">
        <v>-3.5</v>
      </c>
      <c r="H476" s="1">
        <v>-587.70662000000004</v>
      </c>
      <c r="I476">
        <v>-7.62</v>
      </c>
      <c r="J476" s="1">
        <v>-587.97037999999998</v>
      </c>
      <c r="K476">
        <v>-20.7</v>
      </c>
      <c r="L476" s="1">
        <v>-587.79884000000004</v>
      </c>
      <c r="M476">
        <v>-18.78</v>
      </c>
      <c r="N476" s="1">
        <v>-599.23641999999995</v>
      </c>
      <c r="P476" s="1">
        <v>-576.16121999999996</v>
      </c>
    </row>
    <row r="477" spans="2:16" x14ac:dyDescent="0.2">
      <c r="B477" s="1">
        <v>-589.24715000000003</v>
      </c>
      <c r="C477">
        <v>20.5</v>
      </c>
      <c r="D477" s="1">
        <v>-589.30637999999999</v>
      </c>
      <c r="E477">
        <v>4.29</v>
      </c>
      <c r="F477" s="1">
        <v>-589.44329000000005</v>
      </c>
      <c r="G477">
        <v>-2.78</v>
      </c>
      <c r="H477" s="1">
        <v>-587.70177000000001</v>
      </c>
      <c r="I477">
        <v>-7.36</v>
      </c>
      <c r="J477" s="1">
        <v>-587.96267</v>
      </c>
      <c r="K477">
        <v>-21.07</v>
      </c>
      <c r="L477" s="1">
        <v>-587.84918000000005</v>
      </c>
      <c r="M477">
        <v>-18.510000000000002</v>
      </c>
      <c r="N477" s="1">
        <v>-599.25661000000002</v>
      </c>
      <c r="P477" s="1">
        <v>-576.23137999999994</v>
      </c>
    </row>
    <row r="478" spans="2:16" x14ac:dyDescent="0.2">
      <c r="B478" s="1">
        <v>-589.27494999999999</v>
      </c>
      <c r="C478">
        <v>20.8</v>
      </c>
      <c r="D478" s="1">
        <v>-589.34798000000001</v>
      </c>
      <c r="E478">
        <v>3.84</v>
      </c>
      <c r="F478" s="1">
        <v>-589.38810000000001</v>
      </c>
      <c r="G478">
        <v>-1.99</v>
      </c>
      <c r="H478" s="1">
        <v>-587.70135000000005</v>
      </c>
      <c r="I478">
        <v>-7.04</v>
      </c>
      <c r="J478" s="1">
        <v>-587.93208000000004</v>
      </c>
      <c r="K478">
        <v>-21.23</v>
      </c>
      <c r="L478" s="1">
        <v>-587.89503999999999</v>
      </c>
      <c r="M478">
        <v>-18.309999999999999</v>
      </c>
      <c r="N478" s="1">
        <v>-599.29438000000005</v>
      </c>
      <c r="P478" s="1">
        <v>-576.28594999999996</v>
      </c>
    </row>
    <row r="479" spans="2:16" x14ac:dyDescent="0.2">
      <c r="B479" s="1">
        <v>-589.32006000000001</v>
      </c>
      <c r="C479">
        <v>20.87</v>
      </c>
      <c r="D479" s="1">
        <v>-589.35536999999999</v>
      </c>
      <c r="E479">
        <v>3.77</v>
      </c>
      <c r="F479" s="1">
        <v>-589.33776</v>
      </c>
      <c r="G479">
        <v>-1.26</v>
      </c>
      <c r="H479" s="1">
        <v>-587.70443999999998</v>
      </c>
      <c r="I479">
        <v>-6.74</v>
      </c>
      <c r="J479" s="1">
        <v>-587.87471000000005</v>
      </c>
      <c r="K479">
        <v>-21.22</v>
      </c>
      <c r="L479" s="1">
        <v>-587.93562999999995</v>
      </c>
      <c r="M479">
        <v>-18.149999999999999</v>
      </c>
      <c r="N479" s="1">
        <v>-599.34250999999995</v>
      </c>
      <c r="P479" s="1">
        <v>-576.32239000000004</v>
      </c>
    </row>
    <row r="480" spans="2:16" x14ac:dyDescent="0.2">
      <c r="B480" s="1">
        <v>-589.38490999999999</v>
      </c>
      <c r="C480">
        <v>21.06</v>
      </c>
      <c r="D480" s="1">
        <v>-589.32950000000005</v>
      </c>
      <c r="E480">
        <v>3.62</v>
      </c>
      <c r="F480" s="1">
        <v>-589.29282000000001</v>
      </c>
      <c r="G480">
        <v>-0.53</v>
      </c>
      <c r="H480" s="1">
        <v>-587.70934999999997</v>
      </c>
      <c r="I480">
        <v>-6.34</v>
      </c>
      <c r="J480" s="1">
        <v>-587.78976</v>
      </c>
      <c r="K480">
        <v>-21.08</v>
      </c>
      <c r="L480" s="1">
        <v>-587.96933000000001</v>
      </c>
      <c r="M480">
        <v>-18.100000000000001</v>
      </c>
      <c r="N480" s="1">
        <v>-599.39160000000004</v>
      </c>
      <c r="P480" s="1">
        <v>-576.33939999999996</v>
      </c>
    </row>
    <row r="481" spans="2:16" x14ac:dyDescent="0.2">
      <c r="B481" s="1">
        <v>-589.46937000000003</v>
      </c>
      <c r="C481">
        <v>21.01</v>
      </c>
      <c r="D481" s="1">
        <v>-589.27539999999999</v>
      </c>
      <c r="E481">
        <v>3.97</v>
      </c>
      <c r="F481" s="1">
        <v>-589.25359000000003</v>
      </c>
      <c r="G481">
        <v>0.1</v>
      </c>
      <c r="H481" s="1">
        <v>-587.71351000000004</v>
      </c>
      <c r="I481">
        <v>-5.88</v>
      </c>
      <c r="J481" s="1">
        <v>-587.67971999999997</v>
      </c>
      <c r="K481">
        <v>-20.75</v>
      </c>
      <c r="L481" s="1">
        <v>-587.99375999999995</v>
      </c>
      <c r="M481">
        <v>-18.12</v>
      </c>
      <c r="N481" s="1">
        <v>-599.43169999999998</v>
      </c>
      <c r="P481" s="1">
        <v>-576.33776</v>
      </c>
    </row>
    <row r="482" spans="2:16" x14ac:dyDescent="0.2">
      <c r="B482" s="1">
        <v>-589.57020999999997</v>
      </c>
      <c r="C482">
        <v>20.96</v>
      </c>
      <c r="D482" s="1">
        <v>-589.19812999999999</v>
      </c>
      <c r="E482">
        <v>4.47</v>
      </c>
      <c r="F482" s="1">
        <v>-589.22072000000003</v>
      </c>
      <c r="G482">
        <v>0.68</v>
      </c>
      <c r="H482" s="1">
        <v>-587.71387000000004</v>
      </c>
      <c r="I482">
        <v>-5.34</v>
      </c>
      <c r="J482" s="1">
        <v>-587.55101000000002</v>
      </c>
      <c r="K482">
        <v>-20.32</v>
      </c>
      <c r="L482" s="1">
        <v>-588.00868000000003</v>
      </c>
      <c r="M482">
        <v>-18.149999999999999</v>
      </c>
      <c r="N482" s="1">
        <v>-599.45465999999999</v>
      </c>
      <c r="P482" s="1">
        <v>-576.31854999999996</v>
      </c>
    </row>
    <row r="483" spans="2:16" x14ac:dyDescent="0.2">
      <c r="B483" s="1">
        <v>-589.68101000000001</v>
      </c>
      <c r="C483">
        <v>20.69</v>
      </c>
      <c r="D483" s="1">
        <v>-589.10504000000003</v>
      </c>
      <c r="E483">
        <v>5</v>
      </c>
      <c r="F483" s="1">
        <v>-589.19511999999997</v>
      </c>
      <c r="G483">
        <v>1.21</v>
      </c>
      <c r="H483" s="1">
        <v>-587.70748000000003</v>
      </c>
      <c r="I483">
        <v>-4.67</v>
      </c>
      <c r="J483" s="1">
        <v>-587.41341</v>
      </c>
      <c r="K483">
        <v>-19.850000000000001</v>
      </c>
      <c r="L483" s="1">
        <v>-588.01451999999995</v>
      </c>
      <c r="M483">
        <v>-18.239999999999998</v>
      </c>
      <c r="N483" s="1">
        <v>-599.45441000000005</v>
      </c>
      <c r="P483" s="1">
        <v>-576.28324999999995</v>
      </c>
    </row>
    <row r="484" spans="2:16" x14ac:dyDescent="0.2">
      <c r="B484" s="1">
        <v>-589.79269999999997</v>
      </c>
      <c r="C484">
        <v>20.2</v>
      </c>
      <c r="D484" s="1">
        <v>-589.00319999999999</v>
      </c>
      <c r="E484">
        <v>5.8</v>
      </c>
      <c r="F484" s="1">
        <v>-589.17825000000005</v>
      </c>
      <c r="G484">
        <v>1.59</v>
      </c>
      <c r="H484" s="1">
        <v>-587.69218000000001</v>
      </c>
      <c r="I484">
        <v>-4</v>
      </c>
      <c r="J484" s="1">
        <v>-587.28011000000004</v>
      </c>
      <c r="K484">
        <v>-19.28</v>
      </c>
      <c r="L484" s="1">
        <v>-588.01160000000004</v>
      </c>
      <c r="M484">
        <v>-18.399999999999999</v>
      </c>
      <c r="N484" s="1">
        <v>-599.42755999999997</v>
      </c>
      <c r="P484" s="1">
        <v>-576.23419000000001</v>
      </c>
    </row>
    <row r="485" spans="2:16" x14ac:dyDescent="0.2">
      <c r="B485" s="1">
        <v>-589.89446999999996</v>
      </c>
      <c r="C485">
        <v>19.84</v>
      </c>
      <c r="D485" s="1">
        <v>-588.89932999999996</v>
      </c>
      <c r="E485">
        <v>6.25</v>
      </c>
      <c r="F485" s="1">
        <v>-589.17146000000002</v>
      </c>
      <c r="G485">
        <v>1.91</v>
      </c>
      <c r="H485" s="1">
        <v>-587.66747999999995</v>
      </c>
      <c r="I485">
        <v>-3.15</v>
      </c>
      <c r="J485" s="1">
        <v>-587.16524000000004</v>
      </c>
      <c r="K485">
        <v>-19.04</v>
      </c>
      <c r="L485" s="1">
        <v>-588.00295000000006</v>
      </c>
      <c r="M485">
        <v>-18.63</v>
      </c>
      <c r="N485" s="1">
        <v>-599.37431000000004</v>
      </c>
      <c r="P485" s="1">
        <v>-576.17394999999999</v>
      </c>
    </row>
    <row r="486" spans="2:16" x14ac:dyDescent="0.2">
      <c r="B486" s="1">
        <v>-589.97519999999997</v>
      </c>
      <c r="C486">
        <v>19.41</v>
      </c>
      <c r="D486" s="1">
        <v>-588.79954999999995</v>
      </c>
      <c r="E486">
        <v>6.84</v>
      </c>
      <c r="F486" s="1">
        <v>-589.17568000000006</v>
      </c>
      <c r="G486">
        <v>2.13</v>
      </c>
      <c r="H486" s="1">
        <v>-587.63504999999998</v>
      </c>
      <c r="I486">
        <v>-2.29</v>
      </c>
      <c r="J486" s="1">
        <v>-587.08196999999996</v>
      </c>
      <c r="K486">
        <v>-18.61</v>
      </c>
      <c r="L486" s="1">
        <v>-587.99167999999997</v>
      </c>
      <c r="M486">
        <v>-18.899999999999999</v>
      </c>
      <c r="N486" s="1">
        <v>-599.29758000000004</v>
      </c>
      <c r="P486" s="1">
        <v>-576.10532000000001</v>
      </c>
    </row>
    <row r="487" spans="2:16" x14ac:dyDescent="0.2">
      <c r="B487" s="1">
        <v>-590.02401999999995</v>
      </c>
      <c r="C487">
        <v>19.46</v>
      </c>
      <c r="D487" s="1">
        <v>-588.70735999999999</v>
      </c>
      <c r="E487">
        <v>7.59</v>
      </c>
      <c r="F487" s="1">
        <v>-589.19150000000002</v>
      </c>
      <c r="G487">
        <v>2.2200000000000002</v>
      </c>
      <c r="H487" s="1">
        <v>-587.59844999999996</v>
      </c>
      <c r="I487">
        <v>-1.42</v>
      </c>
      <c r="J487" s="1">
        <v>-587.03907000000004</v>
      </c>
      <c r="K487">
        <v>-18.600000000000001</v>
      </c>
      <c r="L487" s="1">
        <v>-587.98122000000001</v>
      </c>
      <c r="M487">
        <v>-19.350000000000001</v>
      </c>
      <c r="N487" s="1">
        <v>-599.20326999999997</v>
      </c>
      <c r="P487" s="1">
        <v>-576.03188</v>
      </c>
    </row>
    <row r="488" spans="2:16" x14ac:dyDescent="0.2">
      <c r="B488" s="1">
        <v>-590.03165000000001</v>
      </c>
      <c r="C488">
        <v>19.97</v>
      </c>
      <c r="D488" s="1">
        <v>-588.62543000000005</v>
      </c>
      <c r="E488">
        <v>8.49</v>
      </c>
      <c r="F488" s="1">
        <v>-589.21763999999996</v>
      </c>
      <c r="G488">
        <v>2.1800000000000002</v>
      </c>
      <c r="H488" s="1">
        <v>-587.56205</v>
      </c>
      <c r="I488">
        <v>-0.59</v>
      </c>
      <c r="J488" s="1">
        <v>-587.03840000000002</v>
      </c>
      <c r="K488">
        <v>-18.57</v>
      </c>
      <c r="L488" s="1">
        <v>-587.97495000000004</v>
      </c>
      <c r="M488">
        <v>-19.809999999999999</v>
      </c>
      <c r="N488" s="1">
        <v>-599.09875999999997</v>
      </c>
      <c r="P488" s="1">
        <v>-575.95767999999998</v>
      </c>
    </row>
    <row r="489" spans="2:16" x14ac:dyDescent="0.2">
      <c r="B489" s="1">
        <v>-589.99201000000005</v>
      </c>
      <c r="C489">
        <v>20.27</v>
      </c>
      <c r="D489" s="1">
        <v>-588.55406000000005</v>
      </c>
      <c r="E489">
        <v>9.1</v>
      </c>
      <c r="F489" s="1">
        <v>-589.25055999999995</v>
      </c>
      <c r="G489">
        <v>2.09</v>
      </c>
      <c r="H489" s="1">
        <v>-587.53027999999995</v>
      </c>
      <c r="I489">
        <v>0.11</v>
      </c>
      <c r="J489" s="1">
        <v>-587.07446000000004</v>
      </c>
      <c r="K489">
        <v>-18.95</v>
      </c>
      <c r="L489" s="1">
        <v>-587.97505999999998</v>
      </c>
      <c r="M489">
        <v>-20.47</v>
      </c>
      <c r="N489" s="1">
        <v>-598.99275999999998</v>
      </c>
      <c r="P489" s="1">
        <v>-575.88711000000001</v>
      </c>
    </row>
    <row r="490" spans="2:16" x14ac:dyDescent="0.2">
      <c r="B490" s="1">
        <v>-589.90269000000001</v>
      </c>
      <c r="C490">
        <v>20.87</v>
      </c>
      <c r="D490" s="1">
        <v>-588.49036999999998</v>
      </c>
      <c r="E490">
        <v>9.9700000000000006</v>
      </c>
      <c r="F490" s="1">
        <v>-589.28579999999999</v>
      </c>
      <c r="G490">
        <v>1.88</v>
      </c>
      <c r="H490" s="1">
        <v>-587.50599999999997</v>
      </c>
      <c r="I490">
        <v>0.67</v>
      </c>
      <c r="J490" s="1">
        <v>-587.13640999999996</v>
      </c>
      <c r="K490">
        <v>-19.32</v>
      </c>
      <c r="L490" s="1">
        <v>-587.98281999999995</v>
      </c>
      <c r="M490">
        <v>-21.12</v>
      </c>
      <c r="N490" s="1">
        <v>-598.89389000000006</v>
      </c>
      <c r="P490" s="1">
        <v>-575.82435999999996</v>
      </c>
    </row>
    <row r="491" spans="2:16" x14ac:dyDescent="0.2">
      <c r="B491" s="1">
        <v>-589.76604999999995</v>
      </c>
      <c r="C491">
        <v>21.95</v>
      </c>
      <c r="D491" s="1">
        <v>-588.43043999999998</v>
      </c>
      <c r="E491">
        <v>10.47</v>
      </c>
      <c r="F491" s="1">
        <v>-589.31739000000005</v>
      </c>
      <c r="G491">
        <v>1.68</v>
      </c>
      <c r="H491" s="1">
        <v>-587.48952999999995</v>
      </c>
      <c r="I491">
        <v>1.07</v>
      </c>
      <c r="J491" s="1">
        <v>-587.2106</v>
      </c>
      <c r="K491">
        <v>-19.649999999999999</v>
      </c>
      <c r="L491" s="1">
        <v>-587.99865</v>
      </c>
      <c r="M491">
        <v>-21.84</v>
      </c>
      <c r="N491" s="1">
        <v>-598.80993999999998</v>
      </c>
      <c r="P491" s="1">
        <v>-575.77333999999996</v>
      </c>
    </row>
    <row r="492" spans="2:16" x14ac:dyDescent="0.2">
      <c r="B492" s="1">
        <v>-589.59028000000001</v>
      </c>
      <c r="C492">
        <v>22.98</v>
      </c>
      <c r="D492" s="1">
        <v>-588.36908000000005</v>
      </c>
      <c r="E492">
        <v>11.32</v>
      </c>
      <c r="F492" s="1">
        <v>-589.33951999999999</v>
      </c>
      <c r="G492">
        <v>1.56</v>
      </c>
      <c r="H492" s="1">
        <v>-587.47843999999998</v>
      </c>
      <c r="I492">
        <v>1.37</v>
      </c>
      <c r="J492" s="1">
        <v>-587.28435999999999</v>
      </c>
      <c r="K492">
        <v>-20.02</v>
      </c>
      <c r="L492" s="1">
        <v>-588.02112</v>
      </c>
      <c r="M492">
        <v>-22.65</v>
      </c>
      <c r="N492" s="1">
        <v>-598.74640999999997</v>
      </c>
      <c r="P492" s="1">
        <v>-575.73757999999998</v>
      </c>
    </row>
    <row r="493" spans="2:16" x14ac:dyDescent="0.2">
      <c r="B493" s="1">
        <v>-589.38985000000002</v>
      </c>
      <c r="C493">
        <v>24.01</v>
      </c>
      <c r="D493" s="1">
        <v>-588.30061000000001</v>
      </c>
      <c r="E493">
        <v>12.06</v>
      </c>
      <c r="F493" s="1">
        <v>-589.34744000000001</v>
      </c>
      <c r="G493">
        <v>1.31</v>
      </c>
      <c r="H493" s="1">
        <v>-587.46923000000004</v>
      </c>
      <c r="I493">
        <v>1.6</v>
      </c>
      <c r="J493" s="1">
        <v>-587.34789000000001</v>
      </c>
      <c r="K493">
        <v>-20.27</v>
      </c>
      <c r="L493" s="1">
        <v>-588.04758000000004</v>
      </c>
      <c r="M493">
        <v>-23.47</v>
      </c>
      <c r="N493" s="1">
        <v>-598.70695999999998</v>
      </c>
      <c r="P493" s="1">
        <v>-575.71915999999999</v>
      </c>
    </row>
    <row r="494" spans="2:16" x14ac:dyDescent="0.2">
      <c r="B494" s="1">
        <v>-589.18620999999996</v>
      </c>
      <c r="C494">
        <v>24.71</v>
      </c>
      <c r="D494" s="1">
        <v>-588.21995000000004</v>
      </c>
      <c r="E494">
        <v>13.56</v>
      </c>
      <c r="F494" s="1">
        <v>-589.33871999999997</v>
      </c>
      <c r="G494">
        <v>1.17</v>
      </c>
      <c r="H494" s="1">
        <v>-587.45893000000001</v>
      </c>
      <c r="I494">
        <v>1.51</v>
      </c>
      <c r="J494" s="1">
        <v>-587.39541999999994</v>
      </c>
      <c r="K494">
        <v>-20.38</v>
      </c>
      <c r="L494" s="1">
        <v>-588.07542999999998</v>
      </c>
      <c r="M494">
        <v>-24.26</v>
      </c>
      <c r="N494" s="1">
        <v>-598.69182000000001</v>
      </c>
      <c r="P494" s="1">
        <v>-575.71896000000004</v>
      </c>
    </row>
    <row r="495" spans="2:16" x14ac:dyDescent="0.2">
      <c r="B495" s="1">
        <v>-589.00402999999994</v>
      </c>
      <c r="C495">
        <v>25.51</v>
      </c>
      <c r="D495" s="1">
        <v>-588.12279000000001</v>
      </c>
      <c r="E495">
        <v>14.49</v>
      </c>
      <c r="F495" s="1">
        <v>-589.31101000000001</v>
      </c>
      <c r="G495">
        <v>1.0900000000000001</v>
      </c>
      <c r="H495" s="1">
        <v>-587.44722999999999</v>
      </c>
      <c r="I495">
        <v>1.34</v>
      </c>
      <c r="J495" s="1">
        <v>-587.42367000000002</v>
      </c>
      <c r="K495">
        <v>-20.36</v>
      </c>
      <c r="L495" s="1">
        <v>-588.10131000000001</v>
      </c>
      <c r="M495">
        <v>-25.16</v>
      </c>
      <c r="N495" s="1">
        <v>-598.69912999999997</v>
      </c>
      <c r="P495" s="1">
        <v>-575.73652000000004</v>
      </c>
    </row>
    <row r="496" spans="2:16" x14ac:dyDescent="0.2">
      <c r="B496" s="1">
        <v>-588.86559</v>
      </c>
      <c r="C496">
        <v>25.97</v>
      </c>
      <c r="D496" s="1">
        <v>-588.00552000000005</v>
      </c>
      <c r="E496">
        <v>16.059999999999999</v>
      </c>
      <c r="F496" s="1">
        <v>-589.26621</v>
      </c>
      <c r="G496">
        <v>1.02</v>
      </c>
      <c r="H496" s="1">
        <v>-587.43709000000001</v>
      </c>
      <c r="I496">
        <v>1</v>
      </c>
      <c r="J496" s="1">
        <v>-587.4316</v>
      </c>
      <c r="K496">
        <v>-20.25</v>
      </c>
      <c r="L496" s="1">
        <v>-588.12274000000002</v>
      </c>
      <c r="M496">
        <v>-25.89</v>
      </c>
      <c r="N496" s="1">
        <v>-598.72470999999996</v>
      </c>
      <c r="P496" s="1">
        <v>-575.77067999999997</v>
      </c>
    </row>
    <row r="497" spans="2:16" x14ac:dyDescent="0.2">
      <c r="B497" s="1">
        <v>-588.78599999999994</v>
      </c>
      <c r="C497">
        <v>25.68</v>
      </c>
      <c r="D497" s="1">
        <v>-587.86767999999995</v>
      </c>
      <c r="E497">
        <v>17.45</v>
      </c>
      <c r="F497" s="1">
        <v>-589.20632000000001</v>
      </c>
      <c r="G497">
        <v>0.97</v>
      </c>
      <c r="H497" s="1">
        <v>-587.43379000000004</v>
      </c>
      <c r="I497">
        <v>0.52</v>
      </c>
      <c r="J497" s="1">
        <v>-587.41923999999995</v>
      </c>
      <c r="K497">
        <v>-19.93</v>
      </c>
      <c r="L497" s="1">
        <v>-588.13849000000005</v>
      </c>
      <c r="M497">
        <v>-26.6</v>
      </c>
      <c r="N497" s="1">
        <v>-598.76320999999996</v>
      </c>
      <c r="P497" s="1">
        <v>-575.81831999999997</v>
      </c>
    </row>
    <row r="498" spans="2:16" x14ac:dyDescent="0.2">
      <c r="B498" s="1">
        <v>-588.76514999999995</v>
      </c>
      <c r="C498">
        <v>24.63</v>
      </c>
      <c r="D498" s="1">
        <v>-587.71029999999996</v>
      </c>
      <c r="E498">
        <v>18.829999999999998</v>
      </c>
      <c r="F498" s="1">
        <v>-589.13593000000003</v>
      </c>
      <c r="G498">
        <v>0.91</v>
      </c>
      <c r="H498" s="1">
        <v>-587.44187999999997</v>
      </c>
      <c r="I498">
        <v>-0.19</v>
      </c>
      <c r="J498" s="1">
        <v>-587.38746000000003</v>
      </c>
      <c r="K498">
        <v>-19.5</v>
      </c>
      <c r="L498" s="1">
        <v>-588.14869999999996</v>
      </c>
      <c r="M498">
        <v>-27.12</v>
      </c>
      <c r="N498" s="1">
        <v>-598.80906000000004</v>
      </c>
      <c r="P498" s="1">
        <v>-575.87593000000004</v>
      </c>
    </row>
    <row r="499" spans="2:16" x14ac:dyDescent="0.2">
      <c r="B499" s="1">
        <v>-588.79097999999999</v>
      </c>
      <c r="C499">
        <v>23.89</v>
      </c>
      <c r="D499" s="1">
        <v>-587.53764999999999</v>
      </c>
      <c r="E499">
        <v>20.54</v>
      </c>
      <c r="F499" s="1">
        <v>-589.06011000000001</v>
      </c>
      <c r="G499">
        <v>0.9</v>
      </c>
      <c r="H499" s="1">
        <v>-587.46256000000005</v>
      </c>
      <c r="I499">
        <v>-1.04</v>
      </c>
      <c r="J499" s="1">
        <v>-587.33727999999996</v>
      </c>
      <c r="K499">
        <v>-19.010000000000002</v>
      </c>
      <c r="L499" s="1">
        <v>-588.15425000000005</v>
      </c>
      <c r="M499">
        <v>-27.66</v>
      </c>
      <c r="N499" s="1">
        <v>-598.85655999999994</v>
      </c>
      <c r="P499" s="1">
        <v>-575.93924000000004</v>
      </c>
    </row>
    <row r="500" spans="2:16" x14ac:dyDescent="0.2">
      <c r="B500" s="1">
        <v>-588.84213</v>
      </c>
      <c r="C500">
        <v>22.69</v>
      </c>
      <c r="D500" s="1">
        <v>-587.35864000000004</v>
      </c>
      <c r="E500">
        <v>21.99</v>
      </c>
      <c r="F500" s="1">
        <v>-588.98303999999996</v>
      </c>
      <c r="G500">
        <v>0.83</v>
      </c>
      <c r="H500" s="1">
        <v>-587.49210000000005</v>
      </c>
      <c r="I500">
        <v>-1.99</v>
      </c>
      <c r="J500" s="1">
        <v>-587.27012000000002</v>
      </c>
      <c r="K500">
        <v>-18.48</v>
      </c>
      <c r="L500" s="1">
        <v>-588.15800999999999</v>
      </c>
      <c r="M500">
        <v>-28.07</v>
      </c>
      <c r="N500" s="1">
        <v>-598.90017999999998</v>
      </c>
      <c r="P500" s="1">
        <v>-576.00396999999998</v>
      </c>
    </row>
    <row r="501" spans="2:16" x14ac:dyDescent="0.2">
      <c r="B501" s="1">
        <v>-588.89466000000004</v>
      </c>
      <c r="C501">
        <v>21.71</v>
      </c>
      <c r="D501" s="1">
        <v>-587.18601999999998</v>
      </c>
      <c r="E501">
        <v>23.38</v>
      </c>
      <c r="F501" s="1">
        <v>-588.91012000000001</v>
      </c>
      <c r="G501">
        <v>0.67</v>
      </c>
      <c r="H501" s="1">
        <v>-587.52238999999997</v>
      </c>
      <c r="I501">
        <v>-2.96</v>
      </c>
      <c r="J501" s="1">
        <v>-587.18826999999999</v>
      </c>
      <c r="K501">
        <v>-17.77</v>
      </c>
      <c r="L501" s="1">
        <v>-588.16191000000003</v>
      </c>
      <c r="M501">
        <v>-28.45</v>
      </c>
      <c r="N501" s="1">
        <v>-598.93564000000003</v>
      </c>
      <c r="P501" s="1">
        <v>-576.06503999999995</v>
      </c>
    </row>
    <row r="502" spans="2:16" x14ac:dyDescent="0.2">
      <c r="B502" s="1">
        <v>-588.92985999999996</v>
      </c>
      <c r="C502">
        <v>20.2</v>
      </c>
      <c r="D502" s="1">
        <v>-587.03431999999998</v>
      </c>
      <c r="E502">
        <v>24.29</v>
      </c>
      <c r="F502" s="1">
        <v>-588.84533999999996</v>
      </c>
      <c r="G502">
        <v>0.41</v>
      </c>
      <c r="H502" s="1">
        <v>-587.54380000000003</v>
      </c>
      <c r="I502">
        <v>-3.91</v>
      </c>
      <c r="J502" s="1">
        <v>-587.09465</v>
      </c>
      <c r="K502">
        <v>-17.04</v>
      </c>
      <c r="L502" s="1">
        <v>-588.16993000000002</v>
      </c>
      <c r="M502">
        <v>-28.83</v>
      </c>
      <c r="N502" s="1">
        <v>-598.95896000000005</v>
      </c>
      <c r="P502" s="1">
        <v>-576.11806000000001</v>
      </c>
    </row>
    <row r="503" spans="2:16" x14ac:dyDescent="0.2">
      <c r="B503" s="1">
        <v>-588.93587000000002</v>
      </c>
      <c r="C503">
        <v>19.11</v>
      </c>
      <c r="D503" s="1">
        <v>-586.91736000000003</v>
      </c>
      <c r="E503">
        <v>25.24</v>
      </c>
      <c r="F503" s="1">
        <v>-588.78912000000003</v>
      </c>
      <c r="G503">
        <v>0.05</v>
      </c>
      <c r="H503" s="1">
        <v>-587.54783999999995</v>
      </c>
      <c r="I503">
        <v>-4.68</v>
      </c>
      <c r="J503" s="1">
        <v>-586.99315999999999</v>
      </c>
      <c r="K503">
        <v>-16.399999999999999</v>
      </c>
      <c r="L503" s="1">
        <v>-588.18295999999998</v>
      </c>
      <c r="M503">
        <v>-29.15</v>
      </c>
      <c r="N503" s="1">
        <v>-598.96675000000005</v>
      </c>
      <c r="P503" s="1">
        <v>-576.15926999999999</v>
      </c>
    </row>
    <row r="504" spans="2:16" x14ac:dyDescent="0.2">
      <c r="B504" s="1">
        <v>-588.90958999999998</v>
      </c>
      <c r="C504">
        <v>17.95</v>
      </c>
      <c r="D504" s="1">
        <v>-586.84436000000005</v>
      </c>
      <c r="E504">
        <v>25.56</v>
      </c>
      <c r="F504" s="1">
        <v>-588.74072000000001</v>
      </c>
      <c r="G504">
        <v>-0.27</v>
      </c>
      <c r="H504" s="1">
        <v>-587.52961000000005</v>
      </c>
      <c r="I504">
        <v>-5.29</v>
      </c>
      <c r="J504" s="1">
        <v>-586.88923</v>
      </c>
      <c r="K504">
        <v>-15.77</v>
      </c>
      <c r="L504" s="1">
        <v>-588.20231999999999</v>
      </c>
      <c r="M504">
        <v>-29.4</v>
      </c>
      <c r="N504" s="1">
        <v>-598.95608000000004</v>
      </c>
      <c r="P504" s="1">
        <v>-576.18605000000002</v>
      </c>
    </row>
    <row r="505" spans="2:16" x14ac:dyDescent="0.2">
      <c r="B505" s="1">
        <v>-588.85419000000002</v>
      </c>
      <c r="C505">
        <v>17.36</v>
      </c>
      <c r="D505" s="1">
        <v>-586.81610000000001</v>
      </c>
      <c r="E505">
        <v>25.39</v>
      </c>
      <c r="F505" s="1">
        <v>-588.69826</v>
      </c>
      <c r="G505">
        <v>-0.66</v>
      </c>
      <c r="H505" s="1">
        <v>-587.48787000000004</v>
      </c>
      <c r="I505">
        <v>-5.64</v>
      </c>
      <c r="J505" s="1">
        <v>-586.78918999999996</v>
      </c>
      <c r="K505">
        <v>-15.25</v>
      </c>
      <c r="L505" s="1">
        <v>-588.22567000000004</v>
      </c>
      <c r="M505">
        <v>-29.62</v>
      </c>
      <c r="N505" s="1">
        <v>-598.92462</v>
      </c>
      <c r="P505" s="1">
        <v>-576.19626000000005</v>
      </c>
    </row>
    <row r="506" spans="2:16" x14ac:dyDescent="0.2">
      <c r="B506" s="1">
        <v>-588.77641000000006</v>
      </c>
      <c r="C506">
        <v>16.82</v>
      </c>
      <c r="D506" s="1">
        <v>-586.82524999999998</v>
      </c>
      <c r="E506">
        <v>25.13</v>
      </c>
      <c r="F506" s="1">
        <v>-588.65702999999996</v>
      </c>
      <c r="G506">
        <v>-0.96</v>
      </c>
      <c r="H506" s="1">
        <v>-587.42535999999996</v>
      </c>
      <c r="I506">
        <v>-5.95</v>
      </c>
      <c r="J506" s="1">
        <v>-586.70082000000002</v>
      </c>
      <c r="K506">
        <v>-14.65</v>
      </c>
      <c r="L506" s="1">
        <v>-588.24902999999995</v>
      </c>
      <c r="M506">
        <v>-29.82</v>
      </c>
      <c r="N506" s="1">
        <v>-598.87075000000004</v>
      </c>
      <c r="P506" s="1">
        <v>-576.18944999999997</v>
      </c>
    </row>
    <row r="507" spans="2:16" x14ac:dyDescent="0.2">
      <c r="B507" s="1">
        <v>-588.68433000000005</v>
      </c>
      <c r="C507">
        <v>16.71</v>
      </c>
      <c r="D507" s="1">
        <v>-586.85763999999995</v>
      </c>
      <c r="E507">
        <v>24.46</v>
      </c>
      <c r="F507" s="1">
        <v>-588.61135000000002</v>
      </c>
      <c r="G507">
        <v>-1.26</v>
      </c>
      <c r="H507" s="1">
        <v>-587.34801000000004</v>
      </c>
      <c r="I507">
        <v>-5.91</v>
      </c>
      <c r="J507" s="1">
        <v>-586.63171</v>
      </c>
      <c r="K507">
        <v>-14.39</v>
      </c>
      <c r="L507" s="1">
        <v>-588.2681</v>
      </c>
      <c r="M507">
        <v>-29.95</v>
      </c>
      <c r="N507" s="1">
        <v>-598.79498999999998</v>
      </c>
      <c r="P507" s="1">
        <v>-576.16488000000004</v>
      </c>
    </row>
    <row r="508" spans="2:16" x14ac:dyDescent="0.2">
      <c r="B508" s="1">
        <v>-588.58612000000005</v>
      </c>
      <c r="C508">
        <v>16.5</v>
      </c>
      <c r="D508" s="1">
        <v>-586.89723000000004</v>
      </c>
      <c r="E508">
        <v>24.12</v>
      </c>
      <c r="F508" s="1">
        <v>-588.55611999999996</v>
      </c>
      <c r="G508">
        <v>-1.49</v>
      </c>
      <c r="H508" s="1">
        <v>-587.26387</v>
      </c>
      <c r="I508">
        <v>-5.93</v>
      </c>
      <c r="J508" s="1">
        <v>-586.58876999999995</v>
      </c>
      <c r="K508">
        <v>-14.26</v>
      </c>
      <c r="L508" s="1">
        <v>-588.27682000000004</v>
      </c>
      <c r="M508">
        <v>-30.03</v>
      </c>
      <c r="N508" s="1">
        <v>-598.70014000000003</v>
      </c>
      <c r="P508" s="1">
        <v>-576.12297999999998</v>
      </c>
    </row>
    <row r="509" spans="2:16" x14ac:dyDescent="0.2">
      <c r="B509" s="1">
        <v>-588.48857999999996</v>
      </c>
      <c r="C509">
        <v>16.399999999999999</v>
      </c>
      <c r="D509" s="1">
        <v>-586.92903999999999</v>
      </c>
      <c r="E509">
        <v>23.31</v>
      </c>
      <c r="F509" s="1">
        <v>-588.48829999999998</v>
      </c>
      <c r="G509">
        <v>-1.61</v>
      </c>
      <c r="H509" s="1">
        <v>-587.18223999999998</v>
      </c>
      <c r="I509">
        <v>-5.81</v>
      </c>
      <c r="J509" s="1">
        <v>-586.57718999999997</v>
      </c>
      <c r="K509">
        <v>-14.45</v>
      </c>
      <c r="L509" s="1">
        <v>-588.27104999999995</v>
      </c>
      <c r="M509">
        <v>-30.01</v>
      </c>
      <c r="N509" s="1">
        <v>-598.59200999999996</v>
      </c>
      <c r="P509" s="1">
        <v>-576.06449999999995</v>
      </c>
    </row>
    <row r="510" spans="2:16" x14ac:dyDescent="0.2">
      <c r="B510" s="1">
        <v>-588.39772000000005</v>
      </c>
      <c r="C510">
        <v>16.54</v>
      </c>
      <c r="D510" s="1">
        <v>-586.94227000000001</v>
      </c>
      <c r="E510">
        <v>22.82</v>
      </c>
      <c r="F510" s="1">
        <v>-588.40579000000002</v>
      </c>
      <c r="G510">
        <v>-1.65</v>
      </c>
      <c r="H510" s="1">
        <v>-587.11297999999999</v>
      </c>
      <c r="I510">
        <v>-5.77</v>
      </c>
      <c r="J510" s="1">
        <v>-586.59969999999998</v>
      </c>
      <c r="K510">
        <v>-14.62</v>
      </c>
      <c r="L510" s="1">
        <v>-588.24866999999995</v>
      </c>
      <c r="M510">
        <v>-29.89</v>
      </c>
      <c r="N510" s="1">
        <v>-598.47991000000002</v>
      </c>
      <c r="P510" s="1">
        <v>-575.99014999999997</v>
      </c>
    </row>
    <row r="511" spans="2:16" x14ac:dyDescent="0.2">
      <c r="B511" s="1">
        <v>-588.31742999999994</v>
      </c>
      <c r="C511">
        <v>16.55</v>
      </c>
      <c r="D511" s="1">
        <v>-586.93160999999998</v>
      </c>
      <c r="E511">
        <v>22.35</v>
      </c>
      <c r="F511" s="1">
        <v>-588.31077000000005</v>
      </c>
      <c r="G511">
        <v>-1.58</v>
      </c>
      <c r="H511" s="1">
        <v>-587.06593999999996</v>
      </c>
      <c r="I511">
        <v>-5.8</v>
      </c>
      <c r="J511" s="1">
        <v>-586.65540999999996</v>
      </c>
      <c r="K511">
        <v>-15.09</v>
      </c>
      <c r="L511" s="1">
        <v>-588.20818999999995</v>
      </c>
      <c r="M511">
        <v>-29.79</v>
      </c>
      <c r="N511" s="1">
        <v>-598.37586999999996</v>
      </c>
      <c r="P511" s="1">
        <v>-575.90296999999998</v>
      </c>
    </row>
    <row r="512" spans="2:16" x14ac:dyDescent="0.2">
      <c r="B512" s="1">
        <v>-588.25126</v>
      </c>
      <c r="C512">
        <v>16.809999999999999</v>
      </c>
      <c r="D512" s="1">
        <v>-586.89696000000004</v>
      </c>
      <c r="E512">
        <v>22.24</v>
      </c>
      <c r="F512" s="1">
        <v>-588.20903999999996</v>
      </c>
      <c r="G512">
        <v>-1.39</v>
      </c>
      <c r="H512" s="1">
        <v>-587.04967999999997</v>
      </c>
      <c r="I512">
        <v>-5.86</v>
      </c>
      <c r="J512" s="1">
        <v>-586.74041999999997</v>
      </c>
      <c r="K512">
        <v>-15.61</v>
      </c>
      <c r="L512" s="1">
        <v>-588.15108999999995</v>
      </c>
      <c r="M512">
        <v>-29.62</v>
      </c>
      <c r="N512" s="1">
        <v>-598.29291000000001</v>
      </c>
      <c r="P512" s="1">
        <v>-575.80741</v>
      </c>
    </row>
    <row r="513" spans="2:16" x14ac:dyDescent="0.2">
      <c r="B513" s="1">
        <v>-588.20159000000001</v>
      </c>
      <c r="C513">
        <v>16.829999999999998</v>
      </c>
      <c r="D513" s="1">
        <v>-586.84253000000001</v>
      </c>
      <c r="E513">
        <v>21.9</v>
      </c>
      <c r="F513" s="1">
        <v>-588.10929999999996</v>
      </c>
      <c r="G513">
        <v>-1.24</v>
      </c>
      <c r="H513" s="1">
        <v>-587.07037000000003</v>
      </c>
      <c r="I513">
        <v>-6.17</v>
      </c>
      <c r="J513" s="1">
        <v>-586.84789999999998</v>
      </c>
      <c r="K513">
        <v>-16.41</v>
      </c>
      <c r="L513" s="1">
        <v>-588.08033</v>
      </c>
      <c r="M513">
        <v>-29.51</v>
      </c>
      <c r="N513" s="1">
        <v>-598.24333999999999</v>
      </c>
      <c r="P513" s="1">
        <v>-575.71119999999996</v>
      </c>
    </row>
    <row r="514" spans="2:16" x14ac:dyDescent="0.2">
      <c r="B514" s="1">
        <v>-588.16949999999997</v>
      </c>
      <c r="C514">
        <v>16.91</v>
      </c>
      <c r="D514" s="1">
        <v>-586.77530000000002</v>
      </c>
      <c r="E514">
        <v>21.93</v>
      </c>
      <c r="F514" s="1">
        <v>-588.02295000000004</v>
      </c>
      <c r="G514">
        <v>-1.26</v>
      </c>
      <c r="H514" s="1">
        <v>-587.13041999999996</v>
      </c>
      <c r="I514">
        <v>-6.69</v>
      </c>
      <c r="J514" s="1">
        <v>-586.96884999999997</v>
      </c>
      <c r="K514">
        <v>-16.93</v>
      </c>
      <c r="L514" s="1">
        <v>-587.99908000000005</v>
      </c>
      <c r="M514">
        <v>-29.4</v>
      </c>
      <c r="N514" s="1">
        <v>-598.23650999999995</v>
      </c>
      <c r="P514" s="1">
        <v>-575.62338</v>
      </c>
    </row>
    <row r="515" spans="2:16" x14ac:dyDescent="0.2">
      <c r="B515" s="1">
        <v>-588.15530999999999</v>
      </c>
      <c r="C515">
        <v>16.989999999999998</v>
      </c>
      <c r="D515" s="1">
        <v>-586.70335999999998</v>
      </c>
      <c r="E515">
        <v>22.1</v>
      </c>
      <c r="F515" s="1">
        <v>-587.96131000000003</v>
      </c>
      <c r="G515">
        <v>-1.32</v>
      </c>
      <c r="H515" s="1">
        <v>-587.22720000000004</v>
      </c>
      <c r="I515">
        <v>-7.3</v>
      </c>
      <c r="J515" s="1">
        <v>-587.09293000000002</v>
      </c>
      <c r="K515">
        <v>-17.55</v>
      </c>
      <c r="L515" s="1">
        <v>-587.91157999999996</v>
      </c>
      <c r="M515">
        <v>-29.31</v>
      </c>
      <c r="N515" s="1">
        <v>-598.27683000000002</v>
      </c>
      <c r="P515" s="1">
        <v>-575.55430000000001</v>
      </c>
    </row>
    <row r="516" spans="2:16" x14ac:dyDescent="0.2">
      <c r="B516" s="1">
        <v>-588.15794000000005</v>
      </c>
      <c r="C516">
        <v>16.88</v>
      </c>
      <c r="D516" s="1">
        <v>-586.63449000000003</v>
      </c>
      <c r="E516">
        <v>21.98</v>
      </c>
      <c r="F516" s="1">
        <v>-587.93271000000004</v>
      </c>
      <c r="G516">
        <v>-1.54</v>
      </c>
      <c r="H516" s="1">
        <v>-587.35317999999995</v>
      </c>
      <c r="I516">
        <v>-8.1300000000000008</v>
      </c>
      <c r="J516" s="1">
        <v>-587.20998999999995</v>
      </c>
      <c r="K516">
        <v>-18.010000000000002</v>
      </c>
      <c r="L516" s="1">
        <v>-587.82056</v>
      </c>
      <c r="M516">
        <v>-29.27</v>
      </c>
      <c r="N516" s="1">
        <v>-598.36297000000002</v>
      </c>
      <c r="P516" s="1">
        <v>-575.51220000000001</v>
      </c>
    </row>
    <row r="517" spans="2:16" x14ac:dyDescent="0.2">
      <c r="B517" s="1">
        <v>-588.17596000000003</v>
      </c>
      <c r="C517">
        <v>16.45</v>
      </c>
      <c r="D517" s="1">
        <v>-586.57556</v>
      </c>
      <c r="E517">
        <v>21.95</v>
      </c>
      <c r="F517" s="1">
        <v>-587.94007999999997</v>
      </c>
      <c r="G517">
        <v>-1.92</v>
      </c>
      <c r="H517" s="1">
        <v>-587.49674000000005</v>
      </c>
      <c r="I517">
        <v>-8.9600000000000009</v>
      </c>
      <c r="J517" s="1">
        <v>-587.31034</v>
      </c>
      <c r="K517">
        <v>-18.3</v>
      </c>
      <c r="L517" s="1">
        <v>-587.72883999999999</v>
      </c>
      <c r="M517">
        <v>-29.31</v>
      </c>
      <c r="N517" s="1">
        <v>-598.48802999999998</v>
      </c>
      <c r="P517" s="1">
        <v>-575.50134000000003</v>
      </c>
    </row>
    <row r="518" spans="2:16" x14ac:dyDescent="0.2">
      <c r="B518" s="1">
        <v>-588.20637999999997</v>
      </c>
      <c r="C518">
        <v>16.27</v>
      </c>
      <c r="D518" s="1">
        <v>-586.53150000000005</v>
      </c>
      <c r="E518">
        <v>21.53</v>
      </c>
      <c r="F518" s="1">
        <v>-587.98101999999994</v>
      </c>
      <c r="G518">
        <v>-2.4500000000000002</v>
      </c>
      <c r="H518" s="1">
        <v>-587.64427000000001</v>
      </c>
      <c r="I518">
        <v>-9.8000000000000007</v>
      </c>
      <c r="J518" s="1">
        <v>-587.38621000000001</v>
      </c>
      <c r="K518">
        <v>-18.38</v>
      </c>
      <c r="L518" s="1">
        <v>-587.63723000000005</v>
      </c>
      <c r="M518">
        <v>-29.43</v>
      </c>
      <c r="N518" s="1">
        <v>-598.64017999999999</v>
      </c>
      <c r="P518" s="1">
        <v>-575.52224000000001</v>
      </c>
    </row>
    <row r="519" spans="2:16" x14ac:dyDescent="0.2">
      <c r="B519" s="1">
        <v>-588.24630000000002</v>
      </c>
      <c r="C519">
        <v>15.76</v>
      </c>
      <c r="D519" s="1">
        <v>-586.50593000000003</v>
      </c>
      <c r="E519">
        <v>21.66</v>
      </c>
      <c r="F519" s="1">
        <v>-588.04758000000004</v>
      </c>
      <c r="G519">
        <v>-3.06</v>
      </c>
      <c r="H519" s="1">
        <v>-587.78310999999997</v>
      </c>
      <c r="I519">
        <v>-10.75</v>
      </c>
      <c r="J519" s="1">
        <v>-587.43245999999999</v>
      </c>
      <c r="K519">
        <v>-18.05</v>
      </c>
      <c r="L519" s="1">
        <v>-587.54684999999995</v>
      </c>
      <c r="M519">
        <v>-29.64</v>
      </c>
      <c r="N519" s="1">
        <v>-598.80494999999996</v>
      </c>
      <c r="P519" s="1">
        <v>-575.57083999999998</v>
      </c>
    </row>
    <row r="520" spans="2:16" x14ac:dyDescent="0.2">
      <c r="B520" s="1">
        <v>-588.29282000000001</v>
      </c>
      <c r="C520">
        <v>15.65</v>
      </c>
      <c r="D520" s="1">
        <v>-586.50082999999995</v>
      </c>
      <c r="E520">
        <v>21.49</v>
      </c>
      <c r="F520" s="1">
        <v>-588.12901999999997</v>
      </c>
      <c r="G520">
        <v>-3.73</v>
      </c>
      <c r="H520" s="1">
        <v>-587.90338999999994</v>
      </c>
      <c r="I520">
        <v>-11.48</v>
      </c>
      <c r="J520" s="1">
        <v>-587.44746999999995</v>
      </c>
      <c r="K520">
        <v>-17.59</v>
      </c>
      <c r="L520" s="1">
        <v>-587.45839999999998</v>
      </c>
      <c r="M520">
        <v>-29.87</v>
      </c>
      <c r="N520" s="1">
        <v>-598.96654000000001</v>
      </c>
      <c r="P520" s="1">
        <v>-575.64101000000005</v>
      </c>
    </row>
    <row r="521" spans="2:16" x14ac:dyDescent="0.2">
      <c r="B521" s="1">
        <v>-588.34244000000001</v>
      </c>
      <c r="C521">
        <v>15.22</v>
      </c>
      <c r="D521" s="1">
        <v>-586.51628000000005</v>
      </c>
      <c r="E521">
        <v>21.31</v>
      </c>
      <c r="F521" s="1">
        <v>-588.21353999999997</v>
      </c>
      <c r="G521">
        <v>-4.3</v>
      </c>
      <c r="H521" s="1">
        <v>-587.99953000000005</v>
      </c>
      <c r="I521">
        <v>-11.97</v>
      </c>
      <c r="J521" s="1">
        <v>-587.43393000000003</v>
      </c>
      <c r="K521">
        <v>-16.93</v>
      </c>
      <c r="L521" s="1">
        <v>-587.37139999999999</v>
      </c>
      <c r="M521">
        <v>-30.19</v>
      </c>
      <c r="N521" s="1">
        <v>-599.11015999999995</v>
      </c>
      <c r="P521" s="1">
        <v>-575.72506999999996</v>
      </c>
    </row>
    <row r="522" spans="2:16" x14ac:dyDescent="0.2">
      <c r="B522" s="1">
        <v>-588.39164000000005</v>
      </c>
      <c r="C522">
        <v>14.7</v>
      </c>
      <c r="D522" s="1">
        <v>-586.55129999999997</v>
      </c>
      <c r="E522">
        <v>20.36</v>
      </c>
      <c r="F522" s="1">
        <v>-588.28900999999996</v>
      </c>
      <c r="G522">
        <v>-4.74</v>
      </c>
      <c r="H522" s="1">
        <v>-588.06974000000002</v>
      </c>
      <c r="I522">
        <v>-12.52</v>
      </c>
      <c r="J522" s="1">
        <v>-587.39994000000002</v>
      </c>
      <c r="K522">
        <v>-16.07</v>
      </c>
      <c r="L522" s="1">
        <v>-587.28740000000005</v>
      </c>
      <c r="M522">
        <v>-30.56</v>
      </c>
      <c r="N522" s="1">
        <v>-599.22360000000003</v>
      </c>
      <c r="P522" s="1">
        <v>-575.81599000000006</v>
      </c>
    </row>
    <row r="523" spans="2:16" x14ac:dyDescent="0.2">
      <c r="B523" s="1">
        <v>-588.43708000000004</v>
      </c>
      <c r="C523">
        <v>14.31</v>
      </c>
      <c r="D523" s="1">
        <v>-586.60392000000002</v>
      </c>
      <c r="E523">
        <v>19.88</v>
      </c>
      <c r="F523" s="1">
        <v>-588.34655999999995</v>
      </c>
      <c r="G523">
        <v>-5</v>
      </c>
      <c r="H523" s="1">
        <v>-588.11536000000001</v>
      </c>
      <c r="I523">
        <v>-12.91</v>
      </c>
      <c r="J523" s="1">
        <v>-587.35851000000002</v>
      </c>
      <c r="K523">
        <v>-15.05</v>
      </c>
      <c r="L523" s="1">
        <v>-587.20793000000003</v>
      </c>
      <c r="M523">
        <v>-30.96</v>
      </c>
      <c r="N523" s="1">
        <v>-599.29772000000003</v>
      </c>
      <c r="P523" s="1">
        <v>-575.90756999999996</v>
      </c>
    </row>
    <row r="524" spans="2:16" x14ac:dyDescent="0.2">
      <c r="B524" s="1">
        <v>-588.47509000000002</v>
      </c>
      <c r="C524">
        <v>14.01</v>
      </c>
      <c r="D524" s="1">
        <v>-586.67046000000005</v>
      </c>
      <c r="E524">
        <v>19.37</v>
      </c>
      <c r="F524" s="1">
        <v>-588.37867000000006</v>
      </c>
      <c r="G524">
        <v>-5.12</v>
      </c>
      <c r="H524" s="1">
        <v>-588.13908000000004</v>
      </c>
      <c r="I524">
        <v>-13.11</v>
      </c>
      <c r="J524" s="1">
        <v>-587.32565999999997</v>
      </c>
      <c r="K524">
        <v>-14.16</v>
      </c>
      <c r="L524" s="1">
        <v>-587.13442999999995</v>
      </c>
      <c r="M524">
        <v>-31.36</v>
      </c>
      <c r="N524" s="1">
        <v>-599.32709</v>
      </c>
      <c r="P524" s="1">
        <v>-575.99522000000002</v>
      </c>
    </row>
    <row r="525" spans="2:16" x14ac:dyDescent="0.2">
      <c r="B525" s="1">
        <v>-588.50279999999998</v>
      </c>
      <c r="C525">
        <v>13.91</v>
      </c>
      <c r="D525" s="1">
        <v>-586.74713999999994</v>
      </c>
      <c r="E525">
        <v>19.02</v>
      </c>
      <c r="F525" s="1">
        <v>-588.37994000000003</v>
      </c>
      <c r="G525">
        <v>-4.82</v>
      </c>
      <c r="H525" s="1">
        <v>-588.14425000000006</v>
      </c>
      <c r="I525">
        <v>-13.24</v>
      </c>
      <c r="J525" s="1">
        <v>-587.31790999999998</v>
      </c>
      <c r="K525">
        <v>-13.32</v>
      </c>
      <c r="L525" s="1">
        <v>-587.06877999999995</v>
      </c>
      <c r="M525">
        <v>-31.72</v>
      </c>
      <c r="N525" s="1">
        <v>-599.30980999999997</v>
      </c>
      <c r="P525" s="1">
        <v>-576.07405000000006</v>
      </c>
    </row>
    <row r="526" spans="2:16" x14ac:dyDescent="0.2">
      <c r="B526" s="1">
        <v>-588.51720999999998</v>
      </c>
      <c r="C526">
        <v>13.92</v>
      </c>
      <c r="D526" s="1">
        <v>-586.82934</v>
      </c>
      <c r="E526">
        <v>18.559999999999999</v>
      </c>
      <c r="F526" s="1">
        <v>-588.34690000000001</v>
      </c>
      <c r="G526">
        <v>-4.26</v>
      </c>
      <c r="H526" s="1">
        <v>-588.13297999999998</v>
      </c>
      <c r="I526">
        <v>-13.29</v>
      </c>
      <c r="J526" s="1">
        <v>-587.34771000000001</v>
      </c>
      <c r="K526">
        <v>-12.87</v>
      </c>
      <c r="L526" s="1">
        <v>-587.01233000000002</v>
      </c>
      <c r="M526">
        <v>-32.17</v>
      </c>
      <c r="N526" s="1">
        <v>-599.24712</v>
      </c>
      <c r="P526" s="1">
        <v>-576.14117999999996</v>
      </c>
    </row>
    <row r="527" spans="2:16" x14ac:dyDescent="0.2">
      <c r="B527" s="1">
        <v>-588.51705000000004</v>
      </c>
      <c r="C527">
        <v>14.16</v>
      </c>
      <c r="D527" s="1">
        <v>-586.91377999999997</v>
      </c>
      <c r="E527">
        <v>18.03</v>
      </c>
      <c r="F527" s="1">
        <v>-588.27873999999997</v>
      </c>
      <c r="G527">
        <v>-3.34</v>
      </c>
      <c r="H527" s="1">
        <v>-588.10675000000003</v>
      </c>
      <c r="I527">
        <v>-13.25</v>
      </c>
      <c r="J527" s="1">
        <v>-587.42123000000004</v>
      </c>
      <c r="K527">
        <v>-12.36</v>
      </c>
      <c r="L527" s="1">
        <v>-586.96600000000001</v>
      </c>
      <c r="M527">
        <v>-32.53</v>
      </c>
      <c r="N527" s="1">
        <v>-599.14360999999997</v>
      </c>
      <c r="P527" s="1">
        <v>-576.19371999999998</v>
      </c>
    </row>
    <row r="528" spans="2:16" x14ac:dyDescent="0.2">
      <c r="B528" s="1">
        <v>-588.50061000000005</v>
      </c>
      <c r="C528">
        <v>14.56</v>
      </c>
      <c r="D528" s="1">
        <v>-586.99717999999996</v>
      </c>
      <c r="E528">
        <v>17.420000000000002</v>
      </c>
      <c r="F528" s="1">
        <v>-588.17570999999998</v>
      </c>
      <c r="G528">
        <v>-2.13</v>
      </c>
      <c r="H528" s="1">
        <v>-588.06636000000003</v>
      </c>
      <c r="I528">
        <v>-13.12</v>
      </c>
      <c r="J528" s="1">
        <v>-587.53634999999997</v>
      </c>
      <c r="K528">
        <v>-12.4</v>
      </c>
      <c r="L528" s="1">
        <v>-586.93061</v>
      </c>
      <c r="M528">
        <v>-32.950000000000003</v>
      </c>
      <c r="N528" s="1">
        <v>-599.00703999999996</v>
      </c>
      <c r="P528" s="1">
        <v>-576.22951999999998</v>
      </c>
    </row>
    <row r="529" spans="2:16" x14ac:dyDescent="0.2">
      <c r="B529" s="1">
        <v>-588.46779000000004</v>
      </c>
      <c r="C529">
        <v>15.12</v>
      </c>
      <c r="D529" s="1">
        <v>-587.07844</v>
      </c>
      <c r="E529">
        <v>16.84</v>
      </c>
      <c r="F529" s="1">
        <v>-588.04060000000004</v>
      </c>
      <c r="G529">
        <v>-0.7</v>
      </c>
      <c r="H529" s="1">
        <v>-588.01265999999998</v>
      </c>
      <c r="I529">
        <v>-13</v>
      </c>
      <c r="J529" s="1">
        <v>-587.68350999999996</v>
      </c>
      <c r="K529">
        <v>-12.58</v>
      </c>
      <c r="L529" s="1">
        <v>-586.90620999999999</v>
      </c>
      <c r="M529">
        <v>-33.15</v>
      </c>
      <c r="N529" s="1">
        <v>-598.84889999999996</v>
      </c>
      <c r="P529" s="1">
        <v>-576.24751000000003</v>
      </c>
    </row>
    <row r="530" spans="2:16" x14ac:dyDescent="0.2">
      <c r="B530" s="1">
        <v>-588.41894000000002</v>
      </c>
      <c r="C530">
        <v>15.72</v>
      </c>
      <c r="D530" s="1">
        <v>-587.15756999999996</v>
      </c>
      <c r="E530">
        <v>16.48</v>
      </c>
      <c r="F530" s="1">
        <v>-587.87837000000002</v>
      </c>
      <c r="G530">
        <v>0.91</v>
      </c>
      <c r="H530" s="1">
        <v>-587.94730000000004</v>
      </c>
      <c r="I530">
        <v>-12.71</v>
      </c>
      <c r="J530" s="1">
        <v>-587.84865000000002</v>
      </c>
      <c r="K530">
        <v>-12.91</v>
      </c>
      <c r="L530" s="1">
        <v>-586.89196000000004</v>
      </c>
      <c r="M530">
        <v>-33.44</v>
      </c>
      <c r="N530" s="1">
        <v>-598.68362000000002</v>
      </c>
      <c r="P530" s="1">
        <v>-576.24710000000005</v>
      </c>
    </row>
    <row r="531" spans="2:16" x14ac:dyDescent="0.2">
      <c r="B531" s="1">
        <v>-588.35617999999999</v>
      </c>
      <c r="C531">
        <v>16.63</v>
      </c>
      <c r="D531" s="1">
        <v>-587.23564999999996</v>
      </c>
      <c r="E531">
        <v>16.05</v>
      </c>
      <c r="F531" s="1">
        <v>-587.69609000000003</v>
      </c>
      <c r="G531">
        <v>2.63</v>
      </c>
      <c r="H531" s="1">
        <v>-587.87329</v>
      </c>
      <c r="I531">
        <v>-12.5</v>
      </c>
      <c r="J531" s="1">
        <v>-588.01616999999999</v>
      </c>
      <c r="K531">
        <v>-13.26</v>
      </c>
      <c r="L531" s="1">
        <v>-586.88705000000004</v>
      </c>
      <c r="M531">
        <v>-33.619999999999997</v>
      </c>
      <c r="N531" s="1">
        <v>-598.52787000000001</v>
      </c>
      <c r="P531" s="1">
        <v>-576.2296</v>
      </c>
    </row>
    <row r="532" spans="2:16" x14ac:dyDescent="0.2">
      <c r="B532" s="1">
        <v>-588.28245000000004</v>
      </c>
      <c r="C532">
        <v>17.62</v>
      </c>
      <c r="D532" s="1">
        <v>-587.31415000000004</v>
      </c>
      <c r="E532">
        <v>15.82</v>
      </c>
      <c r="F532" s="1">
        <v>-587.50387999999998</v>
      </c>
      <c r="G532">
        <v>4.49</v>
      </c>
      <c r="H532" s="1">
        <v>-587.79474000000005</v>
      </c>
      <c r="I532">
        <v>-12.24</v>
      </c>
      <c r="J532" s="1">
        <v>-588.17205999999999</v>
      </c>
      <c r="K532">
        <v>-13.69</v>
      </c>
      <c r="L532" s="1">
        <v>-586.89057000000003</v>
      </c>
      <c r="M532">
        <v>-33.67</v>
      </c>
      <c r="N532" s="1">
        <v>-598.39913000000001</v>
      </c>
      <c r="P532" s="1">
        <v>-576.19786999999997</v>
      </c>
    </row>
    <row r="533" spans="2:16" x14ac:dyDescent="0.2">
      <c r="B533" s="1">
        <v>-588.20281999999997</v>
      </c>
      <c r="C533">
        <v>18.79</v>
      </c>
      <c r="D533" s="1">
        <v>-587.39502000000005</v>
      </c>
      <c r="E533">
        <v>15.31</v>
      </c>
      <c r="F533" s="1">
        <v>-587.31132000000002</v>
      </c>
      <c r="G533">
        <v>6.29</v>
      </c>
      <c r="H533" s="1">
        <v>-587.71672999999998</v>
      </c>
      <c r="I533">
        <v>-12.15</v>
      </c>
      <c r="J533" s="1">
        <v>-588.30561999999998</v>
      </c>
      <c r="K533">
        <v>-14.03</v>
      </c>
      <c r="L533" s="1">
        <v>-586.90120999999999</v>
      </c>
      <c r="M533">
        <v>-33.6</v>
      </c>
      <c r="N533" s="1">
        <v>-598.31251999999995</v>
      </c>
      <c r="P533" s="1">
        <v>-576.15639999999996</v>
      </c>
    </row>
    <row r="534" spans="2:16" x14ac:dyDescent="0.2">
      <c r="B534" s="1">
        <v>-588.12303999999995</v>
      </c>
      <c r="C534">
        <v>19.649999999999999</v>
      </c>
      <c r="D534" s="1">
        <v>-587.47922000000005</v>
      </c>
      <c r="E534">
        <v>14.67</v>
      </c>
      <c r="F534" s="1">
        <v>-587.12876000000006</v>
      </c>
      <c r="G534">
        <v>8.01</v>
      </c>
      <c r="H534" s="1">
        <v>-587.64368999999999</v>
      </c>
      <c r="I534">
        <v>-12.01</v>
      </c>
      <c r="J534" s="1">
        <v>-588.41045999999994</v>
      </c>
      <c r="K534">
        <v>-14.26</v>
      </c>
      <c r="L534" s="1">
        <v>-586.91753000000006</v>
      </c>
      <c r="M534">
        <v>-33.32</v>
      </c>
      <c r="N534" s="1">
        <v>-598.27856999999995</v>
      </c>
      <c r="P534" s="1">
        <v>-576.10987999999998</v>
      </c>
    </row>
    <row r="535" spans="2:16" x14ac:dyDescent="0.2">
      <c r="B535" s="1">
        <v>-588.05029000000002</v>
      </c>
      <c r="C535">
        <v>20.83</v>
      </c>
      <c r="D535" s="1">
        <v>-587.56730000000005</v>
      </c>
      <c r="E535">
        <v>14.16</v>
      </c>
      <c r="F535" s="1">
        <v>-586.96678999999995</v>
      </c>
      <c r="G535">
        <v>9.5</v>
      </c>
      <c r="H535" s="1">
        <v>-587.57956999999999</v>
      </c>
      <c r="I535">
        <v>-11.88</v>
      </c>
      <c r="J535" s="1">
        <v>-588.48443999999995</v>
      </c>
      <c r="K535">
        <v>-14.47</v>
      </c>
      <c r="L535" s="1">
        <v>-586.93780000000004</v>
      </c>
      <c r="M535">
        <v>-32.96</v>
      </c>
      <c r="N535" s="1">
        <v>-598.30173000000002</v>
      </c>
      <c r="P535" s="1">
        <v>-576.06457</v>
      </c>
    </row>
    <row r="536" spans="2:16" x14ac:dyDescent="0.2">
      <c r="B536" s="1">
        <v>-587.99162000000001</v>
      </c>
      <c r="C536">
        <v>21.99</v>
      </c>
      <c r="D536" s="1">
        <v>-587.65799000000004</v>
      </c>
      <c r="E536">
        <v>13.42</v>
      </c>
      <c r="F536" s="1">
        <v>-586.83222000000001</v>
      </c>
      <c r="G536">
        <v>10.75</v>
      </c>
      <c r="H536" s="1">
        <v>-587.52670000000001</v>
      </c>
      <c r="I536">
        <v>-11.97</v>
      </c>
      <c r="J536" s="1">
        <v>-588.52977999999996</v>
      </c>
      <c r="K536">
        <v>-14.6</v>
      </c>
      <c r="L536" s="1">
        <v>-586.95986000000005</v>
      </c>
      <c r="M536">
        <v>-32.44</v>
      </c>
      <c r="N536" s="1">
        <v>-598.37960999999996</v>
      </c>
      <c r="P536" s="1">
        <v>-576.02628000000004</v>
      </c>
    </row>
    <row r="537" spans="2:16" x14ac:dyDescent="0.2">
      <c r="B537" s="1">
        <v>-587.95322999999996</v>
      </c>
      <c r="C537">
        <v>23.17</v>
      </c>
      <c r="D537" s="1">
        <v>-587.74892999999997</v>
      </c>
      <c r="E537">
        <v>12.97</v>
      </c>
      <c r="F537" s="1">
        <v>-586.73035000000004</v>
      </c>
      <c r="G537">
        <v>11.71</v>
      </c>
      <c r="H537" s="1">
        <v>-587.48559</v>
      </c>
      <c r="I537">
        <v>-12.08</v>
      </c>
      <c r="J537" s="1">
        <v>-588.55197999999996</v>
      </c>
      <c r="K537">
        <v>-14.73</v>
      </c>
      <c r="L537" s="1">
        <v>-586.98077999999998</v>
      </c>
      <c r="M537">
        <v>-31.77</v>
      </c>
      <c r="N537" s="1">
        <v>-598.50402999999994</v>
      </c>
      <c r="P537" s="1">
        <v>-575.99929999999995</v>
      </c>
    </row>
    <row r="538" spans="2:16" x14ac:dyDescent="0.2">
      <c r="B538" s="1">
        <v>-587.93939999999998</v>
      </c>
      <c r="C538">
        <v>23.72</v>
      </c>
      <c r="D538" s="1">
        <v>-587.83663999999999</v>
      </c>
      <c r="E538">
        <v>12.31</v>
      </c>
      <c r="F538" s="1">
        <v>-586.66324999999995</v>
      </c>
      <c r="G538">
        <v>12.38</v>
      </c>
      <c r="H538" s="1">
        <v>-587.45434999999998</v>
      </c>
      <c r="I538">
        <v>-12.31</v>
      </c>
      <c r="J538" s="1">
        <v>-588.55926999999997</v>
      </c>
      <c r="K538">
        <v>-14.85</v>
      </c>
      <c r="L538" s="1">
        <v>-586.99757</v>
      </c>
      <c r="M538">
        <v>-30.95</v>
      </c>
      <c r="N538" s="1">
        <v>-598.66317000000004</v>
      </c>
      <c r="P538" s="1">
        <v>-575.98685999999998</v>
      </c>
    </row>
    <row r="539" spans="2:16" x14ac:dyDescent="0.2">
      <c r="B539" s="1">
        <v>-587.95201999999995</v>
      </c>
      <c r="C539">
        <v>23.79</v>
      </c>
      <c r="D539" s="1">
        <v>-587.91749000000004</v>
      </c>
      <c r="E539">
        <v>11.43</v>
      </c>
      <c r="F539" s="1">
        <v>-586.62967000000003</v>
      </c>
      <c r="G539">
        <v>12.87</v>
      </c>
      <c r="H539" s="1">
        <v>-587.42984999999999</v>
      </c>
      <c r="I539">
        <v>-12.36</v>
      </c>
      <c r="J539" s="1">
        <v>-588.56092999999998</v>
      </c>
      <c r="K539">
        <v>-15.13</v>
      </c>
      <c r="L539" s="1">
        <v>-587.00680999999997</v>
      </c>
      <c r="M539">
        <v>-29.95</v>
      </c>
      <c r="N539" s="1">
        <v>-598.84303</v>
      </c>
      <c r="P539" s="1">
        <v>-575.99022000000002</v>
      </c>
    </row>
    <row r="540" spans="2:16" x14ac:dyDescent="0.2">
      <c r="B540" s="1">
        <v>-587.99055999999996</v>
      </c>
      <c r="C540">
        <v>23.87</v>
      </c>
      <c r="D540" s="1">
        <v>-587.98778000000004</v>
      </c>
      <c r="E540">
        <v>10.64</v>
      </c>
      <c r="F540" s="1">
        <v>-586.62468000000001</v>
      </c>
      <c r="G540">
        <v>13.06</v>
      </c>
      <c r="H540" s="1">
        <v>-587.40817000000004</v>
      </c>
      <c r="I540">
        <v>-12.48</v>
      </c>
      <c r="J540" s="1">
        <v>-588.56678999999997</v>
      </c>
      <c r="K540">
        <v>-15.55</v>
      </c>
      <c r="L540" s="1">
        <v>-587.00550999999996</v>
      </c>
      <c r="M540">
        <v>-28.81</v>
      </c>
      <c r="N540" s="1">
        <v>-599.02985999999999</v>
      </c>
      <c r="P540" s="1">
        <v>-576.00890000000004</v>
      </c>
    </row>
    <row r="541" spans="2:16" x14ac:dyDescent="0.2">
      <c r="B541" s="1">
        <v>-588.05197999999996</v>
      </c>
      <c r="C541">
        <v>24.4</v>
      </c>
      <c r="D541" s="1">
        <v>-588.04432999999995</v>
      </c>
      <c r="E541">
        <v>9.92</v>
      </c>
      <c r="F541" s="1">
        <v>-586.64270999999997</v>
      </c>
      <c r="G541">
        <v>12.99</v>
      </c>
      <c r="H541" s="1">
        <v>-587.38616999999999</v>
      </c>
      <c r="I541">
        <v>-12.59</v>
      </c>
      <c r="J541" s="1">
        <v>-588.58523000000002</v>
      </c>
      <c r="K541">
        <v>-16.149999999999999</v>
      </c>
      <c r="L541" s="1">
        <v>-586.98990000000003</v>
      </c>
      <c r="M541">
        <v>-27.5</v>
      </c>
      <c r="N541" s="1">
        <v>-599.21077000000002</v>
      </c>
      <c r="P541" s="1">
        <v>-576.04084</v>
      </c>
    </row>
    <row r="542" spans="2:16" x14ac:dyDescent="0.2">
      <c r="B542" s="1">
        <v>-588.13130999999998</v>
      </c>
      <c r="C542">
        <v>24.14</v>
      </c>
      <c r="D542" s="1">
        <v>-588.08488999999997</v>
      </c>
      <c r="E542">
        <v>9.42</v>
      </c>
      <c r="F542" s="1">
        <v>-586.67597999999998</v>
      </c>
      <c r="G542">
        <v>12.77</v>
      </c>
      <c r="H542" s="1">
        <v>-587.36149999999998</v>
      </c>
      <c r="I542">
        <v>-12.54</v>
      </c>
      <c r="J542" s="1">
        <v>-588.62210000000005</v>
      </c>
      <c r="K542">
        <v>-16.8</v>
      </c>
      <c r="L542" s="1">
        <v>-586.95924000000002</v>
      </c>
      <c r="M542">
        <v>-26.18</v>
      </c>
      <c r="N542" s="1">
        <v>-599.37468000000001</v>
      </c>
      <c r="P542" s="1">
        <v>-576.08308999999997</v>
      </c>
    </row>
    <row r="543" spans="2:16" x14ac:dyDescent="0.2">
      <c r="B543" s="1">
        <v>-588.22193000000004</v>
      </c>
      <c r="C543">
        <v>24.4</v>
      </c>
      <c r="D543" s="1">
        <v>-588.10892000000001</v>
      </c>
      <c r="E543">
        <v>8.9499999999999993</v>
      </c>
      <c r="F543" s="1">
        <v>-586.71709999999996</v>
      </c>
      <c r="G543">
        <v>12.47</v>
      </c>
      <c r="H543" s="1">
        <v>-587.33348999999998</v>
      </c>
      <c r="I543">
        <v>-12.55</v>
      </c>
      <c r="J543" s="1">
        <v>-588.68044999999995</v>
      </c>
      <c r="K543">
        <v>-17.78</v>
      </c>
      <c r="L543" s="1">
        <v>-586.91300999999999</v>
      </c>
      <c r="M543">
        <v>-24.83</v>
      </c>
      <c r="N543" s="1">
        <v>-599.51269000000002</v>
      </c>
      <c r="P543" s="1">
        <v>-576.13257999999996</v>
      </c>
    </row>
    <row r="544" spans="2:16" x14ac:dyDescent="0.2">
      <c r="B544" s="1">
        <v>-588.31614999999999</v>
      </c>
      <c r="C544">
        <v>23.72</v>
      </c>
      <c r="D544" s="1">
        <v>-588.11789999999996</v>
      </c>
      <c r="E544">
        <v>8.57</v>
      </c>
      <c r="F544" s="1">
        <v>-586.75959999999998</v>
      </c>
      <c r="G544">
        <v>12.2</v>
      </c>
      <c r="H544" s="1">
        <v>-587.30255999999997</v>
      </c>
      <c r="I544">
        <v>-12.23</v>
      </c>
      <c r="J544" s="1">
        <v>-588.75942999999995</v>
      </c>
      <c r="K544">
        <v>-18.93</v>
      </c>
      <c r="L544" s="1">
        <v>-586.85290999999995</v>
      </c>
      <c r="M544">
        <v>-23.37</v>
      </c>
      <c r="N544" s="1">
        <v>-599.61811</v>
      </c>
      <c r="P544" s="1">
        <v>-576.18456000000003</v>
      </c>
    </row>
    <row r="545" spans="2:16" x14ac:dyDescent="0.2">
      <c r="B545" s="1">
        <v>-588.40516000000002</v>
      </c>
      <c r="C545">
        <v>23.49</v>
      </c>
      <c r="D545" s="1">
        <v>-588.11365999999998</v>
      </c>
      <c r="E545">
        <v>8.1999999999999993</v>
      </c>
      <c r="F545" s="1">
        <v>-586.79935999999998</v>
      </c>
      <c r="G545">
        <v>11.81</v>
      </c>
      <c r="H545" s="1">
        <v>-587.27002000000005</v>
      </c>
      <c r="I545">
        <v>-11.97</v>
      </c>
      <c r="J545" s="1">
        <v>-588.85487999999998</v>
      </c>
      <c r="K545">
        <v>-20.059999999999999</v>
      </c>
      <c r="L545" s="1">
        <v>-586.78123000000005</v>
      </c>
      <c r="M545">
        <v>-21.88</v>
      </c>
      <c r="N545" s="1">
        <v>-599.68699000000004</v>
      </c>
      <c r="P545" s="1">
        <v>-576.23654999999997</v>
      </c>
    </row>
    <row r="546" spans="2:16" x14ac:dyDescent="0.2">
      <c r="B546" s="1">
        <v>-588.48023999999998</v>
      </c>
      <c r="C546">
        <v>23.33</v>
      </c>
      <c r="D546" s="1">
        <v>-588.09978000000001</v>
      </c>
      <c r="E546">
        <v>7.87</v>
      </c>
      <c r="F546" s="1">
        <v>-586.83405000000005</v>
      </c>
      <c r="G546">
        <v>11.43</v>
      </c>
      <c r="H546" s="1">
        <v>-587.23755000000006</v>
      </c>
      <c r="I546">
        <v>-11.54</v>
      </c>
      <c r="J546" s="1">
        <v>-588.96040000000005</v>
      </c>
      <c r="K546">
        <v>-21.36</v>
      </c>
      <c r="L546" s="1">
        <v>-586.70173</v>
      </c>
      <c r="M546">
        <v>-20.47</v>
      </c>
      <c r="N546" s="1">
        <v>-599.71726999999998</v>
      </c>
      <c r="P546" s="1">
        <v>-576.28512999999998</v>
      </c>
    </row>
    <row r="547" spans="2:16" x14ac:dyDescent="0.2">
      <c r="B547" s="1">
        <v>-588.53359999999998</v>
      </c>
      <c r="C547">
        <v>23.01</v>
      </c>
      <c r="D547" s="1">
        <v>-588.08010000000002</v>
      </c>
      <c r="E547">
        <v>7.86</v>
      </c>
      <c r="F547" s="1">
        <v>-586.86422000000005</v>
      </c>
      <c r="G547">
        <v>10.97</v>
      </c>
      <c r="H547" s="1">
        <v>-587.20609000000002</v>
      </c>
      <c r="I547">
        <v>-11.08</v>
      </c>
      <c r="J547" s="1">
        <v>-589.06793000000005</v>
      </c>
      <c r="K547">
        <v>-22.46</v>
      </c>
      <c r="L547" s="1">
        <v>-586.61932000000002</v>
      </c>
      <c r="M547">
        <v>-19.2</v>
      </c>
      <c r="N547" s="1">
        <v>-599.70907999999997</v>
      </c>
      <c r="P547" s="1">
        <v>-576.32712000000004</v>
      </c>
    </row>
    <row r="548" spans="2:16" x14ac:dyDescent="0.2">
      <c r="B548" s="1">
        <v>-588.55820000000006</v>
      </c>
      <c r="C548">
        <v>23.14</v>
      </c>
      <c r="D548" s="1">
        <v>-588.05911000000003</v>
      </c>
      <c r="E548">
        <v>7.78</v>
      </c>
      <c r="F548" s="1">
        <v>-586.89140999999995</v>
      </c>
      <c r="G548">
        <v>10.51</v>
      </c>
      <c r="H548" s="1">
        <v>-587.17579999999998</v>
      </c>
      <c r="I548">
        <v>-10.52</v>
      </c>
      <c r="J548" s="1">
        <v>-589.16949</v>
      </c>
      <c r="K548">
        <v>-23.65</v>
      </c>
      <c r="L548" s="1">
        <v>-586.54007999999999</v>
      </c>
      <c r="M548">
        <v>-18.04</v>
      </c>
      <c r="N548" s="1">
        <v>-599.66432999999995</v>
      </c>
      <c r="P548" s="1">
        <v>-576.35991999999999</v>
      </c>
    </row>
    <row r="549" spans="2:16" x14ac:dyDescent="0.2">
      <c r="B549" s="1">
        <v>-588.54988000000003</v>
      </c>
      <c r="C549">
        <v>23.02</v>
      </c>
      <c r="D549" s="1">
        <v>-588.04010000000005</v>
      </c>
      <c r="E549">
        <v>7.56</v>
      </c>
      <c r="F549" s="1">
        <v>-586.91840000000002</v>
      </c>
      <c r="G549">
        <v>9.9700000000000006</v>
      </c>
      <c r="H549" s="1">
        <v>-587.14577999999995</v>
      </c>
      <c r="I549">
        <v>-9.93</v>
      </c>
      <c r="J549" s="1">
        <v>-589.25834999999995</v>
      </c>
      <c r="K549">
        <v>-24.62</v>
      </c>
      <c r="L549" s="1">
        <v>-586.46964000000003</v>
      </c>
      <c r="M549">
        <v>-17.100000000000001</v>
      </c>
      <c r="N549" s="1">
        <v>-599.58663000000001</v>
      </c>
      <c r="P549" s="1">
        <v>-576.38125000000002</v>
      </c>
    </row>
    <row r="550" spans="2:16" x14ac:dyDescent="0.2">
      <c r="B550" s="1">
        <v>-588.50797</v>
      </c>
      <c r="C550">
        <v>23.17</v>
      </c>
      <c r="D550" s="1">
        <v>-588.02683999999999</v>
      </c>
      <c r="E550">
        <v>7.64</v>
      </c>
      <c r="F550" s="1">
        <v>-586.94767999999999</v>
      </c>
      <c r="G550">
        <v>9.42</v>
      </c>
      <c r="H550" s="1">
        <v>-587.1146</v>
      </c>
      <c r="I550">
        <v>-9.19</v>
      </c>
      <c r="J550" s="1">
        <v>-589.32939999999996</v>
      </c>
      <c r="K550">
        <v>-25.44</v>
      </c>
      <c r="L550" s="1">
        <v>-586.41277000000002</v>
      </c>
      <c r="M550">
        <v>-16.29</v>
      </c>
      <c r="N550" s="1">
        <v>-599.48090999999999</v>
      </c>
      <c r="P550" s="1">
        <v>-576.38975000000005</v>
      </c>
    </row>
    <row r="551" spans="2:16" x14ac:dyDescent="0.2">
      <c r="B551" s="1">
        <v>-588.43529000000001</v>
      </c>
      <c r="C551">
        <v>23.38</v>
      </c>
      <c r="D551" s="1">
        <v>-588.02048000000002</v>
      </c>
      <c r="E551">
        <v>7.61</v>
      </c>
      <c r="F551" s="1">
        <v>-586.98145</v>
      </c>
      <c r="G551">
        <v>8.8699999999999992</v>
      </c>
      <c r="H551" s="1">
        <v>-587.08076000000005</v>
      </c>
      <c r="I551">
        <v>-8.42</v>
      </c>
      <c r="J551" s="1">
        <v>-589.37977000000001</v>
      </c>
      <c r="K551">
        <v>-25.81</v>
      </c>
      <c r="L551" s="1">
        <v>-586.37429999999995</v>
      </c>
      <c r="M551">
        <v>-15.74</v>
      </c>
      <c r="N551" s="1">
        <v>-599.35334</v>
      </c>
      <c r="P551" s="1">
        <v>-576.38409000000001</v>
      </c>
    </row>
    <row r="552" spans="2:16" x14ac:dyDescent="0.2">
      <c r="B552" s="1">
        <v>-588.33902</v>
      </c>
      <c r="C552">
        <v>23.69</v>
      </c>
      <c r="D552" s="1">
        <v>-588.02215000000001</v>
      </c>
      <c r="E552">
        <v>7.74</v>
      </c>
      <c r="F552" s="1">
        <v>-587.01905999999997</v>
      </c>
      <c r="G552">
        <v>8.2100000000000009</v>
      </c>
      <c r="H552" s="1">
        <v>-587.04385000000002</v>
      </c>
      <c r="I552">
        <v>-7.71</v>
      </c>
      <c r="J552" s="1">
        <v>-589.40878999999995</v>
      </c>
      <c r="K552">
        <v>-26.1</v>
      </c>
      <c r="L552" s="1">
        <v>-586.35757999999998</v>
      </c>
      <c r="M552">
        <v>-15.42</v>
      </c>
      <c r="N552" s="1">
        <v>-599.21082999999999</v>
      </c>
      <c r="P552" s="1">
        <v>-576.36463000000003</v>
      </c>
    </row>
    <row r="553" spans="2:16" x14ac:dyDescent="0.2">
      <c r="B553" s="1">
        <v>-588.23040000000003</v>
      </c>
      <c r="C553">
        <v>24.01</v>
      </c>
      <c r="D553" s="1">
        <v>-588.03133000000003</v>
      </c>
      <c r="E553">
        <v>7.71</v>
      </c>
      <c r="F553" s="1">
        <v>-587.06083999999998</v>
      </c>
      <c r="G553">
        <v>7.46</v>
      </c>
      <c r="H553" s="1">
        <v>-587.00513000000001</v>
      </c>
      <c r="I553">
        <v>-6.97</v>
      </c>
      <c r="J553" s="1">
        <v>-589.41718000000003</v>
      </c>
      <c r="K553">
        <v>-26</v>
      </c>
      <c r="L553" s="1">
        <v>-586.36279999999999</v>
      </c>
      <c r="M553">
        <v>-15.38</v>
      </c>
      <c r="N553" s="1">
        <v>-599.06152999999995</v>
      </c>
      <c r="P553" s="1">
        <v>-576.33128999999997</v>
      </c>
    </row>
    <row r="554" spans="2:16" x14ac:dyDescent="0.2">
      <c r="B554" s="1">
        <v>-588.12356999999997</v>
      </c>
      <c r="C554">
        <v>24.12</v>
      </c>
      <c r="D554" s="1">
        <v>-588.04746</v>
      </c>
      <c r="E554">
        <v>7.64</v>
      </c>
      <c r="F554" s="1">
        <v>-587.10673999999995</v>
      </c>
      <c r="G554">
        <v>6.66</v>
      </c>
      <c r="H554" s="1">
        <v>-586.96722</v>
      </c>
      <c r="I554">
        <v>-6.21</v>
      </c>
      <c r="J554" s="1">
        <v>-589.40770999999995</v>
      </c>
      <c r="K554">
        <v>-25.78</v>
      </c>
      <c r="L554" s="1">
        <v>-586.38856999999996</v>
      </c>
      <c r="M554">
        <v>-15.5</v>
      </c>
      <c r="N554" s="1">
        <v>-598.91399999999999</v>
      </c>
      <c r="P554" s="1">
        <v>-576.28516999999999</v>
      </c>
    </row>
    <row r="555" spans="2:16" x14ac:dyDescent="0.2">
      <c r="B555" s="1">
        <v>-588.03452000000004</v>
      </c>
      <c r="C555">
        <v>24.03</v>
      </c>
      <c r="D555" s="1">
        <v>-588.06983000000002</v>
      </c>
      <c r="E555">
        <v>7.5</v>
      </c>
      <c r="F555" s="1">
        <v>-587.15394000000003</v>
      </c>
      <c r="G555">
        <v>5.8</v>
      </c>
      <c r="H555" s="1">
        <v>-586.93364999999994</v>
      </c>
      <c r="I555">
        <v>-5.64</v>
      </c>
      <c r="J555" s="1">
        <v>-589.38383999999996</v>
      </c>
      <c r="K555">
        <v>-25.24</v>
      </c>
      <c r="L555" s="1">
        <v>-586.43295000000001</v>
      </c>
      <c r="M555">
        <v>-15.87</v>
      </c>
      <c r="N555" s="1">
        <v>-598.77689999999996</v>
      </c>
      <c r="P555" s="1">
        <v>-576.22811999999999</v>
      </c>
    </row>
    <row r="556" spans="2:16" x14ac:dyDescent="0.2">
      <c r="B556" s="1">
        <v>-587.97733000000005</v>
      </c>
      <c r="C556">
        <v>24.25</v>
      </c>
      <c r="D556" s="1">
        <v>-588.09726999999998</v>
      </c>
      <c r="E556">
        <v>7.51</v>
      </c>
      <c r="F556" s="1">
        <v>-587.20174999999995</v>
      </c>
      <c r="G556">
        <v>4.97</v>
      </c>
      <c r="H556" s="1">
        <v>-586.90742</v>
      </c>
      <c r="I556">
        <v>-5.25</v>
      </c>
      <c r="J556" s="1">
        <v>-589.34968000000003</v>
      </c>
      <c r="K556">
        <v>-24.49</v>
      </c>
      <c r="L556" s="1">
        <v>-586.49433999999997</v>
      </c>
      <c r="M556">
        <v>-16.36</v>
      </c>
      <c r="N556" s="1">
        <v>-598.65828999999997</v>
      </c>
      <c r="P556" s="1">
        <v>-576.16224999999997</v>
      </c>
    </row>
    <row r="557" spans="2:16" x14ac:dyDescent="0.2">
      <c r="B557" s="1">
        <v>-587.96151999999995</v>
      </c>
      <c r="C557">
        <v>23.59</v>
      </c>
      <c r="D557" s="1">
        <v>-588.12987999999996</v>
      </c>
      <c r="E557">
        <v>7.53</v>
      </c>
      <c r="F557" s="1">
        <v>-587.24749999999995</v>
      </c>
      <c r="G557">
        <v>4.1399999999999997</v>
      </c>
      <c r="H557" s="1">
        <v>-586.89056000000005</v>
      </c>
      <c r="I557">
        <v>-4.8600000000000003</v>
      </c>
      <c r="J557" s="1">
        <v>-589.30989</v>
      </c>
      <c r="K557">
        <v>-23.59</v>
      </c>
      <c r="L557" s="1">
        <v>-586.56969000000004</v>
      </c>
      <c r="M557">
        <v>-17.04</v>
      </c>
      <c r="N557" s="1">
        <v>-598.56511999999998</v>
      </c>
      <c r="P557" s="1">
        <v>-576.09009000000003</v>
      </c>
    </row>
    <row r="558" spans="2:16" x14ac:dyDescent="0.2">
      <c r="B558" s="1">
        <v>-587.98707000000002</v>
      </c>
      <c r="C558">
        <v>22.68</v>
      </c>
      <c r="D558" s="1">
        <v>-588.16768999999999</v>
      </c>
      <c r="E558">
        <v>7.95</v>
      </c>
      <c r="F558" s="1">
        <v>-587.29100000000005</v>
      </c>
      <c r="G558">
        <v>3.35</v>
      </c>
      <c r="H558" s="1">
        <v>-586.88217999999995</v>
      </c>
      <c r="I558">
        <v>-4.68</v>
      </c>
      <c r="J558" s="1">
        <v>-589.26862000000006</v>
      </c>
      <c r="K558">
        <v>-22.72</v>
      </c>
      <c r="L558" s="1">
        <v>-586.65549999999996</v>
      </c>
      <c r="M558">
        <v>-17.84</v>
      </c>
      <c r="N558" s="1">
        <v>-598.50277000000006</v>
      </c>
      <c r="P558" s="1">
        <v>-576.01490999999999</v>
      </c>
    </row>
    <row r="559" spans="2:16" x14ac:dyDescent="0.2">
      <c r="B559" s="1">
        <v>-588.04390999999998</v>
      </c>
      <c r="C559">
        <v>21.52</v>
      </c>
      <c r="D559" s="1">
        <v>-588.21169999999995</v>
      </c>
      <c r="E559">
        <v>8.0299999999999994</v>
      </c>
      <c r="F559" s="1">
        <v>-587.33185000000003</v>
      </c>
      <c r="G559">
        <v>2.48</v>
      </c>
      <c r="H559" s="1">
        <v>-586.87947999999994</v>
      </c>
      <c r="I559">
        <v>-4.68</v>
      </c>
      <c r="J559" s="1">
        <v>-589.23015999999996</v>
      </c>
      <c r="K559">
        <v>-21.65</v>
      </c>
      <c r="L559" s="1">
        <v>-586.74744999999996</v>
      </c>
      <c r="M559">
        <v>-18.760000000000002</v>
      </c>
      <c r="N559" s="1">
        <v>-598.47455000000002</v>
      </c>
      <c r="P559" s="1">
        <v>-575.93867999999998</v>
      </c>
    </row>
    <row r="560" spans="2:16" x14ac:dyDescent="0.2">
      <c r="B560" s="1">
        <v>-588.11464000000001</v>
      </c>
      <c r="C560">
        <v>20.79</v>
      </c>
      <c r="D560" s="1">
        <v>-588.26202999999998</v>
      </c>
      <c r="E560">
        <v>8.01</v>
      </c>
      <c r="F560" s="1">
        <v>-587.37088000000006</v>
      </c>
      <c r="G560">
        <v>1.63</v>
      </c>
      <c r="H560" s="1">
        <v>-586.87882000000002</v>
      </c>
      <c r="I560">
        <v>-4.66</v>
      </c>
      <c r="J560" s="1">
        <v>-589.19772999999998</v>
      </c>
      <c r="K560">
        <v>-20.46</v>
      </c>
      <c r="L560" s="1">
        <v>-586.84101999999996</v>
      </c>
      <c r="M560">
        <v>-19.62</v>
      </c>
      <c r="N560" s="1">
        <v>-598.48104999999998</v>
      </c>
      <c r="P560" s="1">
        <v>-575.86428999999998</v>
      </c>
    </row>
    <row r="561" spans="2:16" x14ac:dyDescent="0.2">
      <c r="B561" s="1">
        <v>-588.18047999999999</v>
      </c>
      <c r="C561">
        <v>19.68</v>
      </c>
      <c r="D561" s="1">
        <v>-588.31928000000005</v>
      </c>
      <c r="E561">
        <v>7.98</v>
      </c>
      <c r="F561" s="1">
        <v>-587.40980999999999</v>
      </c>
      <c r="G561">
        <v>0.83</v>
      </c>
      <c r="H561" s="1">
        <v>-586.87743999999998</v>
      </c>
      <c r="I561">
        <v>-4.75</v>
      </c>
      <c r="J561" s="1">
        <v>-589.17408999999998</v>
      </c>
      <c r="K561">
        <v>-19.36</v>
      </c>
      <c r="L561" s="1">
        <v>-586.93056999999999</v>
      </c>
      <c r="M561">
        <v>-20.49</v>
      </c>
      <c r="N561" s="1">
        <v>-598.52088000000003</v>
      </c>
      <c r="P561" s="1">
        <v>-575.79402000000005</v>
      </c>
    </row>
    <row r="562" spans="2:16" x14ac:dyDescent="0.2">
      <c r="B562" s="1">
        <v>-588.22582999999997</v>
      </c>
      <c r="C562">
        <v>19.03</v>
      </c>
      <c r="D562" s="1">
        <v>-588.38233000000002</v>
      </c>
      <c r="E562">
        <v>7.91</v>
      </c>
      <c r="F562" s="1">
        <v>-587.45003999999994</v>
      </c>
      <c r="G562">
        <v>0.09</v>
      </c>
      <c r="H562" s="1">
        <v>-586.87392</v>
      </c>
      <c r="I562">
        <v>-4.8899999999999997</v>
      </c>
      <c r="J562" s="1">
        <v>-589.16042000000004</v>
      </c>
      <c r="K562">
        <v>-18.47</v>
      </c>
      <c r="L562" s="1">
        <v>-587.01138000000003</v>
      </c>
      <c r="M562">
        <v>-21.3</v>
      </c>
      <c r="N562" s="1">
        <v>-598.59005000000002</v>
      </c>
      <c r="P562" s="1">
        <v>-575.72946000000002</v>
      </c>
    </row>
    <row r="563" spans="2:16" x14ac:dyDescent="0.2">
      <c r="B563" s="1">
        <v>-588.24225000000001</v>
      </c>
      <c r="C563">
        <v>18.3</v>
      </c>
      <c r="D563" s="1">
        <v>-588.45068000000003</v>
      </c>
      <c r="E563">
        <v>7.98</v>
      </c>
      <c r="F563" s="1">
        <v>-587.49460999999997</v>
      </c>
      <c r="G563">
        <v>-0.68</v>
      </c>
      <c r="H563" s="1">
        <v>-586.86936000000003</v>
      </c>
      <c r="I563">
        <v>-5.12</v>
      </c>
      <c r="J563" s="1">
        <v>-589.15747999999996</v>
      </c>
      <c r="K563">
        <v>-17.579999999999998</v>
      </c>
      <c r="L563" s="1">
        <v>-587.07974000000002</v>
      </c>
      <c r="M563">
        <v>-22.07</v>
      </c>
      <c r="N563" s="1">
        <v>-598.68294000000003</v>
      </c>
      <c r="P563" s="1">
        <v>-575.67181000000005</v>
      </c>
    </row>
    <row r="564" spans="2:16" x14ac:dyDescent="0.2">
      <c r="B564" s="1">
        <v>-588.22721000000001</v>
      </c>
      <c r="C564">
        <v>17.97</v>
      </c>
      <c r="D564" s="1">
        <v>-588.52360999999996</v>
      </c>
      <c r="E564">
        <v>8.16</v>
      </c>
      <c r="F564" s="1">
        <v>-587.54601000000002</v>
      </c>
      <c r="G564">
        <v>-1.42</v>
      </c>
      <c r="H564" s="1">
        <v>-586.86609999999996</v>
      </c>
      <c r="I564">
        <v>-5.39</v>
      </c>
      <c r="J564" s="1">
        <v>-589.16471999999999</v>
      </c>
      <c r="K564">
        <v>-16.739999999999998</v>
      </c>
      <c r="L564" s="1">
        <v>-587.13302999999996</v>
      </c>
      <c r="M564">
        <v>-22.67</v>
      </c>
      <c r="N564" s="1">
        <v>-598.79277000000002</v>
      </c>
      <c r="P564" s="1">
        <v>-575.62132999999994</v>
      </c>
    </row>
    <row r="565" spans="2:16" x14ac:dyDescent="0.2">
      <c r="B565" s="1">
        <v>-588.18403000000001</v>
      </c>
      <c r="C565">
        <v>17.760000000000002</v>
      </c>
      <c r="D565" s="1">
        <v>-588.6</v>
      </c>
      <c r="E565">
        <v>8.33</v>
      </c>
      <c r="F565" s="1">
        <v>-587.60595999999998</v>
      </c>
      <c r="G565">
        <v>-2.23</v>
      </c>
      <c r="H565" s="1">
        <v>-586.86641999999995</v>
      </c>
      <c r="I565">
        <v>-5.71</v>
      </c>
      <c r="J565" s="1">
        <v>-589.18164999999999</v>
      </c>
      <c r="K565">
        <v>-16.010000000000002</v>
      </c>
      <c r="L565" s="1">
        <v>-587.17040999999995</v>
      </c>
      <c r="M565">
        <v>-23.14</v>
      </c>
      <c r="N565" s="1">
        <v>-598.91215</v>
      </c>
      <c r="P565" s="1">
        <v>-575.57839000000001</v>
      </c>
    </row>
    <row r="566" spans="2:16" x14ac:dyDescent="0.2">
      <c r="B566" s="1">
        <v>-588.11848999999995</v>
      </c>
      <c r="C566">
        <v>17.670000000000002</v>
      </c>
      <c r="D566" s="1">
        <v>-588.67848000000004</v>
      </c>
      <c r="E566">
        <v>8.36</v>
      </c>
      <c r="F566" s="1">
        <v>-587.67521999999997</v>
      </c>
      <c r="G566">
        <v>-3.07</v>
      </c>
      <c r="H566" s="1">
        <v>-586.87194999999997</v>
      </c>
      <c r="I566">
        <v>-6.1</v>
      </c>
      <c r="J566" s="1">
        <v>-589.20739000000003</v>
      </c>
      <c r="K566">
        <v>-15.44</v>
      </c>
      <c r="L566" s="1">
        <v>-587.19201999999996</v>
      </c>
      <c r="M566">
        <v>-23.5</v>
      </c>
      <c r="N566" s="1">
        <v>-599.0335</v>
      </c>
      <c r="P566" s="1">
        <v>-575.54219999999998</v>
      </c>
    </row>
    <row r="567" spans="2:16" x14ac:dyDescent="0.2">
      <c r="B567" s="1">
        <v>-588.03925000000004</v>
      </c>
      <c r="C567">
        <v>17.86</v>
      </c>
      <c r="D567" s="1">
        <v>-588.75707</v>
      </c>
      <c r="E567">
        <v>8.32</v>
      </c>
      <c r="F567" s="1">
        <v>-587.75351000000001</v>
      </c>
      <c r="G567">
        <v>-3.89</v>
      </c>
      <c r="H567" s="1">
        <v>-586.88364999999999</v>
      </c>
      <c r="I567">
        <v>-6.48</v>
      </c>
      <c r="J567" s="1">
        <v>-589.24077999999997</v>
      </c>
      <c r="K567">
        <v>-15.07</v>
      </c>
      <c r="L567" s="1">
        <v>-587.19989999999996</v>
      </c>
      <c r="M567">
        <v>-23.69</v>
      </c>
      <c r="N567" s="1">
        <v>-599.14991999999995</v>
      </c>
      <c r="P567" s="1">
        <v>-575.51328999999998</v>
      </c>
    </row>
    <row r="568" spans="2:16" x14ac:dyDescent="0.2">
      <c r="B568" s="1">
        <v>-587.95254</v>
      </c>
      <c r="C568">
        <v>18.260000000000002</v>
      </c>
      <c r="D568" s="1">
        <v>-588.83231999999998</v>
      </c>
      <c r="E568">
        <v>8.3000000000000007</v>
      </c>
      <c r="F568" s="1">
        <v>-587.84002999999996</v>
      </c>
      <c r="G568">
        <v>-4.63</v>
      </c>
      <c r="H568" s="1">
        <v>-586.90186000000006</v>
      </c>
      <c r="I568">
        <v>-6.94</v>
      </c>
      <c r="J568" s="1">
        <v>-589.27988000000005</v>
      </c>
      <c r="K568">
        <v>-14.88</v>
      </c>
      <c r="L568" s="1">
        <v>-587.19749999999999</v>
      </c>
      <c r="M568">
        <v>-23.71</v>
      </c>
      <c r="N568" s="1">
        <v>-599.25544000000002</v>
      </c>
      <c r="P568" s="1">
        <v>-575.49072999999999</v>
      </c>
    </row>
    <row r="569" spans="2:16" x14ac:dyDescent="0.2">
      <c r="B569" s="1">
        <v>-587.86527000000001</v>
      </c>
      <c r="C569">
        <v>18.510000000000002</v>
      </c>
      <c r="D569" s="1">
        <v>-588.89826000000005</v>
      </c>
      <c r="E569">
        <v>8.41</v>
      </c>
      <c r="F569" s="1">
        <v>-587.93232</v>
      </c>
      <c r="G569">
        <v>-5.35</v>
      </c>
      <c r="H569" s="1">
        <v>-586.92687000000001</v>
      </c>
      <c r="I569">
        <v>-7.5</v>
      </c>
      <c r="J569" s="1">
        <v>-589.32065999999998</v>
      </c>
      <c r="K569">
        <v>-14.74</v>
      </c>
      <c r="L569" s="1">
        <v>-587.18844000000001</v>
      </c>
      <c r="M569">
        <v>-23.61</v>
      </c>
      <c r="N569" s="1">
        <v>-599.34504000000004</v>
      </c>
      <c r="P569" s="1">
        <v>-575.47477000000003</v>
      </c>
    </row>
    <row r="570" spans="2:16" x14ac:dyDescent="0.2">
      <c r="B570" s="1">
        <v>-587.78218000000004</v>
      </c>
      <c r="C570">
        <v>18.48</v>
      </c>
      <c r="D570" s="1">
        <v>-588.94860000000006</v>
      </c>
      <c r="E570">
        <v>8.64</v>
      </c>
      <c r="F570" s="1">
        <v>-588.02655000000004</v>
      </c>
      <c r="G570">
        <v>-6.04</v>
      </c>
      <c r="H570" s="1">
        <v>-586.95899999999995</v>
      </c>
      <c r="I570">
        <v>-8.0500000000000007</v>
      </c>
      <c r="J570" s="1">
        <v>-589.35644000000002</v>
      </c>
      <c r="K570">
        <v>-14.72</v>
      </c>
      <c r="L570" s="1">
        <v>-587.17801999999995</v>
      </c>
      <c r="M570">
        <v>-23.53</v>
      </c>
      <c r="N570" s="1">
        <v>-599.41503</v>
      </c>
      <c r="P570" s="1">
        <v>-575.46642999999995</v>
      </c>
    </row>
    <row r="571" spans="2:16" x14ac:dyDescent="0.2">
      <c r="B571" s="1">
        <v>-587.70712000000003</v>
      </c>
      <c r="C571">
        <v>18.62</v>
      </c>
      <c r="D571" s="1">
        <v>-588.97694999999999</v>
      </c>
      <c r="E571">
        <v>8.9600000000000009</v>
      </c>
      <c r="F571" s="1">
        <v>-588.11865999999998</v>
      </c>
      <c r="G571">
        <v>-6.61</v>
      </c>
      <c r="H571" s="1">
        <v>-586.99847999999997</v>
      </c>
      <c r="I571">
        <v>-8.64</v>
      </c>
      <c r="J571" s="1">
        <v>-589.37764000000004</v>
      </c>
      <c r="K571">
        <v>-14.75</v>
      </c>
      <c r="L571" s="1">
        <v>-587.17223000000001</v>
      </c>
      <c r="M571">
        <v>-23.29</v>
      </c>
      <c r="N571" s="1">
        <v>-599.46268999999995</v>
      </c>
      <c r="P571" s="1">
        <v>-575.46627999999998</v>
      </c>
    </row>
    <row r="572" spans="2:16" x14ac:dyDescent="0.2">
      <c r="B572" s="1">
        <v>-587.64284999999995</v>
      </c>
      <c r="C572">
        <v>18.62</v>
      </c>
      <c r="D572" s="1">
        <v>-588.98081000000002</v>
      </c>
      <c r="E572">
        <v>9.16</v>
      </c>
      <c r="F572" s="1">
        <v>-588.20492999999999</v>
      </c>
      <c r="G572">
        <v>-7.07</v>
      </c>
      <c r="H572" s="1">
        <v>-587.04506000000003</v>
      </c>
      <c r="I572">
        <v>-9.18</v>
      </c>
      <c r="J572" s="1">
        <v>-589.37374</v>
      </c>
      <c r="K572">
        <v>-14.67</v>
      </c>
      <c r="L572" s="1">
        <v>-587.17657999999994</v>
      </c>
      <c r="M572">
        <v>-23.03</v>
      </c>
      <c r="N572" s="1">
        <v>-599.48632999999995</v>
      </c>
      <c r="P572" s="1">
        <v>-575.47590000000002</v>
      </c>
    </row>
    <row r="573" spans="2:16" x14ac:dyDescent="0.2">
      <c r="B573" s="1">
        <v>-587.59202000000005</v>
      </c>
      <c r="C573">
        <v>18.84</v>
      </c>
      <c r="D573" s="1">
        <v>-588.96028000000001</v>
      </c>
      <c r="E573">
        <v>9.67</v>
      </c>
      <c r="F573" s="1">
        <v>-588.28125999999997</v>
      </c>
      <c r="G573">
        <v>-7.45</v>
      </c>
      <c r="H573" s="1">
        <v>-587.09798999999998</v>
      </c>
      <c r="I573">
        <v>-9.92</v>
      </c>
      <c r="J573" s="1">
        <v>-589.33603000000005</v>
      </c>
      <c r="K573">
        <v>-14.55</v>
      </c>
      <c r="L573" s="1">
        <v>-587.19583</v>
      </c>
      <c r="M573">
        <v>-22.82</v>
      </c>
      <c r="N573" s="1">
        <v>-599.48485000000005</v>
      </c>
      <c r="P573" s="1">
        <v>-575.49543000000006</v>
      </c>
    </row>
    <row r="574" spans="2:16" x14ac:dyDescent="0.2">
      <c r="B574" s="1">
        <v>-587.55574000000001</v>
      </c>
      <c r="C574">
        <v>18.82</v>
      </c>
      <c r="D574" s="1">
        <v>-588.92052000000001</v>
      </c>
      <c r="E574">
        <v>9.81</v>
      </c>
      <c r="F574" s="1">
        <v>-588.34385999999995</v>
      </c>
      <c r="G574">
        <v>-7.63</v>
      </c>
      <c r="H574" s="1">
        <v>-587.15583000000004</v>
      </c>
      <c r="I574">
        <v>-10.48</v>
      </c>
      <c r="J574" s="1">
        <v>-589.26081999999997</v>
      </c>
      <c r="K574">
        <v>-14.22</v>
      </c>
      <c r="L574" s="1">
        <v>-587.23297000000002</v>
      </c>
      <c r="M574">
        <v>-22.52</v>
      </c>
      <c r="N574" s="1">
        <v>-599.45794999999998</v>
      </c>
      <c r="P574" s="1">
        <v>-575.52458000000001</v>
      </c>
    </row>
    <row r="575" spans="2:16" x14ac:dyDescent="0.2">
      <c r="B575" s="1">
        <v>-587.53472999999997</v>
      </c>
      <c r="C575">
        <v>18.77</v>
      </c>
      <c r="D575" s="1">
        <v>-588.86951999999997</v>
      </c>
      <c r="E575">
        <v>10.41</v>
      </c>
      <c r="F575" s="1">
        <v>-588.38990000000001</v>
      </c>
      <c r="G575">
        <v>-7.65</v>
      </c>
      <c r="H575" s="1">
        <v>-587.21664999999996</v>
      </c>
      <c r="I575">
        <v>-11.15</v>
      </c>
      <c r="J575" s="1">
        <v>-589.15189999999996</v>
      </c>
      <c r="K575">
        <v>-13.97</v>
      </c>
      <c r="L575" s="1">
        <v>-587.28950999999995</v>
      </c>
      <c r="M575">
        <v>-22.34</v>
      </c>
      <c r="N575" s="1">
        <v>-599.40561000000002</v>
      </c>
      <c r="P575" s="1">
        <v>-575.56071999999995</v>
      </c>
    </row>
    <row r="576" spans="2:16" x14ac:dyDescent="0.2">
      <c r="B576" s="1">
        <v>-587.52853000000005</v>
      </c>
      <c r="C576">
        <v>18.55</v>
      </c>
      <c r="D576" s="1">
        <v>-588.81718999999998</v>
      </c>
      <c r="E576">
        <v>10.3</v>
      </c>
      <c r="F576" s="1">
        <v>-588.41756999999996</v>
      </c>
      <c r="G576">
        <v>-7.5</v>
      </c>
      <c r="H576" s="1">
        <v>-587.27832999999998</v>
      </c>
      <c r="I576">
        <v>-11.65</v>
      </c>
      <c r="J576" s="1">
        <v>-589.02080000000001</v>
      </c>
      <c r="K576">
        <v>-13.77</v>
      </c>
      <c r="L576" s="1">
        <v>-587.36391000000003</v>
      </c>
      <c r="M576">
        <v>-22.08</v>
      </c>
      <c r="N576" s="1">
        <v>-599.32838000000004</v>
      </c>
      <c r="P576" s="1">
        <v>-575.60053000000005</v>
      </c>
    </row>
    <row r="577" spans="2:16" x14ac:dyDescent="0.2">
      <c r="B577" s="1">
        <v>-587.53503000000001</v>
      </c>
      <c r="C577">
        <v>18.36</v>
      </c>
      <c r="D577" s="1">
        <v>-588.77214000000004</v>
      </c>
      <c r="E577">
        <v>10.28</v>
      </c>
      <c r="F577" s="1">
        <v>-588.42638999999997</v>
      </c>
      <c r="G577">
        <v>-7.21</v>
      </c>
      <c r="H577" s="1">
        <v>-587.33873000000006</v>
      </c>
      <c r="I577">
        <v>-12.12</v>
      </c>
      <c r="J577" s="1">
        <v>-588.88419999999996</v>
      </c>
      <c r="K577">
        <v>-13.32</v>
      </c>
      <c r="L577" s="1">
        <v>-587.45078000000001</v>
      </c>
      <c r="M577">
        <v>-21.71</v>
      </c>
      <c r="N577" s="1">
        <v>-599.22747000000004</v>
      </c>
      <c r="P577" s="1">
        <v>-575.63892999999996</v>
      </c>
    </row>
    <row r="578" spans="2:16" x14ac:dyDescent="0.2">
      <c r="B578" s="1">
        <v>-587.55066999999997</v>
      </c>
      <c r="C578">
        <v>18.07</v>
      </c>
      <c r="D578" s="1">
        <v>-588.74077</v>
      </c>
      <c r="E578">
        <v>10.27</v>
      </c>
      <c r="F578" s="1">
        <v>-588.41782000000001</v>
      </c>
      <c r="G578">
        <v>-6.77</v>
      </c>
      <c r="H578" s="1">
        <v>-587.39624000000003</v>
      </c>
      <c r="I578">
        <v>-12.5</v>
      </c>
      <c r="J578" s="1">
        <v>-588.75996999999995</v>
      </c>
      <c r="K578">
        <v>-13.2</v>
      </c>
      <c r="L578" s="1">
        <v>-587.54331000000002</v>
      </c>
      <c r="M578">
        <v>-21.35</v>
      </c>
      <c r="N578" s="1">
        <v>-599.10549000000003</v>
      </c>
      <c r="P578" s="1">
        <v>-575.67121999999995</v>
      </c>
    </row>
    <row r="579" spans="2:16" x14ac:dyDescent="0.2">
      <c r="B579" s="1">
        <v>-587.57060999999999</v>
      </c>
      <c r="C579">
        <v>17.63</v>
      </c>
      <c r="D579" s="1">
        <v>-588.72595999999999</v>
      </c>
      <c r="E579">
        <v>10.1</v>
      </c>
      <c r="F579" s="1">
        <v>-588.39417000000003</v>
      </c>
      <c r="G579">
        <v>-6.18</v>
      </c>
      <c r="H579" s="1">
        <v>-587.45038</v>
      </c>
      <c r="I579">
        <v>-12.68</v>
      </c>
      <c r="J579" s="1">
        <v>-588.66197999999997</v>
      </c>
      <c r="K579">
        <v>-13.24</v>
      </c>
      <c r="L579" s="1">
        <v>-587.63251000000002</v>
      </c>
      <c r="M579">
        <v>-20.9</v>
      </c>
      <c r="N579" s="1">
        <v>-598.96686999999997</v>
      </c>
      <c r="P579" s="1">
        <v>-575.69308000000001</v>
      </c>
    </row>
    <row r="580" spans="2:16" x14ac:dyDescent="0.2">
      <c r="B580" s="1">
        <v>-587.59068000000002</v>
      </c>
      <c r="C580">
        <v>17.53</v>
      </c>
      <c r="D580" s="1">
        <v>-588.72553000000005</v>
      </c>
      <c r="E580">
        <v>9.48</v>
      </c>
      <c r="F580" s="1">
        <v>-588.36028999999996</v>
      </c>
      <c r="G580">
        <v>-5.49</v>
      </c>
      <c r="H580" s="1">
        <v>-587.50115000000005</v>
      </c>
      <c r="I580">
        <v>-12.94</v>
      </c>
      <c r="J580" s="1">
        <v>-588.59688000000006</v>
      </c>
      <c r="K580">
        <v>-13.52</v>
      </c>
      <c r="L580" s="1">
        <v>-587.70911000000001</v>
      </c>
      <c r="M580">
        <v>-20.32</v>
      </c>
      <c r="N580" s="1">
        <v>-598.81799999999998</v>
      </c>
      <c r="P580" s="1">
        <v>-575.70124999999996</v>
      </c>
    </row>
    <row r="581" spans="2:16" x14ac:dyDescent="0.2">
      <c r="B581" s="1">
        <v>-587.60682999999995</v>
      </c>
      <c r="C581">
        <v>17.239999999999998</v>
      </c>
      <c r="D581" s="1">
        <v>-588.73440000000005</v>
      </c>
      <c r="E581">
        <v>9.09</v>
      </c>
      <c r="F581" s="1">
        <v>-588.32154000000003</v>
      </c>
      <c r="G581">
        <v>-4.7300000000000004</v>
      </c>
      <c r="H581" s="1">
        <v>-587.54971</v>
      </c>
      <c r="I581">
        <v>-12.83</v>
      </c>
      <c r="J581" s="1">
        <v>-588.56232</v>
      </c>
      <c r="K581">
        <v>-13.94</v>
      </c>
      <c r="L581" s="1">
        <v>-587.76463999999999</v>
      </c>
      <c r="M581">
        <v>-19.670000000000002</v>
      </c>
      <c r="N581" s="1">
        <v>-598.66652999999997</v>
      </c>
      <c r="P581" s="1">
        <v>-575.69357000000002</v>
      </c>
    </row>
    <row r="582" spans="2:16" x14ac:dyDescent="0.2">
      <c r="B582" s="1">
        <v>-587.61680000000001</v>
      </c>
      <c r="C582">
        <v>16.899999999999999</v>
      </c>
      <c r="D582" s="1">
        <v>-588.74499000000003</v>
      </c>
      <c r="E582">
        <v>8.68</v>
      </c>
      <c r="F582" s="1">
        <v>-588.28349000000003</v>
      </c>
      <c r="G582">
        <v>-3.9</v>
      </c>
      <c r="H582" s="1">
        <v>-587.59781999999996</v>
      </c>
      <c r="I582">
        <v>-12.84</v>
      </c>
      <c r="J582" s="1">
        <v>-588.54984999999999</v>
      </c>
      <c r="K582">
        <v>-14.59</v>
      </c>
      <c r="L582" s="1">
        <v>-587.79346999999996</v>
      </c>
      <c r="M582">
        <v>-18.760000000000002</v>
      </c>
      <c r="N582" s="1">
        <v>-598.52144999999996</v>
      </c>
      <c r="P582" s="1">
        <v>-575.66968999999995</v>
      </c>
    </row>
    <row r="583" spans="2:16" x14ac:dyDescent="0.2">
      <c r="B583" s="1">
        <v>-587.62025000000006</v>
      </c>
      <c r="C583">
        <v>16.82</v>
      </c>
      <c r="D583" s="1">
        <v>-588.74914000000001</v>
      </c>
      <c r="E583">
        <v>8.33</v>
      </c>
      <c r="F583" s="1">
        <v>-588.25176999999996</v>
      </c>
      <c r="G583">
        <v>-3.19</v>
      </c>
      <c r="H583" s="1">
        <v>-587.64774</v>
      </c>
      <c r="I583">
        <v>-12.6</v>
      </c>
      <c r="J583" s="1">
        <v>-588.54795000000001</v>
      </c>
      <c r="K583">
        <v>-15.35</v>
      </c>
      <c r="L583" s="1">
        <v>-587.79373999999996</v>
      </c>
      <c r="M583">
        <v>-17.829999999999998</v>
      </c>
      <c r="N583" s="1">
        <v>-598.39193</v>
      </c>
      <c r="P583" s="1">
        <v>-575.63109999999995</v>
      </c>
    </row>
    <row r="584" spans="2:16" x14ac:dyDescent="0.2">
      <c r="B584" s="1">
        <v>-587.61722999999995</v>
      </c>
      <c r="C584">
        <v>16.48</v>
      </c>
      <c r="D584" s="1">
        <v>-588.73968000000002</v>
      </c>
      <c r="E584">
        <v>8.2799999999999994</v>
      </c>
      <c r="F584" s="1">
        <v>-588.23176999999998</v>
      </c>
      <c r="G584">
        <v>-2.4900000000000002</v>
      </c>
      <c r="H584" s="1">
        <v>-587.70114999999998</v>
      </c>
      <c r="I584">
        <v>-12.45</v>
      </c>
      <c r="J584" s="1">
        <v>-588.54639999999995</v>
      </c>
      <c r="K584">
        <v>-15.97</v>
      </c>
      <c r="L584" s="1">
        <v>-587.76727000000005</v>
      </c>
      <c r="M584">
        <v>-16.79</v>
      </c>
      <c r="N584" s="1">
        <v>-598.28594999999996</v>
      </c>
      <c r="P584" s="1">
        <v>-575.58054000000004</v>
      </c>
    </row>
    <row r="585" spans="2:16" x14ac:dyDescent="0.2">
      <c r="B585" s="1">
        <v>-587.60816</v>
      </c>
      <c r="C585">
        <v>16.260000000000002</v>
      </c>
      <c r="D585" s="1">
        <v>-588.71365000000003</v>
      </c>
      <c r="E585">
        <v>8.18</v>
      </c>
      <c r="F585" s="1">
        <v>-588.22667999999999</v>
      </c>
      <c r="G585">
        <v>-1.84</v>
      </c>
      <c r="H585" s="1">
        <v>-587.75931000000003</v>
      </c>
      <c r="I585">
        <v>-12.12</v>
      </c>
      <c r="J585" s="1">
        <v>-588.53876000000002</v>
      </c>
      <c r="K585">
        <v>-16.79</v>
      </c>
      <c r="L585" s="1">
        <v>-587.71965</v>
      </c>
      <c r="M585">
        <v>-15.81</v>
      </c>
      <c r="N585" s="1">
        <v>-598.21027000000004</v>
      </c>
      <c r="P585" s="1">
        <v>-575.52306999999996</v>
      </c>
    </row>
    <row r="586" spans="2:16" x14ac:dyDescent="0.2">
      <c r="B586" s="1">
        <v>-587.59304999999995</v>
      </c>
      <c r="C586">
        <v>15.93</v>
      </c>
      <c r="D586" s="1">
        <v>-588.67053999999996</v>
      </c>
      <c r="E586">
        <v>8.57</v>
      </c>
      <c r="F586" s="1">
        <v>-588.23731999999995</v>
      </c>
      <c r="G586">
        <v>-1.27</v>
      </c>
      <c r="H586" s="1">
        <v>-587.82151999999996</v>
      </c>
      <c r="I586">
        <v>-11.79</v>
      </c>
      <c r="J586" s="1">
        <v>-588.52215999999999</v>
      </c>
      <c r="K586">
        <v>-17.309999999999999</v>
      </c>
      <c r="L586" s="1">
        <v>-587.65980000000002</v>
      </c>
      <c r="M586">
        <v>-14.9</v>
      </c>
      <c r="N586" s="1">
        <v>-598.17025999999998</v>
      </c>
      <c r="P586" s="1">
        <v>-575.46510999999998</v>
      </c>
    </row>
    <row r="587" spans="2:16" x14ac:dyDescent="0.2">
      <c r="B587" s="1">
        <v>-587.57135000000005</v>
      </c>
      <c r="C587">
        <v>15.56</v>
      </c>
      <c r="D587" s="1">
        <v>-588.61635000000001</v>
      </c>
      <c r="E587">
        <v>8.41</v>
      </c>
      <c r="F587" s="1">
        <v>-588.26345000000003</v>
      </c>
      <c r="G587">
        <v>-0.8</v>
      </c>
      <c r="H587" s="1">
        <v>-587.88513999999998</v>
      </c>
      <c r="I587">
        <v>-11.3</v>
      </c>
      <c r="J587" s="1">
        <v>-588.49715000000003</v>
      </c>
      <c r="K587">
        <v>-17.97</v>
      </c>
      <c r="L587" s="1">
        <v>-587.59907999999996</v>
      </c>
      <c r="M587">
        <v>-14.06</v>
      </c>
      <c r="N587" s="1">
        <v>-598.16905999999994</v>
      </c>
      <c r="P587" s="1">
        <v>-575.41359</v>
      </c>
    </row>
    <row r="588" spans="2:16" x14ac:dyDescent="0.2">
      <c r="B588" s="1">
        <v>-587.54121999999995</v>
      </c>
      <c r="C588">
        <v>15.28</v>
      </c>
      <c r="D588" s="1">
        <v>-588.55972999999994</v>
      </c>
      <c r="E588">
        <v>9.15</v>
      </c>
      <c r="F588" s="1">
        <v>-588.30181000000005</v>
      </c>
      <c r="G588">
        <v>-0.41</v>
      </c>
      <c r="H588" s="1">
        <v>-587.94573000000003</v>
      </c>
      <c r="I588">
        <v>-10.77</v>
      </c>
      <c r="J588" s="1">
        <v>-588.46596999999997</v>
      </c>
      <c r="K588">
        <v>-18.39</v>
      </c>
      <c r="L588" s="1">
        <v>-587.54750999999999</v>
      </c>
      <c r="M588">
        <v>-13.41</v>
      </c>
      <c r="N588" s="1">
        <v>-598.20762000000002</v>
      </c>
      <c r="P588" s="1">
        <v>-575.37567999999999</v>
      </c>
    </row>
    <row r="589" spans="2:16" x14ac:dyDescent="0.2">
      <c r="B589" s="1">
        <v>-587.50193000000002</v>
      </c>
      <c r="C589">
        <v>15.01</v>
      </c>
      <c r="D589" s="1">
        <v>-588.51157000000001</v>
      </c>
      <c r="E589">
        <v>9.08</v>
      </c>
      <c r="F589" s="1">
        <v>-588.34911</v>
      </c>
      <c r="G589">
        <v>-0.09</v>
      </c>
      <c r="H589" s="1">
        <v>-587.99645999999996</v>
      </c>
      <c r="I589">
        <v>-10.220000000000001</v>
      </c>
      <c r="J589" s="1">
        <v>-588.43150000000003</v>
      </c>
      <c r="K589">
        <v>-18.93</v>
      </c>
      <c r="L589" s="1">
        <v>-587.51310000000001</v>
      </c>
      <c r="M589">
        <v>-13.02</v>
      </c>
      <c r="N589" s="1">
        <v>-598.28362000000004</v>
      </c>
      <c r="P589" s="1">
        <v>-575.35621000000003</v>
      </c>
    </row>
    <row r="590" spans="2:16" x14ac:dyDescent="0.2">
      <c r="B590" s="1">
        <v>-587.45299</v>
      </c>
      <c r="C590">
        <v>14.93</v>
      </c>
      <c r="D590" s="1">
        <v>-588.48148000000003</v>
      </c>
      <c r="E590">
        <v>9.18</v>
      </c>
      <c r="F590" s="1">
        <v>-588.40048000000002</v>
      </c>
      <c r="G590">
        <v>0.15</v>
      </c>
      <c r="H590" s="1">
        <v>-588.02977999999996</v>
      </c>
      <c r="I590">
        <v>-9.3699999999999992</v>
      </c>
      <c r="J590" s="1">
        <v>-588.39556000000005</v>
      </c>
      <c r="K590">
        <v>-19.36</v>
      </c>
      <c r="L590" s="1">
        <v>-587.50072</v>
      </c>
      <c r="M590">
        <v>-12.85</v>
      </c>
      <c r="N590" s="1">
        <v>-598.39152000000001</v>
      </c>
      <c r="P590" s="1">
        <v>-575.35686999999996</v>
      </c>
    </row>
    <row r="591" spans="2:16" x14ac:dyDescent="0.2">
      <c r="B591" s="1">
        <v>-587.39679000000001</v>
      </c>
      <c r="C591">
        <v>14.74</v>
      </c>
      <c r="D591" s="1">
        <v>-588.47532999999999</v>
      </c>
      <c r="E591">
        <v>9.2899999999999991</v>
      </c>
      <c r="F591" s="1">
        <v>-588.45033000000001</v>
      </c>
      <c r="G591">
        <v>0.44</v>
      </c>
      <c r="H591" s="1">
        <v>-588.03810999999996</v>
      </c>
      <c r="I591">
        <v>-8.41</v>
      </c>
      <c r="J591" s="1">
        <v>-588.35916999999995</v>
      </c>
      <c r="K591">
        <v>-19.68</v>
      </c>
      <c r="L591" s="1">
        <v>-587.51083000000006</v>
      </c>
      <c r="M591">
        <v>-12.97</v>
      </c>
      <c r="N591" s="1">
        <v>-598.52233000000001</v>
      </c>
      <c r="P591" s="1">
        <v>-575.37764000000004</v>
      </c>
    </row>
    <row r="592" spans="2:16" x14ac:dyDescent="0.2">
      <c r="B592" s="1">
        <v>-587.33621000000005</v>
      </c>
      <c r="C592">
        <v>14.67</v>
      </c>
      <c r="D592" s="1">
        <v>-588.49627999999996</v>
      </c>
      <c r="E592">
        <v>9.24</v>
      </c>
      <c r="F592" s="1">
        <v>-588.49413000000004</v>
      </c>
      <c r="G592">
        <v>0.64</v>
      </c>
      <c r="H592" s="1">
        <v>-588.01594999999998</v>
      </c>
      <c r="I592">
        <v>-7.19</v>
      </c>
      <c r="J592" s="1">
        <v>-588.32191999999998</v>
      </c>
      <c r="K592">
        <v>-19.920000000000002</v>
      </c>
      <c r="L592" s="1">
        <v>-587.54053999999996</v>
      </c>
      <c r="M592">
        <v>-13.24</v>
      </c>
      <c r="N592" s="1">
        <v>-598.66524000000004</v>
      </c>
      <c r="P592" s="1">
        <v>-575.41557999999998</v>
      </c>
    </row>
    <row r="593" spans="2:16" x14ac:dyDescent="0.2">
      <c r="B593" s="1">
        <v>-587.27579000000003</v>
      </c>
      <c r="C593">
        <v>14.43</v>
      </c>
      <c r="D593" s="1">
        <v>-588.54219000000001</v>
      </c>
      <c r="E593">
        <v>8.84</v>
      </c>
      <c r="F593" s="1">
        <v>-588.52809999999999</v>
      </c>
      <c r="G593">
        <v>0.88</v>
      </c>
      <c r="H593" s="1">
        <v>-587.96126000000004</v>
      </c>
      <c r="I593">
        <v>-5.98</v>
      </c>
      <c r="J593" s="1">
        <v>-588.28220999999996</v>
      </c>
      <c r="K593">
        <v>-20.079999999999998</v>
      </c>
      <c r="L593" s="1">
        <v>-587.58425</v>
      </c>
      <c r="M593">
        <v>-13.76</v>
      </c>
      <c r="N593" s="1">
        <v>-598.80831000000001</v>
      </c>
      <c r="P593" s="1">
        <v>-575.46722</v>
      </c>
    </row>
    <row r="594" spans="2:16" x14ac:dyDescent="0.2">
      <c r="B594" s="1">
        <v>-587.21852999999999</v>
      </c>
      <c r="C594">
        <v>14.47</v>
      </c>
      <c r="D594" s="1">
        <v>-588.60815000000002</v>
      </c>
      <c r="E594">
        <v>8.5</v>
      </c>
      <c r="F594" s="1">
        <v>-588.54863</v>
      </c>
      <c r="G594">
        <v>1.08</v>
      </c>
      <c r="H594" s="1">
        <v>-587.87671999999998</v>
      </c>
      <c r="I594">
        <v>-4.6100000000000003</v>
      </c>
      <c r="J594" s="1">
        <v>-588.23791000000006</v>
      </c>
      <c r="K594">
        <v>-20.149999999999999</v>
      </c>
      <c r="L594" s="1">
        <v>-587.63517999999999</v>
      </c>
      <c r="M594">
        <v>-14.38</v>
      </c>
      <c r="N594" s="1">
        <v>-598.94011</v>
      </c>
      <c r="P594" s="1">
        <v>-575.52868000000001</v>
      </c>
    </row>
    <row r="595" spans="2:16" x14ac:dyDescent="0.2">
      <c r="B595" s="1">
        <v>-587.16746999999998</v>
      </c>
      <c r="C595">
        <v>14.32</v>
      </c>
      <c r="D595" s="1">
        <v>-588.6866</v>
      </c>
      <c r="E595">
        <v>8.34</v>
      </c>
      <c r="F595" s="1">
        <v>-588.55447000000004</v>
      </c>
      <c r="G595">
        <v>1.22</v>
      </c>
      <c r="H595" s="1">
        <v>-587.76973999999996</v>
      </c>
      <c r="I595">
        <v>-3.1</v>
      </c>
      <c r="J595" s="1">
        <v>-588.18701999999996</v>
      </c>
      <c r="K595">
        <v>-20.07</v>
      </c>
      <c r="L595" s="1">
        <v>-587.68775000000005</v>
      </c>
      <c r="M595">
        <v>-15.09</v>
      </c>
      <c r="N595" s="1">
        <v>-599.05088000000001</v>
      </c>
      <c r="P595" s="1">
        <v>-575.59726000000001</v>
      </c>
    </row>
    <row r="596" spans="2:16" x14ac:dyDescent="0.2">
      <c r="B596" s="1">
        <v>-587.12261999999998</v>
      </c>
      <c r="C596">
        <v>14.31</v>
      </c>
      <c r="D596" s="1">
        <v>-588.76856999999995</v>
      </c>
      <c r="E596">
        <v>8.0399999999999991</v>
      </c>
      <c r="F596" s="1">
        <v>-588.54539999999997</v>
      </c>
      <c r="G596">
        <v>1.44</v>
      </c>
      <c r="H596" s="1">
        <v>-587.65169000000003</v>
      </c>
      <c r="I596">
        <v>-1.7</v>
      </c>
      <c r="J596" s="1">
        <v>-588.12845000000004</v>
      </c>
      <c r="K596">
        <v>-19.89</v>
      </c>
      <c r="L596" s="1">
        <v>-587.73870999999997</v>
      </c>
      <c r="M596">
        <v>-15.87</v>
      </c>
      <c r="N596" s="1">
        <v>-599.13333999999998</v>
      </c>
      <c r="P596" s="1">
        <v>-575.67073000000005</v>
      </c>
    </row>
    <row r="597" spans="2:16" x14ac:dyDescent="0.2">
      <c r="B597" s="1">
        <v>-587.08362999999997</v>
      </c>
      <c r="C597">
        <v>14.29</v>
      </c>
      <c r="D597" s="1">
        <v>-588.84415999999999</v>
      </c>
      <c r="E597">
        <v>7.83</v>
      </c>
      <c r="F597" s="1">
        <v>-588.52152999999998</v>
      </c>
      <c r="G597">
        <v>1.68</v>
      </c>
      <c r="H597" s="1">
        <v>-587.53552999999999</v>
      </c>
      <c r="I597">
        <v>-0.56000000000000005</v>
      </c>
      <c r="J597" s="1">
        <v>-588.06236000000001</v>
      </c>
      <c r="K597">
        <v>-19.52</v>
      </c>
      <c r="L597" s="1">
        <v>-587.78592000000003</v>
      </c>
      <c r="M597">
        <v>-16.78</v>
      </c>
      <c r="N597" s="1">
        <v>-599.18263000000002</v>
      </c>
      <c r="P597" s="1">
        <v>-575.74653000000001</v>
      </c>
    </row>
    <row r="598" spans="2:16" x14ac:dyDescent="0.2">
      <c r="B598" s="1">
        <v>-587.04930000000002</v>
      </c>
      <c r="C598">
        <v>14.27</v>
      </c>
      <c r="D598" s="1">
        <v>-588.90530000000001</v>
      </c>
      <c r="E598">
        <v>7.62</v>
      </c>
      <c r="F598" s="1">
        <v>-588.48312999999996</v>
      </c>
      <c r="G598">
        <v>1.97</v>
      </c>
      <c r="H598" s="1">
        <v>-587.43434000000002</v>
      </c>
      <c r="I598">
        <v>0.47</v>
      </c>
      <c r="J598" s="1">
        <v>-587.99037999999996</v>
      </c>
      <c r="K598">
        <v>-19.079999999999998</v>
      </c>
      <c r="L598" s="1">
        <v>-587.83168000000001</v>
      </c>
      <c r="M598">
        <v>-17.7</v>
      </c>
      <c r="N598" s="1">
        <v>-599.19698000000005</v>
      </c>
      <c r="P598" s="1">
        <v>-575.82250999999997</v>
      </c>
    </row>
    <row r="599" spans="2:16" x14ac:dyDescent="0.2">
      <c r="B599" s="1">
        <v>-587.01865999999995</v>
      </c>
      <c r="C599">
        <v>14.26</v>
      </c>
      <c r="D599" s="1">
        <v>-588.94799</v>
      </c>
      <c r="E599">
        <v>7.54</v>
      </c>
      <c r="F599" s="1">
        <v>-588.43141000000003</v>
      </c>
      <c r="G599">
        <v>2.2400000000000002</v>
      </c>
      <c r="H599" s="1">
        <v>-587.35802000000001</v>
      </c>
      <c r="I599">
        <v>1.34</v>
      </c>
      <c r="J599" s="1">
        <v>-587.91565000000003</v>
      </c>
      <c r="K599">
        <v>-18.579999999999998</v>
      </c>
      <c r="L599" s="1">
        <v>-587.87887999999998</v>
      </c>
      <c r="M599">
        <v>-18.68</v>
      </c>
      <c r="N599" s="1">
        <v>-599.17782</v>
      </c>
      <c r="P599" s="1">
        <v>-575.89639</v>
      </c>
    </row>
    <row r="600" spans="2:16" x14ac:dyDescent="0.2">
      <c r="B600" s="1">
        <v>-586.99197000000004</v>
      </c>
      <c r="C600">
        <v>14.4</v>
      </c>
      <c r="D600" s="1">
        <v>-588.97253000000001</v>
      </c>
      <c r="E600">
        <v>7.64</v>
      </c>
      <c r="F600" s="1">
        <v>-588.36770000000001</v>
      </c>
      <c r="G600">
        <v>2.56</v>
      </c>
      <c r="H600" s="1">
        <v>-587.31254000000001</v>
      </c>
      <c r="I600">
        <v>1.73</v>
      </c>
      <c r="J600" s="1">
        <v>-587.84226999999998</v>
      </c>
      <c r="K600">
        <v>-18.04</v>
      </c>
      <c r="L600" s="1">
        <v>-587.92984999999999</v>
      </c>
      <c r="M600">
        <v>-19.690000000000001</v>
      </c>
      <c r="N600" s="1">
        <v>-599.12964999999997</v>
      </c>
      <c r="P600" s="1">
        <v>-575.96587</v>
      </c>
    </row>
    <row r="601" spans="2:16" x14ac:dyDescent="0.2">
      <c r="B601" s="1">
        <v>-586.97067000000004</v>
      </c>
      <c r="C601">
        <v>14.81</v>
      </c>
      <c r="D601" s="1">
        <v>-588.98245999999995</v>
      </c>
      <c r="E601">
        <v>7.66</v>
      </c>
      <c r="F601" s="1">
        <v>-588.29449</v>
      </c>
      <c r="G601">
        <v>2.82</v>
      </c>
      <c r="H601" s="1">
        <v>-587.29859999999996</v>
      </c>
      <c r="I601">
        <v>1.74</v>
      </c>
      <c r="J601" s="1">
        <v>-587.77461000000005</v>
      </c>
      <c r="K601">
        <v>-17.41</v>
      </c>
      <c r="L601" s="1">
        <v>-587.98608000000002</v>
      </c>
      <c r="M601">
        <v>-20.79</v>
      </c>
      <c r="N601" s="1">
        <v>-599.06043999999997</v>
      </c>
      <c r="P601" s="1">
        <v>-576.02765999999997</v>
      </c>
    </row>
    <row r="602" spans="2:16" x14ac:dyDescent="0.2">
      <c r="B602" s="1">
        <v>-586.95766000000003</v>
      </c>
      <c r="C602">
        <v>15.22</v>
      </c>
      <c r="D602" s="1">
        <v>-588.98335999999995</v>
      </c>
      <c r="E602">
        <v>7.84</v>
      </c>
      <c r="F602" s="1">
        <v>-588.21487000000002</v>
      </c>
      <c r="G602">
        <v>3.07</v>
      </c>
      <c r="H602" s="1">
        <v>-587.31273999999996</v>
      </c>
      <c r="I602">
        <v>1.79</v>
      </c>
      <c r="J602" s="1">
        <v>-587.71636999999998</v>
      </c>
      <c r="K602">
        <v>-16.899999999999999</v>
      </c>
      <c r="L602" s="1">
        <v>-588.04569000000004</v>
      </c>
      <c r="M602">
        <v>-21.85</v>
      </c>
      <c r="N602" s="1">
        <v>-598.98005999999998</v>
      </c>
      <c r="P602" s="1">
        <v>-576.07956999999999</v>
      </c>
    </row>
    <row r="603" spans="2:16" x14ac:dyDescent="0.2">
      <c r="B603" s="1">
        <v>-586.95600000000002</v>
      </c>
      <c r="C603">
        <v>15.75</v>
      </c>
      <c r="D603" s="1">
        <v>-588.97977000000003</v>
      </c>
      <c r="E603">
        <v>7.94</v>
      </c>
      <c r="F603" s="1">
        <v>-588.13513999999998</v>
      </c>
      <c r="G603">
        <v>3.34</v>
      </c>
      <c r="H603" s="1">
        <v>-587.34942999999998</v>
      </c>
      <c r="I603">
        <v>1.27</v>
      </c>
      <c r="J603" s="1">
        <v>-587.66929000000005</v>
      </c>
      <c r="K603">
        <v>-16.43</v>
      </c>
      <c r="L603" s="1">
        <v>-588.10636999999997</v>
      </c>
      <c r="M603">
        <v>-23.02</v>
      </c>
      <c r="N603" s="1">
        <v>-598.89885000000004</v>
      </c>
      <c r="P603" s="1">
        <v>-576.11986000000002</v>
      </c>
    </row>
    <row r="604" spans="2:16" x14ac:dyDescent="0.2">
      <c r="B604" s="1">
        <v>-586.96905000000004</v>
      </c>
      <c r="C604">
        <v>16.149999999999999</v>
      </c>
      <c r="D604" s="1">
        <v>-588.97293999999999</v>
      </c>
      <c r="E604">
        <v>8.1199999999999992</v>
      </c>
      <c r="F604" s="1">
        <v>-588.06143999999995</v>
      </c>
      <c r="G604">
        <v>3.52</v>
      </c>
      <c r="H604" s="1">
        <v>-587.40239999999994</v>
      </c>
      <c r="I604">
        <v>0.83</v>
      </c>
      <c r="J604" s="1">
        <v>-587.63324999999998</v>
      </c>
      <c r="K604">
        <v>-15.92</v>
      </c>
      <c r="L604" s="1">
        <v>-588.16372000000001</v>
      </c>
      <c r="M604">
        <v>-24.1</v>
      </c>
      <c r="N604" s="1">
        <v>-598.82509000000005</v>
      </c>
      <c r="P604" s="1">
        <v>-576.14822000000004</v>
      </c>
    </row>
    <row r="605" spans="2:16" x14ac:dyDescent="0.2">
      <c r="B605" s="1">
        <v>-586.99946</v>
      </c>
      <c r="C605">
        <v>16.38</v>
      </c>
      <c r="D605" s="1">
        <v>-588.96136999999999</v>
      </c>
      <c r="E605">
        <v>8.08</v>
      </c>
      <c r="F605" s="1">
        <v>-588.00103000000001</v>
      </c>
      <c r="G605">
        <v>3.61</v>
      </c>
      <c r="H605" s="1">
        <v>-587.46621000000005</v>
      </c>
      <c r="I605">
        <v>-0.04</v>
      </c>
      <c r="J605" s="1">
        <v>-587.60648000000003</v>
      </c>
      <c r="K605">
        <v>-15.42</v>
      </c>
      <c r="L605" s="1">
        <v>-588.21330999999998</v>
      </c>
      <c r="M605">
        <v>-25.15</v>
      </c>
      <c r="N605" s="1">
        <v>-598.76367000000005</v>
      </c>
      <c r="P605" s="1">
        <v>-576.16506000000004</v>
      </c>
    </row>
    <row r="606" spans="2:16" x14ac:dyDescent="0.2">
      <c r="B606" s="1">
        <v>-587.04840999999999</v>
      </c>
      <c r="C606">
        <v>16.71</v>
      </c>
      <c r="D606" s="1">
        <v>-588.94295</v>
      </c>
      <c r="E606">
        <v>8.1300000000000008</v>
      </c>
      <c r="F606" s="1">
        <v>-587.95964000000004</v>
      </c>
      <c r="G606">
        <v>3.53</v>
      </c>
      <c r="H606" s="1">
        <v>-587.53642000000002</v>
      </c>
      <c r="I606">
        <v>-0.9</v>
      </c>
      <c r="J606" s="1">
        <v>-587.58632999999998</v>
      </c>
      <c r="K606">
        <v>-15.12</v>
      </c>
      <c r="L606" s="1">
        <v>-588.25113999999996</v>
      </c>
      <c r="M606">
        <v>-26.2</v>
      </c>
      <c r="N606" s="1">
        <v>-598.71505999999999</v>
      </c>
      <c r="P606" s="1">
        <v>-576.17211999999995</v>
      </c>
    </row>
    <row r="607" spans="2:16" x14ac:dyDescent="0.2">
      <c r="B607" s="1">
        <v>-587.11487</v>
      </c>
      <c r="C607">
        <v>16.920000000000002</v>
      </c>
      <c r="D607" s="1">
        <v>-588.91543999999999</v>
      </c>
      <c r="E607">
        <v>8.36</v>
      </c>
      <c r="F607" s="1">
        <v>-587.93942000000004</v>
      </c>
      <c r="G607">
        <v>3.39</v>
      </c>
      <c r="H607" s="1">
        <v>-587.60977000000003</v>
      </c>
      <c r="I607">
        <v>-1.89</v>
      </c>
      <c r="J607" s="1">
        <v>-587.57051000000001</v>
      </c>
      <c r="K607">
        <v>-14.77</v>
      </c>
      <c r="L607" s="1">
        <v>-588.27410999999995</v>
      </c>
      <c r="M607">
        <v>-27.09</v>
      </c>
      <c r="N607" s="1">
        <v>-598.67634999999996</v>
      </c>
      <c r="P607" s="1">
        <v>-576.17125999999996</v>
      </c>
    </row>
    <row r="608" spans="2:16" x14ac:dyDescent="0.2">
      <c r="B608" s="1">
        <v>-587.19592999999998</v>
      </c>
      <c r="C608">
        <v>17.3</v>
      </c>
      <c r="D608" s="1">
        <v>-588.87937999999997</v>
      </c>
      <c r="E608">
        <v>8.4700000000000006</v>
      </c>
      <c r="F608" s="1">
        <v>-587.94154000000003</v>
      </c>
      <c r="G608">
        <v>3.06</v>
      </c>
      <c r="H608" s="1">
        <v>-587.68353999999999</v>
      </c>
      <c r="I608">
        <v>-2.99</v>
      </c>
      <c r="J608" s="1">
        <v>-587.55785000000003</v>
      </c>
      <c r="K608">
        <v>-14.51</v>
      </c>
      <c r="L608" s="1">
        <v>-588.28107</v>
      </c>
      <c r="M608">
        <v>-28</v>
      </c>
      <c r="N608" s="1">
        <v>-598.64282000000003</v>
      </c>
      <c r="P608" s="1">
        <v>-576.16504999999995</v>
      </c>
    </row>
    <row r="609" spans="2:16" x14ac:dyDescent="0.2">
      <c r="B609" s="1">
        <v>-587.28549999999996</v>
      </c>
      <c r="C609">
        <v>17.54</v>
      </c>
      <c r="D609" s="1">
        <v>-588.83789000000002</v>
      </c>
      <c r="E609">
        <v>8.8800000000000008</v>
      </c>
      <c r="F609" s="1">
        <v>-587.96361000000002</v>
      </c>
      <c r="G609">
        <v>2.66</v>
      </c>
      <c r="H609" s="1">
        <v>-587.75504000000001</v>
      </c>
      <c r="I609">
        <v>-4.07</v>
      </c>
      <c r="J609" s="1">
        <v>-587.54787999999996</v>
      </c>
      <c r="K609">
        <v>-14.29</v>
      </c>
      <c r="L609" s="1">
        <v>-588.27085999999997</v>
      </c>
      <c r="M609">
        <v>-28.71</v>
      </c>
      <c r="N609" s="1">
        <v>-598.61051999999995</v>
      </c>
      <c r="P609" s="1">
        <v>-576.15529000000004</v>
      </c>
    </row>
    <row r="610" spans="2:16" x14ac:dyDescent="0.2">
      <c r="B610" s="1">
        <v>-587.37642000000005</v>
      </c>
      <c r="C610">
        <v>18.04</v>
      </c>
      <c r="D610" s="1">
        <v>-588.79619000000002</v>
      </c>
      <c r="E610">
        <v>8.73</v>
      </c>
      <c r="F610" s="1">
        <v>-588.00183000000004</v>
      </c>
      <c r="G610">
        <v>2.15</v>
      </c>
      <c r="H610" s="1">
        <v>-587.82137999999998</v>
      </c>
      <c r="I610">
        <v>-5.16</v>
      </c>
      <c r="J610" s="1">
        <v>-587.54048999999998</v>
      </c>
      <c r="K610">
        <v>-14.19</v>
      </c>
      <c r="L610" s="1">
        <v>-588.24450000000002</v>
      </c>
      <c r="M610">
        <v>-29.38</v>
      </c>
      <c r="N610" s="1">
        <v>-598.57785999999999</v>
      </c>
      <c r="P610" s="1">
        <v>-576.14344000000006</v>
      </c>
    </row>
    <row r="611" spans="2:16" x14ac:dyDescent="0.2">
      <c r="B611" s="1">
        <v>-587.46051999999997</v>
      </c>
      <c r="C611">
        <v>18.45</v>
      </c>
      <c r="D611" s="1">
        <v>-588.76014999999995</v>
      </c>
      <c r="E611">
        <v>8.64</v>
      </c>
      <c r="F611" s="1">
        <v>-588.05231000000003</v>
      </c>
      <c r="G611">
        <v>1.59</v>
      </c>
      <c r="H611" s="1">
        <v>-587.87977999999998</v>
      </c>
      <c r="I611">
        <v>-6.21</v>
      </c>
      <c r="J611" s="1">
        <v>-587.53430000000003</v>
      </c>
      <c r="K611">
        <v>-14.13</v>
      </c>
      <c r="L611" s="1">
        <v>-588.20299999999997</v>
      </c>
      <c r="M611">
        <v>-29.88</v>
      </c>
      <c r="N611" s="1">
        <v>-598.54637000000002</v>
      </c>
      <c r="P611" s="1">
        <v>-576.13176999999996</v>
      </c>
    </row>
    <row r="612" spans="2:16" x14ac:dyDescent="0.2">
      <c r="B612" s="1">
        <v>-587.53008</v>
      </c>
      <c r="C612">
        <v>19.05</v>
      </c>
      <c r="D612" s="1">
        <v>-588.73407999999995</v>
      </c>
      <c r="E612">
        <v>8.3699999999999992</v>
      </c>
      <c r="F612" s="1">
        <v>-588.11188000000004</v>
      </c>
      <c r="G612">
        <v>0.97</v>
      </c>
      <c r="H612" s="1">
        <v>-587.92755999999997</v>
      </c>
      <c r="I612">
        <v>-7.25</v>
      </c>
      <c r="J612" s="1">
        <v>-587.52698999999996</v>
      </c>
      <c r="K612">
        <v>-14.11</v>
      </c>
      <c r="L612" s="1">
        <v>-588.14883999999995</v>
      </c>
      <c r="M612">
        <v>-30.32</v>
      </c>
      <c r="N612" s="1">
        <v>-598.51950999999997</v>
      </c>
      <c r="P612" s="1">
        <v>-576.12112000000002</v>
      </c>
    </row>
    <row r="613" spans="2:16" x14ac:dyDescent="0.2">
      <c r="B613" s="1">
        <v>-587.57821999999999</v>
      </c>
      <c r="C613">
        <v>19.46</v>
      </c>
      <c r="D613" s="1">
        <v>-588.72009000000003</v>
      </c>
      <c r="E613">
        <v>8.11</v>
      </c>
      <c r="F613" s="1">
        <v>-588.17812000000004</v>
      </c>
      <c r="G613">
        <v>0.39</v>
      </c>
      <c r="H613" s="1">
        <v>-587.96343000000002</v>
      </c>
      <c r="I613">
        <v>-8.17</v>
      </c>
      <c r="J613" s="1">
        <v>-587.51630999999998</v>
      </c>
      <c r="K613">
        <v>-14.08</v>
      </c>
      <c r="L613" s="1">
        <v>-588.08465999999999</v>
      </c>
      <c r="M613">
        <v>-30.62</v>
      </c>
      <c r="N613" s="1">
        <v>-598.50152000000003</v>
      </c>
      <c r="P613" s="1">
        <v>-576.11370999999997</v>
      </c>
    </row>
    <row r="614" spans="2:16" x14ac:dyDescent="0.2">
      <c r="B614" s="1">
        <v>-587.60245999999995</v>
      </c>
      <c r="C614">
        <v>20.34</v>
      </c>
      <c r="D614" s="1">
        <v>-588.71714999999995</v>
      </c>
      <c r="E614">
        <v>7.64</v>
      </c>
      <c r="F614" s="1">
        <v>-588.24851000000001</v>
      </c>
      <c r="G614">
        <v>-0.27</v>
      </c>
      <c r="H614" s="1">
        <v>-587.98694</v>
      </c>
      <c r="I614">
        <v>-9.02</v>
      </c>
      <c r="J614" s="1">
        <v>-587.50112000000001</v>
      </c>
      <c r="K614">
        <v>-14.1</v>
      </c>
      <c r="L614" s="1">
        <v>-588.01378999999997</v>
      </c>
      <c r="M614">
        <v>-30.89</v>
      </c>
      <c r="N614" s="1">
        <v>-598.49561000000006</v>
      </c>
      <c r="P614" s="1">
        <v>-576.11111000000005</v>
      </c>
    </row>
    <row r="615" spans="2:16" x14ac:dyDescent="0.2">
      <c r="B615" s="1">
        <v>-587.60203999999999</v>
      </c>
      <c r="C615">
        <v>21</v>
      </c>
      <c r="D615" s="1">
        <v>-588.72188000000006</v>
      </c>
      <c r="E615">
        <v>7.16</v>
      </c>
      <c r="F615" s="1">
        <v>-588.32124999999996</v>
      </c>
      <c r="G615">
        <v>-0.88</v>
      </c>
      <c r="H615" s="1">
        <v>-587.99946999999997</v>
      </c>
      <c r="I615">
        <v>-9.83</v>
      </c>
      <c r="J615" s="1">
        <v>-587.48251000000005</v>
      </c>
      <c r="K615">
        <v>-14.07</v>
      </c>
      <c r="L615" s="1">
        <v>-587.93838000000005</v>
      </c>
      <c r="M615">
        <v>-30.96</v>
      </c>
      <c r="N615" s="1">
        <v>-598.50302999999997</v>
      </c>
      <c r="P615" s="1">
        <v>-576.11482999999998</v>
      </c>
    </row>
    <row r="616" spans="2:16" x14ac:dyDescent="0.2">
      <c r="B616" s="1">
        <v>-587.58009000000004</v>
      </c>
      <c r="C616">
        <v>21.99</v>
      </c>
      <c r="D616" s="1">
        <v>-588.72952999999995</v>
      </c>
      <c r="E616">
        <v>6.74</v>
      </c>
      <c r="F616" s="1">
        <v>-588.39369999999997</v>
      </c>
      <c r="G616">
        <v>-1.48</v>
      </c>
      <c r="H616" s="1">
        <v>-588.00325999999995</v>
      </c>
      <c r="I616">
        <v>-10.54</v>
      </c>
      <c r="J616" s="1">
        <v>-587.46389999999997</v>
      </c>
      <c r="K616">
        <v>-14.07</v>
      </c>
      <c r="L616" s="1">
        <v>-587.86324000000002</v>
      </c>
      <c r="M616">
        <v>-31.06</v>
      </c>
      <c r="N616" s="1">
        <v>-598.52268000000004</v>
      </c>
      <c r="P616" s="1">
        <v>-576.12513000000001</v>
      </c>
    </row>
    <row r="617" spans="2:16" x14ac:dyDescent="0.2">
      <c r="B617" s="1">
        <v>-587.54210999999998</v>
      </c>
      <c r="C617">
        <v>22.85</v>
      </c>
      <c r="D617" s="1">
        <v>-588.73446999999999</v>
      </c>
      <c r="E617">
        <v>6</v>
      </c>
      <c r="F617" s="1">
        <v>-588.46280999999999</v>
      </c>
      <c r="G617">
        <v>-2.0099999999999998</v>
      </c>
      <c r="H617" s="1">
        <v>-588.00157999999999</v>
      </c>
      <c r="I617">
        <v>-11.28</v>
      </c>
      <c r="J617" s="1">
        <v>-587.45021999999994</v>
      </c>
      <c r="K617">
        <v>-14.12</v>
      </c>
      <c r="L617" s="1">
        <v>-587.79414999999995</v>
      </c>
      <c r="M617">
        <v>-31.08</v>
      </c>
      <c r="N617" s="1">
        <v>-598.55200000000002</v>
      </c>
      <c r="P617" s="1">
        <v>-576.14196000000004</v>
      </c>
    </row>
    <row r="618" spans="2:16" x14ac:dyDescent="0.2">
      <c r="B618" s="1">
        <v>-587.49492999999995</v>
      </c>
      <c r="C618">
        <v>23.49</v>
      </c>
      <c r="D618" s="1">
        <v>-588.73252000000002</v>
      </c>
      <c r="E618">
        <v>5.51</v>
      </c>
      <c r="F618" s="1">
        <v>-588.52521000000002</v>
      </c>
      <c r="G618">
        <v>-2.5099999999999998</v>
      </c>
      <c r="H618" s="1">
        <v>-587.99802</v>
      </c>
      <c r="I618">
        <v>-11.9</v>
      </c>
      <c r="J618" s="1">
        <v>-587.44677999999999</v>
      </c>
      <c r="K618">
        <v>-14.31</v>
      </c>
      <c r="L618" s="1">
        <v>-587.73661000000004</v>
      </c>
      <c r="M618">
        <v>-31.14</v>
      </c>
      <c r="N618" s="1">
        <v>-598.58781999999997</v>
      </c>
      <c r="P618" s="1">
        <v>-576.16390000000001</v>
      </c>
    </row>
    <row r="619" spans="2:16" x14ac:dyDescent="0.2">
      <c r="B619" s="1">
        <v>-587.44619999999998</v>
      </c>
      <c r="C619">
        <v>24</v>
      </c>
      <c r="D619" s="1">
        <v>-588.72077000000002</v>
      </c>
      <c r="E619">
        <v>5.4</v>
      </c>
      <c r="F619" s="1">
        <v>-588.57727999999997</v>
      </c>
      <c r="G619">
        <v>-2.9</v>
      </c>
      <c r="H619" s="1">
        <v>-587.99607000000003</v>
      </c>
      <c r="I619">
        <v>-12.49</v>
      </c>
      <c r="J619" s="1">
        <v>-587.45807000000002</v>
      </c>
      <c r="K619">
        <v>-14.44</v>
      </c>
      <c r="L619" s="1">
        <v>-587.69691</v>
      </c>
      <c r="M619">
        <v>-31.25</v>
      </c>
      <c r="N619" s="1">
        <v>-598.62760000000003</v>
      </c>
      <c r="P619" s="1">
        <v>-576.18876999999998</v>
      </c>
    </row>
    <row r="620" spans="2:16" x14ac:dyDescent="0.2">
      <c r="B620" s="1">
        <v>-587.40309000000002</v>
      </c>
      <c r="C620">
        <v>24.28</v>
      </c>
      <c r="D620" s="1">
        <v>-588.69827999999995</v>
      </c>
      <c r="E620">
        <v>5.07</v>
      </c>
      <c r="F620" s="1">
        <v>-588.61635000000001</v>
      </c>
      <c r="G620">
        <v>-3.24</v>
      </c>
      <c r="H620" s="1">
        <v>-587.99887999999999</v>
      </c>
      <c r="I620">
        <v>-13.09</v>
      </c>
      <c r="J620" s="1">
        <v>-587.48667</v>
      </c>
      <c r="K620">
        <v>-14.73</v>
      </c>
      <c r="L620" s="1">
        <v>-587.67984000000001</v>
      </c>
      <c r="M620">
        <v>-31.37</v>
      </c>
      <c r="N620" s="1">
        <v>-598.67079000000001</v>
      </c>
      <c r="P620" s="1">
        <v>-576.21447000000001</v>
      </c>
    </row>
    <row r="621" spans="2:16" x14ac:dyDescent="0.2">
      <c r="B621" s="1">
        <v>-587.37257</v>
      </c>
      <c r="C621">
        <v>24.4</v>
      </c>
      <c r="D621" s="1">
        <v>-588.66499999999996</v>
      </c>
      <c r="E621">
        <v>5</v>
      </c>
      <c r="F621" s="1">
        <v>-588.64020000000005</v>
      </c>
      <c r="G621">
        <v>-3.39</v>
      </c>
      <c r="H621" s="1">
        <v>-588.00828000000001</v>
      </c>
      <c r="I621">
        <v>-13.78</v>
      </c>
      <c r="J621" s="1">
        <v>-587.5335</v>
      </c>
      <c r="K621">
        <v>-15.08</v>
      </c>
      <c r="L621" s="1">
        <v>-587.68727999999999</v>
      </c>
      <c r="M621">
        <v>-31.56</v>
      </c>
      <c r="N621" s="1">
        <v>-598.71816999999999</v>
      </c>
      <c r="P621" s="1">
        <v>-576.23865000000001</v>
      </c>
    </row>
    <row r="622" spans="2:16" x14ac:dyDescent="0.2">
      <c r="B622" s="1">
        <v>-587.35990000000004</v>
      </c>
      <c r="C622">
        <v>24.11</v>
      </c>
      <c r="D622" s="1">
        <v>-588.62334999999996</v>
      </c>
      <c r="E622">
        <v>5.01</v>
      </c>
      <c r="F622" s="1">
        <v>-588.64756999999997</v>
      </c>
      <c r="G622">
        <v>-3.53</v>
      </c>
      <c r="H622" s="1">
        <v>-588.0249</v>
      </c>
      <c r="I622">
        <v>-14.45</v>
      </c>
      <c r="J622" s="1">
        <v>-587.59753000000001</v>
      </c>
      <c r="K622">
        <v>-15.6</v>
      </c>
      <c r="L622" s="1">
        <v>-587.71600000000001</v>
      </c>
      <c r="M622">
        <v>-31.86</v>
      </c>
      <c r="N622" s="1">
        <v>-598.77137000000005</v>
      </c>
      <c r="P622" s="1">
        <v>-576.26023999999995</v>
      </c>
    </row>
    <row r="623" spans="2:16" x14ac:dyDescent="0.2">
      <c r="B623" s="1">
        <v>-587.36927000000003</v>
      </c>
      <c r="C623">
        <v>23.93</v>
      </c>
      <c r="D623" s="1">
        <v>-588.57591000000002</v>
      </c>
      <c r="E623">
        <v>5.12</v>
      </c>
      <c r="F623" s="1">
        <v>-588.63818000000003</v>
      </c>
      <c r="G623">
        <v>-3.52</v>
      </c>
      <c r="H623" s="1">
        <v>-588.04827</v>
      </c>
      <c r="I623">
        <v>-14.99</v>
      </c>
      <c r="J623" s="1">
        <v>-587.67619999999999</v>
      </c>
      <c r="K623">
        <v>-16.100000000000001</v>
      </c>
      <c r="L623" s="1">
        <v>-587.75896</v>
      </c>
      <c r="M623">
        <v>-32.090000000000003</v>
      </c>
      <c r="N623" s="1">
        <v>-598.83163999999999</v>
      </c>
      <c r="P623" s="1">
        <v>-576.27882999999997</v>
      </c>
    </row>
    <row r="624" spans="2:16" x14ac:dyDescent="0.2">
      <c r="B624" s="1">
        <v>-587.40139999999997</v>
      </c>
      <c r="C624">
        <v>23.46</v>
      </c>
      <c r="D624" s="1">
        <v>-588.52589999999998</v>
      </c>
      <c r="E624">
        <v>5.12</v>
      </c>
      <c r="F624" s="1">
        <v>-588.61279999999999</v>
      </c>
      <c r="G624">
        <v>-3.48</v>
      </c>
      <c r="H624" s="1">
        <v>-588.07682</v>
      </c>
      <c r="I624">
        <v>-15.52</v>
      </c>
      <c r="J624" s="1">
        <v>-587.76586999999995</v>
      </c>
      <c r="K624">
        <v>-16.66</v>
      </c>
      <c r="L624" s="1">
        <v>-587.80529000000001</v>
      </c>
      <c r="M624">
        <v>-32.19</v>
      </c>
      <c r="N624" s="1">
        <v>-598.89885000000004</v>
      </c>
      <c r="P624" s="1">
        <v>-576.29574000000002</v>
      </c>
    </row>
    <row r="625" spans="2:16" x14ac:dyDescent="0.2">
      <c r="B625" s="1">
        <v>-587.45489999999995</v>
      </c>
      <c r="C625">
        <v>22.53</v>
      </c>
      <c r="D625" s="1">
        <v>-588.47637999999995</v>
      </c>
      <c r="E625">
        <v>5.25</v>
      </c>
      <c r="F625" s="1">
        <v>-588.57347000000004</v>
      </c>
      <c r="G625">
        <v>-3.43</v>
      </c>
      <c r="H625" s="1">
        <v>-588.10862999999995</v>
      </c>
      <c r="I625">
        <v>-16.010000000000002</v>
      </c>
      <c r="J625" s="1">
        <v>-587.86280999999997</v>
      </c>
      <c r="K625">
        <v>-17.18</v>
      </c>
      <c r="L625" s="1">
        <v>-587.84312</v>
      </c>
      <c r="M625">
        <v>-32.17</v>
      </c>
      <c r="N625" s="1">
        <v>-598.97020999999995</v>
      </c>
      <c r="P625" s="1">
        <v>-576.31245999999999</v>
      </c>
    </row>
    <row r="626" spans="2:16" x14ac:dyDescent="0.2">
      <c r="B626" s="1">
        <v>-587.52548999999999</v>
      </c>
      <c r="C626">
        <v>21.32</v>
      </c>
      <c r="D626" s="1">
        <v>-588.43002999999999</v>
      </c>
      <c r="E626">
        <v>5.49</v>
      </c>
      <c r="F626" s="1">
        <v>-588.52184</v>
      </c>
      <c r="G626">
        <v>-3.28</v>
      </c>
      <c r="H626" s="1">
        <v>-588.14101000000005</v>
      </c>
      <c r="I626">
        <v>-16.489999999999998</v>
      </c>
      <c r="J626" s="1">
        <v>-587.96297000000004</v>
      </c>
      <c r="K626">
        <v>-17.7</v>
      </c>
      <c r="L626" s="1">
        <v>-587.86127999999997</v>
      </c>
      <c r="M626">
        <v>-31.83</v>
      </c>
      <c r="N626" s="1">
        <v>-599.04076999999995</v>
      </c>
      <c r="P626" s="1">
        <v>-576.33119999999997</v>
      </c>
    </row>
    <row r="627" spans="2:16" x14ac:dyDescent="0.2">
      <c r="B627" s="1">
        <v>-587.60720000000003</v>
      </c>
      <c r="C627">
        <v>20.079999999999998</v>
      </c>
      <c r="D627" s="1">
        <v>-588.38904000000002</v>
      </c>
      <c r="E627">
        <v>5.79</v>
      </c>
      <c r="F627" s="1">
        <v>-588.46136999999999</v>
      </c>
      <c r="G627">
        <v>-3.13</v>
      </c>
      <c r="H627" s="1">
        <v>-588.17156999999997</v>
      </c>
      <c r="I627">
        <v>-16.88</v>
      </c>
      <c r="J627" s="1">
        <v>-588.06223</v>
      </c>
      <c r="K627">
        <v>-18.239999999999998</v>
      </c>
      <c r="L627" s="1">
        <v>-587.85413000000005</v>
      </c>
      <c r="M627">
        <v>-31.47</v>
      </c>
      <c r="N627" s="1">
        <v>-599.10418000000004</v>
      </c>
      <c r="P627" s="1">
        <v>-576.35392999999999</v>
      </c>
    </row>
    <row r="628" spans="2:16" x14ac:dyDescent="0.2">
      <c r="B628" s="1">
        <v>-587.69341999999995</v>
      </c>
      <c r="C628">
        <v>19.09</v>
      </c>
      <c r="D628" s="1">
        <v>-588.35500000000002</v>
      </c>
      <c r="E628">
        <v>6.13</v>
      </c>
      <c r="F628" s="1">
        <v>-588.39469999999994</v>
      </c>
      <c r="G628">
        <v>-2.99</v>
      </c>
      <c r="H628" s="1">
        <v>-588.19788000000005</v>
      </c>
      <c r="I628">
        <v>-17.09</v>
      </c>
      <c r="J628" s="1">
        <v>-588.15660000000003</v>
      </c>
      <c r="K628">
        <v>-18.579999999999998</v>
      </c>
      <c r="L628" s="1">
        <v>-587.82016999999996</v>
      </c>
      <c r="M628">
        <v>-30.76</v>
      </c>
      <c r="N628" s="1">
        <v>-599.15382999999997</v>
      </c>
      <c r="P628" s="1">
        <v>-576.38183000000004</v>
      </c>
    </row>
    <row r="629" spans="2:16" x14ac:dyDescent="0.2">
      <c r="B629" s="1">
        <v>-587.77724999999998</v>
      </c>
      <c r="C629">
        <v>17.72</v>
      </c>
      <c r="D629" s="1">
        <v>-588.32838000000004</v>
      </c>
      <c r="E629">
        <v>6.39</v>
      </c>
      <c r="F629" s="1">
        <v>-588.32470000000001</v>
      </c>
      <c r="G629">
        <v>-2.92</v>
      </c>
      <c r="H629" s="1">
        <v>-588.21775000000002</v>
      </c>
      <c r="I629">
        <v>-17.22</v>
      </c>
      <c r="J629" s="1">
        <v>-588.24220000000003</v>
      </c>
      <c r="K629">
        <v>-18.96</v>
      </c>
      <c r="L629" s="1">
        <v>-587.76513</v>
      </c>
      <c r="M629">
        <v>-29.95</v>
      </c>
      <c r="N629" s="1">
        <v>-599.18462</v>
      </c>
      <c r="P629" s="1">
        <v>-576.41557999999998</v>
      </c>
    </row>
    <row r="630" spans="2:16" x14ac:dyDescent="0.2">
      <c r="B630" s="1">
        <v>-587.85341000000005</v>
      </c>
      <c r="C630">
        <v>16.54</v>
      </c>
      <c r="D630" s="1">
        <v>-588.30942000000005</v>
      </c>
      <c r="E630">
        <v>6.7</v>
      </c>
      <c r="F630" s="1">
        <v>-588.25350000000003</v>
      </c>
      <c r="G630">
        <v>-2.84</v>
      </c>
      <c r="H630" s="1">
        <v>-588.23005000000001</v>
      </c>
      <c r="I630">
        <v>-17.11</v>
      </c>
      <c r="J630" s="1">
        <v>-588.31500000000005</v>
      </c>
      <c r="K630">
        <v>-19.12</v>
      </c>
      <c r="L630" s="1">
        <v>-587.69826999999998</v>
      </c>
      <c r="M630">
        <v>-28.92</v>
      </c>
      <c r="N630" s="1">
        <v>-599.19356000000005</v>
      </c>
      <c r="P630" s="1">
        <v>-576.45367999999996</v>
      </c>
    </row>
    <row r="631" spans="2:16" x14ac:dyDescent="0.2">
      <c r="B631" s="1">
        <v>-587.91781000000003</v>
      </c>
      <c r="C631">
        <v>15.44</v>
      </c>
      <c r="D631" s="1">
        <v>-588.29765999999995</v>
      </c>
      <c r="E631">
        <v>6.96</v>
      </c>
      <c r="F631" s="1">
        <v>-588.18440999999996</v>
      </c>
      <c r="G631">
        <v>-2.88</v>
      </c>
      <c r="H631" s="1">
        <v>-588.23441000000003</v>
      </c>
      <c r="I631">
        <v>-16.96</v>
      </c>
      <c r="J631" s="1">
        <v>-588.37144999999998</v>
      </c>
      <c r="K631">
        <v>-19.29</v>
      </c>
      <c r="L631" s="1">
        <v>-587.63237000000004</v>
      </c>
      <c r="M631">
        <v>-27.89</v>
      </c>
      <c r="N631" s="1">
        <v>-599.18047999999999</v>
      </c>
      <c r="P631" s="1">
        <v>-576.49428999999998</v>
      </c>
    </row>
    <row r="632" spans="2:16" x14ac:dyDescent="0.2">
      <c r="B632" s="1">
        <v>-587.96870000000001</v>
      </c>
      <c r="C632">
        <v>14.33</v>
      </c>
      <c r="D632" s="1">
        <v>-588.29249000000004</v>
      </c>
      <c r="E632">
        <v>7.32</v>
      </c>
      <c r="F632" s="1">
        <v>-588.11992999999995</v>
      </c>
      <c r="G632">
        <v>-2.97</v>
      </c>
      <c r="H632" s="1">
        <v>-588.23154</v>
      </c>
      <c r="I632">
        <v>-16.600000000000001</v>
      </c>
      <c r="J632" s="1">
        <v>-588.40862000000004</v>
      </c>
      <c r="K632">
        <v>-19.14</v>
      </c>
      <c r="L632" s="1">
        <v>-587.57917999999995</v>
      </c>
      <c r="M632">
        <v>-26.86</v>
      </c>
      <c r="N632" s="1">
        <v>-599.14782000000002</v>
      </c>
      <c r="P632" s="1">
        <v>-576.53476999999998</v>
      </c>
    </row>
    <row r="633" spans="2:16" x14ac:dyDescent="0.2">
      <c r="B633" s="1">
        <v>-588.00603000000001</v>
      </c>
      <c r="C633">
        <v>13.6</v>
      </c>
      <c r="D633" s="1">
        <v>-588.29313000000002</v>
      </c>
      <c r="E633">
        <v>7.76</v>
      </c>
      <c r="F633" s="1">
        <v>-588.06218000000001</v>
      </c>
      <c r="G633">
        <v>-3.1</v>
      </c>
      <c r="H633" s="1">
        <v>-588.22319000000005</v>
      </c>
      <c r="I633">
        <v>-16.14</v>
      </c>
      <c r="J633" s="1">
        <v>-588.42458999999997</v>
      </c>
      <c r="K633">
        <v>-18.88</v>
      </c>
      <c r="L633" s="1">
        <v>-587.54539</v>
      </c>
      <c r="M633">
        <v>-25.99</v>
      </c>
      <c r="N633" s="1">
        <v>-599.10026000000005</v>
      </c>
      <c r="P633" s="1">
        <v>-576.57285000000002</v>
      </c>
    </row>
    <row r="634" spans="2:16" x14ac:dyDescent="0.2">
      <c r="B634" s="1">
        <v>-588.03165999999999</v>
      </c>
      <c r="C634">
        <v>12.67</v>
      </c>
      <c r="D634" s="1">
        <v>-588.29854</v>
      </c>
      <c r="E634">
        <v>8.0399999999999991</v>
      </c>
      <c r="F634" s="1">
        <v>-588.01315</v>
      </c>
      <c r="G634">
        <v>-3.32</v>
      </c>
      <c r="H634" s="1">
        <v>-588.21191999999996</v>
      </c>
      <c r="I634">
        <v>-15.47</v>
      </c>
      <c r="J634" s="1">
        <v>-588.41917999999998</v>
      </c>
      <c r="K634">
        <v>-18.46</v>
      </c>
      <c r="L634" s="1">
        <v>-587.53187000000003</v>
      </c>
      <c r="M634">
        <v>-25.17</v>
      </c>
      <c r="N634" s="1">
        <v>-599.04371000000003</v>
      </c>
      <c r="P634" s="1">
        <v>-576.60671000000002</v>
      </c>
    </row>
    <row r="635" spans="2:16" x14ac:dyDescent="0.2">
      <c r="B635" s="1">
        <v>-588.04805999999996</v>
      </c>
      <c r="C635">
        <v>11.96</v>
      </c>
      <c r="D635" s="1">
        <v>-588.30611999999996</v>
      </c>
      <c r="E635">
        <v>8.15</v>
      </c>
      <c r="F635" s="1">
        <v>-587.97433000000001</v>
      </c>
      <c r="G635">
        <v>-3.67</v>
      </c>
      <c r="H635" s="1">
        <v>-588.20096999999998</v>
      </c>
      <c r="I635">
        <v>-14.7</v>
      </c>
      <c r="J635" s="1">
        <v>-588.39462000000003</v>
      </c>
      <c r="K635">
        <v>-18.010000000000002</v>
      </c>
      <c r="L635" s="1">
        <v>-587.53471000000002</v>
      </c>
      <c r="M635">
        <v>-24.45</v>
      </c>
      <c r="N635" s="1">
        <v>-598.98503000000005</v>
      </c>
      <c r="P635" s="1">
        <v>-576.63513999999998</v>
      </c>
    </row>
    <row r="636" spans="2:16" x14ac:dyDescent="0.2">
      <c r="B636" s="1">
        <v>-588.05790999999999</v>
      </c>
      <c r="C636">
        <v>11.3</v>
      </c>
      <c r="D636" s="1">
        <v>-588.31365000000005</v>
      </c>
      <c r="E636">
        <v>8.26</v>
      </c>
      <c r="F636" s="1">
        <v>-587.94676000000004</v>
      </c>
      <c r="G636">
        <v>-4.0999999999999996</v>
      </c>
      <c r="H636" s="1">
        <v>-588.19354999999996</v>
      </c>
      <c r="I636">
        <v>-13.77</v>
      </c>
      <c r="J636" s="1">
        <v>-588.35527999999999</v>
      </c>
      <c r="K636">
        <v>-17.399999999999999</v>
      </c>
      <c r="L636" s="1">
        <v>-587.54576999999995</v>
      </c>
      <c r="M636">
        <v>-23.79</v>
      </c>
      <c r="N636" s="1">
        <v>-598.93043999999998</v>
      </c>
      <c r="P636" s="1">
        <v>-576.65760999999998</v>
      </c>
    </row>
    <row r="637" spans="2:16" x14ac:dyDescent="0.2">
      <c r="B637" s="1">
        <v>-588.06361000000004</v>
      </c>
      <c r="C637">
        <v>10.88</v>
      </c>
      <c r="D637" s="1">
        <v>-588.31650999999999</v>
      </c>
      <c r="E637">
        <v>8.4499999999999993</v>
      </c>
      <c r="F637" s="1">
        <v>-587.92994999999996</v>
      </c>
      <c r="G637">
        <v>-4.58</v>
      </c>
      <c r="H637" s="1">
        <v>-588.19215999999994</v>
      </c>
      <c r="I637">
        <v>-12.78</v>
      </c>
      <c r="J637" s="1">
        <v>-588.30777999999998</v>
      </c>
      <c r="K637">
        <v>-16.829999999999998</v>
      </c>
      <c r="L637" s="1">
        <v>-587.55688999999995</v>
      </c>
      <c r="M637">
        <v>-23.25</v>
      </c>
      <c r="N637" s="1">
        <v>-598.88459</v>
      </c>
      <c r="P637" s="1">
        <v>-576.67354</v>
      </c>
    </row>
    <row r="638" spans="2:16" x14ac:dyDescent="0.2">
      <c r="B638" s="1">
        <v>-588.06695000000002</v>
      </c>
      <c r="C638">
        <v>10.46</v>
      </c>
      <c r="D638" s="1">
        <v>-588.31046000000003</v>
      </c>
      <c r="E638">
        <v>8.59</v>
      </c>
      <c r="F638" s="1">
        <v>-587.92295000000001</v>
      </c>
      <c r="G638">
        <v>-5.14</v>
      </c>
      <c r="H638" s="1">
        <v>-588.19835999999998</v>
      </c>
      <c r="I638">
        <v>-11.72</v>
      </c>
      <c r="J638" s="1">
        <v>-588.25951999999995</v>
      </c>
      <c r="K638">
        <v>-16.23</v>
      </c>
      <c r="L638" s="1">
        <v>-587.56232</v>
      </c>
      <c r="M638">
        <v>-22.76</v>
      </c>
      <c r="N638" s="1">
        <v>-598.84956999999997</v>
      </c>
      <c r="P638" s="1">
        <v>-576.68205</v>
      </c>
    </row>
    <row r="639" spans="2:16" x14ac:dyDescent="0.2">
      <c r="B639" s="1">
        <v>-588.06829000000005</v>
      </c>
      <c r="C639">
        <v>9.9700000000000006</v>
      </c>
      <c r="D639" s="1">
        <v>-588.29080999999996</v>
      </c>
      <c r="E639">
        <v>8.91</v>
      </c>
      <c r="F639" s="1">
        <v>-587.9239</v>
      </c>
      <c r="G639">
        <v>-5.73</v>
      </c>
      <c r="H639" s="1">
        <v>-588.21171000000004</v>
      </c>
      <c r="I639">
        <v>-10.59</v>
      </c>
      <c r="J639" s="1">
        <v>-588.21799999999996</v>
      </c>
      <c r="K639">
        <v>-15.8</v>
      </c>
      <c r="L639" s="1">
        <v>-587.5575</v>
      </c>
      <c r="M639">
        <v>-22.31</v>
      </c>
      <c r="N639" s="1">
        <v>-598.82539999999995</v>
      </c>
      <c r="P639" s="1">
        <v>-576.68246999999997</v>
      </c>
    </row>
    <row r="640" spans="2:16" x14ac:dyDescent="0.2">
      <c r="B640" s="1">
        <v>-588.06798000000003</v>
      </c>
      <c r="C640">
        <v>9.61</v>
      </c>
      <c r="D640" s="1">
        <v>-588.25420999999994</v>
      </c>
      <c r="E640">
        <v>9.07</v>
      </c>
      <c r="F640" s="1">
        <v>-587.93024000000003</v>
      </c>
      <c r="G640">
        <v>-6.33</v>
      </c>
      <c r="H640" s="1">
        <v>-588.23012000000006</v>
      </c>
      <c r="I640">
        <v>-9.31</v>
      </c>
      <c r="J640" s="1">
        <v>-588.18908999999996</v>
      </c>
      <c r="K640">
        <v>-15.44</v>
      </c>
      <c r="L640" s="1">
        <v>-587.54053999999996</v>
      </c>
      <c r="M640">
        <v>-21.87</v>
      </c>
      <c r="N640" s="1">
        <v>-598.80965000000003</v>
      </c>
      <c r="P640" s="1">
        <v>-576.67291</v>
      </c>
    </row>
    <row r="641" spans="2:16" x14ac:dyDescent="0.2">
      <c r="B641" s="1">
        <v>-588.06588999999997</v>
      </c>
      <c r="C641">
        <v>9.6199999999999992</v>
      </c>
      <c r="D641" s="1">
        <v>-588.20042999999998</v>
      </c>
      <c r="E641">
        <v>9.25</v>
      </c>
      <c r="F641" s="1">
        <v>-587.93998999999997</v>
      </c>
      <c r="G641">
        <v>-6.89</v>
      </c>
      <c r="H641" s="1">
        <v>-588.24998000000005</v>
      </c>
      <c r="I641">
        <v>-8.01</v>
      </c>
      <c r="J641" s="1">
        <v>-588.17677000000003</v>
      </c>
      <c r="K641">
        <v>-15.05</v>
      </c>
      <c r="L641" s="1">
        <v>-587.51031</v>
      </c>
      <c r="M641">
        <v>-21.47</v>
      </c>
      <c r="N641" s="1">
        <v>-598.79841999999996</v>
      </c>
      <c r="P641" s="1">
        <v>-576.65255999999999</v>
      </c>
    </row>
    <row r="642" spans="2:16" x14ac:dyDescent="0.2">
      <c r="B642" s="1">
        <v>-588.06161999999995</v>
      </c>
      <c r="C642">
        <v>9.7100000000000009</v>
      </c>
      <c r="D642" s="1">
        <v>-588.13174000000004</v>
      </c>
      <c r="E642">
        <v>9.5</v>
      </c>
      <c r="F642" s="1">
        <v>-587.95091000000002</v>
      </c>
      <c r="G642">
        <v>-7.46</v>
      </c>
      <c r="H642" s="1">
        <v>-588.26723000000004</v>
      </c>
      <c r="I642">
        <v>-6.66</v>
      </c>
      <c r="J642" s="1">
        <v>-588.18313000000001</v>
      </c>
      <c r="K642">
        <v>-14.98</v>
      </c>
      <c r="L642" s="1">
        <v>-587.46808999999996</v>
      </c>
      <c r="M642">
        <v>-21.14</v>
      </c>
      <c r="N642" s="1">
        <v>-598.78779999999995</v>
      </c>
      <c r="P642" s="1">
        <v>-576.62159999999994</v>
      </c>
    </row>
    <row r="643" spans="2:16" x14ac:dyDescent="0.2">
      <c r="B643" s="1">
        <v>-588.05483000000004</v>
      </c>
      <c r="C643">
        <v>10.18</v>
      </c>
      <c r="D643" s="1">
        <v>-588.05573000000004</v>
      </c>
      <c r="E643">
        <v>9.64</v>
      </c>
      <c r="F643" s="1">
        <v>-587.96131000000003</v>
      </c>
      <c r="G643">
        <v>-8.07</v>
      </c>
      <c r="H643" s="1">
        <v>-588.27733999999998</v>
      </c>
      <c r="I643">
        <v>-5.28</v>
      </c>
      <c r="J643" s="1">
        <v>-588.20803999999998</v>
      </c>
      <c r="K643">
        <v>-15.23</v>
      </c>
      <c r="L643" s="1">
        <v>-587.41521</v>
      </c>
      <c r="M643">
        <v>-20.92</v>
      </c>
      <c r="N643" s="1">
        <v>-598.77423999999996</v>
      </c>
      <c r="P643" s="1">
        <v>-576.58114999999998</v>
      </c>
    </row>
    <row r="644" spans="2:16" x14ac:dyDescent="0.2">
      <c r="B644" s="1">
        <v>-588.04427999999996</v>
      </c>
      <c r="C644">
        <v>10.32</v>
      </c>
      <c r="D644" s="1">
        <v>-587.98289</v>
      </c>
      <c r="E644">
        <v>9.61</v>
      </c>
      <c r="F644" s="1">
        <v>-587.97019999999998</v>
      </c>
      <c r="G644">
        <v>-8.5399999999999991</v>
      </c>
      <c r="H644" s="1">
        <v>-588.27733999999998</v>
      </c>
      <c r="I644">
        <v>-3.91</v>
      </c>
      <c r="J644" s="1">
        <v>-588.25001999999995</v>
      </c>
      <c r="K644">
        <v>-15.38</v>
      </c>
      <c r="L644" s="1">
        <v>-587.35468000000003</v>
      </c>
      <c r="M644">
        <v>-20.75</v>
      </c>
      <c r="N644" s="1">
        <v>-598.75570000000005</v>
      </c>
      <c r="P644" s="1">
        <v>-576.53538000000003</v>
      </c>
    </row>
    <row r="645" spans="2:16" x14ac:dyDescent="0.2">
      <c r="B645" s="1">
        <v>-588.02782999999999</v>
      </c>
      <c r="C645">
        <v>10.86</v>
      </c>
      <c r="D645" s="1">
        <v>-587.92470000000003</v>
      </c>
      <c r="E645">
        <v>9.35</v>
      </c>
      <c r="F645" s="1">
        <v>-587.97658000000001</v>
      </c>
      <c r="G645">
        <v>-8.9499999999999993</v>
      </c>
      <c r="H645" s="1">
        <v>-588.26673000000005</v>
      </c>
      <c r="I645">
        <v>-2.56</v>
      </c>
      <c r="J645" s="1">
        <v>-588.30646999999999</v>
      </c>
      <c r="K645">
        <v>-15.63</v>
      </c>
      <c r="L645" s="1">
        <v>-587.29096000000004</v>
      </c>
      <c r="M645">
        <v>-20.73</v>
      </c>
      <c r="N645" s="1">
        <v>-598.73172999999997</v>
      </c>
      <c r="P645" s="1">
        <v>-576.48898999999994</v>
      </c>
    </row>
    <row r="646" spans="2:16" x14ac:dyDescent="0.2">
      <c r="B646" s="1">
        <v>-588.00282000000004</v>
      </c>
      <c r="C646">
        <v>11.11</v>
      </c>
      <c r="D646" s="1">
        <v>-587.89022999999997</v>
      </c>
      <c r="E646">
        <v>9.25</v>
      </c>
      <c r="F646" s="1">
        <v>-587.97856999999999</v>
      </c>
      <c r="G646">
        <v>-9.32</v>
      </c>
      <c r="H646" s="1">
        <v>-588.24760000000003</v>
      </c>
      <c r="I646">
        <v>-1.25</v>
      </c>
      <c r="J646" s="1">
        <v>-588.37339999999995</v>
      </c>
      <c r="K646">
        <v>-16.09</v>
      </c>
      <c r="L646" s="1">
        <v>-587.22936000000004</v>
      </c>
      <c r="M646">
        <v>-20.81</v>
      </c>
      <c r="N646" s="1">
        <v>-598.70258999999999</v>
      </c>
      <c r="P646" s="1">
        <v>-576.44879000000003</v>
      </c>
    </row>
    <row r="647" spans="2:16" x14ac:dyDescent="0.2">
      <c r="B647" s="1">
        <v>-587.96717999999998</v>
      </c>
      <c r="C647">
        <v>11.85</v>
      </c>
      <c r="D647" s="1">
        <v>-587.88233000000002</v>
      </c>
      <c r="E647">
        <v>8.73</v>
      </c>
      <c r="F647" s="1">
        <v>-587.97357</v>
      </c>
      <c r="G647">
        <v>-9.6199999999999992</v>
      </c>
      <c r="H647" s="1">
        <v>-588.22424000000001</v>
      </c>
      <c r="I647">
        <v>-0.11</v>
      </c>
      <c r="J647" s="1">
        <v>-588.44633999999996</v>
      </c>
      <c r="K647">
        <v>-16.53</v>
      </c>
      <c r="L647" s="1">
        <v>-587.17638999999997</v>
      </c>
      <c r="M647">
        <v>-21.03</v>
      </c>
      <c r="N647" s="1">
        <v>-598.67007000000001</v>
      </c>
      <c r="P647" s="1">
        <v>-576.42244000000005</v>
      </c>
    </row>
    <row r="648" spans="2:16" x14ac:dyDescent="0.2">
      <c r="B648" s="1">
        <v>-587.91826000000003</v>
      </c>
      <c r="C648">
        <v>12.83</v>
      </c>
      <c r="D648" s="1">
        <v>-587.89628000000005</v>
      </c>
      <c r="E648">
        <v>7.87</v>
      </c>
      <c r="F648" s="1">
        <v>-587.95651999999995</v>
      </c>
      <c r="G648">
        <v>-9.77</v>
      </c>
      <c r="H648" s="1">
        <v>-588.20210999999995</v>
      </c>
      <c r="I648">
        <v>0.87</v>
      </c>
      <c r="J648" s="1">
        <v>-588.52017000000001</v>
      </c>
      <c r="K648">
        <v>-17.12</v>
      </c>
      <c r="L648" s="1">
        <v>-587.13742000000002</v>
      </c>
      <c r="M648">
        <v>-21.41</v>
      </c>
      <c r="N648" s="1">
        <v>-598.63615000000004</v>
      </c>
      <c r="P648" s="1">
        <v>-576.41564000000005</v>
      </c>
    </row>
    <row r="649" spans="2:16" x14ac:dyDescent="0.2">
      <c r="B649" s="1">
        <v>-587.85485000000006</v>
      </c>
      <c r="C649">
        <v>13.9</v>
      </c>
      <c r="D649" s="1">
        <v>-587.92273999999998</v>
      </c>
      <c r="E649">
        <v>7.11</v>
      </c>
      <c r="F649" s="1">
        <v>-587.92326000000003</v>
      </c>
      <c r="G649">
        <v>-9.81</v>
      </c>
      <c r="H649" s="1">
        <v>-588.18426999999997</v>
      </c>
      <c r="I649">
        <v>1.54</v>
      </c>
      <c r="J649" s="1">
        <v>-588.58956000000001</v>
      </c>
      <c r="K649">
        <v>-17.600000000000001</v>
      </c>
      <c r="L649" s="1">
        <v>-587.11863000000005</v>
      </c>
      <c r="M649">
        <v>-22</v>
      </c>
      <c r="N649" s="1">
        <v>-598.60275000000001</v>
      </c>
      <c r="P649" s="1">
        <v>-576.43158000000005</v>
      </c>
    </row>
    <row r="650" spans="2:16" x14ac:dyDescent="0.2">
      <c r="B650" s="1">
        <v>-587.77634999999998</v>
      </c>
      <c r="C650">
        <v>15.31</v>
      </c>
      <c r="D650" s="1">
        <v>-587.95050000000003</v>
      </c>
      <c r="E650">
        <v>6.27</v>
      </c>
      <c r="F650" s="1">
        <v>-587.86883999999998</v>
      </c>
      <c r="G650">
        <v>-9.61</v>
      </c>
      <c r="H650" s="1">
        <v>-588.17084999999997</v>
      </c>
      <c r="I650">
        <v>2.0299999999999998</v>
      </c>
      <c r="J650" s="1">
        <v>-588.65022999999997</v>
      </c>
      <c r="K650">
        <v>-18.14</v>
      </c>
      <c r="L650" s="1">
        <v>-587.12411999999995</v>
      </c>
      <c r="M650">
        <v>-22.68</v>
      </c>
      <c r="N650" s="1">
        <v>-598.57173999999998</v>
      </c>
      <c r="P650" s="1">
        <v>-576.46898999999996</v>
      </c>
    </row>
    <row r="651" spans="2:16" x14ac:dyDescent="0.2">
      <c r="B651" s="1">
        <v>-587.68460000000005</v>
      </c>
      <c r="C651">
        <v>16.45</v>
      </c>
      <c r="D651" s="1">
        <v>-587.97128999999995</v>
      </c>
      <c r="E651">
        <v>5.47</v>
      </c>
      <c r="F651" s="1">
        <v>-587.78989000000001</v>
      </c>
      <c r="G651">
        <v>-9.23</v>
      </c>
      <c r="H651" s="1">
        <v>-588.15821000000005</v>
      </c>
      <c r="I651">
        <v>2.37</v>
      </c>
      <c r="J651" s="1">
        <v>-588.69905000000006</v>
      </c>
      <c r="K651">
        <v>-18.61</v>
      </c>
      <c r="L651" s="1">
        <v>-587.15543000000002</v>
      </c>
      <c r="M651">
        <v>-23.54</v>
      </c>
      <c r="N651" s="1">
        <v>-598.54526999999996</v>
      </c>
      <c r="P651" s="1">
        <v>-576.52158999999995</v>
      </c>
    </row>
    <row r="652" spans="2:16" x14ac:dyDescent="0.2">
      <c r="B652" s="1">
        <v>-587.58253999999999</v>
      </c>
      <c r="C652">
        <v>17.79</v>
      </c>
      <c r="D652" s="1">
        <v>-587.98032999999998</v>
      </c>
      <c r="E652">
        <v>4.9400000000000004</v>
      </c>
      <c r="F652" s="1">
        <v>-587.68673999999999</v>
      </c>
      <c r="G652">
        <v>-8.73</v>
      </c>
      <c r="H652" s="1">
        <v>-588.14134000000001</v>
      </c>
      <c r="I652">
        <v>2.5099999999999998</v>
      </c>
      <c r="J652" s="1">
        <v>-588.73393999999996</v>
      </c>
      <c r="K652">
        <v>-18.95</v>
      </c>
      <c r="L652" s="1">
        <v>-587.21175000000005</v>
      </c>
      <c r="M652">
        <v>-24.52</v>
      </c>
      <c r="N652" s="1">
        <v>-598.52572999999995</v>
      </c>
      <c r="P652" s="1">
        <v>-576.57948999999996</v>
      </c>
    </row>
    <row r="653" spans="2:16" x14ac:dyDescent="0.2">
      <c r="B653" s="1">
        <v>-587.47639000000004</v>
      </c>
      <c r="C653">
        <v>18.79</v>
      </c>
      <c r="D653" s="1">
        <v>-587.97724000000005</v>
      </c>
      <c r="E653">
        <v>4.49</v>
      </c>
      <c r="F653" s="1">
        <v>-587.56204000000002</v>
      </c>
      <c r="G653">
        <v>-8.1</v>
      </c>
      <c r="H653" s="1">
        <v>-588.11572999999999</v>
      </c>
      <c r="I653">
        <v>2.4</v>
      </c>
      <c r="J653" s="1">
        <v>-588.75369999999998</v>
      </c>
      <c r="K653">
        <v>-19.260000000000002</v>
      </c>
      <c r="L653" s="1">
        <v>-587.28787</v>
      </c>
      <c r="M653">
        <v>-25.55</v>
      </c>
      <c r="N653" s="1">
        <v>-598.51644999999996</v>
      </c>
      <c r="P653" s="1">
        <v>-576.62992999999994</v>
      </c>
    </row>
    <row r="654" spans="2:16" x14ac:dyDescent="0.2">
      <c r="B654" s="1">
        <v>-587.37375999999995</v>
      </c>
      <c r="C654">
        <v>19.989999999999998</v>
      </c>
      <c r="D654" s="1">
        <v>-587.96466999999996</v>
      </c>
      <c r="E654">
        <v>4.0599999999999996</v>
      </c>
      <c r="F654" s="1">
        <v>-587.42349000000002</v>
      </c>
      <c r="G654">
        <v>-7.49</v>
      </c>
      <c r="H654" s="1">
        <v>-588.08002999999997</v>
      </c>
      <c r="I654">
        <v>2.2000000000000002</v>
      </c>
      <c r="J654" s="1">
        <v>-588.75769000000003</v>
      </c>
      <c r="K654">
        <v>-19.54</v>
      </c>
      <c r="L654" s="1">
        <v>-587.37770999999998</v>
      </c>
      <c r="M654">
        <v>-26.63</v>
      </c>
      <c r="N654" s="1">
        <v>-598.52146000000005</v>
      </c>
      <c r="P654" s="1">
        <v>-576.66153999999995</v>
      </c>
    </row>
    <row r="655" spans="2:16" x14ac:dyDescent="0.2">
      <c r="B655" s="1">
        <v>-587.28408000000002</v>
      </c>
      <c r="C655">
        <v>20.74</v>
      </c>
      <c r="D655" s="1">
        <v>-587.94626000000005</v>
      </c>
      <c r="E655">
        <v>3.97</v>
      </c>
      <c r="F655" s="1">
        <v>-587.27998000000002</v>
      </c>
      <c r="G655">
        <v>-6.75</v>
      </c>
      <c r="H655" s="1">
        <v>-588.03635999999995</v>
      </c>
      <c r="I655">
        <v>1.91</v>
      </c>
      <c r="J655" s="1">
        <v>-588.74559999999997</v>
      </c>
      <c r="K655">
        <v>-19.71</v>
      </c>
      <c r="L655" s="1">
        <v>-587.47298000000001</v>
      </c>
      <c r="M655">
        <v>-27.67</v>
      </c>
      <c r="N655" s="1">
        <v>-598.54498000000001</v>
      </c>
      <c r="P655" s="1">
        <v>-576.66454999999996</v>
      </c>
    </row>
    <row r="656" spans="2:16" x14ac:dyDescent="0.2">
      <c r="B656" s="1">
        <v>-587.21675000000005</v>
      </c>
      <c r="C656">
        <v>21.79</v>
      </c>
      <c r="D656" s="1">
        <v>-587.92607999999996</v>
      </c>
      <c r="E656">
        <v>3.74</v>
      </c>
      <c r="F656" s="1">
        <v>-587.14218000000005</v>
      </c>
      <c r="G656">
        <v>-6.12</v>
      </c>
      <c r="H656" s="1">
        <v>-587.98929999999996</v>
      </c>
      <c r="I656">
        <v>1.56</v>
      </c>
      <c r="J656" s="1">
        <v>-588.71776999999997</v>
      </c>
      <c r="K656">
        <v>-19.7</v>
      </c>
      <c r="L656" s="1">
        <v>-587.56500000000005</v>
      </c>
      <c r="M656">
        <v>-28.58</v>
      </c>
      <c r="N656" s="1">
        <v>-598.59131000000002</v>
      </c>
      <c r="P656" s="1">
        <v>-576.63446999999996</v>
      </c>
    </row>
    <row r="657" spans="2:16" x14ac:dyDescent="0.2">
      <c r="B657" s="1">
        <v>-587.17850999999996</v>
      </c>
      <c r="C657">
        <v>22.43</v>
      </c>
      <c r="D657" s="1">
        <v>-587.90572999999995</v>
      </c>
      <c r="E657">
        <v>3.77</v>
      </c>
      <c r="F657" s="1">
        <v>-587.01976999999999</v>
      </c>
      <c r="G657">
        <v>-5.51</v>
      </c>
      <c r="H657" s="1">
        <v>-587.94417999999996</v>
      </c>
      <c r="I657">
        <v>1.01</v>
      </c>
      <c r="J657" s="1">
        <v>-588.67516000000001</v>
      </c>
      <c r="K657">
        <v>-19.66</v>
      </c>
      <c r="L657" s="1">
        <v>-587.64647000000002</v>
      </c>
      <c r="M657">
        <v>-29.37</v>
      </c>
      <c r="N657" s="1">
        <v>-598.66318999999999</v>
      </c>
      <c r="P657" s="1">
        <v>-576.57213999999999</v>
      </c>
    </row>
    <row r="658" spans="2:16" x14ac:dyDescent="0.2">
      <c r="B658" s="1">
        <v>-587.17372999999998</v>
      </c>
      <c r="C658">
        <v>22.91</v>
      </c>
      <c r="D658" s="1">
        <v>-587.88655000000006</v>
      </c>
      <c r="E658">
        <v>3.73</v>
      </c>
      <c r="F658" s="1">
        <v>-586.91981999999996</v>
      </c>
      <c r="G658">
        <v>-5.13</v>
      </c>
      <c r="H658" s="1">
        <v>-587.90446999999995</v>
      </c>
      <c r="I658">
        <v>0.28999999999999998</v>
      </c>
      <c r="J658" s="1">
        <v>-588.61987999999997</v>
      </c>
      <c r="K658">
        <v>-19.5</v>
      </c>
      <c r="L658" s="1">
        <v>-587.71119999999996</v>
      </c>
      <c r="M658">
        <v>-29.92</v>
      </c>
      <c r="N658" s="1">
        <v>-598.76146000000006</v>
      </c>
      <c r="P658" s="1">
        <v>-576.48211000000003</v>
      </c>
    </row>
    <row r="659" spans="2:16" x14ac:dyDescent="0.2">
      <c r="B659" s="1">
        <v>-587.20027000000005</v>
      </c>
      <c r="C659">
        <v>22.85</v>
      </c>
      <c r="D659" s="1">
        <v>-587.86773000000005</v>
      </c>
      <c r="E659">
        <v>3.92</v>
      </c>
      <c r="F659" s="1">
        <v>-586.84585000000004</v>
      </c>
      <c r="G659">
        <v>-4.8899999999999997</v>
      </c>
      <c r="H659" s="1">
        <v>-587.87212</v>
      </c>
      <c r="I659">
        <v>-0.53</v>
      </c>
      <c r="J659" s="1">
        <v>-588.55519000000004</v>
      </c>
      <c r="K659">
        <v>-19.350000000000001</v>
      </c>
      <c r="L659" s="1">
        <v>-587.75788</v>
      </c>
      <c r="M659">
        <v>-30.37</v>
      </c>
      <c r="N659" s="1">
        <v>-598.88499999999999</v>
      </c>
      <c r="P659" s="1">
        <v>-576.37229000000002</v>
      </c>
    </row>
    <row r="660" spans="2:16" x14ac:dyDescent="0.2">
      <c r="B660" s="1">
        <v>-587.25166000000002</v>
      </c>
      <c r="C660">
        <v>22.56</v>
      </c>
      <c r="D660" s="1">
        <v>-587.84825999999998</v>
      </c>
      <c r="E660">
        <v>4.25</v>
      </c>
      <c r="F660" s="1">
        <v>-586.79835000000003</v>
      </c>
      <c r="G660">
        <v>-4.83</v>
      </c>
      <c r="H660" s="1">
        <v>-587.84700999999995</v>
      </c>
      <c r="I660">
        <v>-1.49</v>
      </c>
      <c r="J660" s="1">
        <v>-588.48532999999998</v>
      </c>
      <c r="K660">
        <v>-19.010000000000002</v>
      </c>
      <c r="L660" s="1">
        <v>-587.78608999999994</v>
      </c>
      <c r="M660">
        <v>-30.48</v>
      </c>
      <c r="N660" s="1">
        <v>-599.03071999999997</v>
      </c>
      <c r="P660" s="1">
        <v>-576.25256999999999</v>
      </c>
    </row>
    <row r="661" spans="2:16" x14ac:dyDescent="0.2">
      <c r="B661" s="1">
        <v>-587.31894999999997</v>
      </c>
      <c r="C661">
        <v>22.19</v>
      </c>
      <c r="D661" s="1">
        <v>-587.82665999999995</v>
      </c>
      <c r="E661">
        <v>4.62</v>
      </c>
      <c r="F661" s="1">
        <v>-586.77485000000001</v>
      </c>
      <c r="G661">
        <v>-4.8</v>
      </c>
      <c r="H661" s="1">
        <v>-587.82827999999995</v>
      </c>
      <c r="I661">
        <v>-2.42</v>
      </c>
      <c r="J661" s="1">
        <v>-588.41493000000003</v>
      </c>
      <c r="K661">
        <v>-18.68</v>
      </c>
      <c r="L661" s="1">
        <v>-587.79758000000004</v>
      </c>
      <c r="M661">
        <v>-30.52</v>
      </c>
      <c r="N661" s="1">
        <v>-599.19287999999995</v>
      </c>
      <c r="P661" s="1">
        <v>-576.13221999999996</v>
      </c>
    </row>
    <row r="662" spans="2:16" x14ac:dyDescent="0.2">
      <c r="B662" s="1">
        <v>-587.39165000000003</v>
      </c>
      <c r="C662">
        <v>22.25</v>
      </c>
      <c r="D662" s="1">
        <v>-587.80322000000001</v>
      </c>
      <c r="E662">
        <v>5.15</v>
      </c>
      <c r="F662" s="1">
        <v>-586.77164000000005</v>
      </c>
      <c r="G662">
        <v>-4.93</v>
      </c>
      <c r="H662" s="1">
        <v>-587.81466999999998</v>
      </c>
      <c r="I662">
        <v>-3.45</v>
      </c>
      <c r="J662" s="1">
        <v>-588.34804999999994</v>
      </c>
      <c r="K662">
        <v>-18.45</v>
      </c>
      <c r="L662" s="1">
        <v>-587.79597999999999</v>
      </c>
      <c r="M662">
        <v>-30.31</v>
      </c>
      <c r="N662" s="1">
        <v>-599.36283000000003</v>
      </c>
      <c r="P662" s="1">
        <v>-576.01944000000003</v>
      </c>
    </row>
    <row r="663" spans="2:16" x14ac:dyDescent="0.2">
      <c r="B663" s="1">
        <v>-587.46024</v>
      </c>
      <c r="C663">
        <v>21.75</v>
      </c>
      <c r="D663" s="1">
        <v>-587.78024000000005</v>
      </c>
      <c r="E663">
        <v>5.54</v>
      </c>
      <c r="F663" s="1">
        <v>-586.78384000000005</v>
      </c>
      <c r="G663">
        <v>-5.04</v>
      </c>
      <c r="H663" s="1">
        <v>-587.80543999999998</v>
      </c>
      <c r="I663">
        <v>-4.6100000000000003</v>
      </c>
      <c r="J663" s="1">
        <v>-588.28756999999996</v>
      </c>
      <c r="K663">
        <v>-18.260000000000002</v>
      </c>
      <c r="L663" s="1">
        <v>-587.78543999999999</v>
      </c>
      <c r="M663">
        <v>-30.04</v>
      </c>
      <c r="N663" s="1">
        <v>-599.52991999999995</v>
      </c>
      <c r="P663" s="1">
        <v>-575.92069000000004</v>
      </c>
    </row>
    <row r="664" spans="2:16" x14ac:dyDescent="0.2">
      <c r="B664" s="1">
        <v>-587.51670000000001</v>
      </c>
      <c r="C664">
        <v>21.75</v>
      </c>
      <c r="D664" s="1">
        <v>-587.76169000000004</v>
      </c>
      <c r="E664">
        <v>6.01</v>
      </c>
      <c r="F664" s="1">
        <v>-586.80674999999997</v>
      </c>
      <c r="G664">
        <v>-5.24</v>
      </c>
      <c r="H664" s="1">
        <v>-587.80002000000002</v>
      </c>
      <c r="I664">
        <v>-5.78</v>
      </c>
      <c r="J664" s="1">
        <v>-588.23434999999995</v>
      </c>
      <c r="K664">
        <v>-17.989999999999998</v>
      </c>
      <c r="L664" s="1">
        <v>-587.76937999999996</v>
      </c>
      <c r="M664">
        <v>-29.54</v>
      </c>
      <c r="N664" s="1">
        <v>-599.68236999999999</v>
      </c>
      <c r="P664" s="1">
        <v>-575.83974999999998</v>
      </c>
    </row>
    <row r="665" spans="2:16" x14ac:dyDescent="0.2">
      <c r="B665" s="1">
        <v>-587.55687</v>
      </c>
      <c r="C665">
        <v>21.46</v>
      </c>
      <c r="D665" s="1">
        <v>-587.75499000000002</v>
      </c>
      <c r="E665">
        <v>6.33</v>
      </c>
      <c r="F665" s="1">
        <v>-586.83579999999995</v>
      </c>
      <c r="G665">
        <v>-5.36</v>
      </c>
      <c r="H665" s="1">
        <v>-587.79771000000005</v>
      </c>
      <c r="I665">
        <v>-6.93</v>
      </c>
      <c r="J665" s="1">
        <v>-588.18789000000004</v>
      </c>
      <c r="K665">
        <v>-17.739999999999998</v>
      </c>
      <c r="L665" s="1">
        <v>-587.75112000000001</v>
      </c>
      <c r="M665">
        <v>-28.92</v>
      </c>
      <c r="N665" s="1">
        <v>-599.80940999999996</v>
      </c>
      <c r="P665" s="1">
        <v>-575.77872000000002</v>
      </c>
    </row>
    <row r="666" spans="2:16" x14ac:dyDescent="0.2">
      <c r="B666" s="1">
        <v>-587.57645000000002</v>
      </c>
      <c r="C666">
        <v>21.86</v>
      </c>
      <c r="D666" s="1">
        <v>-587.76680999999996</v>
      </c>
      <c r="E666">
        <v>6.67</v>
      </c>
      <c r="F666" s="1">
        <v>-586.86765000000003</v>
      </c>
      <c r="G666">
        <v>-5.47</v>
      </c>
      <c r="H666" s="1">
        <v>-587.79753000000005</v>
      </c>
      <c r="I666">
        <v>-8.06</v>
      </c>
      <c r="J666" s="1">
        <v>-588.14604999999995</v>
      </c>
      <c r="K666">
        <v>-17.440000000000001</v>
      </c>
      <c r="L666" s="1">
        <v>-587.73161000000005</v>
      </c>
      <c r="M666">
        <v>-28.23</v>
      </c>
      <c r="N666" s="1">
        <v>-599.90305000000001</v>
      </c>
      <c r="P666" s="1">
        <v>-575.73704999999995</v>
      </c>
    </row>
    <row r="667" spans="2:16" x14ac:dyDescent="0.2">
      <c r="B667" s="1">
        <v>-587.57420999999999</v>
      </c>
      <c r="C667">
        <v>22</v>
      </c>
      <c r="D667" s="1">
        <v>-587.80362000000002</v>
      </c>
      <c r="E667">
        <v>7</v>
      </c>
      <c r="F667" s="1">
        <v>-586.89931999999999</v>
      </c>
      <c r="G667">
        <v>-5.44</v>
      </c>
      <c r="H667" s="1">
        <v>-587.79783999999995</v>
      </c>
      <c r="I667">
        <v>-9.09</v>
      </c>
      <c r="J667" s="1">
        <v>-588.10646999999994</v>
      </c>
      <c r="K667">
        <v>-17.190000000000001</v>
      </c>
      <c r="L667" s="1">
        <v>-587.71145000000001</v>
      </c>
      <c r="M667">
        <v>-27.44</v>
      </c>
      <c r="N667" s="1">
        <v>-599.95924000000002</v>
      </c>
      <c r="P667" s="1">
        <v>-575.71235000000001</v>
      </c>
    </row>
    <row r="668" spans="2:16" x14ac:dyDescent="0.2">
      <c r="B668" s="1">
        <v>-587.54929000000004</v>
      </c>
      <c r="C668">
        <v>22.58</v>
      </c>
      <c r="D668" s="1">
        <v>-587.86667999999997</v>
      </c>
      <c r="E668">
        <v>7.34</v>
      </c>
      <c r="F668" s="1">
        <v>-586.92839000000004</v>
      </c>
      <c r="G668">
        <v>-5.34</v>
      </c>
      <c r="H668" s="1">
        <v>-587.79683999999997</v>
      </c>
      <c r="I668">
        <v>-10.119999999999999</v>
      </c>
      <c r="J668" s="1">
        <v>-588.06759999999997</v>
      </c>
      <c r="K668">
        <v>-16.98</v>
      </c>
      <c r="L668" s="1">
        <v>-587.69073000000003</v>
      </c>
      <c r="M668">
        <v>-26.54</v>
      </c>
      <c r="N668" s="1">
        <v>-599.97821999999996</v>
      </c>
      <c r="P668" s="1">
        <v>-575.70096999999998</v>
      </c>
    </row>
    <row r="669" spans="2:16" x14ac:dyDescent="0.2">
      <c r="B669" s="1">
        <v>-587.50243999999998</v>
      </c>
      <c r="C669">
        <v>23.2</v>
      </c>
      <c r="D669" s="1">
        <v>-587.95063000000005</v>
      </c>
      <c r="E669">
        <v>7.41</v>
      </c>
      <c r="F669" s="1">
        <v>-586.95347000000004</v>
      </c>
      <c r="G669">
        <v>-5.1100000000000003</v>
      </c>
      <c r="H669" s="1">
        <v>-587.79219000000001</v>
      </c>
      <c r="I669">
        <v>-11.07</v>
      </c>
      <c r="J669" s="1">
        <v>-588.02968999999996</v>
      </c>
      <c r="K669">
        <v>-16.89</v>
      </c>
      <c r="L669" s="1">
        <v>-587.66893000000005</v>
      </c>
      <c r="M669">
        <v>-25.65</v>
      </c>
      <c r="N669" s="1">
        <v>-599.96447999999998</v>
      </c>
      <c r="P669" s="1">
        <v>-575.69896000000006</v>
      </c>
    </row>
    <row r="670" spans="2:16" x14ac:dyDescent="0.2">
      <c r="B670" s="1">
        <v>-587.43489</v>
      </c>
      <c r="C670">
        <v>23.7</v>
      </c>
      <c r="D670" s="1">
        <v>-588.04339000000004</v>
      </c>
      <c r="E670">
        <v>7.44</v>
      </c>
      <c r="F670" s="1">
        <v>-586.97304999999994</v>
      </c>
      <c r="G670">
        <v>-4.7699999999999996</v>
      </c>
      <c r="H670" s="1">
        <v>-587.78147000000001</v>
      </c>
      <c r="I670">
        <v>-11.79</v>
      </c>
      <c r="J670" s="1">
        <v>-587.99503000000004</v>
      </c>
      <c r="K670">
        <v>-16.71</v>
      </c>
      <c r="L670" s="1">
        <v>-587.64489000000003</v>
      </c>
      <c r="M670">
        <v>-24.56</v>
      </c>
      <c r="N670" s="1">
        <v>-599.92512999999997</v>
      </c>
      <c r="P670" s="1">
        <v>-575.70257000000004</v>
      </c>
    </row>
    <row r="671" spans="2:16" x14ac:dyDescent="0.2">
      <c r="B671" s="1">
        <v>-587.35064</v>
      </c>
      <c r="C671">
        <v>24.38</v>
      </c>
      <c r="D671" s="1">
        <v>-588.12929999999994</v>
      </c>
      <c r="E671">
        <v>7.86</v>
      </c>
      <c r="F671" s="1">
        <v>-586.98839999999996</v>
      </c>
      <c r="G671">
        <v>-4.4000000000000004</v>
      </c>
      <c r="H671" s="1">
        <v>-587.76300000000003</v>
      </c>
      <c r="I671">
        <v>-12.4</v>
      </c>
      <c r="J671" s="1">
        <v>-587.96758999999997</v>
      </c>
      <c r="K671">
        <v>-16.399999999999999</v>
      </c>
      <c r="L671" s="1">
        <v>-587.61791000000005</v>
      </c>
      <c r="M671">
        <v>-23.39</v>
      </c>
      <c r="N671" s="1">
        <v>-599.86887999999999</v>
      </c>
      <c r="P671" s="1">
        <v>-575.70902000000001</v>
      </c>
    </row>
    <row r="672" spans="2:16" x14ac:dyDescent="0.2">
      <c r="B672" s="1">
        <v>-587.25440000000003</v>
      </c>
      <c r="C672">
        <v>25.3</v>
      </c>
      <c r="D672" s="1">
        <v>-588.19272000000001</v>
      </c>
      <c r="E672">
        <v>8.24</v>
      </c>
      <c r="F672" s="1">
        <v>-587.00125000000003</v>
      </c>
      <c r="G672">
        <v>-3.94</v>
      </c>
      <c r="H672" s="1">
        <v>-587.73517000000004</v>
      </c>
      <c r="I672">
        <v>-12.78</v>
      </c>
      <c r="J672" s="1">
        <v>-587.95192999999995</v>
      </c>
      <c r="K672">
        <v>-16.25</v>
      </c>
      <c r="L672" s="1">
        <v>-587.58825999999999</v>
      </c>
      <c r="M672">
        <v>-22.22</v>
      </c>
      <c r="N672" s="1">
        <v>-599.80494999999996</v>
      </c>
      <c r="P672" s="1">
        <v>-575.71695999999997</v>
      </c>
    </row>
    <row r="673" spans="2:16" x14ac:dyDescent="0.2">
      <c r="B673" s="1">
        <v>-587.15396999999996</v>
      </c>
      <c r="C673">
        <v>26.03</v>
      </c>
      <c r="D673" s="1">
        <v>-588.22132999999997</v>
      </c>
      <c r="E673">
        <v>9.27</v>
      </c>
      <c r="F673" s="1">
        <v>-587.01422000000002</v>
      </c>
      <c r="G673">
        <v>-3.48</v>
      </c>
      <c r="H673" s="1">
        <v>-587.69740000000002</v>
      </c>
      <c r="I673">
        <v>-13.02</v>
      </c>
      <c r="J673" s="1">
        <v>-587.95141999999998</v>
      </c>
      <c r="K673">
        <v>-16.25</v>
      </c>
      <c r="L673" s="1">
        <v>-587.55751999999995</v>
      </c>
      <c r="M673">
        <v>-21.08</v>
      </c>
      <c r="N673" s="1">
        <v>-599.74197000000004</v>
      </c>
      <c r="P673" s="1">
        <v>-575.72617000000002</v>
      </c>
    </row>
    <row r="674" spans="2:16" x14ac:dyDescent="0.2">
      <c r="B674" s="1">
        <v>-587.05772000000002</v>
      </c>
      <c r="C674">
        <v>26.39</v>
      </c>
      <c r="D674" s="1">
        <v>-588.20807000000002</v>
      </c>
      <c r="E674">
        <v>10.24</v>
      </c>
      <c r="F674" s="1">
        <v>-587.02966000000004</v>
      </c>
      <c r="G674">
        <v>-2.89</v>
      </c>
      <c r="H674" s="1">
        <v>-587.64982999999995</v>
      </c>
      <c r="I674">
        <v>-13.03</v>
      </c>
      <c r="J674" s="1">
        <v>-587.96735000000001</v>
      </c>
      <c r="K674">
        <v>-16.3</v>
      </c>
      <c r="L674" s="1">
        <v>-587.52864</v>
      </c>
      <c r="M674">
        <v>-19.96</v>
      </c>
      <c r="N674" s="1">
        <v>-599.68676000000005</v>
      </c>
      <c r="P674" s="1">
        <v>-575.73744999999997</v>
      </c>
    </row>
    <row r="675" spans="2:16" x14ac:dyDescent="0.2">
      <c r="B675" s="1">
        <v>-586.97392000000002</v>
      </c>
      <c r="C675">
        <v>26.88</v>
      </c>
      <c r="D675" s="1">
        <v>-588.15261999999996</v>
      </c>
      <c r="E675">
        <v>11.81</v>
      </c>
      <c r="F675" s="1">
        <v>-587.04985999999997</v>
      </c>
      <c r="G675">
        <v>-2.29</v>
      </c>
      <c r="H675" s="1">
        <v>-587.59416999999996</v>
      </c>
      <c r="I675">
        <v>-12.88</v>
      </c>
      <c r="J675" s="1">
        <v>-587.99850000000004</v>
      </c>
      <c r="K675">
        <v>-16.329999999999998</v>
      </c>
      <c r="L675" s="1">
        <v>-587.50764000000004</v>
      </c>
      <c r="M675">
        <v>-18.899999999999999</v>
      </c>
      <c r="N675" s="1">
        <v>-599.64380000000006</v>
      </c>
      <c r="P675" s="1">
        <v>-575.75253999999995</v>
      </c>
    </row>
    <row r="676" spans="2:16" x14ac:dyDescent="0.2">
      <c r="B676" s="1">
        <v>-586.90935000000002</v>
      </c>
      <c r="C676">
        <v>27.25</v>
      </c>
      <c r="D676" s="1">
        <v>-588.06066999999996</v>
      </c>
      <c r="E676">
        <v>13.23</v>
      </c>
      <c r="F676" s="1">
        <v>-587.07474999999999</v>
      </c>
      <c r="G676">
        <v>-1.72</v>
      </c>
      <c r="H676" s="1">
        <v>-587.53278999999998</v>
      </c>
      <c r="I676">
        <v>-12.44</v>
      </c>
      <c r="J676" s="1">
        <v>-588.04111</v>
      </c>
      <c r="K676">
        <v>-16.45</v>
      </c>
      <c r="L676" s="1">
        <v>-587.49914000000001</v>
      </c>
      <c r="M676">
        <v>-18</v>
      </c>
      <c r="N676" s="1">
        <v>-599.61539000000005</v>
      </c>
      <c r="P676" s="1">
        <v>-575.77345000000003</v>
      </c>
    </row>
    <row r="677" spans="2:16" x14ac:dyDescent="0.2">
      <c r="B677" s="1">
        <v>-586.86942999999997</v>
      </c>
      <c r="C677">
        <v>27.67</v>
      </c>
      <c r="D677" s="1">
        <v>-587.94287999999995</v>
      </c>
      <c r="E677">
        <v>15.03</v>
      </c>
      <c r="F677" s="1">
        <v>-587.10200999999995</v>
      </c>
      <c r="G677">
        <v>-1.1299999999999999</v>
      </c>
      <c r="H677" s="1">
        <v>-587.46878000000004</v>
      </c>
      <c r="I677">
        <v>-11.87</v>
      </c>
      <c r="J677" s="1">
        <v>-588.09</v>
      </c>
      <c r="K677">
        <v>-16.399999999999999</v>
      </c>
      <c r="L677" s="1">
        <v>-587.50791000000004</v>
      </c>
      <c r="M677">
        <v>-17.29</v>
      </c>
      <c r="N677" s="1">
        <v>-599.60116000000005</v>
      </c>
      <c r="P677" s="1">
        <v>-575.80187000000001</v>
      </c>
    </row>
    <row r="678" spans="2:16" x14ac:dyDescent="0.2">
      <c r="B678" s="1">
        <v>-586.85749999999996</v>
      </c>
      <c r="C678">
        <v>27.71</v>
      </c>
      <c r="D678" s="1">
        <v>-587.81284000000005</v>
      </c>
      <c r="E678">
        <v>16.600000000000001</v>
      </c>
      <c r="F678" s="1">
        <v>-587.12674000000004</v>
      </c>
      <c r="G678">
        <v>-0.52</v>
      </c>
      <c r="H678" s="1">
        <v>-587.40584000000001</v>
      </c>
      <c r="I678">
        <v>-11.26</v>
      </c>
      <c r="J678" s="1">
        <v>-588.13927999999999</v>
      </c>
      <c r="K678">
        <v>-16.47</v>
      </c>
      <c r="L678" s="1">
        <v>-587.53644999999995</v>
      </c>
      <c r="M678">
        <v>-16.87</v>
      </c>
      <c r="N678" s="1">
        <v>-599.59878000000003</v>
      </c>
      <c r="P678" s="1">
        <v>-575.83825000000002</v>
      </c>
    </row>
    <row r="679" spans="2:16" x14ac:dyDescent="0.2">
      <c r="B679" s="1">
        <v>-586.87442999999996</v>
      </c>
      <c r="C679">
        <v>26.8</v>
      </c>
      <c r="D679" s="1">
        <v>-587.68533000000002</v>
      </c>
      <c r="E679">
        <v>18.16</v>
      </c>
      <c r="F679" s="1">
        <v>-587.14392999999995</v>
      </c>
      <c r="G679">
        <v>0.2</v>
      </c>
      <c r="H679" s="1">
        <v>-587.34748000000002</v>
      </c>
      <c r="I679">
        <v>-10.55</v>
      </c>
      <c r="J679" s="1">
        <v>-588.18332999999996</v>
      </c>
      <c r="K679">
        <v>-16.25</v>
      </c>
      <c r="L679" s="1">
        <v>-587.58398999999997</v>
      </c>
      <c r="M679">
        <v>-16.66</v>
      </c>
      <c r="N679" s="1">
        <v>-599.60478999999998</v>
      </c>
      <c r="P679" s="1">
        <v>-575.88193999999999</v>
      </c>
    </row>
    <row r="680" spans="2:16" x14ac:dyDescent="0.2">
      <c r="B680" s="1">
        <v>-586.92060000000004</v>
      </c>
      <c r="C680">
        <v>25.9</v>
      </c>
      <c r="D680" s="1">
        <v>-587.57394999999997</v>
      </c>
      <c r="E680">
        <v>19.82</v>
      </c>
      <c r="F680" s="1">
        <v>-587.14637000000005</v>
      </c>
      <c r="G680">
        <v>0.97</v>
      </c>
      <c r="H680" s="1">
        <v>-587.29643999999996</v>
      </c>
      <c r="I680">
        <v>-9.7100000000000009</v>
      </c>
      <c r="J680" s="1">
        <v>-588.21691999999996</v>
      </c>
      <c r="K680">
        <v>-16.07</v>
      </c>
      <c r="L680" s="1">
        <v>-587.64603</v>
      </c>
      <c r="M680">
        <v>-16.59</v>
      </c>
      <c r="N680" s="1">
        <v>-599.61456999999996</v>
      </c>
      <c r="P680" s="1">
        <v>-575.93118000000004</v>
      </c>
    </row>
    <row r="681" spans="2:16" x14ac:dyDescent="0.2">
      <c r="B681" s="1">
        <v>-586.99572999999998</v>
      </c>
      <c r="C681">
        <v>25.22</v>
      </c>
      <c r="D681" s="1">
        <v>-587.48982999999998</v>
      </c>
      <c r="E681">
        <v>20.96</v>
      </c>
      <c r="F681" s="1">
        <v>-587.13109999999995</v>
      </c>
      <c r="G681">
        <v>1.82</v>
      </c>
      <c r="H681" s="1">
        <v>-587.25432000000001</v>
      </c>
      <c r="I681">
        <v>-8.91</v>
      </c>
      <c r="J681" s="1">
        <v>-588.23632999999995</v>
      </c>
      <c r="K681">
        <v>-15.61</v>
      </c>
      <c r="L681" s="1">
        <v>-587.71619999999996</v>
      </c>
      <c r="M681">
        <v>-16.78</v>
      </c>
      <c r="N681" s="1">
        <v>-599.62383999999997</v>
      </c>
      <c r="P681" s="1">
        <v>-575.98287000000005</v>
      </c>
    </row>
    <row r="682" spans="2:16" x14ac:dyDescent="0.2">
      <c r="B682" s="1">
        <v>-587.09812999999997</v>
      </c>
      <c r="C682">
        <v>24.52</v>
      </c>
      <c r="D682" s="1">
        <v>-587.44083999999998</v>
      </c>
      <c r="E682">
        <v>21.77</v>
      </c>
      <c r="F682" s="1">
        <v>-587.09799999999996</v>
      </c>
      <c r="G682">
        <v>2.68</v>
      </c>
      <c r="H682" s="1">
        <v>-587.22041000000002</v>
      </c>
      <c r="I682">
        <v>-8.08</v>
      </c>
      <c r="J682" s="1">
        <v>-588.23866999999996</v>
      </c>
      <c r="K682">
        <v>-15.06</v>
      </c>
      <c r="L682" s="1">
        <v>-587.78584000000001</v>
      </c>
      <c r="M682">
        <v>-17.12</v>
      </c>
      <c r="N682" s="1">
        <v>-599.62881000000004</v>
      </c>
      <c r="P682" s="1">
        <v>-576.03389000000004</v>
      </c>
    </row>
    <row r="683" spans="2:16" x14ac:dyDescent="0.2">
      <c r="B683" s="1">
        <v>-587.22604999999999</v>
      </c>
      <c r="C683">
        <v>23.92</v>
      </c>
      <c r="D683" s="1">
        <v>-587.43073000000004</v>
      </c>
      <c r="E683">
        <v>22.01</v>
      </c>
      <c r="F683" s="1">
        <v>-587.04904999999997</v>
      </c>
      <c r="G683">
        <v>3.52</v>
      </c>
      <c r="H683" s="1">
        <v>-587.19257000000005</v>
      </c>
      <c r="I683">
        <v>-7.24</v>
      </c>
      <c r="J683" s="1">
        <v>-588.22337000000005</v>
      </c>
      <c r="K683">
        <v>-14.25</v>
      </c>
      <c r="L683" s="1">
        <v>-587.84658000000002</v>
      </c>
      <c r="M683">
        <v>-17.600000000000001</v>
      </c>
      <c r="N683" s="1">
        <v>-599.62669000000005</v>
      </c>
      <c r="P683" s="1">
        <v>-576.08087</v>
      </c>
    </row>
    <row r="684" spans="2:16" x14ac:dyDescent="0.2">
      <c r="B684" s="1">
        <v>-587.37543000000005</v>
      </c>
      <c r="C684">
        <v>22.37</v>
      </c>
      <c r="D684" s="1">
        <v>-587.46055000000001</v>
      </c>
      <c r="E684">
        <v>22.39</v>
      </c>
      <c r="F684" s="1">
        <v>-586.99129000000005</v>
      </c>
      <c r="G684">
        <v>4.37</v>
      </c>
      <c r="H684" s="1">
        <v>-587.16726000000006</v>
      </c>
      <c r="I684">
        <v>-6.34</v>
      </c>
      <c r="J684" s="1">
        <v>-588.19182000000001</v>
      </c>
      <c r="K684">
        <v>-13.49</v>
      </c>
      <c r="L684" s="1">
        <v>-587.89165000000003</v>
      </c>
      <c r="M684">
        <v>-18.18</v>
      </c>
      <c r="N684" s="1">
        <v>-599.61568999999997</v>
      </c>
      <c r="P684" s="1">
        <v>-576.12103000000002</v>
      </c>
    </row>
    <row r="685" spans="2:16" x14ac:dyDescent="0.2">
      <c r="B685" s="1">
        <v>-587.54150000000004</v>
      </c>
      <c r="C685">
        <v>21.22</v>
      </c>
      <c r="D685" s="1">
        <v>-587.52778999999998</v>
      </c>
      <c r="E685">
        <v>22.5</v>
      </c>
      <c r="F685" s="1">
        <v>-586.93060000000003</v>
      </c>
      <c r="G685">
        <v>5.12</v>
      </c>
      <c r="H685" s="1">
        <v>-587.14103999999998</v>
      </c>
      <c r="I685">
        <v>-5.54</v>
      </c>
      <c r="J685" s="1">
        <v>-588.14805000000001</v>
      </c>
      <c r="K685">
        <v>-12.67</v>
      </c>
      <c r="L685" s="1">
        <v>-587.91611999999998</v>
      </c>
      <c r="M685">
        <v>-18.73</v>
      </c>
      <c r="N685" s="1">
        <v>-599.59527000000003</v>
      </c>
      <c r="P685" s="1">
        <v>-576.15170000000001</v>
      </c>
    </row>
    <row r="686" spans="2:16" x14ac:dyDescent="0.2">
      <c r="B686" s="1">
        <v>-587.71815000000004</v>
      </c>
      <c r="C686">
        <v>19.61</v>
      </c>
      <c r="D686" s="1">
        <v>-587.62828000000002</v>
      </c>
      <c r="E686">
        <v>22.18</v>
      </c>
      <c r="F686" s="1">
        <v>-586.87356999999997</v>
      </c>
      <c r="G686">
        <v>5.78</v>
      </c>
      <c r="H686" s="1">
        <v>-587.11152000000004</v>
      </c>
      <c r="I686">
        <v>-4.76</v>
      </c>
      <c r="J686" s="1">
        <v>-588.09829999999999</v>
      </c>
      <c r="K686">
        <v>-11.77</v>
      </c>
      <c r="L686" s="1">
        <v>-587.91606999999999</v>
      </c>
      <c r="M686">
        <v>-19.3</v>
      </c>
      <c r="N686" s="1">
        <v>-599.56583000000001</v>
      </c>
      <c r="P686" s="1">
        <v>-576.17132000000004</v>
      </c>
    </row>
    <row r="687" spans="2:16" x14ac:dyDescent="0.2">
      <c r="B687" s="1">
        <v>-587.89881000000003</v>
      </c>
      <c r="C687">
        <v>18.3</v>
      </c>
      <c r="D687" s="1">
        <v>-587.75579000000005</v>
      </c>
      <c r="E687">
        <v>21.51</v>
      </c>
      <c r="F687" s="1">
        <v>-586.82365000000004</v>
      </c>
      <c r="G687">
        <v>6.24</v>
      </c>
      <c r="H687" s="1">
        <v>-587.07912999999996</v>
      </c>
      <c r="I687">
        <v>-4.07</v>
      </c>
      <c r="J687" s="1">
        <v>-588.05044999999996</v>
      </c>
      <c r="K687">
        <v>-11.04</v>
      </c>
      <c r="L687" s="1">
        <v>-587.89161999999999</v>
      </c>
      <c r="M687">
        <v>-19.809999999999999</v>
      </c>
      <c r="N687" s="1">
        <v>-599.52826000000005</v>
      </c>
      <c r="P687" s="1">
        <v>-576.17902000000004</v>
      </c>
    </row>
    <row r="688" spans="2:16" x14ac:dyDescent="0.2">
      <c r="B688" s="1">
        <v>-588.07718999999997</v>
      </c>
      <c r="C688">
        <v>17.149999999999999</v>
      </c>
      <c r="D688" s="1">
        <v>-587.90246999999999</v>
      </c>
      <c r="E688">
        <v>20.6</v>
      </c>
      <c r="F688" s="1">
        <v>-586.78317000000004</v>
      </c>
      <c r="G688">
        <v>6.59</v>
      </c>
      <c r="H688" s="1">
        <v>-587.04696999999999</v>
      </c>
      <c r="I688">
        <v>-3.51</v>
      </c>
      <c r="J688" s="1">
        <v>-588.01257999999996</v>
      </c>
      <c r="K688">
        <v>-10.45</v>
      </c>
      <c r="L688" s="1">
        <v>-587.84311000000002</v>
      </c>
      <c r="M688">
        <v>-20.37</v>
      </c>
      <c r="N688" s="1">
        <v>-599.48384999999996</v>
      </c>
      <c r="P688" s="1">
        <v>-576.17458999999997</v>
      </c>
    </row>
    <row r="689" spans="2:16" x14ac:dyDescent="0.2">
      <c r="B689" s="1">
        <v>-588.24803999999995</v>
      </c>
      <c r="C689">
        <v>16.079999999999998</v>
      </c>
      <c r="D689" s="1">
        <v>-588.05913999999996</v>
      </c>
      <c r="E689">
        <v>19.350000000000001</v>
      </c>
      <c r="F689" s="1">
        <v>-586.75376000000006</v>
      </c>
      <c r="G689">
        <v>6.73</v>
      </c>
      <c r="H689" s="1">
        <v>-587.02058</v>
      </c>
      <c r="I689">
        <v>-3.08</v>
      </c>
      <c r="J689" s="1">
        <v>-587.99194</v>
      </c>
      <c r="K689">
        <v>-10.18</v>
      </c>
      <c r="L689" s="1">
        <v>-587.77422999999999</v>
      </c>
      <c r="M689">
        <v>-20.84</v>
      </c>
      <c r="N689" s="1">
        <v>-599.43338000000006</v>
      </c>
      <c r="P689" s="1">
        <v>-576.15899999999999</v>
      </c>
    </row>
    <row r="690" spans="2:16" x14ac:dyDescent="0.2">
      <c r="B690" s="1">
        <v>-588.40655000000004</v>
      </c>
      <c r="C690">
        <v>15.17</v>
      </c>
      <c r="D690" s="1">
        <v>-588.21761000000004</v>
      </c>
      <c r="E690">
        <v>18.48</v>
      </c>
      <c r="F690" s="1">
        <v>-586.73820999999998</v>
      </c>
      <c r="G690">
        <v>6.76</v>
      </c>
      <c r="H690" s="1">
        <v>-587.00500999999997</v>
      </c>
      <c r="I690">
        <v>-2.86</v>
      </c>
      <c r="J690" s="1">
        <v>-587.99323000000004</v>
      </c>
      <c r="K690">
        <v>-9.9600000000000009</v>
      </c>
      <c r="L690" s="1">
        <v>-587.68868999999995</v>
      </c>
      <c r="M690">
        <v>-21.29</v>
      </c>
      <c r="N690" s="1">
        <v>-599.37689999999998</v>
      </c>
      <c r="P690" s="1">
        <v>-576.13428999999996</v>
      </c>
    </row>
    <row r="691" spans="2:16" x14ac:dyDescent="0.2">
      <c r="B691" s="1">
        <v>-588.54944999999998</v>
      </c>
      <c r="C691">
        <v>14.16</v>
      </c>
      <c r="D691" s="1">
        <v>-588.36851999999999</v>
      </c>
      <c r="E691">
        <v>17.59</v>
      </c>
      <c r="F691" s="1">
        <v>-586.73717999999997</v>
      </c>
      <c r="G691">
        <v>6.59</v>
      </c>
      <c r="H691" s="1">
        <v>-587.00274999999999</v>
      </c>
      <c r="I691">
        <v>-2.94</v>
      </c>
      <c r="J691" s="1">
        <v>-588.01842999999997</v>
      </c>
      <c r="K691">
        <v>-10.18</v>
      </c>
      <c r="L691" s="1">
        <v>-587.59293000000002</v>
      </c>
      <c r="M691">
        <v>-21.76</v>
      </c>
      <c r="N691" s="1">
        <v>-599.31376</v>
      </c>
      <c r="P691" s="1">
        <v>-576.10263999999995</v>
      </c>
    </row>
    <row r="692" spans="2:16" x14ac:dyDescent="0.2">
      <c r="B692" s="1">
        <v>-588.67461000000003</v>
      </c>
      <c r="C692">
        <v>13.45</v>
      </c>
      <c r="D692" s="1">
        <v>-588.50530000000003</v>
      </c>
      <c r="E692">
        <v>16.43</v>
      </c>
      <c r="F692" s="1">
        <v>-586.75202000000002</v>
      </c>
      <c r="G692">
        <v>6.27</v>
      </c>
      <c r="H692" s="1">
        <v>-587.01274000000001</v>
      </c>
      <c r="I692">
        <v>-3.19</v>
      </c>
      <c r="J692" s="1">
        <v>-588.06614999999999</v>
      </c>
      <c r="K692">
        <v>-10.45</v>
      </c>
      <c r="L692" s="1">
        <v>-587.49266999999998</v>
      </c>
      <c r="M692">
        <v>-22.21</v>
      </c>
      <c r="N692" s="1">
        <v>-599.24225999999999</v>
      </c>
      <c r="P692" s="1">
        <v>-576.06755999999996</v>
      </c>
    </row>
    <row r="693" spans="2:16" x14ac:dyDescent="0.2">
      <c r="B693" s="1">
        <v>-588.78151000000003</v>
      </c>
      <c r="C693">
        <v>13.07</v>
      </c>
      <c r="D693" s="1">
        <v>-588.62203</v>
      </c>
      <c r="E693">
        <v>15.73</v>
      </c>
      <c r="F693" s="1">
        <v>-586.78269999999998</v>
      </c>
      <c r="G693">
        <v>5.82</v>
      </c>
      <c r="H693" s="1">
        <v>-587.03072999999995</v>
      </c>
      <c r="I693">
        <v>-3.63</v>
      </c>
      <c r="J693" s="1">
        <v>-588.13282000000004</v>
      </c>
      <c r="K693">
        <v>-11.06</v>
      </c>
      <c r="L693" s="1">
        <v>-587.3954</v>
      </c>
      <c r="M693">
        <v>-22.72</v>
      </c>
      <c r="N693" s="1">
        <v>-599.16030000000001</v>
      </c>
      <c r="P693" s="1">
        <v>-576.03228000000001</v>
      </c>
    </row>
    <row r="694" spans="2:16" x14ac:dyDescent="0.2">
      <c r="B694" s="1">
        <v>-588.87072000000001</v>
      </c>
      <c r="C694">
        <v>12.61</v>
      </c>
      <c r="D694" s="1">
        <v>-588.71552999999994</v>
      </c>
      <c r="E694">
        <v>14.86</v>
      </c>
      <c r="F694" s="1">
        <v>-586.82663000000002</v>
      </c>
      <c r="G694">
        <v>5.29</v>
      </c>
      <c r="H694" s="1">
        <v>-587.05110999999999</v>
      </c>
      <c r="I694">
        <v>-4.16</v>
      </c>
      <c r="J694" s="1">
        <v>-588.21307999999999</v>
      </c>
      <c r="K694">
        <v>-11.72</v>
      </c>
      <c r="L694" s="1">
        <v>-587.30646999999999</v>
      </c>
      <c r="M694">
        <v>-23.32</v>
      </c>
      <c r="N694" s="1">
        <v>-599.06577000000004</v>
      </c>
      <c r="P694" s="1">
        <v>-576.00045</v>
      </c>
    </row>
    <row r="695" spans="2:16" x14ac:dyDescent="0.2">
      <c r="B695" s="1">
        <v>-588.94376</v>
      </c>
      <c r="C695">
        <v>12.56</v>
      </c>
      <c r="D695" s="1">
        <v>-588.78418999999997</v>
      </c>
      <c r="E695">
        <v>14.55</v>
      </c>
      <c r="F695" s="1">
        <v>-586.88005999999996</v>
      </c>
      <c r="G695">
        <v>4.75</v>
      </c>
      <c r="H695" s="1">
        <v>-587.06886999999995</v>
      </c>
      <c r="I695">
        <v>-4.8600000000000003</v>
      </c>
      <c r="J695" s="1">
        <v>-588.30121999999994</v>
      </c>
      <c r="K695">
        <v>-12.65</v>
      </c>
      <c r="L695" s="1">
        <v>-587.23150999999996</v>
      </c>
      <c r="M695">
        <v>-23.94</v>
      </c>
      <c r="N695" s="1">
        <v>-598.95761000000005</v>
      </c>
      <c r="P695" s="1">
        <v>-575.97491000000002</v>
      </c>
    </row>
    <row r="696" spans="2:16" x14ac:dyDescent="0.2">
      <c r="B696" s="1">
        <v>-589.00237000000004</v>
      </c>
      <c r="C696">
        <v>12.42</v>
      </c>
      <c r="D696" s="1">
        <v>-588.82944999999995</v>
      </c>
      <c r="E696">
        <v>14.04</v>
      </c>
      <c r="F696" s="1">
        <v>-586.93723</v>
      </c>
      <c r="G696">
        <v>4.21</v>
      </c>
      <c r="H696" s="1">
        <v>-587.08126000000004</v>
      </c>
      <c r="I696">
        <v>-5.54</v>
      </c>
      <c r="J696" s="1">
        <v>-588.39107000000001</v>
      </c>
      <c r="K696">
        <v>-13.55</v>
      </c>
      <c r="L696" s="1">
        <v>-587.17222000000004</v>
      </c>
      <c r="M696">
        <v>-24.65</v>
      </c>
      <c r="N696" s="1">
        <v>-598.83641999999998</v>
      </c>
      <c r="P696" s="1">
        <v>-575.95723999999996</v>
      </c>
    </row>
    <row r="697" spans="2:16" x14ac:dyDescent="0.2">
      <c r="B697" s="1">
        <v>-589.04845</v>
      </c>
      <c r="C697">
        <v>12.47</v>
      </c>
      <c r="D697" s="1">
        <v>-588.85427000000004</v>
      </c>
      <c r="E697">
        <v>13.76</v>
      </c>
      <c r="F697" s="1">
        <v>-586.99393999999995</v>
      </c>
      <c r="G697">
        <v>3.72</v>
      </c>
      <c r="H697" s="1">
        <v>-587.08798999999999</v>
      </c>
      <c r="I697">
        <v>-6.27</v>
      </c>
      <c r="J697" s="1">
        <v>-588.47733000000005</v>
      </c>
      <c r="K697">
        <v>-14.52</v>
      </c>
      <c r="L697" s="1">
        <v>-587.12757999999997</v>
      </c>
      <c r="M697">
        <v>-25.45</v>
      </c>
      <c r="N697" s="1">
        <v>-598.70496000000003</v>
      </c>
      <c r="P697" s="1">
        <v>-575.94719999999995</v>
      </c>
    </row>
    <row r="698" spans="2:16" x14ac:dyDescent="0.2">
      <c r="B698" s="1">
        <v>-589.08306000000005</v>
      </c>
      <c r="C698">
        <v>12.49</v>
      </c>
      <c r="D698" s="1">
        <v>-588.86392999999998</v>
      </c>
      <c r="E698">
        <v>13.73</v>
      </c>
      <c r="F698" s="1">
        <v>-587.04594999999995</v>
      </c>
      <c r="G698">
        <v>3.35</v>
      </c>
      <c r="H698" s="1">
        <v>-587.09069999999997</v>
      </c>
      <c r="I698">
        <v>-7.05</v>
      </c>
      <c r="J698" s="1">
        <v>-588.55528000000004</v>
      </c>
      <c r="K698">
        <v>-15.48</v>
      </c>
      <c r="L698" s="1">
        <v>-587.09531000000004</v>
      </c>
      <c r="M698">
        <v>-26.15</v>
      </c>
      <c r="N698" s="1">
        <v>-598.56836999999996</v>
      </c>
      <c r="P698" s="1">
        <v>-575.94269999999995</v>
      </c>
    </row>
    <row r="699" spans="2:16" x14ac:dyDescent="0.2">
      <c r="B699" s="1">
        <v>-589.10724000000005</v>
      </c>
      <c r="C699">
        <v>12.74</v>
      </c>
      <c r="D699" s="1">
        <v>-588.86396000000002</v>
      </c>
      <c r="E699">
        <v>13.68</v>
      </c>
      <c r="F699" s="1">
        <v>-587.09166000000005</v>
      </c>
      <c r="G699">
        <v>3</v>
      </c>
      <c r="H699" s="1">
        <v>-587.09159999999997</v>
      </c>
      <c r="I699">
        <v>-7.75</v>
      </c>
      <c r="J699" s="1">
        <v>-588.62150999999994</v>
      </c>
      <c r="K699">
        <v>-16.399999999999999</v>
      </c>
      <c r="L699" s="1">
        <v>-587.06876999999997</v>
      </c>
      <c r="M699">
        <v>-26.87</v>
      </c>
      <c r="N699" s="1">
        <v>-598.43352000000004</v>
      </c>
      <c r="P699" s="1">
        <v>-575.94000000000005</v>
      </c>
    </row>
    <row r="700" spans="2:16" x14ac:dyDescent="0.2">
      <c r="B700" s="1">
        <v>-589.12122999999997</v>
      </c>
      <c r="C700">
        <v>13.03</v>
      </c>
      <c r="D700" s="1">
        <v>-588.86129000000005</v>
      </c>
      <c r="E700">
        <v>13.7</v>
      </c>
      <c r="F700" s="1">
        <v>-587.13080000000002</v>
      </c>
      <c r="G700">
        <v>2.83</v>
      </c>
      <c r="H700" s="1">
        <v>-587.09319000000005</v>
      </c>
      <c r="I700">
        <v>-8.49</v>
      </c>
      <c r="J700" s="1">
        <v>-588.67381</v>
      </c>
      <c r="K700">
        <v>-17.190000000000001</v>
      </c>
      <c r="L700" s="1">
        <v>-587.04238999999995</v>
      </c>
      <c r="M700">
        <v>-27.47</v>
      </c>
      <c r="N700" s="1">
        <v>-598.30753000000004</v>
      </c>
      <c r="P700" s="1">
        <v>-575.93408999999997</v>
      </c>
    </row>
    <row r="701" spans="2:16" x14ac:dyDescent="0.2">
      <c r="B701" s="1">
        <v>-589.12528999999995</v>
      </c>
      <c r="C701">
        <v>13.45</v>
      </c>
      <c r="D701" s="1">
        <v>-588.86206000000004</v>
      </c>
      <c r="E701">
        <v>13.37</v>
      </c>
      <c r="F701" s="1">
        <v>-587.16467</v>
      </c>
      <c r="G701">
        <v>2.82</v>
      </c>
      <c r="H701" s="1">
        <v>-587.09658999999999</v>
      </c>
      <c r="I701">
        <v>-9.17</v>
      </c>
      <c r="J701" s="1">
        <v>-588.71149000000003</v>
      </c>
      <c r="K701">
        <v>-17.899999999999999</v>
      </c>
      <c r="L701" s="1">
        <v>-587.01075000000003</v>
      </c>
      <c r="M701">
        <v>-27.94</v>
      </c>
      <c r="N701" s="1">
        <v>-598.19689000000005</v>
      </c>
      <c r="P701" s="1">
        <v>-575.91923999999995</v>
      </c>
    </row>
    <row r="702" spans="2:16" x14ac:dyDescent="0.2">
      <c r="B702" s="1">
        <v>-589.11944000000005</v>
      </c>
      <c r="C702">
        <v>13.79</v>
      </c>
      <c r="D702" s="1">
        <v>-588.87010999999995</v>
      </c>
      <c r="E702">
        <v>13.44</v>
      </c>
      <c r="F702" s="1">
        <v>-587.19618000000003</v>
      </c>
      <c r="G702">
        <v>2.98</v>
      </c>
      <c r="H702" s="1">
        <v>-587.10222999999996</v>
      </c>
      <c r="I702">
        <v>-9.83</v>
      </c>
      <c r="J702" s="1">
        <v>-588.73523</v>
      </c>
      <c r="K702">
        <v>-18.59</v>
      </c>
      <c r="L702" s="1">
        <v>-586.97069999999997</v>
      </c>
      <c r="M702">
        <v>-28.25</v>
      </c>
      <c r="N702" s="1">
        <v>-598.10512000000006</v>
      </c>
      <c r="P702" s="1">
        <v>-575.89121999999998</v>
      </c>
    </row>
    <row r="703" spans="2:16" x14ac:dyDescent="0.2">
      <c r="B703" s="1">
        <v>-589.10434999999995</v>
      </c>
      <c r="C703">
        <v>14.36</v>
      </c>
      <c r="D703" s="1">
        <v>-588.88777000000005</v>
      </c>
      <c r="E703">
        <v>13.27</v>
      </c>
      <c r="F703" s="1">
        <v>-587.22681</v>
      </c>
      <c r="G703">
        <v>3.24</v>
      </c>
      <c r="H703" s="1">
        <v>-587.10955999999999</v>
      </c>
      <c r="I703">
        <v>-10.34</v>
      </c>
      <c r="J703" s="1">
        <v>-588.74677999999994</v>
      </c>
      <c r="K703">
        <v>-19.16</v>
      </c>
      <c r="L703" s="1">
        <v>-586.92002000000002</v>
      </c>
      <c r="M703">
        <v>-28.4</v>
      </c>
      <c r="N703" s="1">
        <v>-598.03192999999999</v>
      </c>
      <c r="P703" s="1">
        <v>-575.84811000000002</v>
      </c>
    </row>
    <row r="704" spans="2:16" x14ac:dyDescent="0.2">
      <c r="B704" s="1">
        <v>-589.08059000000003</v>
      </c>
      <c r="C704">
        <v>14.91</v>
      </c>
      <c r="D704" s="1">
        <v>-588.91429000000005</v>
      </c>
      <c r="E704">
        <v>12.96</v>
      </c>
      <c r="F704" s="1">
        <v>-587.25849000000005</v>
      </c>
      <c r="G704">
        <v>3.45</v>
      </c>
      <c r="H704" s="1">
        <v>-587.11767999999995</v>
      </c>
      <c r="I704">
        <v>-10.83</v>
      </c>
      <c r="J704" s="1">
        <v>-588.74959999999999</v>
      </c>
      <c r="K704">
        <v>-19.579999999999998</v>
      </c>
      <c r="L704" s="1">
        <v>-586.85955999999999</v>
      </c>
      <c r="M704">
        <v>-28.36</v>
      </c>
      <c r="N704" s="1">
        <v>-597.97347000000002</v>
      </c>
      <c r="P704" s="1">
        <v>-575.79199000000006</v>
      </c>
    </row>
    <row r="705" spans="2:16" x14ac:dyDescent="0.2">
      <c r="B705" s="1">
        <v>-589.05012999999997</v>
      </c>
      <c r="C705">
        <v>15.6</v>
      </c>
      <c r="D705" s="1">
        <v>-588.94646</v>
      </c>
      <c r="E705">
        <v>12.93</v>
      </c>
      <c r="F705" s="1">
        <v>-587.29033000000004</v>
      </c>
      <c r="G705">
        <v>3.77</v>
      </c>
      <c r="H705" s="1">
        <v>-587.12581</v>
      </c>
      <c r="I705">
        <v>-11.22</v>
      </c>
      <c r="J705" s="1">
        <v>-588.74771999999996</v>
      </c>
      <c r="K705">
        <v>-20</v>
      </c>
      <c r="L705" s="1">
        <v>-586.79124000000002</v>
      </c>
      <c r="M705">
        <v>-28.2</v>
      </c>
      <c r="N705" s="1">
        <v>-597.92273999999998</v>
      </c>
      <c r="P705" s="1">
        <v>-575.72875999999997</v>
      </c>
    </row>
    <row r="706" spans="2:16" x14ac:dyDescent="0.2">
      <c r="B706" s="1">
        <v>-589.01464999999996</v>
      </c>
      <c r="C706">
        <v>16.149999999999999</v>
      </c>
      <c r="D706" s="1">
        <v>-588.97865999999999</v>
      </c>
      <c r="E706">
        <v>12.8</v>
      </c>
      <c r="F706" s="1">
        <v>-587.31921</v>
      </c>
      <c r="G706">
        <v>4.2300000000000004</v>
      </c>
      <c r="H706" s="1">
        <v>-587.13346000000001</v>
      </c>
      <c r="I706">
        <v>-11.6</v>
      </c>
      <c r="J706" s="1">
        <v>-588.74594999999999</v>
      </c>
      <c r="K706">
        <v>-20.399999999999999</v>
      </c>
      <c r="L706" s="1">
        <v>-586.71794</v>
      </c>
      <c r="M706">
        <v>-27.81</v>
      </c>
      <c r="N706" s="1">
        <v>-597.87201000000005</v>
      </c>
      <c r="P706" s="1">
        <v>-575.66824999999994</v>
      </c>
    </row>
    <row r="707" spans="2:16" x14ac:dyDescent="0.2">
      <c r="B707" s="1">
        <v>-588.97628999999995</v>
      </c>
      <c r="C707">
        <v>16.59</v>
      </c>
      <c r="D707" s="1">
        <v>-589.00365999999997</v>
      </c>
      <c r="E707">
        <v>12.45</v>
      </c>
      <c r="F707" s="1">
        <v>-587.34041000000002</v>
      </c>
      <c r="G707">
        <v>4.78</v>
      </c>
      <c r="H707" s="1">
        <v>-587.14008000000001</v>
      </c>
      <c r="I707">
        <v>-11.83</v>
      </c>
      <c r="J707" s="1">
        <v>-588.74896999999999</v>
      </c>
      <c r="K707">
        <v>-20.82</v>
      </c>
      <c r="L707" s="1">
        <v>-586.64351999999997</v>
      </c>
      <c r="M707">
        <v>-27.35</v>
      </c>
      <c r="N707" s="1">
        <v>-597.81439</v>
      </c>
      <c r="P707" s="1">
        <v>-575.62135999999998</v>
      </c>
    </row>
    <row r="708" spans="2:16" x14ac:dyDescent="0.2">
      <c r="B708" s="1">
        <v>-588.93721000000005</v>
      </c>
      <c r="C708">
        <v>17.02</v>
      </c>
      <c r="D708" s="1">
        <v>-589.01409000000001</v>
      </c>
      <c r="E708">
        <v>12.25</v>
      </c>
      <c r="F708" s="1">
        <v>-587.34883000000002</v>
      </c>
      <c r="G708">
        <v>5.5</v>
      </c>
      <c r="H708" s="1">
        <v>-587.14559999999994</v>
      </c>
      <c r="I708">
        <v>-11.99</v>
      </c>
      <c r="J708" s="1">
        <v>-588.76113999999995</v>
      </c>
      <c r="K708">
        <v>-21.2</v>
      </c>
      <c r="L708" s="1">
        <v>-586.57092</v>
      </c>
      <c r="M708">
        <v>-26.69</v>
      </c>
      <c r="N708" s="1">
        <v>-597.74648999999999</v>
      </c>
      <c r="P708" s="1">
        <v>-575.59929999999997</v>
      </c>
    </row>
    <row r="709" spans="2:16" x14ac:dyDescent="0.2">
      <c r="B709" s="1">
        <v>-588.90017999999998</v>
      </c>
      <c r="C709">
        <v>17.420000000000002</v>
      </c>
      <c r="D709" s="1">
        <v>-589.00400999999999</v>
      </c>
      <c r="E709">
        <v>12.01</v>
      </c>
      <c r="F709" s="1">
        <v>-587.34041000000002</v>
      </c>
      <c r="G709">
        <v>6.04</v>
      </c>
      <c r="H709" s="1">
        <v>-587.15011000000004</v>
      </c>
      <c r="I709">
        <v>-12.07</v>
      </c>
      <c r="J709" s="1">
        <v>-588.78565000000003</v>
      </c>
      <c r="K709">
        <v>-21.62</v>
      </c>
      <c r="L709" s="1">
        <v>-586.50404000000003</v>
      </c>
      <c r="M709">
        <v>-26.04</v>
      </c>
      <c r="N709" s="1">
        <v>-597.66890999999998</v>
      </c>
      <c r="P709" s="1">
        <v>-575.60976000000005</v>
      </c>
    </row>
    <row r="710" spans="2:16" x14ac:dyDescent="0.2">
      <c r="B710" s="1">
        <v>-588.86721999999997</v>
      </c>
      <c r="C710">
        <v>17.89</v>
      </c>
      <c r="D710" s="1">
        <v>-588.96965999999998</v>
      </c>
      <c r="E710">
        <v>12.41</v>
      </c>
      <c r="F710" s="1">
        <v>-587.31491000000005</v>
      </c>
      <c r="G710">
        <v>6.82</v>
      </c>
      <c r="H710" s="1">
        <v>-587.15404999999998</v>
      </c>
      <c r="I710">
        <v>-12.15</v>
      </c>
      <c r="J710" s="1">
        <v>-588.82435999999996</v>
      </c>
      <c r="K710">
        <v>-21.96</v>
      </c>
      <c r="L710" s="1">
        <v>-586.44655</v>
      </c>
      <c r="M710">
        <v>-25.36</v>
      </c>
      <c r="N710" s="1">
        <v>-597.58658000000003</v>
      </c>
      <c r="P710" s="1">
        <v>-575.65364999999997</v>
      </c>
    </row>
    <row r="711" spans="2:16" x14ac:dyDescent="0.2">
      <c r="B711" s="1">
        <v>-588.84101999999996</v>
      </c>
      <c r="C711">
        <v>18.27</v>
      </c>
      <c r="D711" s="1">
        <v>-588.91075999999998</v>
      </c>
      <c r="E711">
        <v>12.5</v>
      </c>
      <c r="F711" s="1">
        <v>-587.2758</v>
      </c>
      <c r="G711">
        <v>7.58</v>
      </c>
      <c r="H711" s="1">
        <v>-587.15792999999996</v>
      </c>
      <c r="I711">
        <v>-12.18</v>
      </c>
      <c r="J711" s="1">
        <v>-588.87735999999995</v>
      </c>
      <c r="K711">
        <v>-22.48</v>
      </c>
      <c r="L711" s="1">
        <v>-586.40182000000004</v>
      </c>
      <c r="M711">
        <v>-24.67</v>
      </c>
      <c r="N711" s="1">
        <v>-597.50770999999997</v>
      </c>
      <c r="P711" s="1">
        <v>-575.72474999999997</v>
      </c>
    </row>
    <row r="712" spans="2:16" x14ac:dyDescent="0.2">
      <c r="B712" s="1">
        <v>-588.82303000000002</v>
      </c>
      <c r="C712">
        <v>18.809999999999999</v>
      </c>
      <c r="D712" s="1">
        <v>-588.83032000000003</v>
      </c>
      <c r="E712">
        <v>12.76</v>
      </c>
      <c r="F712" s="1">
        <v>-587.23298</v>
      </c>
      <c r="G712">
        <v>8.25</v>
      </c>
      <c r="H712" s="1">
        <v>-587.16219999999998</v>
      </c>
      <c r="I712">
        <v>-12.24</v>
      </c>
      <c r="J712" s="1">
        <v>-588.94245999999998</v>
      </c>
      <c r="K712">
        <v>-23.05</v>
      </c>
      <c r="L712" s="1">
        <v>-586.37275</v>
      </c>
      <c r="M712">
        <v>-23.97</v>
      </c>
      <c r="N712" s="1">
        <v>-597.44244000000003</v>
      </c>
      <c r="P712" s="1">
        <v>-575.81050000000005</v>
      </c>
    </row>
    <row r="713" spans="2:16" x14ac:dyDescent="0.2">
      <c r="B713" s="1">
        <v>-588.81533999999999</v>
      </c>
      <c r="C713">
        <v>18.97</v>
      </c>
      <c r="D713" s="1">
        <v>-588.73532</v>
      </c>
      <c r="E713">
        <v>13.06</v>
      </c>
      <c r="F713" s="1">
        <v>-587.19728999999995</v>
      </c>
      <c r="G713">
        <v>8.76</v>
      </c>
      <c r="H713" s="1">
        <v>-587.16763000000003</v>
      </c>
      <c r="I713">
        <v>-12.15</v>
      </c>
      <c r="J713" s="1">
        <v>-589.01576999999997</v>
      </c>
      <c r="K713">
        <v>-23.56</v>
      </c>
      <c r="L713" s="1">
        <v>-586.36057000000005</v>
      </c>
      <c r="M713">
        <v>-23.31</v>
      </c>
      <c r="N713" s="1">
        <v>-597.40058999999997</v>
      </c>
      <c r="P713" s="1">
        <v>-575.89477999999997</v>
      </c>
    </row>
    <row r="714" spans="2:16" x14ac:dyDescent="0.2">
      <c r="B714" s="1">
        <v>-588.81813999999997</v>
      </c>
      <c r="C714">
        <v>18.88</v>
      </c>
      <c r="D714" s="1">
        <v>-588.63396</v>
      </c>
      <c r="E714">
        <v>13.08</v>
      </c>
      <c r="F714" s="1">
        <v>-587.18074999999999</v>
      </c>
      <c r="G714">
        <v>9.11</v>
      </c>
      <c r="H714" s="1">
        <v>-587.17447000000004</v>
      </c>
      <c r="I714">
        <v>-12.16</v>
      </c>
      <c r="J714" s="1">
        <v>-589.09158000000002</v>
      </c>
      <c r="K714">
        <v>-23.99</v>
      </c>
      <c r="L714" s="1">
        <v>-586.36559999999997</v>
      </c>
      <c r="M714">
        <v>-22.76</v>
      </c>
      <c r="N714" s="1">
        <v>-597.38954999999999</v>
      </c>
      <c r="P714" s="1">
        <v>-575.96221000000003</v>
      </c>
    </row>
    <row r="715" spans="2:16" x14ac:dyDescent="0.2">
      <c r="B715" s="1">
        <v>-588.83103000000006</v>
      </c>
      <c r="C715">
        <v>18.54</v>
      </c>
      <c r="D715" s="1">
        <v>-588.53688</v>
      </c>
      <c r="E715">
        <v>13.15</v>
      </c>
      <c r="F715" s="1">
        <v>-587.19475999999997</v>
      </c>
      <c r="G715">
        <v>9.19</v>
      </c>
      <c r="H715" s="1">
        <v>-587.18286000000001</v>
      </c>
      <c r="I715">
        <v>-12.08</v>
      </c>
      <c r="J715" s="1">
        <v>-589.16355999999996</v>
      </c>
      <c r="K715">
        <v>-24.46</v>
      </c>
      <c r="L715" s="1">
        <v>-586.38667999999996</v>
      </c>
      <c r="M715">
        <v>-22.23</v>
      </c>
      <c r="N715" s="1">
        <v>-597.41261999999995</v>
      </c>
      <c r="P715" s="1">
        <v>-576.00144</v>
      </c>
    </row>
    <row r="716" spans="2:16" x14ac:dyDescent="0.2">
      <c r="B716" s="1">
        <v>-588.85344999999995</v>
      </c>
      <c r="C716">
        <v>18.64</v>
      </c>
      <c r="D716" s="1">
        <v>-588.45340999999996</v>
      </c>
      <c r="E716">
        <v>12.93</v>
      </c>
      <c r="F716" s="1">
        <v>-587.24435000000005</v>
      </c>
      <c r="G716">
        <v>8.9499999999999993</v>
      </c>
      <c r="H716" s="1">
        <v>-587.19194000000005</v>
      </c>
      <c r="I716">
        <v>-12.18</v>
      </c>
      <c r="J716" s="1">
        <v>-589.22487999999998</v>
      </c>
      <c r="K716">
        <v>-24.74</v>
      </c>
      <c r="L716" s="1">
        <v>-586.41884000000005</v>
      </c>
      <c r="M716">
        <v>-21.75</v>
      </c>
      <c r="N716" s="1">
        <v>-597.46933000000001</v>
      </c>
      <c r="P716" s="1">
        <v>-576.00843999999995</v>
      </c>
    </row>
    <row r="717" spans="2:16" x14ac:dyDescent="0.2">
      <c r="B717" s="1">
        <v>-588.88327000000004</v>
      </c>
      <c r="C717">
        <v>18.97</v>
      </c>
      <c r="D717" s="1">
        <v>-588.39216999999996</v>
      </c>
      <c r="E717">
        <v>12.77</v>
      </c>
      <c r="F717" s="1">
        <v>-587.32989999999995</v>
      </c>
      <c r="G717">
        <v>8.4499999999999993</v>
      </c>
      <c r="H717" s="1">
        <v>-587.19978000000003</v>
      </c>
      <c r="I717">
        <v>-12.23</v>
      </c>
      <c r="J717" s="1">
        <v>-589.26960999999994</v>
      </c>
      <c r="K717">
        <v>-25.2</v>
      </c>
      <c r="L717" s="1">
        <v>-586.45639000000006</v>
      </c>
      <c r="M717">
        <v>-21.24</v>
      </c>
      <c r="N717" s="1">
        <v>-597.55526999999995</v>
      </c>
      <c r="P717" s="1">
        <v>-575.98636999999997</v>
      </c>
    </row>
    <row r="718" spans="2:16" x14ac:dyDescent="0.2">
      <c r="B718" s="1">
        <v>-588.91917999999998</v>
      </c>
      <c r="C718">
        <v>18.760000000000002</v>
      </c>
      <c r="D718" s="1">
        <v>-588.35865000000001</v>
      </c>
      <c r="E718">
        <v>12.28</v>
      </c>
      <c r="F718" s="1">
        <v>-587.44487000000004</v>
      </c>
      <c r="G718">
        <v>7.71</v>
      </c>
      <c r="H718" s="1">
        <v>-587.20371</v>
      </c>
      <c r="I718">
        <v>-12.33</v>
      </c>
      <c r="J718" s="1">
        <v>-589.29318999999998</v>
      </c>
      <c r="K718">
        <v>-25.19</v>
      </c>
      <c r="L718" s="1">
        <v>-586.49035000000003</v>
      </c>
      <c r="M718">
        <v>-20.75</v>
      </c>
      <c r="N718" s="1">
        <v>-597.66300999999999</v>
      </c>
      <c r="P718" s="1">
        <v>-575.94372999999996</v>
      </c>
    </row>
    <row r="719" spans="2:16" x14ac:dyDescent="0.2">
      <c r="B719" s="1">
        <v>-588.95794999999998</v>
      </c>
      <c r="C719">
        <v>18.84</v>
      </c>
      <c r="D719" s="1">
        <v>-588.35463000000004</v>
      </c>
      <c r="E719">
        <v>11.71</v>
      </c>
      <c r="F719" s="1">
        <v>-587.57843000000003</v>
      </c>
      <c r="G719">
        <v>6.88</v>
      </c>
      <c r="H719" s="1">
        <v>-587.20029999999997</v>
      </c>
      <c r="I719">
        <v>-12.37</v>
      </c>
      <c r="J719" s="1">
        <v>-589.29305999999997</v>
      </c>
      <c r="K719">
        <v>-25.26</v>
      </c>
      <c r="L719" s="1">
        <v>-586.51160000000004</v>
      </c>
      <c r="M719">
        <v>-20.239999999999998</v>
      </c>
      <c r="N719" s="1">
        <v>-597.78390999999999</v>
      </c>
      <c r="P719" s="1">
        <v>-575.89180999999996</v>
      </c>
    </row>
    <row r="720" spans="2:16" x14ac:dyDescent="0.2">
      <c r="B720" s="1">
        <v>-588.99604999999997</v>
      </c>
      <c r="C720">
        <v>18.579999999999998</v>
      </c>
      <c r="D720" s="1">
        <v>-588.37698</v>
      </c>
      <c r="E720">
        <v>10.7</v>
      </c>
      <c r="F720" s="1">
        <v>-587.71699000000001</v>
      </c>
      <c r="G720">
        <v>5.9</v>
      </c>
      <c r="H720" s="1">
        <v>-587.18649000000005</v>
      </c>
      <c r="I720">
        <v>-12.4</v>
      </c>
      <c r="J720" s="1">
        <v>-589.26886999999999</v>
      </c>
      <c r="K720">
        <v>-25.24</v>
      </c>
      <c r="L720" s="1">
        <v>-586.51278000000002</v>
      </c>
      <c r="M720">
        <v>-19.61</v>
      </c>
      <c r="N720" s="1">
        <v>-597.90977999999996</v>
      </c>
      <c r="P720" s="1">
        <v>-575.84119999999996</v>
      </c>
    </row>
    <row r="721" spans="2:16" x14ac:dyDescent="0.2">
      <c r="B721" s="1">
        <v>-589.02935000000002</v>
      </c>
      <c r="C721">
        <v>18.61</v>
      </c>
      <c r="D721" s="1">
        <v>-588.42070999999999</v>
      </c>
      <c r="E721">
        <v>9.7100000000000009</v>
      </c>
      <c r="F721" s="1">
        <v>-587.84781999999996</v>
      </c>
      <c r="G721">
        <v>4.91</v>
      </c>
      <c r="H721" s="1">
        <v>-587.16043000000002</v>
      </c>
      <c r="I721">
        <v>-12.47</v>
      </c>
      <c r="J721" s="1">
        <v>-589.22245999999996</v>
      </c>
      <c r="K721">
        <v>-25.2</v>
      </c>
      <c r="L721" s="1">
        <v>-586.48878999999999</v>
      </c>
      <c r="M721">
        <v>-18.920000000000002</v>
      </c>
      <c r="N721" s="1">
        <v>-598.03362000000004</v>
      </c>
      <c r="P721" s="1">
        <v>-575.79854</v>
      </c>
    </row>
    <row r="722" spans="2:16" x14ac:dyDescent="0.2">
      <c r="B722" s="1">
        <v>-589.05431999999996</v>
      </c>
      <c r="C722">
        <v>18.78</v>
      </c>
      <c r="D722" s="1">
        <v>-588.47555999999997</v>
      </c>
      <c r="E722">
        <v>8.83</v>
      </c>
      <c r="F722" s="1">
        <v>-587.96113000000003</v>
      </c>
      <c r="G722">
        <v>3.94</v>
      </c>
      <c r="H722" s="1">
        <v>-587.12222999999994</v>
      </c>
      <c r="I722">
        <v>-12.51</v>
      </c>
      <c r="J722" s="1">
        <v>-589.15734999999995</v>
      </c>
      <c r="K722">
        <v>-24.93</v>
      </c>
      <c r="L722" s="1">
        <v>-586.44212000000005</v>
      </c>
      <c r="M722">
        <v>-18.41</v>
      </c>
      <c r="N722" s="1">
        <v>-598.15069000000005</v>
      </c>
      <c r="P722" s="1">
        <v>-575.76593000000003</v>
      </c>
    </row>
    <row r="723" spans="2:16" x14ac:dyDescent="0.2">
      <c r="B723" s="1">
        <v>-589.06847000000005</v>
      </c>
      <c r="C723">
        <v>18.97</v>
      </c>
      <c r="D723" s="1">
        <v>-588.53040999999996</v>
      </c>
      <c r="E723">
        <v>8.09</v>
      </c>
      <c r="F723" s="1">
        <v>-588.05080999999996</v>
      </c>
      <c r="G723">
        <v>3.14</v>
      </c>
      <c r="H723" s="1">
        <v>-587.07425999999998</v>
      </c>
      <c r="I723">
        <v>-12.53</v>
      </c>
      <c r="J723" s="1">
        <v>-589.07826999999997</v>
      </c>
      <c r="K723">
        <v>-24.71</v>
      </c>
      <c r="L723" s="1">
        <v>-586.38174000000004</v>
      </c>
      <c r="M723">
        <v>-17.78</v>
      </c>
      <c r="N723" s="1">
        <v>-598.25825999999995</v>
      </c>
      <c r="P723" s="1">
        <v>-575.74122999999997</v>
      </c>
    </row>
    <row r="724" spans="2:16" x14ac:dyDescent="0.2">
      <c r="B724" s="1">
        <v>-589.07240999999999</v>
      </c>
      <c r="C724">
        <v>19.3</v>
      </c>
      <c r="D724" s="1">
        <v>-588.57284000000004</v>
      </c>
      <c r="E724">
        <v>7.42</v>
      </c>
      <c r="F724" s="1">
        <v>-588.11467000000005</v>
      </c>
      <c r="G724">
        <v>2.39</v>
      </c>
      <c r="H724" s="1">
        <v>-587.02152000000001</v>
      </c>
      <c r="I724">
        <v>-12.52</v>
      </c>
      <c r="J724" s="1">
        <v>-588.98978</v>
      </c>
      <c r="K724">
        <v>-24.38</v>
      </c>
      <c r="L724" s="1">
        <v>-586.32533999999998</v>
      </c>
      <c r="M724">
        <v>-17.34</v>
      </c>
      <c r="N724" s="1">
        <v>-598.35578999999996</v>
      </c>
      <c r="P724" s="1">
        <v>-575.72086999999999</v>
      </c>
    </row>
    <row r="725" spans="2:16" x14ac:dyDescent="0.2">
      <c r="B725" s="1">
        <v>-589.06812000000002</v>
      </c>
      <c r="C725">
        <v>19.53</v>
      </c>
      <c r="D725" s="1">
        <v>-588.59123999999997</v>
      </c>
      <c r="E725">
        <v>6.69</v>
      </c>
      <c r="F725" s="1">
        <v>-588.15454999999997</v>
      </c>
      <c r="G725">
        <v>1.78</v>
      </c>
      <c r="H725" s="1">
        <v>-586.97053000000005</v>
      </c>
      <c r="I725">
        <v>-12.6</v>
      </c>
      <c r="J725" s="1">
        <v>-588.89580000000001</v>
      </c>
      <c r="K725">
        <v>-24.1</v>
      </c>
      <c r="L725" s="1">
        <v>-586.29678000000001</v>
      </c>
      <c r="M725">
        <v>-17.170000000000002</v>
      </c>
      <c r="N725" s="1">
        <v>-598.44358999999997</v>
      </c>
      <c r="P725" s="1">
        <v>-575.70114999999998</v>
      </c>
    </row>
    <row r="726" spans="2:16" x14ac:dyDescent="0.2">
      <c r="B726" s="1">
        <v>-589.05922999999996</v>
      </c>
      <c r="C726">
        <v>19.77</v>
      </c>
      <c r="D726" s="1">
        <v>-588.57556</v>
      </c>
      <c r="E726">
        <v>6.5</v>
      </c>
      <c r="F726" s="1">
        <v>-588.17462</v>
      </c>
      <c r="G726">
        <v>1.26</v>
      </c>
      <c r="H726" s="1">
        <v>-586.92809</v>
      </c>
      <c r="I726">
        <v>-12.64</v>
      </c>
      <c r="J726" s="1">
        <v>-588.7989</v>
      </c>
      <c r="K726">
        <v>-23.58</v>
      </c>
      <c r="L726" s="1">
        <v>-586.31973000000005</v>
      </c>
      <c r="M726">
        <v>-17.38</v>
      </c>
      <c r="N726" s="1">
        <v>-598.52245000000005</v>
      </c>
      <c r="P726" s="1">
        <v>-575.68115999999998</v>
      </c>
    </row>
    <row r="727" spans="2:16" x14ac:dyDescent="0.2">
      <c r="B727" s="1">
        <v>-589.04787999999996</v>
      </c>
      <c r="C727">
        <v>20.079999999999998</v>
      </c>
      <c r="D727" s="1">
        <v>-588.51899000000003</v>
      </c>
      <c r="E727">
        <v>6.58</v>
      </c>
      <c r="F727" s="1">
        <v>-588.18075999999996</v>
      </c>
      <c r="G727">
        <v>0.84</v>
      </c>
      <c r="H727" s="1">
        <v>-586.90009999999995</v>
      </c>
      <c r="I727">
        <v>-12.83</v>
      </c>
      <c r="J727" s="1">
        <v>-588.69983999999999</v>
      </c>
      <c r="K727">
        <v>-23.13</v>
      </c>
      <c r="L727" s="1">
        <v>-586.41026999999997</v>
      </c>
      <c r="M727">
        <v>-18.09</v>
      </c>
      <c r="N727" s="1">
        <v>-598.59307999999999</v>
      </c>
      <c r="P727" s="1">
        <v>-575.66225999999995</v>
      </c>
    </row>
    <row r="728" spans="2:16" x14ac:dyDescent="0.2">
      <c r="B728" s="1">
        <v>-589.03453000000002</v>
      </c>
      <c r="C728">
        <v>20.47</v>
      </c>
      <c r="D728" s="1">
        <v>-588.41876999999999</v>
      </c>
      <c r="E728">
        <v>7.07</v>
      </c>
      <c r="F728" s="1">
        <v>-588.17921999999999</v>
      </c>
      <c r="G728">
        <v>0.49</v>
      </c>
      <c r="H728" s="1">
        <v>-586.89017000000001</v>
      </c>
      <c r="I728">
        <v>-13.03</v>
      </c>
      <c r="J728" s="1">
        <v>-588.59761000000003</v>
      </c>
      <c r="K728">
        <v>-22.68</v>
      </c>
      <c r="L728" s="1">
        <v>-586.57015999999999</v>
      </c>
      <c r="M728">
        <v>-19.170000000000002</v>
      </c>
      <c r="N728" s="1">
        <v>-598.65607</v>
      </c>
      <c r="P728" s="1">
        <v>-575.64889000000005</v>
      </c>
    </row>
    <row r="729" spans="2:16" x14ac:dyDescent="0.2">
      <c r="B729" s="1">
        <v>-589.01552000000004</v>
      </c>
      <c r="C729">
        <v>20.67</v>
      </c>
      <c r="D729" s="1">
        <v>-588.27625</v>
      </c>
      <c r="E729">
        <v>7.9</v>
      </c>
      <c r="F729" s="1">
        <v>-588.17628000000002</v>
      </c>
      <c r="G729">
        <v>0.12</v>
      </c>
      <c r="H729" s="1">
        <v>-586.89899000000003</v>
      </c>
      <c r="I729">
        <v>-13.22</v>
      </c>
      <c r="J729" s="1">
        <v>-588.48961999999995</v>
      </c>
      <c r="K729">
        <v>-22.04</v>
      </c>
      <c r="L729" s="1">
        <v>-586.78616</v>
      </c>
      <c r="M729">
        <v>-20.57</v>
      </c>
      <c r="N729" s="1">
        <v>-598.71153000000004</v>
      </c>
      <c r="P729" s="1">
        <v>-575.64540999999997</v>
      </c>
    </row>
    <row r="730" spans="2:16" x14ac:dyDescent="0.2">
      <c r="B730" s="1">
        <v>-588.98706000000004</v>
      </c>
      <c r="C730">
        <v>21.17</v>
      </c>
      <c r="D730" s="1">
        <v>-588.09757999999999</v>
      </c>
      <c r="E730">
        <v>8.83</v>
      </c>
      <c r="F730" s="1">
        <v>-588.17714000000001</v>
      </c>
      <c r="G730">
        <v>-0.16</v>
      </c>
      <c r="H730" s="1">
        <v>-586.92394000000002</v>
      </c>
      <c r="I730">
        <v>-13.38</v>
      </c>
      <c r="J730" s="1">
        <v>-588.37270000000001</v>
      </c>
      <c r="K730">
        <v>-21.2</v>
      </c>
      <c r="L730" s="1">
        <v>-587.03429000000006</v>
      </c>
      <c r="M730">
        <v>-22.17</v>
      </c>
      <c r="N730" s="1">
        <v>-598.75980000000004</v>
      </c>
      <c r="P730" s="1">
        <v>-575.65527999999995</v>
      </c>
    </row>
    <row r="731" spans="2:16" x14ac:dyDescent="0.2">
      <c r="B731" s="1">
        <v>-588.94456000000002</v>
      </c>
      <c r="C731">
        <v>21.53</v>
      </c>
      <c r="D731" s="1">
        <v>-587.89211</v>
      </c>
      <c r="E731">
        <v>9.92</v>
      </c>
      <c r="F731" s="1">
        <v>-588.18629999999996</v>
      </c>
      <c r="G731">
        <v>-0.47</v>
      </c>
      <c r="H731" s="1">
        <v>-586.95982000000004</v>
      </c>
      <c r="I731">
        <v>-13.52</v>
      </c>
      <c r="J731" s="1">
        <v>-588.24400000000003</v>
      </c>
      <c r="K731">
        <v>-20.309999999999999</v>
      </c>
      <c r="L731" s="1">
        <v>-587.28660000000002</v>
      </c>
      <c r="M731">
        <v>-23.88</v>
      </c>
      <c r="N731" s="1">
        <v>-598.80169999999998</v>
      </c>
      <c r="P731" s="1">
        <v>-575.68106999999998</v>
      </c>
    </row>
    <row r="732" spans="2:16" x14ac:dyDescent="0.2">
      <c r="B732" s="1">
        <v>-588.88603999999998</v>
      </c>
      <c r="C732">
        <v>22.02</v>
      </c>
      <c r="D732" s="1">
        <v>-587.67267000000004</v>
      </c>
      <c r="E732">
        <v>11.19</v>
      </c>
      <c r="F732" s="1">
        <v>-588.20678999999996</v>
      </c>
      <c r="G732">
        <v>-0.82</v>
      </c>
      <c r="H732" s="1">
        <v>-586.99949000000004</v>
      </c>
      <c r="I732">
        <v>-13.56</v>
      </c>
      <c r="J732" s="1">
        <v>-588.10240999999996</v>
      </c>
      <c r="K732">
        <v>-19.2</v>
      </c>
      <c r="L732" s="1">
        <v>-587.5181</v>
      </c>
      <c r="M732">
        <v>-25.48</v>
      </c>
      <c r="N732" s="1">
        <v>-598.83874000000003</v>
      </c>
      <c r="P732" s="1">
        <v>-575.72198000000003</v>
      </c>
    </row>
    <row r="733" spans="2:16" x14ac:dyDescent="0.2">
      <c r="B733" s="1">
        <v>-588.81280000000004</v>
      </c>
      <c r="C733">
        <v>22.22</v>
      </c>
      <c r="D733" s="1">
        <v>-587.45096000000001</v>
      </c>
      <c r="E733">
        <v>12.55</v>
      </c>
      <c r="F733" s="1">
        <v>-588.23919999999998</v>
      </c>
      <c r="G733">
        <v>-1.1000000000000001</v>
      </c>
      <c r="H733" s="1">
        <v>-587.03529000000003</v>
      </c>
      <c r="I733">
        <v>-13.42</v>
      </c>
      <c r="J733" s="1">
        <v>-587.94933000000003</v>
      </c>
      <c r="K733">
        <v>-18.04</v>
      </c>
      <c r="L733" s="1">
        <v>-587.71025999999995</v>
      </c>
      <c r="M733">
        <v>-26.86</v>
      </c>
      <c r="N733" s="1">
        <v>-598.87301000000002</v>
      </c>
      <c r="P733" s="1">
        <v>-575.77578000000005</v>
      </c>
    </row>
    <row r="734" spans="2:16" x14ac:dyDescent="0.2">
      <c r="B734" s="1">
        <v>-588.72928999999999</v>
      </c>
      <c r="C734">
        <v>22.62</v>
      </c>
      <c r="D734" s="1">
        <v>-587.23778000000004</v>
      </c>
      <c r="E734">
        <v>13.81</v>
      </c>
      <c r="F734" s="1">
        <v>-588.28143999999998</v>
      </c>
      <c r="G734">
        <v>-1.5</v>
      </c>
      <c r="H734" s="1">
        <v>-587.06025999999997</v>
      </c>
      <c r="I734">
        <v>-13.02</v>
      </c>
      <c r="J734" s="1">
        <v>-587.78944999999999</v>
      </c>
      <c r="K734">
        <v>-16.84</v>
      </c>
      <c r="L734" s="1">
        <v>-587.85382000000004</v>
      </c>
      <c r="M734">
        <v>-27.94</v>
      </c>
      <c r="N734" s="1">
        <v>-598.90692000000001</v>
      </c>
      <c r="P734" s="1">
        <v>-575.83900000000006</v>
      </c>
    </row>
    <row r="735" spans="2:16" x14ac:dyDescent="0.2">
      <c r="B735" s="1">
        <v>-588.64299000000005</v>
      </c>
      <c r="C735">
        <v>22.81</v>
      </c>
      <c r="D735" s="1">
        <v>-587.04093</v>
      </c>
      <c r="E735">
        <v>14.59</v>
      </c>
      <c r="F735" s="1">
        <v>-588.32914000000005</v>
      </c>
      <c r="G735">
        <v>-1.77</v>
      </c>
      <c r="H735" s="1">
        <v>-587.06921</v>
      </c>
      <c r="I735">
        <v>-12.47</v>
      </c>
      <c r="J735" s="1">
        <v>-587.63063</v>
      </c>
      <c r="K735">
        <v>-15.57</v>
      </c>
      <c r="L735" s="1">
        <v>-587.94654000000003</v>
      </c>
      <c r="M735">
        <v>-28.66</v>
      </c>
      <c r="N735" s="1">
        <v>-598.94248000000005</v>
      </c>
      <c r="P735" s="1">
        <v>-575.90767000000005</v>
      </c>
    </row>
    <row r="736" spans="2:16" x14ac:dyDescent="0.2">
      <c r="B736" s="1">
        <v>-588.56164000000001</v>
      </c>
      <c r="C736">
        <v>23.16</v>
      </c>
      <c r="D736" s="1">
        <v>-586.86724000000004</v>
      </c>
      <c r="E736">
        <v>15.34</v>
      </c>
      <c r="F736" s="1">
        <v>-588.37666000000002</v>
      </c>
      <c r="G736">
        <v>-1.93</v>
      </c>
      <c r="H736" s="1">
        <v>-587.05971999999997</v>
      </c>
      <c r="I736">
        <v>-11.71</v>
      </c>
      <c r="J736" s="1">
        <v>-587.48334</v>
      </c>
      <c r="K736">
        <v>-14.37</v>
      </c>
      <c r="L736" s="1">
        <v>-587.99382000000003</v>
      </c>
      <c r="M736">
        <v>-29.16</v>
      </c>
      <c r="N736" s="1">
        <v>-598.98116000000005</v>
      </c>
      <c r="P736" s="1">
        <v>-575.97766999999999</v>
      </c>
    </row>
    <row r="737" spans="2:16" x14ac:dyDescent="0.2">
      <c r="B737" s="1">
        <v>-588.49289999999996</v>
      </c>
      <c r="C737">
        <v>23.5</v>
      </c>
      <c r="D737" s="1">
        <v>-586.72131000000002</v>
      </c>
      <c r="E737">
        <v>16.48</v>
      </c>
      <c r="F737" s="1">
        <v>-588.41835000000003</v>
      </c>
      <c r="G737">
        <v>-2.04</v>
      </c>
      <c r="H737" s="1">
        <v>-587.03241000000003</v>
      </c>
      <c r="I737">
        <v>-10.73</v>
      </c>
      <c r="J737" s="1">
        <v>-587.35964000000001</v>
      </c>
      <c r="K737">
        <v>-13.1</v>
      </c>
      <c r="L737" s="1">
        <v>-588.00324999999998</v>
      </c>
      <c r="M737">
        <v>-29.36</v>
      </c>
      <c r="N737" s="1">
        <v>-599.02331000000004</v>
      </c>
      <c r="P737" s="1">
        <v>-576.04641000000004</v>
      </c>
    </row>
    <row r="738" spans="2:16" x14ac:dyDescent="0.2">
      <c r="B738" s="1">
        <v>-588.44173999999998</v>
      </c>
      <c r="C738">
        <v>23.29</v>
      </c>
      <c r="D738" s="1">
        <v>-586.60730999999998</v>
      </c>
      <c r="E738">
        <v>16.84</v>
      </c>
      <c r="F738" s="1">
        <v>-588.44956000000002</v>
      </c>
      <c r="G738">
        <v>-2.0699999999999998</v>
      </c>
      <c r="H738" s="1">
        <v>-586.99069999999995</v>
      </c>
      <c r="I738">
        <v>-9.56</v>
      </c>
      <c r="J738" s="1">
        <v>-587.26985000000002</v>
      </c>
      <c r="K738">
        <v>-12.27</v>
      </c>
      <c r="L738" s="1">
        <v>-587.98577999999998</v>
      </c>
      <c r="M738">
        <v>-29.44</v>
      </c>
      <c r="N738" s="1">
        <v>-599.06844000000001</v>
      </c>
      <c r="P738" s="1">
        <v>-576.11185</v>
      </c>
    </row>
    <row r="739" spans="2:16" x14ac:dyDescent="0.2">
      <c r="B739" s="1">
        <v>-588.40889000000004</v>
      </c>
      <c r="C739">
        <v>22.99</v>
      </c>
      <c r="D739" s="1">
        <v>-586.52760000000001</v>
      </c>
      <c r="E739">
        <v>17.04</v>
      </c>
      <c r="F739" s="1">
        <v>-588.46794999999997</v>
      </c>
      <c r="G739">
        <v>-2.08</v>
      </c>
      <c r="H739" s="1">
        <v>-586.94066999999995</v>
      </c>
      <c r="I739">
        <v>-8.26</v>
      </c>
      <c r="J739" s="1">
        <v>-587.22055999999998</v>
      </c>
      <c r="K739">
        <v>-11.49</v>
      </c>
      <c r="L739" s="1">
        <v>-587.95209</v>
      </c>
      <c r="M739">
        <v>-29.32</v>
      </c>
      <c r="N739" s="1">
        <v>-599.11487999999997</v>
      </c>
      <c r="P739" s="1">
        <v>-576.17408</v>
      </c>
    </row>
    <row r="740" spans="2:16" x14ac:dyDescent="0.2">
      <c r="B740" s="1">
        <v>-588.39107000000001</v>
      </c>
      <c r="C740">
        <v>22.32</v>
      </c>
      <c r="D740" s="1">
        <v>-586.48262</v>
      </c>
      <c r="E740">
        <v>16.809999999999999</v>
      </c>
      <c r="F740" s="1">
        <v>-588.47229000000004</v>
      </c>
      <c r="G740">
        <v>-1.81</v>
      </c>
      <c r="H740" s="1">
        <v>-586.89047000000005</v>
      </c>
      <c r="I740">
        <v>-7.14</v>
      </c>
      <c r="J740" s="1">
        <v>-587.21177999999998</v>
      </c>
      <c r="K740">
        <v>-11.01</v>
      </c>
      <c r="L740" s="1">
        <v>-587.91160000000002</v>
      </c>
      <c r="M740">
        <v>-29.3</v>
      </c>
      <c r="N740" s="1">
        <v>-599.16033000000004</v>
      </c>
      <c r="P740" s="1">
        <v>-576.23402999999996</v>
      </c>
    </row>
    <row r="741" spans="2:16" x14ac:dyDescent="0.2">
      <c r="B741" s="1">
        <v>-588.38211999999999</v>
      </c>
      <c r="C741">
        <v>22.32</v>
      </c>
      <c r="D741" s="1">
        <v>-586.47058000000004</v>
      </c>
      <c r="E741">
        <v>16.850000000000001</v>
      </c>
      <c r="F741" s="1">
        <v>-588.46337000000005</v>
      </c>
      <c r="G741">
        <v>-1.53</v>
      </c>
      <c r="H741" s="1">
        <v>-586.84923000000003</v>
      </c>
      <c r="I741">
        <v>-5.66</v>
      </c>
      <c r="J741" s="1">
        <v>-587.23617999999999</v>
      </c>
      <c r="K741">
        <v>-10.58</v>
      </c>
      <c r="L741" s="1">
        <v>-587.87095999999997</v>
      </c>
      <c r="M741">
        <v>-29.17</v>
      </c>
      <c r="N741" s="1">
        <v>-599.20204999999999</v>
      </c>
      <c r="P741" s="1">
        <v>-576.29312000000004</v>
      </c>
    </row>
    <row r="742" spans="2:16" x14ac:dyDescent="0.2">
      <c r="B742" s="1">
        <v>-588.37510999999995</v>
      </c>
      <c r="C742">
        <v>21.83</v>
      </c>
      <c r="D742" s="1">
        <v>-586.48757000000001</v>
      </c>
      <c r="E742">
        <v>16.850000000000001</v>
      </c>
      <c r="F742" s="1">
        <v>-588.44300999999996</v>
      </c>
      <c r="G742">
        <v>-1.2</v>
      </c>
      <c r="H742" s="1">
        <v>-586.82560000000001</v>
      </c>
      <c r="I742">
        <v>-4.4400000000000004</v>
      </c>
      <c r="J742" s="1">
        <v>-587.28057000000001</v>
      </c>
      <c r="K742">
        <v>-10.220000000000001</v>
      </c>
      <c r="L742" s="1">
        <v>-587.83381999999995</v>
      </c>
      <c r="M742">
        <v>-29.07</v>
      </c>
      <c r="N742" s="1">
        <v>-599.23688000000004</v>
      </c>
      <c r="P742" s="1">
        <v>-576.35298999999998</v>
      </c>
    </row>
    <row r="743" spans="2:16" x14ac:dyDescent="0.2">
      <c r="B743" s="1">
        <v>-588.36443999999995</v>
      </c>
      <c r="C743">
        <v>21.47</v>
      </c>
      <c r="D743" s="1">
        <v>-586.52746999999999</v>
      </c>
      <c r="E743">
        <v>16.61</v>
      </c>
      <c r="F743" s="1">
        <v>-588.41310999999996</v>
      </c>
      <c r="G743">
        <v>-0.77</v>
      </c>
      <c r="H743" s="1">
        <v>-586.82694000000004</v>
      </c>
      <c r="I743">
        <v>-3.41</v>
      </c>
      <c r="J743" s="1">
        <v>-587.32983000000002</v>
      </c>
      <c r="K743">
        <v>-9.9600000000000009</v>
      </c>
      <c r="L743" s="1">
        <v>-587.80249000000003</v>
      </c>
      <c r="M743">
        <v>-28.96</v>
      </c>
      <c r="N743" s="1">
        <v>-599.26157999999998</v>
      </c>
      <c r="P743" s="1">
        <v>-576.41483000000005</v>
      </c>
    </row>
    <row r="744" spans="2:16" x14ac:dyDescent="0.2">
      <c r="B744" s="1">
        <v>-588.34742000000006</v>
      </c>
      <c r="C744">
        <v>21.08</v>
      </c>
      <c r="D744" s="1">
        <v>-586.58329000000003</v>
      </c>
      <c r="E744">
        <v>16.29</v>
      </c>
      <c r="F744" s="1">
        <v>-588.37608999999998</v>
      </c>
      <c r="G744">
        <v>-0.36</v>
      </c>
      <c r="H744" s="1">
        <v>-586.85731999999996</v>
      </c>
      <c r="I744">
        <v>-2.72</v>
      </c>
      <c r="J744" s="1">
        <v>-587.37303999999995</v>
      </c>
      <c r="K744">
        <v>-9.5500000000000007</v>
      </c>
      <c r="L744" s="1">
        <v>-587.77715999999998</v>
      </c>
      <c r="M744">
        <v>-28.88</v>
      </c>
      <c r="N744" s="1">
        <v>-599.27364</v>
      </c>
      <c r="P744" s="1">
        <v>-576.47865000000002</v>
      </c>
    </row>
    <row r="745" spans="2:16" x14ac:dyDescent="0.2">
      <c r="B745" s="1">
        <v>-588.32536000000005</v>
      </c>
      <c r="C745">
        <v>20.47</v>
      </c>
      <c r="D745" s="1">
        <v>-586.64810999999997</v>
      </c>
      <c r="E745">
        <v>15.7</v>
      </c>
      <c r="F745" s="1">
        <v>-588.33308999999997</v>
      </c>
      <c r="G745">
        <v>0.09</v>
      </c>
      <c r="H745" s="1">
        <v>-586.91747999999995</v>
      </c>
      <c r="I745">
        <v>-1.91</v>
      </c>
      <c r="J745" s="1">
        <v>-587.40881999999999</v>
      </c>
      <c r="K745">
        <v>-9.25</v>
      </c>
      <c r="L745" s="1">
        <v>-587.75648999999999</v>
      </c>
      <c r="M745">
        <v>-28.86</v>
      </c>
      <c r="N745" s="1">
        <v>-599.27125999999998</v>
      </c>
      <c r="P745" s="1">
        <v>-576.54386999999997</v>
      </c>
    </row>
    <row r="746" spans="2:16" x14ac:dyDescent="0.2">
      <c r="B746" s="1">
        <v>-588.30169000000001</v>
      </c>
      <c r="C746">
        <v>20.149999999999999</v>
      </c>
      <c r="D746" s="1">
        <v>-586.71597999999994</v>
      </c>
      <c r="E746">
        <v>15.49</v>
      </c>
      <c r="F746" s="1">
        <v>-588.28467999999998</v>
      </c>
      <c r="G746">
        <v>0.62</v>
      </c>
      <c r="H746" s="1">
        <v>-587.00480000000005</v>
      </c>
      <c r="I746">
        <v>-1.44</v>
      </c>
      <c r="J746" s="1">
        <v>-587.44789000000003</v>
      </c>
      <c r="K746">
        <v>-8.89</v>
      </c>
      <c r="L746" s="1">
        <v>-587.73900000000003</v>
      </c>
      <c r="M746">
        <v>-28.91</v>
      </c>
      <c r="N746" s="1">
        <v>-599.25402999999994</v>
      </c>
      <c r="P746" s="1">
        <v>-576.60848999999996</v>
      </c>
    </row>
    <row r="747" spans="2:16" x14ac:dyDescent="0.2">
      <c r="B747" s="1">
        <v>-588.28309999999999</v>
      </c>
      <c r="C747">
        <v>19.62</v>
      </c>
      <c r="D747" s="1">
        <v>-586.78231000000005</v>
      </c>
      <c r="E747">
        <v>15.32</v>
      </c>
      <c r="F747" s="1">
        <v>-588.23164999999995</v>
      </c>
      <c r="G747">
        <v>1.1200000000000001</v>
      </c>
      <c r="H747" s="1">
        <v>-587.11365999999998</v>
      </c>
      <c r="I747">
        <v>-1.0900000000000001</v>
      </c>
      <c r="J747" s="1">
        <v>-587.50635999999997</v>
      </c>
      <c r="K747">
        <v>-8.83</v>
      </c>
      <c r="L747" s="1">
        <v>-587.72411</v>
      </c>
      <c r="M747">
        <v>-29.01</v>
      </c>
      <c r="N747" s="1">
        <v>-599.22320000000002</v>
      </c>
      <c r="P747" s="1">
        <v>-576.66923999999995</v>
      </c>
    </row>
    <row r="748" spans="2:16" x14ac:dyDescent="0.2">
      <c r="B748" s="1">
        <v>-588.27584999999999</v>
      </c>
      <c r="C748">
        <v>19.170000000000002</v>
      </c>
      <c r="D748" s="1">
        <v>-586.84461999999996</v>
      </c>
      <c r="E748">
        <v>15.11</v>
      </c>
      <c r="F748" s="1">
        <v>-588.17449999999997</v>
      </c>
      <c r="G748">
        <v>1.68</v>
      </c>
      <c r="H748" s="1">
        <v>-587.23608999999999</v>
      </c>
      <c r="I748">
        <v>-0.98</v>
      </c>
      <c r="J748" s="1">
        <v>-587.59432000000004</v>
      </c>
      <c r="K748">
        <v>-8.86</v>
      </c>
      <c r="L748" s="1">
        <v>-587.71140000000003</v>
      </c>
      <c r="M748">
        <v>-29.1</v>
      </c>
      <c r="N748" s="1">
        <v>-599.18123000000003</v>
      </c>
      <c r="P748" s="1">
        <v>-576.72306000000003</v>
      </c>
    </row>
    <row r="749" spans="2:16" x14ac:dyDescent="0.2">
      <c r="B749" s="1">
        <v>-588.28502000000003</v>
      </c>
      <c r="C749">
        <v>18.47</v>
      </c>
      <c r="D749" s="1">
        <v>-586.90236000000004</v>
      </c>
      <c r="E749">
        <v>14.93</v>
      </c>
      <c r="F749" s="1">
        <v>-588.11378000000002</v>
      </c>
      <c r="G749">
        <v>2.2599999999999998</v>
      </c>
      <c r="H749" s="1">
        <v>-587.36348999999996</v>
      </c>
      <c r="I749">
        <v>-0.89</v>
      </c>
      <c r="J749" s="1">
        <v>-587.70633999999995</v>
      </c>
      <c r="K749">
        <v>-9.15</v>
      </c>
      <c r="L749" s="1">
        <v>-587.70077000000003</v>
      </c>
      <c r="M749">
        <v>-29.16</v>
      </c>
      <c r="N749" s="1">
        <v>-599.1327</v>
      </c>
      <c r="P749" s="1">
        <v>-576.76675999999998</v>
      </c>
    </row>
    <row r="750" spans="2:16" x14ac:dyDescent="0.2">
      <c r="B750" s="1">
        <v>-588.31347000000005</v>
      </c>
      <c r="C750">
        <v>17.739999999999998</v>
      </c>
      <c r="D750" s="1">
        <v>-586.95515</v>
      </c>
      <c r="E750">
        <v>14.87</v>
      </c>
      <c r="F750" s="1">
        <v>-588.04981999999995</v>
      </c>
      <c r="G750">
        <v>2.76</v>
      </c>
      <c r="H750" s="1">
        <v>-587.48764000000006</v>
      </c>
      <c r="I750">
        <v>-0.92</v>
      </c>
      <c r="J750" s="1">
        <v>-587.82158000000004</v>
      </c>
      <c r="K750">
        <v>-9.2899999999999991</v>
      </c>
      <c r="L750" s="1">
        <v>-587.69275000000005</v>
      </c>
      <c r="M750">
        <v>-29.32</v>
      </c>
      <c r="N750" s="1">
        <v>-599.08362</v>
      </c>
      <c r="P750" s="1">
        <v>-576.79884000000004</v>
      </c>
    </row>
    <row r="751" spans="2:16" x14ac:dyDescent="0.2">
      <c r="B751" s="1">
        <v>-588.36054999999999</v>
      </c>
      <c r="C751">
        <v>16.829999999999998</v>
      </c>
      <c r="D751" s="1">
        <v>-587.00345000000004</v>
      </c>
      <c r="E751">
        <v>14.78</v>
      </c>
      <c r="F751" s="1">
        <v>-587.98415</v>
      </c>
      <c r="G751">
        <v>3.38</v>
      </c>
      <c r="H751" s="1">
        <v>-587.60113000000001</v>
      </c>
      <c r="I751">
        <v>-0.92</v>
      </c>
      <c r="J751" s="1">
        <v>-587.91452000000004</v>
      </c>
      <c r="K751">
        <v>-9.43</v>
      </c>
      <c r="L751" s="1">
        <v>-587.68760999999995</v>
      </c>
      <c r="M751">
        <v>-29.4</v>
      </c>
      <c r="N751" s="1">
        <v>-599.04010000000005</v>
      </c>
      <c r="P751" s="1">
        <v>-576.81984999999997</v>
      </c>
    </row>
    <row r="752" spans="2:16" x14ac:dyDescent="0.2">
      <c r="B752" s="1">
        <v>-588.42313999999999</v>
      </c>
      <c r="C752">
        <v>15.76</v>
      </c>
      <c r="D752" s="1">
        <v>-587.04782999999998</v>
      </c>
      <c r="E752">
        <v>14.69</v>
      </c>
      <c r="F752" s="1">
        <v>-587.91740000000004</v>
      </c>
      <c r="G752">
        <v>3.97</v>
      </c>
      <c r="H752" s="1">
        <v>-587.69896000000006</v>
      </c>
      <c r="I752">
        <v>-1.01</v>
      </c>
      <c r="J752" s="1">
        <v>-587.96635000000003</v>
      </c>
      <c r="K752">
        <v>-9.39</v>
      </c>
      <c r="L752" s="1">
        <v>-587.68542000000002</v>
      </c>
      <c r="M752">
        <v>-29.52</v>
      </c>
      <c r="N752" s="1">
        <v>-599.00854000000004</v>
      </c>
      <c r="P752" s="1">
        <v>-576.83186000000001</v>
      </c>
    </row>
    <row r="753" spans="2:16" x14ac:dyDescent="0.2">
      <c r="B753" s="1">
        <v>-588.49598000000003</v>
      </c>
      <c r="C753">
        <v>15</v>
      </c>
      <c r="D753" s="1">
        <v>-587.08884</v>
      </c>
      <c r="E753">
        <v>14.59</v>
      </c>
      <c r="F753" s="1">
        <v>-587.85037999999997</v>
      </c>
      <c r="G753">
        <v>4.58</v>
      </c>
      <c r="H753" s="1">
        <v>-587.77837999999997</v>
      </c>
      <c r="I753">
        <v>-1.04</v>
      </c>
      <c r="J753" s="1">
        <v>-587.97208999999998</v>
      </c>
      <c r="K753">
        <v>-9.2799999999999994</v>
      </c>
      <c r="L753" s="1">
        <v>-587.68532000000005</v>
      </c>
      <c r="M753">
        <v>-29.56</v>
      </c>
      <c r="N753" s="1">
        <v>-598.99415999999997</v>
      </c>
      <c r="P753" s="1">
        <v>-576.83934999999997</v>
      </c>
    </row>
    <row r="754" spans="2:16" x14ac:dyDescent="0.2">
      <c r="B754" s="1">
        <v>-588.57273999999995</v>
      </c>
      <c r="C754">
        <v>14.08</v>
      </c>
      <c r="D754" s="1">
        <v>-587.12728000000004</v>
      </c>
      <c r="E754">
        <v>14.56</v>
      </c>
      <c r="F754" s="1">
        <v>-587.78454999999997</v>
      </c>
      <c r="G754">
        <v>5.18</v>
      </c>
      <c r="H754" s="1">
        <v>-587.83851000000004</v>
      </c>
      <c r="I754">
        <v>-1.0900000000000001</v>
      </c>
      <c r="J754" s="1">
        <v>-587.93975999999998</v>
      </c>
      <c r="K754">
        <v>-9.09</v>
      </c>
      <c r="L754" s="1">
        <v>-587.68547000000001</v>
      </c>
      <c r="M754">
        <v>-29.67</v>
      </c>
      <c r="N754" s="1">
        <v>-599.00095999999996</v>
      </c>
      <c r="P754" s="1">
        <v>-576.84820000000002</v>
      </c>
    </row>
    <row r="755" spans="2:16" x14ac:dyDescent="0.2">
      <c r="B755" s="1">
        <v>-588.64669000000004</v>
      </c>
      <c r="C755">
        <v>13.55</v>
      </c>
      <c r="D755" s="1">
        <v>-587.16386999999997</v>
      </c>
      <c r="E755">
        <v>14.48</v>
      </c>
      <c r="F755" s="1">
        <v>-587.72068999999999</v>
      </c>
      <c r="G755">
        <v>5.72</v>
      </c>
      <c r="H755" s="1">
        <v>-587.87994000000003</v>
      </c>
      <c r="I755">
        <v>-1.19</v>
      </c>
      <c r="J755" s="1">
        <v>-587.88531</v>
      </c>
      <c r="K755">
        <v>-8.89</v>
      </c>
      <c r="L755" s="1">
        <v>-587.68320000000006</v>
      </c>
      <c r="M755">
        <v>-29.65</v>
      </c>
      <c r="N755" s="1">
        <v>-599.03066999999999</v>
      </c>
      <c r="P755" s="1">
        <v>-576.86356000000001</v>
      </c>
    </row>
    <row r="756" spans="2:16" x14ac:dyDescent="0.2">
      <c r="B756" s="1">
        <v>-588.71275000000003</v>
      </c>
      <c r="C756">
        <v>12.55</v>
      </c>
      <c r="D756" s="1">
        <v>-587.19994999999994</v>
      </c>
      <c r="E756">
        <v>14.39</v>
      </c>
      <c r="F756" s="1">
        <v>-587.65935999999999</v>
      </c>
      <c r="G756">
        <v>6.33</v>
      </c>
      <c r="H756" s="1">
        <v>-587.90436999999997</v>
      </c>
      <c r="I756">
        <v>-1.33</v>
      </c>
      <c r="J756" s="1">
        <v>-587.82705999999996</v>
      </c>
      <c r="K756">
        <v>-8.92</v>
      </c>
      <c r="L756" s="1">
        <v>-587.67475000000002</v>
      </c>
      <c r="M756">
        <v>-29.48</v>
      </c>
      <c r="N756" s="1">
        <v>-599.08280000000002</v>
      </c>
      <c r="P756" s="1">
        <v>-576.89004</v>
      </c>
    </row>
    <row r="757" spans="2:16" x14ac:dyDescent="0.2">
      <c r="B757" s="1">
        <v>-588.76651000000004</v>
      </c>
      <c r="C757">
        <v>11.98</v>
      </c>
      <c r="D757" s="1">
        <v>-587.23764000000006</v>
      </c>
      <c r="E757">
        <v>14.19</v>
      </c>
      <c r="F757" s="1">
        <v>-587.60208</v>
      </c>
      <c r="G757">
        <v>6.93</v>
      </c>
      <c r="H757" s="1">
        <v>-587.91350999999997</v>
      </c>
      <c r="I757">
        <v>-1.45</v>
      </c>
      <c r="J757" s="1">
        <v>-587.78146000000004</v>
      </c>
      <c r="K757">
        <v>-8.92</v>
      </c>
      <c r="L757" s="1">
        <v>-587.65617999999995</v>
      </c>
      <c r="M757">
        <v>-29.34</v>
      </c>
      <c r="N757" s="1">
        <v>-599.15485999999999</v>
      </c>
      <c r="P757" s="1">
        <v>-576.92939000000001</v>
      </c>
    </row>
    <row r="758" spans="2:16" x14ac:dyDescent="0.2">
      <c r="B758" s="1">
        <v>-588.80539999999996</v>
      </c>
      <c r="C758">
        <v>11.43</v>
      </c>
      <c r="D758" s="1">
        <v>-587.27766999999994</v>
      </c>
      <c r="E758">
        <v>14.01</v>
      </c>
      <c r="F758" s="1">
        <v>-587.54984999999999</v>
      </c>
      <c r="G758">
        <v>7.5</v>
      </c>
      <c r="H758" s="1">
        <v>-587.90908000000002</v>
      </c>
      <c r="I758">
        <v>-1.64</v>
      </c>
      <c r="J758" s="1">
        <v>-587.76034000000004</v>
      </c>
      <c r="K758">
        <v>-9.43</v>
      </c>
      <c r="L758" s="1">
        <v>-587.62370999999996</v>
      </c>
      <c r="M758">
        <v>-29.08</v>
      </c>
      <c r="N758" s="1">
        <v>-599.24204999999995</v>
      </c>
      <c r="P758" s="1">
        <v>-576.98032999999998</v>
      </c>
    </row>
    <row r="759" spans="2:16" x14ac:dyDescent="0.2">
      <c r="B759" s="1">
        <v>-588.82915000000003</v>
      </c>
      <c r="C759">
        <v>11.24</v>
      </c>
      <c r="D759" s="1">
        <v>-587.32063000000005</v>
      </c>
      <c r="E759">
        <v>13.71</v>
      </c>
      <c r="F759" s="1">
        <v>-587.50501999999994</v>
      </c>
      <c r="G759">
        <v>7.97</v>
      </c>
      <c r="H759" s="1">
        <v>-587.89185999999995</v>
      </c>
      <c r="I759">
        <v>-1.84</v>
      </c>
      <c r="J759" s="1">
        <v>-587.77039000000002</v>
      </c>
      <c r="K759">
        <v>-9.93</v>
      </c>
      <c r="L759" s="1">
        <v>-587.57461999999998</v>
      </c>
      <c r="M759">
        <v>-28.62</v>
      </c>
      <c r="N759" s="1">
        <v>-599.33783000000005</v>
      </c>
      <c r="P759" s="1">
        <v>-577.03875000000005</v>
      </c>
    </row>
    <row r="760" spans="2:16" x14ac:dyDescent="0.2">
      <c r="B760" s="1">
        <v>-588.83906999999999</v>
      </c>
      <c r="C760">
        <v>11.13</v>
      </c>
      <c r="D760" s="1">
        <v>-587.36599999999999</v>
      </c>
      <c r="E760">
        <v>13.45</v>
      </c>
      <c r="F760" s="1">
        <v>-587.47207000000003</v>
      </c>
      <c r="G760">
        <v>8.42</v>
      </c>
      <c r="H760" s="1">
        <v>-587.86257999999998</v>
      </c>
      <c r="I760">
        <v>-2.0699999999999998</v>
      </c>
      <c r="J760" s="1">
        <v>-587.81284000000005</v>
      </c>
      <c r="K760">
        <v>-10.89</v>
      </c>
      <c r="L760" s="1">
        <v>-587.50660000000005</v>
      </c>
      <c r="M760">
        <v>-28.1</v>
      </c>
      <c r="N760" s="1">
        <v>-599.43425000000002</v>
      </c>
      <c r="P760" s="1">
        <v>-577.10014999999999</v>
      </c>
    </row>
    <row r="761" spans="2:16" x14ac:dyDescent="0.2">
      <c r="B761" s="1">
        <v>-588.83825000000002</v>
      </c>
      <c r="C761">
        <v>10.99</v>
      </c>
      <c r="D761" s="1">
        <v>-587.41075000000001</v>
      </c>
      <c r="E761">
        <v>13</v>
      </c>
      <c r="F761" s="1">
        <v>-587.45293000000004</v>
      </c>
      <c r="G761">
        <v>8.76</v>
      </c>
      <c r="H761" s="1">
        <v>-587.82203000000004</v>
      </c>
      <c r="I761">
        <v>-2.25</v>
      </c>
      <c r="J761" s="1">
        <v>-587.88444000000004</v>
      </c>
      <c r="K761">
        <v>-11.9</v>
      </c>
      <c r="L761" s="1">
        <v>-587.42079999999999</v>
      </c>
      <c r="M761">
        <v>-27.43</v>
      </c>
      <c r="N761" s="1">
        <v>-599.52228000000002</v>
      </c>
      <c r="P761" s="1">
        <v>-577.15800999999999</v>
      </c>
    </row>
    <row r="762" spans="2:16" x14ac:dyDescent="0.2">
      <c r="B762" s="1">
        <v>-588.83019000000002</v>
      </c>
      <c r="C762">
        <v>11.08</v>
      </c>
      <c r="D762" s="1">
        <v>-587.45209999999997</v>
      </c>
      <c r="E762">
        <v>12.74</v>
      </c>
      <c r="F762" s="1">
        <v>-587.44865000000004</v>
      </c>
      <c r="G762">
        <v>8.91</v>
      </c>
      <c r="H762" s="1">
        <v>-587.77116000000001</v>
      </c>
      <c r="I762">
        <v>-2.46</v>
      </c>
      <c r="J762" s="1">
        <v>-587.97910000000002</v>
      </c>
      <c r="K762">
        <v>-13.16</v>
      </c>
      <c r="L762" s="1">
        <v>-587.31952999999999</v>
      </c>
      <c r="M762">
        <v>-26.65</v>
      </c>
      <c r="N762" s="1">
        <v>-599.59307999999999</v>
      </c>
      <c r="P762" s="1">
        <v>-577.20696999999996</v>
      </c>
    </row>
    <row r="763" spans="2:16" x14ac:dyDescent="0.2">
      <c r="B763" s="1">
        <v>-588.81933000000004</v>
      </c>
      <c r="C763">
        <v>11.14</v>
      </c>
      <c r="D763" s="1">
        <v>-587.48509999999999</v>
      </c>
      <c r="E763">
        <v>12.59</v>
      </c>
      <c r="F763" s="1">
        <v>-587.45749000000001</v>
      </c>
      <c r="G763">
        <v>8.98</v>
      </c>
      <c r="H763" s="1">
        <v>-587.71181000000001</v>
      </c>
      <c r="I763">
        <v>-2.69</v>
      </c>
      <c r="J763" s="1">
        <v>-588.08857</v>
      </c>
      <c r="K763">
        <v>-14.48</v>
      </c>
      <c r="L763" s="1">
        <v>-587.20785000000001</v>
      </c>
      <c r="M763">
        <v>-25.88</v>
      </c>
      <c r="N763" s="1">
        <v>-599.6386</v>
      </c>
      <c r="P763" s="1">
        <v>-577.24239999999998</v>
      </c>
    </row>
    <row r="764" spans="2:16" x14ac:dyDescent="0.2">
      <c r="B764" s="1">
        <v>-588.80947000000003</v>
      </c>
      <c r="C764">
        <v>11.28</v>
      </c>
      <c r="D764" s="1">
        <v>-587.50612999999998</v>
      </c>
      <c r="E764">
        <v>12.34</v>
      </c>
      <c r="F764" s="1">
        <v>-587.47472000000005</v>
      </c>
      <c r="G764">
        <v>8.9499999999999993</v>
      </c>
      <c r="H764" s="1">
        <v>-587.64580999999998</v>
      </c>
      <c r="I764">
        <v>-2.9</v>
      </c>
      <c r="J764" s="1">
        <v>-588.20410000000004</v>
      </c>
      <c r="K764">
        <v>-15.89</v>
      </c>
      <c r="L764" s="1">
        <v>-587.09348</v>
      </c>
      <c r="M764">
        <v>-25.15</v>
      </c>
      <c r="N764" s="1">
        <v>-599.65318000000002</v>
      </c>
      <c r="P764" s="1">
        <v>-577.26038000000005</v>
      </c>
    </row>
    <row r="765" spans="2:16" x14ac:dyDescent="0.2">
      <c r="B765" s="1">
        <v>-588.80323999999996</v>
      </c>
      <c r="C765">
        <v>11.52</v>
      </c>
      <c r="D765" s="1">
        <v>-587.51241000000005</v>
      </c>
      <c r="E765">
        <v>12.25</v>
      </c>
      <c r="F765" s="1">
        <v>-587.49539000000004</v>
      </c>
      <c r="G765">
        <v>8.86</v>
      </c>
      <c r="H765" s="1">
        <v>-587.57550000000003</v>
      </c>
      <c r="I765">
        <v>-3.15</v>
      </c>
      <c r="J765" s="1">
        <v>-588.31733999999994</v>
      </c>
      <c r="K765">
        <v>-17.07</v>
      </c>
      <c r="L765" s="1">
        <v>-586.98383000000001</v>
      </c>
      <c r="M765">
        <v>-24.5</v>
      </c>
      <c r="N765" s="1">
        <v>-599.63469999999995</v>
      </c>
      <c r="P765" s="1">
        <v>-577.25833</v>
      </c>
    </row>
    <row r="766" spans="2:16" x14ac:dyDescent="0.2">
      <c r="B766" s="1">
        <v>-588.80187000000001</v>
      </c>
      <c r="C766">
        <v>11.78</v>
      </c>
      <c r="D766" s="1">
        <v>-587.50295000000006</v>
      </c>
      <c r="E766">
        <v>12.06</v>
      </c>
      <c r="F766" s="1">
        <v>-587.51639</v>
      </c>
      <c r="G766">
        <v>8.5399999999999991</v>
      </c>
      <c r="H766" s="1">
        <v>-587.50307999999995</v>
      </c>
      <c r="I766">
        <v>-3.3</v>
      </c>
      <c r="J766" s="1">
        <v>-588.42093999999997</v>
      </c>
      <c r="K766">
        <v>-18.21</v>
      </c>
      <c r="L766" s="1">
        <v>-586.88675000000001</v>
      </c>
      <c r="M766">
        <v>-23.93</v>
      </c>
      <c r="N766" s="1">
        <v>-599.58497</v>
      </c>
      <c r="P766" s="1">
        <v>-577.23413000000005</v>
      </c>
    </row>
    <row r="767" spans="2:16" x14ac:dyDescent="0.2">
      <c r="B767" s="1">
        <v>-588.80480999999997</v>
      </c>
      <c r="C767">
        <v>11.94</v>
      </c>
      <c r="D767" s="1">
        <v>-587.47843</v>
      </c>
      <c r="E767">
        <v>12.31</v>
      </c>
      <c r="F767" s="1">
        <v>-587.53715</v>
      </c>
      <c r="G767">
        <v>8.27</v>
      </c>
      <c r="H767" s="1">
        <v>-587.43055000000004</v>
      </c>
      <c r="I767">
        <v>-3.47</v>
      </c>
      <c r="J767" s="1">
        <v>-588.50905</v>
      </c>
      <c r="K767">
        <v>-19.059999999999999</v>
      </c>
      <c r="L767" s="1">
        <v>-586.80885000000001</v>
      </c>
      <c r="M767">
        <v>-23.4</v>
      </c>
      <c r="N767" s="1">
        <v>-599.51049</v>
      </c>
      <c r="P767" s="1">
        <v>-577.18713000000002</v>
      </c>
    </row>
    <row r="768" spans="2:16" x14ac:dyDescent="0.2">
      <c r="B768" s="1">
        <v>-588.81047999999998</v>
      </c>
      <c r="C768">
        <v>12.35</v>
      </c>
      <c r="D768" s="1">
        <v>-587.44126000000006</v>
      </c>
      <c r="E768">
        <v>12.22</v>
      </c>
      <c r="F768" s="1">
        <v>-587.56039999999996</v>
      </c>
      <c r="G768">
        <v>7.82</v>
      </c>
      <c r="H768" s="1">
        <v>-587.36023999999998</v>
      </c>
      <c r="I768">
        <v>-3.66</v>
      </c>
      <c r="J768" s="1">
        <v>-588.57825000000003</v>
      </c>
      <c r="K768">
        <v>-19.79</v>
      </c>
      <c r="L768" s="1">
        <v>-586.75436999999999</v>
      </c>
      <c r="M768">
        <v>-23.1</v>
      </c>
      <c r="N768" s="1">
        <v>-599.42083000000002</v>
      </c>
      <c r="P768" s="1">
        <v>-577.11734000000001</v>
      </c>
    </row>
    <row r="769" spans="2:16" x14ac:dyDescent="0.2">
      <c r="B769" s="1">
        <v>-588.81587999999999</v>
      </c>
      <c r="C769">
        <v>12.91</v>
      </c>
      <c r="D769" s="1">
        <v>-587.39565000000005</v>
      </c>
      <c r="E769">
        <v>12.29</v>
      </c>
      <c r="F769" s="1">
        <v>-587.59166000000005</v>
      </c>
      <c r="G769">
        <v>7.28</v>
      </c>
      <c r="H769" s="1">
        <v>-587.29396999999994</v>
      </c>
      <c r="I769">
        <v>-3.95</v>
      </c>
      <c r="J769" s="1">
        <v>-588.62725999999998</v>
      </c>
      <c r="K769">
        <v>-20.329999999999998</v>
      </c>
      <c r="L769" s="1">
        <v>-586.72392000000002</v>
      </c>
      <c r="M769">
        <v>-22.91</v>
      </c>
      <c r="N769" s="1">
        <v>-599.32758000000001</v>
      </c>
      <c r="P769" s="1">
        <v>-577.02635999999995</v>
      </c>
    </row>
    <row r="770" spans="2:16" x14ac:dyDescent="0.2">
      <c r="B770" s="1">
        <v>-588.81713000000002</v>
      </c>
      <c r="C770">
        <v>13.66</v>
      </c>
      <c r="D770" s="1">
        <v>-587.34564999999998</v>
      </c>
      <c r="E770">
        <v>12.65</v>
      </c>
      <c r="F770" s="1">
        <v>-587.63665000000003</v>
      </c>
      <c r="G770">
        <v>6.48</v>
      </c>
      <c r="H770" s="1">
        <v>-587.23402999999996</v>
      </c>
      <c r="I770">
        <v>-4.18</v>
      </c>
      <c r="J770" s="1">
        <v>-588.65746000000001</v>
      </c>
      <c r="K770">
        <v>-20.61</v>
      </c>
      <c r="L770" s="1">
        <v>-586.71421999999995</v>
      </c>
      <c r="M770">
        <v>-22.82</v>
      </c>
      <c r="N770" s="1">
        <v>-599.24255000000005</v>
      </c>
      <c r="P770" s="1">
        <v>-576.91795000000002</v>
      </c>
    </row>
    <row r="771" spans="2:16" x14ac:dyDescent="0.2">
      <c r="B771" s="1">
        <v>-588.81097999999997</v>
      </c>
      <c r="C771">
        <v>14.4</v>
      </c>
      <c r="D771" s="1">
        <v>-587.29574000000002</v>
      </c>
      <c r="E771">
        <v>12.8</v>
      </c>
      <c r="F771" s="1">
        <v>-587.69908999999996</v>
      </c>
      <c r="G771">
        <v>5.63</v>
      </c>
      <c r="H771" s="1">
        <v>-587.18280000000004</v>
      </c>
      <c r="I771">
        <v>-4.41</v>
      </c>
      <c r="J771" s="1">
        <v>-588.67205000000001</v>
      </c>
      <c r="K771">
        <v>-20.72</v>
      </c>
      <c r="L771" s="1">
        <v>-586.71951999999999</v>
      </c>
      <c r="M771">
        <v>-22.7</v>
      </c>
      <c r="N771" s="1">
        <v>-599.17548999999997</v>
      </c>
      <c r="P771" s="1">
        <v>-576.79791</v>
      </c>
    </row>
    <row r="772" spans="2:16" x14ac:dyDescent="0.2">
      <c r="B772" s="1">
        <v>-588.79475000000002</v>
      </c>
      <c r="C772">
        <v>15.38</v>
      </c>
      <c r="D772" s="1">
        <v>-587.24968000000001</v>
      </c>
      <c r="E772">
        <v>12.83</v>
      </c>
      <c r="F772" s="1">
        <v>-587.78008</v>
      </c>
      <c r="G772">
        <v>4.67</v>
      </c>
      <c r="H772" s="1">
        <v>-587.14283</v>
      </c>
      <c r="I772">
        <v>-4.5999999999999996</v>
      </c>
      <c r="J772" s="1">
        <v>-588.67628000000002</v>
      </c>
      <c r="K772">
        <v>-20.76</v>
      </c>
      <c r="L772" s="1">
        <v>-586.73275999999998</v>
      </c>
      <c r="M772">
        <v>-22.72</v>
      </c>
      <c r="N772" s="1">
        <v>-599.13291000000004</v>
      </c>
      <c r="P772" s="1">
        <v>-576.67376000000002</v>
      </c>
    </row>
    <row r="773" spans="2:16" x14ac:dyDescent="0.2">
      <c r="B773" s="1">
        <v>-588.76764000000003</v>
      </c>
      <c r="C773">
        <v>16.02</v>
      </c>
      <c r="D773" s="1">
        <v>-587.20965999999999</v>
      </c>
      <c r="E773">
        <v>12.9</v>
      </c>
      <c r="F773" s="1">
        <v>-587.87711000000002</v>
      </c>
      <c r="G773">
        <v>3.61</v>
      </c>
      <c r="H773" s="1">
        <v>-587.11572999999999</v>
      </c>
      <c r="I773">
        <v>-4.87</v>
      </c>
      <c r="J773" s="1">
        <v>-588.67592999999999</v>
      </c>
      <c r="K773">
        <v>-20.77</v>
      </c>
      <c r="L773" s="1">
        <v>-586.74644000000001</v>
      </c>
      <c r="M773">
        <v>-22.72</v>
      </c>
      <c r="N773" s="1">
        <v>-599.11733000000004</v>
      </c>
      <c r="P773" s="1">
        <v>-576.55484999999999</v>
      </c>
    </row>
    <row r="774" spans="2:16" x14ac:dyDescent="0.2">
      <c r="B774" s="1">
        <v>-588.73090999999999</v>
      </c>
      <c r="C774">
        <v>17.100000000000001</v>
      </c>
      <c r="D774" s="1">
        <v>-587.17782999999997</v>
      </c>
      <c r="E774">
        <v>12.74</v>
      </c>
      <c r="F774" s="1">
        <v>-587.98465999999996</v>
      </c>
      <c r="G774">
        <v>2.46</v>
      </c>
      <c r="H774" s="1">
        <v>-587.10230999999999</v>
      </c>
      <c r="I774">
        <v>-5.19</v>
      </c>
      <c r="J774" s="1">
        <v>-588.67728999999997</v>
      </c>
      <c r="K774">
        <v>-20.58</v>
      </c>
      <c r="L774" s="1">
        <v>-586.75604999999996</v>
      </c>
      <c r="M774">
        <v>-22.74</v>
      </c>
      <c r="N774" s="1">
        <v>-599.12773000000004</v>
      </c>
      <c r="P774" s="1">
        <v>-576.45155</v>
      </c>
    </row>
    <row r="775" spans="2:16" x14ac:dyDescent="0.2">
      <c r="B775" s="1">
        <v>-588.68826999999999</v>
      </c>
      <c r="C775">
        <v>17.88</v>
      </c>
      <c r="D775" s="1">
        <v>-587.15566999999999</v>
      </c>
      <c r="E775">
        <v>12.74</v>
      </c>
      <c r="F775" s="1">
        <v>-588.09573999999998</v>
      </c>
      <c r="G775">
        <v>1.28</v>
      </c>
      <c r="H775" s="1">
        <v>-587.10152000000005</v>
      </c>
      <c r="I775">
        <v>-5.49</v>
      </c>
      <c r="J775" s="1">
        <v>-588.68619999999999</v>
      </c>
      <c r="K775">
        <v>-20.61</v>
      </c>
      <c r="L775" s="1">
        <v>-586.76113999999995</v>
      </c>
      <c r="M775">
        <v>-22.76</v>
      </c>
      <c r="N775" s="1">
        <v>-599.16060000000004</v>
      </c>
      <c r="P775" s="1">
        <v>-576.37256000000002</v>
      </c>
    </row>
    <row r="776" spans="2:16" x14ac:dyDescent="0.2">
      <c r="B776" s="1">
        <v>-588.64489000000003</v>
      </c>
      <c r="C776">
        <v>19.260000000000002</v>
      </c>
      <c r="D776" s="1">
        <v>-587.14503999999999</v>
      </c>
      <c r="E776">
        <v>12.75</v>
      </c>
      <c r="F776" s="1">
        <v>-588.20327999999995</v>
      </c>
      <c r="G776">
        <v>0.16</v>
      </c>
      <c r="H776" s="1">
        <v>-587.10976000000005</v>
      </c>
      <c r="I776">
        <v>-5.75</v>
      </c>
      <c r="J776" s="1">
        <v>-588.70735000000002</v>
      </c>
      <c r="K776">
        <v>-20.73</v>
      </c>
      <c r="L776" s="1">
        <v>-586.76523999999995</v>
      </c>
      <c r="M776">
        <v>-22.77</v>
      </c>
      <c r="N776" s="1">
        <v>-599.21101999999996</v>
      </c>
      <c r="P776" s="1">
        <v>-576.32514000000003</v>
      </c>
    </row>
    <row r="777" spans="2:16" x14ac:dyDescent="0.2">
      <c r="B777" s="1">
        <v>-588.60793999999999</v>
      </c>
      <c r="C777">
        <v>20.53</v>
      </c>
      <c r="D777" s="1">
        <v>-587.14811999999995</v>
      </c>
      <c r="E777">
        <v>12.63</v>
      </c>
      <c r="F777" s="1">
        <v>-588.30201</v>
      </c>
      <c r="G777">
        <v>-0.91</v>
      </c>
      <c r="H777" s="1">
        <v>-587.12233000000003</v>
      </c>
      <c r="I777">
        <v>-5.91</v>
      </c>
      <c r="J777" s="1">
        <v>-588.74401999999998</v>
      </c>
      <c r="K777">
        <v>-20.92</v>
      </c>
      <c r="L777" s="1">
        <v>-586.77530000000002</v>
      </c>
      <c r="M777">
        <v>-23.01</v>
      </c>
      <c r="N777" s="1">
        <v>-599.27326000000005</v>
      </c>
      <c r="P777" s="1">
        <v>-576.31052</v>
      </c>
    </row>
    <row r="778" spans="2:16" x14ac:dyDescent="0.2">
      <c r="B778" s="1">
        <v>-588.58522000000005</v>
      </c>
      <c r="C778">
        <v>21.89</v>
      </c>
      <c r="D778" s="1">
        <v>-587.16684999999995</v>
      </c>
      <c r="E778">
        <v>12.36</v>
      </c>
      <c r="F778" s="1">
        <v>-588.38851999999997</v>
      </c>
      <c r="G778">
        <v>-1.83</v>
      </c>
      <c r="H778" s="1">
        <v>-587.13341000000003</v>
      </c>
      <c r="I778">
        <v>-6.04</v>
      </c>
      <c r="J778" s="1">
        <v>-588.79728999999998</v>
      </c>
      <c r="K778">
        <v>-21.25</v>
      </c>
      <c r="L778" s="1">
        <v>-586.79948000000002</v>
      </c>
      <c r="M778">
        <v>-23.33</v>
      </c>
      <c r="N778" s="1">
        <v>-599.34211000000005</v>
      </c>
      <c r="P778" s="1">
        <v>-576.32723999999996</v>
      </c>
    </row>
    <row r="779" spans="2:16" x14ac:dyDescent="0.2">
      <c r="B779" s="1">
        <v>-588.58284000000003</v>
      </c>
      <c r="C779">
        <v>22.97</v>
      </c>
      <c r="D779" s="1">
        <v>-587.20218</v>
      </c>
      <c r="E779">
        <v>11.8</v>
      </c>
      <c r="F779" s="1">
        <v>-588.46209999999996</v>
      </c>
      <c r="G779">
        <v>-2.65</v>
      </c>
      <c r="H779" s="1">
        <v>-587.13846000000001</v>
      </c>
      <c r="I779">
        <v>-6</v>
      </c>
      <c r="J779" s="1">
        <v>-588.86614999999995</v>
      </c>
      <c r="K779">
        <v>-21.69</v>
      </c>
      <c r="L779" s="1">
        <v>-586.84468000000004</v>
      </c>
      <c r="M779">
        <v>-23.93</v>
      </c>
      <c r="N779" s="1">
        <v>-599.41295000000002</v>
      </c>
      <c r="P779" s="1">
        <v>-576.36787000000004</v>
      </c>
    </row>
    <row r="780" spans="2:16" x14ac:dyDescent="0.2">
      <c r="B780" s="1">
        <v>-588.60559999999998</v>
      </c>
      <c r="C780">
        <v>23.66</v>
      </c>
      <c r="D780" s="1">
        <v>-587.25426000000004</v>
      </c>
      <c r="E780">
        <v>11.4</v>
      </c>
      <c r="F780" s="1">
        <v>-588.52386000000001</v>
      </c>
      <c r="G780">
        <v>-3.38</v>
      </c>
      <c r="H780" s="1">
        <v>-587.13549</v>
      </c>
      <c r="I780">
        <v>-5.84</v>
      </c>
      <c r="J780" s="1">
        <v>-588.94691999999998</v>
      </c>
      <c r="K780">
        <v>-22.33</v>
      </c>
      <c r="L780" s="1">
        <v>-586.91450999999995</v>
      </c>
      <c r="M780">
        <v>-24.62</v>
      </c>
      <c r="N780" s="1">
        <v>-599.48176000000001</v>
      </c>
      <c r="P780" s="1">
        <v>-576.42259999999999</v>
      </c>
    </row>
    <row r="781" spans="2:16" x14ac:dyDescent="0.2">
      <c r="B781" s="1">
        <v>-588.65439000000003</v>
      </c>
      <c r="C781">
        <v>23.89</v>
      </c>
      <c r="D781" s="1">
        <v>-587.32047</v>
      </c>
      <c r="E781">
        <v>10.97</v>
      </c>
      <c r="F781" s="1">
        <v>-588.57538</v>
      </c>
      <c r="G781">
        <v>-4.03</v>
      </c>
      <c r="H781" s="1">
        <v>-587.12616000000003</v>
      </c>
      <c r="I781">
        <v>-5.69</v>
      </c>
      <c r="J781" s="1">
        <v>-589.03342999999995</v>
      </c>
      <c r="K781">
        <v>-22.98</v>
      </c>
      <c r="L781" s="1">
        <v>-587.00820999999996</v>
      </c>
      <c r="M781">
        <v>-25.6</v>
      </c>
      <c r="N781" s="1">
        <v>-599.54504999999995</v>
      </c>
      <c r="P781" s="1">
        <v>-576.48117000000002</v>
      </c>
    </row>
    <row r="782" spans="2:16" x14ac:dyDescent="0.2">
      <c r="B782" s="1">
        <v>-588.72702000000004</v>
      </c>
      <c r="C782">
        <v>24.27</v>
      </c>
      <c r="D782" s="1">
        <v>-587.39664000000005</v>
      </c>
      <c r="E782">
        <v>10.54</v>
      </c>
      <c r="F782" s="1">
        <v>-588.61949000000004</v>
      </c>
      <c r="G782">
        <v>-4.5199999999999996</v>
      </c>
      <c r="H782" s="1">
        <v>-587.11591999999996</v>
      </c>
      <c r="I782">
        <v>-5.46</v>
      </c>
      <c r="J782" s="1">
        <v>-589.11740999999995</v>
      </c>
      <c r="K782">
        <v>-23.55</v>
      </c>
      <c r="L782" s="1">
        <v>-587.12066000000004</v>
      </c>
      <c r="M782">
        <v>-26.72</v>
      </c>
      <c r="N782" s="1">
        <v>-599.60059999999999</v>
      </c>
      <c r="P782" s="1">
        <v>-576.53492000000006</v>
      </c>
    </row>
    <row r="783" spans="2:16" x14ac:dyDescent="0.2">
      <c r="B783" s="1">
        <v>-588.81750999999997</v>
      </c>
      <c r="C783">
        <v>24.98</v>
      </c>
      <c r="D783" s="1">
        <v>-587.47595000000001</v>
      </c>
      <c r="E783">
        <v>10.18</v>
      </c>
      <c r="F783" s="1">
        <v>-588.65764999999999</v>
      </c>
      <c r="G783">
        <v>-4.95</v>
      </c>
      <c r="H783" s="1">
        <v>-587.11297000000002</v>
      </c>
      <c r="I783">
        <v>-5.29</v>
      </c>
      <c r="J783" s="1">
        <v>-589.19056999999998</v>
      </c>
      <c r="K783">
        <v>-24.24</v>
      </c>
      <c r="L783" s="1">
        <v>-587.24472000000003</v>
      </c>
      <c r="M783">
        <v>-27.97</v>
      </c>
      <c r="N783" s="1">
        <v>-599.64653999999996</v>
      </c>
      <c r="P783" s="1">
        <v>-576.57888000000003</v>
      </c>
    </row>
    <row r="784" spans="2:16" x14ac:dyDescent="0.2">
      <c r="B784" s="1">
        <v>-588.91903000000002</v>
      </c>
      <c r="C784">
        <v>25.19</v>
      </c>
      <c r="D784" s="1">
        <v>-587.55205000000001</v>
      </c>
      <c r="E784">
        <v>9.76</v>
      </c>
      <c r="F784" s="1">
        <v>-588.68943999999999</v>
      </c>
      <c r="G784">
        <v>-5.19</v>
      </c>
      <c r="H784" s="1">
        <v>-587.12631999999996</v>
      </c>
      <c r="I784">
        <v>-5.17</v>
      </c>
      <c r="J784" s="1">
        <v>-589.24454000000003</v>
      </c>
      <c r="K784">
        <v>-24.84</v>
      </c>
      <c r="L784" s="1">
        <v>-587.37243000000001</v>
      </c>
      <c r="M784">
        <v>-29.24</v>
      </c>
      <c r="N784" s="1">
        <v>-599.68209000000002</v>
      </c>
      <c r="P784" s="1">
        <v>-576.61139000000003</v>
      </c>
    </row>
    <row r="785" spans="2:16" x14ac:dyDescent="0.2">
      <c r="B785" s="1">
        <v>-589.02282000000002</v>
      </c>
      <c r="C785">
        <v>25.26</v>
      </c>
      <c r="D785" s="1">
        <v>-587.61982</v>
      </c>
      <c r="E785">
        <v>9.51</v>
      </c>
      <c r="F785" s="1">
        <v>-588.71434999999997</v>
      </c>
      <c r="G785">
        <v>-5.33</v>
      </c>
      <c r="H785" s="1">
        <v>-587.16268000000002</v>
      </c>
      <c r="I785">
        <v>-5.18</v>
      </c>
      <c r="J785" s="1">
        <v>-589.27282000000002</v>
      </c>
      <c r="K785">
        <v>-25.3</v>
      </c>
      <c r="L785" s="1">
        <v>-587.49703999999997</v>
      </c>
      <c r="M785">
        <v>-30.56</v>
      </c>
      <c r="N785" s="1">
        <v>-599.70743000000004</v>
      </c>
      <c r="P785" s="1">
        <v>-576.63414</v>
      </c>
    </row>
    <row r="786" spans="2:16" x14ac:dyDescent="0.2">
      <c r="B786" s="1">
        <v>-589.12154999999996</v>
      </c>
      <c r="C786">
        <v>25.41</v>
      </c>
      <c r="D786" s="1">
        <v>-587.67715999999996</v>
      </c>
      <c r="E786">
        <v>9.56</v>
      </c>
      <c r="F786" s="1">
        <v>-588.73122000000001</v>
      </c>
      <c r="G786">
        <v>-5.39</v>
      </c>
      <c r="H786" s="1">
        <v>-587.22424999999998</v>
      </c>
      <c r="I786">
        <v>-5.35</v>
      </c>
      <c r="J786" s="1">
        <v>-589.27104999999995</v>
      </c>
      <c r="K786">
        <v>-25.46</v>
      </c>
      <c r="L786" s="1">
        <v>-587.61334999999997</v>
      </c>
      <c r="M786">
        <v>-31.84</v>
      </c>
      <c r="N786" s="1">
        <v>-599.72357999999997</v>
      </c>
      <c r="P786" s="1">
        <v>-576.65047000000004</v>
      </c>
    </row>
    <row r="787" spans="2:16" x14ac:dyDescent="0.2">
      <c r="B787" s="1">
        <v>-589.20889999999997</v>
      </c>
      <c r="C787">
        <v>25.38</v>
      </c>
      <c r="D787" s="1">
        <v>-587.72518000000002</v>
      </c>
      <c r="E787">
        <v>9.59</v>
      </c>
      <c r="F787" s="1">
        <v>-588.73969</v>
      </c>
      <c r="G787">
        <v>-5.34</v>
      </c>
      <c r="H787" s="1">
        <v>-587.30796999999995</v>
      </c>
      <c r="I787">
        <v>-5.64</v>
      </c>
      <c r="J787" s="1">
        <v>-589.23726999999997</v>
      </c>
      <c r="K787">
        <v>-25.65</v>
      </c>
      <c r="L787" s="1">
        <v>-587.71726000000001</v>
      </c>
      <c r="M787">
        <v>-32.94</v>
      </c>
      <c r="N787" s="1">
        <v>-599.73168999999996</v>
      </c>
      <c r="P787" s="1">
        <v>-576.66372999999999</v>
      </c>
    </row>
    <row r="788" spans="2:16" x14ac:dyDescent="0.2">
      <c r="B788" s="1">
        <v>-589.28030000000001</v>
      </c>
      <c r="C788">
        <v>25.5</v>
      </c>
      <c r="D788" s="1">
        <v>-587.76773000000003</v>
      </c>
      <c r="E788">
        <v>9.7100000000000009</v>
      </c>
      <c r="F788" s="1">
        <v>-588.74051999999995</v>
      </c>
      <c r="G788">
        <v>-5.14</v>
      </c>
      <c r="H788" s="1">
        <v>-587.40543000000002</v>
      </c>
      <c r="I788">
        <v>-6</v>
      </c>
      <c r="J788" s="1">
        <v>-589.17233999999996</v>
      </c>
      <c r="K788">
        <v>-25.46</v>
      </c>
      <c r="L788" s="1">
        <v>-587.80710999999997</v>
      </c>
      <c r="M788">
        <v>-34.06</v>
      </c>
      <c r="N788" s="1">
        <v>-599.73333000000002</v>
      </c>
      <c r="P788" s="1">
        <v>-576.67514000000006</v>
      </c>
    </row>
    <row r="789" spans="2:16" x14ac:dyDescent="0.2">
      <c r="B789" s="1">
        <v>-589.33262000000002</v>
      </c>
      <c r="C789">
        <v>25.63</v>
      </c>
      <c r="D789" s="1">
        <v>-587.80924000000005</v>
      </c>
      <c r="E789">
        <v>9.66</v>
      </c>
      <c r="F789" s="1">
        <v>-588.73658999999998</v>
      </c>
      <c r="G789">
        <v>-4.8600000000000003</v>
      </c>
      <c r="H789" s="1">
        <v>-587.50572999999997</v>
      </c>
      <c r="I789">
        <v>-6.47</v>
      </c>
      <c r="J789" s="1">
        <v>-589.07961999999998</v>
      </c>
      <c r="K789">
        <v>-25.19</v>
      </c>
      <c r="L789" s="1">
        <v>-587.8827</v>
      </c>
      <c r="M789">
        <v>-34.979999999999997</v>
      </c>
      <c r="N789" s="1">
        <v>-599.72976000000006</v>
      </c>
      <c r="P789" s="1">
        <v>-576.68389999999999</v>
      </c>
    </row>
    <row r="790" spans="2:16" x14ac:dyDescent="0.2">
      <c r="B790" s="1">
        <v>-589.36518000000001</v>
      </c>
      <c r="C790">
        <v>25.95</v>
      </c>
      <c r="D790" s="1">
        <v>-587.85211000000004</v>
      </c>
      <c r="E790">
        <v>9.67</v>
      </c>
      <c r="F790" s="1">
        <v>-588.73208</v>
      </c>
      <c r="G790">
        <v>-4.57</v>
      </c>
      <c r="H790" s="1">
        <v>-587.59879000000001</v>
      </c>
      <c r="I790">
        <v>-6.98</v>
      </c>
      <c r="J790" s="1">
        <v>-588.96515999999997</v>
      </c>
      <c r="K790">
        <v>-24.66</v>
      </c>
      <c r="L790" s="1">
        <v>-587.94385999999997</v>
      </c>
      <c r="M790">
        <v>-35.83</v>
      </c>
      <c r="N790" s="1">
        <v>-599.72180000000003</v>
      </c>
      <c r="P790" s="1">
        <v>-576.68582000000004</v>
      </c>
    </row>
    <row r="791" spans="2:16" x14ac:dyDescent="0.2">
      <c r="B791" s="1">
        <v>-589.37816999999995</v>
      </c>
      <c r="C791">
        <v>25.97</v>
      </c>
      <c r="D791" s="1">
        <v>-587.89443000000006</v>
      </c>
      <c r="E791">
        <v>9.75</v>
      </c>
      <c r="F791" s="1">
        <v>-588.73244</v>
      </c>
      <c r="G791">
        <v>-4.3</v>
      </c>
      <c r="H791" s="1">
        <v>-587.67771000000005</v>
      </c>
      <c r="I791">
        <v>-7.47</v>
      </c>
      <c r="J791" s="1">
        <v>-588.83705999999995</v>
      </c>
      <c r="K791">
        <v>-24.2</v>
      </c>
      <c r="L791" s="1">
        <v>-587.99081000000001</v>
      </c>
      <c r="M791">
        <v>-36.549999999999997</v>
      </c>
      <c r="N791" s="1">
        <v>-599.70965999999999</v>
      </c>
      <c r="P791" s="1">
        <v>-576.67584999999997</v>
      </c>
    </row>
    <row r="792" spans="2:16" x14ac:dyDescent="0.2">
      <c r="B792" s="1">
        <v>-589.37383</v>
      </c>
      <c r="C792">
        <v>25.87</v>
      </c>
      <c r="D792" s="1">
        <v>-587.93145000000004</v>
      </c>
      <c r="E792">
        <v>9.85</v>
      </c>
      <c r="F792" s="1">
        <v>-588.74369000000002</v>
      </c>
      <c r="G792">
        <v>-4.07</v>
      </c>
      <c r="H792" s="1">
        <v>-587.73987</v>
      </c>
      <c r="I792">
        <v>-7.97</v>
      </c>
      <c r="J792" s="1">
        <v>-588.70474000000002</v>
      </c>
      <c r="K792">
        <v>-23.54</v>
      </c>
      <c r="L792" s="1">
        <v>-588.02427999999998</v>
      </c>
      <c r="M792">
        <v>-37.07</v>
      </c>
      <c r="N792" s="1">
        <v>-599.69264999999996</v>
      </c>
      <c r="P792" s="1">
        <v>-576.64872000000003</v>
      </c>
    </row>
    <row r="793" spans="2:16" x14ac:dyDescent="0.2">
      <c r="B793" s="1">
        <v>-589.35497999999995</v>
      </c>
      <c r="C793">
        <v>25.87</v>
      </c>
      <c r="D793" s="1">
        <v>-587.95631000000003</v>
      </c>
      <c r="E793">
        <v>9.92</v>
      </c>
      <c r="F793" s="1">
        <v>-588.77044999999998</v>
      </c>
      <c r="G793">
        <v>-3.91</v>
      </c>
      <c r="H793" s="1">
        <v>-587.78741000000002</v>
      </c>
      <c r="I793">
        <v>-8.4499999999999993</v>
      </c>
      <c r="J793" s="1">
        <v>-588.57753000000002</v>
      </c>
      <c r="K793">
        <v>-22.93</v>
      </c>
      <c r="L793" s="1">
        <v>-588.04444000000001</v>
      </c>
      <c r="M793">
        <v>-37.479999999999997</v>
      </c>
      <c r="N793" s="1">
        <v>-599.66967999999997</v>
      </c>
      <c r="P793" s="1">
        <v>-576.60051999999996</v>
      </c>
    </row>
    <row r="794" spans="2:16" x14ac:dyDescent="0.2">
      <c r="B794" s="1">
        <v>-589.32622000000003</v>
      </c>
      <c r="C794">
        <v>25.77</v>
      </c>
      <c r="D794" s="1">
        <v>-587.96325000000002</v>
      </c>
      <c r="E794">
        <v>10.08</v>
      </c>
      <c r="F794" s="1">
        <v>-588.81530999999995</v>
      </c>
      <c r="G794">
        <v>-3.9</v>
      </c>
      <c r="H794" s="1">
        <v>-587.82574999999997</v>
      </c>
      <c r="I794">
        <v>-8.98</v>
      </c>
      <c r="J794" s="1">
        <v>-588.46343999999999</v>
      </c>
      <c r="K794">
        <v>-22.24</v>
      </c>
      <c r="L794" s="1">
        <v>-588.05174999999997</v>
      </c>
      <c r="M794">
        <v>-37.69</v>
      </c>
      <c r="N794" s="1">
        <v>-599.63921000000005</v>
      </c>
      <c r="P794" s="1">
        <v>-576.53137000000004</v>
      </c>
    </row>
    <row r="795" spans="2:16" x14ac:dyDescent="0.2">
      <c r="B795" s="1">
        <v>-589.29160000000002</v>
      </c>
      <c r="C795">
        <v>25.65</v>
      </c>
      <c r="D795" s="1">
        <v>-587.94871999999998</v>
      </c>
      <c r="E795">
        <v>10.45</v>
      </c>
      <c r="F795" s="1">
        <v>-588.87829999999997</v>
      </c>
      <c r="G795">
        <v>-4</v>
      </c>
      <c r="H795" s="1">
        <v>-587.86179000000004</v>
      </c>
      <c r="I795">
        <v>-9.52</v>
      </c>
      <c r="J795" s="1">
        <v>-588.36788000000001</v>
      </c>
      <c r="K795">
        <v>-21.73</v>
      </c>
      <c r="L795" s="1">
        <v>-588.04610000000002</v>
      </c>
      <c r="M795">
        <v>-37.79</v>
      </c>
      <c r="N795" s="1">
        <v>-599.59936000000005</v>
      </c>
      <c r="P795" s="1">
        <v>-576.44353999999998</v>
      </c>
    </row>
    <row r="796" spans="2:16" x14ac:dyDescent="0.2">
      <c r="B796" s="1">
        <v>-589.25627999999995</v>
      </c>
      <c r="C796">
        <v>25.37</v>
      </c>
      <c r="D796" s="1">
        <v>-587.91305999999997</v>
      </c>
      <c r="E796">
        <v>10.78</v>
      </c>
      <c r="F796" s="1">
        <v>-588.95636999999999</v>
      </c>
      <c r="G796">
        <v>-4.25</v>
      </c>
      <c r="H796" s="1">
        <v>-587.90197999999998</v>
      </c>
      <c r="I796">
        <v>-10.11</v>
      </c>
      <c r="J796" s="1">
        <v>-588.29295000000002</v>
      </c>
      <c r="K796">
        <v>-21.25</v>
      </c>
      <c r="L796" s="1">
        <v>-588.02805000000001</v>
      </c>
      <c r="M796">
        <v>-37.76</v>
      </c>
      <c r="N796" s="1">
        <v>-599.54870000000005</v>
      </c>
      <c r="P796" s="1">
        <v>-576.34329000000002</v>
      </c>
    </row>
    <row r="797" spans="2:16" x14ac:dyDescent="0.2">
      <c r="B797" s="1">
        <v>-589.22397999999998</v>
      </c>
      <c r="C797">
        <v>24.87</v>
      </c>
      <c r="D797" s="1">
        <v>-587.85811000000001</v>
      </c>
      <c r="E797">
        <v>11.07</v>
      </c>
      <c r="F797" s="1">
        <v>-589.04440999999997</v>
      </c>
      <c r="G797">
        <v>-4.49</v>
      </c>
      <c r="H797" s="1">
        <v>-587.95106999999996</v>
      </c>
      <c r="I797">
        <v>-10.8</v>
      </c>
      <c r="J797" s="1">
        <v>-588.23734999999999</v>
      </c>
      <c r="K797">
        <v>-20.67</v>
      </c>
      <c r="L797" s="1">
        <v>-587.99811</v>
      </c>
      <c r="M797">
        <v>-37.56</v>
      </c>
      <c r="N797" s="1">
        <v>-599.48701000000005</v>
      </c>
      <c r="P797" s="1">
        <v>-576.23769000000004</v>
      </c>
    </row>
    <row r="798" spans="2:16" x14ac:dyDescent="0.2">
      <c r="B798" s="1">
        <v>-589.19800999999995</v>
      </c>
      <c r="C798">
        <v>24.39</v>
      </c>
      <c r="D798" s="1">
        <v>-587.78814999999997</v>
      </c>
      <c r="E798">
        <v>11.38</v>
      </c>
      <c r="F798" s="1">
        <v>-589.13521000000003</v>
      </c>
      <c r="G798">
        <v>-4.8099999999999996</v>
      </c>
      <c r="H798" s="1">
        <v>-588.01164000000006</v>
      </c>
      <c r="I798">
        <v>-11.58</v>
      </c>
      <c r="J798" s="1">
        <v>-588.19758999999999</v>
      </c>
      <c r="K798">
        <v>-20.190000000000001</v>
      </c>
      <c r="L798" s="1">
        <v>-587.95743000000004</v>
      </c>
      <c r="M798">
        <v>-37.24</v>
      </c>
      <c r="N798" s="1">
        <v>-599.41564000000005</v>
      </c>
      <c r="P798" s="1">
        <v>-576.13508999999999</v>
      </c>
    </row>
    <row r="799" spans="2:16" x14ac:dyDescent="0.2">
      <c r="B799" s="1">
        <v>-589.18017999999995</v>
      </c>
      <c r="C799">
        <v>23.87</v>
      </c>
      <c r="D799" s="1">
        <v>-587.70726999999999</v>
      </c>
      <c r="E799">
        <v>11.78</v>
      </c>
      <c r="F799" s="1">
        <v>-589.22125000000005</v>
      </c>
      <c r="G799">
        <v>-5.17</v>
      </c>
      <c r="H799" s="1">
        <v>-588.08357000000001</v>
      </c>
      <c r="I799">
        <v>-12.42</v>
      </c>
      <c r="J799" s="1">
        <v>-588.16840000000002</v>
      </c>
      <c r="K799">
        <v>-19.68</v>
      </c>
      <c r="L799" s="1">
        <v>-587.90733</v>
      </c>
      <c r="M799">
        <v>-36.81</v>
      </c>
      <c r="N799" s="1">
        <v>-599.33825000000002</v>
      </c>
      <c r="P799" s="1">
        <v>-576.04285000000004</v>
      </c>
    </row>
    <row r="800" spans="2:16" x14ac:dyDescent="0.2">
      <c r="B800" s="1">
        <v>-589.17182000000003</v>
      </c>
      <c r="C800">
        <v>23.16</v>
      </c>
      <c r="D800" s="1">
        <v>-587.62017000000003</v>
      </c>
      <c r="E800">
        <v>12.06</v>
      </c>
      <c r="F800" s="1">
        <v>-589.29539</v>
      </c>
      <c r="G800">
        <v>-5.48</v>
      </c>
      <c r="H800" s="1">
        <v>-588.16488000000004</v>
      </c>
      <c r="I800">
        <v>-13.14</v>
      </c>
      <c r="J800" s="1">
        <v>-588.14422000000002</v>
      </c>
      <c r="K800">
        <v>-19.22</v>
      </c>
      <c r="L800" s="1">
        <v>-587.84952999999996</v>
      </c>
      <c r="M800">
        <v>-36.270000000000003</v>
      </c>
      <c r="N800" s="1">
        <v>-599.26061000000004</v>
      </c>
      <c r="P800" s="1">
        <v>-575.96788000000004</v>
      </c>
    </row>
    <row r="801" spans="2:16" x14ac:dyDescent="0.2">
      <c r="B801" s="1">
        <v>-589.17282</v>
      </c>
      <c r="C801">
        <v>22.03</v>
      </c>
      <c r="D801" s="1">
        <v>-587.53177000000005</v>
      </c>
      <c r="E801">
        <v>12.4</v>
      </c>
      <c r="F801" s="1">
        <v>-589.35173999999995</v>
      </c>
      <c r="G801">
        <v>-5.82</v>
      </c>
      <c r="H801" s="1">
        <v>-588.25207999999998</v>
      </c>
      <c r="I801">
        <v>-14.02</v>
      </c>
      <c r="J801" s="1">
        <v>-588.12054000000001</v>
      </c>
      <c r="K801">
        <v>-18.63</v>
      </c>
      <c r="L801" s="1">
        <v>-587.78605000000005</v>
      </c>
      <c r="M801">
        <v>-35.72</v>
      </c>
      <c r="N801" s="1">
        <v>-599.18962999999997</v>
      </c>
      <c r="P801" s="1">
        <v>-575.91578000000004</v>
      </c>
    </row>
    <row r="802" spans="2:16" x14ac:dyDescent="0.2">
      <c r="B802" s="1">
        <v>-589.18290000000002</v>
      </c>
      <c r="C802">
        <v>20.96</v>
      </c>
      <c r="D802" s="1">
        <v>-587.44712000000004</v>
      </c>
      <c r="E802">
        <v>12.98</v>
      </c>
      <c r="F802" s="1">
        <v>-589.38576999999998</v>
      </c>
      <c r="G802">
        <v>-5.97</v>
      </c>
      <c r="H802" s="1">
        <v>-588.34194000000002</v>
      </c>
      <c r="I802">
        <v>-14.77</v>
      </c>
      <c r="J802" s="1">
        <v>-588.09421999999995</v>
      </c>
      <c r="K802">
        <v>-18.03</v>
      </c>
      <c r="L802" s="1">
        <v>-587.71947</v>
      </c>
      <c r="M802">
        <v>-35.03</v>
      </c>
      <c r="N802" s="1">
        <v>-599.13283999999999</v>
      </c>
      <c r="P802" s="1">
        <v>-575.89070000000004</v>
      </c>
    </row>
    <row r="803" spans="2:16" x14ac:dyDescent="0.2">
      <c r="B803" s="1">
        <v>-589.20083999999997</v>
      </c>
      <c r="C803">
        <v>19.98</v>
      </c>
      <c r="D803" s="1">
        <v>-587.37162999999998</v>
      </c>
      <c r="E803">
        <v>13.3</v>
      </c>
      <c r="F803" s="1">
        <v>-589.39371000000006</v>
      </c>
      <c r="G803">
        <v>-6.12</v>
      </c>
      <c r="H803" s="1">
        <v>-588.43163000000004</v>
      </c>
      <c r="I803">
        <v>-15.53</v>
      </c>
      <c r="J803" s="1">
        <v>-588.06419000000005</v>
      </c>
      <c r="K803">
        <v>-17.329999999999998</v>
      </c>
      <c r="L803" s="1">
        <v>-587.65264000000002</v>
      </c>
      <c r="M803">
        <v>-34.33</v>
      </c>
      <c r="N803" s="1">
        <v>-599.09643000000005</v>
      </c>
      <c r="P803" s="1">
        <v>-575.89364</v>
      </c>
    </row>
    <row r="804" spans="2:16" x14ac:dyDescent="0.2">
      <c r="B804" s="1">
        <v>-589.22560999999996</v>
      </c>
      <c r="C804">
        <v>18.989999999999998</v>
      </c>
      <c r="D804" s="1">
        <v>-587.31074999999998</v>
      </c>
      <c r="E804">
        <v>13.53</v>
      </c>
      <c r="F804" s="1">
        <v>-589.37400000000002</v>
      </c>
      <c r="G804">
        <v>-6.03</v>
      </c>
      <c r="H804" s="1">
        <v>-588.51935000000003</v>
      </c>
      <c r="I804">
        <v>-16.170000000000002</v>
      </c>
      <c r="J804" s="1">
        <v>-588.03125999999997</v>
      </c>
      <c r="K804">
        <v>-16.59</v>
      </c>
      <c r="L804" s="1">
        <v>-587.58816000000002</v>
      </c>
      <c r="M804">
        <v>-33.630000000000003</v>
      </c>
      <c r="N804" s="1">
        <v>-599.08335</v>
      </c>
      <c r="P804" s="1">
        <v>-575.92346999999995</v>
      </c>
    </row>
    <row r="805" spans="2:16" x14ac:dyDescent="0.2">
      <c r="B805" s="1">
        <v>-589.25499000000002</v>
      </c>
      <c r="C805">
        <v>17.86</v>
      </c>
      <c r="D805" s="1">
        <v>-587.26931000000002</v>
      </c>
      <c r="E805">
        <v>13.58</v>
      </c>
      <c r="F805" s="1">
        <v>-589.32601</v>
      </c>
      <c r="G805">
        <v>-5.85</v>
      </c>
      <c r="H805" s="1">
        <v>-588.60424</v>
      </c>
      <c r="I805">
        <v>-16.809999999999999</v>
      </c>
      <c r="J805" s="1">
        <v>-587.99796000000003</v>
      </c>
      <c r="K805">
        <v>-15.84</v>
      </c>
      <c r="L805" s="1">
        <v>-587.52909999999997</v>
      </c>
      <c r="M805">
        <v>-32.869999999999997</v>
      </c>
      <c r="N805" s="1">
        <v>-599.09271999999999</v>
      </c>
      <c r="P805" s="1">
        <v>-575.97628999999995</v>
      </c>
    </row>
    <row r="806" spans="2:16" x14ac:dyDescent="0.2">
      <c r="B806" s="1">
        <v>-589.28594999999996</v>
      </c>
      <c r="C806">
        <v>16.64</v>
      </c>
      <c r="D806" s="1">
        <v>-587.25086999999996</v>
      </c>
      <c r="E806">
        <v>13.34</v>
      </c>
      <c r="F806" s="1">
        <v>-589.24951999999996</v>
      </c>
      <c r="G806">
        <v>-5.5</v>
      </c>
      <c r="H806" s="1">
        <v>-588.68629999999996</v>
      </c>
      <c r="I806">
        <v>-17.329999999999998</v>
      </c>
      <c r="J806" s="1">
        <v>-587.96794999999997</v>
      </c>
      <c r="K806">
        <v>-15.12</v>
      </c>
      <c r="L806" s="1">
        <v>-587.47716000000003</v>
      </c>
      <c r="M806">
        <v>-32.26</v>
      </c>
      <c r="N806" s="1">
        <v>-599.11955999999998</v>
      </c>
      <c r="P806" s="1">
        <v>-576.04620999999997</v>
      </c>
    </row>
    <row r="807" spans="2:16" x14ac:dyDescent="0.2">
      <c r="B807" s="1">
        <v>-589.31527000000006</v>
      </c>
      <c r="C807">
        <v>15.28</v>
      </c>
      <c r="D807" s="1">
        <v>-587.25806999999998</v>
      </c>
      <c r="E807">
        <v>13.24</v>
      </c>
      <c r="F807" s="1">
        <v>-589.14517999999998</v>
      </c>
      <c r="G807">
        <v>-5.0199999999999996</v>
      </c>
      <c r="H807" s="1">
        <v>-588.76538000000005</v>
      </c>
      <c r="I807">
        <v>-17.760000000000002</v>
      </c>
      <c r="J807" s="1">
        <v>-587.94507999999996</v>
      </c>
      <c r="K807">
        <v>-14.46</v>
      </c>
      <c r="L807" s="1">
        <v>-587.43416999999999</v>
      </c>
      <c r="M807">
        <v>-31.61</v>
      </c>
      <c r="N807" s="1">
        <v>-599.15652999999998</v>
      </c>
      <c r="P807" s="1">
        <v>-576.12634000000003</v>
      </c>
    </row>
    <row r="808" spans="2:16" x14ac:dyDescent="0.2">
      <c r="B808" s="1">
        <v>-589.33948999999996</v>
      </c>
      <c r="C808">
        <v>14.05</v>
      </c>
      <c r="D808" s="1">
        <v>-587.29076999999995</v>
      </c>
      <c r="E808">
        <v>12.93</v>
      </c>
      <c r="F808" s="1">
        <v>-589.01391999999998</v>
      </c>
      <c r="G808">
        <v>-4.3600000000000003</v>
      </c>
      <c r="H808" s="1">
        <v>-588.84096</v>
      </c>
      <c r="I808">
        <v>-18.13</v>
      </c>
      <c r="J808" s="1">
        <v>-587.93338000000006</v>
      </c>
      <c r="K808">
        <v>-13.75</v>
      </c>
      <c r="L808" s="1">
        <v>-587.40088000000003</v>
      </c>
      <c r="M808">
        <v>-31.01</v>
      </c>
      <c r="N808" s="1">
        <v>-599.19552999999996</v>
      </c>
      <c r="P808" s="1">
        <v>-576.20988999999997</v>
      </c>
    </row>
    <row r="809" spans="2:16" x14ac:dyDescent="0.2">
      <c r="B809" s="1">
        <v>-589.35531000000003</v>
      </c>
      <c r="C809">
        <v>12.91</v>
      </c>
      <c r="D809" s="1">
        <v>-587.34725000000003</v>
      </c>
      <c r="E809">
        <v>12.79</v>
      </c>
      <c r="F809" s="1">
        <v>-588.85888999999997</v>
      </c>
      <c r="G809">
        <v>-3.54</v>
      </c>
      <c r="H809" s="1">
        <v>-588.91237000000001</v>
      </c>
      <c r="I809">
        <v>-18.41</v>
      </c>
      <c r="J809" s="1">
        <v>-587.93623000000002</v>
      </c>
      <c r="K809">
        <v>-13.21</v>
      </c>
      <c r="L809" s="1">
        <v>-587.37716999999998</v>
      </c>
      <c r="M809">
        <v>-30.49</v>
      </c>
      <c r="N809" s="1">
        <v>-599.23050999999998</v>
      </c>
      <c r="P809" s="1">
        <v>-576.29155000000003</v>
      </c>
    </row>
    <row r="810" spans="2:16" x14ac:dyDescent="0.2">
      <c r="B810" s="1">
        <v>-589.36067000000003</v>
      </c>
      <c r="C810">
        <v>11.97</v>
      </c>
      <c r="D810" s="1">
        <v>-587.42394999999999</v>
      </c>
      <c r="E810">
        <v>12.68</v>
      </c>
      <c r="F810" s="1">
        <v>-588.68523000000005</v>
      </c>
      <c r="G810">
        <v>-2.59</v>
      </c>
      <c r="H810" s="1">
        <v>-588.97780999999998</v>
      </c>
      <c r="I810">
        <v>-18.559999999999999</v>
      </c>
      <c r="J810" s="1">
        <v>-587.95628999999997</v>
      </c>
      <c r="K810">
        <v>-12.74</v>
      </c>
      <c r="L810" s="1">
        <v>-587.36060999999995</v>
      </c>
      <c r="M810">
        <v>-29.95</v>
      </c>
      <c r="N810" s="1">
        <v>-599.25849000000005</v>
      </c>
      <c r="P810" s="1">
        <v>-576.36743999999999</v>
      </c>
    </row>
    <row r="811" spans="2:16" x14ac:dyDescent="0.2">
      <c r="B811" s="1">
        <v>-589.35454000000004</v>
      </c>
      <c r="C811">
        <v>11.16</v>
      </c>
      <c r="D811" s="1">
        <v>-587.51526999999999</v>
      </c>
      <c r="E811">
        <v>12.22</v>
      </c>
      <c r="F811" s="1">
        <v>-588.49905999999999</v>
      </c>
      <c r="G811">
        <v>-1.64</v>
      </c>
      <c r="H811" s="1">
        <v>-589.03506000000004</v>
      </c>
      <c r="I811">
        <v>-18.559999999999999</v>
      </c>
      <c r="J811" s="1">
        <v>-587.99481000000003</v>
      </c>
      <c r="K811">
        <v>-12.49</v>
      </c>
      <c r="L811" s="1">
        <v>-587.34956999999997</v>
      </c>
      <c r="M811">
        <v>-29.47</v>
      </c>
      <c r="N811" s="1">
        <v>-599.28006000000005</v>
      </c>
      <c r="P811" s="1">
        <v>-576.43506000000002</v>
      </c>
    </row>
    <row r="812" spans="2:16" x14ac:dyDescent="0.2">
      <c r="B812" s="1">
        <v>-589.33712000000003</v>
      </c>
      <c r="C812">
        <v>10.47</v>
      </c>
      <c r="D812" s="1">
        <v>-587.61496999999997</v>
      </c>
      <c r="E812">
        <v>11.54</v>
      </c>
      <c r="F812" s="1">
        <v>-588.30782999999997</v>
      </c>
      <c r="G812">
        <v>-0.59</v>
      </c>
      <c r="H812" s="1">
        <v>-589.08117000000004</v>
      </c>
      <c r="I812">
        <v>-18.43</v>
      </c>
      <c r="J812" s="1">
        <v>-588.05192999999997</v>
      </c>
      <c r="K812">
        <v>-12.16</v>
      </c>
      <c r="L812" s="1">
        <v>-587.34208999999998</v>
      </c>
      <c r="M812">
        <v>-28.96</v>
      </c>
      <c r="N812" s="1">
        <v>-599.29786999999999</v>
      </c>
      <c r="P812" s="1">
        <v>-576.49345000000005</v>
      </c>
    </row>
    <row r="813" spans="2:16" x14ac:dyDescent="0.2">
      <c r="B813" s="1">
        <v>-589.31055000000003</v>
      </c>
      <c r="C813">
        <v>9.8000000000000007</v>
      </c>
      <c r="D813" s="1">
        <v>-587.71654000000001</v>
      </c>
      <c r="E813">
        <v>11.18</v>
      </c>
      <c r="F813" s="1">
        <v>-588.12103999999999</v>
      </c>
      <c r="G813">
        <v>0.37</v>
      </c>
      <c r="H813" s="1">
        <v>-589.11338000000001</v>
      </c>
      <c r="I813">
        <v>-18.11</v>
      </c>
      <c r="J813" s="1">
        <v>-588.12612999999999</v>
      </c>
      <c r="K813">
        <v>-12.08</v>
      </c>
      <c r="L813" s="1">
        <v>-587.33402000000001</v>
      </c>
      <c r="M813">
        <v>-28.36</v>
      </c>
      <c r="N813" s="1">
        <v>-599.31497999999999</v>
      </c>
      <c r="P813" s="1">
        <v>-576.54300999999998</v>
      </c>
    </row>
    <row r="814" spans="2:16" x14ac:dyDescent="0.2">
      <c r="B814" s="1">
        <v>-589.27818000000002</v>
      </c>
      <c r="C814">
        <v>9.2899999999999991</v>
      </c>
      <c r="D814" s="1">
        <v>-587.81471999999997</v>
      </c>
      <c r="E814">
        <v>10.79</v>
      </c>
      <c r="F814" s="1">
        <v>-587.94605000000001</v>
      </c>
      <c r="G814">
        <v>1.3</v>
      </c>
      <c r="H814" s="1">
        <v>-589.12918000000002</v>
      </c>
      <c r="I814">
        <v>-17.670000000000002</v>
      </c>
      <c r="J814" s="1">
        <v>-588.21416999999997</v>
      </c>
      <c r="K814">
        <v>-11.98</v>
      </c>
      <c r="L814" s="1">
        <v>-587.32133999999996</v>
      </c>
      <c r="M814">
        <v>-27.72</v>
      </c>
      <c r="N814" s="1">
        <v>-599.33281999999997</v>
      </c>
      <c r="P814" s="1">
        <v>-576.58353</v>
      </c>
    </row>
    <row r="815" spans="2:16" x14ac:dyDescent="0.2">
      <c r="B815" s="1">
        <v>-589.24410999999998</v>
      </c>
      <c r="C815">
        <v>8.84</v>
      </c>
      <c r="D815" s="1">
        <v>-587.90440000000001</v>
      </c>
      <c r="E815">
        <v>10.66</v>
      </c>
      <c r="F815" s="1">
        <v>-587.79042000000004</v>
      </c>
      <c r="G815">
        <v>2.09</v>
      </c>
      <c r="H815" s="1">
        <v>-589.12639999999999</v>
      </c>
      <c r="I815">
        <v>-16.98</v>
      </c>
      <c r="J815" s="1">
        <v>-588.31083999999998</v>
      </c>
      <c r="K815">
        <v>-12.09</v>
      </c>
      <c r="L815" s="1">
        <v>-587.30006000000003</v>
      </c>
      <c r="M815">
        <v>-26.95</v>
      </c>
      <c r="N815" s="1">
        <v>-599.35095999999999</v>
      </c>
      <c r="P815" s="1">
        <v>-576.61595999999997</v>
      </c>
    </row>
    <row r="816" spans="2:16" x14ac:dyDescent="0.2">
      <c r="B816" s="1">
        <v>-589.21366999999998</v>
      </c>
      <c r="C816">
        <v>8.4700000000000006</v>
      </c>
      <c r="D816" s="1">
        <v>-587.98191999999995</v>
      </c>
      <c r="E816">
        <v>10.42</v>
      </c>
      <c r="F816" s="1">
        <v>-587.65864999999997</v>
      </c>
      <c r="G816">
        <v>2.81</v>
      </c>
      <c r="H816" s="1">
        <v>-589.10401999999999</v>
      </c>
      <c r="I816">
        <v>-16.12</v>
      </c>
      <c r="J816" s="1">
        <v>-588.40957000000003</v>
      </c>
      <c r="K816">
        <v>-12.1</v>
      </c>
      <c r="L816" s="1">
        <v>-587.26589999999999</v>
      </c>
      <c r="M816">
        <v>-26.1</v>
      </c>
      <c r="N816" s="1">
        <v>-599.36748</v>
      </c>
      <c r="P816" s="1">
        <v>-576.63993000000005</v>
      </c>
    </row>
    <row r="817" spans="2:16" x14ac:dyDescent="0.2">
      <c r="B817" s="1">
        <v>-589.19186000000002</v>
      </c>
      <c r="C817">
        <v>8.31</v>
      </c>
      <c r="D817" s="1">
        <v>-588.04502000000002</v>
      </c>
      <c r="E817">
        <v>10.26</v>
      </c>
      <c r="F817" s="1">
        <v>-587.55358000000001</v>
      </c>
      <c r="G817">
        <v>3.37</v>
      </c>
      <c r="H817" s="1">
        <v>-589.06192999999996</v>
      </c>
      <c r="I817">
        <v>-15.06</v>
      </c>
      <c r="J817" s="1">
        <v>-588.50279</v>
      </c>
      <c r="K817">
        <v>-12.17</v>
      </c>
      <c r="L817" s="1">
        <v>-587.21483000000001</v>
      </c>
      <c r="M817">
        <v>-25.06</v>
      </c>
      <c r="N817" s="1">
        <v>-599.37951999999996</v>
      </c>
      <c r="P817" s="1">
        <v>-576.65611000000001</v>
      </c>
    </row>
    <row r="818" spans="2:16" x14ac:dyDescent="0.2">
      <c r="B818" s="1">
        <v>-589.18190000000004</v>
      </c>
      <c r="C818">
        <v>8.15</v>
      </c>
      <c r="D818" s="1">
        <v>-588.09235000000001</v>
      </c>
      <c r="E818">
        <v>10.199999999999999</v>
      </c>
      <c r="F818" s="1">
        <v>-587.47493999999995</v>
      </c>
      <c r="G818">
        <v>3.76</v>
      </c>
      <c r="H818" s="1">
        <v>-589.00162999999998</v>
      </c>
      <c r="I818">
        <v>-13.93</v>
      </c>
      <c r="J818" s="1">
        <v>-588.58329000000003</v>
      </c>
      <c r="K818">
        <v>-12.22</v>
      </c>
      <c r="L818" s="1">
        <v>-587.14344000000006</v>
      </c>
      <c r="M818">
        <v>-23.82</v>
      </c>
      <c r="N818" s="1">
        <v>-599.38444000000004</v>
      </c>
      <c r="P818" s="1">
        <v>-576.66484000000003</v>
      </c>
    </row>
    <row r="819" spans="2:16" x14ac:dyDescent="0.2">
      <c r="B819" s="1">
        <v>-589.18649000000005</v>
      </c>
      <c r="C819">
        <v>8.0399999999999991</v>
      </c>
      <c r="D819" s="1">
        <v>-588.12311999999997</v>
      </c>
      <c r="E819">
        <v>10.32</v>
      </c>
      <c r="F819" s="1">
        <v>-587.41977999999995</v>
      </c>
      <c r="G819">
        <v>4.12</v>
      </c>
      <c r="H819" s="1">
        <v>-588.92566999999997</v>
      </c>
      <c r="I819">
        <v>-12.59</v>
      </c>
      <c r="J819" s="1">
        <v>-588.64477999999997</v>
      </c>
      <c r="K819">
        <v>-12.17</v>
      </c>
      <c r="L819" s="1">
        <v>-587.05008999999995</v>
      </c>
      <c r="M819">
        <v>-22.41</v>
      </c>
      <c r="N819" s="1">
        <v>-599.38036</v>
      </c>
      <c r="P819" s="1">
        <v>-576.66711999999995</v>
      </c>
    </row>
    <row r="820" spans="2:16" x14ac:dyDescent="0.2">
      <c r="B820" s="1">
        <v>-589.20465999999999</v>
      </c>
      <c r="C820">
        <v>8.0299999999999994</v>
      </c>
      <c r="D820" s="1">
        <v>-588.13779</v>
      </c>
      <c r="E820">
        <v>10.09</v>
      </c>
      <c r="F820" s="1">
        <v>-587.38369</v>
      </c>
      <c r="G820">
        <v>4.34</v>
      </c>
      <c r="H820" s="1">
        <v>-588.83789999999999</v>
      </c>
      <c r="I820">
        <v>-11.15</v>
      </c>
      <c r="J820" s="1">
        <v>-588.68290999999999</v>
      </c>
      <c r="K820">
        <v>-12.09</v>
      </c>
      <c r="L820" s="1">
        <v>-586.93498</v>
      </c>
      <c r="M820">
        <v>-20.91</v>
      </c>
      <c r="N820" s="1">
        <v>-599.36717999999996</v>
      </c>
      <c r="P820" s="1">
        <v>-576.66452000000004</v>
      </c>
    </row>
    <row r="821" spans="2:16" x14ac:dyDescent="0.2">
      <c r="B821" s="1">
        <v>-589.23293999999999</v>
      </c>
      <c r="C821">
        <v>7.9</v>
      </c>
      <c r="D821" s="1">
        <v>-588.13770999999997</v>
      </c>
      <c r="E821">
        <v>10.07</v>
      </c>
      <c r="F821" s="1">
        <v>-587.36180999999999</v>
      </c>
      <c r="G821">
        <v>4.6100000000000003</v>
      </c>
      <c r="H821" s="1">
        <v>-588.74271999999996</v>
      </c>
      <c r="I821">
        <v>-9.65</v>
      </c>
      <c r="J821" s="1">
        <v>-588.69563000000005</v>
      </c>
      <c r="K821">
        <v>-11.87</v>
      </c>
      <c r="L821" s="1">
        <v>-586.80011999999999</v>
      </c>
      <c r="M821">
        <v>-19.29</v>
      </c>
      <c r="N821" s="1">
        <v>-599.34538999999995</v>
      </c>
      <c r="P821" s="1">
        <v>-576.65860999999995</v>
      </c>
    </row>
    <row r="822" spans="2:16" x14ac:dyDescent="0.2">
      <c r="B822" s="1">
        <v>-589.26516000000004</v>
      </c>
      <c r="C822">
        <v>7.92</v>
      </c>
      <c r="D822" s="1">
        <v>-588.12553000000003</v>
      </c>
      <c r="E822">
        <v>10.039999999999999</v>
      </c>
      <c r="F822" s="1">
        <v>-587.34925999999996</v>
      </c>
      <c r="G822">
        <v>4.78</v>
      </c>
      <c r="H822" s="1">
        <v>-588.64490000000001</v>
      </c>
      <c r="I822">
        <v>-8.19</v>
      </c>
      <c r="J822" s="1">
        <v>-588.68357000000003</v>
      </c>
      <c r="K822">
        <v>-11.71</v>
      </c>
      <c r="L822" s="1">
        <v>-586.65036999999995</v>
      </c>
      <c r="M822">
        <v>-17.64</v>
      </c>
      <c r="N822" s="1">
        <v>-599.31669999999997</v>
      </c>
      <c r="P822" s="1">
        <v>-576.65060000000005</v>
      </c>
    </row>
    <row r="823" spans="2:16" x14ac:dyDescent="0.2">
      <c r="B823" s="1">
        <v>-589.29358999999999</v>
      </c>
      <c r="C823">
        <v>8.26</v>
      </c>
      <c r="D823" s="1">
        <v>-588.10451</v>
      </c>
      <c r="E823">
        <v>10.11</v>
      </c>
      <c r="F823" s="1">
        <v>-587.34289999999999</v>
      </c>
      <c r="G823">
        <v>4.99</v>
      </c>
      <c r="H823" s="1">
        <v>-588.54877999999997</v>
      </c>
      <c r="I823">
        <v>-6.8</v>
      </c>
      <c r="J823" s="1">
        <v>-588.64805999999999</v>
      </c>
      <c r="K823">
        <v>-11.46</v>
      </c>
      <c r="L823" s="1">
        <v>-586.49346000000003</v>
      </c>
      <c r="M823">
        <v>-15.98</v>
      </c>
      <c r="N823" s="1">
        <v>-599.28332999999998</v>
      </c>
      <c r="P823" s="1">
        <v>-576.64211</v>
      </c>
    </row>
    <row r="824" spans="2:16" x14ac:dyDescent="0.2">
      <c r="B824" s="1">
        <v>-589.31034999999997</v>
      </c>
      <c r="C824">
        <v>8.7799999999999994</v>
      </c>
      <c r="D824" s="1">
        <v>-588.07826</v>
      </c>
      <c r="E824">
        <v>9.8699999999999992</v>
      </c>
      <c r="F824" s="1">
        <v>-587.34105999999997</v>
      </c>
      <c r="G824">
        <v>5.13</v>
      </c>
      <c r="H824" s="1">
        <v>-588.45743000000004</v>
      </c>
      <c r="I824">
        <v>-5.25</v>
      </c>
      <c r="J824" s="1">
        <v>-588.59146999999996</v>
      </c>
      <c r="K824">
        <v>-11.03</v>
      </c>
      <c r="L824" s="1">
        <v>-586.34043999999994</v>
      </c>
      <c r="M824">
        <v>-14.44</v>
      </c>
      <c r="N824" s="1">
        <v>-599.24756000000002</v>
      </c>
      <c r="P824" s="1">
        <v>-576.63319000000001</v>
      </c>
    </row>
    <row r="825" spans="2:16" x14ac:dyDescent="0.2">
      <c r="B825" s="1">
        <v>-589.30754999999999</v>
      </c>
      <c r="C825">
        <v>9.66</v>
      </c>
      <c r="D825" s="1">
        <v>-588.04951000000005</v>
      </c>
      <c r="E825">
        <v>9.5399999999999991</v>
      </c>
      <c r="F825" s="1">
        <v>-587.34406999999999</v>
      </c>
      <c r="G825">
        <v>5.32</v>
      </c>
      <c r="H825" s="1">
        <v>-588.37252000000001</v>
      </c>
      <c r="I825">
        <v>-3.8</v>
      </c>
      <c r="J825" s="1">
        <v>-588.51621999999998</v>
      </c>
      <c r="K825">
        <v>-10.65</v>
      </c>
      <c r="L825" s="1">
        <v>-586.20397000000003</v>
      </c>
      <c r="M825">
        <v>-13.14</v>
      </c>
      <c r="N825" s="1">
        <v>-599.21190000000001</v>
      </c>
      <c r="P825" s="1">
        <v>-576.62343999999996</v>
      </c>
    </row>
    <row r="826" spans="2:16" x14ac:dyDescent="0.2">
      <c r="B826" s="1">
        <v>-589.27958000000001</v>
      </c>
      <c r="C826">
        <v>10.57</v>
      </c>
      <c r="D826" s="1">
        <v>-588.02170999999998</v>
      </c>
      <c r="E826">
        <v>9.33</v>
      </c>
      <c r="F826" s="1">
        <v>-587.35316999999998</v>
      </c>
      <c r="G826">
        <v>5.36</v>
      </c>
      <c r="H826" s="1">
        <v>-588.29417000000001</v>
      </c>
      <c r="I826">
        <v>-2.44</v>
      </c>
      <c r="J826" s="1">
        <v>-588.42507999999998</v>
      </c>
      <c r="K826">
        <v>-10.35</v>
      </c>
      <c r="L826" s="1">
        <v>-586.09641999999997</v>
      </c>
      <c r="M826">
        <v>-12.12</v>
      </c>
      <c r="N826" s="1">
        <v>-599.17809999999997</v>
      </c>
      <c r="P826" s="1">
        <v>-576.61221999999998</v>
      </c>
    </row>
    <row r="827" spans="2:16" x14ac:dyDescent="0.2">
      <c r="B827" s="1">
        <v>-589.22301000000004</v>
      </c>
      <c r="C827">
        <v>11.73</v>
      </c>
      <c r="D827" s="1">
        <v>-587.99677999999994</v>
      </c>
      <c r="E827">
        <v>9.17</v>
      </c>
      <c r="F827" s="1">
        <v>-587.36998000000006</v>
      </c>
      <c r="G827">
        <v>5.42</v>
      </c>
      <c r="H827" s="1">
        <v>-588.22134000000005</v>
      </c>
      <c r="I827">
        <v>-1.25</v>
      </c>
      <c r="J827" s="1">
        <v>-588.32219999999995</v>
      </c>
      <c r="K827">
        <v>-9.84</v>
      </c>
      <c r="L827" s="1">
        <v>-586.02764000000002</v>
      </c>
      <c r="M827">
        <v>-11.37</v>
      </c>
      <c r="N827" s="1">
        <v>-599.14774999999997</v>
      </c>
      <c r="P827" s="1">
        <v>-576.59834000000001</v>
      </c>
    </row>
    <row r="828" spans="2:16" x14ac:dyDescent="0.2">
      <c r="B828" s="1">
        <v>-589.13717999999994</v>
      </c>
      <c r="C828">
        <v>13.38</v>
      </c>
      <c r="D828" s="1">
        <v>-587.97765000000004</v>
      </c>
      <c r="E828">
        <v>8.94</v>
      </c>
      <c r="F828" s="1">
        <v>-587.39412000000004</v>
      </c>
      <c r="G828">
        <v>5.34</v>
      </c>
      <c r="H828" s="1">
        <v>-588.15219999999999</v>
      </c>
      <c r="I828">
        <v>-0.02</v>
      </c>
      <c r="J828" s="1">
        <v>-588.21415999999999</v>
      </c>
      <c r="K828">
        <v>-9.3800000000000008</v>
      </c>
      <c r="L828" s="1">
        <v>-586.00346000000002</v>
      </c>
      <c r="M828">
        <v>-11.03</v>
      </c>
      <c r="N828" s="1">
        <v>-599.12167999999997</v>
      </c>
      <c r="P828" s="1">
        <v>-576.58154999999999</v>
      </c>
    </row>
    <row r="829" spans="2:16" x14ac:dyDescent="0.2">
      <c r="B829" s="1">
        <v>-589.02300000000002</v>
      </c>
      <c r="C829">
        <v>14.99</v>
      </c>
      <c r="D829" s="1">
        <v>-587.96644000000003</v>
      </c>
      <c r="E829">
        <v>8.6199999999999992</v>
      </c>
      <c r="F829" s="1">
        <v>-587.42489</v>
      </c>
      <c r="G829">
        <v>5.2</v>
      </c>
      <c r="H829" s="1">
        <v>-588.08597999999995</v>
      </c>
      <c r="I829">
        <v>1.02</v>
      </c>
      <c r="J829" s="1">
        <v>-588.10996</v>
      </c>
      <c r="K829">
        <v>-9.02</v>
      </c>
      <c r="L829" s="1">
        <v>-586.02417000000003</v>
      </c>
      <c r="M829">
        <v>-11.07</v>
      </c>
      <c r="N829" s="1">
        <v>-599.10037</v>
      </c>
      <c r="P829" s="1">
        <v>-576.56215999999995</v>
      </c>
    </row>
    <row r="830" spans="2:16" x14ac:dyDescent="0.2">
      <c r="B830" s="1">
        <v>-588.88430000000005</v>
      </c>
      <c r="C830">
        <v>16.77</v>
      </c>
      <c r="D830" s="1">
        <v>-587.96595000000002</v>
      </c>
      <c r="E830">
        <v>8.31</v>
      </c>
      <c r="F830" s="1">
        <v>-587.46042</v>
      </c>
      <c r="G830">
        <v>4.9800000000000004</v>
      </c>
      <c r="H830" s="1">
        <v>-588.02360999999996</v>
      </c>
      <c r="I830">
        <v>2</v>
      </c>
      <c r="J830" s="1">
        <v>-588.02080000000001</v>
      </c>
      <c r="K830">
        <v>-8.81</v>
      </c>
      <c r="L830" s="1">
        <v>-586.08586000000003</v>
      </c>
      <c r="M830">
        <v>-11.49</v>
      </c>
      <c r="N830" s="1">
        <v>-599.08339999999998</v>
      </c>
      <c r="P830" s="1">
        <v>-576.54214000000002</v>
      </c>
    </row>
    <row r="831" spans="2:16" x14ac:dyDescent="0.2">
      <c r="B831" s="1">
        <v>-588.72586000000001</v>
      </c>
      <c r="C831">
        <v>18.45</v>
      </c>
      <c r="D831" s="1">
        <v>-587.97841000000005</v>
      </c>
      <c r="E831">
        <v>7.98</v>
      </c>
      <c r="F831" s="1">
        <v>-587.49599000000001</v>
      </c>
      <c r="G831">
        <v>4.63</v>
      </c>
      <c r="H831" s="1">
        <v>-587.96844999999996</v>
      </c>
      <c r="I831">
        <v>2.77</v>
      </c>
      <c r="J831" s="1">
        <v>-587.95903999999996</v>
      </c>
      <c r="K831">
        <v>-8.75</v>
      </c>
      <c r="L831" s="1">
        <v>-586.18155999999999</v>
      </c>
      <c r="M831">
        <v>-12.14</v>
      </c>
      <c r="N831" s="1">
        <v>-599.07068000000004</v>
      </c>
      <c r="P831" s="1">
        <v>-576.52389000000005</v>
      </c>
    </row>
    <row r="832" spans="2:16" x14ac:dyDescent="0.2">
      <c r="B832" s="1">
        <v>-588.55403999999999</v>
      </c>
      <c r="C832">
        <v>20.21</v>
      </c>
      <c r="D832" s="1">
        <v>-588.00647000000004</v>
      </c>
      <c r="E832">
        <v>7.7</v>
      </c>
      <c r="F832" s="1">
        <v>-587.52661000000001</v>
      </c>
      <c r="G832">
        <v>4.26</v>
      </c>
      <c r="H832" s="1">
        <v>-587.92538999999999</v>
      </c>
      <c r="I832">
        <v>3.38</v>
      </c>
      <c r="J832" s="1">
        <v>-587.93655999999999</v>
      </c>
      <c r="K832">
        <v>-8.9600000000000009</v>
      </c>
      <c r="L832" s="1">
        <v>-586.30336</v>
      </c>
      <c r="M832">
        <v>-13.13</v>
      </c>
      <c r="N832" s="1">
        <v>-599.06219999999996</v>
      </c>
      <c r="P832" s="1">
        <v>-576.51017000000002</v>
      </c>
    </row>
    <row r="833" spans="2:16" x14ac:dyDescent="0.2">
      <c r="B833" s="1">
        <v>-588.37522000000001</v>
      </c>
      <c r="C833">
        <v>21.8</v>
      </c>
      <c r="D833" s="1">
        <v>-588.05139999999994</v>
      </c>
      <c r="E833">
        <v>7.38</v>
      </c>
      <c r="F833" s="1">
        <v>-587.54782</v>
      </c>
      <c r="G833">
        <v>3.87</v>
      </c>
      <c r="H833" s="1">
        <v>-587.90017999999998</v>
      </c>
      <c r="I833">
        <v>3.77</v>
      </c>
      <c r="J833" s="1">
        <v>-587.96239000000003</v>
      </c>
      <c r="K833">
        <v>-9.42</v>
      </c>
      <c r="L833" s="1">
        <v>-586.44353000000001</v>
      </c>
      <c r="M833">
        <v>-14.29</v>
      </c>
      <c r="N833" s="1">
        <v>-599.05830000000003</v>
      </c>
      <c r="P833" s="1">
        <v>-576.50280999999995</v>
      </c>
    </row>
    <row r="834" spans="2:16" x14ac:dyDescent="0.2">
      <c r="B834" s="1">
        <v>-588.19592999999998</v>
      </c>
      <c r="C834">
        <v>23.44</v>
      </c>
      <c r="D834" s="1">
        <v>-588.11425999999994</v>
      </c>
      <c r="E834">
        <v>7.06</v>
      </c>
      <c r="F834" s="1">
        <v>-587.55706999999995</v>
      </c>
      <c r="G834">
        <v>3.57</v>
      </c>
      <c r="H834" s="1">
        <v>-587.89711999999997</v>
      </c>
      <c r="I834">
        <v>3.95</v>
      </c>
      <c r="J834" s="1">
        <v>-588.04168000000004</v>
      </c>
      <c r="K834">
        <v>-10.130000000000001</v>
      </c>
      <c r="L834" s="1">
        <v>-586.59434999999996</v>
      </c>
      <c r="M834">
        <v>-15.57</v>
      </c>
      <c r="N834" s="1">
        <v>-599.05918999999994</v>
      </c>
      <c r="P834" s="1">
        <v>-576.50175999999999</v>
      </c>
    </row>
    <row r="835" spans="2:16" x14ac:dyDescent="0.2">
      <c r="B835" s="1">
        <v>-588.02256</v>
      </c>
      <c r="C835">
        <v>24.85</v>
      </c>
      <c r="D835" s="1">
        <v>-588.19465000000002</v>
      </c>
      <c r="E835">
        <v>6.6</v>
      </c>
      <c r="F835" s="1">
        <v>-587.55111999999997</v>
      </c>
      <c r="G835">
        <v>3.33</v>
      </c>
      <c r="H835" s="1">
        <v>-587.91683999999998</v>
      </c>
      <c r="I835">
        <v>3.9</v>
      </c>
      <c r="J835" s="1">
        <v>-588.17444999999998</v>
      </c>
      <c r="K835">
        <v>-11.24</v>
      </c>
      <c r="L835" s="1">
        <v>-586.74890000000005</v>
      </c>
      <c r="M835">
        <v>-16.850000000000001</v>
      </c>
      <c r="N835" s="1">
        <v>-599.06618000000003</v>
      </c>
      <c r="P835" s="1">
        <v>-576.50405000000001</v>
      </c>
    </row>
    <row r="836" spans="2:16" x14ac:dyDescent="0.2">
      <c r="B836" s="1">
        <v>-587.85963000000004</v>
      </c>
      <c r="C836">
        <v>25.65</v>
      </c>
      <c r="D836" s="1">
        <v>-588.29049999999995</v>
      </c>
      <c r="E836">
        <v>6.17</v>
      </c>
      <c r="F836" s="1">
        <v>-587.53026999999997</v>
      </c>
      <c r="G836">
        <v>3.13</v>
      </c>
      <c r="H836" s="1">
        <v>-587.95533</v>
      </c>
      <c r="I836">
        <v>3.6</v>
      </c>
      <c r="J836" s="1">
        <v>-588.35509000000002</v>
      </c>
      <c r="K836">
        <v>-12.48</v>
      </c>
      <c r="L836" s="1">
        <v>-586.90120000000002</v>
      </c>
      <c r="M836">
        <v>-18.170000000000002</v>
      </c>
      <c r="N836" s="1">
        <v>-599.08091000000002</v>
      </c>
      <c r="P836" s="1">
        <v>-576.5077</v>
      </c>
    </row>
    <row r="837" spans="2:16" x14ac:dyDescent="0.2">
      <c r="B837" s="1">
        <v>-587.71190999999999</v>
      </c>
      <c r="C837">
        <v>26.51</v>
      </c>
      <c r="D837" s="1">
        <v>-588.39805999999999</v>
      </c>
      <c r="E837">
        <v>5.86</v>
      </c>
      <c r="F837" s="1">
        <v>-587.49491</v>
      </c>
      <c r="G837">
        <v>3.04</v>
      </c>
      <c r="H837" s="1">
        <v>-588.00405000000001</v>
      </c>
      <c r="I837">
        <v>3.23</v>
      </c>
      <c r="J837" s="1">
        <v>-588.57205999999996</v>
      </c>
      <c r="K837">
        <v>-13.94</v>
      </c>
      <c r="L837" s="1">
        <v>-587.04701999999997</v>
      </c>
      <c r="M837">
        <v>-19.53</v>
      </c>
      <c r="N837" s="1">
        <v>-599.10599999999999</v>
      </c>
      <c r="P837" s="1">
        <v>-576.51011000000005</v>
      </c>
    </row>
    <row r="838" spans="2:16" x14ac:dyDescent="0.2">
      <c r="B838" s="1">
        <v>-587.58276999999998</v>
      </c>
      <c r="C838">
        <v>27.32</v>
      </c>
      <c r="D838" s="1">
        <v>-588.51224000000002</v>
      </c>
      <c r="E838">
        <v>5.51</v>
      </c>
      <c r="F838" s="1">
        <v>-587.44727</v>
      </c>
      <c r="G838">
        <v>3.07</v>
      </c>
      <c r="H838" s="1">
        <v>-588.05223000000001</v>
      </c>
      <c r="I838">
        <v>2.72</v>
      </c>
      <c r="J838" s="1">
        <v>-588.80929000000003</v>
      </c>
      <c r="K838">
        <v>-15.33</v>
      </c>
      <c r="L838" s="1">
        <v>-587.18185000000005</v>
      </c>
      <c r="M838">
        <v>-20.88</v>
      </c>
      <c r="N838" s="1">
        <v>-599.14404999999999</v>
      </c>
      <c r="P838" s="1">
        <v>-576.51047000000005</v>
      </c>
    </row>
    <row r="839" spans="2:16" x14ac:dyDescent="0.2">
      <c r="B839" s="1">
        <v>-587.47409000000005</v>
      </c>
      <c r="C839">
        <v>28.09</v>
      </c>
      <c r="D839" s="1">
        <v>-588.62715000000003</v>
      </c>
      <c r="E839">
        <v>5.41</v>
      </c>
      <c r="F839" s="1">
        <v>-587.39201000000003</v>
      </c>
      <c r="G839">
        <v>3.15</v>
      </c>
      <c r="H839" s="1">
        <v>-588.08960000000002</v>
      </c>
      <c r="I839">
        <v>2.19</v>
      </c>
      <c r="J839" s="1">
        <v>-589.04783999999995</v>
      </c>
      <c r="K839">
        <v>-17.010000000000002</v>
      </c>
      <c r="L839" s="1">
        <v>-587.30254000000002</v>
      </c>
      <c r="M839">
        <v>-22.16</v>
      </c>
      <c r="N839" s="1">
        <v>-599.19789000000003</v>
      </c>
      <c r="P839" s="1">
        <v>-576.50879999999995</v>
      </c>
    </row>
    <row r="840" spans="2:16" x14ac:dyDescent="0.2">
      <c r="B840" s="1">
        <v>-587.38716999999997</v>
      </c>
      <c r="C840">
        <v>28.35</v>
      </c>
      <c r="D840" s="1">
        <v>-588.73685999999998</v>
      </c>
      <c r="E840">
        <v>5.16</v>
      </c>
      <c r="F840" s="1">
        <v>-587.33351000000005</v>
      </c>
      <c r="G840">
        <v>3.35</v>
      </c>
      <c r="H840" s="1">
        <v>-588.10978</v>
      </c>
      <c r="I840">
        <v>1.57</v>
      </c>
      <c r="J840" s="1">
        <v>-589.26805999999999</v>
      </c>
      <c r="K840">
        <v>-18.22</v>
      </c>
      <c r="L840" s="1">
        <v>-587.40823</v>
      </c>
      <c r="M840">
        <v>-23.29</v>
      </c>
      <c r="N840" s="1">
        <v>-599.27007000000003</v>
      </c>
      <c r="P840" s="1">
        <v>-576.50667999999996</v>
      </c>
    </row>
    <row r="841" spans="2:16" x14ac:dyDescent="0.2">
      <c r="B841" s="1">
        <v>-587.32192999999995</v>
      </c>
      <c r="C841">
        <v>28.92</v>
      </c>
      <c r="D841" s="1">
        <v>-588.83565999999996</v>
      </c>
      <c r="E841">
        <v>5.0999999999999996</v>
      </c>
      <c r="F841" s="1">
        <v>-587.27819999999997</v>
      </c>
      <c r="G841">
        <v>3.57</v>
      </c>
      <c r="H841" s="1">
        <v>-588.11116000000004</v>
      </c>
      <c r="I841">
        <v>1.01</v>
      </c>
      <c r="J841" s="1">
        <v>-589.45165999999995</v>
      </c>
      <c r="K841">
        <v>-19.399999999999999</v>
      </c>
      <c r="L841" s="1">
        <v>-587.49848999999995</v>
      </c>
      <c r="M841">
        <v>-24.34</v>
      </c>
      <c r="N841" s="1">
        <v>-599.36189999999999</v>
      </c>
      <c r="P841" s="1">
        <v>-576.50579000000005</v>
      </c>
    </row>
    <row r="842" spans="2:16" x14ac:dyDescent="0.2">
      <c r="B842" s="1">
        <v>-587.27739999999994</v>
      </c>
      <c r="C842">
        <v>28.52</v>
      </c>
      <c r="D842" s="1">
        <v>-588.91867999999999</v>
      </c>
      <c r="E842">
        <v>5.0999999999999996</v>
      </c>
      <c r="F842" s="1">
        <v>-587.23312999999996</v>
      </c>
      <c r="G842">
        <v>3.81</v>
      </c>
      <c r="H842" s="1">
        <v>-588.09712000000002</v>
      </c>
      <c r="I842">
        <v>0.4</v>
      </c>
      <c r="J842" s="1">
        <v>-589.58424000000002</v>
      </c>
      <c r="K842">
        <v>-20.23</v>
      </c>
      <c r="L842" s="1">
        <v>-587.57262000000003</v>
      </c>
      <c r="M842">
        <v>-25.23</v>
      </c>
      <c r="N842" s="1">
        <v>-599.47161000000006</v>
      </c>
      <c r="P842" s="1">
        <v>-576.50681999999995</v>
      </c>
    </row>
    <row r="843" spans="2:16" x14ac:dyDescent="0.2">
      <c r="B843" s="1">
        <v>-587.25115000000005</v>
      </c>
      <c r="C843">
        <v>28.36</v>
      </c>
      <c r="D843" s="1">
        <v>-588.98276999999996</v>
      </c>
      <c r="E843">
        <v>5.23</v>
      </c>
      <c r="F843" s="1">
        <v>-587.20375000000001</v>
      </c>
      <c r="G843">
        <v>3.99</v>
      </c>
      <c r="H843" s="1">
        <v>-588.07394999999997</v>
      </c>
      <c r="I843">
        <v>-0.28000000000000003</v>
      </c>
      <c r="J843" s="1">
        <v>-589.65728000000001</v>
      </c>
      <c r="K843">
        <v>-20.75</v>
      </c>
      <c r="L843" s="1">
        <v>-587.63176999999996</v>
      </c>
      <c r="M843">
        <v>-26.12</v>
      </c>
      <c r="N843" s="1">
        <v>-599.59369000000004</v>
      </c>
      <c r="P843" s="1">
        <v>-576.51040999999998</v>
      </c>
    </row>
    <row r="844" spans="2:16" x14ac:dyDescent="0.2">
      <c r="B844" s="1">
        <v>-587.24055999999996</v>
      </c>
      <c r="C844">
        <v>27.98</v>
      </c>
      <c r="D844" s="1">
        <v>-589.02556000000004</v>
      </c>
      <c r="E844">
        <v>5.67</v>
      </c>
      <c r="F844" s="1">
        <v>-587.19596000000001</v>
      </c>
      <c r="G844">
        <v>4.0599999999999996</v>
      </c>
      <c r="H844" s="1">
        <v>-588.04819999999995</v>
      </c>
      <c r="I844">
        <v>-1.03</v>
      </c>
      <c r="J844" s="1">
        <v>-589.66800000000001</v>
      </c>
      <c r="K844">
        <v>-20.79</v>
      </c>
      <c r="L844" s="1">
        <v>-587.67705999999998</v>
      </c>
      <c r="M844">
        <v>-26.82</v>
      </c>
      <c r="N844" s="1">
        <v>-599.71956999999998</v>
      </c>
      <c r="P844" s="1">
        <v>-576.51580000000001</v>
      </c>
    </row>
    <row r="845" spans="2:16" x14ac:dyDescent="0.2">
      <c r="B845" s="1">
        <v>-587.24129000000005</v>
      </c>
      <c r="C845">
        <v>27.98</v>
      </c>
      <c r="D845" s="1">
        <v>-589.04656999999997</v>
      </c>
      <c r="E845">
        <v>6.15</v>
      </c>
      <c r="F845" s="1">
        <v>-587.21379999999999</v>
      </c>
      <c r="G845">
        <v>4.13</v>
      </c>
      <c r="H845" s="1">
        <v>-588.02426000000003</v>
      </c>
      <c r="I845">
        <v>-1.82</v>
      </c>
      <c r="J845" s="1">
        <v>-589.61968999999999</v>
      </c>
      <c r="K845">
        <v>-20.59</v>
      </c>
      <c r="L845" s="1">
        <v>-587.70849999999996</v>
      </c>
      <c r="M845">
        <v>-27.49</v>
      </c>
      <c r="N845" s="1">
        <v>-599.83867999999995</v>
      </c>
      <c r="P845" s="1">
        <v>-576.52292</v>
      </c>
    </row>
    <row r="846" spans="2:16" x14ac:dyDescent="0.2">
      <c r="B846" s="1">
        <v>-587.25008000000003</v>
      </c>
      <c r="C846">
        <v>27.72</v>
      </c>
      <c r="D846" s="1">
        <v>-589.04588999999999</v>
      </c>
      <c r="E846">
        <v>6.78</v>
      </c>
      <c r="F846" s="1">
        <v>-587.25748999999996</v>
      </c>
      <c r="G846">
        <v>4.1100000000000003</v>
      </c>
      <c r="H846" s="1">
        <v>-588.00364000000002</v>
      </c>
      <c r="I846">
        <v>-2.62</v>
      </c>
      <c r="J846" s="1">
        <v>-589.52056000000005</v>
      </c>
      <c r="K846">
        <v>-19.96</v>
      </c>
      <c r="L846" s="1">
        <v>-587.72447</v>
      </c>
      <c r="M846">
        <v>-27.94</v>
      </c>
      <c r="N846" s="1">
        <v>-599.94070999999997</v>
      </c>
      <c r="P846" s="1">
        <v>-576.53083000000004</v>
      </c>
    </row>
    <row r="847" spans="2:16" x14ac:dyDescent="0.2">
      <c r="B847" s="1">
        <v>-587.26264000000003</v>
      </c>
      <c r="C847">
        <v>27.38</v>
      </c>
      <c r="D847" s="1">
        <v>-589.02566999999999</v>
      </c>
      <c r="E847">
        <v>7.48</v>
      </c>
      <c r="F847" s="1">
        <v>-587.32573000000002</v>
      </c>
      <c r="G847">
        <v>4.03</v>
      </c>
      <c r="H847" s="1">
        <v>-587.98508000000004</v>
      </c>
      <c r="I847">
        <v>-3.56</v>
      </c>
      <c r="J847" s="1">
        <v>-589.38252</v>
      </c>
      <c r="K847">
        <v>-19.39</v>
      </c>
      <c r="L847" s="1">
        <v>-587.72385999999995</v>
      </c>
      <c r="M847">
        <v>-28.2</v>
      </c>
      <c r="N847" s="1">
        <v>-600.01831000000004</v>
      </c>
      <c r="P847" s="1">
        <v>-576.53908999999999</v>
      </c>
    </row>
    <row r="848" spans="2:16" x14ac:dyDescent="0.2">
      <c r="B848" s="1">
        <v>-587.27504999999996</v>
      </c>
      <c r="C848">
        <v>27.15</v>
      </c>
      <c r="D848" s="1">
        <v>-588.98927000000003</v>
      </c>
      <c r="E848">
        <v>8.02</v>
      </c>
      <c r="F848" s="1">
        <v>-587.41411000000005</v>
      </c>
      <c r="G848">
        <v>3.87</v>
      </c>
      <c r="H848" s="1">
        <v>-587.96650999999997</v>
      </c>
      <c r="I848">
        <v>-4.6100000000000003</v>
      </c>
      <c r="J848" s="1">
        <v>-589.21987000000001</v>
      </c>
      <c r="K848">
        <v>-18.649999999999999</v>
      </c>
      <c r="L848" s="1">
        <v>-587.70545000000004</v>
      </c>
      <c r="M848">
        <v>-28.29</v>
      </c>
      <c r="N848" s="1">
        <v>-600.06787999999995</v>
      </c>
      <c r="P848" s="1">
        <v>-576.54750000000001</v>
      </c>
    </row>
    <row r="849" spans="2:16" x14ac:dyDescent="0.2">
      <c r="B849" s="1">
        <v>-587.28422999999998</v>
      </c>
      <c r="C849">
        <v>26.76</v>
      </c>
      <c r="D849" s="1">
        <v>-588.94104000000004</v>
      </c>
      <c r="E849">
        <v>8.7100000000000009</v>
      </c>
      <c r="F849" s="1">
        <v>-587.51621</v>
      </c>
      <c r="G849">
        <v>3.67</v>
      </c>
      <c r="H849" s="1">
        <v>-587.94658000000004</v>
      </c>
      <c r="I849">
        <v>-5.55</v>
      </c>
      <c r="J849" s="1">
        <v>-589.04831000000001</v>
      </c>
      <c r="K849">
        <v>-17.63</v>
      </c>
      <c r="L849" s="1">
        <v>-587.66905999999994</v>
      </c>
      <c r="M849">
        <v>-28.26</v>
      </c>
      <c r="N849" s="1">
        <v>-600.09014000000002</v>
      </c>
      <c r="P849" s="1">
        <v>-576.55577000000005</v>
      </c>
    </row>
    <row r="850" spans="2:16" x14ac:dyDescent="0.2">
      <c r="B850" s="1">
        <v>-587.28777000000002</v>
      </c>
      <c r="C850">
        <v>26.59</v>
      </c>
      <c r="D850" s="1">
        <v>-588.88658999999996</v>
      </c>
      <c r="E850">
        <v>9.5</v>
      </c>
      <c r="F850" s="1">
        <v>-587.62396000000001</v>
      </c>
      <c r="G850">
        <v>3.48</v>
      </c>
      <c r="H850" s="1">
        <v>-587.92556000000002</v>
      </c>
      <c r="I850">
        <v>-6.45</v>
      </c>
      <c r="J850" s="1">
        <v>-588.88343999999995</v>
      </c>
      <c r="K850">
        <v>-16.850000000000001</v>
      </c>
      <c r="L850" s="1">
        <v>-587.61635999999999</v>
      </c>
      <c r="M850">
        <v>-28.09</v>
      </c>
      <c r="N850" s="1">
        <v>-600.08941000000004</v>
      </c>
      <c r="P850" s="1">
        <v>-576.56362000000001</v>
      </c>
    </row>
    <row r="851" spans="2:16" x14ac:dyDescent="0.2">
      <c r="B851" s="1">
        <v>-587.28340000000003</v>
      </c>
      <c r="C851">
        <v>26.39</v>
      </c>
      <c r="D851" s="1">
        <v>-588.83172000000002</v>
      </c>
      <c r="E851">
        <v>10.06</v>
      </c>
      <c r="F851" s="1">
        <v>-587.72992999999997</v>
      </c>
      <c r="G851">
        <v>3.45</v>
      </c>
      <c r="H851" s="1">
        <v>-587.90610000000004</v>
      </c>
      <c r="I851">
        <v>-7.29</v>
      </c>
      <c r="J851" s="1">
        <v>-588.73882000000003</v>
      </c>
      <c r="K851">
        <v>-16.18</v>
      </c>
      <c r="L851" s="1">
        <v>-587.55128999999999</v>
      </c>
      <c r="M851">
        <v>-27.76</v>
      </c>
      <c r="N851" s="1">
        <v>-600.07165999999995</v>
      </c>
      <c r="P851" s="1">
        <v>-576.57063000000005</v>
      </c>
    </row>
    <row r="852" spans="2:16" x14ac:dyDescent="0.2">
      <c r="B852" s="1">
        <v>-587.27067</v>
      </c>
      <c r="C852">
        <v>26.38</v>
      </c>
      <c r="D852" s="1">
        <v>-588.78238999999996</v>
      </c>
      <c r="E852">
        <v>11.14</v>
      </c>
      <c r="F852" s="1">
        <v>-587.82624999999996</v>
      </c>
      <c r="G852">
        <v>3.52</v>
      </c>
      <c r="H852" s="1">
        <v>-587.89246000000003</v>
      </c>
      <c r="I852">
        <v>-8.2899999999999991</v>
      </c>
      <c r="J852" s="1">
        <v>-588.62483999999995</v>
      </c>
      <c r="K852">
        <v>-15.84</v>
      </c>
      <c r="L852" s="1">
        <v>-587.48069999999996</v>
      </c>
      <c r="M852">
        <v>-27.44</v>
      </c>
      <c r="N852" s="1">
        <v>-600.04322999999999</v>
      </c>
      <c r="P852" s="1">
        <v>-576.57605000000001</v>
      </c>
    </row>
    <row r="853" spans="2:16" x14ac:dyDescent="0.2">
      <c r="B853" s="1">
        <v>-587.24980000000005</v>
      </c>
      <c r="C853">
        <v>26.36</v>
      </c>
      <c r="D853" s="1">
        <v>-588.74275</v>
      </c>
      <c r="E853">
        <v>12.17</v>
      </c>
      <c r="F853" s="1">
        <v>-587.90715999999998</v>
      </c>
      <c r="G853">
        <v>3.68</v>
      </c>
      <c r="H853" s="1">
        <v>-587.88912000000005</v>
      </c>
      <c r="I853">
        <v>-9.2799999999999994</v>
      </c>
      <c r="J853" s="1">
        <v>-588.54715999999996</v>
      </c>
      <c r="K853">
        <v>-15.47</v>
      </c>
      <c r="L853" s="1">
        <v>-587.41180999999995</v>
      </c>
      <c r="M853">
        <v>-27.1</v>
      </c>
      <c r="N853" s="1">
        <v>-600.00917000000004</v>
      </c>
      <c r="P853" s="1">
        <v>-576.57947000000001</v>
      </c>
    </row>
    <row r="854" spans="2:16" x14ac:dyDescent="0.2">
      <c r="B854" s="1">
        <v>-587.22197000000006</v>
      </c>
      <c r="C854">
        <v>26.36</v>
      </c>
      <c r="D854" s="1">
        <v>-588.71605999999997</v>
      </c>
      <c r="E854">
        <v>12.74</v>
      </c>
      <c r="F854" s="1">
        <v>-587.96852000000001</v>
      </c>
      <c r="G854">
        <v>3.99</v>
      </c>
      <c r="H854" s="1">
        <v>-587.89997000000005</v>
      </c>
      <c r="I854">
        <v>-10.34</v>
      </c>
      <c r="J854" s="1">
        <v>-588.50639000000001</v>
      </c>
      <c r="K854">
        <v>-15.49</v>
      </c>
      <c r="L854" s="1">
        <v>-587.35167999999999</v>
      </c>
      <c r="M854">
        <v>-26.82</v>
      </c>
      <c r="N854" s="1">
        <v>-599.97262999999998</v>
      </c>
      <c r="P854" s="1">
        <v>-576.58031000000005</v>
      </c>
    </row>
    <row r="855" spans="2:16" x14ac:dyDescent="0.2">
      <c r="B855" s="1">
        <v>-587.18871999999999</v>
      </c>
      <c r="C855">
        <v>26.22</v>
      </c>
      <c r="D855" s="1">
        <v>-588.70280000000002</v>
      </c>
      <c r="E855">
        <v>12.99</v>
      </c>
      <c r="F855" s="1">
        <v>-588.00931000000003</v>
      </c>
      <c r="G855">
        <v>4.33</v>
      </c>
      <c r="H855" s="1">
        <v>-587.92724999999996</v>
      </c>
      <c r="I855">
        <v>-11.43</v>
      </c>
      <c r="J855" s="1">
        <v>-588.49879999999996</v>
      </c>
      <c r="K855">
        <v>-15.62</v>
      </c>
      <c r="L855" s="1">
        <v>-587.30548999999996</v>
      </c>
      <c r="M855">
        <v>-26.58</v>
      </c>
      <c r="N855" s="1">
        <v>-599.93434000000002</v>
      </c>
      <c r="P855" s="1">
        <v>-576.57860000000005</v>
      </c>
    </row>
    <row r="856" spans="2:16" x14ac:dyDescent="0.2">
      <c r="B856" s="1">
        <v>-587.15269999999998</v>
      </c>
      <c r="C856">
        <v>26.19</v>
      </c>
      <c r="D856" s="1">
        <v>-588.70290999999997</v>
      </c>
      <c r="E856">
        <v>13.12</v>
      </c>
      <c r="F856" s="1">
        <v>-588.03124000000003</v>
      </c>
      <c r="G856">
        <v>4.82</v>
      </c>
      <c r="H856" s="1">
        <v>-587.97099000000003</v>
      </c>
      <c r="I856">
        <v>-12.38</v>
      </c>
      <c r="J856" s="1">
        <v>-588.51703999999995</v>
      </c>
      <c r="K856">
        <v>-16.079999999999998</v>
      </c>
      <c r="L856" s="1">
        <v>-587.27734999999996</v>
      </c>
      <c r="M856">
        <v>-26.42</v>
      </c>
      <c r="N856" s="1">
        <v>-599.89306999999997</v>
      </c>
      <c r="P856" s="1">
        <v>-576.57433000000003</v>
      </c>
    </row>
    <row r="857" spans="2:16" x14ac:dyDescent="0.2">
      <c r="B857" s="1">
        <v>-587.11704999999995</v>
      </c>
      <c r="C857">
        <v>26.21</v>
      </c>
      <c r="D857" s="1">
        <v>-588.71581000000003</v>
      </c>
      <c r="E857">
        <v>13.82</v>
      </c>
      <c r="F857" s="1">
        <v>-588.03800000000001</v>
      </c>
      <c r="G857">
        <v>5.36</v>
      </c>
      <c r="H857" s="1">
        <v>-588.02903000000003</v>
      </c>
      <c r="I857">
        <v>-13.39</v>
      </c>
      <c r="J857" s="1">
        <v>-588.55244000000005</v>
      </c>
      <c r="K857">
        <v>-16.73</v>
      </c>
      <c r="L857" s="1">
        <v>-587.26810999999998</v>
      </c>
      <c r="M857">
        <v>-26.41</v>
      </c>
      <c r="N857" s="1">
        <v>-599.84580000000005</v>
      </c>
      <c r="P857" s="1">
        <v>-576.56818999999996</v>
      </c>
    </row>
    <row r="858" spans="2:16" x14ac:dyDescent="0.2">
      <c r="B858" s="1">
        <v>-587.08439999999996</v>
      </c>
      <c r="C858">
        <v>26.1</v>
      </c>
      <c r="D858" s="1">
        <v>-588.74060999999995</v>
      </c>
      <c r="E858">
        <v>14.18</v>
      </c>
      <c r="F858" s="1">
        <v>-588.03617999999994</v>
      </c>
      <c r="G858">
        <v>5.83</v>
      </c>
      <c r="H858" s="1">
        <v>-588.09712999999999</v>
      </c>
      <c r="I858">
        <v>-14.35</v>
      </c>
      <c r="J858" s="1">
        <v>-588.59574999999995</v>
      </c>
      <c r="K858">
        <v>-17.32</v>
      </c>
      <c r="L858" s="1">
        <v>-587.27745000000004</v>
      </c>
      <c r="M858">
        <v>-26.53</v>
      </c>
      <c r="N858" s="1">
        <v>-599.78983000000005</v>
      </c>
      <c r="P858" s="1">
        <v>-576.56200999999999</v>
      </c>
    </row>
    <row r="859" spans="2:16" x14ac:dyDescent="0.2">
      <c r="B859" s="1">
        <v>-587.05834000000004</v>
      </c>
      <c r="C859">
        <v>26.3</v>
      </c>
      <c r="D859" s="1">
        <v>-588.77606000000003</v>
      </c>
      <c r="E859">
        <v>14.62</v>
      </c>
      <c r="F859" s="1">
        <v>-588.03318000000002</v>
      </c>
      <c r="G859">
        <v>6.14</v>
      </c>
      <c r="H859" s="1">
        <v>-588.16935000000001</v>
      </c>
      <c r="I859">
        <v>-15.3</v>
      </c>
      <c r="J859" s="1">
        <v>-588.63873000000001</v>
      </c>
      <c r="K859">
        <v>-17.989999999999998</v>
      </c>
      <c r="L859" s="1">
        <v>-587.30183999999997</v>
      </c>
      <c r="M859">
        <v>-26.84</v>
      </c>
      <c r="N859" s="1">
        <v>-599.72325999999998</v>
      </c>
      <c r="P859" s="1">
        <v>-576.55735000000004</v>
      </c>
    </row>
    <row r="860" spans="2:16" x14ac:dyDescent="0.2">
      <c r="B860" s="1">
        <v>-587.04169999999999</v>
      </c>
      <c r="C860">
        <v>26.23</v>
      </c>
      <c r="D860" s="1">
        <v>-588.81907999999999</v>
      </c>
      <c r="E860">
        <v>14.7</v>
      </c>
      <c r="F860" s="1">
        <v>-588.03501000000006</v>
      </c>
      <c r="G860">
        <v>6.28</v>
      </c>
      <c r="H860" s="1">
        <v>-588.23972000000003</v>
      </c>
      <c r="I860">
        <v>-16.05</v>
      </c>
      <c r="J860" s="1">
        <v>-588.67487000000006</v>
      </c>
      <c r="K860">
        <v>-18.63</v>
      </c>
      <c r="L860" s="1">
        <v>-587.33757000000003</v>
      </c>
      <c r="M860">
        <v>-27.19</v>
      </c>
      <c r="N860" s="1">
        <v>-599.64691000000005</v>
      </c>
      <c r="P860" s="1">
        <v>-576.55624999999998</v>
      </c>
    </row>
    <row r="861" spans="2:16" x14ac:dyDescent="0.2">
      <c r="B861" s="1">
        <v>-587.03711999999996</v>
      </c>
      <c r="C861">
        <v>26.02</v>
      </c>
      <c r="D861" s="1">
        <v>-588.86366999999996</v>
      </c>
      <c r="E861">
        <v>14.88</v>
      </c>
      <c r="F861" s="1">
        <v>-588.04705000000001</v>
      </c>
      <c r="G861">
        <v>6.35</v>
      </c>
      <c r="H861" s="1">
        <v>-588.30224999999996</v>
      </c>
      <c r="I861">
        <v>-16.53</v>
      </c>
      <c r="J861" s="1">
        <v>-588.69998999999996</v>
      </c>
      <c r="K861">
        <v>-19.25</v>
      </c>
      <c r="L861" s="1">
        <v>-587.37998000000005</v>
      </c>
      <c r="M861">
        <v>-27.64</v>
      </c>
      <c r="N861" s="1">
        <v>-599.56439999999998</v>
      </c>
      <c r="P861" s="1">
        <v>-576.56011999999998</v>
      </c>
    </row>
    <row r="862" spans="2:16" x14ac:dyDescent="0.2">
      <c r="B862" s="1">
        <v>-587.04588999999999</v>
      </c>
      <c r="C862">
        <v>25.73</v>
      </c>
      <c r="D862" s="1">
        <v>-588.90134999999998</v>
      </c>
      <c r="E862">
        <v>14.96</v>
      </c>
      <c r="F862" s="1">
        <v>-588.07092</v>
      </c>
      <c r="G862">
        <v>6.1</v>
      </c>
      <c r="H862" s="1">
        <v>-588.35267999999996</v>
      </c>
      <c r="I862">
        <v>-17.07</v>
      </c>
      <c r="J862" s="1">
        <v>-588.71276</v>
      </c>
      <c r="K862">
        <v>-19.77</v>
      </c>
      <c r="L862" s="1">
        <v>-587.42394999999999</v>
      </c>
      <c r="M862">
        <v>-28.1</v>
      </c>
      <c r="N862" s="1">
        <v>-599.48243000000002</v>
      </c>
      <c r="P862" s="1">
        <v>-576.56919000000005</v>
      </c>
    </row>
    <row r="863" spans="2:16" x14ac:dyDescent="0.2">
      <c r="B863" s="1">
        <v>-587.06829000000005</v>
      </c>
      <c r="C863">
        <v>25.31</v>
      </c>
      <c r="D863" s="1">
        <v>-588.92285000000004</v>
      </c>
      <c r="E863">
        <v>15.41</v>
      </c>
      <c r="F863" s="1">
        <v>-588.10767999999996</v>
      </c>
      <c r="G863">
        <v>5.68</v>
      </c>
      <c r="H863" s="1">
        <v>-588.38807999999995</v>
      </c>
      <c r="I863">
        <v>-17.3</v>
      </c>
      <c r="J863" s="1">
        <v>-588.71375999999998</v>
      </c>
      <c r="K863">
        <v>-20.32</v>
      </c>
      <c r="L863" s="1">
        <v>-587.46389999999997</v>
      </c>
      <c r="M863">
        <v>-28.64</v>
      </c>
      <c r="N863" s="1">
        <v>-599.40998000000002</v>
      </c>
      <c r="P863" s="1">
        <v>-576.58226000000002</v>
      </c>
    </row>
    <row r="864" spans="2:16" x14ac:dyDescent="0.2">
      <c r="B864" s="1">
        <v>-587.10225000000003</v>
      </c>
      <c r="C864">
        <v>24.95</v>
      </c>
      <c r="D864" s="1">
        <v>-588.92102</v>
      </c>
      <c r="E864">
        <v>15.75</v>
      </c>
      <c r="F864" s="1">
        <v>-588.15593000000001</v>
      </c>
      <c r="G864">
        <v>5</v>
      </c>
      <c r="H864" s="1">
        <v>-588.40760999999998</v>
      </c>
      <c r="I864">
        <v>-17.28</v>
      </c>
      <c r="J864" s="1">
        <v>-588.70502999999997</v>
      </c>
      <c r="K864">
        <v>-20.67</v>
      </c>
      <c r="L864" s="1">
        <v>-587.49445000000003</v>
      </c>
      <c r="M864">
        <v>-29.06</v>
      </c>
      <c r="N864" s="1">
        <v>-599.35677999999996</v>
      </c>
      <c r="P864" s="1">
        <v>-576.59603000000004</v>
      </c>
    </row>
    <row r="865" spans="2:16" x14ac:dyDescent="0.2">
      <c r="B865" s="1">
        <v>-587.14548000000002</v>
      </c>
      <c r="C865">
        <v>24.6</v>
      </c>
      <c r="D865" s="1">
        <v>-588.89263000000005</v>
      </c>
      <c r="E865">
        <v>16.29</v>
      </c>
      <c r="F865" s="1">
        <v>-588.21235999999999</v>
      </c>
      <c r="G865">
        <v>4.1500000000000004</v>
      </c>
      <c r="H865" s="1">
        <v>-588.41191000000003</v>
      </c>
      <c r="I865">
        <v>-16.95</v>
      </c>
      <c r="J865" s="1">
        <v>-588.68858</v>
      </c>
      <c r="K865">
        <v>-21.03</v>
      </c>
      <c r="L865" s="1">
        <v>-587.5104</v>
      </c>
      <c r="M865">
        <v>-29.48</v>
      </c>
      <c r="N865" s="1">
        <v>-599.33181000000002</v>
      </c>
      <c r="P865" s="1">
        <v>-576.60564999999997</v>
      </c>
    </row>
    <row r="866" spans="2:16" x14ac:dyDescent="0.2">
      <c r="B866" s="1">
        <v>-587.19457</v>
      </c>
      <c r="C866">
        <v>24.5</v>
      </c>
      <c r="D866" s="1">
        <v>-588.84096</v>
      </c>
      <c r="E866">
        <v>16.579999999999998</v>
      </c>
      <c r="F866" s="1">
        <v>-588.27169000000004</v>
      </c>
      <c r="G866">
        <v>3.11</v>
      </c>
      <c r="H866" s="1">
        <v>-588.40274999999997</v>
      </c>
      <c r="I866">
        <v>-16.760000000000002</v>
      </c>
      <c r="J866" s="1">
        <v>-588.66625999999997</v>
      </c>
      <c r="K866">
        <v>-21.29</v>
      </c>
      <c r="L866" s="1">
        <v>-587.50742000000002</v>
      </c>
      <c r="M866">
        <v>-29.86</v>
      </c>
      <c r="N866" s="1">
        <v>-599.34078</v>
      </c>
      <c r="P866" s="1">
        <v>-576.60553000000004</v>
      </c>
    </row>
    <row r="867" spans="2:16" x14ac:dyDescent="0.2">
      <c r="B867" s="1">
        <v>-587.24504000000002</v>
      </c>
      <c r="C867">
        <v>24.01</v>
      </c>
      <c r="D867" s="1">
        <v>-588.77545999999995</v>
      </c>
      <c r="E867">
        <v>17</v>
      </c>
      <c r="F867" s="1">
        <v>-588.32858999999996</v>
      </c>
      <c r="G867">
        <v>2</v>
      </c>
      <c r="H867" s="1">
        <v>-588.38250000000005</v>
      </c>
      <c r="I867">
        <v>-16.2</v>
      </c>
      <c r="J867" s="1">
        <v>-588.63883999999996</v>
      </c>
      <c r="K867">
        <v>-21.56</v>
      </c>
      <c r="L867" s="1">
        <v>-587.48202000000003</v>
      </c>
      <c r="M867">
        <v>-30.08</v>
      </c>
      <c r="N867" s="1">
        <v>-599.38495</v>
      </c>
      <c r="P867" s="1">
        <v>-576.58996999999999</v>
      </c>
    </row>
    <row r="868" spans="2:16" x14ac:dyDescent="0.2">
      <c r="B868" s="1">
        <v>-587.29260999999997</v>
      </c>
      <c r="C868">
        <v>23.78</v>
      </c>
      <c r="D868" s="1">
        <v>-588.71028000000001</v>
      </c>
      <c r="E868">
        <v>17.12</v>
      </c>
      <c r="F868" s="1">
        <v>-588.37777000000006</v>
      </c>
      <c r="G868">
        <v>0.87</v>
      </c>
      <c r="H868" s="1">
        <v>-588.35329000000002</v>
      </c>
      <c r="I868">
        <v>-15.6</v>
      </c>
      <c r="J868" s="1">
        <v>-588.60554000000002</v>
      </c>
      <c r="K868">
        <v>-21.63</v>
      </c>
      <c r="L868" s="1">
        <v>-587.43172000000004</v>
      </c>
      <c r="M868">
        <v>-30.13</v>
      </c>
      <c r="N868" s="1">
        <v>-599.46001999999999</v>
      </c>
      <c r="P868" s="1">
        <v>-576.55562999999995</v>
      </c>
    </row>
    <row r="869" spans="2:16" x14ac:dyDescent="0.2">
      <c r="B869" s="1">
        <v>-587.33372999999995</v>
      </c>
      <c r="C869">
        <v>23.45</v>
      </c>
      <c r="D869" s="1">
        <v>-588.66010000000006</v>
      </c>
      <c r="E869">
        <v>16.989999999999998</v>
      </c>
      <c r="F869" s="1">
        <v>-588.41486999999995</v>
      </c>
      <c r="G869">
        <v>-0.31</v>
      </c>
      <c r="H869" s="1">
        <v>-588.31654000000003</v>
      </c>
      <c r="I869">
        <v>-14.73</v>
      </c>
      <c r="J869" s="1">
        <v>-588.56412999999998</v>
      </c>
      <c r="K869">
        <v>-21.64</v>
      </c>
      <c r="L869" s="1">
        <v>-587.35670000000005</v>
      </c>
      <c r="M869">
        <v>-30.01</v>
      </c>
      <c r="N869" s="1">
        <v>-599.55724999999995</v>
      </c>
      <c r="P869" s="1">
        <v>-576.50247000000002</v>
      </c>
    </row>
    <row r="870" spans="2:16" x14ac:dyDescent="0.2">
      <c r="B870" s="1">
        <v>-587.36632999999995</v>
      </c>
      <c r="C870">
        <v>23.39</v>
      </c>
      <c r="D870" s="1">
        <v>-588.63563999999997</v>
      </c>
      <c r="E870">
        <v>16.7</v>
      </c>
      <c r="F870" s="1">
        <v>-588.43695000000002</v>
      </c>
      <c r="G870">
        <v>-1.3</v>
      </c>
      <c r="H870" s="1">
        <v>-588.27259000000004</v>
      </c>
      <c r="I870">
        <v>-13.92</v>
      </c>
      <c r="J870" s="1">
        <v>-588.51147000000003</v>
      </c>
      <c r="K870">
        <v>-21.43</v>
      </c>
      <c r="L870" s="1">
        <v>-587.25742000000002</v>
      </c>
      <c r="M870">
        <v>-29.69</v>
      </c>
      <c r="N870" s="1">
        <v>-599.66458</v>
      </c>
      <c r="P870" s="1">
        <v>-576.43497000000002</v>
      </c>
    </row>
    <row r="871" spans="2:16" x14ac:dyDescent="0.2">
      <c r="B871" s="1">
        <v>-587.38936000000001</v>
      </c>
      <c r="C871">
        <v>23.15</v>
      </c>
      <c r="D871" s="1">
        <v>-588.64020000000005</v>
      </c>
      <c r="E871">
        <v>15.81</v>
      </c>
      <c r="F871" s="1">
        <v>-588.44352000000003</v>
      </c>
      <c r="G871">
        <v>-2.33</v>
      </c>
      <c r="H871" s="1">
        <v>-588.22137999999995</v>
      </c>
      <c r="I871">
        <v>-12.94</v>
      </c>
      <c r="J871" s="1">
        <v>-588.44470000000001</v>
      </c>
      <c r="K871">
        <v>-21.14</v>
      </c>
      <c r="L871" s="1">
        <v>-587.13661000000002</v>
      </c>
      <c r="M871">
        <v>-29.28</v>
      </c>
      <c r="N871" s="1">
        <v>-599.76896999999997</v>
      </c>
      <c r="P871" s="1">
        <v>-576.36228000000006</v>
      </c>
    </row>
    <row r="872" spans="2:16" x14ac:dyDescent="0.2">
      <c r="B872" s="1">
        <v>-587.40463</v>
      </c>
      <c r="C872">
        <v>23.32</v>
      </c>
      <c r="D872" s="1">
        <v>-588.66822999999999</v>
      </c>
      <c r="E872">
        <v>14.88</v>
      </c>
      <c r="F872" s="1">
        <v>-588.43564000000003</v>
      </c>
      <c r="G872">
        <v>-3.29</v>
      </c>
      <c r="H872" s="1">
        <v>-588.16197999999997</v>
      </c>
      <c r="I872">
        <v>-11.91</v>
      </c>
      <c r="J872" s="1">
        <v>-588.36166000000003</v>
      </c>
      <c r="K872">
        <v>-20.65</v>
      </c>
      <c r="L872" s="1">
        <v>-586.99998000000005</v>
      </c>
      <c r="M872">
        <v>-28.81</v>
      </c>
      <c r="N872" s="1">
        <v>-599.85812999999996</v>
      </c>
      <c r="P872" s="1">
        <v>-576.29714999999999</v>
      </c>
    </row>
    <row r="873" spans="2:16" x14ac:dyDescent="0.2">
      <c r="B873" s="1">
        <v>-587.41656</v>
      </c>
      <c r="C873">
        <v>23.03</v>
      </c>
      <c r="D873" s="1">
        <v>-588.70822999999996</v>
      </c>
      <c r="E873">
        <v>13.71</v>
      </c>
      <c r="F873" s="1">
        <v>-588.41597999999999</v>
      </c>
      <c r="G873">
        <v>-4.16</v>
      </c>
      <c r="H873" s="1">
        <v>-588.09401000000003</v>
      </c>
      <c r="I873">
        <v>-10.74</v>
      </c>
      <c r="J873" s="1">
        <v>-588.26229000000001</v>
      </c>
      <c r="K873">
        <v>-20.03</v>
      </c>
      <c r="L873" s="1">
        <v>-586.85197000000005</v>
      </c>
      <c r="M873">
        <v>-28.12</v>
      </c>
      <c r="N873" s="1">
        <v>-599.92173000000003</v>
      </c>
      <c r="P873" s="1">
        <v>-576.25251000000003</v>
      </c>
    </row>
    <row r="874" spans="2:16" x14ac:dyDescent="0.2">
      <c r="B874" s="1">
        <v>-587.43129999999996</v>
      </c>
      <c r="C874">
        <v>23.12</v>
      </c>
      <c r="D874" s="1">
        <v>-588.74650999999994</v>
      </c>
      <c r="E874">
        <v>12.43</v>
      </c>
      <c r="F874" s="1">
        <v>-588.38791000000003</v>
      </c>
      <c r="G874">
        <v>-4.96</v>
      </c>
      <c r="H874" s="1">
        <v>-588.01705000000004</v>
      </c>
      <c r="I874">
        <v>-9.58</v>
      </c>
      <c r="J874" s="1">
        <v>-588.14958000000001</v>
      </c>
      <c r="K874">
        <v>-19.22</v>
      </c>
      <c r="L874" s="1">
        <v>-586.69899999999996</v>
      </c>
      <c r="M874">
        <v>-27.43</v>
      </c>
      <c r="N874" s="1">
        <v>-599.95232999999996</v>
      </c>
      <c r="P874" s="1">
        <v>-576.23916999999994</v>
      </c>
    </row>
    <row r="875" spans="2:16" x14ac:dyDescent="0.2">
      <c r="B875" s="1">
        <v>-587.45696999999996</v>
      </c>
      <c r="C875">
        <v>22.87</v>
      </c>
      <c r="D875" s="1">
        <v>-588.77031999999997</v>
      </c>
      <c r="E875">
        <v>11.25</v>
      </c>
      <c r="F875" s="1">
        <v>-588.35414000000003</v>
      </c>
      <c r="G875">
        <v>-5.57</v>
      </c>
      <c r="H875" s="1">
        <v>-587.93160999999998</v>
      </c>
      <c r="I875">
        <v>-8.36</v>
      </c>
      <c r="J875" s="1">
        <v>-588.02980000000002</v>
      </c>
      <c r="K875">
        <v>-18.37</v>
      </c>
      <c r="L875" s="1">
        <v>-586.54684999999995</v>
      </c>
      <c r="M875">
        <v>-26.54</v>
      </c>
      <c r="N875" s="1">
        <v>-599.94609000000003</v>
      </c>
      <c r="P875" s="1">
        <v>-576.26152999999999</v>
      </c>
    </row>
    <row r="876" spans="2:16" x14ac:dyDescent="0.2">
      <c r="B876" s="1">
        <v>-587.50030000000004</v>
      </c>
      <c r="C876">
        <v>22.56</v>
      </c>
      <c r="D876" s="1">
        <v>-588.77151000000003</v>
      </c>
      <c r="E876">
        <v>10.06</v>
      </c>
      <c r="F876" s="1">
        <v>-588.31685000000004</v>
      </c>
      <c r="G876">
        <v>-6.15</v>
      </c>
      <c r="H876" s="1">
        <v>-587.83867999999995</v>
      </c>
      <c r="I876">
        <v>-7.18</v>
      </c>
      <c r="J876" s="1">
        <v>-587.91286000000002</v>
      </c>
      <c r="K876">
        <v>-17.57</v>
      </c>
      <c r="L876" s="1">
        <v>-586.40124000000003</v>
      </c>
      <c r="M876">
        <v>-25.77</v>
      </c>
      <c r="N876" s="1">
        <v>-599.90270999999996</v>
      </c>
      <c r="P876" s="1">
        <v>-576.31652999999994</v>
      </c>
    </row>
    <row r="877" spans="2:16" x14ac:dyDescent="0.2">
      <c r="B877" s="1">
        <v>-587.56601999999998</v>
      </c>
      <c r="C877">
        <v>21.97</v>
      </c>
      <c r="D877" s="1">
        <v>-588.74662000000001</v>
      </c>
      <c r="E877">
        <v>9.14</v>
      </c>
      <c r="F877" s="1">
        <v>-588.27800999999999</v>
      </c>
      <c r="G877">
        <v>-6.59</v>
      </c>
      <c r="H877" s="1">
        <v>-587.74032999999997</v>
      </c>
      <c r="I877">
        <v>-5.98</v>
      </c>
      <c r="J877" s="1">
        <v>-587.81028000000003</v>
      </c>
      <c r="K877">
        <v>-16.72</v>
      </c>
      <c r="L877" s="1">
        <v>-586.26658999999995</v>
      </c>
      <c r="M877">
        <v>-24.88</v>
      </c>
      <c r="N877" s="1">
        <v>-599.82597999999996</v>
      </c>
      <c r="P877" s="1">
        <v>-576.39463000000001</v>
      </c>
    </row>
    <row r="878" spans="2:16" x14ac:dyDescent="0.2">
      <c r="B878" s="1">
        <v>-587.65616999999997</v>
      </c>
      <c r="C878">
        <v>21.26</v>
      </c>
      <c r="D878" s="1">
        <v>-588.69698000000005</v>
      </c>
      <c r="E878">
        <v>8.43</v>
      </c>
      <c r="F878" s="1">
        <v>-588.23910000000001</v>
      </c>
      <c r="G878">
        <v>-6.96</v>
      </c>
      <c r="H878" s="1">
        <v>-587.63960999999995</v>
      </c>
      <c r="I878">
        <v>-4.7699999999999996</v>
      </c>
      <c r="J878" s="1">
        <v>-587.73341000000005</v>
      </c>
      <c r="K878">
        <v>-16.07</v>
      </c>
      <c r="L878" s="1">
        <v>-586.14549999999997</v>
      </c>
      <c r="M878">
        <v>-24.13</v>
      </c>
      <c r="N878" s="1">
        <v>-599.72316000000001</v>
      </c>
      <c r="P878" s="1">
        <v>-576.48320000000001</v>
      </c>
    </row>
    <row r="879" spans="2:16" x14ac:dyDescent="0.2">
      <c r="B879" s="1">
        <v>-587.76854000000003</v>
      </c>
      <c r="C879">
        <v>20.51</v>
      </c>
      <c r="D879" s="1">
        <v>-588.62678000000005</v>
      </c>
      <c r="E879">
        <v>8.09</v>
      </c>
      <c r="F879" s="1">
        <v>-588.20218</v>
      </c>
      <c r="G879">
        <v>-7.32</v>
      </c>
      <c r="H879" s="1">
        <v>-587.54044999999996</v>
      </c>
      <c r="I879">
        <v>-3.69</v>
      </c>
      <c r="J879" s="1">
        <v>-587.69001000000003</v>
      </c>
      <c r="K879">
        <v>-15.62</v>
      </c>
      <c r="L879" s="1">
        <v>-586.04021</v>
      </c>
      <c r="M879">
        <v>-23.35</v>
      </c>
      <c r="N879" s="1">
        <v>-599.60374000000002</v>
      </c>
      <c r="P879" s="1">
        <v>-576.57145000000003</v>
      </c>
    </row>
    <row r="880" spans="2:16" x14ac:dyDescent="0.2">
      <c r="B880" s="1">
        <v>-587.89675</v>
      </c>
      <c r="C880">
        <v>19.5</v>
      </c>
      <c r="D880" s="1">
        <v>-588.54245000000003</v>
      </c>
      <c r="E880">
        <v>7.86</v>
      </c>
      <c r="F880" s="1">
        <v>-588.16990999999996</v>
      </c>
      <c r="G880">
        <v>-7.56</v>
      </c>
      <c r="H880" s="1">
        <v>-587.44701999999995</v>
      </c>
      <c r="I880">
        <v>-2.77</v>
      </c>
      <c r="J880" s="1">
        <v>-587.68191999999999</v>
      </c>
      <c r="K880">
        <v>-15.35</v>
      </c>
      <c r="L880" s="1">
        <v>-585.95299999999997</v>
      </c>
      <c r="M880">
        <v>-22.6</v>
      </c>
      <c r="N880" s="1">
        <v>-599.47788000000003</v>
      </c>
      <c r="P880" s="1">
        <v>-576.65165000000002</v>
      </c>
    </row>
    <row r="881" spans="2:16" x14ac:dyDescent="0.2">
      <c r="B881" s="1">
        <v>-588.03201000000001</v>
      </c>
      <c r="C881">
        <v>18.61</v>
      </c>
      <c r="D881" s="1">
        <v>-588.45113000000003</v>
      </c>
      <c r="E881">
        <v>7.78</v>
      </c>
      <c r="F881" s="1">
        <v>-588.14680999999996</v>
      </c>
      <c r="G881">
        <v>-7.84</v>
      </c>
      <c r="H881" s="1">
        <v>-587.36369999999999</v>
      </c>
      <c r="I881">
        <v>-1.92</v>
      </c>
      <c r="J881" s="1">
        <v>-587.70411000000001</v>
      </c>
      <c r="K881">
        <v>-15.21</v>
      </c>
      <c r="L881" s="1">
        <v>-585.88367000000005</v>
      </c>
      <c r="M881">
        <v>-21.95</v>
      </c>
      <c r="N881" s="1">
        <v>-599.35501999999997</v>
      </c>
      <c r="P881" s="1">
        <v>-576.72122999999999</v>
      </c>
    </row>
    <row r="882" spans="2:16" x14ac:dyDescent="0.2">
      <c r="B882" s="1">
        <v>-588.16508999999996</v>
      </c>
      <c r="C882">
        <v>17.73</v>
      </c>
      <c r="D882" s="1">
        <v>-588.35933</v>
      </c>
      <c r="E882">
        <v>7.54</v>
      </c>
      <c r="F882" s="1">
        <v>-588.13630000000001</v>
      </c>
      <c r="G882">
        <v>-8.07</v>
      </c>
      <c r="H882" s="1">
        <v>-587.29404</v>
      </c>
      <c r="I882">
        <v>-1.26</v>
      </c>
      <c r="J882" s="1">
        <v>-587.74654999999996</v>
      </c>
      <c r="K882">
        <v>-15.23</v>
      </c>
      <c r="L882" s="1">
        <v>-585.83177000000001</v>
      </c>
      <c r="M882">
        <v>-21.37</v>
      </c>
      <c r="N882" s="1">
        <v>-599.24162999999999</v>
      </c>
      <c r="P882" s="1">
        <v>-576.78162999999995</v>
      </c>
    </row>
    <row r="883" spans="2:16" x14ac:dyDescent="0.2">
      <c r="B883" s="1">
        <v>-588.28634</v>
      </c>
      <c r="C883">
        <v>16.7</v>
      </c>
      <c r="D883" s="1">
        <v>-588.27211999999997</v>
      </c>
      <c r="E883">
        <v>7.9</v>
      </c>
      <c r="F883" s="1">
        <v>-588.14233000000002</v>
      </c>
      <c r="G883">
        <v>-8.3800000000000008</v>
      </c>
      <c r="H883" s="1">
        <v>-587.24107000000004</v>
      </c>
      <c r="I883">
        <v>-0.59</v>
      </c>
      <c r="J883" s="1">
        <v>-587.79679999999996</v>
      </c>
      <c r="K883">
        <v>-15.32</v>
      </c>
      <c r="L883" s="1">
        <v>-585.79507999999998</v>
      </c>
      <c r="M883">
        <v>-20.97</v>
      </c>
      <c r="N883" s="1">
        <v>-599.14049</v>
      </c>
      <c r="P883" s="1">
        <v>-576.83762999999999</v>
      </c>
    </row>
    <row r="884" spans="2:16" x14ac:dyDescent="0.2">
      <c r="B884" s="1">
        <v>-588.38948000000005</v>
      </c>
      <c r="C884">
        <v>15.85</v>
      </c>
      <c r="D884" s="1">
        <v>-588.19317999999998</v>
      </c>
      <c r="E884">
        <v>8.0299999999999994</v>
      </c>
      <c r="F884" s="1">
        <v>-588.16654000000005</v>
      </c>
      <c r="G884">
        <v>-8.73</v>
      </c>
      <c r="H884" s="1">
        <v>-587.20653000000004</v>
      </c>
      <c r="I884">
        <v>-0.15</v>
      </c>
      <c r="J884" s="1">
        <v>-587.84362999999996</v>
      </c>
      <c r="K884">
        <v>-15.47</v>
      </c>
      <c r="L884" s="1">
        <v>-585.77166</v>
      </c>
      <c r="M884">
        <v>-20.48</v>
      </c>
      <c r="N884" s="1">
        <v>-599.05079000000001</v>
      </c>
      <c r="P884" s="1">
        <v>-576.89287999999999</v>
      </c>
    </row>
    <row r="885" spans="2:16" x14ac:dyDescent="0.2">
      <c r="B885" s="1">
        <v>-588.46986000000004</v>
      </c>
      <c r="C885">
        <v>15.29</v>
      </c>
      <c r="D885" s="1">
        <v>-588.12527</v>
      </c>
      <c r="E885">
        <v>8.4</v>
      </c>
      <c r="F885" s="1">
        <v>-588.20785999999998</v>
      </c>
      <c r="G885">
        <v>-9.01</v>
      </c>
      <c r="H885" s="1">
        <v>-587.19101999999998</v>
      </c>
      <c r="I885">
        <v>0.14000000000000001</v>
      </c>
      <c r="J885" s="1">
        <v>-587.88007000000005</v>
      </c>
      <c r="K885">
        <v>-15.55</v>
      </c>
      <c r="L885" s="1">
        <v>-585.75972999999999</v>
      </c>
      <c r="M885">
        <v>-20.04</v>
      </c>
      <c r="N885" s="1">
        <v>-598.96936000000005</v>
      </c>
      <c r="P885" s="1">
        <v>-576.94991000000005</v>
      </c>
    </row>
    <row r="886" spans="2:16" x14ac:dyDescent="0.2">
      <c r="B886" s="1">
        <v>-588.52648999999997</v>
      </c>
      <c r="C886">
        <v>14.71</v>
      </c>
      <c r="D886" s="1">
        <v>-588.06978000000004</v>
      </c>
      <c r="E886">
        <v>8.7899999999999991</v>
      </c>
      <c r="F886" s="1">
        <v>-588.26206000000002</v>
      </c>
      <c r="G886">
        <v>-9.31</v>
      </c>
      <c r="H886" s="1">
        <v>-587.19442000000004</v>
      </c>
      <c r="I886">
        <v>0.24</v>
      </c>
      <c r="J886" s="1">
        <v>-587.90404999999998</v>
      </c>
      <c r="K886">
        <v>-15.55</v>
      </c>
      <c r="L886" s="1">
        <v>-585.75572999999997</v>
      </c>
      <c r="M886">
        <v>-19.649999999999999</v>
      </c>
      <c r="N886" s="1">
        <v>-598.89232000000004</v>
      </c>
      <c r="P886" s="1">
        <v>-577.00816999999995</v>
      </c>
    </row>
    <row r="887" spans="2:16" x14ac:dyDescent="0.2">
      <c r="B887" s="1">
        <v>-588.56128000000001</v>
      </c>
      <c r="C887">
        <v>14.29</v>
      </c>
      <c r="D887" s="1">
        <v>-588.02706000000001</v>
      </c>
      <c r="E887">
        <v>8.8800000000000008</v>
      </c>
      <c r="F887" s="1">
        <v>-588.32357999999999</v>
      </c>
      <c r="G887">
        <v>-9.59</v>
      </c>
      <c r="H887" s="1">
        <v>-587.21543999999994</v>
      </c>
      <c r="I887">
        <v>0.3</v>
      </c>
      <c r="J887" s="1">
        <v>-587.91822000000002</v>
      </c>
      <c r="K887">
        <v>-15.64</v>
      </c>
      <c r="L887" s="1">
        <v>-585.75679000000002</v>
      </c>
      <c r="M887">
        <v>-19.28</v>
      </c>
      <c r="N887" s="1">
        <v>-598.81628999999998</v>
      </c>
      <c r="P887" s="1">
        <v>-577.06420000000003</v>
      </c>
    </row>
    <row r="888" spans="2:16" x14ac:dyDescent="0.2">
      <c r="B888" s="1">
        <v>-588.57777999999996</v>
      </c>
      <c r="C888">
        <v>14.01</v>
      </c>
      <c r="D888" s="1">
        <v>-587.99730999999997</v>
      </c>
      <c r="E888">
        <v>9</v>
      </c>
      <c r="F888" s="1">
        <v>-588.38516000000004</v>
      </c>
      <c r="G888">
        <v>-9.76</v>
      </c>
      <c r="H888" s="1">
        <v>-587.25221999999997</v>
      </c>
      <c r="I888">
        <v>0.27</v>
      </c>
      <c r="J888" s="1">
        <v>-587.92777000000001</v>
      </c>
      <c r="K888">
        <v>-15.66</v>
      </c>
      <c r="L888" s="1">
        <v>-585.75981000000002</v>
      </c>
      <c r="M888">
        <v>-18.899999999999999</v>
      </c>
      <c r="N888" s="1">
        <v>-598.73955999999998</v>
      </c>
      <c r="P888" s="1">
        <v>-577.11203</v>
      </c>
    </row>
    <row r="889" spans="2:16" x14ac:dyDescent="0.2">
      <c r="B889" s="1">
        <v>-588.58185000000003</v>
      </c>
      <c r="C889">
        <v>13.76</v>
      </c>
      <c r="D889" s="1">
        <v>-587.97969999999998</v>
      </c>
      <c r="E889">
        <v>9.16</v>
      </c>
      <c r="F889" s="1">
        <v>-588.44195999999999</v>
      </c>
      <c r="G889">
        <v>-9.7200000000000006</v>
      </c>
      <c r="H889" s="1">
        <v>-587.30217000000005</v>
      </c>
      <c r="I889">
        <v>0.17</v>
      </c>
      <c r="J889" s="1">
        <v>-587.93907000000002</v>
      </c>
      <c r="K889">
        <v>-15.76</v>
      </c>
      <c r="L889" s="1">
        <v>-585.76289999999995</v>
      </c>
      <c r="M889">
        <v>-18.61</v>
      </c>
      <c r="N889" s="1">
        <v>-598.66201999999998</v>
      </c>
      <c r="P889" s="1">
        <v>-577.14458999999999</v>
      </c>
    </row>
    <row r="890" spans="2:16" x14ac:dyDescent="0.2">
      <c r="B890" s="1">
        <v>-588.57934</v>
      </c>
      <c r="C890">
        <v>13.86</v>
      </c>
      <c r="D890" s="1">
        <v>-587.97308999999996</v>
      </c>
      <c r="E890">
        <v>9.65</v>
      </c>
      <c r="F890" s="1">
        <v>-588.48879999999997</v>
      </c>
      <c r="G890">
        <v>-9.68</v>
      </c>
      <c r="H890" s="1">
        <v>-587.36195999999995</v>
      </c>
      <c r="I890">
        <v>-0.08</v>
      </c>
      <c r="J890" s="1">
        <v>-587.95728999999994</v>
      </c>
      <c r="K890">
        <v>-15.83</v>
      </c>
      <c r="L890" s="1">
        <v>-585.76476000000002</v>
      </c>
      <c r="M890">
        <v>-18.260000000000002</v>
      </c>
      <c r="N890" s="1">
        <v>-598.58527000000004</v>
      </c>
      <c r="P890" s="1">
        <v>-577.15530000000001</v>
      </c>
    </row>
    <row r="891" spans="2:16" x14ac:dyDescent="0.2">
      <c r="B891" s="1">
        <v>-588.57628</v>
      </c>
      <c r="C891">
        <v>13.48</v>
      </c>
      <c r="D891" s="1">
        <v>-587.97591999999997</v>
      </c>
      <c r="E891">
        <v>9.92</v>
      </c>
      <c r="F891" s="1">
        <v>-588.52396999999996</v>
      </c>
      <c r="G891">
        <v>-9.42</v>
      </c>
      <c r="H891" s="1">
        <v>-587.42804999999998</v>
      </c>
      <c r="I891">
        <v>-0.37</v>
      </c>
      <c r="J891" s="1">
        <v>-587.98563999999999</v>
      </c>
      <c r="K891">
        <v>-15.94</v>
      </c>
      <c r="L891" s="1">
        <v>-585.76363000000003</v>
      </c>
      <c r="M891">
        <v>-17.87</v>
      </c>
      <c r="N891" s="1">
        <v>-598.51197000000002</v>
      </c>
      <c r="P891" s="1">
        <v>-577.14079000000004</v>
      </c>
    </row>
    <row r="892" spans="2:16" x14ac:dyDescent="0.2">
      <c r="B892" s="1">
        <v>-588.57746999999995</v>
      </c>
      <c r="C892">
        <v>13.34</v>
      </c>
      <c r="D892" s="1">
        <v>-587.98643000000004</v>
      </c>
      <c r="E892">
        <v>10.35</v>
      </c>
      <c r="F892" s="1">
        <v>-588.54709000000003</v>
      </c>
      <c r="G892">
        <v>-9.09</v>
      </c>
      <c r="H892" s="1">
        <v>-587.49683000000005</v>
      </c>
      <c r="I892">
        <v>-0.67</v>
      </c>
      <c r="J892" s="1">
        <v>-588.02493000000004</v>
      </c>
      <c r="K892">
        <v>-16.04</v>
      </c>
      <c r="L892" s="1">
        <v>-585.75928999999996</v>
      </c>
      <c r="M892">
        <v>-17.559999999999999</v>
      </c>
      <c r="N892" s="1">
        <v>-598.44501000000002</v>
      </c>
      <c r="P892" s="1">
        <v>-577.10109999999997</v>
      </c>
    </row>
    <row r="893" spans="2:16" x14ac:dyDescent="0.2">
      <c r="B893" s="1">
        <v>-588.58609999999999</v>
      </c>
      <c r="C893">
        <v>13.71</v>
      </c>
      <c r="D893" s="1">
        <v>-588.00274000000002</v>
      </c>
      <c r="E893">
        <v>10.39</v>
      </c>
      <c r="F893" s="1">
        <v>-588.55898999999999</v>
      </c>
      <c r="G893">
        <v>-8.56</v>
      </c>
      <c r="H893" s="1">
        <v>-587.56475</v>
      </c>
      <c r="I893">
        <v>-1.03</v>
      </c>
      <c r="J893" s="1">
        <v>-588.07338000000004</v>
      </c>
      <c r="K893">
        <v>-16.21</v>
      </c>
      <c r="L893" s="1">
        <v>-585.75441999999998</v>
      </c>
      <c r="M893">
        <v>-17.21</v>
      </c>
      <c r="N893" s="1">
        <v>-598.38720000000001</v>
      </c>
      <c r="P893" s="1">
        <v>-577.04109000000005</v>
      </c>
    </row>
    <row r="894" spans="2:16" x14ac:dyDescent="0.2">
      <c r="B894" s="1">
        <v>-588.60312999999996</v>
      </c>
      <c r="C894">
        <v>13.65</v>
      </c>
      <c r="D894" s="1">
        <v>-588.02153999999996</v>
      </c>
      <c r="E894">
        <v>10.5</v>
      </c>
      <c r="F894" s="1">
        <v>-588.56188999999995</v>
      </c>
      <c r="G894">
        <v>-7.91</v>
      </c>
      <c r="H894" s="1">
        <v>-587.62824000000001</v>
      </c>
      <c r="I894">
        <v>-1.44</v>
      </c>
      <c r="J894" s="1">
        <v>-588.12689</v>
      </c>
      <c r="K894">
        <v>-16.32</v>
      </c>
      <c r="L894" s="1">
        <v>-585.75108999999998</v>
      </c>
      <c r="M894">
        <v>-16.98</v>
      </c>
      <c r="N894" s="1">
        <v>-598.34060999999997</v>
      </c>
      <c r="P894" s="1">
        <v>-576.97014999999999</v>
      </c>
    </row>
    <row r="895" spans="2:16" x14ac:dyDescent="0.2">
      <c r="B895" s="1">
        <v>-588.62801999999999</v>
      </c>
      <c r="C895">
        <v>13.79</v>
      </c>
      <c r="D895" s="1">
        <v>-588.04049999999995</v>
      </c>
      <c r="E895">
        <v>10.44</v>
      </c>
      <c r="F895" s="1">
        <v>-588.55748000000006</v>
      </c>
      <c r="G895">
        <v>-7.19</v>
      </c>
      <c r="H895" s="1">
        <v>-587.68435999999997</v>
      </c>
      <c r="I895">
        <v>-1.87</v>
      </c>
      <c r="J895" s="1">
        <v>-588.17990999999995</v>
      </c>
      <c r="K895">
        <v>-16.37</v>
      </c>
      <c r="L895" s="1">
        <v>-585.75392999999997</v>
      </c>
      <c r="M895">
        <v>-16.89</v>
      </c>
      <c r="N895" s="1">
        <v>-598.30641000000003</v>
      </c>
      <c r="P895" s="1">
        <v>-576.89977999999996</v>
      </c>
    </row>
    <row r="896" spans="2:16" x14ac:dyDescent="0.2">
      <c r="B896" s="1">
        <v>-588.65769</v>
      </c>
      <c r="C896">
        <v>13.56</v>
      </c>
      <c r="D896" s="1">
        <v>-588.05583000000001</v>
      </c>
      <c r="E896">
        <v>10.83</v>
      </c>
      <c r="F896" s="1">
        <v>-588.54627000000005</v>
      </c>
      <c r="G896">
        <v>-6.42</v>
      </c>
      <c r="H896" s="1">
        <v>-587.73015999999996</v>
      </c>
      <c r="I896">
        <v>-2.2599999999999998</v>
      </c>
      <c r="J896" s="1">
        <v>-588.22654</v>
      </c>
      <c r="K896">
        <v>-16.350000000000001</v>
      </c>
      <c r="L896" s="1">
        <v>-585.76675999999998</v>
      </c>
      <c r="M896">
        <v>-16.82</v>
      </c>
      <c r="N896" s="1">
        <v>-598.28499999999997</v>
      </c>
      <c r="P896" s="1">
        <v>-576.84136999999998</v>
      </c>
    </row>
    <row r="897" spans="2:16" x14ac:dyDescent="0.2">
      <c r="B897" s="1">
        <v>-588.68877999999995</v>
      </c>
      <c r="C897">
        <v>13.53</v>
      </c>
      <c r="D897" s="1">
        <v>-588.06421999999998</v>
      </c>
      <c r="E897">
        <v>11.05</v>
      </c>
      <c r="F897" s="1">
        <v>-588.52673000000004</v>
      </c>
      <c r="G897">
        <v>-5.58</v>
      </c>
      <c r="H897" s="1">
        <v>-587.76355000000001</v>
      </c>
      <c r="I897">
        <v>-2.62</v>
      </c>
      <c r="J897" s="1">
        <v>-588.26121999999998</v>
      </c>
      <c r="K897">
        <v>-16.170000000000002</v>
      </c>
      <c r="L897" s="1">
        <v>-585.79250999999999</v>
      </c>
      <c r="M897">
        <v>-16.940000000000001</v>
      </c>
      <c r="N897" s="1">
        <v>-598.27634</v>
      </c>
      <c r="P897" s="1">
        <v>-576.80407000000002</v>
      </c>
    </row>
    <row r="898" spans="2:16" x14ac:dyDescent="0.2">
      <c r="B898" s="1">
        <v>-588.71780999999999</v>
      </c>
      <c r="C898">
        <v>13.62</v>
      </c>
      <c r="D898" s="1">
        <v>-588.06154000000004</v>
      </c>
      <c r="E898">
        <v>11.49</v>
      </c>
      <c r="F898" s="1">
        <v>-588.49606000000006</v>
      </c>
      <c r="G898">
        <v>-4.6100000000000003</v>
      </c>
      <c r="H898" s="1">
        <v>-587.78279999999995</v>
      </c>
      <c r="I898">
        <v>-2.99</v>
      </c>
      <c r="J898" s="1">
        <v>-588.27966000000004</v>
      </c>
      <c r="K898">
        <v>-15.93</v>
      </c>
      <c r="L898" s="1">
        <v>-585.83345999999995</v>
      </c>
      <c r="M898">
        <v>-17.16</v>
      </c>
      <c r="N898" s="1">
        <v>-598.27993000000004</v>
      </c>
      <c r="P898" s="1">
        <v>-576.79119000000003</v>
      </c>
    </row>
    <row r="899" spans="2:16" x14ac:dyDescent="0.2">
      <c r="B899" s="1">
        <v>-588.74233000000004</v>
      </c>
      <c r="C899">
        <v>14.17</v>
      </c>
      <c r="D899" s="1">
        <v>-588.04377999999997</v>
      </c>
      <c r="E899">
        <v>11.83</v>
      </c>
      <c r="F899" s="1">
        <v>-588.44994999999994</v>
      </c>
      <c r="G899">
        <v>-3.59</v>
      </c>
      <c r="H899" s="1">
        <v>-587.78746000000001</v>
      </c>
      <c r="I899">
        <v>-3.32</v>
      </c>
      <c r="J899" s="1">
        <v>-588.28012999999999</v>
      </c>
      <c r="K899">
        <v>-15.47</v>
      </c>
      <c r="L899" s="1">
        <v>-585.88944000000004</v>
      </c>
      <c r="M899">
        <v>-17.62</v>
      </c>
      <c r="N899" s="1">
        <v>-598.29570000000001</v>
      </c>
      <c r="P899" s="1">
        <v>-576.80061000000001</v>
      </c>
    </row>
    <row r="900" spans="2:16" x14ac:dyDescent="0.2">
      <c r="B900" s="1">
        <v>-588.76050999999995</v>
      </c>
      <c r="C900">
        <v>14.4</v>
      </c>
      <c r="D900" s="1">
        <v>-588.00804000000005</v>
      </c>
      <c r="E900">
        <v>12.36</v>
      </c>
      <c r="F900" s="1">
        <v>-588.38415999999995</v>
      </c>
      <c r="G900">
        <v>-2.4</v>
      </c>
      <c r="H900" s="1">
        <v>-587.77833999999996</v>
      </c>
      <c r="I900">
        <v>-3.6</v>
      </c>
      <c r="J900" s="1">
        <v>-588.26355999999998</v>
      </c>
      <c r="K900">
        <v>-14.97</v>
      </c>
      <c r="L900" s="1">
        <v>-585.96036000000004</v>
      </c>
      <c r="M900">
        <v>-18.13</v>
      </c>
      <c r="N900" s="1">
        <v>-598.32398999999998</v>
      </c>
      <c r="P900" s="1">
        <v>-576.82565</v>
      </c>
    </row>
    <row r="901" spans="2:16" x14ac:dyDescent="0.2">
      <c r="B901" s="1">
        <v>-588.77247</v>
      </c>
      <c r="C901">
        <v>14.84</v>
      </c>
      <c r="D901" s="1">
        <v>-587.95294000000001</v>
      </c>
      <c r="E901">
        <v>12.93</v>
      </c>
      <c r="F901" s="1">
        <v>-588.29612999999995</v>
      </c>
      <c r="G901">
        <v>-1.25</v>
      </c>
      <c r="H901" s="1">
        <v>-587.75750000000005</v>
      </c>
      <c r="I901">
        <v>-3.84</v>
      </c>
      <c r="J901" s="1">
        <v>-588.23343999999997</v>
      </c>
      <c r="K901">
        <v>-14.35</v>
      </c>
      <c r="L901" s="1">
        <v>-586.04277999999999</v>
      </c>
      <c r="M901">
        <v>-18.79</v>
      </c>
      <c r="N901" s="1">
        <v>-598.36500999999998</v>
      </c>
      <c r="P901" s="1">
        <v>-576.85716000000002</v>
      </c>
    </row>
    <row r="902" spans="2:16" x14ac:dyDescent="0.2">
      <c r="B902" s="1">
        <v>-588.77988000000005</v>
      </c>
      <c r="C902">
        <v>15.26</v>
      </c>
      <c r="D902" s="1">
        <v>-587.87784999999997</v>
      </c>
      <c r="E902">
        <v>13.84</v>
      </c>
      <c r="F902" s="1">
        <v>-588.18776000000003</v>
      </c>
      <c r="G902">
        <v>-0.09</v>
      </c>
      <c r="H902" s="1">
        <v>-587.72778000000005</v>
      </c>
      <c r="I902">
        <v>-4.0599999999999996</v>
      </c>
      <c r="J902" s="1">
        <v>-588.19557999999995</v>
      </c>
      <c r="K902">
        <v>-13.75</v>
      </c>
      <c r="L902" s="1">
        <v>-586.13437999999996</v>
      </c>
      <c r="M902">
        <v>-19.5</v>
      </c>
      <c r="N902" s="1">
        <v>-598.41886</v>
      </c>
      <c r="P902" s="1">
        <v>-576.88751999999999</v>
      </c>
    </row>
    <row r="903" spans="2:16" x14ac:dyDescent="0.2">
      <c r="B903" s="1">
        <v>-588.78516999999999</v>
      </c>
      <c r="C903">
        <v>15.29</v>
      </c>
      <c r="D903" s="1">
        <v>-587.78662999999995</v>
      </c>
      <c r="E903">
        <v>14.55</v>
      </c>
      <c r="F903" s="1">
        <v>-588.06426999999996</v>
      </c>
      <c r="G903">
        <v>1.01</v>
      </c>
      <c r="H903" s="1">
        <v>-587.69293000000005</v>
      </c>
      <c r="I903">
        <v>-4.2699999999999996</v>
      </c>
      <c r="J903" s="1">
        <v>-588.15689999999995</v>
      </c>
      <c r="K903">
        <v>-13.13</v>
      </c>
      <c r="L903" s="1">
        <v>-586.23121000000003</v>
      </c>
      <c r="M903">
        <v>-20.239999999999998</v>
      </c>
      <c r="N903" s="1">
        <v>-598.48460999999998</v>
      </c>
      <c r="P903" s="1">
        <v>-576.91093000000001</v>
      </c>
    </row>
    <row r="904" spans="2:16" x14ac:dyDescent="0.2">
      <c r="B904" s="1">
        <v>-588.79080999999996</v>
      </c>
      <c r="C904">
        <v>15.6</v>
      </c>
      <c r="D904" s="1">
        <v>-587.68367999999998</v>
      </c>
      <c r="E904">
        <v>15.37</v>
      </c>
      <c r="F904" s="1">
        <v>-587.93718000000001</v>
      </c>
      <c r="G904">
        <v>1.92</v>
      </c>
      <c r="H904" s="1">
        <v>-587.65665000000001</v>
      </c>
      <c r="I904">
        <v>-4.46</v>
      </c>
      <c r="J904" s="1">
        <v>-588.12400000000002</v>
      </c>
      <c r="K904">
        <v>-12.59</v>
      </c>
      <c r="L904" s="1">
        <v>-586.33119999999997</v>
      </c>
      <c r="M904">
        <v>-21.04</v>
      </c>
      <c r="N904" s="1">
        <v>-598.56052999999997</v>
      </c>
      <c r="P904" s="1">
        <v>-576.92412000000002</v>
      </c>
    </row>
    <row r="905" spans="2:16" x14ac:dyDescent="0.2">
      <c r="B905" s="1">
        <v>-588.79858999999999</v>
      </c>
      <c r="C905">
        <v>15.72</v>
      </c>
      <c r="D905" s="1">
        <v>-587.57700999999997</v>
      </c>
      <c r="E905">
        <v>16.07</v>
      </c>
      <c r="F905" s="1">
        <v>-587.81889000000001</v>
      </c>
      <c r="G905">
        <v>2.74</v>
      </c>
      <c r="H905" s="1">
        <v>-587.62243000000001</v>
      </c>
      <c r="I905">
        <v>-4.6399999999999997</v>
      </c>
      <c r="J905" s="1">
        <v>-588.10194999999999</v>
      </c>
      <c r="K905">
        <v>-12.24</v>
      </c>
      <c r="L905" s="1">
        <v>-586.43336999999997</v>
      </c>
      <c r="M905">
        <v>-21.88</v>
      </c>
      <c r="N905" s="1">
        <v>-598.64337</v>
      </c>
      <c r="P905" s="1">
        <v>-576.92751999999996</v>
      </c>
    </row>
    <row r="906" spans="2:16" x14ac:dyDescent="0.2">
      <c r="B906" s="1">
        <v>-588.81005000000005</v>
      </c>
      <c r="C906">
        <v>15.99</v>
      </c>
      <c r="D906" s="1">
        <v>-587.47609999999997</v>
      </c>
      <c r="E906">
        <v>16.649999999999999</v>
      </c>
      <c r="F906" s="1">
        <v>-587.72127</v>
      </c>
      <c r="G906">
        <v>3.21</v>
      </c>
      <c r="H906" s="1">
        <v>-587.59294</v>
      </c>
      <c r="I906">
        <v>-4.7699999999999996</v>
      </c>
      <c r="J906" s="1">
        <v>-588.09326999999996</v>
      </c>
      <c r="K906">
        <v>-12</v>
      </c>
      <c r="L906" s="1">
        <v>-586.53625</v>
      </c>
      <c r="M906">
        <v>-22.75</v>
      </c>
      <c r="N906" s="1">
        <v>-598.72793999999999</v>
      </c>
      <c r="P906" s="1">
        <v>-576.92310999999995</v>
      </c>
    </row>
    <row r="907" spans="2:16" x14ac:dyDescent="0.2">
      <c r="B907" s="1">
        <v>-588.82582000000002</v>
      </c>
      <c r="C907">
        <v>16.11</v>
      </c>
      <c r="D907" s="1">
        <v>-587.39176999999995</v>
      </c>
      <c r="E907">
        <v>17.100000000000001</v>
      </c>
      <c r="F907" s="1">
        <v>-587.65300000000002</v>
      </c>
      <c r="G907">
        <v>3.45</v>
      </c>
      <c r="H907" s="1">
        <v>-587.57030999999995</v>
      </c>
      <c r="I907">
        <v>-4.93</v>
      </c>
      <c r="J907" s="1">
        <v>-588.09829999999999</v>
      </c>
      <c r="K907">
        <v>-11.79</v>
      </c>
      <c r="L907" s="1">
        <v>-586.63973999999996</v>
      </c>
      <c r="M907">
        <v>-23.56</v>
      </c>
      <c r="N907" s="1">
        <v>-598.80790000000002</v>
      </c>
      <c r="P907" s="1">
        <v>-576.91404</v>
      </c>
    </row>
    <row r="908" spans="2:16" x14ac:dyDescent="0.2">
      <c r="B908" s="1">
        <v>-588.84411</v>
      </c>
      <c r="C908">
        <v>16.34</v>
      </c>
      <c r="D908" s="1">
        <v>-587.33303999999998</v>
      </c>
      <c r="E908">
        <v>17.11</v>
      </c>
      <c r="F908" s="1">
        <v>-587.61753999999996</v>
      </c>
      <c r="G908">
        <v>3.29</v>
      </c>
      <c r="H908" s="1">
        <v>-587.55559000000005</v>
      </c>
      <c r="I908">
        <v>-5.2</v>
      </c>
      <c r="J908" s="1">
        <v>-588.11553000000004</v>
      </c>
      <c r="K908">
        <v>-11.95</v>
      </c>
      <c r="L908" s="1">
        <v>-586.74274000000003</v>
      </c>
      <c r="M908">
        <v>-24.35</v>
      </c>
      <c r="N908" s="1">
        <v>-598.87554999999998</v>
      </c>
      <c r="P908" s="1">
        <v>-576.90299000000005</v>
      </c>
    </row>
    <row r="909" spans="2:16" x14ac:dyDescent="0.2">
      <c r="B909" s="1">
        <v>-588.86325999999997</v>
      </c>
      <c r="C909">
        <v>16.420000000000002</v>
      </c>
      <c r="D909" s="1">
        <v>-587.30759</v>
      </c>
      <c r="E909">
        <v>17.079999999999998</v>
      </c>
      <c r="F909" s="1">
        <v>-587.61293999999998</v>
      </c>
      <c r="G909">
        <v>2.83</v>
      </c>
      <c r="H909" s="1">
        <v>-587.54921000000002</v>
      </c>
      <c r="I909">
        <v>-5.33</v>
      </c>
      <c r="J909" s="1">
        <v>-588.14277000000004</v>
      </c>
      <c r="K909">
        <v>-11.92</v>
      </c>
      <c r="L909" s="1">
        <v>-586.84538999999995</v>
      </c>
      <c r="M909">
        <v>-25.05</v>
      </c>
      <c r="N909" s="1">
        <v>-598.92291999999998</v>
      </c>
      <c r="P909" s="1">
        <v>-576.89278000000002</v>
      </c>
    </row>
    <row r="910" spans="2:16" x14ac:dyDescent="0.2">
      <c r="B910" s="1">
        <v>-588.88022999999998</v>
      </c>
      <c r="C910">
        <v>16.34</v>
      </c>
      <c r="D910" s="1">
        <v>-587.31805999999995</v>
      </c>
      <c r="E910">
        <v>16.84</v>
      </c>
      <c r="F910" s="1">
        <v>-587.63365999999996</v>
      </c>
      <c r="G910">
        <v>2.17</v>
      </c>
      <c r="H910" s="1">
        <v>-587.55046000000004</v>
      </c>
      <c r="I910">
        <v>-5.38</v>
      </c>
      <c r="J910" s="1">
        <v>-588.17827</v>
      </c>
      <c r="K910">
        <v>-12.49</v>
      </c>
      <c r="L910" s="1">
        <v>-586.94717000000003</v>
      </c>
      <c r="M910">
        <v>-25.75</v>
      </c>
      <c r="N910" s="1">
        <v>-598.94227999999998</v>
      </c>
      <c r="P910" s="1">
        <v>-576.88489000000004</v>
      </c>
    </row>
    <row r="911" spans="2:16" x14ac:dyDescent="0.2">
      <c r="B911" s="1">
        <v>-588.89295000000004</v>
      </c>
      <c r="C911">
        <v>16.63</v>
      </c>
      <c r="D911" s="1">
        <v>-587.36201000000005</v>
      </c>
      <c r="E911">
        <v>16.37</v>
      </c>
      <c r="F911" s="1">
        <v>-587.67156</v>
      </c>
      <c r="G911">
        <v>1.33</v>
      </c>
      <c r="H911" s="1">
        <v>-587.55830000000003</v>
      </c>
      <c r="I911">
        <v>-5.42</v>
      </c>
      <c r="J911" s="1">
        <v>-588.22150999999997</v>
      </c>
      <c r="K911">
        <v>-12.8</v>
      </c>
      <c r="L911" s="1">
        <v>-587.04727000000003</v>
      </c>
      <c r="M911">
        <v>-26.34</v>
      </c>
      <c r="N911" s="1">
        <v>-598.92745000000002</v>
      </c>
      <c r="P911" s="1">
        <v>-576.87964999999997</v>
      </c>
    </row>
    <row r="912" spans="2:16" x14ac:dyDescent="0.2">
      <c r="B912" s="1">
        <v>-588.89900999999998</v>
      </c>
      <c r="C912">
        <v>16.809999999999999</v>
      </c>
      <c r="D912" s="1">
        <v>-587.43124</v>
      </c>
      <c r="E912">
        <v>15.52</v>
      </c>
      <c r="F912" s="1">
        <v>-587.71924999999999</v>
      </c>
      <c r="G912">
        <v>0.39</v>
      </c>
      <c r="H912" s="1">
        <v>-587.57144000000005</v>
      </c>
      <c r="I912">
        <v>-5.48</v>
      </c>
      <c r="J912" s="1">
        <v>-588.27284999999995</v>
      </c>
      <c r="K912">
        <v>-13.36</v>
      </c>
      <c r="L912" s="1">
        <v>-587.14381000000003</v>
      </c>
      <c r="M912">
        <v>-26.86</v>
      </c>
      <c r="N912" s="1">
        <v>-598.87472000000002</v>
      </c>
      <c r="P912" s="1">
        <v>-576.87638000000004</v>
      </c>
    </row>
    <row r="913" spans="2:16" x14ac:dyDescent="0.2">
      <c r="B913" s="1">
        <v>-588.89860999999996</v>
      </c>
      <c r="C913">
        <v>17.239999999999998</v>
      </c>
      <c r="D913" s="1">
        <v>-587.51459</v>
      </c>
      <c r="E913">
        <v>14.59</v>
      </c>
      <c r="F913" s="1">
        <v>-587.76836000000003</v>
      </c>
      <c r="G913">
        <v>-0.56000000000000005</v>
      </c>
      <c r="H913" s="1">
        <v>-587.58813999999995</v>
      </c>
      <c r="I913">
        <v>-5.62</v>
      </c>
      <c r="J913" s="1">
        <v>-588.33258999999998</v>
      </c>
      <c r="K913">
        <v>-14.05</v>
      </c>
      <c r="L913" s="1">
        <v>-587.23675000000003</v>
      </c>
      <c r="M913">
        <v>-27.3</v>
      </c>
      <c r="N913" s="1">
        <v>-598.78400999999997</v>
      </c>
      <c r="P913" s="1">
        <v>-576.87356999999997</v>
      </c>
    </row>
    <row r="914" spans="2:16" x14ac:dyDescent="0.2">
      <c r="B914" s="1">
        <v>-588.89241000000004</v>
      </c>
      <c r="C914">
        <v>17.7</v>
      </c>
      <c r="D914" s="1">
        <v>-587.59876999999994</v>
      </c>
      <c r="E914">
        <v>13.57</v>
      </c>
      <c r="F914" s="1">
        <v>-587.81259</v>
      </c>
      <c r="G914">
        <v>-1.55</v>
      </c>
      <c r="H914" s="1">
        <v>-587.60718999999995</v>
      </c>
      <c r="I914">
        <v>-5.5</v>
      </c>
      <c r="J914" s="1">
        <v>-588.39993000000004</v>
      </c>
      <c r="K914">
        <v>-15</v>
      </c>
      <c r="L914" s="1">
        <v>-587.32559000000003</v>
      </c>
      <c r="M914">
        <v>-27.6</v>
      </c>
      <c r="N914" s="1">
        <v>-598.65925000000004</v>
      </c>
      <c r="P914" s="1">
        <v>-576.86964999999998</v>
      </c>
    </row>
    <row r="915" spans="2:16" x14ac:dyDescent="0.2">
      <c r="B915" s="1">
        <v>-588.88199999999995</v>
      </c>
      <c r="C915">
        <v>18.100000000000001</v>
      </c>
      <c r="D915" s="1">
        <v>-587.67303000000004</v>
      </c>
      <c r="E915">
        <v>12.85</v>
      </c>
      <c r="F915" s="1">
        <v>-587.84697000000006</v>
      </c>
      <c r="G915">
        <v>-2.42</v>
      </c>
      <c r="H915" s="1">
        <v>-587.62747999999999</v>
      </c>
      <c r="I915">
        <v>-5.42</v>
      </c>
      <c r="J915" s="1">
        <v>-588.47185000000002</v>
      </c>
      <c r="K915">
        <v>-15.9</v>
      </c>
      <c r="L915" s="1">
        <v>-587.40966000000003</v>
      </c>
      <c r="M915">
        <v>-27.77</v>
      </c>
      <c r="N915" s="1">
        <v>-598.50837999999999</v>
      </c>
      <c r="P915" s="1">
        <v>-576.86192000000005</v>
      </c>
    </row>
    <row r="916" spans="2:16" x14ac:dyDescent="0.2">
      <c r="B916" s="1">
        <v>-588.86833999999999</v>
      </c>
      <c r="C916">
        <v>18.670000000000002</v>
      </c>
      <c r="D916" s="1">
        <v>-587.72973999999999</v>
      </c>
      <c r="E916">
        <v>12.12</v>
      </c>
      <c r="F916" s="1">
        <v>-587.86735999999996</v>
      </c>
      <c r="G916">
        <v>-3.03</v>
      </c>
      <c r="H916" s="1">
        <v>-587.64891</v>
      </c>
      <c r="I916">
        <v>-5.18</v>
      </c>
      <c r="J916" s="1">
        <v>-588.54295999999999</v>
      </c>
      <c r="K916">
        <v>-16.829999999999998</v>
      </c>
      <c r="L916" s="1">
        <v>-587.48788000000002</v>
      </c>
      <c r="M916">
        <v>-27.9</v>
      </c>
      <c r="N916" s="1">
        <v>-598.34263999999996</v>
      </c>
      <c r="P916" s="1">
        <v>-576.84784000000002</v>
      </c>
    </row>
    <row r="917" spans="2:16" x14ac:dyDescent="0.2">
      <c r="B917" s="1">
        <v>-588.85036000000002</v>
      </c>
      <c r="C917">
        <v>19.18</v>
      </c>
      <c r="D917" s="1">
        <v>-587.76671999999996</v>
      </c>
      <c r="E917">
        <v>11.35</v>
      </c>
      <c r="F917" s="1">
        <v>-587.87144999999998</v>
      </c>
      <c r="G917">
        <v>-3.52</v>
      </c>
      <c r="H917" s="1">
        <v>-587.67187000000001</v>
      </c>
      <c r="I917">
        <v>-5.03</v>
      </c>
      <c r="J917" s="1">
        <v>-588.60645999999997</v>
      </c>
      <c r="K917">
        <v>-17.86</v>
      </c>
      <c r="L917" s="1">
        <v>-587.55859999999996</v>
      </c>
      <c r="M917">
        <v>-27.89</v>
      </c>
      <c r="N917" s="1">
        <v>-598.17520000000002</v>
      </c>
      <c r="P917" s="1">
        <v>-576.82516999999996</v>
      </c>
    </row>
    <row r="918" spans="2:16" x14ac:dyDescent="0.2">
      <c r="B918" s="1">
        <v>-588.82547999999997</v>
      </c>
      <c r="C918">
        <v>19.670000000000002</v>
      </c>
      <c r="D918" s="1">
        <v>-587.78570000000002</v>
      </c>
      <c r="E918">
        <v>10.83</v>
      </c>
      <c r="F918" s="1">
        <v>-587.85916999999995</v>
      </c>
      <c r="G918">
        <v>-3.8</v>
      </c>
      <c r="H918" s="1">
        <v>-587.69767000000002</v>
      </c>
      <c r="I918">
        <v>-4.7699999999999996</v>
      </c>
      <c r="J918" s="1">
        <v>-588.65466000000004</v>
      </c>
      <c r="K918">
        <v>-18.690000000000001</v>
      </c>
      <c r="L918" s="1">
        <v>-587.61937999999998</v>
      </c>
      <c r="M918">
        <v>-27.75</v>
      </c>
      <c r="N918" s="1">
        <v>-598.01937999999996</v>
      </c>
      <c r="P918" s="1">
        <v>-576.79246999999998</v>
      </c>
    </row>
    <row r="919" spans="2:16" x14ac:dyDescent="0.2">
      <c r="B919" s="1">
        <v>-588.78985999999998</v>
      </c>
      <c r="C919">
        <v>20.350000000000001</v>
      </c>
      <c r="D919" s="1">
        <v>-587.79160999999999</v>
      </c>
      <c r="E919">
        <v>10.35</v>
      </c>
      <c r="F919" s="1">
        <v>-587.83032000000003</v>
      </c>
      <c r="G919">
        <v>-3.92</v>
      </c>
      <c r="H919" s="1">
        <v>-587.72775000000001</v>
      </c>
      <c r="I919">
        <v>-4.59</v>
      </c>
      <c r="J919" s="1">
        <v>-588.68101000000001</v>
      </c>
      <c r="K919">
        <v>-19.52</v>
      </c>
      <c r="L919" s="1">
        <v>-587.66746000000001</v>
      </c>
      <c r="M919">
        <v>-27.46</v>
      </c>
      <c r="N919" s="1">
        <v>-597.88759000000005</v>
      </c>
      <c r="P919" s="1">
        <v>-576.74896999999999</v>
      </c>
    </row>
    <row r="920" spans="2:16" x14ac:dyDescent="0.2">
      <c r="B920" s="1">
        <v>-588.73997999999995</v>
      </c>
      <c r="C920">
        <v>21.15</v>
      </c>
      <c r="D920" s="1">
        <v>-587.79148999999995</v>
      </c>
      <c r="E920">
        <v>9.91</v>
      </c>
      <c r="F920" s="1">
        <v>-587.78722000000005</v>
      </c>
      <c r="G920">
        <v>-3.93</v>
      </c>
      <c r="H920" s="1">
        <v>-587.76305000000002</v>
      </c>
      <c r="I920">
        <v>-4.3</v>
      </c>
      <c r="J920" s="1">
        <v>-588.68088</v>
      </c>
      <c r="K920">
        <v>-20.18</v>
      </c>
      <c r="L920" s="1">
        <v>-587.70102999999995</v>
      </c>
      <c r="M920">
        <v>-27.12</v>
      </c>
      <c r="N920" s="1">
        <v>-597.78894000000003</v>
      </c>
      <c r="P920" s="1">
        <v>-576.69556</v>
      </c>
    </row>
    <row r="921" spans="2:16" x14ac:dyDescent="0.2">
      <c r="B921" s="1">
        <v>-588.67544999999996</v>
      </c>
      <c r="C921">
        <v>22.06</v>
      </c>
      <c r="D921" s="1">
        <v>-587.79151999999999</v>
      </c>
      <c r="E921">
        <v>9.3800000000000008</v>
      </c>
      <c r="F921" s="1">
        <v>-587.73328000000004</v>
      </c>
      <c r="G921">
        <v>-3.72</v>
      </c>
      <c r="H921" s="1">
        <v>-587.80400999999995</v>
      </c>
      <c r="I921">
        <v>-4.08</v>
      </c>
      <c r="J921" s="1">
        <v>-588.65231000000006</v>
      </c>
      <c r="K921">
        <v>-20.63</v>
      </c>
      <c r="L921" s="1">
        <v>-587.71924000000001</v>
      </c>
      <c r="M921">
        <v>-26.55</v>
      </c>
      <c r="N921" s="1">
        <v>-597.72909000000004</v>
      </c>
      <c r="P921" s="1">
        <v>-576.63418999999999</v>
      </c>
    </row>
    <row r="922" spans="2:16" x14ac:dyDescent="0.2">
      <c r="B922" s="1">
        <v>-588.60033999999996</v>
      </c>
      <c r="C922">
        <v>22.91</v>
      </c>
      <c r="D922" s="1">
        <v>-587.79762000000005</v>
      </c>
      <c r="E922">
        <v>8.77</v>
      </c>
      <c r="F922" s="1">
        <v>-587.67190000000005</v>
      </c>
      <c r="G922">
        <v>-3.39</v>
      </c>
      <c r="H922" s="1">
        <v>-587.84948999999995</v>
      </c>
      <c r="I922">
        <v>-3.82</v>
      </c>
      <c r="J922" s="1">
        <v>-588.59591</v>
      </c>
      <c r="K922">
        <v>-20.84</v>
      </c>
      <c r="L922" s="1">
        <v>-587.72400000000005</v>
      </c>
      <c r="M922">
        <v>-26.03</v>
      </c>
      <c r="N922" s="1">
        <v>-597.70974000000001</v>
      </c>
      <c r="P922" s="1">
        <v>-576.56867</v>
      </c>
    </row>
    <row r="923" spans="2:16" x14ac:dyDescent="0.2">
      <c r="B923" s="1">
        <v>-588.52292999999997</v>
      </c>
      <c r="C923">
        <v>23.74</v>
      </c>
      <c r="D923" s="1">
        <v>-587.81335999999999</v>
      </c>
      <c r="E923">
        <v>8.34</v>
      </c>
      <c r="F923" s="1">
        <v>-587.60681999999997</v>
      </c>
      <c r="G923">
        <v>-2.9</v>
      </c>
      <c r="H923" s="1">
        <v>-587.89755000000002</v>
      </c>
      <c r="I923">
        <v>-3.53</v>
      </c>
      <c r="J923" s="1">
        <v>-588.51490999999999</v>
      </c>
      <c r="K923">
        <v>-21.01</v>
      </c>
      <c r="L923" s="1">
        <v>-587.71842000000004</v>
      </c>
      <c r="M923">
        <v>-25.43</v>
      </c>
      <c r="N923" s="1">
        <v>-597.72933</v>
      </c>
      <c r="P923" s="1">
        <v>-576.50298999999995</v>
      </c>
    </row>
    <row r="924" spans="2:16" x14ac:dyDescent="0.2">
      <c r="B924" s="1">
        <v>-588.45389999999998</v>
      </c>
      <c r="C924">
        <v>24.37</v>
      </c>
      <c r="D924" s="1">
        <v>-587.84101999999996</v>
      </c>
      <c r="E924">
        <v>7.63</v>
      </c>
      <c r="F924" s="1">
        <v>-587.54206999999997</v>
      </c>
      <c r="G924">
        <v>-2.4</v>
      </c>
      <c r="H924" s="1">
        <v>-587.94542999999999</v>
      </c>
      <c r="I924">
        <v>-3.28</v>
      </c>
      <c r="J924" s="1">
        <v>-588.41440999999998</v>
      </c>
      <c r="K924">
        <v>-20.89</v>
      </c>
      <c r="L924" s="1">
        <v>-587.70925999999997</v>
      </c>
      <c r="M924">
        <v>-24.93</v>
      </c>
      <c r="N924" s="1">
        <v>-597.78313000000003</v>
      </c>
      <c r="P924" s="1">
        <v>-576.44119000000001</v>
      </c>
    </row>
    <row r="925" spans="2:16" x14ac:dyDescent="0.2">
      <c r="B925" s="1">
        <v>-588.40304000000003</v>
      </c>
      <c r="C925">
        <v>24.86</v>
      </c>
      <c r="D925" s="1">
        <v>-587.88058999999998</v>
      </c>
      <c r="E925">
        <v>7.18</v>
      </c>
      <c r="F925" s="1">
        <v>-587.48207000000002</v>
      </c>
      <c r="G925">
        <v>-1.85</v>
      </c>
      <c r="H925" s="1">
        <v>-587.99108000000001</v>
      </c>
      <c r="I925">
        <v>-2.98</v>
      </c>
      <c r="J925" s="1">
        <v>-588.30109000000004</v>
      </c>
      <c r="K925">
        <v>-20.76</v>
      </c>
      <c r="L925" s="1">
        <v>-587.70447999999999</v>
      </c>
      <c r="M925">
        <v>-24.49</v>
      </c>
      <c r="N925" s="1">
        <v>-597.86483999999996</v>
      </c>
      <c r="P925" s="1">
        <v>-576.38730999999996</v>
      </c>
    </row>
    <row r="926" spans="2:16" x14ac:dyDescent="0.2">
      <c r="B926" s="1">
        <v>-588.37710000000004</v>
      </c>
      <c r="C926">
        <v>25.28</v>
      </c>
      <c r="D926" s="1">
        <v>-587.92987000000005</v>
      </c>
      <c r="E926">
        <v>6.23</v>
      </c>
      <c r="F926" s="1">
        <v>-587.43048999999996</v>
      </c>
      <c r="G926">
        <v>-1.32</v>
      </c>
      <c r="H926" s="1">
        <v>-588.03373999999997</v>
      </c>
      <c r="I926">
        <v>-2.76</v>
      </c>
      <c r="J926" s="1">
        <v>-588.18218000000002</v>
      </c>
      <c r="K926">
        <v>-20.48</v>
      </c>
      <c r="L926" s="1">
        <v>-587.71157000000005</v>
      </c>
      <c r="M926">
        <v>-24.23</v>
      </c>
      <c r="N926" s="1">
        <v>-597.96695999999997</v>
      </c>
      <c r="P926" s="1">
        <v>-576.34427000000005</v>
      </c>
    </row>
    <row r="927" spans="2:16" x14ac:dyDescent="0.2">
      <c r="B927" s="1">
        <v>-588.37787000000003</v>
      </c>
      <c r="C927">
        <v>25.44</v>
      </c>
      <c r="D927" s="1">
        <v>-587.98612000000003</v>
      </c>
      <c r="E927">
        <v>5.3</v>
      </c>
      <c r="F927" s="1">
        <v>-587.38901999999996</v>
      </c>
      <c r="G927">
        <v>-0.73</v>
      </c>
      <c r="H927" s="1">
        <v>-588.07447999999999</v>
      </c>
      <c r="I927">
        <v>-2.54</v>
      </c>
      <c r="J927" s="1">
        <v>-588.06494999999995</v>
      </c>
      <c r="K927">
        <v>-20.27</v>
      </c>
      <c r="L927" s="1">
        <v>-587.73672999999997</v>
      </c>
      <c r="M927">
        <v>-24.11</v>
      </c>
      <c r="N927" s="1">
        <v>-598.08141999999998</v>
      </c>
      <c r="P927" s="1">
        <v>-576.31305999999995</v>
      </c>
    </row>
    <row r="928" spans="2:16" x14ac:dyDescent="0.2">
      <c r="B928" s="1">
        <v>-588.40224999999998</v>
      </c>
      <c r="C928">
        <v>25.62</v>
      </c>
      <c r="D928" s="1">
        <v>-588.04561999999999</v>
      </c>
      <c r="E928">
        <v>4.3499999999999996</v>
      </c>
      <c r="F928" s="1">
        <v>-587.36023</v>
      </c>
      <c r="G928">
        <v>-0.2</v>
      </c>
      <c r="H928" s="1">
        <v>-588.11563000000001</v>
      </c>
      <c r="I928">
        <v>-2.36</v>
      </c>
      <c r="J928" s="1">
        <v>-587.95591000000002</v>
      </c>
      <c r="K928">
        <v>-19.98</v>
      </c>
      <c r="L928" s="1">
        <v>-587.78309999999999</v>
      </c>
      <c r="M928">
        <v>-24.21</v>
      </c>
      <c r="N928" s="1">
        <v>-598.20037000000002</v>
      </c>
      <c r="P928" s="1">
        <v>-576.29337999999996</v>
      </c>
    </row>
    <row r="929" spans="2:16" x14ac:dyDescent="0.2">
      <c r="B929" s="1">
        <v>-588.44422999999995</v>
      </c>
      <c r="C929">
        <v>25.41</v>
      </c>
      <c r="D929" s="1">
        <v>-588.10532000000001</v>
      </c>
      <c r="E929">
        <v>3.8</v>
      </c>
      <c r="F929" s="1">
        <v>-587.34508000000005</v>
      </c>
      <c r="G929">
        <v>0.3</v>
      </c>
      <c r="H929" s="1">
        <v>-588.16048999999998</v>
      </c>
      <c r="I929">
        <v>-2.3199999999999998</v>
      </c>
      <c r="J929" s="1">
        <v>-587.86044000000004</v>
      </c>
      <c r="K929">
        <v>-19.66</v>
      </c>
      <c r="L929" s="1">
        <v>-587.84882000000005</v>
      </c>
      <c r="M929">
        <v>-24.41</v>
      </c>
      <c r="N929" s="1">
        <v>-598.31664000000001</v>
      </c>
      <c r="P929" s="1">
        <v>-576.28313000000003</v>
      </c>
    </row>
    <row r="930" spans="2:16" x14ac:dyDescent="0.2">
      <c r="B930" s="1">
        <v>-588.49545999999998</v>
      </c>
      <c r="C930">
        <v>24.99</v>
      </c>
      <c r="D930" s="1">
        <v>-588.16341</v>
      </c>
      <c r="E930">
        <v>3.01</v>
      </c>
      <c r="F930" s="1">
        <v>-587.34303999999997</v>
      </c>
      <c r="G930">
        <v>0.75</v>
      </c>
      <c r="H930" s="1">
        <v>-588.21175000000005</v>
      </c>
      <c r="I930">
        <v>-2.37</v>
      </c>
      <c r="J930" s="1">
        <v>-587.78282000000002</v>
      </c>
      <c r="K930">
        <v>-19.34</v>
      </c>
      <c r="L930" s="1">
        <v>-587.92777000000001</v>
      </c>
      <c r="M930">
        <v>-24.79</v>
      </c>
      <c r="N930" s="1">
        <v>-598.42416000000003</v>
      </c>
      <c r="P930" s="1">
        <v>-576.27943000000005</v>
      </c>
    </row>
    <row r="931" spans="2:16" x14ac:dyDescent="0.2">
      <c r="B931" s="1">
        <v>-588.54834000000005</v>
      </c>
      <c r="C931">
        <v>24.84</v>
      </c>
      <c r="D931" s="1">
        <v>-588.21884999999997</v>
      </c>
      <c r="E931">
        <v>2.5499999999999998</v>
      </c>
      <c r="F931" s="1">
        <v>-587.35217999999998</v>
      </c>
      <c r="G931">
        <v>1.2</v>
      </c>
      <c r="H931" s="1">
        <v>-588.27052000000003</v>
      </c>
      <c r="I931">
        <v>-2.54</v>
      </c>
      <c r="J931" s="1">
        <v>-587.72560999999996</v>
      </c>
      <c r="K931">
        <v>-19.170000000000002</v>
      </c>
      <c r="L931" s="1">
        <v>-588.01049999999998</v>
      </c>
      <c r="M931">
        <v>-25.13</v>
      </c>
      <c r="N931" s="1">
        <v>-598.51822000000004</v>
      </c>
      <c r="P931" s="1">
        <v>-576.27810999999997</v>
      </c>
    </row>
    <row r="932" spans="2:16" x14ac:dyDescent="0.2">
      <c r="B932" s="1">
        <v>-588.59661000000006</v>
      </c>
      <c r="C932">
        <v>24.75</v>
      </c>
      <c r="D932" s="1">
        <v>-588.27290000000005</v>
      </c>
      <c r="E932">
        <v>1.89</v>
      </c>
      <c r="F932" s="1">
        <v>-587.37080000000003</v>
      </c>
      <c r="G932">
        <v>1.52</v>
      </c>
      <c r="H932" s="1">
        <v>-588.33552999999995</v>
      </c>
      <c r="I932">
        <v>-2.81</v>
      </c>
      <c r="J932" s="1">
        <v>-587.68991000000005</v>
      </c>
      <c r="K932">
        <v>-19.02</v>
      </c>
      <c r="L932" s="1">
        <v>-588.08555999999999</v>
      </c>
      <c r="M932">
        <v>-25.62</v>
      </c>
      <c r="N932" s="1">
        <v>-598.59546999999998</v>
      </c>
      <c r="P932" s="1">
        <v>-576.27607999999998</v>
      </c>
    </row>
    <row r="933" spans="2:16" x14ac:dyDescent="0.2">
      <c r="B933" s="1">
        <v>-588.63685999999996</v>
      </c>
      <c r="C933">
        <v>24.93</v>
      </c>
      <c r="D933" s="1">
        <v>-588.32777999999996</v>
      </c>
      <c r="E933">
        <v>1.27</v>
      </c>
      <c r="F933" s="1">
        <v>-587.39666</v>
      </c>
      <c r="G933">
        <v>1.83</v>
      </c>
      <c r="H933" s="1">
        <v>-588.40322000000003</v>
      </c>
      <c r="I933">
        <v>-3.28</v>
      </c>
      <c r="J933" s="1">
        <v>-587.67521999999997</v>
      </c>
      <c r="K933">
        <v>-18.91</v>
      </c>
      <c r="L933" s="1">
        <v>-588.14230999999995</v>
      </c>
      <c r="M933">
        <v>-25.87</v>
      </c>
      <c r="N933" s="1">
        <v>-598.65404000000001</v>
      </c>
      <c r="P933" s="1">
        <v>-576.27017999999998</v>
      </c>
    </row>
    <row r="934" spans="2:16" x14ac:dyDescent="0.2">
      <c r="B934" s="1">
        <v>-588.66714000000002</v>
      </c>
      <c r="C934">
        <v>24.95</v>
      </c>
      <c r="D934" s="1">
        <v>-588.38590999999997</v>
      </c>
      <c r="E934">
        <v>0.51</v>
      </c>
      <c r="F934" s="1">
        <v>-587.42764</v>
      </c>
      <c r="G934">
        <v>2.0499999999999998</v>
      </c>
      <c r="H934" s="1">
        <v>-588.46848999999997</v>
      </c>
      <c r="I934">
        <v>-3.78</v>
      </c>
      <c r="J934" s="1">
        <v>-587.67998999999998</v>
      </c>
      <c r="K934">
        <v>-18.72</v>
      </c>
      <c r="L934" s="1">
        <v>-588.17184999999995</v>
      </c>
      <c r="M934">
        <v>-26.15</v>
      </c>
      <c r="N934" s="1">
        <v>-598.69303000000002</v>
      </c>
      <c r="P934" s="1">
        <v>-576.25981000000002</v>
      </c>
    </row>
    <row r="935" spans="2:16" x14ac:dyDescent="0.2">
      <c r="B935" s="1">
        <v>-588.68821000000003</v>
      </c>
      <c r="C935">
        <v>25.04</v>
      </c>
      <c r="D935" s="1">
        <v>-588.44938000000002</v>
      </c>
      <c r="E935">
        <v>-0.17</v>
      </c>
      <c r="F935" s="1">
        <v>-587.46258</v>
      </c>
      <c r="G935">
        <v>2.31</v>
      </c>
      <c r="H935" s="1">
        <v>-588.52593000000002</v>
      </c>
      <c r="I935">
        <v>-4.33</v>
      </c>
      <c r="J935" s="1">
        <v>-587.70173999999997</v>
      </c>
      <c r="K935">
        <v>-18.46</v>
      </c>
      <c r="L935" s="1">
        <v>-588.16898000000003</v>
      </c>
      <c r="M935">
        <v>-26.07</v>
      </c>
      <c r="N935" s="1">
        <v>-598.71226999999999</v>
      </c>
      <c r="P935" s="1">
        <v>-576.24510999999995</v>
      </c>
    </row>
    <row r="936" spans="2:16" x14ac:dyDescent="0.2">
      <c r="B936" s="1">
        <v>-588.70227999999997</v>
      </c>
      <c r="C936">
        <v>25.16</v>
      </c>
      <c r="D936" s="1">
        <v>-588.51850000000002</v>
      </c>
      <c r="E936">
        <v>-0.59</v>
      </c>
      <c r="F936" s="1">
        <v>-587.49968000000001</v>
      </c>
      <c r="G936">
        <v>2.46</v>
      </c>
      <c r="H936" s="1">
        <v>-588.57168000000001</v>
      </c>
      <c r="I936">
        <v>-4.96</v>
      </c>
      <c r="J936" s="1">
        <v>-587.73685</v>
      </c>
      <c r="K936">
        <v>-18.3</v>
      </c>
      <c r="L936" s="1">
        <v>-588.13179000000002</v>
      </c>
      <c r="M936">
        <v>-25.96</v>
      </c>
      <c r="N936" s="1">
        <v>-598.71216000000004</v>
      </c>
      <c r="P936" s="1">
        <v>-576.22816</v>
      </c>
    </row>
    <row r="937" spans="2:16" x14ac:dyDescent="0.2">
      <c r="B937" s="1">
        <v>-588.71240999999998</v>
      </c>
      <c r="C937">
        <v>25.2</v>
      </c>
      <c r="D937" s="1">
        <v>-588.59158000000002</v>
      </c>
      <c r="E937">
        <v>-1.34</v>
      </c>
      <c r="F937" s="1">
        <v>-587.53965000000005</v>
      </c>
      <c r="G937">
        <v>2.5299999999999998</v>
      </c>
      <c r="H937" s="1">
        <v>-588.60424999999998</v>
      </c>
      <c r="I937">
        <v>-5.58</v>
      </c>
      <c r="J937" s="1">
        <v>-587.78094999999996</v>
      </c>
      <c r="K937">
        <v>-18</v>
      </c>
      <c r="L937" s="1">
        <v>-588.06201999999996</v>
      </c>
      <c r="M937">
        <v>-25.63</v>
      </c>
      <c r="N937" s="1">
        <v>-598.69299999999998</v>
      </c>
      <c r="P937" s="1">
        <v>-576.21204999999998</v>
      </c>
    </row>
    <row r="938" spans="2:16" x14ac:dyDescent="0.2">
      <c r="B938" s="1">
        <v>-588.72206000000006</v>
      </c>
      <c r="C938">
        <v>25.51</v>
      </c>
      <c r="D938" s="1">
        <v>-588.66507000000001</v>
      </c>
      <c r="E938">
        <v>-1.69</v>
      </c>
      <c r="F938" s="1">
        <v>-587.58285999999998</v>
      </c>
      <c r="G938">
        <v>2.5099999999999998</v>
      </c>
      <c r="H938" s="1">
        <v>-588.62566000000004</v>
      </c>
      <c r="I938">
        <v>-6.28</v>
      </c>
      <c r="J938" s="1">
        <v>-587.82840999999996</v>
      </c>
      <c r="K938">
        <v>-17.649999999999999</v>
      </c>
      <c r="L938" s="1">
        <v>-587.96540000000005</v>
      </c>
      <c r="M938">
        <v>-25.22</v>
      </c>
      <c r="N938" s="1">
        <v>-598.65598999999997</v>
      </c>
      <c r="P938" s="1">
        <v>-576.19980999999996</v>
      </c>
    </row>
    <row r="939" spans="2:16" x14ac:dyDescent="0.2">
      <c r="B939" s="1">
        <v>-588.73494000000005</v>
      </c>
      <c r="C939">
        <v>25.78</v>
      </c>
      <c r="D939" s="1">
        <v>-588.73359000000005</v>
      </c>
      <c r="E939">
        <v>-2.1800000000000002</v>
      </c>
      <c r="F939" s="1">
        <v>-587.63085999999998</v>
      </c>
      <c r="G939">
        <v>2.48</v>
      </c>
      <c r="H939" s="1">
        <v>-588.64097000000004</v>
      </c>
      <c r="I939">
        <v>-7.04</v>
      </c>
      <c r="J939" s="1">
        <v>-587.87329</v>
      </c>
      <c r="K939">
        <v>-17.079999999999998</v>
      </c>
      <c r="L939" s="1">
        <v>-587.84830999999997</v>
      </c>
      <c r="M939">
        <v>-24.67</v>
      </c>
      <c r="N939" s="1">
        <v>-598.60276999999996</v>
      </c>
      <c r="P939" s="1">
        <v>-576.19474000000002</v>
      </c>
    </row>
    <row r="940" spans="2:16" x14ac:dyDescent="0.2">
      <c r="B940" s="1">
        <v>-588.75349000000006</v>
      </c>
      <c r="C940">
        <v>25.93</v>
      </c>
      <c r="D940" s="1">
        <v>-588.79071999999996</v>
      </c>
      <c r="E940">
        <v>-2.4</v>
      </c>
      <c r="F940" s="1">
        <v>-587.68519000000003</v>
      </c>
      <c r="G940">
        <v>2.33</v>
      </c>
      <c r="H940" s="1">
        <v>-588.65734999999995</v>
      </c>
      <c r="I940">
        <v>-7.97</v>
      </c>
      <c r="J940" s="1">
        <v>-587.90853000000004</v>
      </c>
      <c r="K940">
        <v>-16.399999999999999</v>
      </c>
      <c r="L940" s="1">
        <v>-587.71849999999995</v>
      </c>
      <c r="M940">
        <v>-24.13</v>
      </c>
      <c r="N940" s="1">
        <v>-598.53665999999998</v>
      </c>
      <c r="P940" s="1">
        <v>-576.19935999999996</v>
      </c>
    </row>
    <row r="941" spans="2:16" x14ac:dyDescent="0.2">
      <c r="B941" s="1">
        <v>-588.77905999999996</v>
      </c>
      <c r="C941">
        <v>26.16</v>
      </c>
      <c r="D941" s="1">
        <v>-588.83112000000006</v>
      </c>
      <c r="E941">
        <v>-2.4300000000000002</v>
      </c>
      <c r="F941" s="1">
        <v>-587.74917000000005</v>
      </c>
      <c r="G941">
        <v>2.09</v>
      </c>
      <c r="H941" s="1">
        <v>-588.68187999999998</v>
      </c>
      <c r="I941">
        <v>-8.85</v>
      </c>
      <c r="J941" s="1">
        <v>-587.92696000000001</v>
      </c>
      <c r="K941">
        <v>-15.54</v>
      </c>
      <c r="L941" s="1">
        <v>-587.58488999999997</v>
      </c>
      <c r="M941">
        <v>-23.54</v>
      </c>
      <c r="N941" s="1">
        <v>-598.46226000000001</v>
      </c>
      <c r="P941" s="1">
        <v>-576.21576000000005</v>
      </c>
    </row>
    <row r="942" spans="2:16" x14ac:dyDescent="0.2">
      <c r="B942" s="1">
        <v>-588.81205</v>
      </c>
      <c r="C942">
        <v>25.83</v>
      </c>
      <c r="D942" s="1">
        <v>-588.85050000000001</v>
      </c>
      <c r="E942">
        <v>-2.2000000000000002</v>
      </c>
      <c r="F942" s="1">
        <v>-587.82668000000001</v>
      </c>
      <c r="G942">
        <v>1.7</v>
      </c>
      <c r="H942" s="1">
        <v>-588.72080000000005</v>
      </c>
      <c r="I942">
        <v>-9.98</v>
      </c>
      <c r="J942" s="1">
        <v>-587.92178999999999</v>
      </c>
      <c r="K942">
        <v>-14.48</v>
      </c>
      <c r="L942" s="1">
        <v>-587.45511999999997</v>
      </c>
      <c r="M942">
        <v>-23.07</v>
      </c>
      <c r="N942" s="1">
        <v>-598.38549</v>
      </c>
      <c r="P942" s="1">
        <v>-576.24467000000004</v>
      </c>
    </row>
    <row r="943" spans="2:16" x14ac:dyDescent="0.2">
      <c r="B943" s="1">
        <v>-588.85104000000001</v>
      </c>
      <c r="C943">
        <v>25.59</v>
      </c>
      <c r="D943" s="1">
        <v>-588.84686999999997</v>
      </c>
      <c r="E943">
        <v>-1.77</v>
      </c>
      <c r="F943" s="1">
        <v>-587.92013999999995</v>
      </c>
      <c r="G943">
        <v>1.1499999999999999</v>
      </c>
      <c r="H943" s="1">
        <v>-588.77710999999999</v>
      </c>
      <c r="I943">
        <v>-11.27</v>
      </c>
      <c r="J943" s="1">
        <v>-587.88786000000005</v>
      </c>
      <c r="K943">
        <v>-13.24</v>
      </c>
      <c r="L943" s="1">
        <v>-587.33857</v>
      </c>
      <c r="M943">
        <v>-22.67</v>
      </c>
      <c r="N943" s="1">
        <v>-598.31299000000001</v>
      </c>
      <c r="P943" s="1">
        <v>-576.28575999999998</v>
      </c>
    </row>
    <row r="944" spans="2:16" x14ac:dyDescent="0.2">
      <c r="B944" s="1">
        <v>-588.89405999999997</v>
      </c>
      <c r="C944">
        <v>25.52</v>
      </c>
      <c r="D944" s="1">
        <v>-588.81997999999999</v>
      </c>
      <c r="E944">
        <v>-1.0900000000000001</v>
      </c>
      <c r="F944" s="1">
        <v>-588.03197999999998</v>
      </c>
      <c r="G944">
        <v>0.52</v>
      </c>
      <c r="H944" s="1">
        <v>-588.85071000000005</v>
      </c>
      <c r="I944">
        <v>-12.67</v>
      </c>
      <c r="J944" s="1">
        <v>-587.82403999999997</v>
      </c>
      <c r="K944">
        <v>-11.81</v>
      </c>
      <c r="L944" s="1">
        <v>-587.24279999999999</v>
      </c>
      <c r="M944">
        <v>-22.5</v>
      </c>
      <c r="N944" s="1">
        <v>-598.25151000000005</v>
      </c>
      <c r="P944" s="1">
        <v>-576.33762999999999</v>
      </c>
    </row>
    <row r="945" spans="2:16" x14ac:dyDescent="0.2">
      <c r="B945" s="1">
        <v>-588.93929000000003</v>
      </c>
      <c r="C945">
        <v>25.41</v>
      </c>
      <c r="D945" s="1">
        <v>-588.77210000000002</v>
      </c>
      <c r="E945">
        <v>-0.43</v>
      </c>
      <c r="F945" s="1">
        <v>-588.16156000000001</v>
      </c>
      <c r="G945">
        <v>-0.33</v>
      </c>
      <c r="H945" s="1">
        <v>-588.93813</v>
      </c>
      <c r="I945">
        <v>-14.08</v>
      </c>
      <c r="J945" s="1">
        <v>-587.73523999999998</v>
      </c>
      <c r="K945">
        <v>-10.43</v>
      </c>
      <c r="L945" s="1">
        <v>-587.17406000000005</v>
      </c>
      <c r="M945">
        <v>-22.49</v>
      </c>
      <c r="N945" s="1">
        <v>-598.20702000000006</v>
      </c>
      <c r="P945" s="1">
        <v>-576.39585999999997</v>
      </c>
    </row>
    <row r="946" spans="2:16" x14ac:dyDescent="0.2">
      <c r="B946" s="1">
        <v>-588.98260000000005</v>
      </c>
      <c r="C946">
        <v>25.3</v>
      </c>
      <c r="D946" s="1">
        <v>-588.70684000000006</v>
      </c>
      <c r="E946">
        <v>0.78</v>
      </c>
      <c r="F946" s="1">
        <v>-588.30431999999996</v>
      </c>
      <c r="G946">
        <v>-1.31</v>
      </c>
      <c r="H946" s="1">
        <v>-589.03363999999999</v>
      </c>
      <c r="I946">
        <v>-15.55</v>
      </c>
      <c r="J946" s="1">
        <v>-587.63392999999996</v>
      </c>
      <c r="K946">
        <v>-8.93</v>
      </c>
      <c r="L946" s="1">
        <v>-587.13544999999999</v>
      </c>
      <c r="M946">
        <v>-22.7</v>
      </c>
      <c r="N946" s="1">
        <v>-598.18368999999996</v>
      </c>
      <c r="P946" s="1">
        <v>-576.45650999999998</v>
      </c>
    </row>
    <row r="947" spans="2:16" x14ac:dyDescent="0.2">
      <c r="B947" s="1">
        <v>-589.02121</v>
      </c>
      <c r="C947">
        <v>24.97</v>
      </c>
      <c r="D947" s="1">
        <v>-588.62900999999999</v>
      </c>
      <c r="E947">
        <v>1.87</v>
      </c>
      <c r="F947" s="1">
        <v>-588.45376999999996</v>
      </c>
      <c r="G947">
        <v>-2.31</v>
      </c>
      <c r="H947" s="1">
        <v>-589.13061000000005</v>
      </c>
      <c r="I947">
        <v>-16.91</v>
      </c>
      <c r="J947" s="1">
        <v>-587.53854000000001</v>
      </c>
      <c r="K947">
        <v>-7.84</v>
      </c>
      <c r="L947" s="1">
        <v>-587.12810999999999</v>
      </c>
      <c r="M947">
        <v>-23.16</v>
      </c>
      <c r="N947" s="1">
        <v>-598.18267000000003</v>
      </c>
      <c r="P947" s="1">
        <v>-576.51379999999995</v>
      </c>
    </row>
    <row r="948" spans="2:16" x14ac:dyDescent="0.2">
      <c r="B948" s="1">
        <v>-589.05164000000002</v>
      </c>
      <c r="C948">
        <v>24.46</v>
      </c>
      <c r="D948" s="1">
        <v>-588.54336999999998</v>
      </c>
      <c r="E948">
        <v>3.08</v>
      </c>
      <c r="F948" s="1">
        <v>-588.59987999999998</v>
      </c>
      <c r="G948">
        <v>-3.26</v>
      </c>
      <c r="H948" s="1">
        <v>-589.22216000000003</v>
      </c>
      <c r="I948">
        <v>-18.34</v>
      </c>
      <c r="J948" s="1">
        <v>-587.46834999999999</v>
      </c>
      <c r="K948">
        <v>-6.9</v>
      </c>
      <c r="L948" s="1">
        <v>-587.15</v>
      </c>
      <c r="M948">
        <v>-23.77</v>
      </c>
      <c r="N948" s="1">
        <v>-598.20209</v>
      </c>
      <c r="P948" s="1">
        <v>-576.56095000000005</v>
      </c>
    </row>
    <row r="949" spans="2:16" x14ac:dyDescent="0.2">
      <c r="B949" s="1">
        <v>-589.07171000000005</v>
      </c>
      <c r="C949">
        <v>24.11</v>
      </c>
      <c r="D949" s="1">
        <v>-588.45482000000004</v>
      </c>
      <c r="E949">
        <v>4.2300000000000004</v>
      </c>
      <c r="F949" s="1">
        <v>-588.73131000000001</v>
      </c>
      <c r="G949">
        <v>-4.16</v>
      </c>
      <c r="H949" s="1">
        <v>-589.30250999999998</v>
      </c>
      <c r="I949">
        <v>-19.559999999999999</v>
      </c>
      <c r="J949" s="1">
        <v>-587.43651999999997</v>
      </c>
      <c r="K949">
        <v>-6.41</v>
      </c>
      <c r="L949" s="1">
        <v>-587.19479999999999</v>
      </c>
      <c r="M949">
        <v>-24.53</v>
      </c>
      <c r="N949" s="1">
        <v>-598.23735999999997</v>
      </c>
      <c r="P949" s="1">
        <v>-576.59221000000002</v>
      </c>
    </row>
    <row r="950" spans="2:16" x14ac:dyDescent="0.2">
      <c r="B950" s="1">
        <v>-589.08025999999995</v>
      </c>
      <c r="C950">
        <v>23.91</v>
      </c>
      <c r="D950" s="1">
        <v>-588.36852999999996</v>
      </c>
      <c r="E950">
        <v>5.38</v>
      </c>
      <c r="F950" s="1">
        <v>-588.83747000000005</v>
      </c>
      <c r="G950">
        <v>-4.88</v>
      </c>
      <c r="H950" s="1">
        <v>-589.36742000000004</v>
      </c>
      <c r="I950">
        <v>-20.58</v>
      </c>
      <c r="J950" s="1">
        <v>-587.44565</v>
      </c>
      <c r="K950">
        <v>-6.06</v>
      </c>
      <c r="L950" s="1">
        <v>-587.25498000000005</v>
      </c>
      <c r="M950">
        <v>-25.39</v>
      </c>
      <c r="N950" s="1">
        <v>-598.28251999999998</v>
      </c>
      <c r="P950" s="1">
        <v>-576.60434999999995</v>
      </c>
    </row>
    <row r="951" spans="2:16" x14ac:dyDescent="0.2">
      <c r="B951" s="1">
        <v>-589.07718</v>
      </c>
      <c r="C951">
        <v>23.88</v>
      </c>
      <c r="D951" s="1">
        <v>-588.28871000000004</v>
      </c>
      <c r="E951">
        <v>6.8</v>
      </c>
      <c r="F951" s="1">
        <v>-588.91147999999998</v>
      </c>
      <c r="G951">
        <v>-5.45</v>
      </c>
      <c r="H951" s="1">
        <v>-589.41408999999999</v>
      </c>
      <c r="I951">
        <v>-21.38</v>
      </c>
      <c r="J951" s="1">
        <v>-587.48907999999994</v>
      </c>
      <c r="K951">
        <v>-6.3</v>
      </c>
      <c r="L951" s="1">
        <v>-587.32113000000004</v>
      </c>
      <c r="M951">
        <v>-26.28</v>
      </c>
      <c r="N951" s="1">
        <v>-598.33097999999995</v>
      </c>
      <c r="P951" s="1">
        <v>-576.59591</v>
      </c>
    </row>
    <row r="952" spans="2:16" x14ac:dyDescent="0.2">
      <c r="B952" s="1">
        <v>-589.06372999999996</v>
      </c>
      <c r="C952">
        <v>23.77</v>
      </c>
      <c r="D952" s="1">
        <v>-588.21981000000005</v>
      </c>
      <c r="E952">
        <v>8.1999999999999993</v>
      </c>
      <c r="F952" s="1">
        <v>-588.94858999999997</v>
      </c>
      <c r="G952">
        <v>-5.86</v>
      </c>
      <c r="H952" s="1">
        <v>-589.44152999999994</v>
      </c>
      <c r="I952">
        <v>-22.06</v>
      </c>
      <c r="J952" s="1">
        <v>-587.55512999999996</v>
      </c>
      <c r="K952">
        <v>-6.74</v>
      </c>
      <c r="L952" s="1">
        <v>-587.38427000000001</v>
      </c>
      <c r="M952">
        <v>-27.11</v>
      </c>
      <c r="N952" s="1">
        <v>-598.37717999999995</v>
      </c>
      <c r="P952" s="1">
        <v>-576.56975999999997</v>
      </c>
    </row>
    <row r="953" spans="2:16" x14ac:dyDescent="0.2">
      <c r="B953" s="1">
        <v>-589.04317000000003</v>
      </c>
      <c r="C953">
        <v>23.58</v>
      </c>
      <c r="D953" s="1">
        <v>-588.16600000000005</v>
      </c>
      <c r="E953">
        <v>9.17</v>
      </c>
      <c r="F953" s="1">
        <v>-588.94757000000004</v>
      </c>
      <c r="G953">
        <v>-5.99</v>
      </c>
      <c r="H953" s="1">
        <v>-589.44985999999994</v>
      </c>
      <c r="I953">
        <v>-22.47</v>
      </c>
      <c r="J953" s="1">
        <v>-587.63351999999998</v>
      </c>
      <c r="K953">
        <v>-7.55</v>
      </c>
      <c r="L953" s="1">
        <v>-587.43442000000005</v>
      </c>
      <c r="M953">
        <v>-27.79</v>
      </c>
      <c r="N953" s="1">
        <v>-598.41665999999998</v>
      </c>
      <c r="P953" s="1">
        <v>-576.53044</v>
      </c>
    </row>
    <row r="954" spans="2:16" x14ac:dyDescent="0.2">
      <c r="B954" s="1">
        <v>-589.01774</v>
      </c>
      <c r="C954">
        <v>23.51</v>
      </c>
      <c r="D954" s="1">
        <v>-588.13007000000005</v>
      </c>
      <c r="E954">
        <v>9.86</v>
      </c>
      <c r="F954" s="1">
        <v>-588.91133000000002</v>
      </c>
      <c r="G954">
        <v>-5.92</v>
      </c>
      <c r="H954" s="1">
        <v>-589.43974000000003</v>
      </c>
      <c r="I954">
        <v>-22.57</v>
      </c>
      <c r="J954" s="1">
        <v>-587.71828000000005</v>
      </c>
      <c r="K954">
        <v>-8.4700000000000006</v>
      </c>
      <c r="L954" s="1">
        <v>-587.46486000000004</v>
      </c>
      <c r="M954">
        <v>-28.29</v>
      </c>
      <c r="N954" s="1">
        <v>-598.44669999999996</v>
      </c>
      <c r="P954" s="1">
        <v>-576.48407999999995</v>
      </c>
    </row>
    <row r="955" spans="2:16" x14ac:dyDescent="0.2">
      <c r="B955" s="1">
        <v>-588.99073999999996</v>
      </c>
      <c r="C955">
        <v>23.37</v>
      </c>
      <c r="D955" s="1">
        <v>-588.11378000000002</v>
      </c>
      <c r="E955">
        <v>10.45</v>
      </c>
      <c r="F955" s="1">
        <v>-588.84491000000003</v>
      </c>
      <c r="G955">
        <v>-5.64</v>
      </c>
      <c r="H955" s="1">
        <v>-589.41249000000005</v>
      </c>
      <c r="I955">
        <v>-22.53</v>
      </c>
      <c r="J955" s="1">
        <v>-587.80652999999995</v>
      </c>
      <c r="K955">
        <v>-9.4499999999999993</v>
      </c>
      <c r="L955" s="1">
        <v>-587.47053000000005</v>
      </c>
      <c r="M955">
        <v>-28.6</v>
      </c>
      <c r="N955" s="1">
        <v>-598.46592999999996</v>
      </c>
      <c r="P955" s="1">
        <v>-576.43793000000005</v>
      </c>
    </row>
    <row r="956" spans="2:16" x14ac:dyDescent="0.2">
      <c r="B956" s="1">
        <v>-588.96388999999999</v>
      </c>
      <c r="C956">
        <v>23.42</v>
      </c>
      <c r="D956" s="1">
        <v>-588.11680000000001</v>
      </c>
      <c r="E956">
        <v>11.38</v>
      </c>
      <c r="F956" s="1">
        <v>-588.75411999999994</v>
      </c>
      <c r="G956">
        <v>-5.14</v>
      </c>
      <c r="H956" s="1">
        <v>-589.36923000000002</v>
      </c>
      <c r="I956">
        <v>-22.32</v>
      </c>
      <c r="J956" s="1">
        <v>-587.89678000000004</v>
      </c>
      <c r="K956">
        <v>-10.65</v>
      </c>
      <c r="L956" s="1">
        <v>-587.45096999999998</v>
      </c>
      <c r="M956">
        <v>-28.79</v>
      </c>
      <c r="N956" s="1">
        <v>-598.47379000000001</v>
      </c>
      <c r="P956" s="1">
        <v>-576.39747</v>
      </c>
    </row>
    <row r="957" spans="2:16" x14ac:dyDescent="0.2">
      <c r="B957" s="1">
        <v>-588.93823999999995</v>
      </c>
      <c r="C957">
        <v>23.43</v>
      </c>
      <c r="D957" s="1">
        <v>-588.13647000000003</v>
      </c>
      <c r="E957">
        <v>12.26</v>
      </c>
      <c r="F957" s="1">
        <v>-588.64693</v>
      </c>
      <c r="G957">
        <v>-4.55</v>
      </c>
      <c r="H957" s="1">
        <v>-589.31078000000002</v>
      </c>
      <c r="I957">
        <v>-21.88</v>
      </c>
      <c r="J957" s="1">
        <v>-587.98602000000005</v>
      </c>
      <c r="K957">
        <v>-11.9</v>
      </c>
      <c r="L957" s="1">
        <v>-587.40845000000002</v>
      </c>
      <c r="M957">
        <v>-28.67</v>
      </c>
      <c r="N957" s="1">
        <v>-598.47023000000002</v>
      </c>
      <c r="P957" s="1">
        <v>-576.36683000000005</v>
      </c>
    </row>
    <row r="958" spans="2:16" x14ac:dyDescent="0.2">
      <c r="B958" s="1">
        <v>-588.91384000000005</v>
      </c>
      <c r="C958">
        <v>23.49</v>
      </c>
      <c r="D958" s="1">
        <v>-588.16997000000003</v>
      </c>
      <c r="E958">
        <v>12.81</v>
      </c>
      <c r="F958" s="1">
        <v>-588.53080999999997</v>
      </c>
      <c r="G958">
        <v>-3.87</v>
      </c>
      <c r="H958" s="1">
        <v>-589.23851999999999</v>
      </c>
      <c r="I958">
        <v>-21.13</v>
      </c>
      <c r="J958" s="1">
        <v>-588.06952000000001</v>
      </c>
      <c r="K958">
        <v>-13.12</v>
      </c>
      <c r="L958" s="1">
        <v>-587.34605999999997</v>
      </c>
      <c r="M958">
        <v>-28.37</v>
      </c>
      <c r="N958" s="1">
        <v>-598.45525999999995</v>
      </c>
      <c r="P958" s="1">
        <v>-576.34837000000005</v>
      </c>
    </row>
    <row r="959" spans="2:16" x14ac:dyDescent="0.2">
      <c r="B959" s="1">
        <v>-588.88962000000004</v>
      </c>
      <c r="C959">
        <v>23.51</v>
      </c>
      <c r="D959" s="1">
        <v>-588.2124</v>
      </c>
      <c r="E959">
        <v>13.35</v>
      </c>
      <c r="F959" s="1">
        <v>-588.41354999999999</v>
      </c>
      <c r="G959">
        <v>-3.18</v>
      </c>
      <c r="H959" s="1">
        <v>-589.15459999999996</v>
      </c>
      <c r="I959">
        <v>-20.37</v>
      </c>
      <c r="J959" s="1">
        <v>-588.14164000000005</v>
      </c>
      <c r="K959">
        <v>-14.31</v>
      </c>
      <c r="L959" s="1">
        <v>-587.27000999999996</v>
      </c>
      <c r="M959">
        <v>-27.93</v>
      </c>
      <c r="N959" s="1">
        <v>-598.42926999999997</v>
      </c>
      <c r="P959" s="1">
        <v>-576.34118000000001</v>
      </c>
    </row>
    <row r="960" spans="2:16" x14ac:dyDescent="0.2">
      <c r="B960" s="1">
        <v>-588.86541999999997</v>
      </c>
      <c r="C960">
        <v>23.67</v>
      </c>
      <c r="D960" s="1">
        <v>-588.25867000000005</v>
      </c>
      <c r="E960">
        <v>13.66</v>
      </c>
      <c r="F960" s="1">
        <v>-588.30277000000001</v>
      </c>
      <c r="G960">
        <v>-2.4500000000000002</v>
      </c>
      <c r="H960" s="1">
        <v>-589.06214</v>
      </c>
      <c r="I960">
        <v>-19.600000000000001</v>
      </c>
      <c r="J960" s="1">
        <v>-588.19718999999998</v>
      </c>
      <c r="K960">
        <v>-15.34</v>
      </c>
      <c r="L960" s="1">
        <v>-587.18719999999996</v>
      </c>
      <c r="M960">
        <v>-27.44</v>
      </c>
      <c r="N960" s="1">
        <v>-598.39254000000005</v>
      </c>
      <c r="P960" s="1">
        <v>-576.34370000000001</v>
      </c>
    </row>
    <row r="961" spans="2:16" x14ac:dyDescent="0.2">
      <c r="B961" s="1">
        <v>-588.84028000000001</v>
      </c>
      <c r="C961">
        <v>23.76</v>
      </c>
      <c r="D961" s="1">
        <v>-588.30462999999997</v>
      </c>
      <c r="E961">
        <v>13.83</v>
      </c>
      <c r="F961" s="1">
        <v>-588.20507999999995</v>
      </c>
      <c r="G961">
        <v>-1.76</v>
      </c>
      <c r="H961" s="1">
        <v>-588.96626000000003</v>
      </c>
      <c r="I961">
        <v>-18.670000000000002</v>
      </c>
      <c r="J961" s="1">
        <v>-588.23324000000002</v>
      </c>
      <c r="K961">
        <v>-16.21</v>
      </c>
      <c r="L961" s="1">
        <v>-587.10377000000005</v>
      </c>
      <c r="M961">
        <v>-26.89</v>
      </c>
      <c r="N961" s="1">
        <v>-598.34577000000002</v>
      </c>
      <c r="P961" s="1">
        <v>-576.35213999999996</v>
      </c>
    </row>
    <row r="962" spans="2:16" x14ac:dyDescent="0.2">
      <c r="B962" s="1">
        <v>-588.81500000000005</v>
      </c>
      <c r="C962">
        <v>23.86</v>
      </c>
      <c r="D962" s="1">
        <v>-588.34625000000005</v>
      </c>
      <c r="E962">
        <v>14.36</v>
      </c>
      <c r="F962" s="1">
        <v>-588.12603000000001</v>
      </c>
      <c r="G962">
        <v>-1.1000000000000001</v>
      </c>
      <c r="H962" s="1">
        <v>-588.87328000000002</v>
      </c>
      <c r="I962">
        <v>-17.7</v>
      </c>
      <c r="J962" s="1">
        <v>-588.24911999999995</v>
      </c>
      <c r="K962">
        <v>-16.93</v>
      </c>
      <c r="L962" s="1">
        <v>-587.02520000000004</v>
      </c>
      <c r="M962">
        <v>-26.32</v>
      </c>
      <c r="N962" s="1">
        <v>-598.28995999999995</v>
      </c>
      <c r="P962" s="1">
        <v>-576.36303999999996</v>
      </c>
    </row>
    <row r="963" spans="2:16" x14ac:dyDescent="0.2">
      <c r="B963" s="1">
        <v>-588.79033000000004</v>
      </c>
      <c r="C963">
        <v>23.97</v>
      </c>
      <c r="D963" s="1">
        <v>-588.38153</v>
      </c>
      <c r="E963">
        <v>14.59</v>
      </c>
      <c r="F963" s="1">
        <v>-588.06975</v>
      </c>
      <c r="G963">
        <v>-0.61</v>
      </c>
      <c r="H963" s="1">
        <v>-588.79039</v>
      </c>
      <c r="I963">
        <v>-16.71</v>
      </c>
      <c r="J963" s="1">
        <v>-588.24672999999996</v>
      </c>
      <c r="K963">
        <v>-17.36</v>
      </c>
      <c r="L963" s="1">
        <v>-586.95573000000002</v>
      </c>
      <c r="M963">
        <v>-25.76</v>
      </c>
      <c r="N963" s="1">
        <v>-598.22672</v>
      </c>
      <c r="P963" s="1">
        <v>-576.37305000000003</v>
      </c>
    </row>
    <row r="964" spans="2:16" x14ac:dyDescent="0.2">
      <c r="B964" s="1">
        <v>-588.76810999999998</v>
      </c>
      <c r="C964">
        <v>24.06</v>
      </c>
      <c r="D964" s="1">
        <v>-588.40975000000003</v>
      </c>
      <c r="E964">
        <v>15.02</v>
      </c>
      <c r="F964" s="1">
        <v>-588.03823</v>
      </c>
      <c r="G964">
        <v>-0.17</v>
      </c>
      <c r="H964" s="1">
        <v>-588.72402</v>
      </c>
      <c r="I964">
        <v>-15.91</v>
      </c>
      <c r="J964" s="1">
        <v>-588.22919999999999</v>
      </c>
      <c r="K964">
        <v>-17.670000000000002</v>
      </c>
      <c r="L964" s="1">
        <v>-586.89890000000003</v>
      </c>
      <c r="M964">
        <v>-25.23</v>
      </c>
      <c r="N964" s="1">
        <v>-598.15777000000003</v>
      </c>
      <c r="P964" s="1">
        <v>-576.37886000000003</v>
      </c>
    </row>
    <row r="965" spans="2:16" x14ac:dyDescent="0.2">
      <c r="B965" s="1">
        <v>-588.75043000000005</v>
      </c>
      <c r="C965">
        <v>24.19</v>
      </c>
      <c r="D965" s="1">
        <v>-588.43381999999997</v>
      </c>
      <c r="E965">
        <v>15.11</v>
      </c>
      <c r="F965" s="1">
        <v>-588.03222000000005</v>
      </c>
      <c r="G965">
        <v>0.1</v>
      </c>
      <c r="H965" s="1">
        <v>-588.67837999999995</v>
      </c>
      <c r="I965">
        <v>-15.3</v>
      </c>
      <c r="J965" s="1">
        <v>-588.20114999999998</v>
      </c>
      <c r="K965">
        <v>-17.88</v>
      </c>
      <c r="L965" s="1">
        <v>-586.85643000000005</v>
      </c>
      <c r="M965">
        <v>-24.86</v>
      </c>
      <c r="N965" s="1">
        <v>-598.08547999999996</v>
      </c>
      <c r="P965" s="1">
        <v>-576.37858000000006</v>
      </c>
    </row>
    <row r="966" spans="2:16" x14ac:dyDescent="0.2">
      <c r="B966" s="1">
        <v>-588.73910999999998</v>
      </c>
      <c r="C966">
        <v>24.39</v>
      </c>
      <c r="D966" s="1">
        <v>-588.45826</v>
      </c>
      <c r="E966">
        <v>15.06</v>
      </c>
      <c r="F966" s="1">
        <v>-588.04985999999997</v>
      </c>
      <c r="G966">
        <v>0.28999999999999998</v>
      </c>
      <c r="H966" s="1">
        <v>-588.65534000000002</v>
      </c>
      <c r="I966">
        <v>-14.83</v>
      </c>
      <c r="J966" s="1">
        <v>-588.16642999999999</v>
      </c>
      <c r="K966">
        <v>-17.87</v>
      </c>
      <c r="L966" s="1">
        <v>-586.82978000000003</v>
      </c>
      <c r="M966">
        <v>-24.48</v>
      </c>
      <c r="N966" s="1">
        <v>-598.01251000000002</v>
      </c>
      <c r="P966" s="1">
        <v>-576.37216999999998</v>
      </c>
    </row>
    <row r="967" spans="2:16" x14ac:dyDescent="0.2">
      <c r="B967" s="1">
        <v>-588.73461999999995</v>
      </c>
      <c r="C967">
        <v>24.34</v>
      </c>
      <c r="D967" s="1">
        <v>-588.48951999999997</v>
      </c>
      <c r="E967">
        <v>14.94</v>
      </c>
      <c r="F967" s="1">
        <v>-588.08720000000005</v>
      </c>
      <c r="G967">
        <v>0.49</v>
      </c>
      <c r="H967" s="1">
        <v>-588.65409999999997</v>
      </c>
      <c r="I967">
        <v>-14.32</v>
      </c>
      <c r="J967" s="1">
        <v>-588.12876000000006</v>
      </c>
      <c r="K967">
        <v>-17.87</v>
      </c>
      <c r="L967" s="1">
        <v>-586.81926999999996</v>
      </c>
      <c r="M967">
        <v>-24.34</v>
      </c>
      <c r="N967" s="1">
        <v>-597.94191000000001</v>
      </c>
      <c r="P967" s="1">
        <v>-576.36006999999995</v>
      </c>
    </row>
    <row r="968" spans="2:16" x14ac:dyDescent="0.2">
      <c r="B968" s="1">
        <v>-588.73608000000002</v>
      </c>
      <c r="C968">
        <v>24.25</v>
      </c>
      <c r="D968" s="1">
        <v>-588.53323</v>
      </c>
      <c r="E968">
        <v>14.64</v>
      </c>
      <c r="F968" s="1">
        <v>-588.13894000000005</v>
      </c>
      <c r="G968">
        <v>0.56000000000000005</v>
      </c>
      <c r="H968" s="1">
        <v>-588.67159000000004</v>
      </c>
      <c r="I968">
        <v>-13.96</v>
      </c>
      <c r="J968" s="1">
        <v>-588.09047999999996</v>
      </c>
      <c r="K968">
        <v>-17.850000000000001</v>
      </c>
      <c r="L968" s="1">
        <v>-586.82429999999999</v>
      </c>
      <c r="M968">
        <v>-24.29</v>
      </c>
      <c r="N968" s="1">
        <v>-597.87694999999997</v>
      </c>
      <c r="P968" s="1">
        <v>-576.34463000000005</v>
      </c>
    </row>
    <row r="969" spans="2:16" x14ac:dyDescent="0.2">
      <c r="B969" s="1">
        <v>-588.74201000000005</v>
      </c>
      <c r="C969">
        <v>24.02</v>
      </c>
      <c r="D969" s="1">
        <v>-588.59205999999995</v>
      </c>
      <c r="E969">
        <v>14.36</v>
      </c>
      <c r="F969" s="1">
        <v>-588.19860000000006</v>
      </c>
      <c r="G969">
        <v>0.73</v>
      </c>
      <c r="H969" s="1">
        <v>-588.70291999999995</v>
      </c>
      <c r="I969">
        <v>-13.67</v>
      </c>
      <c r="J969" s="1">
        <v>-588.05368999999996</v>
      </c>
      <c r="K969">
        <v>-17.73</v>
      </c>
      <c r="L969" s="1">
        <v>-586.84366999999997</v>
      </c>
      <c r="M969">
        <v>-24.4</v>
      </c>
      <c r="N969" s="1">
        <v>-597.82131000000004</v>
      </c>
      <c r="P969" s="1">
        <v>-576.32890999999995</v>
      </c>
    </row>
    <row r="970" spans="2:16" x14ac:dyDescent="0.2">
      <c r="B970" s="1">
        <v>-588.74955999999997</v>
      </c>
      <c r="C970">
        <v>23.77</v>
      </c>
      <c r="D970" s="1">
        <v>-588.66372999999999</v>
      </c>
      <c r="E970">
        <v>13.81</v>
      </c>
      <c r="F970" s="1">
        <v>-588.25918000000001</v>
      </c>
      <c r="G970">
        <v>0.81</v>
      </c>
      <c r="H970" s="1">
        <v>-588.74166000000002</v>
      </c>
      <c r="I970">
        <v>-13.36</v>
      </c>
      <c r="J970" s="1">
        <v>-588.02059999999994</v>
      </c>
      <c r="K970">
        <v>-17.64</v>
      </c>
      <c r="L970" s="1">
        <v>-586.87612999999999</v>
      </c>
      <c r="M970">
        <v>-24.66</v>
      </c>
      <c r="N970" s="1">
        <v>-597.77855999999997</v>
      </c>
      <c r="P970" s="1">
        <v>-576.31568000000004</v>
      </c>
    </row>
    <row r="971" spans="2:16" x14ac:dyDescent="0.2">
      <c r="B971" s="1">
        <v>-588.75606000000005</v>
      </c>
      <c r="C971">
        <v>23.5</v>
      </c>
      <c r="D971" s="1">
        <v>-588.74168999999995</v>
      </c>
      <c r="E971">
        <v>13.23</v>
      </c>
      <c r="F971" s="1">
        <v>-588.31386999999995</v>
      </c>
      <c r="G971">
        <v>0.87</v>
      </c>
      <c r="H971" s="1">
        <v>-588.78021000000001</v>
      </c>
      <c r="I971">
        <v>-12.95</v>
      </c>
      <c r="J971" s="1">
        <v>-587.99411999999995</v>
      </c>
      <c r="K971">
        <v>-17.57</v>
      </c>
      <c r="L971" s="1">
        <v>-586.91965000000005</v>
      </c>
      <c r="M971">
        <v>-25.02</v>
      </c>
      <c r="N971" s="1">
        <v>-597.75246000000004</v>
      </c>
      <c r="P971" s="1">
        <v>-576.30844999999999</v>
      </c>
    </row>
    <row r="972" spans="2:16" x14ac:dyDescent="0.2">
      <c r="B972" s="1">
        <v>-588.75865999999996</v>
      </c>
      <c r="C972">
        <v>23.36</v>
      </c>
      <c r="D972" s="1">
        <v>-588.81568000000004</v>
      </c>
      <c r="E972">
        <v>12.34</v>
      </c>
      <c r="F972" s="1">
        <v>-588.35618999999997</v>
      </c>
      <c r="G972">
        <v>1.1200000000000001</v>
      </c>
      <c r="H972" s="1">
        <v>-588.81029999999998</v>
      </c>
      <c r="I972">
        <v>-12.41</v>
      </c>
      <c r="J972" s="1">
        <v>-587.97802000000001</v>
      </c>
      <c r="K972">
        <v>-17.61</v>
      </c>
      <c r="L972" s="1">
        <v>-586.97184000000004</v>
      </c>
      <c r="M972">
        <v>-25.55</v>
      </c>
      <c r="N972" s="1">
        <v>-597.74634000000003</v>
      </c>
      <c r="P972" s="1">
        <v>-576.31005000000005</v>
      </c>
    </row>
    <row r="973" spans="2:16" x14ac:dyDescent="0.2">
      <c r="B973" s="1">
        <v>-588.75606000000005</v>
      </c>
      <c r="C973">
        <v>23.13</v>
      </c>
      <c r="D973" s="1">
        <v>-588.87567000000001</v>
      </c>
      <c r="E973">
        <v>11.99</v>
      </c>
      <c r="F973" s="1">
        <v>-588.38139000000001</v>
      </c>
      <c r="G973">
        <v>1.39</v>
      </c>
      <c r="H973" s="1">
        <v>-588.82356000000004</v>
      </c>
      <c r="I973">
        <v>-11.72</v>
      </c>
      <c r="J973" s="1">
        <v>-587.97673999999995</v>
      </c>
      <c r="K973">
        <v>-17.7</v>
      </c>
      <c r="L973" s="1">
        <v>-587.02931999999998</v>
      </c>
      <c r="M973">
        <v>-26.15</v>
      </c>
      <c r="N973" s="1">
        <v>-597.76226999999994</v>
      </c>
      <c r="P973" s="1">
        <v>-576.32105999999999</v>
      </c>
    </row>
    <row r="974" spans="2:16" x14ac:dyDescent="0.2">
      <c r="B974" s="1">
        <v>-588.74675000000002</v>
      </c>
      <c r="C974">
        <v>22.69</v>
      </c>
      <c r="D974" s="1">
        <v>-588.91508999999996</v>
      </c>
      <c r="E974">
        <v>11.29</v>
      </c>
      <c r="F974" s="1">
        <v>-588.38563999999997</v>
      </c>
      <c r="G974">
        <v>1.84</v>
      </c>
      <c r="H974" s="1">
        <v>-588.81250999999997</v>
      </c>
      <c r="I974">
        <v>-10.73</v>
      </c>
      <c r="J974" s="1">
        <v>-587.99424999999997</v>
      </c>
      <c r="K974">
        <v>-17.920000000000002</v>
      </c>
      <c r="L974" s="1">
        <v>-587.08834000000002</v>
      </c>
      <c r="M974">
        <v>-26.79</v>
      </c>
      <c r="N974" s="1">
        <v>-597.80008999999995</v>
      </c>
      <c r="P974" s="1">
        <v>-576.34239000000002</v>
      </c>
    </row>
    <row r="975" spans="2:16" x14ac:dyDescent="0.2">
      <c r="B975" s="1">
        <v>-588.73035000000004</v>
      </c>
      <c r="C975">
        <v>22.22</v>
      </c>
      <c r="D975" s="1">
        <v>-588.93113000000005</v>
      </c>
      <c r="E975">
        <v>11.23</v>
      </c>
      <c r="F975" s="1">
        <v>-588.36670000000004</v>
      </c>
      <c r="G975">
        <v>2.38</v>
      </c>
      <c r="H975" s="1">
        <v>-588.77152000000001</v>
      </c>
      <c r="I975">
        <v>-9.59</v>
      </c>
      <c r="J975" s="1">
        <v>-588.03314</v>
      </c>
      <c r="K975">
        <v>-18.27</v>
      </c>
      <c r="L975" s="1">
        <v>-587.14441999999997</v>
      </c>
      <c r="M975">
        <v>-27.37</v>
      </c>
      <c r="N975" s="1">
        <v>-597.85697000000005</v>
      </c>
      <c r="P975" s="1">
        <v>-576.37219000000005</v>
      </c>
    </row>
    <row r="976" spans="2:16" x14ac:dyDescent="0.2">
      <c r="B976" s="1">
        <v>-588.70718999999997</v>
      </c>
      <c r="C976">
        <v>21.78</v>
      </c>
      <c r="D976" s="1">
        <v>-588.92606000000001</v>
      </c>
      <c r="E976">
        <v>10.97</v>
      </c>
      <c r="F976" s="1">
        <v>-588.32470999999998</v>
      </c>
      <c r="G976">
        <v>3.01</v>
      </c>
      <c r="H976" s="1">
        <v>-588.69710999999995</v>
      </c>
      <c r="I976">
        <v>-8.1999999999999993</v>
      </c>
      <c r="J976" s="1">
        <v>-588.09382000000005</v>
      </c>
      <c r="K976">
        <v>-18.7</v>
      </c>
      <c r="L976" s="1">
        <v>-587.19277</v>
      </c>
      <c r="M976">
        <v>-28</v>
      </c>
      <c r="N976" s="1">
        <v>-597.92664000000002</v>
      </c>
      <c r="P976" s="1">
        <v>-576.40776000000005</v>
      </c>
    </row>
    <row r="977" spans="2:16" x14ac:dyDescent="0.2">
      <c r="B977" s="1">
        <v>-588.67724999999996</v>
      </c>
      <c r="C977">
        <v>21.36</v>
      </c>
      <c r="D977" s="1">
        <v>-588.90463999999997</v>
      </c>
      <c r="E977">
        <v>11.05</v>
      </c>
      <c r="F977" s="1">
        <v>-588.26121000000001</v>
      </c>
      <c r="G977">
        <v>3.69</v>
      </c>
      <c r="H977" s="1">
        <v>-588.58834000000002</v>
      </c>
      <c r="I977">
        <v>-6.61</v>
      </c>
      <c r="J977" s="1">
        <v>-588.17371000000003</v>
      </c>
      <c r="K977">
        <v>-19.260000000000002</v>
      </c>
      <c r="L977" s="1">
        <v>-587.22726999999998</v>
      </c>
      <c r="M977">
        <v>-28.53</v>
      </c>
      <c r="N977" s="1">
        <v>-598.00064999999995</v>
      </c>
      <c r="P977" s="1">
        <v>-576.44501000000002</v>
      </c>
    </row>
    <row r="978" spans="2:16" x14ac:dyDescent="0.2">
      <c r="B978" s="1">
        <v>-588.64121999999998</v>
      </c>
      <c r="C978">
        <v>20.7</v>
      </c>
      <c r="D978" s="1">
        <v>-588.87534000000005</v>
      </c>
      <c r="E978">
        <v>11</v>
      </c>
      <c r="F978" s="1">
        <v>-588.18060000000003</v>
      </c>
      <c r="G978">
        <v>4.41</v>
      </c>
      <c r="H978" s="1">
        <v>-588.44719999999995</v>
      </c>
      <c r="I978">
        <v>-4.82</v>
      </c>
      <c r="J978" s="1">
        <v>-588.26763000000005</v>
      </c>
      <c r="K978">
        <v>-19.72</v>
      </c>
      <c r="L978" s="1">
        <v>-587.24468999999999</v>
      </c>
      <c r="M978">
        <v>-28.95</v>
      </c>
      <c r="N978" s="1">
        <v>-598.06998999999996</v>
      </c>
      <c r="P978" s="1">
        <v>-576.47851000000003</v>
      </c>
    </row>
    <row r="979" spans="2:16" x14ac:dyDescent="0.2">
      <c r="B979" s="1">
        <v>-588.59911</v>
      </c>
      <c r="C979">
        <v>20.13</v>
      </c>
      <c r="D979" s="1">
        <v>-588.84663</v>
      </c>
      <c r="E979">
        <v>10.87</v>
      </c>
      <c r="F979" s="1">
        <v>-588.08807999999999</v>
      </c>
      <c r="G979">
        <v>5.18</v>
      </c>
      <c r="H979" s="1">
        <v>-588.27817000000005</v>
      </c>
      <c r="I979">
        <v>-2.99</v>
      </c>
      <c r="J979" s="1">
        <v>-588.36833000000001</v>
      </c>
      <c r="K979">
        <v>-20.32</v>
      </c>
      <c r="L979" s="1">
        <v>-587.24305000000004</v>
      </c>
      <c r="M979">
        <v>-29.17</v>
      </c>
      <c r="N979" s="1">
        <v>-598.12688000000003</v>
      </c>
      <c r="P979" s="1">
        <v>-576.50221999999997</v>
      </c>
    </row>
    <row r="980" spans="2:16" x14ac:dyDescent="0.2">
      <c r="B980" s="1">
        <v>-588.55124000000001</v>
      </c>
      <c r="C980">
        <v>19.670000000000002</v>
      </c>
      <c r="D980" s="1">
        <v>-588.82755999999995</v>
      </c>
      <c r="E980">
        <v>10.92</v>
      </c>
      <c r="F980" s="1">
        <v>-587.99216999999999</v>
      </c>
      <c r="G980">
        <v>5.9</v>
      </c>
      <c r="H980" s="1">
        <v>-588.08843999999999</v>
      </c>
      <c r="I980">
        <v>-1.1499999999999999</v>
      </c>
      <c r="J980" s="1">
        <v>-588.46783000000005</v>
      </c>
      <c r="K980">
        <v>-20.82</v>
      </c>
      <c r="L980" s="1">
        <v>-587.22185000000002</v>
      </c>
      <c r="M980">
        <v>-29.22</v>
      </c>
      <c r="N980" s="1">
        <v>-598.16693999999995</v>
      </c>
      <c r="P980" s="1">
        <v>-576.50981999999999</v>
      </c>
    </row>
    <row r="981" spans="2:16" x14ac:dyDescent="0.2">
      <c r="B981" s="1">
        <v>-588.49734000000001</v>
      </c>
      <c r="C981">
        <v>19.04</v>
      </c>
      <c r="D981" s="1">
        <v>-588.82559000000003</v>
      </c>
      <c r="E981">
        <v>10.84</v>
      </c>
      <c r="F981" s="1">
        <v>-587.90273000000002</v>
      </c>
      <c r="G981">
        <v>6.46</v>
      </c>
      <c r="H981" s="1">
        <v>-587.88737000000003</v>
      </c>
      <c r="I981">
        <v>0.57999999999999996</v>
      </c>
      <c r="J981" s="1">
        <v>-588.55786999999998</v>
      </c>
      <c r="K981">
        <v>-21.22</v>
      </c>
      <c r="L981" s="1">
        <v>-587.18499999999995</v>
      </c>
      <c r="M981">
        <v>-29.17</v>
      </c>
      <c r="N981" s="1">
        <v>-598.18956000000003</v>
      </c>
      <c r="P981" s="1">
        <v>-576.49500999999998</v>
      </c>
    </row>
    <row r="982" spans="2:16" x14ac:dyDescent="0.2">
      <c r="B982" s="1">
        <v>-588.43669</v>
      </c>
      <c r="C982">
        <v>18.57</v>
      </c>
      <c r="D982" s="1">
        <v>-588.84443999999996</v>
      </c>
      <c r="E982">
        <v>10.79</v>
      </c>
      <c r="F982" s="1">
        <v>-587.82854999999995</v>
      </c>
      <c r="G982">
        <v>6.9</v>
      </c>
      <c r="H982" s="1">
        <v>-587.68589999999995</v>
      </c>
      <c r="I982">
        <v>2.41</v>
      </c>
      <c r="J982" s="1">
        <v>-588.63091999999995</v>
      </c>
      <c r="K982">
        <v>-21.34</v>
      </c>
      <c r="L982" s="1">
        <v>-587.13806999999997</v>
      </c>
      <c r="M982">
        <v>-29.06</v>
      </c>
      <c r="N982" s="1">
        <v>-598.19725000000005</v>
      </c>
      <c r="P982" s="1">
        <v>-576.45228999999995</v>
      </c>
    </row>
    <row r="983" spans="2:16" x14ac:dyDescent="0.2">
      <c r="B983" s="1">
        <v>-588.36933999999997</v>
      </c>
      <c r="C983">
        <v>18.010000000000002</v>
      </c>
      <c r="D983" s="1">
        <v>-588.88571999999999</v>
      </c>
      <c r="E983">
        <v>10.55</v>
      </c>
      <c r="F983" s="1">
        <v>-587.77608999999995</v>
      </c>
      <c r="G983">
        <v>7.18</v>
      </c>
      <c r="H983" s="1">
        <v>-587.49581999999998</v>
      </c>
      <c r="I983">
        <v>3.9</v>
      </c>
      <c r="J983" s="1">
        <v>-588.68091000000004</v>
      </c>
      <c r="K983">
        <v>-21.38</v>
      </c>
      <c r="L983" s="1">
        <v>-587.08997999999997</v>
      </c>
      <c r="M983">
        <v>-28.81</v>
      </c>
      <c r="N983" s="1">
        <v>-598.19461000000001</v>
      </c>
      <c r="P983" s="1">
        <v>-576.37877000000003</v>
      </c>
    </row>
    <row r="984" spans="2:16" x14ac:dyDescent="0.2">
      <c r="B984" s="1">
        <v>-588.29516999999998</v>
      </c>
      <c r="C984">
        <v>17.61</v>
      </c>
      <c r="D984" s="1">
        <v>-588.947</v>
      </c>
      <c r="E984">
        <v>10.050000000000001</v>
      </c>
      <c r="F984" s="1">
        <v>-587.74824999999998</v>
      </c>
      <c r="G984">
        <v>7.28</v>
      </c>
      <c r="H984" s="1">
        <v>-587.32824000000005</v>
      </c>
      <c r="I984">
        <v>5.0199999999999996</v>
      </c>
      <c r="J984" s="1">
        <v>-588.70277999999996</v>
      </c>
      <c r="K984">
        <v>-21.23</v>
      </c>
      <c r="L984" s="1">
        <v>-587.04840000000002</v>
      </c>
      <c r="M984">
        <v>-28.54</v>
      </c>
      <c r="N984" s="1">
        <v>-598.18649000000005</v>
      </c>
      <c r="P984" s="1">
        <v>-576.27485999999999</v>
      </c>
    </row>
    <row r="985" spans="2:16" x14ac:dyDescent="0.2">
      <c r="B985" s="1">
        <v>-588.21671000000003</v>
      </c>
      <c r="C985">
        <v>17.52</v>
      </c>
      <c r="D985" s="1">
        <v>-589.02315999999996</v>
      </c>
      <c r="E985">
        <v>9.44</v>
      </c>
      <c r="F985" s="1">
        <v>-587.74319000000003</v>
      </c>
      <c r="G985">
        <v>7.22</v>
      </c>
      <c r="H985" s="1">
        <v>-587.19262000000003</v>
      </c>
      <c r="I985">
        <v>5.8</v>
      </c>
      <c r="J985" s="1">
        <v>-588.69318999999996</v>
      </c>
      <c r="K985">
        <v>-20.9</v>
      </c>
      <c r="L985" s="1">
        <v>-587.02167999999995</v>
      </c>
      <c r="M985">
        <v>-28.27</v>
      </c>
      <c r="N985" s="1">
        <v>-598.17764</v>
      </c>
      <c r="P985" s="1">
        <v>-576.14458000000002</v>
      </c>
    </row>
    <row r="986" spans="2:16" x14ac:dyDescent="0.2">
      <c r="B986" s="1">
        <v>-588.13861999999995</v>
      </c>
      <c r="C986">
        <v>17.2</v>
      </c>
      <c r="D986" s="1">
        <v>-589.10808999999995</v>
      </c>
      <c r="E986">
        <v>9.25</v>
      </c>
      <c r="F986" s="1">
        <v>-587.75446999999997</v>
      </c>
      <c r="G986">
        <v>7.08</v>
      </c>
      <c r="H986" s="1">
        <v>-587.09479999999996</v>
      </c>
      <c r="I986">
        <v>6.22</v>
      </c>
      <c r="J986" s="1">
        <v>-588.65036999999995</v>
      </c>
      <c r="K986">
        <v>-20.18</v>
      </c>
      <c r="L986" s="1">
        <v>-587.01489000000004</v>
      </c>
      <c r="M986">
        <v>-28.08</v>
      </c>
      <c r="N986" s="1">
        <v>-598.17264</v>
      </c>
      <c r="P986" s="1">
        <v>-575.99703999999997</v>
      </c>
    </row>
    <row r="987" spans="2:16" x14ac:dyDescent="0.2">
      <c r="B987" s="1">
        <v>-588.06782999999996</v>
      </c>
      <c r="C987">
        <v>17.28</v>
      </c>
      <c r="D987" s="1">
        <v>-589.19502</v>
      </c>
      <c r="E987">
        <v>8.85</v>
      </c>
      <c r="F987" s="1">
        <v>-587.77485999999999</v>
      </c>
      <c r="G987">
        <v>6.79</v>
      </c>
      <c r="H987" s="1">
        <v>-587.03678000000002</v>
      </c>
      <c r="I987">
        <v>6.45</v>
      </c>
      <c r="J987" s="1">
        <v>-588.57476999999994</v>
      </c>
      <c r="K987">
        <v>-19.399999999999999</v>
      </c>
      <c r="L987" s="1">
        <v>-587.03030000000001</v>
      </c>
      <c r="M987">
        <v>-27.92</v>
      </c>
      <c r="N987" s="1">
        <v>-598.17597999999998</v>
      </c>
      <c r="P987" s="1">
        <v>-575.84479999999996</v>
      </c>
    </row>
    <row r="988" spans="2:16" x14ac:dyDescent="0.2">
      <c r="B988" s="1">
        <v>-588.01221999999996</v>
      </c>
      <c r="C988">
        <v>17.04</v>
      </c>
      <c r="D988" s="1">
        <v>-589.27828999999997</v>
      </c>
      <c r="E988">
        <v>8.61</v>
      </c>
      <c r="F988" s="1">
        <v>-587.79885999999999</v>
      </c>
      <c r="G988">
        <v>6.4</v>
      </c>
      <c r="H988" s="1">
        <v>-587.01590999999996</v>
      </c>
      <c r="I988">
        <v>6.12</v>
      </c>
      <c r="J988" s="1">
        <v>-588.46956</v>
      </c>
      <c r="K988">
        <v>-18.46</v>
      </c>
      <c r="L988" s="1">
        <v>-587.06726000000003</v>
      </c>
      <c r="M988">
        <v>-27.87</v>
      </c>
      <c r="N988" s="1">
        <v>-598.19108000000006</v>
      </c>
      <c r="P988" s="1">
        <v>-575.70230000000004</v>
      </c>
    </row>
    <row r="989" spans="2:16" x14ac:dyDescent="0.2">
      <c r="B989" s="1">
        <v>-587.97991999999999</v>
      </c>
      <c r="C989">
        <v>16.89</v>
      </c>
      <c r="D989" s="1">
        <v>-589.35342000000003</v>
      </c>
      <c r="E989">
        <v>8.32</v>
      </c>
      <c r="F989" s="1">
        <v>-587.82330999999999</v>
      </c>
      <c r="G989">
        <v>5.98</v>
      </c>
      <c r="H989" s="1">
        <v>-587.02620999999999</v>
      </c>
      <c r="I989">
        <v>5.55</v>
      </c>
      <c r="J989" s="1">
        <v>-588.34181999999998</v>
      </c>
      <c r="K989">
        <v>-17.5</v>
      </c>
      <c r="L989" s="1">
        <v>-587.12126000000001</v>
      </c>
      <c r="M989">
        <v>-27.7</v>
      </c>
      <c r="N989" s="1">
        <v>-598.22011999999995</v>
      </c>
      <c r="P989" s="1">
        <v>-575.58313999999996</v>
      </c>
    </row>
    <row r="990" spans="2:16" x14ac:dyDescent="0.2">
      <c r="B990" s="1">
        <v>-587.97712999999999</v>
      </c>
      <c r="C990">
        <v>16.63</v>
      </c>
      <c r="D990" s="1">
        <v>-589.41705999999999</v>
      </c>
      <c r="E990">
        <v>8.07</v>
      </c>
      <c r="F990" s="1">
        <v>-587.84914000000003</v>
      </c>
      <c r="G990">
        <v>5.44</v>
      </c>
      <c r="H990" s="1">
        <v>-587.05891999999994</v>
      </c>
      <c r="I990">
        <v>4.5999999999999996</v>
      </c>
      <c r="J990" s="1">
        <v>-588.20327999999995</v>
      </c>
      <c r="K990">
        <v>-16.350000000000001</v>
      </c>
      <c r="L990" s="1">
        <v>-587.18506000000002</v>
      </c>
      <c r="M990">
        <v>-27.6</v>
      </c>
      <c r="N990" s="1">
        <v>-598.26360999999997</v>
      </c>
      <c r="P990" s="1">
        <v>-575.49708999999996</v>
      </c>
    </row>
    <row r="991" spans="2:16" x14ac:dyDescent="0.2">
      <c r="B991" s="1">
        <v>-588.00588000000005</v>
      </c>
      <c r="C991">
        <v>16.37</v>
      </c>
      <c r="D991" s="1">
        <v>-589.46744999999999</v>
      </c>
      <c r="E991">
        <v>7.93</v>
      </c>
      <c r="F991" s="1">
        <v>-587.87946999999997</v>
      </c>
      <c r="G991">
        <v>4.8899999999999997</v>
      </c>
      <c r="H991" s="1">
        <v>-587.10501999999997</v>
      </c>
      <c r="I991">
        <v>3.6</v>
      </c>
      <c r="J991" s="1">
        <v>-588.06970000000001</v>
      </c>
      <c r="K991">
        <v>-15.55</v>
      </c>
      <c r="L991" s="1">
        <v>-587.25102000000004</v>
      </c>
      <c r="M991">
        <v>-27.44</v>
      </c>
      <c r="N991" s="1">
        <v>-598.32011999999997</v>
      </c>
      <c r="P991" s="1">
        <v>-575.44840999999997</v>
      </c>
    </row>
    <row r="992" spans="2:16" x14ac:dyDescent="0.2">
      <c r="B992" s="1">
        <v>-588.06223</v>
      </c>
      <c r="C992">
        <v>16.34</v>
      </c>
      <c r="D992" s="1">
        <v>-589.50297999999998</v>
      </c>
      <c r="E992">
        <v>7.99</v>
      </c>
      <c r="F992" s="1">
        <v>-587.91886</v>
      </c>
      <c r="G992">
        <v>4.22</v>
      </c>
      <c r="H992" s="1">
        <v>-587.15637000000004</v>
      </c>
      <c r="I992">
        <v>2.4</v>
      </c>
      <c r="J992" s="1">
        <v>-587.95854999999995</v>
      </c>
      <c r="K992">
        <v>-14.9</v>
      </c>
      <c r="L992" s="1">
        <v>-587.31155999999999</v>
      </c>
      <c r="M992">
        <v>-27.19</v>
      </c>
      <c r="N992" s="1">
        <v>-598.38672999999994</v>
      </c>
      <c r="P992" s="1">
        <v>-575.43466000000001</v>
      </c>
    </row>
    <row r="993" spans="2:16" x14ac:dyDescent="0.2">
      <c r="B993" s="1">
        <v>-588.13840000000005</v>
      </c>
      <c r="C993">
        <v>16.12</v>
      </c>
      <c r="D993" s="1">
        <v>-589.5231</v>
      </c>
      <c r="E993">
        <v>8.11</v>
      </c>
      <c r="F993" s="1">
        <v>-587.97055</v>
      </c>
      <c r="G993">
        <v>3.49</v>
      </c>
      <c r="H993" s="1">
        <v>-587.20651999999995</v>
      </c>
      <c r="I993">
        <v>1.07</v>
      </c>
      <c r="J993" s="1">
        <v>-587.88426000000004</v>
      </c>
      <c r="K993">
        <v>-14.63</v>
      </c>
      <c r="L993" s="1">
        <v>-587.36171000000002</v>
      </c>
      <c r="M993">
        <v>-26.81</v>
      </c>
      <c r="N993" s="1">
        <v>-598.46069</v>
      </c>
      <c r="P993" s="1">
        <v>-575.44835</v>
      </c>
    </row>
    <row r="994" spans="2:16" x14ac:dyDescent="0.2">
      <c r="B994" s="1">
        <v>-588.22263999999996</v>
      </c>
      <c r="C994">
        <v>16.16</v>
      </c>
      <c r="D994" s="1">
        <v>-589.52729999999997</v>
      </c>
      <c r="E994">
        <v>8.3000000000000007</v>
      </c>
      <c r="F994" s="1">
        <v>-588.03700000000003</v>
      </c>
      <c r="G994">
        <v>2.58</v>
      </c>
      <c r="H994" s="1">
        <v>-587.25111000000004</v>
      </c>
      <c r="I994">
        <v>-0.25</v>
      </c>
      <c r="J994" s="1">
        <v>-587.85433</v>
      </c>
      <c r="K994">
        <v>-14.62</v>
      </c>
      <c r="L994" s="1">
        <v>-587.39954999999998</v>
      </c>
      <c r="M994">
        <v>-26.32</v>
      </c>
      <c r="N994" s="1">
        <v>-598.54079999999999</v>
      </c>
      <c r="P994" s="1">
        <v>-575.47937999999999</v>
      </c>
    </row>
    <row r="995" spans="2:16" x14ac:dyDescent="0.2">
      <c r="B995" s="1">
        <v>-588.30291</v>
      </c>
      <c r="C995">
        <v>16.07</v>
      </c>
      <c r="D995" s="1">
        <v>-589.51545999999996</v>
      </c>
      <c r="E995">
        <v>8.5299999999999994</v>
      </c>
      <c r="F995" s="1">
        <v>-588.11706000000004</v>
      </c>
      <c r="G995">
        <v>1.68</v>
      </c>
      <c r="H995" s="1">
        <v>-587.28814</v>
      </c>
      <c r="I995">
        <v>-1.55</v>
      </c>
      <c r="J995" s="1">
        <v>-587.86654999999996</v>
      </c>
      <c r="K995">
        <v>-14.91</v>
      </c>
      <c r="L995" s="1">
        <v>-587.42717000000005</v>
      </c>
      <c r="M995">
        <v>-25.68</v>
      </c>
      <c r="N995" s="1">
        <v>-598.62779</v>
      </c>
      <c r="P995" s="1">
        <v>-575.51737000000003</v>
      </c>
    </row>
    <row r="996" spans="2:16" x14ac:dyDescent="0.2">
      <c r="B996" s="1">
        <v>-588.36698000000001</v>
      </c>
      <c r="C996">
        <v>16.29</v>
      </c>
      <c r="D996" s="1">
        <v>-589.48689999999999</v>
      </c>
      <c r="E996">
        <v>9.07</v>
      </c>
      <c r="F996" s="1">
        <v>-588.20672999999999</v>
      </c>
      <c r="G996">
        <v>0.7</v>
      </c>
      <c r="H996" s="1">
        <v>-587.31724999999994</v>
      </c>
      <c r="I996">
        <v>-2.84</v>
      </c>
      <c r="J996" s="1">
        <v>-587.90997000000004</v>
      </c>
      <c r="K996">
        <v>-15.53</v>
      </c>
      <c r="L996" s="1">
        <v>-587.44743000000005</v>
      </c>
      <c r="M996">
        <v>-24.97</v>
      </c>
      <c r="N996" s="1">
        <v>-598.72411999999997</v>
      </c>
      <c r="P996" s="1">
        <v>-575.55371000000002</v>
      </c>
    </row>
    <row r="997" spans="2:16" x14ac:dyDescent="0.2">
      <c r="B997" s="1">
        <v>-588.40533000000005</v>
      </c>
      <c r="C997">
        <v>16.71</v>
      </c>
      <c r="D997" s="1">
        <v>-589.44129999999996</v>
      </c>
      <c r="E997">
        <v>9.52</v>
      </c>
      <c r="F997" s="1">
        <v>-588.30016000000001</v>
      </c>
      <c r="G997">
        <v>-0.27</v>
      </c>
      <c r="H997" s="1">
        <v>-587.33927000000006</v>
      </c>
      <c r="I997">
        <v>-4.0199999999999996</v>
      </c>
      <c r="J997" s="1">
        <v>-587.96869000000004</v>
      </c>
      <c r="K997">
        <v>-16.47</v>
      </c>
      <c r="L997" s="1">
        <v>-587.46604000000002</v>
      </c>
      <c r="M997">
        <v>-24.21</v>
      </c>
      <c r="N997" s="1">
        <v>-598.83157000000006</v>
      </c>
      <c r="P997" s="1">
        <v>-575.58258999999998</v>
      </c>
    </row>
    <row r="998" spans="2:16" x14ac:dyDescent="0.2">
      <c r="B998" s="1">
        <v>-588.41188</v>
      </c>
      <c r="C998">
        <v>17.79</v>
      </c>
      <c r="D998" s="1">
        <v>-589.37902999999994</v>
      </c>
      <c r="E998">
        <v>10.15</v>
      </c>
      <c r="F998" s="1">
        <v>-588.38963999999999</v>
      </c>
      <c r="G998">
        <v>-1.19</v>
      </c>
      <c r="H998" s="1">
        <v>-587.35562000000004</v>
      </c>
      <c r="I998">
        <v>-5.12</v>
      </c>
      <c r="J998" s="1">
        <v>-588.02683999999999</v>
      </c>
      <c r="K998">
        <v>-17.48</v>
      </c>
      <c r="L998" s="1">
        <v>-587.48755000000006</v>
      </c>
      <c r="M998">
        <v>-23.43</v>
      </c>
      <c r="N998" s="1">
        <v>-598.95011999999997</v>
      </c>
      <c r="P998" s="1">
        <v>-575.60159999999996</v>
      </c>
    </row>
    <row r="999" spans="2:16" x14ac:dyDescent="0.2">
      <c r="B999" s="1">
        <v>-588.38372000000004</v>
      </c>
      <c r="C999">
        <v>18.72</v>
      </c>
      <c r="D999" s="1">
        <v>-589.30071999999996</v>
      </c>
      <c r="E999">
        <v>10.8</v>
      </c>
      <c r="F999" s="1">
        <v>-588.47002999999995</v>
      </c>
      <c r="G999">
        <v>-1.94</v>
      </c>
      <c r="H999" s="1">
        <v>-587.36815999999999</v>
      </c>
      <c r="I999">
        <v>-6.23</v>
      </c>
      <c r="J999" s="1">
        <v>-588.07227999999998</v>
      </c>
      <c r="K999">
        <v>-18.38</v>
      </c>
      <c r="L999" s="1">
        <v>-587.51679000000001</v>
      </c>
      <c r="M999">
        <v>-22.77</v>
      </c>
      <c r="N999" s="1">
        <v>-599.07656999999995</v>
      </c>
      <c r="P999" s="1">
        <v>-575.61023</v>
      </c>
    </row>
    <row r="1000" spans="2:16" x14ac:dyDescent="0.2">
      <c r="B1000" s="1">
        <v>-588.32316000000003</v>
      </c>
      <c r="C1000">
        <v>20.079999999999998</v>
      </c>
      <c r="D1000" s="1">
        <v>-589.20865000000003</v>
      </c>
      <c r="E1000">
        <v>11.57</v>
      </c>
      <c r="F1000" s="1">
        <v>-588.53890000000001</v>
      </c>
      <c r="G1000">
        <v>-2.67</v>
      </c>
      <c r="H1000" s="1">
        <v>-587.37863000000004</v>
      </c>
      <c r="I1000">
        <v>-7.22</v>
      </c>
      <c r="J1000" s="1">
        <v>-588.09884</v>
      </c>
      <c r="K1000">
        <v>-19.53</v>
      </c>
      <c r="L1000" s="1">
        <v>-587.55615</v>
      </c>
      <c r="M1000">
        <v>-22.16</v>
      </c>
      <c r="N1000" s="1">
        <v>-599.20550000000003</v>
      </c>
      <c r="P1000" s="1">
        <v>-575.60994000000005</v>
      </c>
    </row>
    <row r="1001" spans="2:16" x14ac:dyDescent="0.2">
      <c r="B1001" s="1">
        <v>-588.23752999999999</v>
      </c>
      <c r="C1001">
        <v>21.16</v>
      </c>
      <c r="D1001" s="1">
        <v>-589.10551999999996</v>
      </c>
      <c r="E1001">
        <v>12.39</v>
      </c>
      <c r="F1001" s="1">
        <v>-588.59614999999997</v>
      </c>
      <c r="G1001">
        <v>-3.31</v>
      </c>
      <c r="H1001" s="1">
        <v>-587.38854000000003</v>
      </c>
      <c r="I1001">
        <v>-8.06</v>
      </c>
      <c r="J1001" s="1">
        <v>-588.10509000000002</v>
      </c>
      <c r="K1001">
        <v>-20.260000000000002</v>
      </c>
      <c r="L1001" s="1">
        <v>-587.60664999999995</v>
      </c>
      <c r="M1001">
        <v>-21.56</v>
      </c>
      <c r="N1001" s="1">
        <v>-599.33055000000002</v>
      </c>
      <c r="P1001" s="1">
        <v>-575.60316</v>
      </c>
    </row>
    <row r="1002" spans="2:16" x14ac:dyDescent="0.2">
      <c r="B1002" s="1">
        <v>-588.13960999999995</v>
      </c>
      <c r="C1002">
        <v>22.39</v>
      </c>
      <c r="D1002" s="1">
        <v>-588.99567000000002</v>
      </c>
      <c r="E1002">
        <v>12.99</v>
      </c>
      <c r="F1002" s="1">
        <v>-588.64454000000001</v>
      </c>
      <c r="G1002">
        <v>-3.83</v>
      </c>
      <c r="H1002" s="1">
        <v>-587.39931000000001</v>
      </c>
      <c r="I1002">
        <v>-8.89</v>
      </c>
      <c r="J1002" s="1">
        <v>-588.09357</v>
      </c>
      <c r="K1002">
        <v>-21.16</v>
      </c>
      <c r="L1002" s="1">
        <v>-587.66600000000005</v>
      </c>
      <c r="M1002">
        <v>-21.05</v>
      </c>
      <c r="N1002" s="1">
        <v>-599.44680000000005</v>
      </c>
      <c r="P1002" s="1">
        <v>-575.59302000000002</v>
      </c>
    </row>
    <row r="1003" spans="2:16" x14ac:dyDescent="0.2">
      <c r="B1003" s="1">
        <v>-588.04468999999995</v>
      </c>
      <c r="C1003">
        <v>23.41</v>
      </c>
      <c r="D1003" s="1">
        <v>-588.88265000000001</v>
      </c>
      <c r="E1003">
        <v>13.45</v>
      </c>
      <c r="F1003" s="1">
        <v>-588.68790000000001</v>
      </c>
      <c r="G1003">
        <v>-4.2300000000000004</v>
      </c>
      <c r="H1003" s="1">
        <v>-587.41129999999998</v>
      </c>
      <c r="I1003">
        <v>-9.6300000000000008</v>
      </c>
      <c r="J1003" s="1">
        <v>-588.06867999999997</v>
      </c>
      <c r="K1003">
        <v>-21.87</v>
      </c>
      <c r="L1003" s="1">
        <v>-587.73247000000003</v>
      </c>
      <c r="M1003">
        <v>-20.69</v>
      </c>
      <c r="N1003" s="1">
        <v>-599.55191000000002</v>
      </c>
      <c r="P1003" s="1">
        <v>-575.58316000000002</v>
      </c>
    </row>
    <row r="1004" spans="2:16" x14ac:dyDescent="0.2">
      <c r="B1004" s="1">
        <v>-587.96885999999995</v>
      </c>
      <c r="C1004">
        <v>24.49</v>
      </c>
      <c r="D1004" s="1">
        <v>-588.77080000000001</v>
      </c>
      <c r="E1004">
        <v>13.85</v>
      </c>
      <c r="F1004" s="1">
        <v>-588.73022000000003</v>
      </c>
      <c r="G1004">
        <v>-4.51</v>
      </c>
      <c r="H1004" s="1">
        <v>-587.42499999999995</v>
      </c>
      <c r="I1004">
        <v>-10.34</v>
      </c>
      <c r="J1004" s="1">
        <v>-588.03527999999994</v>
      </c>
      <c r="K1004">
        <v>-22.59</v>
      </c>
      <c r="L1004" s="1">
        <v>-587.80334000000005</v>
      </c>
      <c r="M1004">
        <v>-20.45</v>
      </c>
      <c r="N1004" s="1">
        <v>-599.64594999999997</v>
      </c>
      <c r="P1004" s="1">
        <v>-575.57626000000005</v>
      </c>
    </row>
    <row r="1005" spans="2:16" x14ac:dyDescent="0.2">
      <c r="B1005" s="1">
        <v>-587.92285000000004</v>
      </c>
      <c r="C1005">
        <v>25.05</v>
      </c>
      <c r="D1005" s="1">
        <v>-588.66353000000004</v>
      </c>
      <c r="E1005">
        <v>14.01</v>
      </c>
      <c r="F1005" s="1">
        <v>-588.77400999999998</v>
      </c>
      <c r="G1005">
        <v>-4.6900000000000004</v>
      </c>
      <c r="H1005" s="1">
        <v>-587.44072000000006</v>
      </c>
      <c r="I1005">
        <v>-10.95</v>
      </c>
      <c r="J1005" s="1">
        <v>-587.99797000000001</v>
      </c>
      <c r="K1005">
        <v>-23.02</v>
      </c>
      <c r="L1005" s="1">
        <v>-587.87558999999999</v>
      </c>
      <c r="M1005">
        <v>-20.36</v>
      </c>
      <c r="N1005" s="1">
        <v>-599.73095000000001</v>
      </c>
      <c r="P1005" s="1">
        <v>-575.57532000000003</v>
      </c>
    </row>
    <row r="1006" spans="2:16" x14ac:dyDescent="0.2">
      <c r="B1006" s="1">
        <v>-587.91047000000003</v>
      </c>
      <c r="C1006">
        <v>25.39</v>
      </c>
      <c r="D1006" s="1">
        <v>-588.56389999999999</v>
      </c>
      <c r="E1006">
        <v>14.23</v>
      </c>
      <c r="F1006" s="1">
        <v>-588.81929000000002</v>
      </c>
      <c r="G1006">
        <v>-4.8</v>
      </c>
      <c r="H1006" s="1">
        <v>-587.45889999999997</v>
      </c>
      <c r="I1006">
        <v>-11.56</v>
      </c>
      <c r="J1006" s="1">
        <v>-587.96059000000002</v>
      </c>
      <c r="K1006">
        <v>-23.55</v>
      </c>
      <c r="L1006" s="1">
        <v>-587.94578999999999</v>
      </c>
      <c r="M1006">
        <v>-20.239999999999998</v>
      </c>
      <c r="N1006" s="1">
        <v>-599.80993999999998</v>
      </c>
      <c r="P1006" s="1">
        <v>-575.58216000000004</v>
      </c>
    </row>
    <row r="1007" spans="2:16" x14ac:dyDescent="0.2">
      <c r="B1007" s="1">
        <v>-587.92665999999997</v>
      </c>
      <c r="C1007">
        <v>25.67</v>
      </c>
      <c r="D1007" s="1">
        <v>-588.47370000000001</v>
      </c>
      <c r="E1007">
        <v>14.08</v>
      </c>
      <c r="F1007" s="1">
        <v>-588.86389999999994</v>
      </c>
      <c r="G1007">
        <v>-4.91</v>
      </c>
      <c r="H1007" s="1">
        <v>-587.47996999999998</v>
      </c>
      <c r="I1007">
        <v>-12.11</v>
      </c>
      <c r="J1007" s="1">
        <v>-587.92598999999996</v>
      </c>
      <c r="K1007">
        <v>-24</v>
      </c>
      <c r="L1007" s="1">
        <v>-588.01206999999999</v>
      </c>
      <c r="M1007">
        <v>-20.190000000000001</v>
      </c>
      <c r="N1007" s="1">
        <v>-599.88553999999999</v>
      </c>
      <c r="P1007" s="1">
        <v>-575.59887000000003</v>
      </c>
    </row>
    <row r="1008" spans="2:16" x14ac:dyDescent="0.2">
      <c r="B1008" s="1">
        <v>-587.96123999999998</v>
      </c>
      <c r="C1008">
        <v>25.24</v>
      </c>
      <c r="D1008" s="1">
        <v>-588.39422999999999</v>
      </c>
      <c r="E1008">
        <v>13.87</v>
      </c>
      <c r="F1008" s="1">
        <v>-588.90410999999995</v>
      </c>
      <c r="G1008">
        <v>-4.82</v>
      </c>
      <c r="H1008" s="1">
        <v>-587.50495000000001</v>
      </c>
      <c r="I1008">
        <v>-12.67</v>
      </c>
      <c r="J1008" s="1">
        <v>-587.89676999999995</v>
      </c>
      <c r="K1008">
        <v>-24.35</v>
      </c>
      <c r="L1008" s="1">
        <v>-588.07263999999998</v>
      </c>
      <c r="M1008">
        <v>-20.239999999999998</v>
      </c>
      <c r="N1008" s="1">
        <v>-599.95928000000004</v>
      </c>
      <c r="P1008" s="1">
        <v>-575.62568999999996</v>
      </c>
    </row>
    <row r="1009" spans="2:16" x14ac:dyDescent="0.2">
      <c r="B1009" s="1">
        <v>-588.00142000000005</v>
      </c>
      <c r="C1009">
        <v>24.92</v>
      </c>
      <c r="D1009" s="1">
        <v>-588.32578999999998</v>
      </c>
      <c r="E1009">
        <v>13.33</v>
      </c>
      <c r="F1009" s="1">
        <v>-588.93465000000003</v>
      </c>
      <c r="G1009">
        <v>-4.63</v>
      </c>
      <c r="H1009" s="1">
        <v>-587.53475000000003</v>
      </c>
      <c r="I1009">
        <v>-13.16</v>
      </c>
      <c r="J1009" s="1">
        <v>-587.87486999999999</v>
      </c>
      <c r="K1009">
        <v>-24.53</v>
      </c>
      <c r="L1009" s="1">
        <v>-588.12585000000001</v>
      </c>
      <c r="M1009">
        <v>-20.399999999999999</v>
      </c>
      <c r="N1009" s="1">
        <v>-600.03129999999999</v>
      </c>
      <c r="P1009" s="1">
        <v>-575.66348000000005</v>
      </c>
    </row>
    <row r="1010" spans="2:16" x14ac:dyDescent="0.2">
      <c r="B1010" s="1">
        <v>-588.03706</v>
      </c>
      <c r="C1010">
        <v>24.55</v>
      </c>
      <c r="D1010" s="1">
        <v>-588.26818000000003</v>
      </c>
      <c r="E1010">
        <v>12.66</v>
      </c>
      <c r="F1010" s="1">
        <v>-588.95154000000002</v>
      </c>
      <c r="G1010">
        <v>-4.2300000000000004</v>
      </c>
      <c r="H1010" s="1">
        <v>-587.57016999999996</v>
      </c>
      <c r="I1010">
        <v>-13.66</v>
      </c>
      <c r="J1010" s="1">
        <v>-587.86198999999999</v>
      </c>
      <c r="K1010">
        <v>-24.68</v>
      </c>
      <c r="L1010" s="1">
        <v>-588.17016000000001</v>
      </c>
      <c r="M1010">
        <v>-20.61</v>
      </c>
      <c r="N1010" s="1">
        <v>-600.10015999999996</v>
      </c>
      <c r="P1010" s="1">
        <v>-575.71090000000004</v>
      </c>
    </row>
    <row r="1011" spans="2:16" x14ac:dyDescent="0.2">
      <c r="B1011" s="1">
        <v>-588.06038000000001</v>
      </c>
      <c r="C1011">
        <v>24.26</v>
      </c>
      <c r="D1011" s="1">
        <v>-588.21979999999996</v>
      </c>
      <c r="E1011">
        <v>11.66</v>
      </c>
      <c r="F1011" s="1">
        <v>-588.95168999999999</v>
      </c>
      <c r="G1011">
        <v>-3.71</v>
      </c>
      <c r="H1011" s="1">
        <v>-587.61189999999999</v>
      </c>
      <c r="I1011">
        <v>-14.1</v>
      </c>
      <c r="J1011" s="1">
        <v>-587.85906</v>
      </c>
      <c r="K1011">
        <v>-24.73</v>
      </c>
      <c r="L1011" s="1">
        <v>-588.20375999999999</v>
      </c>
      <c r="M1011">
        <v>-20.88</v>
      </c>
      <c r="N1011" s="1">
        <v>-600.16355999999996</v>
      </c>
      <c r="P1011" s="1">
        <v>-575.76679999999999</v>
      </c>
    </row>
    <row r="1012" spans="2:16" x14ac:dyDescent="0.2">
      <c r="B1012" s="1">
        <v>-588.06790999999998</v>
      </c>
      <c r="C1012">
        <v>23.99</v>
      </c>
      <c r="D1012" s="1">
        <v>-588.17918999999995</v>
      </c>
      <c r="E1012">
        <v>11.01</v>
      </c>
      <c r="F1012" s="1">
        <v>-588.93412000000001</v>
      </c>
      <c r="G1012">
        <v>-3.04</v>
      </c>
      <c r="H1012" s="1">
        <v>-587.66022999999996</v>
      </c>
      <c r="I1012">
        <v>-14.56</v>
      </c>
      <c r="J1012" s="1">
        <v>-587.8664</v>
      </c>
      <c r="K1012">
        <v>-24.86</v>
      </c>
      <c r="L1012" s="1">
        <v>-588.22562000000005</v>
      </c>
      <c r="M1012">
        <v>-21.12</v>
      </c>
      <c r="N1012" s="1">
        <v>-600.21897000000001</v>
      </c>
      <c r="P1012" s="1">
        <v>-575.82786999999996</v>
      </c>
    </row>
    <row r="1013" spans="2:16" x14ac:dyDescent="0.2">
      <c r="B1013" s="1">
        <v>-588.05701999999997</v>
      </c>
      <c r="C1013">
        <v>23.52</v>
      </c>
      <c r="D1013" s="1">
        <v>-588.14455999999996</v>
      </c>
      <c r="E1013">
        <v>9.98</v>
      </c>
      <c r="F1013" s="1">
        <v>-588.89940000000001</v>
      </c>
      <c r="G1013">
        <v>-2.23</v>
      </c>
      <c r="H1013" s="1">
        <v>-587.71473000000003</v>
      </c>
      <c r="I1013">
        <v>-14.97</v>
      </c>
      <c r="J1013" s="1">
        <v>-587.88363000000004</v>
      </c>
      <c r="K1013">
        <v>-24.8</v>
      </c>
      <c r="L1013" s="1">
        <v>-588.23478</v>
      </c>
      <c r="M1013">
        <v>-21.41</v>
      </c>
      <c r="N1013" s="1">
        <v>-600.26365999999996</v>
      </c>
      <c r="P1013" s="1">
        <v>-575.89004</v>
      </c>
    </row>
    <row r="1014" spans="2:16" x14ac:dyDescent="0.2">
      <c r="B1014" s="1">
        <v>-588.02646000000004</v>
      </c>
      <c r="C1014">
        <v>23.51</v>
      </c>
      <c r="D1014" s="1">
        <v>-588.11396999999999</v>
      </c>
      <c r="E1014">
        <v>9.2100000000000009</v>
      </c>
      <c r="F1014" s="1">
        <v>-588.85181</v>
      </c>
      <c r="G1014">
        <v>-1.32</v>
      </c>
      <c r="H1014" s="1">
        <v>-587.77437999999995</v>
      </c>
      <c r="I1014">
        <v>-15.34</v>
      </c>
      <c r="J1014" s="1">
        <v>-587.90956000000006</v>
      </c>
      <c r="K1014">
        <v>-24.8</v>
      </c>
      <c r="L1014" s="1">
        <v>-588.23067000000003</v>
      </c>
      <c r="M1014">
        <v>-21.72</v>
      </c>
      <c r="N1014" s="1">
        <v>-600.29620999999997</v>
      </c>
      <c r="P1014" s="1">
        <v>-575.94983999999999</v>
      </c>
    </row>
    <row r="1015" spans="2:16" x14ac:dyDescent="0.2">
      <c r="B1015" s="1">
        <v>-587.97452999999996</v>
      </c>
      <c r="C1015">
        <v>23.32</v>
      </c>
      <c r="D1015" s="1">
        <v>-588.08488</v>
      </c>
      <c r="E1015">
        <v>8.32</v>
      </c>
      <c r="F1015" s="1">
        <v>-588.79633000000001</v>
      </c>
      <c r="G1015">
        <v>-0.32</v>
      </c>
      <c r="H1015" s="1">
        <v>-587.83699999999999</v>
      </c>
      <c r="I1015">
        <v>-15.64</v>
      </c>
      <c r="J1015" s="1">
        <v>-587.94217000000003</v>
      </c>
      <c r="K1015">
        <v>-24.52</v>
      </c>
      <c r="L1015" s="1">
        <v>-588.21374000000003</v>
      </c>
      <c r="M1015">
        <v>-22.05</v>
      </c>
      <c r="N1015" s="1">
        <v>-600.31631000000004</v>
      </c>
      <c r="P1015" s="1">
        <v>-576.00320999999997</v>
      </c>
    </row>
    <row r="1016" spans="2:16" x14ac:dyDescent="0.2">
      <c r="B1016" s="1">
        <v>-587.90130999999997</v>
      </c>
      <c r="C1016">
        <v>23.51</v>
      </c>
      <c r="D1016" s="1">
        <v>-588.05448000000001</v>
      </c>
      <c r="E1016">
        <v>7.61</v>
      </c>
      <c r="F1016" s="1">
        <v>-588.73805000000004</v>
      </c>
      <c r="G1016">
        <v>0.85</v>
      </c>
      <c r="H1016" s="1">
        <v>-587.89997000000005</v>
      </c>
      <c r="I1016">
        <v>-15.88</v>
      </c>
      <c r="J1016" s="1">
        <v>-587.97891000000004</v>
      </c>
      <c r="K1016">
        <v>-24.45</v>
      </c>
      <c r="L1016" s="1">
        <v>-588.18501000000003</v>
      </c>
      <c r="M1016">
        <v>-22.29</v>
      </c>
      <c r="N1016" s="1">
        <v>-600.32506999999998</v>
      </c>
      <c r="P1016" s="1">
        <v>-576.04831999999999</v>
      </c>
    </row>
    <row r="1017" spans="2:16" x14ac:dyDescent="0.2">
      <c r="B1017" s="1">
        <v>-587.80722000000003</v>
      </c>
      <c r="C1017">
        <v>24.08</v>
      </c>
      <c r="D1017" s="1">
        <v>-588.01958000000002</v>
      </c>
      <c r="E1017">
        <v>7.15</v>
      </c>
      <c r="F1017" s="1">
        <v>-588.68098999999995</v>
      </c>
      <c r="G1017">
        <v>1.95</v>
      </c>
      <c r="H1017" s="1">
        <v>-587.95961</v>
      </c>
      <c r="I1017">
        <v>-16</v>
      </c>
      <c r="J1017" s="1">
        <v>-588.01697999999999</v>
      </c>
      <c r="K1017">
        <v>-24.01</v>
      </c>
      <c r="L1017" s="1">
        <v>-588.14625999999998</v>
      </c>
      <c r="M1017">
        <v>-22.6</v>
      </c>
      <c r="N1017" s="1">
        <v>-600.32437000000004</v>
      </c>
      <c r="P1017" s="1">
        <v>-576.08552999999995</v>
      </c>
    </row>
    <row r="1018" spans="2:16" x14ac:dyDescent="0.2">
      <c r="B1018" s="1">
        <v>-587.69419000000005</v>
      </c>
      <c r="C1018">
        <v>24.51</v>
      </c>
      <c r="D1018" s="1">
        <v>-587.97663999999997</v>
      </c>
      <c r="E1018">
        <v>6.68</v>
      </c>
      <c r="F1018" s="1">
        <v>-588.62797999999998</v>
      </c>
      <c r="G1018">
        <v>3.06</v>
      </c>
      <c r="H1018" s="1">
        <v>-588.01232000000005</v>
      </c>
      <c r="I1018">
        <v>-15.97</v>
      </c>
      <c r="J1018" s="1">
        <v>-588.05282</v>
      </c>
      <c r="K1018">
        <v>-23.61</v>
      </c>
      <c r="L1018" s="1">
        <v>-588.09979999999996</v>
      </c>
      <c r="M1018">
        <v>-22.9</v>
      </c>
      <c r="N1018" s="1">
        <v>-600.31697999999994</v>
      </c>
      <c r="P1018" s="1">
        <v>-576.11582999999996</v>
      </c>
    </row>
    <row r="1019" spans="2:16" x14ac:dyDescent="0.2">
      <c r="B1019" s="1">
        <v>-587.56622000000004</v>
      </c>
      <c r="C1019">
        <v>25.17</v>
      </c>
      <c r="D1019" s="1">
        <v>-587.92183</v>
      </c>
      <c r="E1019">
        <v>6.61</v>
      </c>
      <c r="F1019" s="1">
        <v>-588.5797</v>
      </c>
      <c r="G1019">
        <v>4.0999999999999996</v>
      </c>
      <c r="H1019" s="1">
        <v>-588.05430999999999</v>
      </c>
      <c r="I1019">
        <v>-15.83</v>
      </c>
      <c r="J1019" s="1">
        <v>-588.08271999999999</v>
      </c>
      <c r="K1019">
        <v>-23</v>
      </c>
      <c r="L1019" s="1">
        <v>-588.04800999999998</v>
      </c>
      <c r="M1019">
        <v>-23.22</v>
      </c>
      <c r="N1019" s="1">
        <v>-600.30516</v>
      </c>
      <c r="P1019" s="1">
        <v>-576.14246000000003</v>
      </c>
    </row>
    <row r="1020" spans="2:16" x14ac:dyDescent="0.2">
      <c r="B1020" s="1">
        <v>-587.42792999999995</v>
      </c>
      <c r="C1020">
        <v>26.18</v>
      </c>
      <c r="D1020" s="1">
        <v>-587.85297000000003</v>
      </c>
      <c r="E1020">
        <v>6.61</v>
      </c>
      <c r="F1020" s="1">
        <v>-588.53578000000005</v>
      </c>
      <c r="G1020">
        <v>5.18</v>
      </c>
      <c r="H1020" s="1">
        <v>-588.08248000000003</v>
      </c>
      <c r="I1020">
        <v>-15.44</v>
      </c>
      <c r="J1020" s="1">
        <v>-588.10213999999996</v>
      </c>
      <c r="K1020">
        <v>-22.36</v>
      </c>
      <c r="L1020" s="1">
        <v>-587.99303999999995</v>
      </c>
      <c r="M1020">
        <v>-23.55</v>
      </c>
      <c r="N1020" s="1">
        <v>-600.29107999999997</v>
      </c>
      <c r="P1020" s="1">
        <v>-576.16948000000002</v>
      </c>
    </row>
    <row r="1021" spans="2:16" x14ac:dyDescent="0.2">
      <c r="B1021" s="1">
        <v>-587.28471000000002</v>
      </c>
      <c r="C1021">
        <v>27.05</v>
      </c>
      <c r="D1021" s="1">
        <v>-587.76846999999998</v>
      </c>
      <c r="E1021">
        <v>7.07</v>
      </c>
      <c r="F1021" s="1">
        <v>-588.49494000000004</v>
      </c>
      <c r="G1021">
        <v>6.19</v>
      </c>
      <c r="H1021" s="1">
        <v>-588.09477000000004</v>
      </c>
      <c r="I1021">
        <v>-14.82</v>
      </c>
      <c r="J1021" s="1">
        <v>-588.10645</v>
      </c>
      <c r="K1021">
        <v>-21.52</v>
      </c>
      <c r="L1021" s="1">
        <v>-587.93667000000005</v>
      </c>
      <c r="M1021">
        <v>-23.91</v>
      </c>
      <c r="N1021" s="1">
        <v>-600.27561000000003</v>
      </c>
      <c r="P1021" s="1">
        <v>-576.20146</v>
      </c>
    </row>
    <row r="1022" spans="2:16" x14ac:dyDescent="0.2">
      <c r="B1022" s="1">
        <v>-587.14292</v>
      </c>
      <c r="C1022">
        <v>28.18</v>
      </c>
      <c r="D1022" s="1">
        <v>-587.66912000000002</v>
      </c>
      <c r="E1022">
        <v>7.49</v>
      </c>
      <c r="F1022" s="1">
        <v>-588.45770000000005</v>
      </c>
      <c r="G1022">
        <v>7.05</v>
      </c>
      <c r="H1022" s="1">
        <v>-588.08998999999994</v>
      </c>
      <c r="I1022">
        <v>-14.1</v>
      </c>
      <c r="J1022" s="1">
        <v>-588.09063000000003</v>
      </c>
      <c r="K1022">
        <v>-20.54</v>
      </c>
      <c r="L1022" s="1">
        <v>-587.88027</v>
      </c>
      <c r="M1022">
        <v>-24.23</v>
      </c>
      <c r="N1022" s="1">
        <v>-600.25888999999995</v>
      </c>
      <c r="P1022" s="1">
        <v>-576.24221999999997</v>
      </c>
    </row>
    <row r="1023" spans="2:16" x14ac:dyDescent="0.2">
      <c r="B1023" s="1">
        <v>-587.00845000000004</v>
      </c>
      <c r="C1023">
        <v>29.25</v>
      </c>
      <c r="D1023" s="1">
        <v>-587.55759</v>
      </c>
      <c r="E1023">
        <v>8.17</v>
      </c>
      <c r="F1023" s="1">
        <v>-588.42543000000001</v>
      </c>
      <c r="G1023">
        <v>7.81</v>
      </c>
      <c r="H1023" s="1">
        <v>-588.06877999999995</v>
      </c>
      <c r="I1023">
        <v>-13.13</v>
      </c>
      <c r="J1023" s="1">
        <v>-588.05006000000003</v>
      </c>
      <c r="K1023">
        <v>-19.39</v>
      </c>
      <c r="L1023" s="1">
        <v>-587.82538</v>
      </c>
      <c r="M1023">
        <v>-24.6</v>
      </c>
      <c r="N1023" s="1">
        <v>-600.24068</v>
      </c>
      <c r="P1023" s="1">
        <v>-576.29522999999995</v>
      </c>
    </row>
    <row r="1024" spans="2:16" x14ac:dyDescent="0.2">
      <c r="B1024" s="1">
        <v>-586.88810999999998</v>
      </c>
      <c r="C1024">
        <v>29.88</v>
      </c>
      <c r="D1024" s="1">
        <v>-587.43825000000004</v>
      </c>
      <c r="E1024">
        <v>8.9600000000000009</v>
      </c>
      <c r="F1024" s="1">
        <v>-588.40042000000005</v>
      </c>
      <c r="G1024">
        <v>8.4499999999999993</v>
      </c>
      <c r="H1024" s="1">
        <v>-588.03290000000004</v>
      </c>
      <c r="I1024">
        <v>-12.06</v>
      </c>
      <c r="J1024" s="1">
        <v>-587.98072999999999</v>
      </c>
      <c r="K1024">
        <v>-18.34</v>
      </c>
      <c r="L1024" s="1">
        <v>-587.77273000000002</v>
      </c>
      <c r="M1024">
        <v>-25.01</v>
      </c>
      <c r="N1024" s="1">
        <v>-600.22041999999999</v>
      </c>
      <c r="P1024" s="1">
        <v>-576.36293999999998</v>
      </c>
    </row>
    <row r="1025" spans="2:16" x14ac:dyDescent="0.2">
      <c r="B1025" s="1">
        <v>-586.78862000000004</v>
      </c>
      <c r="C1025">
        <v>30.8</v>
      </c>
      <c r="D1025" s="1">
        <v>-587.31663000000003</v>
      </c>
      <c r="E1025">
        <v>9.75</v>
      </c>
      <c r="F1025" s="1">
        <v>-588.38570000000004</v>
      </c>
      <c r="G1025">
        <v>8.92</v>
      </c>
      <c r="H1025" s="1">
        <v>-587.98569999999995</v>
      </c>
      <c r="I1025">
        <v>-10.66</v>
      </c>
      <c r="J1025" s="1">
        <v>-587.88361999999995</v>
      </c>
      <c r="K1025">
        <v>-16.75</v>
      </c>
      <c r="L1025" s="1">
        <v>-587.72298999999998</v>
      </c>
      <c r="M1025">
        <v>-25.39</v>
      </c>
      <c r="N1025" s="1">
        <v>-600.19767999999999</v>
      </c>
      <c r="P1025" s="1">
        <v>-576.44505000000004</v>
      </c>
    </row>
    <row r="1026" spans="2:16" x14ac:dyDescent="0.2">
      <c r="B1026" s="1">
        <v>-586.71727999999996</v>
      </c>
      <c r="C1026">
        <v>31.47</v>
      </c>
      <c r="D1026" s="1">
        <v>-587.19812999999999</v>
      </c>
      <c r="E1026">
        <v>10.67</v>
      </c>
      <c r="F1026" s="1">
        <v>-588.38300000000004</v>
      </c>
      <c r="G1026">
        <v>9.27</v>
      </c>
      <c r="H1026" s="1">
        <v>-587.93128000000002</v>
      </c>
      <c r="I1026">
        <v>-9.19</v>
      </c>
      <c r="J1026" s="1">
        <v>-587.75999000000002</v>
      </c>
      <c r="K1026">
        <v>-15.38</v>
      </c>
      <c r="L1026" s="1">
        <v>-587.67696999999998</v>
      </c>
      <c r="M1026">
        <v>-25.78</v>
      </c>
      <c r="N1026" s="1">
        <v>-600.17246999999998</v>
      </c>
      <c r="P1026" s="1">
        <v>-576.54039</v>
      </c>
    </row>
    <row r="1027" spans="2:16" x14ac:dyDescent="0.2">
      <c r="B1027" s="1">
        <v>-586.68128000000002</v>
      </c>
      <c r="C1027">
        <v>32.04</v>
      </c>
      <c r="D1027" s="1">
        <v>-587.08772999999997</v>
      </c>
      <c r="E1027">
        <v>11.57</v>
      </c>
      <c r="F1027" s="1">
        <v>-588.39359999999999</v>
      </c>
      <c r="G1027">
        <v>9.42</v>
      </c>
      <c r="H1027" s="1">
        <v>-587.87472000000002</v>
      </c>
      <c r="I1027">
        <v>-7.68</v>
      </c>
      <c r="J1027" s="1">
        <v>-587.61953000000005</v>
      </c>
      <c r="K1027">
        <v>-13.29</v>
      </c>
      <c r="L1027" s="1">
        <v>-587.63548000000003</v>
      </c>
      <c r="M1027">
        <v>-26.2</v>
      </c>
      <c r="N1027" s="1">
        <v>-600.14526999999998</v>
      </c>
      <c r="P1027" s="1">
        <v>-576.64594</v>
      </c>
    </row>
    <row r="1028" spans="2:16" x14ac:dyDescent="0.2">
      <c r="B1028" s="1">
        <v>-586.68766000000005</v>
      </c>
      <c r="C1028">
        <v>32.21</v>
      </c>
      <c r="D1028" s="1">
        <v>-586.98868000000004</v>
      </c>
      <c r="E1028">
        <v>12.27</v>
      </c>
      <c r="F1028" s="1">
        <v>-588.41624000000002</v>
      </c>
      <c r="G1028">
        <v>9.41</v>
      </c>
      <c r="H1028" s="1">
        <v>-587.82137</v>
      </c>
      <c r="I1028">
        <v>-6.24</v>
      </c>
      <c r="J1028" s="1">
        <v>-587.47657000000004</v>
      </c>
      <c r="K1028">
        <v>-12.62</v>
      </c>
      <c r="L1028" s="1">
        <v>-587.5992</v>
      </c>
      <c r="M1028">
        <v>-26.61</v>
      </c>
      <c r="N1028" s="1">
        <v>-600.11735999999996</v>
      </c>
      <c r="P1028" s="1">
        <v>-576.75729000000001</v>
      </c>
    </row>
    <row r="1029" spans="2:16" x14ac:dyDescent="0.2">
      <c r="B1029" s="1">
        <v>-586.74145999999996</v>
      </c>
      <c r="C1029">
        <v>31.89</v>
      </c>
      <c r="D1029" s="1">
        <v>-586.90314999999998</v>
      </c>
      <c r="E1029">
        <v>13.13</v>
      </c>
      <c r="F1029" s="1">
        <v>-588.44961999999998</v>
      </c>
      <c r="G1029">
        <v>9.27</v>
      </c>
      <c r="H1029" s="1">
        <v>-587.77657999999997</v>
      </c>
      <c r="I1029">
        <v>-4.87</v>
      </c>
      <c r="J1029" s="1">
        <v>-587.35071000000005</v>
      </c>
      <c r="K1029">
        <v>-10.56</v>
      </c>
      <c r="L1029" s="1">
        <v>-587.56852000000003</v>
      </c>
      <c r="M1029">
        <v>-27.04</v>
      </c>
      <c r="N1029" s="1">
        <v>-600.09090000000003</v>
      </c>
      <c r="P1029" s="1">
        <v>-576.86976000000004</v>
      </c>
    </row>
    <row r="1030" spans="2:16" x14ac:dyDescent="0.2">
      <c r="B1030" s="1">
        <v>-586.84414000000004</v>
      </c>
      <c r="C1030">
        <v>31.3</v>
      </c>
      <c r="D1030" s="1">
        <v>-586.83164999999997</v>
      </c>
      <c r="E1030">
        <v>13.81</v>
      </c>
      <c r="F1030" s="1">
        <v>-588.49071000000004</v>
      </c>
      <c r="G1030">
        <v>9.01</v>
      </c>
      <c r="H1030" s="1">
        <v>-587.74531999999999</v>
      </c>
      <c r="I1030">
        <v>-3.36</v>
      </c>
      <c r="J1030" s="1">
        <v>-587.26041999999995</v>
      </c>
      <c r="K1030">
        <v>-10.45</v>
      </c>
      <c r="L1030" s="1">
        <v>-587.54371000000003</v>
      </c>
      <c r="M1030">
        <v>-27.46</v>
      </c>
      <c r="N1030" s="1">
        <v>-600.06822999999997</v>
      </c>
      <c r="P1030" s="1">
        <v>-576.97852999999998</v>
      </c>
    </row>
    <row r="1031" spans="2:16" x14ac:dyDescent="0.2">
      <c r="B1031" s="1">
        <v>-586.99243000000001</v>
      </c>
      <c r="C1031">
        <v>30.2</v>
      </c>
      <c r="D1031" s="1">
        <v>-586.77422000000001</v>
      </c>
      <c r="E1031">
        <v>14.62</v>
      </c>
      <c r="F1031" s="1">
        <v>-588.53501000000006</v>
      </c>
      <c r="G1031">
        <v>8.75</v>
      </c>
      <c r="H1031" s="1">
        <v>-587.73226999999997</v>
      </c>
      <c r="I1031">
        <v>-1.79</v>
      </c>
      <c r="J1031" s="1">
        <v>-587.22018000000003</v>
      </c>
      <c r="K1031">
        <v>-9.3699999999999992</v>
      </c>
      <c r="L1031" s="1">
        <v>-587.52436999999998</v>
      </c>
      <c r="M1031">
        <v>-27.85</v>
      </c>
      <c r="N1031" s="1">
        <v>-600.05174999999997</v>
      </c>
      <c r="P1031" s="1">
        <v>-577.07907</v>
      </c>
    </row>
    <row r="1032" spans="2:16" x14ac:dyDescent="0.2">
      <c r="B1032" s="1">
        <v>-587.17832999999996</v>
      </c>
      <c r="C1032">
        <v>29.42</v>
      </c>
      <c r="D1032" s="1">
        <v>-586.72994000000006</v>
      </c>
      <c r="E1032">
        <v>15.47</v>
      </c>
      <c r="F1032" s="1">
        <v>-588.57758000000001</v>
      </c>
      <c r="G1032">
        <v>8.51</v>
      </c>
      <c r="H1032" s="1">
        <v>-587.74086999999997</v>
      </c>
      <c r="I1032">
        <v>-0.52</v>
      </c>
      <c r="J1032" s="1">
        <v>-587.23387000000002</v>
      </c>
      <c r="K1032">
        <v>-9.5399999999999991</v>
      </c>
      <c r="L1032" s="1">
        <v>-587.50942999999995</v>
      </c>
      <c r="M1032">
        <v>-28.28</v>
      </c>
      <c r="N1032" s="1">
        <v>-600.04322000000002</v>
      </c>
      <c r="P1032" s="1">
        <v>-577.16778999999997</v>
      </c>
    </row>
    <row r="1033" spans="2:16" x14ac:dyDescent="0.2">
      <c r="B1033" s="1">
        <v>-587.38849000000005</v>
      </c>
      <c r="C1033">
        <v>27.77</v>
      </c>
      <c r="D1033" s="1">
        <v>-586.69789000000003</v>
      </c>
      <c r="E1033">
        <v>16.16</v>
      </c>
      <c r="F1033" s="1">
        <v>-588.61217999999997</v>
      </c>
      <c r="G1033">
        <v>8.3000000000000007</v>
      </c>
      <c r="H1033" s="1">
        <v>-587.77350999999999</v>
      </c>
      <c r="I1033">
        <v>0.46</v>
      </c>
      <c r="J1033" s="1">
        <v>-587.29584999999997</v>
      </c>
      <c r="K1033">
        <v>-9.49</v>
      </c>
      <c r="L1033" s="1">
        <v>-587.49788000000001</v>
      </c>
      <c r="M1033">
        <v>-28.57</v>
      </c>
      <c r="N1033" s="1">
        <v>-600.04308000000003</v>
      </c>
      <c r="P1033" s="1">
        <v>-577.24215000000004</v>
      </c>
    </row>
    <row r="1034" spans="2:16" x14ac:dyDescent="0.2">
      <c r="B1034" s="1">
        <v>-587.60765000000004</v>
      </c>
      <c r="C1034">
        <v>26.56</v>
      </c>
      <c r="D1034" s="1">
        <v>-586.67672000000005</v>
      </c>
      <c r="E1034">
        <v>16.64</v>
      </c>
      <c r="F1034" s="1">
        <v>-588.63229999999999</v>
      </c>
      <c r="G1034">
        <v>8.17</v>
      </c>
      <c r="H1034" s="1">
        <v>-587.83014000000003</v>
      </c>
      <c r="I1034">
        <v>1.1299999999999999</v>
      </c>
      <c r="J1034" s="1">
        <v>-587.39219000000003</v>
      </c>
      <c r="K1034">
        <v>-9.7799999999999994</v>
      </c>
      <c r="L1034" s="1">
        <v>-587.48716999999999</v>
      </c>
      <c r="M1034">
        <v>-28.81</v>
      </c>
      <c r="N1034" s="1">
        <v>-600.04993000000002</v>
      </c>
      <c r="P1034" s="1">
        <v>-577.30156999999997</v>
      </c>
    </row>
    <row r="1035" spans="2:16" x14ac:dyDescent="0.2">
      <c r="B1035" s="1">
        <v>-587.81874000000005</v>
      </c>
      <c r="C1035">
        <v>25.11</v>
      </c>
      <c r="D1035" s="1">
        <v>-586.66605000000004</v>
      </c>
      <c r="E1035">
        <v>17.100000000000001</v>
      </c>
      <c r="F1035" s="1">
        <v>-588.63122999999996</v>
      </c>
      <c r="G1035">
        <v>8.2899999999999991</v>
      </c>
      <c r="H1035" s="1">
        <v>-587.90851999999995</v>
      </c>
      <c r="I1035">
        <v>2.0499999999999998</v>
      </c>
      <c r="J1035" s="1">
        <v>-587.50639999999999</v>
      </c>
      <c r="K1035">
        <v>-10.63</v>
      </c>
      <c r="L1035" s="1">
        <v>-587.47448999999995</v>
      </c>
      <c r="M1035">
        <v>-28.87</v>
      </c>
      <c r="N1035" s="1">
        <v>-600.06051000000002</v>
      </c>
      <c r="P1035" s="1">
        <v>-577.34618999999998</v>
      </c>
    </row>
    <row r="1036" spans="2:16" x14ac:dyDescent="0.2">
      <c r="B1036" s="1">
        <v>-588.00616000000002</v>
      </c>
      <c r="C1036">
        <v>23.57</v>
      </c>
      <c r="D1036" s="1">
        <v>-586.66544999999996</v>
      </c>
      <c r="E1036">
        <v>17.55</v>
      </c>
      <c r="F1036" s="1">
        <v>-588.60281999999995</v>
      </c>
      <c r="G1036">
        <v>8.61</v>
      </c>
      <c r="H1036" s="1">
        <v>-588.00328000000002</v>
      </c>
      <c r="I1036">
        <v>2.36</v>
      </c>
      <c r="J1036" s="1">
        <v>-587.62297000000001</v>
      </c>
      <c r="K1036">
        <v>-11.06</v>
      </c>
      <c r="L1036" s="1">
        <v>-587.45727999999997</v>
      </c>
      <c r="M1036">
        <v>-28.9</v>
      </c>
      <c r="N1036" s="1">
        <v>-600.07018000000005</v>
      </c>
      <c r="P1036" s="1">
        <v>-577.37796000000003</v>
      </c>
    </row>
    <row r="1037" spans="2:16" x14ac:dyDescent="0.2">
      <c r="B1037" s="1">
        <v>-588.1576</v>
      </c>
      <c r="C1037">
        <v>22.36</v>
      </c>
      <c r="D1037" s="1">
        <v>-586.67525999999998</v>
      </c>
      <c r="E1037">
        <v>18.22</v>
      </c>
      <c r="F1037" s="1">
        <v>-588.54313000000002</v>
      </c>
      <c r="G1037">
        <v>9.18</v>
      </c>
      <c r="H1037" s="1">
        <v>-588.10636</v>
      </c>
      <c r="I1037">
        <v>2.84</v>
      </c>
      <c r="J1037" s="1">
        <v>-587.73054999999999</v>
      </c>
      <c r="K1037">
        <v>-12.01</v>
      </c>
      <c r="L1037" s="1">
        <v>-587.43399999999997</v>
      </c>
      <c r="M1037">
        <v>-28.75</v>
      </c>
      <c r="N1037" s="1">
        <v>-600.07456999999999</v>
      </c>
      <c r="P1037" s="1">
        <v>-577.39856999999995</v>
      </c>
    </row>
    <row r="1038" spans="2:16" x14ac:dyDescent="0.2">
      <c r="B1038" s="1">
        <v>-588.26490999999999</v>
      </c>
      <c r="C1038">
        <v>21.19</v>
      </c>
      <c r="D1038" s="1">
        <v>-586.69605000000001</v>
      </c>
      <c r="E1038">
        <v>18.62</v>
      </c>
      <c r="F1038" s="1">
        <v>-588.45174999999995</v>
      </c>
      <c r="G1038">
        <v>9.89</v>
      </c>
      <c r="H1038" s="1">
        <v>-588.20764999999994</v>
      </c>
      <c r="I1038">
        <v>3.08</v>
      </c>
      <c r="J1038" s="1">
        <v>-587.82226000000003</v>
      </c>
      <c r="K1038">
        <v>-12.35</v>
      </c>
      <c r="L1038" s="1">
        <v>-587.40250000000003</v>
      </c>
      <c r="M1038">
        <v>-28.53</v>
      </c>
      <c r="N1038" s="1">
        <v>-600.06973000000005</v>
      </c>
      <c r="P1038" s="1">
        <v>-577.41088999999999</v>
      </c>
    </row>
    <row r="1039" spans="2:16" x14ac:dyDescent="0.2">
      <c r="B1039" s="1">
        <v>-588.32479000000001</v>
      </c>
      <c r="C1039">
        <v>20.65</v>
      </c>
      <c r="D1039" s="1">
        <v>-586.72819000000004</v>
      </c>
      <c r="E1039">
        <v>18.829999999999998</v>
      </c>
      <c r="F1039" s="1">
        <v>-588.33273999999994</v>
      </c>
      <c r="G1039">
        <v>10.85</v>
      </c>
      <c r="H1039" s="1">
        <v>-588.29641000000004</v>
      </c>
      <c r="I1039">
        <v>3.35</v>
      </c>
      <c r="J1039" s="1">
        <v>-587.89434000000006</v>
      </c>
      <c r="K1039">
        <v>-12.9</v>
      </c>
      <c r="L1039" s="1">
        <v>-587.36176999999998</v>
      </c>
      <c r="M1039">
        <v>-28.1</v>
      </c>
      <c r="N1039" s="1">
        <v>-600.05359999999996</v>
      </c>
      <c r="P1039" s="1">
        <v>-577.41643999999997</v>
      </c>
    </row>
    <row r="1040" spans="2:16" x14ac:dyDescent="0.2">
      <c r="B1040" s="1">
        <v>-588.33752000000004</v>
      </c>
      <c r="C1040">
        <v>20.010000000000002</v>
      </c>
      <c r="D1040" s="1">
        <v>-586.77147000000002</v>
      </c>
      <c r="E1040">
        <v>19.079999999999998</v>
      </c>
      <c r="F1040" s="1">
        <v>-588.19422999999995</v>
      </c>
      <c r="G1040">
        <v>11.92</v>
      </c>
      <c r="H1040" s="1">
        <v>-588.36329000000001</v>
      </c>
      <c r="I1040">
        <v>3.52</v>
      </c>
      <c r="J1040" s="1">
        <v>-587.94538</v>
      </c>
      <c r="K1040">
        <v>-13.1</v>
      </c>
      <c r="L1040" s="1">
        <v>-587.31200000000001</v>
      </c>
      <c r="M1040">
        <v>-27.53</v>
      </c>
      <c r="N1040" s="1">
        <v>-600.02603999999997</v>
      </c>
      <c r="P1040" s="1">
        <v>-577.41697999999997</v>
      </c>
    </row>
    <row r="1041" spans="2:16" x14ac:dyDescent="0.2">
      <c r="B1041" s="1">
        <v>-588.30724999999995</v>
      </c>
      <c r="C1041">
        <v>19.77</v>
      </c>
      <c r="D1041" s="1">
        <v>-586.82367999999997</v>
      </c>
      <c r="E1041">
        <v>19.04</v>
      </c>
      <c r="F1041" s="1">
        <v>-588.04803000000004</v>
      </c>
      <c r="G1041">
        <v>13.03</v>
      </c>
      <c r="H1041" s="1">
        <v>-588.40197000000001</v>
      </c>
      <c r="I1041">
        <v>3.47</v>
      </c>
      <c r="J1041" s="1">
        <v>-587.97460000000001</v>
      </c>
      <c r="K1041">
        <v>-13.42</v>
      </c>
      <c r="L1041" s="1">
        <v>-587.25322000000006</v>
      </c>
      <c r="M1041">
        <v>-26.75</v>
      </c>
      <c r="N1041" s="1">
        <v>-599.98835999999994</v>
      </c>
      <c r="P1041" s="1">
        <v>-577.41376000000002</v>
      </c>
    </row>
    <row r="1042" spans="2:16" x14ac:dyDescent="0.2">
      <c r="B1042" s="1">
        <v>-588.24113999999997</v>
      </c>
      <c r="C1042">
        <v>19.41</v>
      </c>
      <c r="D1042" s="1">
        <v>-586.88220000000001</v>
      </c>
      <c r="E1042">
        <v>19.100000000000001</v>
      </c>
      <c r="F1042" s="1">
        <v>-587.90875000000005</v>
      </c>
      <c r="G1042">
        <v>14.04</v>
      </c>
      <c r="H1042" s="1">
        <v>-588.41010000000006</v>
      </c>
      <c r="I1042">
        <v>3.6</v>
      </c>
      <c r="J1042" s="1">
        <v>-587.98215000000005</v>
      </c>
      <c r="K1042">
        <v>-13.44</v>
      </c>
      <c r="L1042" s="1">
        <v>-587.18611999999996</v>
      </c>
      <c r="M1042">
        <v>-25.85</v>
      </c>
      <c r="N1042" s="1">
        <v>-599.94273999999996</v>
      </c>
      <c r="P1042" s="1">
        <v>-577.40639999999996</v>
      </c>
    </row>
    <row r="1043" spans="2:16" x14ac:dyDescent="0.2">
      <c r="B1043" s="1">
        <v>-588.14860999999996</v>
      </c>
      <c r="C1043">
        <v>19.559999999999999</v>
      </c>
      <c r="D1043" s="1">
        <v>-586.94325000000003</v>
      </c>
      <c r="E1043">
        <v>19.04</v>
      </c>
      <c r="F1043" s="1">
        <v>-587.79141000000004</v>
      </c>
      <c r="G1043">
        <v>14.87</v>
      </c>
      <c r="H1043" s="1">
        <v>-588.38897999999995</v>
      </c>
      <c r="I1043">
        <v>3.67</v>
      </c>
      <c r="J1043" s="1">
        <v>-587.96873000000005</v>
      </c>
      <c r="K1043">
        <v>-13.4</v>
      </c>
      <c r="L1043" s="1">
        <v>-587.11</v>
      </c>
      <c r="M1043">
        <v>-24.82</v>
      </c>
      <c r="N1043" s="1">
        <v>-599.89210000000003</v>
      </c>
      <c r="P1043" s="1">
        <v>-577.39437999999996</v>
      </c>
    </row>
    <row r="1044" spans="2:16" x14ac:dyDescent="0.2">
      <c r="B1044" s="1">
        <v>-588.04049999999995</v>
      </c>
      <c r="C1044">
        <v>19.55</v>
      </c>
      <c r="D1044" s="1">
        <v>-587.00454000000002</v>
      </c>
      <c r="E1044">
        <v>18.899999999999999</v>
      </c>
      <c r="F1044" s="1">
        <v>-587.71032000000002</v>
      </c>
      <c r="G1044">
        <v>15.43</v>
      </c>
      <c r="H1044" s="1">
        <v>-588.34261000000004</v>
      </c>
      <c r="I1044">
        <v>3.52</v>
      </c>
      <c r="J1044" s="1">
        <v>-587.93611999999996</v>
      </c>
      <c r="K1044">
        <v>-13.34</v>
      </c>
      <c r="L1044" s="1">
        <v>-587.02535</v>
      </c>
      <c r="M1044">
        <v>-23.68</v>
      </c>
      <c r="N1044" s="1">
        <v>-599.83894999999995</v>
      </c>
      <c r="P1044" s="1">
        <v>-577.37625000000003</v>
      </c>
    </row>
    <row r="1045" spans="2:16" x14ac:dyDescent="0.2">
      <c r="B1045" s="1">
        <v>-587.92831999999999</v>
      </c>
      <c r="C1045">
        <v>19.87</v>
      </c>
      <c r="D1045" s="1">
        <v>-587.06407999999999</v>
      </c>
      <c r="E1045">
        <v>18.649999999999999</v>
      </c>
      <c r="F1045" s="1">
        <v>-587.67624000000001</v>
      </c>
      <c r="G1045">
        <v>15.71</v>
      </c>
      <c r="H1045" s="1">
        <v>-588.27664000000004</v>
      </c>
      <c r="I1045">
        <v>3.39</v>
      </c>
      <c r="J1045" s="1">
        <v>-587.88774999999998</v>
      </c>
      <c r="K1045">
        <v>-13.13</v>
      </c>
      <c r="L1045" s="1">
        <v>-586.93196999999998</v>
      </c>
      <c r="M1045">
        <v>-22.31</v>
      </c>
      <c r="N1045" s="1">
        <v>-599.78599999999994</v>
      </c>
      <c r="P1045" s="1">
        <v>-577.34977000000003</v>
      </c>
    </row>
    <row r="1046" spans="2:16" x14ac:dyDescent="0.2">
      <c r="B1046" s="1">
        <v>-587.82389000000001</v>
      </c>
      <c r="C1046">
        <v>19.809999999999999</v>
      </c>
      <c r="D1046" s="1">
        <v>-587.12103000000002</v>
      </c>
      <c r="E1046">
        <v>18.28</v>
      </c>
      <c r="F1046" s="1">
        <v>-587.69574999999998</v>
      </c>
      <c r="G1046">
        <v>15.53</v>
      </c>
      <c r="H1046" s="1">
        <v>-588.19695000000002</v>
      </c>
      <c r="I1046">
        <v>3.16</v>
      </c>
      <c r="J1046" s="1">
        <v>-587.82889999999998</v>
      </c>
      <c r="K1046">
        <v>-12.97</v>
      </c>
      <c r="L1046" s="1">
        <v>-586.83018000000004</v>
      </c>
      <c r="M1046">
        <v>-20.91</v>
      </c>
      <c r="N1046" s="1">
        <v>-599.73553000000004</v>
      </c>
      <c r="P1046" s="1">
        <v>-577.31258000000003</v>
      </c>
    </row>
    <row r="1047" spans="2:16" x14ac:dyDescent="0.2">
      <c r="B1047" s="1">
        <v>-587.73724000000004</v>
      </c>
      <c r="C1047">
        <v>19.62</v>
      </c>
      <c r="D1047" s="1">
        <v>-587.17559000000006</v>
      </c>
      <c r="E1047">
        <v>17.82</v>
      </c>
      <c r="F1047" s="1">
        <v>-587.77071000000001</v>
      </c>
      <c r="G1047">
        <v>15</v>
      </c>
      <c r="H1047" s="1">
        <v>-588.10887000000002</v>
      </c>
      <c r="I1047">
        <v>2.88</v>
      </c>
      <c r="J1047" s="1">
        <v>-587.76675999999998</v>
      </c>
      <c r="K1047">
        <v>-12.91</v>
      </c>
      <c r="L1047" s="1">
        <v>-586.72058000000004</v>
      </c>
      <c r="M1047">
        <v>-19.45</v>
      </c>
      <c r="N1047" s="1">
        <v>-599.68988000000002</v>
      </c>
      <c r="P1047" s="1">
        <v>-577.26176999999996</v>
      </c>
    </row>
    <row r="1048" spans="2:16" x14ac:dyDescent="0.2">
      <c r="B1048" s="1">
        <v>-587.67636000000005</v>
      </c>
      <c r="C1048">
        <v>19.649999999999999</v>
      </c>
      <c r="D1048" s="1">
        <v>-587.22667999999999</v>
      </c>
      <c r="E1048">
        <v>17.37</v>
      </c>
      <c r="F1048" s="1">
        <v>-587.89619000000005</v>
      </c>
      <c r="G1048">
        <v>14.12</v>
      </c>
      <c r="H1048" s="1">
        <v>-588.01683000000003</v>
      </c>
      <c r="I1048">
        <v>2.44</v>
      </c>
      <c r="J1048" s="1">
        <v>-587.70955000000004</v>
      </c>
      <c r="K1048">
        <v>-12.92</v>
      </c>
      <c r="L1048" s="1">
        <v>-586.60514000000001</v>
      </c>
      <c r="M1048">
        <v>-18</v>
      </c>
      <c r="N1048" s="1">
        <v>-599.65098</v>
      </c>
      <c r="P1048" s="1">
        <v>-577.19592999999998</v>
      </c>
    </row>
    <row r="1049" spans="2:16" x14ac:dyDescent="0.2">
      <c r="B1049" s="1">
        <v>-587.64608999999996</v>
      </c>
      <c r="C1049">
        <v>19.399999999999999</v>
      </c>
      <c r="D1049" s="1">
        <v>-587.27319</v>
      </c>
      <c r="E1049">
        <v>16.899999999999999</v>
      </c>
      <c r="F1049" s="1">
        <v>-588.06289000000004</v>
      </c>
      <c r="G1049">
        <v>12.84</v>
      </c>
      <c r="H1049" s="1">
        <v>-587.92515000000003</v>
      </c>
      <c r="I1049">
        <v>1.98</v>
      </c>
      <c r="J1049" s="1">
        <v>-587.66573000000005</v>
      </c>
      <c r="K1049">
        <v>-13.12</v>
      </c>
      <c r="L1049" s="1">
        <v>-586.48748999999998</v>
      </c>
      <c r="M1049">
        <v>-16.52</v>
      </c>
      <c r="N1049" s="1">
        <v>-599.62072000000001</v>
      </c>
      <c r="P1049" s="1">
        <v>-577.11464999999998</v>
      </c>
    </row>
    <row r="1050" spans="2:16" x14ac:dyDescent="0.2">
      <c r="B1050" s="1">
        <v>-587.64805999999999</v>
      </c>
      <c r="C1050">
        <v>19.11</v>
      </c>
      <c r="D1050" s="1">
        <v>-587.31268999999998</v>
      </c>
      <c r="E1050">
        <v>16.47</v>
      </c>
      <c r="F1050" s="1">
        <v>-588.25829999999996</v>
      </c>
      <c r="G1050">
        <v>11.4</v>
      </c>
      <c r="H1050" s="1">
        <v>-587.83776</v>
      </c>
      <c r="I1050">
        <v>1.48</v>
      </c>
      <c r="J1050" s="1">
        <v>-587.64221999999995</v>
      </c>
      <c r="K1050">
        <v>-13.56</v>
      </c>
      <c r="L1050" s="1">
        <v>-586.37258999999995</v>
      </c>
      <c r="M1050">
        <v>-15.04</v>
      </c>
      <c r="N1050" s="1">
        <v>-599.60013000000004</v>
      </c>
      <c r="P1050" s="1">
        <v>-577.01949000000002</v>
      </c>
    </row>
    <row r="1051" spans="2:16" x14ac:dyDescent="0.2">
      <c r="B1051" s="1">
        <v>-587.68083999999999</v>
      </c>
      <c r="C1051">
        <v>18.489999999999998</v>
      </c>
      <c r="D1051" s="1">
        <v>-587.34258</v>
      </c>
      <c r="E1051">
        <v>15.97</v>
      </c>
      <c r="F1051" s="1">
        <v>-588.46924000000001</v>
      </c>
      <c r="G1051">
        <v>9.81</v>
      </c>
      <c r="H1051" s="1">
        <v>-587.75855000000001</v>
      </c>
      <c r="I1051">
        <v>0.97</v>
      </c>
      <c r="J1051" s="1">
        <v>-587.64326000000005</v>
      </c>
      <c r="K1051">
        <v>-14.3</v>
      </c>
      <c r="L1051" s="1">
        <v>-586.26576999999997</v>
      </c>
      <c r="M1051">
        <v>-13.74</v>
      </c>
      <c r="N1051" s="1">
        <v>-599.58978999999999</v>
      </c>
      <c r="P1051" s="1">
        <v>-576.91450999999995</v>
      </c>
    </row>
    <row r="1052" spans="2:16" x14ac:dyDescent="0.2">
      <c r="B1052" s="1">
        <v>-587.74054000000001</v>
      </c>
      <c r="C1052">
        <v>17.52</v>
      </c>
      <c r="D1052" s="1">
        <v>-587.36093000000005</v>
      </c>
      <c r="E1052">
        <v>15.49</v>
      </c>
      <c r="F1052" s="1">
        <v>-588.68287999999995</v>
      </c>
      <c r="G1052">
        <v>8.06</v>
      </c>
      <c r="H1052" s="1">
        <v>-587.69123000000002</v>
      </c>
      <c r="I1052">
        <v>0.32</v>
      </c>
      <c r="J1052" s="1">
        <v>-587.66953000000001</v>
      </c>
      <c r="K1052">
        <v>-15.13</v>
      </c>
      <c r="L1052" s="1">
        <v>-586.17303000000004</v>
      </c>
      <c r="M1052">
        <v>-12.51</v>
      </c>
      <c r="N1052" s="1">
        <v>-599.58920999999998</v>
      </c>
      <c r="P1052" s="1">
        <v>-576.80708000000004</v>
      </c>
    </row>
    <row r="1053" spans="2:16" x14ac:dyDescent="0.2">
      <c r="B1053" s="1">
        <v>-587.82163000000003</v>
      </c>
      <c r="C1053">
        <v>16.53</v>
      </c>
      <c r="D1053" s="1">
        <v>-587.36685999999997</v>
      </c>
      <c r="E1053">
        <v>15.14</v>
      </c>
      <c r="F1053" s="1">
        <v>-588.88818000000003</v>
      </c>
      <c r="G1053">
        <v>6.3</v>
      </c>
      <c r="H1053" s="1">
        <v>-587.63915999999995</v>
      </c>
      <c r="I1053">
        <v>-0.39</v>
      </c>
      <c r="J1053" s="1">
        <v>-587.71853999999996</v>
      </c>
      <c r="K1053">
        <v>-16.18</v>
      </c>
      <c r="L1053" s="1">
        <v>-586.09929</v>
      </c>
      <c r="M1053">
        <v>-11.6</v>
      </c>
      <c r="N1053" s="1">
        <v>-599.59675000000004</v>
      </c>
      <c r="P1053" s="1">
        <v>-576.70703000000003</v>
      </c>
    </row>
    <row r="1054" spans="2:16" x14ac:dyDescent="0.2">
      <c r="B1054" s="1">
        <v>-587.91767000000004</v>
      </c>
      <c r="C1054">
        <v>15.66</v>
      </c>
      <c r="D1054" s="1">
        <v>-587.36031000000003</v>
      </c>
      <c r="E1054">
        <v>14.88</v>
      </c>
      <c r="F1054" s="1">
        <v>-589.07637</v>
      </c>
      <c r="G1054">
        <v>4.68</v>
      </c>
      <c r="H1054" s="1">
        <v>-587.60473999999999</v>
      </c>
      <c r="I1054">
        <v>-1.23</v>
      </c>
      <c r="J1054" s="1">
        <v>-587.78471000000002</v>
      </c>
      <c r="K1054">
        <v>-17.420000000000002</v>
      </c>
      <c r="L1054" s="1">
        <v>-586.04996000000006</v>
      </c>
      <c r="M1054">
        <v>-10.81</v>
      </c>
      <c r="N1054" s="1">
        <v>-599.60979999999995</v>
      </c>
      <c r="P1054" s="1">
        <v>-576.62451999999996</v>
      </c>
    </row>
    <row r="1055" spans="2:16" x14ac:dyDescent="0.2">
      <c r="B1055" s="1">
        <v>-588.02266999999995</v>
      </c>
      <c r="C1055">
        <v>15.08</v>
      </c>
      <c r="D1055" s="1">
        <v>-587.34369000000004</v>
      </c>
      <c r="E1055">
        <v>14.81</v>
      </c>
      <c r="F1055" s="1">
        <v>-589.24113999999997</v>
      </c>
      <c r="G1055">
        <v>3.14</v>
      </c>
      <c r="H1055" s="1">
        <v>-587.58983999999998</v>
      </c>
      <c r="I1055">
        <v>-1.97</v>
      </c>
      <c r="J1055" s="1">
        <v>-587.86117000000002</v>
      </c>
      <c r="K1055">
        <v>-18.739999999999998</v>
      </c>
      <c r="L1055" s="1">
        <v>-586.02805000000001</v>
      </c>
      <c r="M1055">
        <v>-10.35</v>
      </c>
      <c r="N1055" s="1">
        <v>-599.62519999999995</v>
      </c>
      <c r="P1055" s="1">
        <v>-576.56838000000005</v>
      </c>
    </row>
    <row r="1056" spans="2:16" x14ac:dyDescent="0.2">
      <c r="B1056" s="1">
        <v>-588.13050999999996</v>
      </c>
      <c r="C1056">
        <v>14.5</v>
      </c>
      <c r="D1056" s="1">
        <v>-587.31930999999997</v>
      </c>
      <c r="E1056">
        <v>14.83</v>
      </c>
      <c r="F1056" s="1">
        <v>-589.37932000000001</v>
      </c>
      <c r="G1056">
        <v>1.74</v>
      </c>
      <c r="H1056" s="1">
        <v>-587.59605999999997</v>
      </c>
      <c r="I1056">
        <v>-2.81</v>
      </c>
      <c r="J1056" s="1">
        <v>-587.94063000000006</v>
      </c>
      <c r="K1056">
        <v>-19.940000000000001</v>
      </c>
      <c r="L1056" s="1">
        <v>-586.03647000000001</v>
      </c>
      <c r="M1056">
        <v>-10.15</v>
      </c>
      <c r="N1056" s="1">
        <v>-599.63981000000001</v>
      </c>
      <c r="P1056" s="1">
        <v>-576.54331000000002</v>
      </c>
    </row>
    <row r="1057" spans="2:16" x14ac:dyDescent="0.2">
      <c r="B1057" s="1">
        <v>-588.23667</v>
      </c>
      <c r="C1057">
        <v>14.03</v>
      </c>
      <c r="D1057" s="1">
        <v>-587.29183</v>
      </c>
      <c r="E1057">
        <v>14.68</v>
      </c>
      <c r="F1057" s="1">
        <v>-589.48933</v>
      </c>
      <c r="G1057">
        <v>0.46</v>
      </c>
      <c r="H1057" s="1">
        <v>-587.62427000000002</v>
      </c>
      <c r="I1057">
        <v>-3.76</v>
      </c>
      <c r="J1057" s="1">
        <v>-588.01693</v>
      </c>
      <c r="K1057">
        <v>-21.27</v>
      </c>
      <c r="L1057" s="1">
        <v>-586.07426999999996</v>
      </c>
      <c r="M1057">
        <v>-10.29</v>
      </c>
      <c r="N1057" s="1">
        <v>-599.65078000000005</v>
      </c>
      <c r="P1057" s="1">
        <v>-576.54773999999998</v>
      </c>
    </row>
    <row r="1058" spans="2:16" x14ac:dyDescent="0.2">
      <c r="B1058" s="1">
        <v>-588.33708000000001</v>
      </c>
      <c r="C1058">
        <v>13.62</v>
      </c>
      <c r="D1058" s="1">
        <v>-587.26535999999999</v>
      </c>
      <c r="E1058">
        <v>14.6</v>
      </c>
      <c r="F1058" s="1">
        <v>-589.57236999999998</v>
      </c>
      <c r="G1058">
        <v>-0.62</v>
      </c>
      <c r="H1058" s="1">
        <v>-587.67485999999997</v>
      </c>
      <c r="I1058">
        <v>-4.7699999999999996</v>
      </c>
      <c r="J1058" s="1">
        <v>-588.08579999999995</v>
      </c>
      <c r="K1058">
        <v>-22.33</v>
      </c>
      <c r="L1058" s="1">
        <v>-586.14090999999996</v>
      </c>
      <c r="M1058">
        <v>-10.77</v>
      </c>
      <c r="N1058" s="1">
        <v>-599.65593999999999</v>
      </c>
      <c r="P1058" s="1">
        <v>-576.57470999999998</v>
      </c>
    </row>
    <row r="1059" spans="2:16" x14ac:dyDescent="0.2">
      <c r="B1059" s="1">
        <v>-588.42854999999997</v>
      </c>
      <c r="C1059">
        <v>13.3</v>
      </c>
      <c r="D1059" s="1">
        <v>-587.24545000000001</v>
      </c>
      <c r="E1059">
        <v>14.55</v>
      </c>
      <c r="F1059" s="1">
        <v>-589.63199999999995</v>
      </c>
      <c r="G1059">
        <v>-1.65</v>
      </c>
      <c r="H1059" s="1">
        <v>-587.74693000000002</v>
      </c>
      <c r="I1059">
        <v>-5.78</v>
      </c>
      <c r="J1059" s="1">
        <v>-588.14419999999996</v>
      </c>
      <c r="K1059">
        <v>-23.38</v>
      </c>
      <c r="L1059" s="1">
        <v>-586.23145</v>
      </c>
      <c r="M1059">
        <v>-11.55</v>
      </c>
      <c r="N1059" s="1">
        <v>-599.65364999999997</v>
      </c>
      <c r="P1059" s="1">
        <v>-576.61189000000002</v>
      </c>
    </row>
    <row r="1060" spans="2:16" x14ac:dyDescent="0.2">
      <c r="B1060" s="1">
        <v>-588.50896</v>
      </c>
      <c r="C1060">
        <v>13</v>
      </c>
      <c r="D1060" s="1">
        <v>-587.23725000000002</v>
      </c>
      <c r="E1060">
        <v>14.34</v>
      </c>
      <c r="F1060" s="1">
        <v>-589.67354</v>
      </c>
      <c r="G1060">
        <v>-2.5499999999999998</v>
      </c>
      <c r="H1060" s="1">
        <v>-587.83824000000004</v>
      </c>
      <c r="I1060">
        <v>-6.8</v>
      </c>
      <c r="J1060" s="1">
        <v>-588.19105999999999</v>
      </c>
      <c r="K1060">
        <v>-24.17</v>
      </c>
      <c r="L1060" s="1">
        <v>-586.33961999999997</v>
      </c>
      <c r="M1060">
        <v>-12.56</v>
      </c>
      <c r="N1060" s="1">
        <v>-599.64338999999995</v>
      </c>
      <c r="P1060" s="1">
        <v>-576.64635999999996</v>
      </c>
    </row>
    <row r="1061" spans="2:16" x14ac:dyDescent="0.2">
      <c r="B1061" s="1">
        <v>-588.57664</v>
      </c>
      <c r="C1061">
        <v>12.94</v>
      </c>
      <c r="D1061" s="1">
        <v>-587.24634000000003</v>
      </c>
      <c r="E1061">
        <v>14.21</v>
      </c>
      <c r="F1061" s="1">
        <v>-589.70124999999996</v>
      </c>
      <c r="G1061">
        <v>-3.38</v>
      </c>
      <c r="H1061" s="1">
        <v>-587.94434000000001</v>
      </c>
      <c r="I1061">
        <v>-7.85</v>
      </c>
      <c r="J1061" s="1">
        <v>-588.22599000000002</v>
      </c>
      <c r="K1061">
        <v>-24.87</v>
      </c>
      <c r="L1061" s="1">
        <v>-586.4579</v>
      </c>
      <c r="M1061">
        <v>-13.64</v>
      </c>
      <c r="N1061" s="1">
        <v>-599.62521000000004</v>
      </c>
      <c r="P1061" s="1">
        <v>-576.66611</v>
      </c>
    </row>
    <row r="1062" spans="2:16" x14ac:dyDescent="0.2">
      <c r="B1062" s="1">
        <v>-588.63044000000002</v>
      </c>
      <c r="C1062">
        <v>13.24</v>
      </c>
      <c r="D1062" s="1">
        <v>-587.27724000000001</v>
      </c>
      <c r="E1062">
        <v>14.04</v>
      </c>
      <c r="F1062" s="1">
        <v>-589.72091</v>
      </c>
      <c r="G1062">
        <v>-4.2</v>
      </c>
      <c r="H1062" s="1">
        <v>-588.05954999999994</v>
      </c>
      <c r="I1062">
        <v>-8.8000000000000007</v>
      </c>
      <c r="J1062" s="1">
        <v>-588.24987999999996</v>
      </c>
      <c r="K1062">
        <v>-25.36</v>
      </c>
      <c r="L1062" s="1">
        <v>-586.57637999999997</v>
      </c>
      <c r="M1062">
        <v>-14.93</v>
      </c>
      <c r="N1062" s="1">
        <v>-599.60008000000005</v>
      </c>
      <c r="P1062" s="1">
        <v>-576.66291999999999</v>
      </c>
    </row>
    <row r="1063" spans="2:16" x14ac:dyDescent="0.2">
      <c r="B1063" s="1">
        <v>-588.66981999999996</v>
      </c>
      <c r="C1063">
        <v>13.61</v>
      </c>
      <c r="D1063" s="1">
        <v>-587.33235000000002</v>
      </c>
      <c r="E1063">
        <v>13.76</v>
      </c>
      <c r="F1063" s="1">
        <v>-589.73576000000003</v>
      </c>
      <c r="G1063">
        <v>-4.9000000000000004</v>
      </c>
      <c r="H1063" s="1">
        <v>-588.17648999999994</v>
      </c>
      <c r="I1063">
        <v>-9.6999999999999993</v>
      </c>
      <c r="J1063" s="1">
        <v>-588.26369</v>
      </c>
      <c r="K1063">
        <v>-25.64</v>
      </c>
      <c r="L1063" s="1">
        <v>-586.68587000000002</v>
      </c>
      <c r="M1063">
        <v>-16.239999999999998</v>
      </c>
      <c r="N1063" s="1">
        <v>-599.56871000000001</v>
      </c>
      <c r="P1063" s="1">
        <v>-576.63318000000004</v>
      </c>
    </row>
    <row r="1064" spans="2:16" x14ac:dyDescent="0.2">
      <c r="B1064" s="1">
        <v>-588.69406000000004</v>
      </c>
      <c r="C1064">
        <v>14.3</v>
      </c>
      <c r="D1064" s="1">
        <v>-587.41243999999995</v>
      </c>
      <c r="E1064">
        <v>13.01</v>
      </c>
      <c r="F1064" s="1">
        <v>-589.74824000000001</v>
      </c>
      <c r="G1064">
        <v>-5.66</v>
      </c>
      <c r="H1064" s="1">
        <v>-588.28733</v>
      </c>
      <c r="I1064">
        <v>-10.45</v>
      </c>
      <c r="J1064" s="1">
        <v>-588.26886999999999</v>
      </c>
      <c r="K1064">
        <v>-25.76</v>
      </c>
      <c r="L1064" s="1">
        <v>-586.77822000000003</v>
      </c>
      <c r="M1064">
        <v>-17.559999999999999</v>
      </c>
      <c r="N1064" s="1">
        <v>-599.53165999999999</v>
      </c>
      <c r="P1064" s="1">
        <v>-576.57691</v>
      </c>
    </row>
    <row r="1065" spans="2:16" x14ac:dyDescent="0.2">
      <c r="B1065" s="1">
        <v>-588.70236999999997</v>
      </c>
      <c r="C1065">
        <v>15.07</v>
      </c>
      <c r="D1065" s="1">
        <v>-587.51477999999997</v>
      </c>
      <c r="E1065">
        <v>11.84</v>
      </c>
      <c r="F1065" s="1">
        <v>-589.75801999999999</v>
      </c>
      <c r="G1065">
        <v>-6.37</v>
      </c>
      <c r="H1065" s="1">
        <v>-588.38423999999998</v>
      </c>
      <c r="I1065">
        <v>-10.97</v>
      </c>
      <c r="J1065" s="1">
        <v>-588.26700000000005</v>
      </c>
      <c r="K1065">
        <v>-25.78</v>
      </c>
      <c r="L1065" s="1">
        <v>-586.84574999999995</v>
      </c>
      <c r="M1065">
        <v>-18.79</v>
      </c>
      <c r="N1065" s="1">
        <v>-599.48900000000003</v>
      </c>
      <c r="P1065" s="1">
        <v>-576.49699999999996</v>
      </c>
    </row>
    <row r="1066" spans="2:16" x14ac:dyDescent="0.2">
      <c r="B1066" s="1">
        <v>-588.69362999999998</v>
      </c>
      <c r="C1066">
        <v>15.81</v>
      </c>
      <c r="D1066" s="1">
        <v>-587.63423999999998</v>
      </c>
      <c r="E1066">
        <v>11.19</v>
      </c>
      <c r="F1066" s="1">
        <v>-589.76505999999995</v>
      </c>
      <c r="G1066">
        <v>-6.95</v>
      </c>
      <c r="H1066" s="1">
        <v>-588.46096</v>
      </c>
      <c r="I1066">
        <v>-11.44</v>
      </c>
      <c r="J1066" s="1">
        <v>-588.26004</v>
      </c>
      <c r="K1066">
        <v>-25.69</v>
      </c>
      <c r="L1066" s="1">
        <v>-586.88401999999996</v>
      </c>
      <c r="M1066">
        <v>-19.86</v>
      </c>
      <c r="N1066" s="1">
        <v>-599.44037000000003</v>
      </c>
      <c r="P1066" s="1">
        <v>-576.39759000000004</v>
      </c>
    </row>
    <row r="1067" spans="2:16" x14ac:dyDescent="0.2">
      <c r="B1067" s="1">
        <v>-588.66728999999998</v>
      </c>
      <c r="C1067">
        <v>16.760000000000002</v>
      </c>
      <c r="D1067" s="1">
        <v>-587.76277000000005</v>
      </c>
      <c r="E1067">
        <v>10.31</v>
      </c>
      <c r="F1067" s="1">
        <v>-589.76772000000005</v>
      </c>
      <c r="G1067">
        <v>-7.53</v>
      </c>
      <c r="H1067" s="1">
        <v>-588.51234999999997</v>
      </c>
      <c r="I1067">
        <v>-11.62</v>
      </c>
      <c r="J1067" s="1">
        <v>-588.25000999999997</v>
      </c>
      <c r="K1067">
        <v>-25.47</v>
      </c>
      <c r="L1067" s="1">
        <v>-586.8922</v>
      </c>
      <c r="M1067">
        <v>-20.75</v>
      </c>
      <c r="N1067" s="1">
        <v>-599.38529000000005</v>
      </c>
      <c r="P1067" s="1">
        <v>-576.28287</v>
      </c>
    </row>
    <row r="1068" spans="2:16" x14ac:dyDescent="0.2">
      <c r="B1068" s="1">
        <v>-588.62252000000001</v>
      </c>
      <c r="C1068">
        <v>18.010000000000002</v>
      </c>
      <c r="D1068" s="1">
        <v>-587.89108999999996</v>
      </c>
      <c r="E1068">
        <v>9.14</v>
      </c>
      <c r="F1068" s="1">
        <v>-589.76283000000001</v>
      </c>
      <c r="G1068">
        <v>-8.01</v>
      </c>
      <c r="H1068" s="1">
        <v>-588.53592000000003</v>
      </c>
      <c r="I1068">
        <v>-11.54</v>
      </c>
      <c r="J1068" s="1">
        <v>-588.23865000000001</v>
      </c>
      <c r="K1068">
        <v>-25.11</v>
      </c>
      <c r="L1068" s="1">
        <v>-586.87365</v>
      </c>
      <c r="M1068">
        <v>-21.48</v>
      </c>
      <c r="N1068" s="1">
        <v>-599.32308</v>
      </c>
      <c r="P1068" s="1">
        <v>-576.15711999999996</v>
      </c>
    </row>
    <row r="1069" spans="2:16" x14ac:dyDescent="0.2">
      <c r="B1069" s="1">
        <v>-588.55871999999999</v>
      </c>
      <c r="C1069">
        <v>19.3</v>
      </c>
      <c r="D1069" s="1">
        <v>-588.0095</v>
      </c>
      <c r="E1069">
        <v>8.49</v>
      </c>
      <c r="F1069" s="1">
        <v>-589.74766</v>
      </c>
      <c r="G1069">
        <v>-8.32</v>
      </c>
      <c r="H1069" s="1">
        <v>-588.53184999999996</v>
      </c>
      <c r="I1069">
        <v>-11.25</v>
      </c>
      <c r="J1069" s="1">
        <v>-588.22711000000004</v>
      </c>
      <c r="K1069">
        <v>-24.76</v>
      </c>
      <c r="L1069" s="1">
        <v>-586.83554000000004</v>
      </c>
      <c r="M1069">
        <v>-22.13</v>
      </c>
      <c r="N1069" s="1">
        <v>-599.25337999999999</v>
      </c>
      <c r="P1069" s="1">
        <v>-576.02286000000004</v>
      </c>
    </row>
    <row r="1070" spans="2:16" x14ac:dyDescent="0.2">
      <c r="B1070" s="1">
        <v>-588.47761000000003</v>
      </c>
      <c r="C1070">
        <v>20.63</v>
      </c>
      <c r="D1070" s="1">
        <v>-588.10865999999999</v>
      </c>
      <c r="E1070">
        <v>7.46</v>
      </c>
      <c r="F1070" s="1">
        <v>-589.71963000000005</v>
      </c>
      <c r="G1070">
        <v>-8.5</v>
      </c>
      <c r="H1070" s="1">
        <v>-588.50284999999997</v>
      </c>
      <c r="I1070">
        <v>-10.96</v>
      </c>
      <c r="J1070" s="1">
        <v>-588.21541000000002</v>
      </c>
      <c r="K1070">
        <v>-24.3</v>
      </c>
      <c r="L1070" s="1">
        <v>-586.78795000000002</v>
      </c>
      <c r="M1070">
        <v>-22.66</v>
      </c>
      <c r="N1070" s="1">
        <v>-599.17629999999997</v>
      </c>
      <c r="P1070" s="1">
        <v>-575.88199999999995</v>
      </c>
    </row>
    <row r="1071" spans="2:16" x14ac:dyDescent="0.2">
      <c r="B1071" s="1">
        <v>-588.38256000000001</v>
      </c>
      <c r="C1071">
        <v>21.92</v>
      </c>
      <c r="D1071" s="1">
        <v>-588.18061</v>
      </c>
      <c r="E1071">
        <v>6.68</v>
      </c>
      <c r="F1071" s="1">
        <v>-589.67683</v>
      </c>
      <c r="G1071">
        <v>-8.52</v>
      </c>
      <c r="H1071" s="1">
        <v>-588.45420999999999</v>
      </c>
      <c r="I1071">
        <v>-10.43</v>
      </c>
      <c r="J1071" s="1">
        <v>-588.20321000000001</v>
      </c>
      <c r="K1071">
        <v>-23.79</v>
      </c>
      <c r="L1071" s="1">
        <v>-586.74174000000005</v>
      </c>
      <c r="M1071">
        <v>-23.14</v>
      </c>
      <c r="N1071" s="1">
        <v>-599.09292000000005</v>
      </c>
      <c r="P1071" s="1">
        <v>-575.73650999999995</v>
      </c>
    </row>
    <row r="1072" spans="2:16" x14ac:dyDescent="0.2">
      <c r="B1072" s="1">
        <v>-588.28040999999996</v>
      </c>
      <c r="C1072">
        <v>23.13</v>
      </c>
      <c r="D1072" s="1">
        <v>-588.21996000000001</v>
      </c>
      <c r="E1072">
        <v>6.13</v>
      </c>
      <c r="F1072" s="1">
        <v>-589.61920999999995</v>
      </c>
      <c r="G1072">
        <v>-8.43</v>
      </c>
      <c r="H1072" s="1">
        <v>-588.39278000000002</v>
      </c>
      <c r="I1072">
        <v>-9.7799999999999994</v>
      </c>
      <c r="J1072" s="1">
        <v>-588.18908999999996</v>
      </c>
      <c r="K1072">
        <v>-23.21</v>
      </c>
      <c r="L1072" s="1">
        <v>-586.70569999999998</v>
      </c>
      <c r="M1072">
        <v>-23.67</v>
      </c>
      <c r="N1072" s="1">
        <v>-599.00501999999994</v>
      </c>
      <c r="P1072" s="1">
        <v>-575.58884999999998</v>
      </c>
    </row>
    <row r="1073" spans="2:16" x14ac:dyDescent="0.2">
      <c r="B1073" s="1">
        <v>-588.17980999999997</v>
      </c>
      <c r="C1073">
        <v>24.33</v>
      </c>
      <c r="D1073" s="1">
        <v>-588.22353999999996</v>
      </c>
      <c r="E1073">
        <v>6.11</v>
      </c>
      <c r="F1073" s="1">
        <v>-589.54804000000001</v>
      </c>
      <c r="G1073">
        <v>-8.11</v>
      </c>
      <c r="H1073" s="1">
        <v>-588.3261</v>
      </c>
      <c r="I1073">
        <v>-9.1999999999999993</v>
      </c>
      <c r="J1073" s="1">
        <v>-588.17241000000001</v>
      </c>
      <c r="K1073">
        <v>-22.56</v>
      </c>
      <c r="L1073" s="1">
        <v>-586.68484999999998</v>
      </c>
      <c r="M1073">
        <v>-24.2</v>
      </c>
      <c r="N1073" s="1">
        <v>-598.91552999999999</v>
      </c>
      <c r="P1073" s="1">
        <v>-575.44502</v>
      </c>
    </row>
    <row r="1074" spans="2:16" x14ac:dyDescent="0.2">
      <c r="B1074" s="1">
        <v>-588.09124999999995</v>
      </c>
      <c r="C1074">
        <v>25.22</v>
      </c>
      <c r="D1074" s="1">
        <v>-588.19223</v>
      </c>
      <c r="E1074">
        <v>5.93</v>
      </c>
      <c r="F1074" s="1">
        <v>-589.46771999999999</v>
      </c>
      <c r="G1074">
        <v>-7.66</v>
      </c>
      <c r="H1074" s="1">
        <v>-588.26160000000004</v>
      </c>
      <c r="I1074">
        <v>-8.61</v>
      </c>
      <c r="J1074" s="1">
        <v>-588.15251000000001</v>
      </c>
      <c r="K1074">
        <v>-21.86</v>
      </c>
      <c r="L1074" s="1">
        <v>-586.67996000000005</v>
      </c>
      <c r="M1074">
        <v>-24.79</v>
      </c>
      <c r="N1074" s="1">
        <v>-598.82749999999999</v>
      </c>
      <c r="P1074" s="1">
        <v>-575.31433000000004</v>
      </c>
    </row>
    <row r="1075" spans="2:16" x14ac:dyDescent="0.2">
      <c r="B1075" s="1">
        <v>-588.02368000000001</v>
      </c>
      <c r="C1075">
        <v>25.71</v>
      </c>
      <c r="D1075" s="1">
        <v>-588.12976000000003</v>
      </c>
      <c r="E1075">
        <v>6.03</v>
      </c>
      <c r="F1075" s="1">
        <v>-589.38401999999996</v>
      </c>
      <c r="G1075">
        <v>-7.11</v>
      </c>
      <c r="H1075" s="1">
        <v>-588.20550000000003</v>
      </c>
      <c r="I1075">
        <v>-8.1999999999999993</v>
      </c>
      <c r="J1075" s="1">
        <v>-588.12989000000005</v>
      </c>
      <c r="K1075">
        <v>-21.13</v>
      </c>
      <c r="L1075" s="1">
        <v>-586.68962999999997</v>
      </c>
      <c r="M1075">
        <v>-25.43</v>
      </c>
      <c r="N1075" s="1">
        <v>-598.74388999999996</v>
      </c>
      <c r="P1075" s="1">
        <v>-575.21203000000003</v>
      </c>
    </row>
    <row r="1076" spans="2:16" x14ac:dyDescent="0.2">
      <c r="B1076" s="1">
        <v>-587.98239000000001</v>
      </c>
      <c r="C1076">
        <v>26.01</v>
      </c>
      <c r="D1076" s="1">
        <v>-588.04255000000001</v>
      </c>
      <c r="E1076">
        <v>6.2</v>
      </c>
      <c r="F1076" s="1">
        <v>-589.30375000000004</v>
      </c>
      <c r="G1076">
        <v>-6.57</v>
      </c>
      <c r="H1076" s="1">
        <v>-588.16206</v>
      </c>
      <c r="I1076">
        <v>-7.66</v>
      </c>
      <c r="J1076" s="1">
        <v>-588.10540000000003</v>
      </c>
      <c r="K1076">
        <v>-20.399999999999999</v>
      </c>
      <c r="L1076" s="1">
        <v>-586.70950000000005</v>
      </c>
      <c r="M1076">
        <v>-26.07</v>
      </c>
      <c r="N1076" s="1">
        <v>-598.66690000000006</v>
      </c>
      <c r="P1076" s="1">
        <v>-575.15530999999999</v>
      </c>
    </row>
    <row r="1077" spans="2:16" x14ac:dyDescent="0.2">
      <c r="B1077" s="1">
        <v>-587.96681999999998</v>
      </c>
      <c r="C1077">
        <v>26.22</v>
      </c>
      <c r="D1077" s="1">
        <v>-587.94111999999996</v>
      </c>
      <c r="E1077">
        <v>6.36</v>
      </c>
      <c r="F1077" s="1">
        <v>-589.23294999999996</v>
      </c>
      <c r="G1077">
        <v>-5.97</v>
      </c>
      <c r="H1077" s="1">
        <v>-588.13370999999995</v>
      </c>
      <c r="I1077">
        <v>-7.4</v>
      </c>
      <c r="J1077" s="1">
        <v>-588.08069</v>
      </c>
      <c r="K1077">
        <v>-19.59</v>
      </c>
      <c r="L1077" s="1">
        <v>-586.73496</v>
      </c>
      <c r="M1077">
        <v>-26.78</v>
      </c>
      <c r="N1077" s="1">
        <v>-598.59753000000001</v>
      </c>
      <c r="P1077" s="1">
        <v>-575.15918999999997</v>
      </c>
    </row>
    <row r="1078" spans="2:16" x14ac:dyDescent="0.2">
      <c r="B1078" s="1">
        <v>-587.97001999999998</v>
      </c>
      <c r="C1078">
        <v>26.24</v>
      </c>
      <c r="D1078" s="1">
        <v>-587.83615999999995</v>
      </c>
      <c r="E1078">
        <v>6.75</v>
      </c>
      <c r="F1078" s="1">
        <v>-589.17633000000001</v>
      </c>
      <c r="G1078">
        <v>-5.36</v>
      </c>
      <c r="H1078" s="1">
        <v>-588.12190999999996</v>
      </c>
      <c r="I1078">
        <v>-7.35</v>
      </c>
      <c r="J1078" s="1">
        <v>-588.05718999999999</v>
      </c>
      <c r="K1078">
        <v>-18.77</v>
      </c>
      <c r="L1078" s="1">
        <v>-586.76351</v>
      </c>
      <c r="M1078">
        <v>-27.5</v>
      </c>
      <c r="N1078" s="1">
        <v>-598.53501000000006</v>
      </c>
      <c r="P1078" s="1">
        <v>-575.22951</v>
      </c>
    </row>
    <row r="1079" spans="2:16" x14ac:dyDescent="0.2">
      <c r="B1079" s="1">
        <v>-587.98087999999996</v>
      </c>
      <c r="C1079">
        <v>26.03</v>
      </c>
      <c r="D1079" s="1">
        <v>-587.73933</v>
      </c>
      <c r="E1079">
        <v>6.69</v>
      </c>
      <c r="F1079" s="1">
        <v>-589.13545999999997</v>
      </c>
      <c r="G1079">
        <v>-4.76</v>
      </c>
      <c r="H1079" s="1">
        <v>-588.12793999999997</v>
      </c>
      <c r="I1079">
        <v>-7.54</v>
      </c>
      <c r="J1079" s="1">
        <v>-588.03611999999998</v>
      </c>
      <c r="K1079">
        <v>-17.920000000000002</v>
      </c>
      <c r="L1079" s="1">
        <v>-586.79426999999998</v>
      </c>
      <c r="M1079">
        <v>-28.21</v>
      </c>
      <c r="N1079" s="1">
        <v>-598.47742000000005</v>
      </c>
      <c r="P1079" s="1">
        <v>-575.35847000000001</v>
      </c>
    </row>
    <row r="1080" spans="2:16" x14ac:dyDescent="0.2">
      <c r="B1080" s="1">
        <v>-587.98692000000005</v>
      </c>
      <c r="C1080">
        <v>25.51</v>
      </c>
      <c r="D1080" s="1">
        <v>-587.65993000000003</v>
      </c>
      <c r="E1080">
        <v>6.75</v>
      </c>
      <c r="F1080" s="1">
        <v>-589.10958000000005</v>
      </c>
      <c r="G1080">
        <v>-4.2</v>
      </c>
      <c r="H1080" s="1">
        <v>-588.15329999999994</v>
      </c>
      <c r="I1080">
        <v>-7.67</v>
      </c>
      <c r="J1080" s="1">
        <v>-588.01837999999998</v>
      </c>
      <c r="K1080">
        <v>-17.09</v>
      </c>
      <c r="L1080" s="1">
        <v>-586.82712000000004</v>
      </c>
      <c r="M1080">
        <v>-28.94</v>
      </c>
      <c r="N1080" s="1">
        <v>-598.42196999999999</v>
      </c>
      <c r="P1080" s="1">
        <v>-575.52513999999996</v>
      </c>
    </row>
    <row r="1081" spans="2:16" x14ac:dyDescent="0.2">
      <c r="B1081" s="1">
        <v>-587.97802000000001</v>
      </c>
      <c r="C1081">
        <v>24.98</v>
      </c>
      <c r="D1081" s="1">
        <v>-587.60541999999998</v>
      </c>
      <c r="E1081">
        <v>6.44</v>
      </c>
      <c r="F1081" s="1">
        <v>-589.09613999999999</v>
      </c>
      <c r="G1081">
        <v>-3.72</v>
      </c>
      <c r="H1081" s="1">
        <v>-588.19996000000003</v>
      </c>
      <c r="I1081">
        <v>-8.15</v>
      </c>
      <c r="J1081" s="1">
        <v>-588.00422000000003</v>
      </c>
      <c r="K1081">
        <v>-16.27</v>
      </c>
      <c r="L1081" s="1">
        <v>-586.86324999999999</v>
      </c>
      <c r="M1081">
        <v>-29.75</v>
      </c>
      <c r="N1081" s="1">
        <v>-598.36473999999998</v>
      </c>
      <c r="P1081" s="1">
        <v>-575.70322999999996</v>
      </c>
    </row>
    <row r="1082" spans="2:16" x14ac:dyDescent="0.2">
      <c r="B1082" s="1">
        <v>-587.94930999999997</v>
      </c>
      <c r="C1082">
        <v>24.54</v>
      </c>
      <c r="D1082" s="1">
        <v>-587.58013000000005</v>
      </c>
      <c r="E1082">
        <v>6.49</v>
      </c>
      <c r="F1082" s="1">
        <v>-589.09094000000005</v>
      </c>
      <c r="G1082">
        <v>-3.24</v>
      </c>
      <c r="H1082" s="1">
        <v>-588.26967999999999</v>
      </c>
      <c r="I1082">
        <v>-8.7100000000000009</v>
      </c>
      <c r="J1082" s="1">
        <v>-587.99320999999998</v>
      </c>
      <c r="K1082">
        <v>-15.4</v>
      </c>
      <c r="L1082" s="1">
        <v>-586.90382999999997</v>
      </c>
      <c r="M1082">
        <v>-30.61</v>
      </c>
      <c r="N1082" s="1">
        <v>-598.30272000000002</v>
      </c>
      <c r="P1082" s="1">
        <v>-575.86788999999999</v>
      </c>
    </row>
    <row r="1083" spans="2:16" x14ac:dyDescent="0.2">
      <c r="B1083" s="1">
        <v>-587.90197000000001</v>
      </c>
      <c r="C1083">
        <v>24.18</v>
      </c>
      <c r="D1083" s="1">
        <v>-587.58540000000005</v>
      </c>
      <c r="E1083">
        <v>5.84</v>
      </c>
      <c r="F1083" s="1">
        <v>-589.08884</v>
      </c>
      <c r="G1083">
        <v>-2.78</v>
      </c>
      <c r="H1083" s="1">
        <v>-588.36233000000004</v>
      </c>
      <c r="I1083">
        <v>-9.51</v>
      </c>
      <c r="J1083" s="1">
        <v>-587.98397999999997</v>
      </c>
      <c r="K1083">
        <v>-14.47</v>
      </c>
      <c r="L1083" s="1">
        <v>-586.95036000000005</v>
      </c>
      <c r="M1083">
        <v>-31.46</v>
      </c>
      <c r="N1083" s="1">
        <v>-598.23316999999997</v>
      </c>
      <c r="P1083" s="1">
        <v>-576.00275999999997</v>
      </c>
    </row>
    <row r="1084" spans="2:16" x14ac:dyDescent="0.2">
      <c r="B1084" s="1">
        <v>-587.84295999999995</v>
      </c>
      <c r="C1084">
        <v>23.83</v>
      </c>
      <c r="D1084" s="1">
        <v>-587.62036999999998</v>
      </c>
      <c r="E1084">
        <v>5.0999999999999996</v>
      </c>
      <c r="F1084" s="1">
        <v>-589.08366000000001</v>
      </c>
      <c r="G1084">
        <v>-2.2000000000000002</v>
      </c>
      <c r="H1084" s="1">
        <v>-588.47475999999995</v>
      </c>
      <c r="I1084">
        <v>-10.37</v>
      </c>
      <c r="J1084" s="1">
        <v>-587.97392000000002</v>
      </c>
      <c r="K1084">
        <v>-13.42</v>
      </c>
      <c r="L1084" s="1">
        <v>-587.00369000000001</v>
      </c>
      <c r="M1084">
        <v>-32.42</v>
      </c>
      <c r="N1084" s="1">
        <v>-598.15452000000005</v>
      </c>
      <c r="P1084" s="1">
        <v>-576.10095000000001</v>
      </c>
    </row>
    <row r="1085" spans="2:16" x14ac:dyDescent="0.2">
      <c r="B1085" s="1">
        <v>-587.78336000000002</v>
      </c>
      <c r="C1085">
        <v>23.16</v>
      </c>
      <c r="D1085" s="1">
        <v>-587.68298000000004</v>
      </c>
      <c r="E1085">
        <v>4.1399999999999997</v>
      </c>
      <c r="F1085" s="1">
        <v>-589.06948999999997</v>
      </c>
      <c r="G1085">
        <v>-1.57</v>
      </c>
      <c r="H1085" s="1">
        <v>-588.60087999999996</v>
      </c>
      <c r="I1085">
        <v>-11.3</v>
      </c>
      <c r="J1085" s="1">
        <v>-587.95935999999995</v>
      </c>
      <c r="K1085">
        <v>-12.38</v>
      </c>
      <c r="L1085" s="1">
        <v>-587.06362000000001</v>
      </c>
      <c r="M1085">
        <v>-33.299999999999997</v>
      </c>
      <c r="N1085" s="1">
        <v>-598.06706999999994</v>
      </c>
      <c r="P1085" s="1">
        <v>-576.16435999999999</v>
      </c>
    </row>
    <row r="1086" spans="2:16" x14ac:dyDescent="0.2">
      <c r="B1086" s="1">
        <v>-587.73478999999998</v>
      </c>
      <c r="C1086">
        <v>22.52</v>
      </c>
      <c r="D1086" s="1">
        <v>-587.76882000000001</v>
      </c>
      <c r="E1086">
        <v>3.49</v>
      </c>
      <c r="F1086" s="1">
        <v>-589.04046000000005</v>
      </c>
      <c r="G1086">
        <v>-0.82</v>
      </c>
      <c r="H1086" s="1">
        <v>-588.73203000000001</v>
      </c>
      <c r="I1086">
        <v>-12.23</v>
      </c>
      <c r="J1086" s="1">
        <v>-587.93619999999999</v>
      </c>
      <c r="K1086">
        <v>-11.23</v>
      </c>
      <c r="L1086" s="1">
        <v>-587.12855000000002</v>
      </c>
      <c r="M1086">
        <v>-34.31</v>
      </c>
      <c r="N1086" s="1">
        <v>-597.97236999999996</v>
      </c>
      <c r="P1086" s="1">
        <v>-576.19937000000004</v>
      </c>
    </row>
    <row r="1087" spans="2:16" x14ac:dyDescent="0.2">
      <c r="B1087" s="1">
        <v>-587.70731000000001</v>
      </c>
      <c r="C1087">
        <v>21.78</v>
      </c>
      <c r="D1087" s="1">
        <v>-587.87248</v>
      </c>
      <c r="E1087">
        <v>2.21</v>
      </c>
      <c r="F1087" s="1">
        <v>-588.99107000000004</v>
      </c>
      <c r="G1087">
        <v>-0.03</v>
      </c>
      <c r="H1087" s="1">
        <v>-588.85830999999996</v>
      </c>
      <c r="I1087">
        <v>-13.09</v>
      </c>
      <c r="J1087" s="1">
        <v>-587.90053999999998</v>
      </c>
      <c r="K1087">
        <v>-9.9499999999999993</v>
      </c>
      <c r="L1087" s="1">
        <v>-587.19736999999998</v>
      </c>
      <c r="M1087">
        <v>-35.229999999999997</v>
      </c>
      <c r="N1087" s="1">
        <v>-597.87373000000002</v>
      </c>
      <c r="P1087" s="1">
        <v>-576.21447999999998</v>
      </c>
    </row>
    <row r="1088" spans="2:16" x14ac:dyDescent="0.2">
      <c r="B1088" s="1">
        <v>-587.70726000000002</v>
      </c>
      <c r="C1088">
        <v>20.71</v>
      </c>
      <c r="D1088" s="1">
        <v>-587.98694</v>
      </c>
      <c r="E1088">
        <v>1.58</v>
      </c>
      <c r="F1088" s="1">
        <v>-588.91643999999997</v>
      </c>
      <c r="G1088">
        <v>0.93</v>
      </c>
      <c r="H1088" s="1">
        <v>-588.9701</v>
      </c>
      <c r="I1088">
        <v>-13.86</v>
      </c>
      <c r="J1088" s="1">
        <v>-587.85041000000001</v>
      </c>
      <c r="K1088">
        <v>-8.59</v>
      </c>
      <c r="L1088" s="1">
        <v>-587.26800000000003</v>
      </c>
      <c r="M1088">
        <v>-36.229999999999997</v>
      </c>
      <c r="N1088" s="1">
        <v>-597.77552000000003</v>
      </c>
      <c r="P1088" s="1">
        <v>-576.21766000000002</v>
      </c>
    </row>
    <row r="1089" spans="2:16" x14ac:dyDescent="0.2">
      <c r="B1089" s="1">
        <v>-587.73510999999996</v>
      </c>
      <c r="C1089">
        <v>19.809999999999999</v>
      </c>
      <c r="D1089" s="1">
        <v>-588.10388999999998</v>
      </c>
      <c r="E1089">
        <v>0.44</v>
      </c>
      <c r="F1089" s="1">
        <v>-588.81205999999997</v>
      </c>
      <c r="G1089">
        <v>2.0299999999999998</v>
      </c>
      <c r="H1089" s="1">
        <v>-589.05927999999994</v>
      </c>
      <c r="I1089">
        <v>-14.32</v>
      </c>
      <c r="J1089" s="1">
        <v>-587.78656000000001</v>
      </c>
      <c r="K1089">
        <v>-7.17</v>
      </c>
      <c r="L1089" s="1">
        <v>-587.33821</v>
      </c>
      <c r="M1089">
        <v>-37.11</v>
      </c>
      <c r="N1089" s="1">
        <v>-597.68278999999995</v>
      </c>
      <c r="P1089" s="1">
        <v>-576.21524999999997</v>
      </c>
    </row>
    <row r="1090" spans="2:16" x14ac:dyDescent="0.2">
      <c r="B1090" s="1">
        <v>-587.78679999999997</v>
      </c>
      <c r="C1090">
        <v>18.829999999999998</v>
      </c>
      <c r="D1090" s="1">
        <v>-588.21501999999998</v>
      </c>
      <c r="E1090">
        <v>-0.17</v>
      </c>
      <c r="F1090" s="1">
        <v>-588.67705000000001</v>
      </c>
      <c r="G1090">
        <v>3.31</v>
      </c>
      <c r="H1090" s="1">
        <v>-589.12057000000004</v>
      </c>
      <c r="I1090">
        <v>-14.58</v>
      </c>
      <c r="J1090" s="1">
        <v>-587.71329000000003</v>
      </c>
      <c r="K1090">
        <v>-5.71</v>
      </c>
      <c r="L1090" s="1">
        <v>-587.40589</v>
      </c>
      <c r="M1090">
        <v>-37.979999999999997</v>
      </c>
      <c r="N1090" s="1">
        <v>-597.60064999999997</v>
      </c>
      <c r="P1090" s="1">
        <v>-576.21060999999997</v>
      </c>
    </row>
    <row r="1091" spans="2:16" x14ac:dyDescent="0.2">
      <c r="B1091" s="1">
        <v>-587.85335999999995</v>
      </c>
      <c r="C1091">
        <v>18.03</v>
      </c>
      <c r="D1091" s="1">
        <v>-588.31335999999999</v>
      </c>
      <c r="E1091">
        <v>-0.75</v>
      </c>
      <c r="F1091" s="1">
        <v>-588.51166000000001</v>
      </c>
      <c r="G1091">
        <v>4.74</v>
      </c>
      <c r="H1091" s="1">
        <v>-589.15202999999997</v>
      </c>
      <c r="I1091">
        <v>-14.75</v>
      </c>
      <c r="J1091" s="1">
        <v>-587.63814000000002</v>
      </c>
      <c r="K1091">
        <v>-4.42</v>
      </c>
      <c r="L1091" s="1">
        <v>-587.46925999999996</v>
      </c>
      <c r="M1091">
        <v>-38.67</v>
      </c>
      <c r="N1091" s="1">
        <v>-597.53309999999999</v>
      </c>
      <c r="P1091" s="1">
        <v>-576.20651999999995</v>
      </c>
    </row>
    <row r="1092" spans="2:16" x14ac:dyDescent="0.2">
      <c r="B1092" s="1">
        <v>-587.92534000000001</v>
      </c>
      <c r="C1092">
        <v>17.13</v>
      </c>
      <c r="D1092" s="1">
        <v>-588.39392999999995</v>
      </c>
      <c r="E1092">
        <v>-1.25</v>
      </c>
      <c r="F1092" s="1">
        <v>-588.32096000000001</v>
      </c>
      <c r="G1092">
        <v>6.24</v>
      </c>
      <c r="H1092" s="1">
        <v>-589.15639999999996</v>
      </c>
      <c r="I1092">
        <v>-14.66</v>
      </c>
      <c r="J1092" s="1">
        <v>-587.57114000000001</v>
      </c>
      <c r="K1092">
        <v>-3.12</v>
      </c>
      <c r="L1092" s="1">
        <v>-587.52642000000003</v>
      </c>
      <c r="M1092">
        <v>-39.340000000000003</v>
      </c>
      <c r="N1092" s="1">
        <v>-597.48294999999996</v>
      </c>
      <c r="P1092" s="1">
        <v>-576.20416999999998</v>
      </c>
    </row>
    <row r="1093" spans="2:16" x14ac:dyDescent="0.2">
      <c r="B1093" s="1">
        <v>-587.99198999999999</v>
      </c>
      <c r="C1093">
        <v>16.440000000000001</v>
      </c>
      <c r="D1093" s="1">
        <v>-588.45303000000001</v>
      </c>
      <c r="E1093">
        <v>-1.32</v>
      </c>
      <c r="F1093" s="1">
        <v>-588.11199999999997</v>
      </c>
      <c r="G1093">
        <v>7.8</v>
      </c>
      <c r="H1093" s="1">
        <v>-589.14107000000001</v>
      </c>
      <c r="I1093">
        <v>-14.4</v>
      </c>
      <c r="J1093" s="1">
        <v>-587.52265999999997</v>
      </c>
      <c r="K1093">
        <v>-2.1</v>
      </c>
      <c r="L1093" s="1">
        <v>-587.57592999999997</v>
      </c>
      <c r="M1093">
        <v>-39.869999999999997</v>
      </c>
      <c r="N1093" s="1">
        <v>-597.45120999999995</v>
      </c>
      <c r="P1093" s="1">
        <v>-576.20471999999995</v>
      </c>
    </row>
    <row r="1094" spans="2:16" x14ac:dyDescent="0.2">
      <c r="B1094" s="1">
        <v>-588.04507999999998</v>
      </c>
      <c r="C1094">
        <v>16.18</v>
      </c>
      <c r="D1094" s="1">
        <v>-588.48977000000002</v>
      </c>
      <c r="E1094">
        <v>-1.23</v>
      </c>
      <c r="F1094" s="1">
        <v>-587.89410999999996</v>
      </c>
      <c r="G1094">
        <v>9.32</v>
      </c>
      <c r="H1094" s="1">
        <v>-589.11770000000001</v>
      </c>
      <c r="I1094">
        <v>-14.12</v>
      </c>
      <c r="J1094" s="1">
        <v>-587.50115000000005</v>
      </c>
      <c r="K1094">
        <v>-1.46</v>
      </c>
      <c r="L1094" s="1">
        <v>-587.61620000000005</v>
      </c>
      <c r="M1094">
        <v>-40.26</v>
      </c>
      <c r="N1094" s="1">
        <v>-597.43763000000001</v>
      </c>
      <c r="P1094" s="1">
        <v>-576.20993999999996</v>
      </c>
    </row>
    <row r="1095" spans="2:16" x14ac:dyDescent="0.2">
      <c r="B1095" s="1">
        <v>-588.07830000000001</v>
      </c>
      <c r="C1095">
        <v>16.09</v>
      </c>
      <c r="D1095" s="1">
        <v>-588.50455999999997</v>
      </c>
      <c r="E1095">
        <v>-0.9</v>
      </c>
      <c r="F1095" s="1">
        <v>-587.67975000000001</v>
      </c>
      <c r="G1095">
        <v>10.77</v>
      </c>
      <c r="H1095" s="1">
        <v>-589.09999000000005</v>
      </c>
      <c r="I1095">
        <v>-13.79</v>
      </c>
      <c r="J1095" s="1">
        <v>-587.51095999999995</v>
      </c>
      <c r="K1095">
        <v>-1.0900000000000001</v>
      </c>
      <c r="L1095" s="1">
        <v>-587.64593000000002</v>
      </c>
      <c r="M1095">
        <v>-40.4</v>
      </c>
      <c r="N1095" s="1">
        <v>-597.44063000000006</v>
      </c>
      <c r="P1095" s="1">
        <v>-576.22166000000004</v>
      </c>
    </row>
    <row r="1096" spans="2:16" x14ac:dyDescent="0.2">
      <c r="B1096" s="1">
        <v>-588.09058000000005</v>
      </c>
      <c r="C1096">
        <v>16.55</v>
      </c>
      <c r="D1096" s="1">
        <v>-588.49923999999999</v>
      </c>
      <c r="E1096">
        <v>-0.24</v>
      </c>
      <c r="F1096" s="1">
        <v>-587.48021000000006</v>
      </c>
      <c r="G1096">
        <v>12.03</v>
      </c>
      <c r="H1096" s="1">
        <v>-589.10109</v>
      </c>
      <c r="I1096">
        <v>-13.66</v>
      </c>
      <c r="J1096" s="1">
        <v>-587.55183</v>
      </c>
      <c r="K1096">
        <v>-1.03</v>
      </c>
      <c r="L1096" s="1">
        <v>-587.66344000000004</v>
      </c>
      <c r="M1096">
        <v>-40.42</v>
      </c>
      <c r="N1096" s="1">
        <v>-597.45826</v>
      </c>
      <c r="P1096" s="1">
        <v>-576.24247000000003</v>
      </c>
    </row>
    <row r="1097" spans="2:16" x14ac:dyDescent="0.2">
      <c r="B1097" s="1">
        <v>-588.08398</v>
      </c>
      <c r="C1097">
        <v>17.170000000000002</v>
      </c>
      <c r="D1097" s="1">
        <v>-588.47697000000005</v>
      </c>
      <c r="E1097">
        <v>0.41</v>
      </c>
      <c r="F1097" s="1">
        <v>-587.30777999999998</v>
      </c>
      <c r="G1097">
        <v>13.06</v>
      </c>
      <c r="H1097" s="1">
        <v>-589.12981000000002</v>
      </c>
      <c r="I1097">
        <v>-13.52</v>
      </c>
      <c r="J1097" s="1">
        <v>-587.61833999999999</v>
      </c>
      <c r="K1097">
        <v>-1.27</v>
      </c>
      <c r="L1097" s="1">
        <v>-587.66760999999997</v>
      </c>
      <c r="M1097">
        <v>-40.200000000000003</v>
      </c>
      <c r="N1097" s="1">
        <v>-597.48783000000003</v>
      </c>
      <c r="P1097" s="1">
        <v>-576.27390000000003</v>
      </c>
    </row>
    <row r="1098" spans="2:16" x14ac:dyDescent="0.2">
      <c r="B1098" s="1">
        <v>-588.06457</v>
      </c>
      <c r="C1098">
        <v>17.59</v>
      </c>
      <c r="D1098" s="1">
        <v>-588.44060000000002</v>
      </c>
      <c r="E1098">
        <v>1.65</v>
      </c>
      <c r="F1098" s="1">
        <v>-587.17357000000004</v>
      </c>
      <c r="G1098">
        <v>13.75</v>
      </c>
      <c r="H1098" s="1">
        <v>-589.18829000000005</v>
      </c>
      <c r="I1098">
        <v>-13.66</v>
      </c>
      <c r="J1098" s="1">
        <v>-587.70061999999996</v>
      </c>
      <c r="K1098">
        <v>-1.84</v>
      </c>
      <c r="L1098" s="1">
        <v>-587.65724999999998</v>
      </c>
      <c r="M1098">
        <v>-39.86</v>
      </c>
      <c r="N1098" s="1">
        <v>-597.52661000000001</v>
      </c>
      <c r="P1098" s="1">
        <v>-576.31746999999996</v>
      </c>
    </row>
    <row r="1099" spans="2:16" x14ac:dyDescent="0.2">
      <c r="B1099" s="1">
        <v>-588.04130999999995</v>
      </c>
      <c r="C1099">
        <v>18.38</v>
      </c>
      <c r="D1099" s="1">
        <v>-588.39421000000004</v>
      </c>
      <c r="E1099">
        <v>2.82</v>
      </c>
      <c r="F1099" s="1">
        <v>-587.08527000000004</v>
      </c>
      <c r="G1099">
        <v>14.08</v>
      </c>
      <c r="H1099" s="1">
        <v>-589.27133000000003</v>
      </c>
      <c r="I1099">
        <v>-13.97</v>
      </c>
      <c r="J1099" s="1">
        <v>-587.78578000000005</v>
      </c>
      <c r="K1099">
        <v>-2.63</v>
      </c>
      <c r="L1099" s="1">
        <v>-587.63193000000001</v>
      </c>
      <c r="M1099">
        <v>-39.33</v>
      </c>
      <c r="N1099" s="1">
        <v>-597.57252000000005</v>
      </c>
      <c r="P1099" s="1">
        <v>-576.37293999999997</v>
      </c>
    </row>
    <row r="1100" spans="2:16" x14ac:dyDescent="0.2">
      <c r="B1100" s="1">
        <v>-588.02333999999996</v>
      </c>
      <c r="C1100">
        <v>18.809999999999999</v>
      </c>
      <c r="D1100" s="1">
        <v>-588.34144000000003</v>
      </c>
      <c r="E1100">
        <v>3.97</v>
      </c>
      <c r="F1100" s="1">
        <v>-587.04348000000005</v>
      </c>
      <c r="G1100">
        <v>14.07</v>
      </c>
      <c r="H1100" s="1">
        <v>-589.36946</v>
      </c>
      <c r="I1100">
        <v>-14.39</v>
      </c>
      <c r="J1100" s="1">
        <v>-587.85981000000004</v>
      </c>
      <c r="K1100">
        <v>-3.41</v>
      </c>
      <c r="L1100" s="1">
        <v>-587.59191999999996</v>
      </c>
      <c r="M1100">
        <v>-38.54</v>
      </c>
      <c r="N1100" s="1">
        <v>-597.62341000000004</v>
      </c>
      <c r="P1100" s="1">
        <v>-576.43840999999998</v>
      </c>
    </row>
    <row r="1101" spans="2:16" x14ac:dyDescent="0.2">
      <c r="B1101" s="1">
        <v>-588.01814000000002</v>
      </c>
      <c r="C1101">
        <v>19.510000000000002</v>
      </c>
      <c r="D1101" s="1">
        <v>-588.28683999999998</v>
      </c>
      <c r="E1101">
        <v>5.54</v>
      </c>
      <c r="F1101" s="1">
        <v>-587.04146000000003</v>
      </c>
      <c r="G1101">
        <v>13.76</v>
      </c>
      <c r="H1101" s="1">
        <v>-589.47056999999995</v>
      </c>
      <c r="I1101">
        <v>-14.78</v>
      </c>
      <c r="J1101" s="1">
        <v>-587.91021000000001</v>
      </c>
      <c r="K1101">
        <v>-4.24</v>
      </c>
      <c r="L1101" s="1">
        <v>-587.53900999999996</v>
      </c>
      <c r="M1101">
        <v>-37.590000000000003</v>
      </c>
      <c r="N1101" s="1">
        <v>-597.67758000000003</v>
      </c>
      <c r="P1101" s="1">
        <v>-576.51180999999997</v>
      </c>
    </row>
    <row r="1102" spans="2:16" x14ac:dyDescent="0.2">
      <c r="B1102" s="1">
        <v>-588.03126999999995</v>
      </c>
      <c r="C1102">
        <v>20.100000000000001</v>
      </c>
      <c r="D1102" s="1">
        <v>-588.23483999999996</v>
      </c>
      <c r="E1102">
        <v>6.99</v>
      </c>
      <c r="F1102" s="1">
        <v>-587.06510000000003</v>
      </c>
      <c r="G1102">
        <v>13.22</v>
      </c>
      <c r="H1102" s="1">
        <v>-589.56349</v>
      </c>
      <c r="I1102">
        <v>-15.09</v>
      </c>
      <c r="J1102" s="1">
        <v>-587.92863999999997</v>
      </c>
      <c r="K1102">
        <v>-5.08</v>
      </c>
      <c r="L1102" s="1">
        <v>-587.47443999999996</v>
      </c>
      <c r="M1102">
        <v>-36.46</v>
      </c>
      <c r="N1102" s="1">
        <v>-597.73335999999995</v>
      </c>
      <c r="P1102" s="1">
        <v>-576.58966999999996</v>
      </c>
    </row>
    <row r="1103" spans="2:16" x14ac:dyDescent="0.2">
      <c r="B1103" s="1">
        <v>-588.06473000000005</v>
      </c>
      <c r="C1103">
        <v>20.34</v>
      </c>
      <c r="D1103" s="1">
        <v>-588.18893000000003</v>
      </c>
      <c r="E1103">
        <v>8.58</v>
      </c>
      <c r="F1103" s="1">
        <v>-587.09657000000004</v>
      </c>
      <c r="G1103">
        <v>12.49</v>
      </c>
      <c r="H1103" s="1">
        <v>-589.63894000000005</v>
      </c>
      <c r="I1103">
        <v>-15.42</v>
      </c>
      <c r="J1103" s="1">
        <v>-587.91301999999996</v>
      </c>
      <c r="K1103">
        <v>-5.93</v>
      </c>
      <c r="L1103" s="1">
        <v>-587.40291999999999</v>
      </c>
      <c r="M1103">
        <v>-35.270000000000003</v>
      </c>
      <c r="N1103" s="1">
        <v>-597.78923999999995</v>
      </c>
      <c r="P1103" s="1">
        <v>-576.66774999999996</v>
      </c>
    </row>
    <row r="1104" spans="2:16" x14ac:dyDescent="0.2">
      <c r="B1104" s="1">
        <v>-588.11719000000005</v>
      </c>
      <c r="C1104">
        <v>20.62</v>
      </c>
      <c r="D1104" s="1">
        <v>-588.15274999999997</v>
      </c>
      <c r="E1104">
        <v>9.8800000000000008</v>
      </c>
      <c r="F1104" s="1">
        <v>-587.11856999999998</v>
      </c>
      <c r="G1104">
        <v>11.8</v>
      </c>
      <c r="H1104" s="1">
        <v>-589.69051000000002</v>
      </c>
      <c r="I1104">
        <v>-15.59</v>
      </c>
      <c r="J1104" s="1">
        <v>-587.86820999999998</v>
      </c>
      <c r="K1104">
        <v>-6.48</v>
      </c>
      <c r="L1104" s="1">
        <v>-587.32839999999999</v>
      </c>
      <c r="M1104">
        <v>-34.03</v>
      </c>
      <c r="N1104" s="1">
        <v>-597.84367999999995</v>
      </c>
      <c r="P1104" s="1">
        <v>-576.74252999999999</v>
      </c>
    </row>
    <row r="1105" spans="2:16" x14ac:dyDescent="0.2">
      <c r="B1105" s="1">
        <v>-588.18388000000004</v>
      </c>
      <c r="C1105">
        <v>20.46</v>
      </c>
      <c r="D1105" s="1">
        <v>-588.12831000000006</v>
      </c>
      <c r="E1105">
        <v>11.15</v>
      </c>
      <c r="F1105" s="1">
        <v>-587.11829999999998</v>
      </c>
      <c r="G1105">
        <v>11.16</v>
      </c>
      <c r="H1105" s="1">
        <v>-589.71456000000001</v>
      </c>
      <c r="I1105">
        <v>-15.58</v>
      </c>
      <c r="J1105" s="1">
        <v>-587.80445999999995</v>
      </c>
      <c r="K1105">
        <v>-7.44</v>
      </c>
      <c r="L1105" s="1">
        <v>-587.25477999999998</v>
      </c>
      <c r="M1105">
        <v>-32.71</v>
      </c>
      <c r="N1105" s="1">
        <v>-597.89535999999998</v>
      </c>
      <c r="P1105" s="1">
        <v>-576.80984000000001</v>
      </c>
    </row>
    <row r="1106" spans="2:16" x14ac:dyDescent="0.2">
      <c r="B1106" s="1">
        <v>-588.25957000000005</v>
      </c>
      <c r="C1106">
        <v>20.100000000000001</v>
      </c>
      <c r="D1106" s="1">
        <v>-588.11793999999998</v>
      </c>
      <c r="E1106">
        <v>12.12</v>
      </c>
      <c r="F1106" s="1">
        <v>-587.08821</v>
      </c>
      <c r="G1106">
        <v>10.67</v>
      </c>
      <c r="H1106" s="1">
        <v>-589.71092999999996</v>
      </c>
      <c r="I1106">
        <v>-15.46</v>
      </c>
      <c r="J1106" s="1">
        <v>-587.73500000000001</v>
      </c>
      <c r="K1106">
        <v>-8.06</v>
      </c>
      <c r="L1106" s="1">
        <v>-587.18451000000005</v>
      </c>
      <c r="M1106">
        <v>-31.38</v>
      </c>
      <c r="N1106" s="1">
        <v>-597.94362999999998</v>
      </c>
      <c r="P1106" s="1">
        <v>-576.86559999999997</v>
      </c>
    </row>
    <row r="1107" spans="2:16" x14ac:dyDescent="0.2">
      <c r="B1107" s="1">
        <v>-588.33705999999995</v>
      </c>
      <c r="C1107">
        <v>20.13</v>
      </c>
      <c r="D1107" s="1">
        <v>-588.12224000000003</v>
      </c>
      <c r="E1107">
        <v>12.86</v>
      </c>
      <c r="F1107" s="1">
        <v>-587.02743999999996</v>
      </c>
      <c r="G1107">
        <v>10.26</v>
      </c>
      <c r="H1107" s="1">
        <v>-589.6825</v>
      </c>
      <c r="I1107">
        <v>-15.25</v>
      </c>
      <c r="J1107" s="1">
        <v>-587.67204000000004</v>
      </c>
      <c r="K1107">
        <v>-8.98</v>
      </c>
      <c r="L1107" s="1">
        <v>-587.11919</v>
      </c>
      <c r="M1107">
        <v>-30.01</v>
      </c>
      <c r="N1107" s="1">
        <v>-597.98923000000002</v>
      </c>
      <c r="P1107" s="1">
        <v>-576.90728000000001</v>
      </c>
    </row>
    <row r="1108" spans="2:16" x14ac:dyDescent="0.2">
      <c r="B1108" s="1">
        <v>-588.40774999999996</v>
      </c>
      <c r="C1108">
        <v>20.010000000000002</v>
      </c>
      <c r="D1108" s="1">
        <v>-588.14156000000003</v>
      </c>
      <c r="E1108">
        <v>13.66</v>
      </c>
      <c r="F1108" s="1">
        <v>-586.94106999999997</v>
      </c>
      <c r="G1108">
        <v>9.9600000000000009</v>
      </c>
      <c r="H1108" s="1">
        <v>-589.63544999999999</v>
      </c>
      <c r="I1108">
        <v>-14.89</v>
      </c>
      <c r="J1108" s="1">
        <v>-587.62410999999997</v>
      </c>
      <c r="K1108">
        <v>-9.9</v>
      </c>
      <c r="L1108" s="1">
        <v>-587.05940999999996</v>
      </c>
      <c r="M1108">
        <v>-28.66</v>
      </c>
      <c r="N1108" s="1">
        <v>-598.03426999999999</v>
      </c>
      <c r="P1108" s="1">
        <v>-576.93172000000004</v>
      </c>
    </row>
    <row r="1109" spans="2:16" x14ac:dyDescent="0.2">
      <c r="B1109" s="1">
        <v>-588.46265000000005</v>
      </c>
      <c r="C1109">
        <v>20.190000000000001</v>
      </c>
      <c r="D1109" s="1">
        <v>-588.17475999999999</v>
      </c>
      <c r="E1109">
        <v>14.49</v>
      </c>
      <c r="F1109" s="1">
        <v>-586.84</v>
      </c>
      <c r="G1109">
        <v>9.76</v>
      </c>
      <c r="H1109" s="1">
        <v>-589.57701999999995</v>
      </c>
      <c r="I1109">
        <v>-14.48</v>
      </c>
      <c r="J1109" s="1">
        <v>-587.59433999999999</v>
      </c>
      <c r="K1109">
        <v>-11.01</v>
      </c>
      <c r="L1109" s="1">
        <v>-587.00300000000004</v>
      </c>
      <c r="M1109">
        <v>-27.29</v>
      </c>
      <c r="N1109" s="1">
        <v>-598.08254999999997</v>
      </c>
      <c r="P1109" s="1">
        <v>-576.93865000000005</v>
      </c>
    </row>
    <row r="1110" spans="2:16" x14ac:dyDescent="0.2">
      <c r="B1110" s="1">
        <v>-588.49373000000003</v>
      </c>
      <c r="C1110">
        <v>19.98</v>
      </c>
      <c r="D1110" s="1">
        <v>-588.21915999999999</v>
      </c>
      <c r="E1110">
        <v>15.29</v>
      </c>
      <c r="F1110" s="1">
        <v>-586.73860000000002</v>
      </c>
      <c r="G1110">
        <v>9.61</v>
      </c>
      <c r="H1110" s="1">
        <v>-589.51507000000004</v>
      </c>
      <c r="I1110">
        <v>-13.99</v>
      </c>
      <c r="J1110" s="1">
        <v>-587.58121000000006</v>
      </c>
      <c r="K1110">
        <v>-12.1</v>
      </c>
      <c r="L1110" s="1">
        <v>-586.94766000000004</v>
      </c>
      <c r="M1110">
        <v>-25.85</v>
      </c>
      <c r="N1110" s="1">
        <v>-598.13842999999997</v>
      </c>
      <c r="P1110" s="1">
        <v>-576.92848000000004</v>
      </c>
    </row>
    <row r="1111" spans="2:16" x14ac:dyDescent="0.2">
      <c r="B1111" s="1">
        <v>-588.49477999999999</v>
      </c>
      <c r="C1111">
        <v>20.309999999999999</v>
      </c>
      <c r="D1111" s="1">
        <v>-588.27166999999997</v>
      </c>
      <c r="E1111">
        <v>15.63</v>
      </c>
      <c r="F1111" s="1">
        <v>-586.65332999999998</v>
      </c>
      <c r="G1111">
        <v>9.3699999999999992</v>
      </c>
      <c r="H1111" s="1">
        <v>-589.45559000000003</v>
      </c>
      <c r="I1111">
        <v>-13.71</v>
      </c>
      <c r="J1111" s="1">
        <v>-587.58016999999995</v>
      </c>
      <c r="K1111">
        <v>-13.29</v>
      </c>
      <c r="L1111" s="1">
        <v>-586.89048000000003</v>
      </c>
      <c r="M1111">
        <v>-24.56</v>
      </c>
      <c r="N1111" s="1">
        <v>-598.20547999999997</v>
      </c>
      <c r="P1111" s="1">
        <v>-576.90273000000002</v>
      </c>
    </row>
    <row r="1112" spans="2:16" x14ac:dyDescent="0.2">
      <c r="B1112" s="1">
        <v>-588.46292000000005</v>
      </c>
      <c r="C1112">
        <v>20.77</v>
      </c>
      <c r="D1112" s="1">
        <v>-588.32762000000002</v>
      </c>
      <c r="E1112">
        <v>15.61</v>
      </c>
      <c r="F1112" s="1">
        <v>-586.59974999999997</v>
      </c>
      <c r="G1112">
        <v>8.9600000000000009</v>
      </c>
      <c r="H1112" s="1">
        <v>-589.40195000000006</v>
      </c>
      <c r="I1112">
        <v>-13.31</v>
      </c>
      <c r="J1112" s="1">
        <v>-587.58525999999995</v>
      </c>
      <c r="K1112">
        <v>-14.3</v>
      </c>
      <c r="L1112" s="1">
        <v>-586.82947999999999</v>
      </c>
      <c r="M1112">
        <v>-23.18</v>
      </c>
      <c r="N1112" s="1">
        <v>-598.28599999999994</v>
      </c>
      <c r="P1112" s="1">
        <v>-576.86737000000005</v>
      </c>
    </row>
    <row r="1113" spans="2:16" x14ac:dyDescent="0.2">
      <c r="B1113" s="1">
        <v>-588.39901999999995</v>
      </c>
      <c r="C1113">
        <v>21.18</v>
      </c>
      <c r="D1113" s="1">
        <v>-588.38310999999999</v>
      </c>
      <c r="E1113">
        <v>15.5</v>
      </c>
      <c r="F1113" s="1">
        <v>-586.59005999999999</v>
      </c>
      <c r="G1113">
        <v>8.33</v>
      </c>
      <c r="H1113" s="1">
        <v>-589.35527000000002</v>
      </c>
      <c r="I1113">
        <v>-13.02</v>
      </c>
      <c r="J1113" s="1">
        <v>-587.59142999999995</v>
      </c>
      <c r="K1113">
        <v>-15.33</v>
      </c>
      <c r="L1113" s="1">
        <v>-586.76408000000004</v>
      </c>
      <c r="M1113">
        <v>-21.78</v>
      </c>
      <c r="N1113" s="1">
        <v>-598.37990000000002</v>
      </c>
      <c r="P1113" s="1">
        <v>-576.82745</v>
      </c>
    </row>
    <row r="1114" spans="2:16" x14ac:dyDescent="0.2">
      <c r="B1114" s="1">
        <v>-588.30740000000003</v>
      </c>
      <c r="C1114">
        <v>21.85</v>
      </c>
      <c r="D1114" s="1">
        <v>-588.43425000000002</v>
      </c>
      <c r="E1114">
        <v>15.63</v>
      </c>
      <c r="F1114" s="1">
        <v>-586.63085999999998</v>
      </c>
      <c r="G1114">
        <v>7.51</v>
      </c>
      <c r="H1114" s="1">
        <v>-589.31447000000003</v>
      </c>
      <c r="I1114">
        <v>-12.69</v>
      </c>
      <c r="J1114" s="1">
        <v>-587.59506999999996</v>
      </c>
      <c r="K1114">
        <v>-16.239999999999998</v>
      </c>
      <c r="L1114" s="1">
        <v>-586.6934</v>
      </c>
      <c r="M1114">
        <v>-20.350000000000001</v>
      </c>
      <c r="N1114" s="1">
        <v>-598.48454000000004</v>
      </c>
      <c r="P1114" s="1">
        <v>-576.78974000000005</v>
      </c>
    </row>
    <row r="1115" spans="2:16" x14ac:dyDescent="0.2">
      <c r="B1115" s="1">
        <v>-588.19655999999998</v>
      </c>
      <c r="C1115">
        <v>22.6</v>
      </c>
      <c r="D1115" s="1">
        <v>-588.47776999999996</v>
      </c>
      <c r="E1115">
        <v>15.69</v>
      </c>
      <c r="F1115" s="1">
        <v>-586.72260000000006</v>
      </c>
      <c r="G1115">
        <v>6.42</v>
      </c>
      <c r="H1115" s="1">
        <v>-589.27782999999999</v>
      </c>
      <c r="I1115">
        <v>-12.6</v>
      </c>
      <c r="J1115" s="1">
        <v>-587.59376999999995</v>
      </c>
      <c r="K1115">
        <v>-17.059999999999999</v>
      </c>
      <c r="L1115" s="1">
        <v>-586.61978999999997</v>
      </c>
      <c r="M1115">
        <v>-19.04</v>
      </c>
      <c r="N1115" s="1">
        <v>-598.59501</v>
      </c>
      <c r="P1115" s="1">
        <v>-576.75996999999995</v>
      </c>
    </row>
    <row r="1116" spans="2:16" x14ac:dyDescent="0.2">
      <c r="B1116" s="1">
        <v>-588.07650999999998</v>
      </c>
      <c r="C1116">
        <v>23.19</v>
      </c>
      <c r="D1116" s="1">
        <v>-588.51180999999997</v>
      </c>
      <c r="E1116">
        <v>15.67</v>
      </c>
      <c r="F1116" s="1">
        <v>-586.86010999999996</v>
      </c>
      <c r="G1116">
        <v>5.16</v>
      </c>
      <c r="H1116" s="1">
        <v>-589.24323000000004</v>
      </c>
      <c r="I1116">
        <v>-12.4</v>
      </c>
      <c r="J1116" s="1">
        <v>-587.5865</v>
      </c>
      <c r="K1116">
        <v>-17.61</v>
      </c>
      <c r="L1116" s="1">
        <v>-586.54538000000002</v>
      </c>
      <c r="M1116">
        <v>-17.77</v>
      </c>
      <c r="N1116" s="1">
        <v>-598.70537000000002</v>
      </c>
      <c r="P1116" s="1">
        <v>-576.74280999999996</v>
      </c>
    </row>
    <row r="1117" spans="2:16" x14ac:dyDescent="0.2">
      <c r="B1117" s="1">
        <v>-587.95836999999995</v>
      </c>
      <c r="C1117">
        <v>23.7</v>
      </c>
      <c r="D1117" s="1">
        <v>-588.53434000000004</v>
      </c>
      <c r="E1117">
        <v>15.65</v>
      </c>
      <c r="F1117" s="1">
        <v>-587.03202999999996</v>
      </c>
      <c r="G1117">
        <v>3.75</v>
      </c>
      <c r="H1117" s="1">
        <v>-589.20892000000003</v>
      </c>
      <c r="I1117">
        <v>-12.27</v>
      </c>
      <c r="J1117" s="1">
        <v>-587.57264999999995</v>
      </c>
      <c r="K1117">
        <v>-18.11</v>
      </c>
      <c r="L1117" s="1">
        <v>-586.47519</v>
      </c>
      <c r="M1117">
        <v>-16.670000000000002</v>
      </c>
      <c r="N1117" s="1">
        <v>-598.80949999999996</v>
      </c>
      <c r="P1117" s="1">
        <v>-576.74032999999997</v>
      </c>
    </row>
    <row r="1118" spans="2:16" x14ac:dyDescent="0.2">
      <c r="B1118" s="1">
        <v>-587.85203999999999</v>
      </c>
      <c r="C1118">
        <v>23.88</v>
      </c>
      <c r="D1118" s="1">
        <v>-588.54360999999994</v>
      </c>
      <c r="E1118">
        <v>15.57</v>
      </c>
      <c r="F1118" s="1">
        <v>-587.22434999999996</v>
      </c>
      <c r="G1118">
        <v>2.2599999999999998</v>
      </c>
      <c r="H1118" s="1">
        <v>-589.17415000000005</v>
      </c>
      <c r="I1118">
        <v>-12.15</v>
      </c>
      <c r="J1118" s="1">
        <v>-587.55147999999997</v>
      </c>
      <c r="K1118">
        <v>-18.399999999999999</v>
      </c>
      <c r="L1118" s="1">
        <v>-586.41263000000004</v>
      </c>
      <c r="M1118">
        <v>-15.62</v>
      </c>
      <c r="N1118" s="1">
        <v>-598.90148999999997</v>
      </c>
      <c r="P1118" s="1">
        <v>-576.75286000000006</v>
      </c>
    </row>
    <row r="1119" spans="2:16" x14ac:dyDescent="0.2">
      <c r="B1119" s="1">
        <v>-587.76571999999999</v>
      </c>
      <c r="C1119">
        <v>24.02</v>
      </c>
      <c r="D1119" s="1">
        <v>-588.53800999999999</v>
      </c>
      <c r="E1119">
        <v>15.46</v>
      </c>
      <c r="F1119" s="1">
        <v>-587.42272000000003</v>
      </c>
      <c r="G1119">
        <v>0.83</v>
      </c>
      <c r="H1119" s="1">
        <v>-589.13900999999998</v>
      </c>
      <c r="I1119">
        <v>-12.12</v>
      </c>
      <c r="J1119" s="1">
        <v>-587.52176999999995</v>
      </c>
      <c r="K1119">
        <v>-18.5</v>
      </c>
      <c r="L1119" s="1">
        <v>-586.36023999999998</v>
      </c>
      <c r="M1119">
        <v>-14.72</v>
      </c>
      <c r="N1119" s="1">
        <v>-598.97722999999996</v>
      </c>
      <c r="P1119" s="1">
        <v>-576.77828</v>
      </c>
    </row>
    <row r="1120" spans="2:16" x14ac:dyDescent="0.2">
      <c r="B1120" s="1">
        <v>-587.70474999999999</v>
      </c>
      <c r="C1120">
        <v>24.05</v>
      </c>
      <c r="D1120" s="1">
        <v>-588.51535999999999</v>
      </c>
      <c r="E1120">
        <v>15.52</v>
      </c>
      <c r="F1120" s="1">
        <v>-587.61318000000006</v>
      </c>
      <c r="G1120">
        <v>-0.66</v>
      </c>
      <c r="H1120" s="1">
        <v>-589.10460999999998</v>
      </c>
      <c r="I1120">
        <v>-12.04</v>
      </c>
      <c r="J1120" s="1">
        <v>-587.48248000000001</v>
      </c>
      <c r="K1120">
        <v>-18.440000000000001</v>
      </c>
      <c r="L1120" s="1">
        <v>-586.31718999999998</v>
      </c>
      <c r="M1120">
        <v>-13.91</v>
      </c>
      <c r="N1120" s="1">
        <v>-599.03395999999998</v>
      </c>
      <c r="P1120" s="1">
        <v>-576.81268999999998</v>
      </c>
    </row>
    <row r="1121" spans="2:16" x14ac:dyDescent="0.2">
      <c r="B1121" s="1">
        <v>-587.67183999999997</v>
      </c>
      <c r="C1121">
        <v>24.09</v>
      </c>
      <c r="D1121" s="1">
        <v>-588.47393</v>
      </c>
      <c r="E1121">
        <v>15.69</v>
      </c>
      <c r="F1121" s="1">
        <v>-587.78724999999997</v>
      </c>
      <c r="G1121">
        <v>-1.89</v>
      </c>
      <c r="H1121" s="1">
        <v>-589.07216000000005</v>
      </c>
      <c r="I1121">
        <v>-12.04</v>
      </c>
      <c r="J1121" s="1">
        <v>-587.43385000000001</v>
      </c>
      <c r="K1121">
        <v>-18.239999999999998</v>
      </c>
      <c r="L1121" s="1">
        <v>-586.27790000000005</v>
      </c>
      <c r="M1121">
        <v>-13.25</v>
      </c>
      <c r="N1121" s="1">
        <v>-599.07078999999999</v>
      </c>
      <c r="P1121" s="1">
        <v>-576.85130000000004</v>
      </c>
    </row>
    <row r="1122" spans="2:16" x14ac:dyDescent="0.2">
      <c r="B1122" s="1">
        <v>-587.66710999999998</v>
      </c>
      <c r="C1122">
        <v>23.62</v>
      </c>
      <c r="D1122" s="1">
        <v>-588.41327000000001</v>
      </c>
      <c r="E1122">
        <v>16.04</v>
      </c>
      <c r="F1122" s="1">
        <v>-587.93849999999998</v>
      </c>
      <c r="G1122">
        <v>-3.03</v>
      </c>
      <c r="H1122" s="1">
        <v>-589.04313999999999</v>
      </c>
      <c r="I1122">
        <v>-12.05</v>
      </c>
      <c r="J1122" s="1">
        <v>-587.37942999999996</v>
      </c>
      <c r="K1122">
        <v>-18</v>
      </c>
      <c r="L1122" s="1">
        <v>-586.23500999999999</v>
      </c>
      <c r="M1122">
        <v>-12.67</v>
      </c>
      <c r="N1122" s="1">
        <v>-599.08861999999999</v>
      </c>
      <c r="P1122" s="1">
        <v>-576.88841000000002</v>
      </c>
    </row>
    <row r="1123" spans="2:16" x14ac:dyDescent="0.2">
      <c r="B1123" s="1">
        <v>-587.68686000000002</v>
      </c>
      <c r="C1123">
        <v>22.51</v>
      </c>
      <c r="D1123" s="1">
        <v>-588.33441000000005</v>
      </c>
      <c r="E1123">
        <v>16.37</v>
      </c>
      <c r="F1123" s="1">
        <v>-588.06525999999997</v>
      </c>
      <c r="G1123">
        <v>-3.97</v>
      </c>
      <c r="H1123" s="1">
        <v>-589.01865999999995</v>
      </c>
      <c r="I1123">
        <v>-12.08</v>
      </c>
      <c r="J1123" s="1">
        <v>-587.32826999999997</v>
      </c>
      <c r="K1123">
        <v>-17.690000000000001</v>
      </c>
      <c r="L1123" s="1">
        <v>-586.18190000000004</v>
      </c>
      <c r="M1123">
        <v>-12.09</v>
      </c>
      <c r="N1123" s="1">
        <v>-599.09028999999998</v>
      </c>
      <c r="P1123" s="1">
        <v>-576.91831000000002</v>
      </c>
    </row>
    <row r="1124" spans="2:16" x14ac:dyDescent="0.2">
      <c r="B1124" s="1">
        <v>-587.72492</v>
      </c>
      <c r="C1124">
        <v>21.7</v>
      </c>
      <c r="D1124" s="1">
        <v>-588.24131999999997</v>
      </c>
      <c r="E1124">
        <v>16.75</v>
      </c>
      <c r="F1124" s="1">
        <v>-588.16695000000004</v>
      </c>
      <c r="G1124">
        <v>-4.84</v>
      </c>
      <c r="H1124" s="1">
        <v>-588.99775999999997</v>
      </c>
      <c r="I1124">
        <v>-12</v>
      </c>
      <c r="J1124" s="1">
        <v>-587.29445999999996</v>
      </c>
      <c r="K1124">
        <v>-17.5</v>
      </c>
      <c r="L1124" s="1">
        <v>-586.11495000000002</v>
      </c>
      <c r="M1124">
        <v>-11.59</v>
      </c>
      <c r="N1124" s="1">
        <v>-599.08001000000002</v>
      </c>
      <c r="P1124" s="1">
        <v>-576.93524000000002</v>
      </c>
    </row>
    <row r="1125" spans="2:16" x14ac:dyDescent="0.2">
      <c r="B1125" s="1">
        <v>-587.77378999999996</v>
      </c>
      <c r="C1125">
        <v>21.25</v>
      </c>
      <c r="D1125" s="1">
        <v>-588.14004999999997</v>
      </c>
      <c r="E1125">
        <v>17.23</v>
      </c>
      <c r="F1125" s="1">
        <v>-588.24604999999997</v>
      </c>
      <c r="G1125">
        <v>-5.58</v>
      </c>
      <c r="H1125" s="1">
        <v>-588.97806000000003</v>
      </c>
      <c r="I1125">
        <v>-11.88</v>
      </c>
      <c r="J1125" s="1">
        <v>-587.29471000000001</v>
      </c>
      <c r="K1125">
        <v>-17.5</v>
      </c>
      <c r="L1125" s="1">
        <v>-586.03589999999997</v>
      </c>
      <c r="M1125">
        <v>-11.14</v>
      </c>
      <c r="N1125" s="1">
        <v>-599.06321000000003</v>
      </c>
      <c r="P1125" s="1">
        <v>-576.93389999999999</v>
      </c>
    </row>
    <row r="1126" spans="2:16" x14ac:dyDescent="0.2">
      <c r="B1126" s="1">
        <v>-587.82542999999998</v>
      </c>
      <c r="C1126">
        <v>20.74</v>
      </c>
      <c r="D1126" s="1">
        <v>-588.04035999999996</v>
      </c>
      <c r="E1126">
        <v>17.43</v>
      </c>
      <c r="F1126" s="1">
        <v>-588.30498999999998</v>
      </c>
      <c r="G1126">
        <v>-6.16</v>
      </c>
      <c r="H1126" s="1">
        <v>-588.95466999999996</v>
      </c>
      <c r="I1126">
        <v>-11.61</v>
      </c>
      <c r="J1126" s="1">
        <v>-587.34154000000001</v>
      </c>
      <c r="K1126">
        <v>-17.72</v>
      </c>
      <c r="L1126" s="1">
        <v>-585.95090000000005</v>
      </c>
      <c r="M1126">
        <v>-10.78</v>
      </c>
      <c r="N1126" s="1">
        <v>-599.04566</v>
      </c>
      <c r="P1126" s="1">
        <v>-576.90898000000004</v>
      </c>
    </row>
    <row r="1127" spans="2:16" x14ac:dyDescent="0.2">
      <c r="B1127" s="1">
        <v>-587.87297999999998</v>
      </c>
      <c r="C1127">
        <v>20.28</v>
      </c>
      <c r="D1127" s="1">
        <v>-587.9529</v>
      </c>
      <c r="E1127">
        <v>17.649999999999999</v>
      </c>
      <c r="F1127" s="1">
        <v>-588.34635000000003</v>
      </c>
      <c r="G1127">
        <v>-6.57</v>
      </c>
      <c r="H1127" s="1">
        <v>-588.92128000000002</v>
      </c>
      <c r="I1127">
        <v>-11.14</v>
      </c>
      <c r="J1127" s="1">
        <v>-587.43732999999997</v>
      </c>
      <c r="K1127">
        <v>-18.16</v>
      </c>
      <c r="L1127" s="1">
        <v>-585.86785999999995</v>
      </c>
      <c r="M1127">
        <v>-10.46</v>
      </c>
      <c r="N1127" s="1">
        <v>-599.03233</v>
      </c>
      <c r="P1127" s="1">
        <v>-576.85680000000002</v>
      </c>
    </row>
    <row r="1128" spans="2:16" x14ac:dyDescent="0.2">
      <c r="B1128" s="1">
        <v>-587.91363999999999</v>
      </c>
      <c r="C1128">
        <v>19.97</v>
      </c>
      <c r="D1128" s="1">
        <v>-587.88918999999999</v>
      </c>
      <c r="E1128">
        <v>17.57</v>
      </c>
      <c r="F1128" s="1">
        <v>-588.37396999999999</v>
      </c>
      <c r="G1128">
        <v>-6.96</v>
      </c>
      <c r="H1128" s="1">
        <v>-588.87075000000004</v>
      </c>
      <c r="I1128">
        <v>-10.48</v>
      </c>
      <c r="J1128" s="1">
        <v>-587.57114000000001</v>
      </c>
      <c r="K1128">
        <v>-18.84</v>
      </c>
      <c r="L1128" s="1">
        <v>-585.79512999999997</v>
      </c>
      <c r="M1128">
        <v>-10.34</v>
      </c>
      <c r="N1128" s="1">
        <v>-599.02733999999998</v>
      </c>
      <c r="P1128" s="1">
        <v>-576.77530999999999</v>
      </c>
    </row>
    <row r="1129" spans="2:16" x14ac:dyDescent="0.2">
      <c r="B1129" s="1">
        <v>-587.94780000000003</v>
      </c>
      <c r="C1129">
        <v>19.87</v>
      </c>
      <c r="D1129" s="1">
        <v>-587.85873000000004</v>
      </c>
      <c r="E1129">
        <v>17.440000000000001</v>
      </c>
      <c r="F1129" s="1">
        <v>-588.39158999999995</v>
      </c>
      <c r="G1129">
        <v>-7.22</v>
      </c>
      <c r="H1129" s="1">
        <v>-588.79669000000001</v>
      </c>
      <c r="I1129">
        <v>-9.61</v>
      </c>
      <c r="J1129" s="1">
        <v>-587.72234000000003</v>
      </c>
      <c r="K1129">
        <v>-19.600000000000001</v>
      </c>
      <c r="L1129" s="1">
        <v>-585.73910000000001</v>
      </c>
      <c r="M1129">
        <v>-10.41</v>
      </c>
      <c r="N1129" s="1">
        <v>-599.03321000000005</v>
      </c>
      <c r="P1129" s="1">
        <v>-576.66657999999995</v>
      </c>
    </row>
    <row r="1130" spans="2:16" x14ac:dyDescent="0.2">
      <c r="B1130" s="1">
        <v>-587.98083999999994</v>
      </c>
      <c r="C1130">
        <v>19.95</v>
      </c>
      <c r="D1130" s="1">
        <v>-587.86690999999996</v>
      </c>
      <c r="E1130">
        <v>17.05</v>
      </c>
      <c r="F1130" s="1">
        <v>-588.40315999999996</v>
      </c>
      <c r="G1130">
        <v>-7.53</v>
      </c>
      <c r="H1130" s="1">
        <v>-588.69564000000003</v>
      </c>
      <c r="I1130">
        <v>-8.4600000000000009</v>
      </c>
      <c r="J1130" s="1">
        <v>-587.86712999999997</v>
      </c>
      <c r="K1130">
        <v>-20.079999999999998</v>
      </c>
      <c r="L1130" s="1">
        <v>-585.70262000000002</v>
      </c>
      <c r="M1130">
        <v>-10.56</v>
      </c>
      <c r="N1130" s="1">
        <v>-599.05101000000002</v>
      </c>
      <c r="P1130" s="1">
        <v>-576.53626999999994</v>
      </c>
    </row>
    <row r="1131" spans="2:16" x14ac:dyDescent="0.2">
      <c r="B1131" s="1">
        <v>-588.02076</v>
      </c>
      <c r="C1131">
        <v>20.09</v>
      </c>
      <c r="D1131" s="1">
        <v>-587.91395</v>
      </c>
      <c r="E1131">
        <v>16.059999999999999</v>
      </c>
      <c r="F1131" s="1">
        <v>-588.41327999999999</v>
      </c>
      <c r="G1131">
        <v>-7.83</v>
      </c>
      <c r="H1131" s="1">
        <v>-588.56799999999998</v>
      </c>
      <c r="I1131">
        <v>-7</v>
      </c>
      <c r="J1131" s="1">
        <v>-587.98617000000002</v>
      </c>
      <c r="K1131">
        <v>-20.56</v>
      </c>
      <c r="L1131" s="1">
        <v>-585.68547000000001</v>
      </c>
      <c r="M1131">
        <v>-10.92</v>
      </c>
      <c r="N1131" s="1">
        <v>-599.08078</v>
      </c>
      <c r="P1131" s="1">
        <v>-576.39572999999996</v>
      </c>
    </row>
    <row r="1132" spans="2:16" x14ac:dyDescent="0.2">
      <c r="B1132" s="1">
        <v>-588.07530999999994</v>
      </c>
      <c r="C1132">
        <v>20.27</v>
      </c>
      <c r="D1132" s="1">
        <v>-587.99410999999998</v>
      </c>
      <c r="E1132">
        <v>14.96</v>
      </c>
      <c r="F1132" s="1">
        <v>-588.42483000000004</v>
      </c>
      <c r="G1132">
        <v>-8.02</v>
      </c>
      <c r="H1132" s="1">
        <v>-588.41841999999997</v>
      </c>
      <c r="I1132">
        <v>-5.56</v>
      </c>
      <c r="J1132" s="1">
        <v>-588.06811000000005</v>
      </c>
      <c r="K1132">
        <v>-21.09</v>
      </c>
      <c r="L1132" s="1">
        <v>-585.68425000000002</v>
      </c>
      <c r="M1132">
        <v>-11.34</v>
      </c>
      <c r="N1132" s="1">
        <v>-599.12221999999997</v>
      </c>
      <c r="P1132" s="1">
        <v>-576.25990000000002</v>
      </c>
    </row>
    <row r="1133" spans="2:16" x14ac:dyDescent="0.2">
      <c r="B1133" s="1">
        <v>-588.15084000000002</v>
      </c>
      <c r="C1133">
        <v>20.399999999999999</v>
      </c>
      <c r="D1133" s="1">
        <v>-588.09630000000004</v>
      </c>
      <c r="E1133">
        <v>13.87</v>
      </c>
      <c r="F1133" s="1">
        <v>-588.43888000000004</v>
      </c>
      <c r="G1133">
        <v>-8.27</v>
      </c>
      <c r="H1133" s="1">
        <v>-588.25480000000005</v>
      </c>
      <c r="I1133">
        <v>-3.99</v>
      </c>
      <c r="J1133" s="1">
        <v>-588.11044000000004</v>
      </c>
      <c r="K1133">
        <v>-21.25</v>
      </c>
      <c r="L1133" s="1">
        <v>-585.69440999999995</v>
      </c>
      <c r="M1133">
        <v>-11.87</v>
      </c>
      <c r="N1133" s="1">
        <v>-599.17474000000004</v>
      </c>
      <c r="P1133" s="1">
        <v>-576.14644999999996</v>
      </c>
    </row>
    <row r="1134" spans="2:16" x14ac:dyDescent="0.2">
      <c r="B1134" s="1">
        <v>-588.24865</v>
      </c>
      <c r="C1134">
        <v>20.39</v>
      </c>
      <c r="D1134" s="1">
        <v>-588.20574999999997</v>
      </c>
      <c r="E1134">
        <v>12.55</v>
      </c>
      <c r="F1134" s="1">
        <v>-588.45443</v>
      </c>
      <c r="G1134">
        <v>-8.48</v>
      </c>
      <c r="H1134" s="1">
        <v>-588.08667000000003</v>
      </c>
      <c r="I1134">
        <v>-2.31</v>
      </c>
      <c r="J1134" s="1">
        <v>-588.11681999999996</v>
      </c>
      <c r="K1134">
        <v>-20.95</v>
      </c>
      <c r="L1134" s="1">
        <v>-585.71070999999995</v>
      </c>
      <c r="M1134">
        <v>-12.45</v>
      </c>
      <c r="N1134" s="1">
        <v>-599.23748999999998</v>
      </c>
      <c r="P1134" s="1">
        <v>-576.06980999999996</v>
      </c>
    </row>
    <row r="1135" spans="2:16" x14ac:dyDescent="0.2">
      <c r="B1135" s="1">
        <v>-588.36465999999996</v>
      </c>
      <c r="C1135">
        <v>20.11</v>
      </c>
      <c r="D1135" s="1">
        <v>-588.30690000000004</v>
      </c>
      <c r="E1135">
        <v>11.39</v>
      </c>
      <c r="F1135" s="1">
        <v>-588.46959000000004</v>
      </c>
      <c r="G1135">
        <v>-8.61</v>
      </c>
      <c r="H1135" s="1">
        <v>-587.92366000000004</v>
      </c>
      <c r="I1135">
        <v>-0.93</v>
      </c>
      <c r="J1135" s="1">
        <v>-588.09424000000001</v>
      </c>
      <c r="K1135">
        <v>-20.77</v>
      </c>
      <c r="L1135" s="1">
        <v>-585.72793999999999</v>
      </c>
      <c r="M1135">
        <v>-13.11</v>
      </c>
      <c r="N1135" s="1">
        <v>-599.30933000000005</v>
      </c>
      <c r="P1135" s="1">
        <v>-576.03908000000001</v>
      </c>
    </row>
    <row r="1136" spans="2:16" x14ac:dyDescent="0.2">
      <c r="B1136" s="1">
        <v>-588.49095</v>
      </c>
      <c r="C1136">
        <v>19.95</v>
      </c>
      <c r="D1136" s="1">
        <v>-588.38649999999996</v>
      </c>
      <c r="E1136">
        <v>10.49</v>
      </c>
      <c r="F1136" s="1">
        <v>-588.48039000000006</v>
      </c>
      <c r="G1136">
        <v>-8.73</v>
      </c>
      <c r="H1136" s="1">
        <v>-587.77418</v>
      </c>
      <c r="I1136">
        <v>0.4</v>
      </c>
      <c r="J1136" s="1">
        <v>-588.05061000000001</v>
      </c>
      <c r="K1136">
        <v>-20.2</v>
      </c>
      <c r="L1136" s="1">
        <v>-585.74248999999998</v>
      </c>
      <c r="M1136">
        <v>-13.79</v>
      </c>
      <c r="N1136" s="1">
        <v>-599.38858000000005</v>
      </c>
      <c r="P1136" s="1">
        <v>-576.05505000000005</v>
      </c>
    </row>
    <row r="1137" spans="2:16" x14ac:dyDescent="0.2">
      <c r="B1137" s="1">
        <v>-588.61776999999995</v>
      </c>
      <c r="C1137">
        <v>19.850000000000001</v>
      </c>
      <c r="D1137" s="1">
        <v>-588.43476999999996</v>
      </c>
      <c r="E1137">
        <v>9.3000000000000007</v>
      </c>
      <c r="F1137" s="1">
        <v>-588.48285999999996</v>
      </c>
      <c r="G1137">
        <v>-8.69</v>
      </c>
      <c r="H1137" s="1">
        <v>-587.64599999999996</v>
      </c>
      <c r="I1137">
        <v>1.43</v>
      </c>
      <c r="J1137" s="1">
        <v>-587.99357999999995</v>
      </c>
      <c r="K1137">
        <v>-19.760000000000002</v>
      </c>
      <c r="L1137" s="1">
        <v>-585.75214000000005</v>
      </c>
      <c r="M1137">
        <v>-14.41</v>
      </c>
      <c r="N1137" s="1">
        <v>-599.47268999999994</v>
      </c>
      <c r="P1137" s="1">
        <v>-576.11175000000003</v>
      </c>
    </row>
    <row r="1138" spans="2:16" x14ac:dyDescent="0.2">
      <c r="B1138" s="1">
        <v>-588.73671000000002</v>
      </c>
      <c r="C1138">
        <v>19.59</v>
      </c>
      <c r="D1138" s="1">
        <v>-588.44773999999995</v>
      </c>
      <c r="E1138">
        <v>8.7100000000000009</v>
      </c>
      <c r="F1138" s="1">
        <v>-588.47441000000003</v>
      </c>
      <c r="G1138">
        <v>-8.69</v>
      </c>
      <c r="H1138" s="1">
        <v>-587.54561999999999</v>
      </c>
      <c r="I1138">
        <v>2.5</v>
      </c>
      <c r="J1138" s="1">
        <v>-587.92993999999999</v>
      </c>
      <c r="K1138">
        <v>-19.03</v>
      </c>
      <c r="L1138" s="1">
        <v>-585.75743999999997</v>
      </c>
      <c r="M1138">
        <v>-15.07</v>
      </c>
      <c r="N1138" s="1">
        <v>-599.55825000000004</v>
      </c>
      <c r="P1138" s="1">
        <v>-576.19894999999997</v>
      </c>
    </row>
    <row r="1139" spans="2:16" x14ac:dyDescent="0.2">
      <c r="B1139" s="1">
        <v>-588.84099000000003</v>
      </c>
      <c r="C1139">
        <v>19.600000000000001</v>
      </c>
      <c r="D1139" s="1">
        <v>-588.42728</v>
      </c>
      <c r="E1139">
        <v>8.42</v>
      </c>
      <c r="F1139" s="1">
        <v>-588.45298000000003</v>
      </c>
      <c r="G1139">
        <v>-8.5299999999999994</v>
      </c>
      <c r="H1139" s="1">
        <v>-587.47748000000001</v>
      </c>
      <c r="I1139">
        <v>3.03</v>
      </c>
      <c r="J1139" s="1">
        <v>-587.86518000000001</v>
      </c>
      <c r="K1139">
        <v>-18.309999999999999</v>
      </c>
      <c r="L1139" s="1">
        <v>-585.76007000000004</v>
      </c>
      <c r="M1139">
        <v>-15.66</v>
      </c>
      <c r="N1139" s="1">
        <v>-599.64081999999996</v>
      </c>
      <c r="P1139" s="1">
        <v>-576.30557999999996</v>
      </c>
    </row>
    <row r="1140" spans="2:16" x14ac:dyDescent="0.2">
      <c r="B1140" s="1">
        <v>-588.92690000000005</v>
      </c>
      <c r="C1140">
        <v>19.440000000000001</v>
      </c>
      <c r="D1140" s="1">
        <v>-588.38098000000002</v>
      </c>
      <c r="E1140">
        <v>7.94</v>
      </c>
      <c r="F1140" s="1">
        <v>-588.41755999999998</v>
      </c>
      <c r="G1140">
        <v>-8.31</v>
      </c>
      <c r="H1140" s="1">
        <v>-587.44299000000001</v>
      </c>
      <c r="I1140">
        <v>3.3</v>
      </c>
      <c r="J1140" s="1">
        <v>-587.80412999999999</v>
      </c>
      <c r="K1140">
        <v>-17.739999999999998</v>
      </c>
      <c r="L1140" s="1">
        <v>-585.76619000000005</v>
      </c>
      <c r="M1140">
        <v>-16.45</v>
      </c>
      <c r="N1140" s="1">
        <v>-599.71504000000004</v>
      </c>
      <c r="P1140" s="1">
        <v>-576.42100000000005</v>
      </c>
    </row>
    <row r="1141" spans="2:16" x14ac:dyDescent="0.2">
      <c r="B1141" s="1">
        <v>-588.99351999999999</v>
      </c>
      <c r="C1141">
        <v>19.37</v>
      </c>
      <c r="D1141" s="1">
        <v>-588.31943999999999</v>
      </c>
      <c r="E1141">
        <v>7.78</v>
      </c>
      <c r="F1141" s="1">
        <v>-588.36904000000004</v>
      </c>
      <c r="G1141">
        <v>-7.99</v>
      </c>
      <c r="H1141" s="1">
        <v>-587.44069999999999</v>
      </c>
      <c r="I1141">
        <v>3.26</v>
      </c>
      <c r="J1141" s="1">
        <v>-587.75117999999998</v>
      </c>
      <c r="K1141">
        <v>-17.21</v>
      </c>
      <c r="L1141" s="1">
        <v>-585.78186000000005</v>
      </c>
      <c r="M1141">
        <v>-17.14</v>
      </c>
      <c r="N1141" s="1">
        <v>-599.77553</v>
      </c>
      <c r="P1141" s="1">
        <v>-576.53732000000002</v>
      </c>
    </row>
    <row r="1142" spans="2:16" x14ac:dyDescent="0.2">
      <c r="B1142" s="1">
        <v>-589.04169999999999</v>
      </c>
      <c r="C1142">
        <v>19.350000000000001</v>
      </c>
      <c r="D1142" s="1">
        <v>-588.25496999999996</v>
      </c>
      <c r="E1142">
        <v>7.38</v>
      </c>
      <c r="F1142" s="1">
        <v>-588.30988000000002</v>
      </c>
      <c r="G1142">
        <v>-7.57</v>
      </c>
      <c r="H1142" s="1">
        <v>-587.46722999999997</v>
      </c>
      <c r="I1142">
        <v>3.01</v>
      </c>
      <c r="J1142" s="1">
        <v>-587.71024999999997</v>
      </c>
      <c r="K1142">
        <v>-16.77</v>
      </c>
      <c r="L1142" s="1">
        <v>-585.81269999999995</v>
      </c>
      <c r="M1142">
        <v>-18.100000000000001</v>
      </c>
      <c r="N1142" s="1">
        <v>-599.81724999999994</v>
      </c>
      <c r="P1142" s="1">
        <v>-576.64826000000005</v>
      </c>
    </row>
    <row r="1143" spans="2:16" x14ac:dyDescent="0.2">
      <c r="B1143" s="1">
        <v>-589.07381999999996</v>
      </c>
      <c r="C1143">
        <v>19.52</v>
      </c>
      <c r="D1143" s="1">
        <v>-588.19935999999996</v>
      </c>
      <c r="E1143">
        <v>7.2</v>
      </c>
      <c r="F1143" s="1">
        <v>-588.24357999999995</v>
      </c>
      <c r="G1143">
        <v>-7.15</v>
      </c>
      <c r="H1143" s="1">
        <v>-587.51873999999998</v>
      </c>
      <c r="I1143">
        <v>2.5499999999999998</v>
      </c>
      <c r="J1143" s="1">
        <v>-587.68507</v>
      </c>
      <c r="K1143">
        <v>-16.38</v>
      </c>
      <c r="L1143" s="1">
        <v>-585.86303999999996</v>
      </c>
      <c r="M1143">
        <v>-19.04</v>
      </c>
      <c r="N1143" s="1">
        <v>-599.83775000000003</v>
      </c>
      <c r="P1143" s="1">
        <v>-576.74892</v>
      </c>
    </row>
    <row r="1144" spans="2:16" x14ac:dyDescent="0.2">
      <c r="B1144" s="1">
        <v>-589.09370000000001</v>
      </c>
      <c r="C1144">
        <v>19.8</v>
      </c>
      <c r="D1144" s="1">
        <v>-588.16135999999995</v>
      </c>
      <c r="E1144">
        <v>6.89</v>
      </c>
      <c r="F1144" s="1">
        <v>-588.17406000000005</v>
      </c>
      <c r="G1144">
        <v>-6.74</v>
      </c>
      <c r="H1144" s="1">
        <v>-587.59109999999998</v>
      </c>
      <c r="I1144">
        <v>1.88</v>
      </c>
      <c r="J1144" s="1">
        <v>-587.67792999999995</v>
      </c>
      <c r="K1144">
        <v>-16.36</v>
      </c>
      <c r="L1144" s="1">
        <v>-585.93188999999995</v>
      </c>
      <c r="M1144">
        <v>-20.07</v>
      </c>
      <c r="N1144" s="1">
        <v>-599.83731999999998</v>
      </c>
      <c r="P1144" s="1">
        <v>-576.83551999999997</v>
      </c>
    </row>
    <row r="1145" spans="2:16" x14ac:dyDescent="0.2">
      <c r="B1145" s="1">
        <v>-589.10496999999998</v>
      </c>
      <c r="C1145">
        <v>19.93</v>
      </c>
      <c r="D1145" s="1">
        <v>-588.14662999999996</v>
      </c>
      <c r="E1145">
        <v>6.45</v>
      </c>
      <c r="F1145" s="1">
        <v>-588.10567000000003</v>
      </c>
      <c r="G1145">
        <v>-6.35</v>
      </c>
      <c r="H1145" s="1">
        <v>-587.68053999999995</v>
      </c>
      <c r="I1145">
        <v>1</v>
      </c>
      <c r="J1145" s="1">
        <v>-587.69002999999998</v>
      </c>
      <c r="K1145">
        <v>-16.3</v>
      </c>
      <c r="L1145" s="1">
        <v>-586.01499999999999</v>
      </c>
      <c r="M1145">
        <v>-21.1</v>
      </c>
      <c r="N1145" s="1">
        <v>-599.81934999999999</v>
      </c>
      <c r="P1145" s="1">
        <v>-576.90489000000002</v>
      </c>
    </row>
    <row r="1146" spans="2:16" x14ac:dyDescent="0.2">
      <c r="B1146" s="1">
        <v>-589.11082999999996</v>
      </c>
      <c r="C1146">
        <v>20.11</v>
      </c>
      <c r="D1146" s="1">
        <v>-588.15581999999995</v>
      </c>
      <c r="E1146">
        <v>5.51</v>
      </c>
      <c r="F1146" s="1">
        <v>-588.04285000000004</v>
      </c>
      <c r="G1146">
        <v>-6.01</v>
      </c>
      <c r="H1146" s="1">
        <v>-587.78213000000005</v>
      </c>
      <c r="I1146">
        <v>0.19</v>
      </c>
      <c r="J1146" s="1">
        <v>-587.72014999999999</v>
      </c>
      <c r="K1146">
        <v>-16.52</v>
      </c>
      <c r="L1146" s="1">
        <v>-586.10500000000002</v>
      </c>
      <c r="M1146">
        <v>-22.14</v>
      </c>
      <c r="N1146" s="1">
        <v>-599.79025000000001</v>
      </c>
      <c r="P1146" s="1">
        <v>-576.95529999999997</v>
      </c>
    </row>
    <row r="1147" spans="2:16" x14ac:dyDescent="0.2">
      <c r="B1147" s="1">
        <v>-589.11333999999999</v>
      </c>
      <c r="C1147">
        <v>20.43</v>
      </c>
      <c r="D1147" s="1">
        <v>-588.18631000000005</v>
      </c>
      <c r="E1147">
        <v>4.6399999999999997</v>
      </c>
      <c r="F1147" s="1">
        <v>-587.98937000000001</v>
      </c>
      <c r="G1147">
        <v>-5.69</v>
      </c>
      <c r="H1147" s="1">
        <v>-587.89053999999999</v>
      </c>
      <c r="I1147">
        <v>-0.74</v>
      </c>
      <c r="J1147" s="1">
        <v>-587.76499999999999</v>
      </c>
      <c r="K1147">
        <v>-16.8</v>
      </c>
      <c r="L1147" s="1">
        <v>-586.19470999999999</v>
      </c>
      <c r="M1147">
        <v>-23.17</v>
      </c>
      <c r="N1147" s="1">
        <v>-599.75690999999995</v>
      </c>
      <c r="P1147" s="1">
        <v>-576.98675000000003</v>
      </c>
    </row>
    <row r="1148" spans="2:16" x14ac:dyDescent="0.2">
      <c r="B1148" s="1">
        <v>-589.11396999999999</v>
      </c>
      <c r="C1148">
        <v>20.64</v>
      </c>
      <c r="D1148" s="1">
        <v>-588.23253999999997</v>
      </c>
      <c r="E1148">
        <v>3.89</v>
      </c>
      <c r="F1148" s="1">
        <v>-587.94749999999999</v>
      </c>
      <c r="G1148">
        <v>-5.47</v>
      </c>
      <c r="H1148" s="1">
        <v>-587.99972000000002</v>
      </c>
      <c r="I1148">
        <v>-1.57</v>
      </c>
      <c r="J1148" s="1">
        <v>-587.81930999999997</v>
      </c>
      <c r="K1148">
        <v>-17.22</v>
      </c>
      <c r="L1148" s="1">
        <v>-586.27639999999997</v>
      </c>
      <c r="M1148">
        <v>-24.03</v>
      </c>
      <c r="N1148" s="1">
        <v>-599.72581000000002</v>
      </c>
      <c r="P1148" s="1">
        <v>-577.00062000000003</v>
      </c>
    </row>
    <row r="1149" spans="2:16" x14ac:dyDescent="0.2">
      <c r="B1149" s="1">
        <v>-589.11368000000004</v>
      </c>
      <c r="C1149">
        <v>20.75</v>
      </c>
      <c r="D1149" s="1">
        <v>-588.28727000000003</v>
      </c>
      <c r="E1149">
        <v>3.26</v>
      </c>
      <c r="F1149" s="1">
        <v>-587.91804000000002</v>
      </c>
      <c r="G1149">
        <v>-5.35</v>
      </c>
      <c r="H1149" s="1">
        <v>-588.10348999999997</v>
      </c>
      <c r="I1149">
        <v>-2.29</v>
      </c>
      <c r="J1149" s="1">
        <v>-587.87657999999999</v>
      </c>
      <c r="K1149">
        <v>-17.66</v>
      </c>
      <c r="L1149" s="1">
        <v>-586.34727999999996</v>
      </c>
      <c r="M1149">
        <v>-24.84</v>
      </c>
      <c r="N1149" s="1">
        <v>-599.70115999999996</v>
      </c>
      <c r="P1149" s="1">
        <v>-576.99874999999997</v>
      </c>
    </row>
    <row r="1150" spans="2:16" x14ac:dyDescent="0.2">
      <c r="B1150" s="1">
        <v>-589.11279999999999</v>
      </c>
      <c r="C1150">
        <v>20.91</v>
      </c>
      <c r="D1150" s="1">
        <v>-588.34290999999996</v>
      </c>
      <c r="E1150">
        <v>2.79</v>
      </c>
      <c r="F1150" s="1">
        <v>-587.90084000000002</v>
      </c>
      <c r="G1150">
        <v>-5.34</v>
      </c>
      <c r="H1150" s="1">
        <v>-588.19620999999995</v>
      </c>
      <c r="I1150">
        <v>-3.01</v>
      </c>
      <c r="J1150" s="1">
        <v>-587.93006000000003</v>
      </c>
      <c r="K1150">
        <v>-18.09</v>
      </c>
      <c r="L1150" s="1">
        <v>-586.40520000000004</v>
      </c>
      <c r="M1150">
        <v>-25.47</v>
      </c>
      <c r="N1150" s="1">
        <v>-599.68390999999997</v>
      </c>
      <c r="P1150" s="1">
        <v>-576.98362999999995</v>
      </c>
    </row>
    <row r="1151" spans="2:16" x14ac:dyDescent="0.2">
      <c r="B1151" s="1">
        <v>-589.11273000000006</v>
      </c>
      <c r="C1151">
        <v>21.29</v>
      </c>
      <c r="D1151" s="1">
        <v>-588.39198999999996</v>
      </c>
      <c r="E1151">
        <v>1.98</v>
      </c>
      <c r="F1151" s="1">
        <v>-587.89353000000006</v>
      </c>
      <c r="G1151">
        <v>-5.37</v>
      </c>
      <c r="H1151" s="1">
        <v>-588.27323999999999</v>
      </c>
      <c r="I1151">
        <v>-3.54</v>
      </c>
      <c r="J1151" s="1">
        <v>-587.97358999999994</v>
      </c>
      <c r="K1151">
        <v>-18.48</v>
      </c>
      <c r="L1151" s="1">
        <v>-586.45213000000001</v>
      </c>
      <c r="M1151">
        <v>-25.99</v>
      </c>
      <c r="N1151" s="1">
        <v>-599.67219</v>
      </c>
      <c r="P1151" s="1">
        <v>-576.95694000000003</v>
      </c>
    </row>
    <row r="1152" spans="2:16" x14ac:dyDescent="0.2">
      <c r="B1152" s="1">
        <v>-589.11539000000005</v>
      </c>
      <c r="C1152">
        <v>21.53</v>
      </c>
      <c r="D1152" s="1">
        <v>-588.42831000000001</v>
      </c>
      <c r="E1152">
        <v>1.62</v>
      </c>
      <c r="F1152" s="1">
        <v>-587.89243999999997</v>
      </c>
      <c r="G1152">
        <v>-5.48</v>
      </c>
      <c r="H1152" s="1">
        <v>-588.33168000000001</v>
      </c>
      <c r="I1152">
        <v>-3.84</v>
      </c>
      <c r="J1152" s="1">
        <v>-588.00256000000002</v>
      </c>
      <c r="K1152">
        <v>-18.78</v>
      </c>
      <c r="L1152" s="1">
        <v>-586.49149</v>
      </c>
      <c r="M1152">
        <v>-26.44</v>
      </c>
      <c r="N1152" s="1">
        <v>-599.66143999999997</v>
      </c>
      <c r="P1152" s="1">
        <v>-576.92082000000005</v>
      </c>
    </row>
    <row r="1153" spans="2:16" x14ac:dyDescent="0.2">
      <c r="B1153" s="1">
        <v>-589.12283000000002</v>
      </c>
      <c r="C1153">
        <v>21.42</v>
      </c>
      <c r="D1153" s="1">
        <v>-588.44601</v>
      </c>
      <c r="E1153">
        <v>1.36</v>
      </c>
      <c r="F1153" s="1">
        <v>-587.89275999999995</v>
      </c>
      <c r="G1153">
        <v>-5.63</v>
      </c>
      <c r="H1153" s="1">
        <v>-588.37093000000004</v>
      </c>
      <c r="I1153">
        <v>-4.07</v>
      </c>
      <c r="J1153" s="1">
        <v>-588.01382000000001</v>
      </c>
      <c r="K1153">
        <v>-18.98</v>
      </c>
      <c r="L1153" s="1">
        <v>-586.52738999999997</v>
      </c>
      <c r="M1153">
        <v>-26.82</v>
      </c>
      <c r="N1153" s="1">
        <v>-599.64648</v>
      </c>
      <c r="P1153" s="1">
        <v>-576.87653</v>
      </c>
    </row>
    <row r="1154" spans="2:16" x14ac:dyDescent="0.2">
      <c r="B1154" s="1">
        <v>-589.13782000000003</v>
      </c>
      <c r="C1154">
        <v>21.52</v>
      </c>
      <c r="D1154" s="1">
        <v>-588.44143999999994</v>
      </c>
      <c r="E1154">
        <v>1.24</v>
      </c>
      <c r="F1154" s="1">
        <v>-587.88976000000002</v>
      </c>
      <c r="G1154">
        <v>-5.77</v>
      </c>
      <c r="H1154" s="1">
        <v>-588.39266999999995</v>
      </c>
      <c r="I1154">
        <v>-4.22</v>
      </c>
      <c r="J1154" s="1">
        <v>-588.00624000000005</v>
      </c>
      <c r="K1154">
        <v>-19.04</v>
      </c>
      <c r="L1154" s="1">
        <v>-586.56305999999995</v>
      </c>
      <c r="M1154">
        <v>-27.04</v>
      </c>
      <c r="N1154" s="1">
        <v>-599.62249999999995</v>
      </c>
      <c r="P1154" s="1">
        <v>-576.82543999999996</v>
      </c>
    </row>
    <row r="1155" spans="2:16" x14ac:dyDescent="0.2">
      <c r="B1155" s="1">
        <v>-589.16177000000005</v>
      </c>
      <c r="C1155">
        <v>21.29</v>
      </c>
      <c r="D1155" s="1">
        <v>-588.41179</v>
      </c>
      <c r="E1155">
        <v>1.4</v>
      </c>
      <c r="F1155" s="1">
        <v>-587.87792000000002</v>
      </c>
      <c r="G1155">
        <v>-5.77</v>
      </c>
      <c r="H1155" s="1">
        <v>-588.40152999999998</v>
      </c>
      <c r="I1155">
        <v>-4.25</v>
      </c>
      <c r="J1155" s="1">
        <v>-587.98095000000001</v>
      </c>
      <c r="K1155">
        <v>-19.04</v>
      </c>
      <c r="L1155" s="1">
        <v>-586.60136999999997</v>
      </c>
      <c r="M1155">
        <v>-27.3</v>
      </c>
      <c r="N1155" s="1">
        <v>-599.58694000000003</v>
      </c>
      <c r="P1155" s="1">
        <v>-576.76903000000004</v>
      </c>
    </row>
    <row r="1156" spans="2:16" x14ac:dyDescent="0.2">
      <c r="B1156" s="1">
        <v>-589.19545000000005</v>
      </c>
      <c r="C1156">
        <v>21.25</v>
      </c>
      <c r="D1156" s="1">
        <v>-588.35649000000001</v>
      </c>
      <c r="E1156">
        <v>1.89</v>
      </c>
      <c r="F1156" s="1">
        <v>-587.85284000000001</v>
      </c>
      <c r="G1156">
        <v>-5.69</v>
      </c>
      <c r="H1156" s="1">
        <v>-588.40399000000002</v>
      </c>
      <c r="I1156">
        <v>-4.2</v>
      </c>
      <c r="J1156" s="1">
        <v>-587.94087999999999</v>
      </c>
      <c r="K1156">
        <v>-19.02</v>
      </c>
      <c r="L1156" s="1">
        <v>-586.64534000000003</v>
      </c>
      <c r="M1156">
        <v>-27.5</v>
      </c>
      <c r="N1156" s="1">
        <v>-599.53979000000004</v>
      </c>
      <c r="P1156" s="1">
        <v>-576.70920999999998</v>
      </c>
    </row>
    <row r="1157" spans="2:16" x14ac:dyDescent="0.2">
      <c r="B1157" s="1">
        <v>-589.23815000000002</v>
      </c>
      <c r="C1157">
        <v>20.97</v>
      </c>
      <c r="D1157" s="1">
        <v>-588.27745000000004</v>
      </c>
      <c r="E1157">
        <v>2.5099999999999998</v>
      </c>
      <c r="F1157" s="1">
        <v>-587.81061</v>
      </c>
      <c r="G1157">
        <v>-5.55</v>
      </c>
      <c r="H1157" s="1">
        <v>-588.40790000000004</v>
      </c>
      <c r="I1157">
        <v>-4.26</v>
      </c>
      <c r="J1157" s="1">
        <v>-587.89053999999999</v>
      </c>
      <c r="K1157">
        <v>-18.84</v>
      </c>
      <c r="L1157" s="1">
        <v>-586.69466</v>
      </c>
      <c r="M1157">
        <v>-27.75</v>
      </c>
      <c r="N1157" s="1">
        <v>-599.48456999999996</v>
      </c>
      <c r="P1157" s="1">
        <v>-576.64820999999995</v>
      </c>
    </row>
    <row r="1158" spans="2:16" x14ac:dyDescent="0.2">
      <c r="B1158" s="1">
        <v>-589.28781000000004</v>
      </c>
      <c r="C1158">
        <v>20.61</v>
      </c>
      <c r="D1158" s="1">
        <v>-588.17926</v>
      </c>
      <c r="E1158">
        <v>3.3</v>
      </c>
      <c r="F1158" s="1">
        <v>-587.75122999999996</v>
      </c>
      <c r="G1158">
        <v>-5.27</v>
      </c>
      <c r="H1158" s="1">
        <v>-588.42051000000004</v>
      </c>
      <c r="I1158">
        <v>-4.34</v>
      </c>
      <c r="J1158" s="1">
        <v>-587.83519999999999</v>
      </c>
      <c r="K1158">
        <v>-18.77</v>
      </c>
      <c r="L1158" s="1">
        <v>-586.74756000000002</v>
      </c>
      <c r="M1158">
        <v>-28</v>
      </c>
      <c r="N1158" s="1">
        <v>-599.42705000000001</v>
      </c>
      <c r="P1158" s="1">
        <v>-576.58879999999999</v>
      </c>
    </row>
    <row r="1159" spans="2:16" x14ac:dyDescent="0.2">
      <c r="B1159" s="1">
        <v>-589.34158000000002</v>
      </c>
      <c r="C1159">
        <v>20.239999999999998</v>
      </c>
      <c r="D1159" s="1">
        <v>-588.06987000000004</v>
      </c>
      <c r="E1159">
        <v>3.94</v>
      </c>
      <c r="F1159" s="1">
        <v>-587.67535999999996</v>
      </c>
      <c r="G1159">
        <v>-4.8899999999999997</v>
      </c>
      <c r="H1159" s="1">
        <v>-588.44710999999995</v>
      </c>
      <c r="I1159">
        <v>-4.5199999999999996</v>
      </c>
      <c r="J1159" s="1">
        <v>-587.77994999999999</v>
      </c>
      <c r="K1159">
        <v>-18.61</v>
      </c>
      <c r="L1159" s="1">
        <v>-586.80160000000001</v>
      </c>
      <c r="M1159">
        <v>-28.3</v>
      </c>
      <c r="N1159" s="1">
        <v>-599.37378000000001</v>
      </c>
      <c r="P1159" s="1">
        <v>-576.53399999999999</v>
      </c>
    </row>
    <row r="1160" spans="2:16" x14ac:dyDescent="0.2">
      <c r="B1160" s="1">
        <v>-589.39626999999996</v>
      </c>
      <c r="C1160">
        <v>19.86</v>
      </c>
      <c r="D1160" s="1">
        <v>-587.96085000000005</v>
      </c>
      <c r="E1160">
        <v>4.49</v>
      </c>
      <c r="F1160" s="1">
        <v>-587.58727999999996</v>
      </c>
      <c r="G1160">
        <v>-4.38</v>
      </c>
      <c r="H1160" s="1">
        <v>-588.48952999999995</v>
      </c>
      <c r="I1160">
        <v>-4.78</v>
      </c>
      <c r="J1160" s="1">
        <v>-587.72877000000005</v>
      </c>
      <c r="K1160">
        <v>-18.510000000000002</v>
      </c>
      <c r="L1160" s="1">
        <v>-586.85374999999999</v>
      </c>
      <c r="M1160">
        <v>-28.54</v>
      </c>
      <c r="N1160" s="1">
        <v>-599.33064999999999</v>
      </c>
      <c r="P1160" s="1">
        <v>-576.48675000000003</v>
      </c>
    </row>
    <row r="1161" spans="2:16" x14ac:dyDescent="0.2">
      <c r="B1161" s="1">
        <v>-589.44871999999998</v>
      </c>
      <c r="C1161">
        <v>19.57</v>
      </c>
      <c r="D1161" s="1">
        <v>-587.86603000000002</v>
      </c>
      <c r="E1161">
        <v>4.8600000000000003</v>
      </c>
      <c r="F1161" s="1">
        <v>-587.49347</v>
      </c>
      <c r="G1161">
        <v>-3.78</v>
      </c>
      <c r="H1161" s="1">
        <v>-588.54513999999995</v>
      </c>
      <c r="I1161">
        <v>-5.16</v>
      </c>
      <c r="J1161" s="1">
        <v>-587.68340000000001</v>
      </c>
      <c r="K1161">
        <v>-18.37</v>
      </c>
      <c r="L1161" s="1">
        <v>-586.90096000000005</v>
      </c>
      <c r="M1161">
        <v>-28.82</v>
      </c>
      <c r="N1161" s="1">
        <v>-599.30115999999998</v>
      </c>
      <c r="P1161" s="1">
        <v>-576.44983000000002</v>
      </c>
    </row>
    <row r="1162" spans="2:16" x14ac:dyDescent="0.2">
      <c r="B1162" s="1">
        <v>-589.49653000000001</v>
      </c>
      <c r="C1162">
        <v>19.100000000000001</v>
      </c>
      <c r="D1162" s="1">
        <v>-587.79906000000005</v>
      </c>
      <c r="E1162">
        <v>5.46</v>
      </c>
      <c r="F1162" s="1">
        <v>-587.40225999999996</v>
      </c>
      <c r="G1162">
        <v>-3.26</v>
      </c>
      <c r="H1162" s="1">
        <v>-588.60736999999995</v>
      </c>
      <c r="I1162">
        <v>-5.54</v>
      </c>
      <c r="J1162" s="1">
        <v>-587.64291000000003</v>
      </c>
      <c r="K1162">
        <v>-18.38</v>
      </c>
      <c r="L1162" s="1">
        <v>-586.94119000000001</v>
      </c>
      <c r="M1162">
        <v>-29.02</v>
      </c>
      <c r="N1162" s="1">
        <v>-599.28643</v>
      </c>
      <c r="P1162" s="1">
        <v>-576.42619999999999</v>
      </c>
    </row>
    <row r="1163" spans="2:16" x14ac:dyDescent="0.2">
      <c r="B1163" s="1">
        <v>-589.53794000000005</v>
      </c>
      <c r="C1163">
        <v>18.77</v>
      </c>
      <c r="D1163" s="1">
        <v>-587.76996999999994</v>
      </c>
      <c r="E1163">
        <v>5.74</v>
      </c>
      <c r="F1163" s="1">
        <v>-587.32281999999998</v>
      </c>
      <c r="G1163">
        <v>-2.72</v>
      </c>
      <c r="H1163" s="1">
        <v>-588.66720999999995</v>
      </c>
      <c r="I1163">
        <v>-6.04</v>
      </c>
      <c r="J1163" s="1">
        <v>-587.60477000000003</v>
      </c>
      <c r="K1163">
        <v>-18.329999999999998</v>
      </c>
      <c r="L1163" s="1">
        <v>-586.97369000000003</v>
      </c>
      <c r="M1163">
        <v>-29.26</v>
      </c>
      <c r="N1163" s="1">
        <v>-599.28498999999999</v>
      </c>
      <c r="P1163" s="1">
        <v>-576.41727000000003</v>
      </c>
    </row>
    <row r="1164" spans="2:16" x14ac:dyDescent="0.2">
      <c r="B1164" s="1">
        <v>-589.57276999999999</v>
      </c>
      <c r="C1164">
        <v>18.41</v>
      </c>
      <c r="D1164" s="1">
        <v>-587.78092000000004</v>
      </c>
      <c r="E1164">
        <v>5.85</v>
      </c>
      <c r="F1164" s="1">
        <v>-587.26331000000005</v>
      </c>
      <c r="G1164">
        <v>-2.2999999999999998</v>
      </c>
      <c r="H1164" s="1">
        <v>-588.71486000000004</v>
      </c>
      <c r="I1164">
        <v>-6.41</v>
      </c>
      <c r="J1164" s="1">
        <v>-587.5652</v>
      </c>
      <c r="K1164">
        <v>-18.170000000000002</v>
      </c>
      <c r="L1164" s="1">
        <v>-586.99827000000005</v>
      </c>
      <c r="M1164">
        <v>-29.59</v>
      </c>
      <c r="N1164" s="1">
        <v>-599.29355999999996</v>
      </c>
      <c r="P1164" s="1">
        <v>-576.42417</v>
      </c>
    </row>
    <row r="1165" spans="2:16" x14ac:dyDescent="0.2">
      <c r="B1165" s="1">
        <v>-589.60128999999995</v>
      </c>
      <c r="C1165">
        <v>18.07</v>
      </c>
      <c r="D1165" s="1">
        <v>-587.82538</v>
      </c>
      <c r="E1165">
        <v>5.68</v>
      </c>
      <c r="F1165" s="1">
        <v>-587.22922000000005</v>
      </c>
      <c r="G1165">
        <v>-2.02</v>
      </c>
      <c r="H1165" s="1">
        <v>-588.74203999999997</v>
      </c>
      <c r="I1165">
        <v>-6.8</v>
      </c>
      <c r="J1165" s="1">
        <v>-587.52103</v>
      </c>
      <c r="K1165">
        <v>-18.05</v>
      </c>
      <c r="L1165" s="1">
        <v>-587.01563999999996</v>
      </c>
      <c r="M1165">
        <v>-29.84</v>
      </c>
      <c r="N1165" s="1">
        <v>-599.30737999999997</v>
      </c>
      <c r="P1165" s="1">
        <v>-576.44644000000005</v>
      </c>
    </row>
    <row r="1166" spans="2:16" x14ac:dyDescent="0.2">
      <c r="B1166" s="1">
        <v>-589.62471000000005</v>
      </c>
      <c r="C1166">
        <v>17.63</v>
      </c>
      <c r="D1166" s="1">
        <v>-587.88948000000005</v>
      </c>
      <c r="E1166">
        <v>5.18</v>
      </c>
      <c r="F1166" s="1">
        <v>-587.22231999999997</v>
      </c>
      <c r="G1166">
        <v>-1.86</v>
      </c>
      <c r="H1166" s="1">
        <v>-588.74347999999998</v>
      </c>
      <c r="I1166">
        <v>-7.06</v>
      </c>
      <c r="J1166" s="1">
        <v>-587.47051999999996</v>
      </c>
      <c r="K1166">
        <v>-17.77</v>
      </c>
      <c r="L1166" s="1">
        <v>-587.02738999999997</v>
      </c>
      <c r="M1166">
        <v>-30.19</v>
      </c>
      <c r="N1166" s="1">
        <v>-599.32068000000004</v>
      </c>
      <c r="P1166" s="1">
        <v>-576.48217999999997</v>
      </c>
    </row>
    <row r="1167" spans="2:16" x14ac:dyDescent="0.2">
      <c r="B1167" s="1">
        <v>-589.64404000000002</v>
      </c>
      <c r="C1167">
        <v>17.36</v>
      </c>
      <c r="D1167" s="1">
        <v>-587.95713999999998</v>
      </c>
      <c r="E1167">
        <v>5.25</v>
      </c>
      <c r="F1167" s="1">
        <v>-587.24095</v>
      </c>
      <c r="G1167">
        <v>-1.84</v>
      </c>
      <c r="H1167" s="1">
        <v>-588.71794</v>
      </c>
      <c r="I1167">
        <v>-7.21</v>
      </c>
      <c r="J1167" s="1">
        <v>-587.41294000000005</v>
      </c>
      <c r="K1167">
        <v>-17.48</v>
      </c>
      <c r="L1167" s="1">
        <v>-587.03501000000006</v>
      </c>
      <c r="M1167">
        <v>-30.37</v>
      </c>
      <c r="N1167" s="1">
        <v>-599.32748000000004</v>
      </c>
      <c r="P1167" s="1">
        <v>-576.52774999999997</v>
      </c>
    </row>
    <row r="1168" spans="2:16" x14ac:dyDescent="0.2">
      <c r="B1168" s="1">
        <v>-589.66035999999997</v>
      </c>
      <c r="C1168">
        <v>16.8</v>
      </c>
      <c r="D1168" s="1">
        <v>-588.01383999999996</v>
      </c>
      <c r="E1168">
        <v>4.82</v>
      </c>
      <c r="F1168" s="1">
        <v>-587.28128000000004</v>
      </c>
      <c r="G1168">
        <v>-1.99</v>
      </c>
      <c r="H1168" s="1">
        <v>-588.66747999999995</v>
      </c>
      <c r="I1168">
        <v>-7.26</v>
      </c>
      <c r="J1168" s="1">
        <v>-587.34968000000003</v>
      </c>
      <c r="K1168">
        <v>-17.059999999999999</v>
      </c>
      <c r="L1168" s="1">
        <v>-587.04006000000004</v>
      </c>
      <c r="M1168">
        <v>-30.71</v>
      </c>
      <c r="N1168" s="1">
        <v>-599.32191999999998</v>
      </c>
      <c r="P1168" s="1">
        <v>-576.57897000000003</v>
      </c>
    </row>
    <row r="1169" spans="2:16" x14ac:dyDescent="0.2">
      <c r="B1169" s="1">
        <v>-589.67291999999998</v>
      </c>
      <c r="C1169">
        <v>16.48</v>
      </c>
      <c r="D1169" s="1">
        <v>-588.05098999999996</v>
      </c>
      <c r="E1169">
        <v>4.95</v>
      </c>
      <c r="F1169" s="1">
        <v>-587.33919000000003</v>
      </c>
      <c r="G1169">
        <v>-2.25</v>
      </c>
      <c r="H1169" s="1">
        <v>-588.59762000000001</v>
      </c>
      <c r="I1169">
        <v>-7.25</v>
      </c>
      <c r="J1169" s="1">
        <v>-587.28273999999999</v>
      </c>
      <c r="K1169">
        <v>-16.62</v>
      </c>
      <c r="L1169" s="1">
        <v>-587.04336999999998</v>
      </c>
      <c r="M1169">
        <v>-30.98</v>
      </c>
      <c r="N1169" s="1">
        <v>-599.30007000000001</v>
      </c>
      <c r="P1169" s="1">
        <v>-576.62999000000002</v>
      </c>
    </row>
    <row r="1170" spans="2:16" x14ac:dyDescent="0.2">
      <c r="B1170" s="1">
        <v>-589.68064000000004</v>
      </c>
      <c r="C1170">
        <v>15.92</v>
      </c>
      <c r="D1170" s="1">
        <v>-588.06682000000001</v>
      </c>
      <c r="E1170">
        <v>5.01</v>
      </c>
      <c r="F1170" s="1">
        <v>-587.41061000000002</v>
      </c>
      <c r="G1170">
        <v>-2.63</v>
      </c>
      <c r="H1170" s="1">
        <v>-588.51565000000005</v>
      </c>
      <c r="I1170">
        <v>-7.2</v>
      </c>
      <c r="J1170" s="1">
        <v>-587.21523999999999</v>
      </c>
      <c r="K1170">
        <v>-16.12</v>
      </c>
      <c r="L1170" s="1">
        <v>-587.04540999999995</v>
      </c>
      <c r="M1170">
        <v>-31.27</v>
      </c>
      <c r="N1170" s="1">
        <v>-599.26058999999998</v>
      </c>
      <c r="P1170" s="1">
        <v>-576.67559000000006</v>
      </c>
    </row>
    <row r="1171" spans="2:16" x14ac:dyDescent="0.2">
      <c r="B1171" s="1">
        <v>-589.67998999999998</v>
      </c>
      <c r="C1171">
        <v>15.52</v>
      </c>
      <c r="D1171" s="1">
        <v>-588.06434000000002</v>
      </c>
      <c r="E1171">
        <v>5.03</v>
      </c>
      <c r="F1171" s="1">
        <v>-587.49193000000002</v>
      </c>
      <c r="G1171">
        <v>-3.03</v>
      </c>
      <c r="H1171" s="1">
        <v>-588.42953</v>
      </c>
      <c r="I1171">
        <v>-7.1</v>
      </c>
      <c r="J1171" s="1">
        <v>-587.15033000000005</v>
      </c>
      <c r="K1171">
        <v>-15.61</v>
      </c>
      <c r="L1171" s="1">
        <v>-587.04657999999995</v>
      </c>
      <c r="M1171">
        <v>-31.58</v>
      </c>
      <c r="N1171" s="1">
        <v>-599.20489999999995</v>
      </c>
      <c r="P1171" s="1">
        <v>-576.71014000000002</v>
      </c>
    </row>
    <row r="1172" spans="2:16" x14ac:dyDescent="0.2">
      <c r="B1172" s="1">
        <v>-589.66727000000003</v>
      </c>
      <c r="C1172">
        <v>15.07</v>
      </c>
      <c r="D1172" s="1">
        <v>-588.04872</v>
      </c>
      <c r="E1172">
        <v>5.37</v>
      </c>
      <c r="F1172" s="1">
        <v>-587.58073000000002</v>
      </c>
      <c r="G1172">
        <v>-3.46</v>
      </c>
      <c r="H1172" s="1">
        <v>-588.34672</v>
      </c>
      <c r="I1172">
        <v>-7.11</v>
      </c>
      <c r="J1172" s="1">
        <v>-587.09106999999995</v>
      </c>
      <c r="K1172">
        <v>-15.07</v>
      </c>
      <c r="L1172" s="1">
        <v>-587.04616999999996</v>
      </c>
      <c r="M1172">
        <v>-31.82</v>
      </c>
      <c r="N1172" s="1">
        <v>-599.13708999999994</v>
      </c>
      <c r="P1172" s="1">
        <v>-576.72949000000006</v>
      </c>
    </row>
    <row r="1173" spans="2:16" x14ac:dyDescent="0.2">
      <c r="B1173" s="1">
        <v>-589.63784999999996</v>
      </c>
      <c r="C1173">
        <v>15.07</v>
      </c>
      <c r="D1173" s="1">
        <v>-588.02340000000004</v>
      </c>
      <c r="E1173">
        <v>6.03</v>
      </c>
      <c r="F1173" s="1">
        <v>-587.67565999999999</v>
      </c>
      <c r="G1173">
        <v>-3.92</v>
      </c>
      <c r="H1173" s="1">
        <v>-588.27270999999996</v>
      </c>
      <c r="I1173">
        <v>-7.09</v>
      </c>
      <c r="J1173" s="1">
        <v>-587.03958999999998</v>
      </c>
      <c r="K1173">
        <v>-14.55</v>
      </c>
      <c r="L1173" s="1">
        <v>-587.04353000000003</v>
      </c>
      <c r="M1173">
        <v>-32.1</v>
      </c>
      <c r="N1173" s="1">
        <v>-599.06392000000005</v>
      </c>
      <c r="P1173" s="1">
        <v>-576.73125000000005</v>
      </c>
    </row>
    <row r="1174" spans="2:16" x14ac:dyDescent="0.2">
      <c r="B1174" s="1">
        <v>-589.58740999999998</v>
      </c>
      <c r="C1174">
        <v>15.01</v>
      </c>
      <c r="D1174" s="1">
        <v>-587.98892999999998</v>
      </c>
      <c r="E1174">
        <v>6.41</v>
      </c>
      <c r="F1174" s="1">
        <v>-587.77606000000003</v>
      </c>
      <c r="G1174">
        <v>-4.3499999999999996</v>
      </c>
      <c r="H1174" s="1">
        <v>-588.21054000000004</v>
      </c>
      <c r="I1174">
        <v>-7.24</v>
      </c>
      <c r="J1174" s="1">
        <v>-586.99704999999994</v>
      </c>
      <c r="K1174">
        <v>-14.09</v>
      </c>
      <c r="L1174" s="1">
        <v>-587.03886</v>
      </c>
      <c r="M1174">
        <v>-32.229999999999997</v>
      </c>
      <c r="N1174" s="1">
        <v>-598.99288000000001</v>
      </c>
      <c r="P1174" s="1">
        <v>-576.71532999999999</v>
      </c>
    </row>
    <row r="1175" spans="2:16" x14ac:dyDescent="0.2">
      <c r="B1175" s="1">
        <v>-589.51315</v>
      </c>
      <c r="C1175">
        <v>15.1</v>
      </c>
      <c r="D1175" s="1">
        <v>-587.9425</v>
      </c>
      <c r="E1175">
        <v>6.86</v>
      </c>
      <c r="F1175" s="1">
        <v>-587.88176999999996</v>
      </c>
      <c r="G1175">
        <v>-4.83</v>
      </c>
      <c r="H1175" s="1">
        <v>-588.16124000000002</v>
      </c>
      <c r="I1175">
        <v>-7.24</v>
      </c>
      <c r="J1175" s="1">
        <v>-586.96306000000004</v>
      </c>
      <c r="K1175">
        <v>-13.66</v>
      </c>
      <c r="L1175" s="1">
        <v>-587.03134999999997</v>
      </c>
      <c r="M1175">
        <v>-32.299999999999997</v>
      </c>
      <c r="N1175" s="1">
        <v>-598.93092999999999</v>
      </c>
      <c r="P1175" s="1">
        <v>-576.68439000000001</v>
      </c>
    </row>
    <row r="1176" spans="2:16" x14ac:dyDescent="0.2">
      <c r="B1176" s="1">
        <v>-589.41305</v>
      </c>
      <c r="C1176">
        <v>15.44</v>
      </c>
      <c r="D1176" s="1">
        <v>-587.88076000000001</v>
      </c>
      <c r="E1176">
        <v>7.66</v>
      </c>
      <c r="F1176" s="1">
        <v>-587.99287000000004</v>
      </c>
      <c r="G1176">
        <v>-5.22</v>
      </c>
      <c r="H1176" s="1">
        <v>-588.12387000000001</v>
      </c>
      <c r="I1176">
        <v>-7.46</v>
      </c>
      <c r="J1176" s="1">
        <v>-586.93641000000002</v>
      </c>
      <c r="K1176">
        <v>-13.15</v>
      </c>
      <c r="L1176" s="1">
        <v>-587.02241000000004</v>
      </c>
      <c r="M1176">
        <v>-32.409999999999997</v>
      </c>
      <c r="N1176" s="1">
        <v>-598.88328999999999</v>
      </c>
      <c r="P1176" s="1">
        <v>-576.64344000000006</v>
      </c>
    </row>
    <row r="1177" spans="2:16" x14ac:dyDescent="0.2">
      <c r="B1177" s="1">
        <v>-589.28935999999999</v>
      </c>
      <c r="C1177">
        <v>15.83</v>
      </c>
      <c r="D1177" s="1">
        <v>-587.80111999999997</v>
      </c>
      <c r="E1177">
        <v>8.6999999999999993</v>
      </c>
      <c r="F1177" s="1">
        <v>-588.10770000000002</v>
      </c>
      <c r="G1177">
        <v>-5.64</v>
      </c>
      <c r="H1177" s="1">
        <v>-588.09690000000001</v>
      </c>
      <c r="I1177">
        <v>-7.52</v>
      </c>
      <c r="J1177" s="1">
        <v>-586.91448000000003</v>
      </c>
      <c r="K1177">
        <v>-12.7</v>
      </c>
      <c r="L1177" s="1">
        <v>-587.01273000000003</v>
      </c>
      <c r="M1177">
        <v>-32.4</v>
      </c>
      <c r="N1177" s="1">
        <v>-598.85194000000001</v>
      </c>
      <c r="P1177" s="1">
        <v>-576.60019</v>
      </c>
    </row>
    <row r="1178" spans="2:16" x14ac:dyDescent="0.2">
      <c r="B1178" s="1">
        <v>-589.14660000000003</v>
      </c>
      <c r="C1178">
        <v>16.68</v>
      </c>
      <c r="D1178" s="1">
        <v>-587.70441000000005</v>
      </c>
      <c r="E1178">
        <v>9.7799999999999994</v>
      </c>
      <c r="F1178" s="1">
        <v>-588.22428000000002</v>
      </c>
      <c r="G1178">
        <v>-5.96</v>
      </c>
      <c r="H1178" s="1">
        <v>-588.07808</v>
      </c>
      <c r="I1178">
        <v>-7.93</v>
      </c>
      <c r="J1178" s="1">
        <v>-586.89431000000002</v>
      </c>
      <c r="K1178">
        <v>-12.3</v>
      </c>
      <c r="L1178" s="1">
        <v>-587.00239999999997</v>
      </c>
      <c r="M1178">
        <v>-32.32</v>
      </c>
      <c r="N1178" s="1">
        <v>-598.83488999999997</v>
      </c>
      <c r="P1178" s="1">
        <v>-576.56374000000005</v>
      </c>
    </row>
    <row r="1179" spans="2:16" x14ac:dyDescent="0.2">
      <c r="B1179" s="1">
        <v>-588.99408000000005</v>
      </c>
      <c r="C1179">
        <v>17.32</v>
      </c>
      <c r="D1179" s="1">
        <v>-587.59469000000001</v>
      </c>
      <c r="E1179">
        <v>10.87</v>
      </c>
      <c r="F1179" s="1">
        <v>-588.33910000000003</v>
      </c>
      <c r="G1179">
        <v>-6.19</v>
      </c>
      <c r="H1179" s="1">
        <v>-588.06595000000004</v>
      </c>
      <c r="I1179">
        <v>-8.17</v>
      </c>
      <c r="J1179" s="1">
        <v>-586.87294999999995</v>
      </c>
      <c r="K1179">
        <v>-11.9</v>
      </c>
      <c r="L1179" s="1">
        <v>-586.99163999999996</v>
      </c>
      <c r="M1179">
        <v>-32.130000000000003</v>
      </c>
      <c r="N1179" s="1">
        <v>-598.82691</v>
      </c>
      <c r="P1179" s="1">
        <v>-576.54354000000001</v>
      </c>
    </row>
    <row r="1180" spans="2:16" x14ac:dyDescent="0.2">
      <c r="B1180" s="1">
        <v>-588.84303</v>
      </c>
      <c r="C1180">
        <v>18.16</v>
      </c>
      <c r="D1180" s="1">
        <v>-587.47938999999997</v>
      </c>
      <c r="E1180">
        <v>11.93</v>
      </c>
      <c r="F1180" s="1">
        <v>-588.44803999999999</v>
      </c>
      <c r="G1180">
        <v>-6.35</v>
      </c>
      <c r="H1180" s="1">
        <v>-588.05980999999997</v>
      </c>
      <c r="I1180">
        <v>-8.57</v>
      </c>
      <c r="J1180" s="1">
        <v>-586.84799999999996</v>
      </c>
      <c r="K1180">
        <v>-11.41</v>
      </c>
      <c r="L1180" s="1">
        <v>-586.97999000000004</v>
      </c>
      <c r="M1180">
        <v>-31.85</v>
      </c>
      <c r="N1180" s="1">
        <v>-598.82099000000005</v>
      </c>
      <c r="P1180" s="1">
        <v>-576.54701</v>
      </c>
    </row>
    <row r="1181" spans="2:16" x14ac:dyDescent="0.2">
      <c r="B1181" s="1">
        <v>-588.70829000000003</v>
      </c>
      <c r="C1181">
        <v>18.73</v>
      </c>
      <c r="D1181" s="1">
        <v>-587.36688000000004</v>
      </c>
      <c r="E1181">
        <v>13.13</v>
      </c>
      <c r="F1181" s="1">
        <v>-588.548</v>
      </c>
      <c r="G1181">
        <v>-6.36</v>
      </c>
      <c r="H1181" s="1">
        <v>-588.05936999999994</v>
      </c>
      <c r="I1181">
        <v>-8.91</v>
      </c>
      <c r="J1181" s="1">
        <v>-586.81805999999995</v>
      </c>
      <c r="K1181">
        <v>-10.95</v>
      </c>
      <c r="L1181" s="1">
        <v>-586.96626000000003</v>
      </c>
      <c r="M1181">
        <v>-31.47</v>
      </c>
      <c r="N1181" s="1">
        <v>-598.81037000000003</v>
      </c>
      <c r="P1181" s="1">
        <v>-576.57673</v>
      </c>
    </row>
    <row r="1182" spans="2:16" x14ac:dyDescent="0.2">
      <c r="B1182" s="1">
        <v>-588.60296000000005</v>
      </c>
      <c r="C1182">
        <v>18.940000000000001</v>
      </c>
      <c r="D1182" s="1">
        <v>-587.26626999999996</v>
      </c>
      <c r="E1182">
        <v>14.01</v>
      </c>
      <c r="F1182" s="1">
        <v>-588.63669000000004</v>
      </c>
      <c r="G1182">
        <v>-6.28</v>
      </c>
      <c r="H1182" s="1">
        <v>-588.06464000000005</v>
      </c>
      <c r="I1182">
        <v>-9.2899999999999991</v>
      </c>
      <c r="J1182" s="1">
        <v>-586.78305</v>
      </c>
      <c r="K1182">
        <v>-10.43</v>
      </c>
      <c r="L1182" s="1">
        <v>-586.94867999999997</v>
      </c>
      <c r="M1182">
        <v>-31</v>
      </c>
      <c r="N1182" s="1">
        <v>-598.79084</v>
      </c>
      <c r="P1182" s="1">
        <v>-576.62825999999995</v>
      </c>
    </row>
    <row r="1183" spans="2:16" x14ac:dyDescent="0.2">
      <c r="B1183" s="1">
        <v>-588.53738999999996</v>
      </c>
      <c r="C1183">
        <v>19.16</v>
      </c>
      <c r="D1183" s="1">
        <v>-587.18430000000001</v>
      </c>
      <c r="E1183">
        <v>15.05</v>
      </c>
      <c r="F1183" s="1">
        <v>-588.71310000000005</v>
      </c>
      <c r="G1183">
        <v>-6.11</v>
      </c>
      <c r="H1183" s="1">
        <v>-588.07485999999994</v>
      </c>
      <c r="I1183">
        <v>-9.76</v>
      </c>
      <c r="J1183" s="1">
        <v>-586.74420999999995</v>
      </c>
      <c r="K1183">
        <v>-9.9700000000000006</v>
      </c>
      <c r="L1183" s="1">
        <v>-586.92655999999999</v>
      </c>
      <c r="M1183">
        <v>-30.4</v>
      </c>
      <c r="N1183" s="1">
        <v>-598.76207999999997</v>
      </c>
      <c r="P1183" s="1">
        <v>-576.69079999999997</v>
      </c>
    </row>
    <row r="1184" spans="2:16" x14ac:dyDescent="0.2">
      <c r="B1184" s="1">
        <v>-588.51570000000004</v>
      </c>
      <c r="C1184">
        <v>18.89</v>
      </c>
      <c r="D1184" s="1">
        <v>-587.12561000000005</v>
      </c>
      <c r="E1184">
        <v>15.83</v>
      </c>
      <c r="F1184" s="1">
        <v>-588.77827000000002</v>
      </c>
      <c r="G1184">
        <v>-5.79</v>
      </c>
      <c r="H1184" s="1">
        <v>-588.08888999999999</v>
      </c>
      <c r="I1184">
        <v>-10.19</v>
      </c>
      <c r="J1184" s="1">
        <v>-586.70398</v>
      </c>
      <c r="K1184">
        <v>-9.49</v>
      </c>
      <c r="L1184" s="1">
        <v>-586.89868999999999</v>
      </c>
      <c r="M1184">
        <v>-29.65</v>
      </c>
      <c r="N1184" s="1">
        <v>-598.72730999999999</v>
      </c>
      <c r="P1184" s="1">
        <v>-576.74968000000001</v>
      </c>
    </row>
    <row r="1185" spans="2:16" x14ac:dyDescent="0.2">
      <c r="B1185" s="1">
        <v>-588.53634999999997</v>
      </c>
      <c r="C1185">
        <v>18.8</v>
      </c>
      <c r="D1185" s="1">
        <v>-587.09097999999994</v>
      </c>
      <c r="E1185">
        <v>16.329999999999998</v>
      </c>
      <c r="F1185" s="1">
        <v>-588.83474999999999</v>
      </c>
      <c r="G1185">
        <v>-5.41</v>
      </c>
      <c r="H1185" s="1">
        <v>-588.10441000000003</v>
      </c>
      <c r="I1185">
        <v>-10.62</v>
      </c>
      <c r="J1185" s="1">
        <v>-586.66557</v>
      </c>
      <c r="K1185">
        <v>-9.09</v>
      </c>
      <c r="L1185" s="1">
        <v>-586.86419999999998</v>
      </c>
      <c r="M1185">
        <v>-28.81</v>
      </c>
      <c r="N1185" s="1">
        <v>-598.69254000000001</v>
      </c>
      <c r="P1185" s="1">
        <v>-576.79107999999997</v>
      </c>
    </row>
    <row r="1186" spans="2:16" x14ac:dyDescent="0.2">
      <c r="B1186" s="1">
        <v>-588.59195</v>
      </c>
      <c r="C1186">
        <v>18.559999999999999</v>
      </c>
      <c r="D1186" s="1">
        <v>-587.07952</v>
      </c>
      <c r="E1186">
        <v>16.82</v>
      </c>
      <c r="F1186" s="1">
        <v>-588.88529000000005</v>
      </c>
      <c r="G1186">
        <v>-4.8499999999999996</v>
      </c>
      <c r="H1186" s="1">
        <v>-588.11829999999998</v>
      </c>
      <c r="I1186">
        <v>-10.98</v>
      </c>
      <c r="J1186" s="1">
        <v>-586.63205000000005</v>
      </c>
      <c r="K1186">
        <v>-8.66</v>
      </c>
      <c r="L1186" s="1">
        <v>-586.82290999999998</v>
      </c>
      <c r="M1186">
        <v>-27.83</v>
      </c>
      <c r="N1186" s="1">
        <v>-598.66399999999999</v>
      </c>
      <c r="P1186" s="1">
        <v>-576.80483000000004</v>
      </c>
    </row>
    <row r="1187" spans="2:16" x14ac:dyDescent="0.2">
      <c r="B1187" s="1">
        <v>-588.67075</v>
      </c>
      <c r="C1187">
        <v>17.96</v>
      </c>
      <c r="D1187" s="1">
        <v>-587.08735999999999</v>
      </c>
      <c r="E1187">
        <v>17.54</v>
      </c>
      <c r="F1187" s="1">
        <v>-588.93294000000003</v>
      </c>
      <c r="G1187">
        <v>-4.37</v>
      </c>
      <c r="H1187" s="1">
        <v>-588.12747999999999</v>
      </c>
      <c r="I1187">
        <v>-11.44</v>
      </c>
      <c r="J1187" s="1">
        <v>-586.60586000000001</v>
      </c>
      <c r="K1187">
        <v>-8.34</v>
      </c>
      <c r="L1187" s="1">
        <v>-586.77355999999997</v>
      </c>
      <c r="M1187">
        <v>-26.8</v>
      </c>
      <c r="N1187" s="1">
        <v>-598.64660000000003</v>
      </c>
      <c r="P1187" s="1">
        <v>-576.78791000000001</v>
      </c>
    </row>
    <row r="1188" spans="2:16" x14ac:dyDescent="0.2">
      <c r="B1188" s="1">
        <v>-588.76008999999999</v>
      </c>
      <c r="C1188">
        <v>17.47</v>
      </c>
      <c r="D1188" s="1">
        <v>-587.10958000000005</v>
      </c>
      <c r="E1188">
        <v>18.100000000000001</v>
      </c>
      <c r="F1188" s="1">
        <v>-588.97992999999997</v>
      </c>
      <c r="G1188">
        <v>-3.76</v>
      </c>
      <c r="H1188" s="1">
        <v>-588.12869999999998</v>
      </c>
      <c r="I1188">
        <v>-11.64</v>
      </c>
      <c r="J1188" s="1">
        <v>-586.58875999999998</v>
      </c>
      <c r="K1188">
        <v>-8.1300000000000008</v>
      </c>
      <c r="L1188" s="1">
        <v>-586.7174</v>
      </c>
      <c r="M1188">
        <v>-25.72</v>
      </c>
      <c r="N1188" s="1">
        <v>-598.64212999999995</v>
      </c>
      <c r="P1188" s="1">
        <v>-576.74274000000003</v>
      </c>
    </row>
    <row r="1189" spans="2:16" x14ac:dyDescent="0.2">
      <c r="B1189" s="1">
        <v>-588.84738000000004</v>
      </c>
      <c r="C1189">
        <v>16.829999999999998</v>
      </c>
      <c r="D1189" s="1">
        <v>-587.14076999999997</v>
      </c>
      <c r="E1189">
        <v>18.399999999999999</v>
      </c>
      <c r="F1189" s="1">
        <v>-589.02727000000004</v>
      </c>
      <c r="G1189">
        <v>-3.18</v>
      </c>
      <c r="H1189" s="1">
        <v>-588.11968999999999</v>
      </c>
      <c r="I1189">
        <v>-11.77</v>
      </c>
      <c r="J1189" s="1">
        <v>-586.58073999999999</v>
      </c>
      <c r="K1189">
        <v>-8</v>
      </c>
      <c r="L1189" s="1">
        <v>-586.65428999999995</v>
      </c>
      <c r="M1189">
        <v>-24.56</v>
      </c>
      <c r="N1189" s="1">
        <v>-598.64903000000004</v>
      </c>
      <c r="P1189" s="1">
        <v>-576.67601000000002</v>
      </c>
    </row>
    <row r="1190" spans="2:16" x14ac:dyDescent="0.2">
      <c r="B1190" s="1">
        <v>-588.92202999999995</v>
      </c>
      <c r="C1190">
        <v>16.25</v>
      </c>
      <c r="D1190" s="1">
        <v>-587.17683999999997</v>
      </c>
      <c r="E1190">
        <v>18.64</v>
      </c>
      <c r="F1190" s="1">
        <v>-589.07497999999998</v>
      </c>
      <c r="G1190">
        <v>-2.5099999999999998</v>
      </c>
      <c r="H1190" s="1">
        <v>-588.09912999999995</v>
      </c>
      <c r="I1190">
        <v>-11.78</v>
      </c>
      <c r="J1190" s="1">
        <v>-586.58082999999999</v>
      </c>
      <c r="K1190">
        <v>-7.88</v>
      </c>
      <c r="L1190" s="1">
        <v>-586.58403999999996</v>
      </c>
      <c r="M1190">
        <v>-23.39</v>
      </c>
      <c r="N1190" s="1">
        <v>-598.66306999999995</v>
      </c>
      <c r="P1190" s="1">
        <v>-576.59617000000003</v>
      </c>
    </row>
    <row r="1191" spans="2:16" x14ac:dyDescent="0.2">
      <c r="B1191" s="1">
        <v>-588.976</v>
      </c>
      <c r="C1191">
        <v>16.25</v>
      </c>
      <c r="D1191" s="1">
        <v>-587.21496999999999</v>
      </c>
      <c r="E1191">
        <v>18.89</v>
      </c>
      <c r="F1191" s="1">
        <v>-589.12260000000003</v>
      </c>
      <c r="G1191">
        <v>-1.83</v>
      </c>
      <c r="H1191" s="1">
        <v>-588.06624999999997</v>
      </c>
      <c r="I1191">
        <v>-11.66</v>
      </c>
      <c r="J1191" s="1">
        <v>-586.58771000000002</v>
      </c>
      <c r="K1191">
        <v>-7.85</v>
      </c>
      <c r="L1191" s="1">
        <v>-586.50715000000002</v>
      </c>
      <c r="M1191">
        <v>-22.12</v>
      </c>
      <c r="N1191" s="1">
        <v>-598.67853000000002</v>
      </c>
      <c r="P1191" s="1">
        <v>-576.51226999999994</v>
      </c>
    </row>
    <row r="1192" spans="2:16" x14ac:dyDescent="0.2">
      <c r="B1192" s="1">
        <v>-589.00438999999994</v>
      </c>
      <c r="C1192">
        <v>16.25</v>
      </c>
      <c r="D1192" s="1">
        <v>-587.25381000000004</v>
      </c>
      <c r="E1192">
        <v>19.29</v>
      </c>
      <c r="F1192" s="1">
        <v>-589.16917999999998</v>
      </c>
      <c r="G1192">
        <v>-1.06</v>
      </c>
      <c r="H1192" s="1">
        <v>-588.02140999999995</v>
      </c>
      <c r="I1192">
        <v>-11.33</v>
      </c>
      <c r="J1192" s="1">
        <v>-586.59950000000003</v>
      </c>
      <c r="K1192">
        <v>-7.76</v>
      </c>
      <c r="L1192" s="1">
        <v>-586.42399999999998</v>
      </c>
      <c r="M1192">
        <v>-20.85</v>
      </c>
      <c r="N1192" s="1">
        <v>-598.68922999999995</v>
      </c>
      <c r="P1192" s="1">
        <v>-576.43191999999999</v>
      </c>
    </row>
    <row r="1193" spans="2:16" x14ac:dyDescent="0.2">
      <c r="B1193" s="1">
        <v>-589.00563999999997</v>
      </c>
      <c r="C1193">
        <v>16.399999999999999</v>
      </c>
      <c r="D1193" s="1">
        <v>-587.29412000000002</v>
      </c>
      <c r="E1193">
        <v>19.649999999999999</v>
      </c>
      <c r="F1193" s="1">
        <v>-589.21325999999999</v>
      </c>
      <c r="G1193">
        <v>-0.33</v>
      </c>
      <c r="H1193" s="1">
        <v>-587.96496999999999</v>
      </c>
      <c r="I1193">
        <v>-10.89</v>
      </c>
      <c r="J1193" s="1">
        <v>-586.61459000000002</v>
      </c>
      <c r="K1193">
        <v>-7.8</v>
      </c>
      <c r="L1193" s="1">
        <v>-586.33471999999995</v>
      </c>
      <c r="M1193">
        <v>-19.66</v>
      </c>
      <c r="N1193" s="1">
        <v>-598.69015999999999</v>
      </c>
      <c r="P1193" s="1">
        <v>-576.36266000000001</v>
      </c>
    </row>
    <row r="1194" spans="2:16" x14ac:dyDescent="0.2">
      <c r="B1194" s="1">
        <v>-588.98217</v>
      </c>
      <c r="C1194">
        <v>16.68</v>
      </c>
      <c r="D1194" s="1">
        <v>-587.33792000000005</v>
      </c>
      <c r="E1194">
        <v>19.91</v>
      </c>
      <c r="F1194" s="1">
        <v>-589.25383999999997</v>
      </c>
      <c r="G1194">
        <v>0.4</v>
      </c>
      <c r="H1194" s="1">
        <v>-587.89786000000004</v>
      </c>
      <c r="I1194">
        <v>-10.24</v>
      </c>
      <c r="J1194" s="1">
        <v>-586.63183000000004</v>
      </c>
      <c r="K1194">
        <v>-7.78</v>
      </c>
      <c r="L1194" s="1">
        <v>-586.23951999999997</v>
      </c>
      <c r="M1194">
        <v>-18.47</v>
      </c>
      <c r="N1194" s="1">
        <v>-598.67733999999996</v>
      </c>
      <c r="P1194" s="1">
        <v>-576.31032000000005</v>
      </c>
    </row>
    <row r="1195" spans="2:16" x14ac:dyDescent="0.2">
      <c r="B1195" s="1">
        <v>-588.93948999999998</v>
      </c>
      <c r="C1195">
        <v>17.2</v>
      </c>
      <c r="D1195" s="1">
        <v>-587.38792000000001</v>
      </c>
      <c r="E1195">
        <v>20.04</v>
      </c>
      <c r="F1195" s="1">
        <v>-589.29026999999996</v>
      </c>
      <c r="G1195">
        <v>1.1299999999999999</v>
      </c>
      <c r="H1195" s="1">
        <v>-587.82069999999999</v>
      </c>
      <c r="I1195">
        <v>-9.4600000000000009</v>
      </c>
      <c r="J1195" s="1">
        <v>-586.64991999999995</v>
      </c>
      <c r="K1195">
        <v>-7.96</v>
      </c>
      <c r="L1195" s="1">
        <v>-586.14157</v>
      </c>
      <c r="M1195">
        <v>-17.27</v>
      </c>
      <c r="N1195" s="1">
        <v>-598.64916000000005</v>
      </c>
      <c r="P1195" s="1">
        <v>-576.27963999999997</v>
      </c>
    </row>
    <row r="1196" spans="2:16" x14ac:dyDescent="0.2">
      <c r="B1196" s="1">
        <v>-588.88558</v>
      </c>
      <c r="C1196">
        <v>17.66</v>
      </c>
      <c r="D1196" s="1">
        <v>-587.44614000000001</v>
      </c>
      <c r="E1196">
        <v>20.059999999999999</v>
      </c>
      <c r="F1196" s="1">
        <v>-589.32127000000003</v>
      </c>
      <c r="G1196">
        <v>1.91</v>
      </c>
      <c r="H1196" s="1">
        <v>-587.73420999999996</v>
      </c>
      <c r="I1196">
        <v>-8.6</v>
      </c>
      <c r="J1196" s="1">
        <v>-586.66759000000002</v>
      </c>
      <c r="K1196">
        <v>-8.02</v>
      </c>
      <c r="L1196" s="1">
        <v>-586.04454999999996</v>
      </c>
      <c r="M1196">
        <v>-16.079999999999998</v>
      </c>
      <c r="N1196" s="1">
        <v>-598.60546999999997</v>
      </c>
      <c r="P1196" s="1">
        <v>-576.27314999999999</v>
      </c>
    </row>
    <row r="1197" spans="2:16" x14ac:dyDescent="0.2">
      <c r="B1197" s="1">
        <v>-588.82869000000005</v>
      </c>
      <c r="C1197">
        <v>18.100000000000001</v>
      </c>
      <c r="D1197" s="1">
        <v>-587.51418000000001</v>
      </c>
      <c r="E1197">
        <v>19.93</v>
      </c>
      <c r="F1197" s="1">
        <v>-589.34590000000003</v>
      </c>
      <c r="G1197">
        <v>2.66</v>
      </c>
      <c r="H1197" s="1">
        <v>-587.63967000000002</v>
      </c>
      <c r="I1197">
        <v>-7.64</v>
      </c>
      <c r="J1197" s="1">
        <v>-586.68341999999996</v>
      </c>
      <c r="K1197">
        <v>-8.16</v>
      </c>
      <c r="L1197" s="1">
        <v>-585.95444999999995</v>
      </c>
      <c r="M1197">
        <v>-15.08</v>
      </c>
      <c r="N1197" s="1">
        <v>-598.54809</v>
      </c>
      <c r="P1197" s="1">
        <v>-576.29064000000005</v>
      </c>
    </row>
    <row r="1198" spans="2:16" x14ac:dyDescent="0.2">
      <c r="B1198" s="1">
        <v>-588.77494000000002</v>
      </c>
      <c r="C1198">
        <v>18.89</v>
      </c>
      <c r="D1198" s="1">
        <v>-587.59106999999995</v>
      </c>
      <c r="E1198">
        <v>19.84</v>
      </c>
      <c r="F1198" s="1">
        <v>-589.36243000000002</v>
      </c>
      <c r="G1198">
        <v>3.39</v>
      </c>
      <c r="H1198" s="1">
        <v>-587.53908999999999</v>
      </c>
      <c r="I1198">
        <v>-6.55</v>
      </c>
      <c r="J1198" s="1">
        <v>-586.69551999999999</v>
      </c>
      <c r="K1198">
        <v>-8.1999999999999993</v>
      </c>
      <c r="L1198" s="1">
        <v>-585.87860000000001</v>
      </c>
      <c r="M1198">
        <v>-14.19</v>
      </c>
      <c r="N1198" s="1">
        <v>-598.48036999999999</v>
      </c>
      <c r="P1198" s="1">
        <v>-576.32854999999995</v>
      </c>
    </row>
    <row r="1199" spans="2:16" x14ac:dyDescent="0.2">
      <c r="B1199" s="1">
        <v>-588.72748999999999</v>
      </c>
      <c r="C1199">
        <v>19.010000000000002</v>
      </c>
      <c r="D1199" s="1">
        <v>-587.67475000000002</v>
      </c>
      <c r="E1199">
        <v>19.559999999999999</v>
      </c>
      <c r="F1199" s="1">
        <v>-589.37043000000006</v>
      </c>
      <c r="G1199">
        <v>4.09</v>
      </c>
      <c r="H1199" s="1">
        <v>-587.43548999999996</v>
      </c>
      <c r="I1199">
        <v>-5.52</v>
      </c>
      <c r="J1199" s="1">
        <v>-586.70147999999995</v>
      </c>
      <c r="K1199">
        <v>-8.2899999999999991</v>
      </c>
      <c r="L1199" s="1">
        <v>-585.82447999999999</v>
      </c>
      <c r="M1199">
        <v>-13.57</v>
      </c>
      <c r="N1199" s="1">
        <v>-598.40713000000005</v>
      </c>
      <c r="P1199" s="1">
        <v>-576.38124000000005</v>
      </c>
    </row>
    <row r="1200" spans="2:16" x14ac:dyDescent="0.2">
      <c r="B1200" s="1">
        <v>-588.68574000000001</v>
      </c>
      <c r="C1200">
        <v>19.73</v>
      </c>
      <c r="D1200" s="1">
        <v>-587.76313000000005</v>
      </c>
      <c r="E1200">
        <v>19.43</v>
      </c>
      <c r="F1200" s="1">
        <v>-589.36818000000005</v>
      </c>
      <c r="G1200">
        <v>4.67</v>
      </c>
      <c r="H1200" s="1">
        <v>-587.33326999999997</v>
      </c>
      <c r="I1200">
        <v>-4.62</v>
      </c>
      <c r="J1200" s="1">
        <v>-586.69874000000004</v>
      </c>
      <c r="K1200">
        <v>-8.34</v>
      </c>
      <c r="L1200" s="1">
        <v>-585.79822999999999</v>
      </c>
      <c r="M1200">
        <v>-13.16</v>
      </c>
      <c r="N1200" s="1">
        <v>-598.33456999999999</v>
      </c>
      <c r="P1200" s="1">
        <v>-576.44145000000003</v>
      </c>
    </row>
    <row r="1201" spans="2:16" x14ac:dyDescent="0.2">
      <c r="B1201" s="1">
        <v>-588.64673000000005</v>
      </c>
      <c r="C1201">
        <v>20.260000000000002</v>
      </c>
      <c r="D1201" s="1">
        <v>-587.85181</v>
      </c>
      <c r="E1201">
        <v>19.04</v>
      </c>
      <c r="F1201" s="1">
        <v>-589.35514000000001</v>
      </c>
      <c r="G1201">
        <v>5.24</v>
      </c>
      <c r="H1201" s="1">
        <v>-587.23779999999999</v>
      </c>
      <c r="I1201">
        <v>-3.86</v>
      </c>
      <c r="J1201" s="1">
        <v>-586.68471</v>
      </c>
      <c r="K1201">
        <v>-8.33</v>
      </c>
      <c r="L1201" s="1">
        <v>-585.803</v>
      </c>
      <c r="M1201">
        <v>-12.92</v>
      </c>
      <c r="N1201" s="1">
        <v>-598.26986999999997</v>
      </c>
      <c r="P1201" s="1">
        <v>-576.50229999999999</v>
      </c>
    </row>
    <row r="1202" spans="2:16" x14ac:dyDescent="0.2">
      <c r="B1202" s="1">
        <v>-588.60697000000005</v>
      </c>
      <c r="C1202">
        <v>20.46</v>
      </c>
      <c r="D1202" s="1">
        <v>-587.93665999999996</v>
      </c>
      <c r="E1202">
        <v>18.5</v>
      </c>
      <c r="F1202" s="1">
        <v>-589.33135000000004</v>
      </c>
      <c r="G1202">
        <v>5.75</v>
      </c>
      <c r="H1202" s="1">
        <v>-587.15617999999995</v>
      </c>
      <c r="I1202">
        <v>-3.32</v>
      </c>
      <c r="J1202" s="1">
        <v>-586.65791000000002</v>
      </c>
      <c r="K1202">
        <v>-8.31</v>
      </c>
      <c r="L1202" s="1">
        <v>-585.83776999999998</v>
      </c>
      <c r="M1202">
        <v>-12.94</v>
      </c>
      <c r="N1202" s="1">
        <v>-598.22119999999995</v>
      </c>
      <c r="P1202" s="1">
        <v>-576.55861000000004</v>
      </c>
    </row>
    <row r="1203" spans="2:16" x14ac:dyDescent="0.2">
      <c r="B1203" s="1">
        <v>-588.56330000000003</v>
      </c>
      <c r="C1203">
        <v>20.61</v>
      </c>
      <c r="D1203" s="1">
        <v>-588.01387999999997</v>
      </c>
      <c r="E1203">
        <v>18.02</v>
      </c>
      <c r="F1203" s="1">
        <v>-589.29808000000003</v>
      </c>
      <c r="G1203">
        <v>6.23</v>
      </c>
      <c r="H1203" s="1">
        <v>-587.09644000000003</v>
      </c>
      <c r="I1203">
        <v>-2.71</v>
      </c>
      <c r="J1203" s="1">
        <v>-586.61739</v>
      </c>
      <c r="K1203">
        <v>-8.2200000000000006</v>
      </c>
      <c r="L1203" s="1">
        <v>-585.89739999999995</v>
      </c>
      <c r="M1203">
        <v>-13.22</v>
      </c>
      <c r="N1203" s="1">
        <v>-598.19605000000001</v>
      </c>
      <c r="P1203" s="1">
        <v>-576.60776999999996</v>
      </c>
    </row>
    <row r="1204" spans="2:16" x14ac:dyDescent="0.2">
      <c r="B1204" s="1">
        <v>-588.51435000000004</v>
      </c>
      <c r="C1204">
        <v>21.33</v>
      </c>
      <c r="D1204" s="1">
        <v>-588.07942000000003</v>
      </c>
      <c r="E1204">
        <v>17.510000000000002</v>
      </c>
      <c r="F1204" s="1">
        <v>-589.25793999999996</v>
      </c>
      <c r="G1204">
        <v>6.53</v>
      </c>
      <c r="H1204" s="1">
        <v>-587.06722000000002</v>
      </c>
      <c r="I1204">
        <v>-2.62</v>
      </c>
      <c r="J1204" s="1">
        <v>-586.56269999999995</v>
      </c>
      <c r="K1204">
        <v>-8</v>
      </c>
      <c r="L1204" s="1">
        <v>-585.97429999999997</v>
      </c>
      <c r="M1204">
        <v>-13.65</v>
      </c>
      <c r="N1204" s="1">
        <v>-598.20045000000005</v>
      </c>
      <c r="P1204" s="1">
        <v>-576.64853000000005</v>
      </c>
    </row>
    <row r="1205" spans="2:16" x14ac:dyDescent="0.2">
      <c r="B1205" s="1">
        <v>-588.45937000000004</v>
      </c>
      <c r="C1205">
        <v>22.31</v>
      </c>
      <c r="D1205" s="1">
        <v>-588.13003000000003</v>
      </c>
      <c r="E1205">
        <v>17.29</v>
      </c>
      <c r="F1205" s="1">
        <v>-589.21334000000002</v>
      </c>
      <c r="G1205">
        <v>6.79</v>
      </c>
      <c r="H1205" s="1">
        <v>-587.07620999999995</v>
      </c>
      <c r="I1205">
        <v>-3.03</v>
      </c>
      <c r="J1205" s="1">
        <v>-586.49364000000003</v>
      </c>
      <c r="K1205">
        <v>-7.8</v>
      </c>
      <c r="L1205" s="1">
        <v>-586.06118000000004</v>
      </c>
      <c r="M1205">
        <v>-14.26</v>
      </c>
      <c r="N1205" s="1">
        <v>-598.23760000000004</v>
      </c>
      <c r="P1205" s="1">
        <v>-576.68116999999995</v>
      </c>
    </row>
    <row r="1206" spans="2:16" x14ac:dyDescent="0.2">
      <c r="B1206" s="1">
        <v>-588.39941999999996</v>
      </c>
      <c r="C1206">
        <v>23.09</v>
      </c>
      <c r="D1206" s="1">
        <v>-588.16416000000004</v>
      </c>
      <c r="E1206">
        <v>16.690000000000001</v>
      </c>
      <c r="F1206" s="1">
        <v>-589.16800000000001</v>
      </c>
      <c r="G1206">
        <v>6.88</v>
      </c>
      <c r="H1206" s="1">
        <v>-587.12752</v>
      </c>
      <c r="I1206">
        <v>-3.62</v>
      </c>
      <c r="J1206" s="1">
        <v>-586.40989000000002</v>
      </c>
      <c r="K1206">
        <v>-7.53</v>
      </c>
      <c r="L1206" s="1">
        <v>-586.15141000000006</v>
      </c>
      <c r="M1206">
        <v>-14.87</v>
      </c>
      <c r="N1206" s="1">
        <v>-598.30656999999997</v>
      </c>
      <c r="P1206" s="1">
        <v>-576.70601999999997</v>
      </c>
    </row>
    <row r="1207" spans="2:16" x14ac:dyDescent="0.2">
      <c r="B1207" s="1">
        <v>-588.33529999999996</v>
      </c>
      <c r="C1207">
        <v>24</v>
      </c>
      <c r="D1207" s="1">
        <v>-588.18079</v>
      </c>
      <c r="E1207">
        <v>16.149999999999999</v>
      </c>
      <c r="F1207" s="1">
        <v>-589.12445000000002</v>
      </c>
      <c r="G1207">
        <v>6.86</v>
      </c>
      <c r="H1207" s="1">
        <v>-587.22068000000002</v>
      </c>
      <c r="I1207">
        <v>-4.49</v>
      </c>
      <c r="J1207" s="1">
        <v>-586.31196</v>
      </c>
      <c r="K1207">
        <v>-7.18</v>
      </c>
      <c r="L1207" s="1">
        <v>-586.23905000000002</v>
      </c>
      <c r="M1207">
        <v>-15.68</v>
      </c>
      <c r="N1207" s="1">
        <v>-598.40292999999997</v>
      </c>
      <c r="P1207" s="1">
        <v>-576.72452999999996</v>
      </c>
    </row>
    <row r="1208" spans="2:16" x14ac:dyDescent="0.2">
      <c r="B1208" s="1">
        <v>-588.26746000000003</v>
      </c>
      <c r="C1208">
        <v>24.86</v>
      </c>
      <c r="D1208" s="1">
        <v>-588.18083999999999</v>
      </c>
      <c r="E1208">
        <v>15.47</v>
      </c>
      <c r="F1208" s="1">
        <v>-589.08277999999996</v>
      </c>
      <c r="G1208">
        <v>6.71</v>
      </c>
      <c r="H1208" s="1">
        <v>-587.34910000000002</v>
      </c>
      <c r="I1208">
        <v>-5.77</v>
      </c>
      <c r="J1208" s="1">
        <v>-586.20195999999999</v>
      </c>
      <c r="K1208">
        <v>-6.82</v>
      </c>
      <c r="L1208" s="1">
        <v>-586.32289000000003</v>
      </c>
      <c r="M1208">
        <v>-16.52</v>
      </c>
      <c r="N1208" s="1">
        <v>-598.51856999999995</v>
      </c>
      <c r="P1208" s="1">
        <v>-576.73701000000005</v>
      </c>
    </row>
    <row r="1209" spans="2:16" x14ac:dyDescent="0.2">
      <c r="B1209" s="1">
        <v>-588.19583</v>
      </c>
      <c r="C1209">
        <v>25.74</v>
      </c>
      <c r="D1209" s="1">
        <v>-588.16682000000003</v>
      </c>
      <c r="E1209">
        <v>14.97</v>
      </c>
      <c r="F1209" s="1">
        <v>-589.04119000000003</v>
      </c>
      <c r="G1209">
        <v>6.57</v>
      </c>
      <c r="H1209" s="1">
        <v>-587.50108</v>
      </c>
      <c r="I1209">
        <v>-7.07</v>
      </c>
      <c r="J1209" s="1">
        <v>-586.08466999999996</v>
      </c>
      <c r="K1209">
        <v>-6.46</v>
      </c>
      <c r="L1209" s="1">
        <v>-586.40233000000001</v>
      </c>
      <c r="M1209">
        <v>-17.440000000000001</v>
      </c>
      <c r="N1209" s="1">
        <v>-598.64400000000001</v>
      </c>
      <c r="P1209" s="1">
        <v>-576.74374999999998</v>
      </c>
    </row>
    <row r="1210" spans="2:16" x14ac:dyDescent="0.2">
      <c r="B1210" s="1">
        <v>-588.12144999999998</v>
      </c>
      <c r="C1210">
        <v>26.63</v>
      </c>
      <c r="D1210" s="1">
        <v>-588.14247</v>
      </c>
      <c r="E1210">
        <v>14.17</v>
      </c>
      <c r="F1210" s="1">
        <v>-588.99501999999995</v>
      </c>
      <c r="G1210">
        <v>6.44</v>
      </c>
      <c r="H1210" s="1">
        <v>-587.66143999999997</v>
      </c>
      <c r="I1210">
        <v>-8.69</v>
      </c>
      <c r="J1210" s="1">
        <v>-585.96774000000005</v>
      </c>
      <c r="K1210">
        <v>-6.17</v>
      </c>
      <c r="L1210" s="1">
        <v>-586.47807999999998</v>
      </c>
      <c r="M1210">
        <v>-18.5</v>
      </c>
      <c r="N1210" s="1">
        <v>-598.76882999999998</v>
      </c>
      <c r="P1210" s="1">
        <v>-576.74536999999998</v>
      </c>
    </row>
    <row r="1211" spans="2:16" x14ac:dyDescent="0.2">
      <c r="B1211" s="1">
        <v>-588.04638</v>
      </c>
      <c r="C1211">
        <v>27.76</v>
      </c>
      <c r="D1211" s="1">
        <v>-588.11193000000003</v>
      </c>
      <c r="E1211">
        <v>13.26</v>
      </c>
      <c r="F1211" s="1">
        <v>-588.94051999999999</v>
      </c>
      <c r="G1211">
        <v>6.27</v>
      </c>
      <c r="H1211" s="1">
        <v>-587.81440999999995</v>
      </c>
      <c r="I1211">
        <v>-10.07</v>
      </c>
      <c r="J1211" s="1">
        <v>-585.86122</v>
      </c>
      <c r="K1211">
        <v>-5.94</v>
      </c>
      <c r="L1211" s="1">
        <v>-586.55115999999998</v>
      </c>
      <c r="M1211">
        <v>-19.5</v>
      </c>
      <c r="N1211" s="1">
        <v>-598.88349000000005</v>
      </c>
      <c r="P1211" s="1">
        <v>-576.74193000000002</v>
      </c>
    </row>
    <row r="1212" spans="2:16" x14ac:dyDescent="0.2">
      <c r="B1212" s="1">
        <v>-587.97411999999997</v>
      </c>
      <c r="C1212">
        <v>28.76</v>
      </c>
      <c r="D1212" s="1">
        <v>-588.07974000000002</v>
      </c>
      <c r="E1212">
        <v>12.28</v>
      </c>
      <c r="F1212" s="1">
        <v>-588.87330999999995</v>
      </c>
      <c r="G1212">
        <v>6.15</v>
      </c>
      <c r="H1212" s="1">
        <v>-587.94655</v>
      </c>
      <c r="I1212">
        <v>-11.46</v>
      </c>
      <c r="J1212" s="1">
        <v>-585.77603999999997</v>
      </c>
      <c r="K1212">
        <v>-5.94</v>
      </c>
      <c r="L1212" s="1">
        <v>-586.62085999999999</v>
      </c>
      <c r="M1212">
        <v>-20.66</v>
      </c>
      <c r="N1212" s="1">
        <v>-598.97945000000004</v>
      </c>
      <c r="P1212" s="1">
        <v>-576.73377000000005</v>
      </c>
    </row>
    <row r="1213" spans="2:16" x14ac:dyDescent="0.2">
      <c r="B1213" s="1">
        <v>-587.91063999999994</v>
      </c>
      <c r="C1213">
        <v>29.76</v>
      </c>
      <c r="D1213" s="1">
        <v>-588.04965000000004</v>
      </c>
      <c r="E1213">
        <v>11.49</v>
      </c>
      <c r="F1213" s="1">
        <v>-588.79102999999998</v>
      </c>
      <c r="G1213">
        <v>6.15</v>
      </c>
      <c r="H1213" s="1">
        <v>-588.04826000000003</v>
      </c>
      <c r="I1213">
        <v>-12.59</v>
      </c>
      <c r="J1213" s="1">
        <v>-585.72203999999999</v>
      </c>
      <c r="K1213">
        <v>-6.08</v>
      </c>
      <c r="L1213" s="1">
        <v>-586.68483000000003</v>
      </c>
      <c r="M1213">
        <v>-21.61</v>
      </c>
      <c r="N1213" s="1">
        <v>-599.04908999999998</v>
      </c>
      <c r="P1213" s="1">
        <v>-576.72065999999995</v>
      </c>
    </row>
    <row r="1214" spans="2:16" x14ac:dyDescent="0.2">
      <c r="B1214" s="1">
        <v>-587.86456999999996</v>
      </c>
      <c r="C1214">
        <v>30.02</v>
      </c>
      <c r="D1214" s="1">
        <v>-588.02482999999995</v>
      </c>
      <c r="E1214">
        <v>10.3</v>
      </c>
      <c r="F1214" s="1">
        <v>-588.69340999999997</v>
      </c>
      <c r="G1214">
        <v>6.29</v>
      </c>
      <c r="H1214" s="1">
        <v>-588.11438999999996</v>
      </c>
      <c r="I1214">
        <v>-13.46</v>
      </c>
      <c r="J1214" s="1">
        <v>-585.70563000000004</v>
      </c>
      <c r="K1214">
        <v>-6.59</v>
      </c>
      <c r="L1214" s="1">
        <v>-586.74064999999996</v>
      </c>
      <c r="M1214">
        <v>-22.69</v>
      </c>
      <c r="N1214" s="1">
        <v>-599.08550000000002</v>
      </c>
      <c r="P1214" s="1">
        <v>-576.70331999999996</v>
      </c>
    </row>
    <row r="1215" spans="2:16" x14ac:dyDescent="0.2">
      <c r="B1215" s="1">
        <v>-587.84545000000003</v>
      </c>
      <c r="C1215">
        <v>30.44</v>
      </c>
      <c r="D1215" s="1">
        <v>-588.00729000000001</v>
      </c>
      <c r="E1215">
        <v>8.9600000000000009</v>
      </c>
      <c r="F1215" s="1">
        <v>-588.58297000000005</v>
      </c>
      <c r="G1215">
        <v>6.47</v>
      </c>
      <c r="H1215" s="1">
        <v>-588.14389000000006</v>
      </c>
      <c r="I1215">
        <v>-13.99</v>
      </c>
      <c r="J1215" s="1">
        <v>-585.72892000000002</v>
      </c>
      <c r="K1215">
        <v>-7.21</v>
      </c>
      <c r="L1215" s="1">
        <v>-586.78508999999997</v>
      </c>
      <c r="M1215">
        <v>-23.71</v>
      </c>
      <c r="N1215" s="1">
        <v>-599.08210999999994</v>
      </c>
      <c r="P1215" s="1">
        <v>-576.68224999999995</v>
      </c>
    </row>
    <row r="1216" spans="2:16" x14ac:dyDescent="0.2">
      <c r="B1216" s="1">
        <v>-587.86150999999995</v>
      </c>
      <c r="C1216">
        <v>30.53</v>
      </c>
      <c r="D1216" s="1">
        <v>-587.99829999999997</v>
      </c>
      <c r="E1216">
        <v>7.56</v>
      </c>
      <c r="F1216" s="1">
        <v>-588.46397000000002</v>
      </c>
      <c r="G1216">
        <v>6.7</v>
      </c>
      <c r="H1216" s="1">
        <v>-588.13990000000001</v>
      </c>
      <c r="I1216">
        <v>-14.33</v>
      </c>
      <c r="J1216" s="1">
        <v>-585.78863999999999</v>
      </c>
      <c r="K1216">
        <v>-8.1300000000000008</v>
      </c>
      <c r="L1216" s="1">
        <v>-586.81312000000003</v>
      </c>
      <c r="M1216">
        <v>-24.62</v>
      </c>
      <c r="N1216" s="1">
        <v>-599.03395</v>
      </c>
      <c r="P1216" s="1">
        <v>-576.65824999999995</v>
      </c>
    </row>
    <row r="1217" spans="2:16" x14ac:dyDescent="0.2">
      <c r="B1217" s="1">
        <v>-587.91677000000004</v>
      </c>
      <c r="C1217">
        <v>30.61</v>
      </c>
      <c r="D1217" s="1">
        <v>-587.99743000000001</v>
      </c>
      <c r="E1217">
        <v>6.06</v>
      </c>
      <c r="F1217" s="1">
        <v>-588.34355000000005</v>
      </c>
      <c r="G1217">
        <v>6.96</v>
      </c>
      <c r="H1217" s="1">
        <v>-588.10843</v>
      </c>
      <c r="I1217">
        <v>-14.45</v>
      </c>
      <c r="J1217" s="1">
        <v>-585.87737000000004</v>
      </c>
      <c r="K1217">
        <v>-9.1199999999999992</v>
      </c>
      <c r="L1217" s="1">
        <v>-586.82189000000005</v>
      </c>
      <c r="M1217">
        <v>-25.37</v>
      </c>
      <c r="N1217" s="1">
        <v>-598.93872999999996</v>
      </c>
      <c r="P1217" s="1">
        <v>-576.63226999999995</v>
      </c>
    </row>
    <row r="1218" spans="2:16" x14ac:dyDescent="0.2">
      <c r="B1218" s="1">
        <v>-588.00809000000004</v>
      </c>
      <c r="C1218">
        <v>30.37</v>
      </c>
      <c r="D1218" s="1">
        <v>-588.00404000000003</v>
      </c>
      <c r="E1218">
        <v>4.82</v>
      </c>
      <c r="F1218" s="1">
        <v>-588.22835999999995</v>
      </c>
      <c r="G1218">
        <v>7.19</v>
      </c>
      <c r="H1218" s="1">
        <v>-588.05735000000004</v>
      </c>
      <c r="I1218">
        <v>-14.23</v>
      </c>
      <c r="J1218" s="1">
        <v>-585.98530000000005</v>
      </c>
      <c r="K1218">
        <v>-10.32</v>
      </c>
      <c r="L1218" s="1">
        <v>-586.80933000000005</v>
      </c>
      <c r="M1218">
        <v>-25.95</v>
      </c>
      <c r="N1218" s="1">
        <v>-598.79810999999995</v>
      </c>
      <c r="P1218" s="1">
        <v>-576.60555999999997</v>
      </c>
    </row>
    <row r="1219" spans="2:16" x14ac:dyDescent="0.2">
      <c r="B1219" s="1">
        <v>-588.12399000000005</v>
      </c>
      <c r="C1219">
        <v>29.44</v>
      </c>
      <c r="D1219" s="1">
        <v>-588.01607000000001</v>
      </c>
      <c r="E1219">
        <v>3.79</v>
      </c>
      <c r="F1219" s="1">
        <v>-588.12698</v>
      </c>
      <c r="G1219">
        <v>7.33</v>
      </c>
      <c r="H1219" s="1">
        <v>-587.99581999999998</v>
      </c>
      <c r="I1219">
        <v>-13.97</v>
      </c>
      <c r="J1219" s="1">
        <v>-586.10146999999995</v>
      </c>
      <c r="K1219">
        <v>-11.4</v>
      </c>
      <c r="L1219" s="1">
        <v>-586.77544</v>
      </c>
      <c r="M1219">
        <v>-26.41</v>
      </c>
      <c r="N1219" s="1">
        <v>-598.61928999999998</v>
      </c>
      <c r="P1219" s="1">
        <v>-576.57971999999995</v>
      </c>
    </row>
    <row r="1220" spans="2:16" x14ac:dyDescent="0.2">
      <c r="B1220" s="1">
        <v>-588.24725000000001</v>
      </c>
      <c r="C1220">
        <v>29.03</v>
      </c>
      <c r="D1220" s="1">
        <v>-588.03144999999995</v>
      </c>
      <c r="E1220">
        <v>2.63</v>
      </c>
      <c r="F1220" s="1">
        <v>-588.04746999999998</v>
      </c>
      <c r="G1220">
        <v>7.32</v>
      </c>
      <c r="H1220" s="1">
        <v>-587.93259</v>
      </c>
      <c r="I1220">
        <v>-13.57</v>
      </c>
      <c r="J1220" s="1">
        <v>-586.21632</v>
      </c>
      <c r="K1220">
        <v>-12.52</v>
      </c>
      <c r="L1220" s="1">
        <v>-586.72293999999999</v>
      </c>
      <c r="M1220">
        <v>-26.8</v>
      </c>
      <c r="N1220" s="1">
        <v>-598.41507999999999</v>
      </c>
      <c r="P1220" s="1">
        <v>-576.55559000000005</v>
      </c>
    </row>
    <row r="1221" spans="2:16" x14ac:dyDescent="0.2">
      <c r="B1221" s="1">
        <v>-588.35785999999996</v>
      </c>
      <c r="C1221">
        <v>28.19</v>
      </c>
      <c r="D1221" s="1">
        <v>-588.04729999999995</v>
      </c>
      <c r="E1221">
        <v>1.82</v>
      </c>
      <c r="F1221" s="1">
        <v>-587.99698000000001</v>
      </c>
      <c r="G1221">
        <v>7.1</v>
      </c>
      <c r="H1221" s="1">
        <v>-587.87513999999999</v>
      </c>
      <c r="I1221">
        <v>-13.16</v>
      </c>
      <c r="J1221" s="1">
        <v>-586.32237999999995</v>
      </c>
      <c r="K1221">
        <v>-13.47</v>
      </c>
      <c r="L1221" s="1">
        <v>-586.65715</v>
      </c>
      <c r="M1221">
        <v>-27.09</v>
      </c>
      <c r="N1221" s="1">
        <v>-598.20324000000005</v>
      </c>
      <c r="P1221" s="1">
        <v>-576.53466000000003</v>
      </c>
    </row>
    <row r="1222" spans="2:16" x14ac:dyDescent="0.2">
      <c r="B1222" s="1">
        <v>-588.43826000000001</v>
      </c>
      <c r="C1222">
        <v>27.83</v>
      </c>
      <c r="D1222" s="1">
        <v>-588.06172000000004</v>
      </c>
      <c r="E1222">
        <v>0.89</v>
      </c>
      <c r="F1222" s="1">
        <v>-587.97954000000004</v>
      </c>
      <c r="G1222">
        <v>6.62</v>
      </c>
      <c r="H1222" s="1">
        <v>-587.82853</v>
      </c>
      <c r="I1222">
        <v>-12.53</v>
      </c>
      <c r="J1222" s="1">
        <v>-586.41486999999995</v>
      </c>
      <c r="K1222">
        <v>-14.35</v>
      </c>
      <c r="L1222" s="1">
        <v>-586.58646999999996</v>
      </c>
      <c r="M1222">
        <v>-27.34</v>
      </c>
      <c r="N1222" s="1">
        <v>-598.00355000000002</v>
      </c>
      <c r="P1222" s="1">
        <v>-576.51710000000003</v>
      </c>
    </row>
    <row r="1223" spans="2:16" x14ac:dyDescent="0.2">
      <c r="B1223" s="1">
        <v>-588.47684000000004</v>
      </c>
      <c r="C1223">
        <v>27.31</v>
      </c>
      <c r="D1223" s="1">
        <v>-588.07276000000002</v>
      </c>
      <c r="E1223">
        <v>0.23</v>
      </c>
      <c r="F1223" s="1">
        <v>-587.99686999999994</v>
      </c>
      <c r="G1223">
        <v>5.93</v>
      </c>
      <c r="H1223" s="1">
        <v>-587.79512999999997</v>
      </c>
      <c r="I1223">
        <v>-12.07</v>
      </c>
      <c r="J1223" s="1">
        <v>-586.49158999999997</v>
      </c>
      <c r="K1223">
        <v>-14.95</v>
      </c>
      <c r="L1223" s="1">
        <v>-586.52090999999996</v>
      </c>
      <c r="M1223">
        <v>-27.58</v>
      </c>
      <c r="N1223" s="1">
        <v>-597.83461999999997</v>
      </c>
      <c r="P1223" s="1">
        <v>-576.50342999999998</v>
      </c>
    </row>
    <row r="1224" spans="2:16" x14ac:dyDescent="0.2">
      <c r="B1224" s="1">
        <v>-588.46999000000005</v>
      </c>
      <c r="C1224">
        <v>27.42</v>
      </c>
      <c r="D1224" s="1">
        <v>-588.08058000000005</v>
      </c>
      <c r="E1224">
        <v>-0.26</v>
      </c>
      <c r="F1224" s="1">
        <v>-588.0471</v>
      </c>
      <c r="G1224">
        <v>5.04</v>
      </c>
      <c r="H1224" s="1">
        <v>-587.77407000000005</v>
      </c>
      <c r="I1224">
        <v>-11.49</v>
      </c>
      <c r="J1224" s="1">
        <v>-586.55242999999996</v>
      </c>
      <c r="K1224">
        <v>-15.39</v>
      </c>
      <c r="L1224" s="1">
        <v>-586.47094000000004</v>
      </c>
      <c r="M1224">
        <v>-27.85</v>
      </c>
      <c r="N1224" s="1">
        <v>-597.71106999999995</v>
      </c>
      <c r="P1224" s="1">
        <v>-576.49364000000003</v>
      </c>
    </row>
    <row r="1225" spans="2:16" x14ac:dyDescent="0.2">
      <c r="B1225" s="1">
        <v>-588.42175999999995</v>
      </c>
      <c r="C1225">
        <v>27.52</v>
      </c>
      <c r="D1225" s="1">
        <v>-588.08645000000001</v>
      </c>
      <c r="E1225">
        <v>-0.33</v>
      </c>
      <c r="F1225" s="1">
        <v>-588.12283000000002</v>
      </c>
      <c r="G1225">
        <v>3.94</v>
      </c>
      <c r="H1225" s="1">
        <v>-587.76215000000002</v>
      </c>
      <c r="I1225">
        <v>-10.98</v>
      </c>
      <c r="J1225" s="1">
        <v>-586.59884999999997</v>
      </c>
      <c r="K1225">
        <v>-15.58</v>
      </c>
      <c r="L1225" s="1">
        <v>-586.44560000000001</v>
      </c>
      <c r="M1225">
        <v>-28.29</v>
      </c>
      <c r="N1225" s="1">
        <v>-597.64275999999995</v>
      </c>
      <c r="P1225" s="1">
        <v>-576.48701000000005</v>
      </c>
    </row>
    <row r="1226" spans="2:16" x14ac:dyDescent="0.2">
      <c r="B1226" s="1">
        <v>-588.34181999999998</v>
      </c>
      <c r="C1226">
        <v>28.06</v>
      </c>
      <c r="D1226" s="1">
        <v>-588.09238000000005</v>
      </c>
      <c r="E1226">
        <v>-0.38</v>
      </c>
      <c r="F1226" s="1">
        <v>-588.21398999999997</v>
      </c>
      <c r="G1226">
        <v>2.74</v>
      </c>
      <c r="H1226" s="1">
        <v>-587.75486000000001</v>
      </c>
      <c r="I1226">
        <v>-10.26</v>
      </c>
      <c r="J1226" s="1">
        <v>-586.63351</v>
      </c>
      <c r="K1226">
        <v>-15.62</v>
      </c>
      <c r="L1226" s="1">
        <v>-586.45104000000003</v>
      </c>
      <c r="M1226">
        <v>-28.88</v>
      </c>
      <c r="N1226" s="1">
        <v>-597.63404000000003</v>
      </c>
      <c r="P1226" s="1">
        <v>-576.48328000000004</v>
      </c>
    </row>
    <row r="1227" spans="2:16" x14ac:dyDescent="0.2">
      <c r="B1227" s="1">
        <v>-588.24339999999995</v>
      </c>
      <c r="C1227">
        <v>28.28</v>
      </c>
      <c r="D1227" s="1">
        <v>-588.10161000000005</v>
      </c>
      <c r="E1227">
        <v>-0.4</v>
      </c>
      <c r="F1227" s="1">
        <v>-588.30844000000002</v>
      </c>
      <c r="G1227">
        <v>1.48</v>
      </c>
      <c r="H1227" s="1">
        <v>-587.74776999999995</v>
      </c>
      <c r="I1227">
        <v>-9.64</v>
      </c>
      <c r="J1227" s="1">
        <v>-586.65923999999995</v>
      </c>
      <c r="K1227">
        <v>-15.57</v>
      </c>
      <c r="L1227" s="1">
        <v>-586.48940000000005</v>
      </c>
      <c r="M1227">
        <v>-29.62</v>
      </c>
      <c r="N1227" s="1">
        <v>-597.68458999999996</v>
      </c>
      <c r="P1227" s="1">
        <v>-576.48152000000005</v>
      </c>
    </row>
    <row r="1228" spans="2:16" x14ac:dyDescent="0.2">
      <c r="B1228" s="1">
        <v>-588.14103</v>
      </c>
      <c r="C1228">
        <v>28.69</v>
      </c>
      <c r="D1228" s="1">
        <v>-588.11802999999998</v>
      </c>
      <c r="E1228">
        <v>-0.27</v>
      </c>
      <c r="F1228" s="1">
        <v>-588.39355</v>
      </c>
      <c r="G1228">
        <v>0.24</v>
      </c>
      <c r="H1228" s="1">
        <v>-587.73758999999995</v>
      </c>
      <c r="I1228">
        <v>-8.9700000000000006</v>
      </c>
      <c r="J1228" s="1">
        <v>-586.67940999999996</v>
      </c>
      <c r="K1228">
        <v>-15.34</v>
      </c>
      <c r="L1228" s="1">
        <v>-586.55880999999999</v>
      </c>
      <c r="M1228">
        <v>-30.41</v>
      </c>
      <c r="N1228" s="1">
        <v>-597.78966000000003</v>
      </c>
      <c r="P1228" s="1">
        <v>-576.48072999999999</v>
      </c>
    </row>
    <row r="1229" spans="2:16" x14ac:dyDescent="0.2">
      <c r="B1229" s="1">
        <v>-588.04836999999998</v>
      </c>
      <c r="C1229">
        <v>28.95</v>
      </c>
      <c r="D1229" s="1">
        <v>-588.14481999999998</v>
      </c>
      <c r="E1229">
        <v>0.08</v>
      </c>
      <c r="F1229" s="1">
        <v>-588.45872999999995</v>
      </c>
      <c r="G1229">
        <v>-0.92</v>
      </c>
      <c r="H1229" s="1">
        <v>-587.72361999999998</v>
      </c>
      <c r="I1229">
        <v>-8.31</v>
      </c>
      <c r="J1229" s="1">
        <v>-586.69677999999999</v>
      </c>
      <c r="K1229">
        <v>-14.94</v>
      </c>
      <c r="L1229" s="1">
        <v>-586.65403000000003</v>
      </c>
      <c r="M1229">
        <v>-31.32</v>
      </c>
      <c r="N1229" s="1">
        <v>-597.94066999999995</v>
      </c>
      <c r="P1229" s="1">
        <v>-576.48024999999996</v>
      </c>
    </row>
    <row r="1230" spans="2:16" x14ac:dyDescent="0.2">
      <c r="B1230" s="1">
        <v>-587.97598000000005</v>
      </c>
      <c r="C1230">
        <v>29.24</v>
      </c>
      <c r="D1230" s="1">
        <v>-588.18454999999994</v>
      </c>
      <c r="E1230">
        <v>0.44</v>
      </c>
      <c r="F1230" s="1">
        <v>-588.49717999999996</v>
      </c>
      <c r="G1230">
        <v>-1.85</v>
      </c>
      <c r="H1230" s="1">
        <v>-587.70713000000001</v>
      </c>
      <c r="I1230">
        <v>-7.45</v>
      </c>
      <c r="J1230" s="1">
        <v>-586.71385999999995</v>
      </c>
      <c r="K1230">
        <v>-14.56</v>
      </c>
      <c r="L1230" s="1">
        <v>-586.76751999999999</v>
      </c>
      <c r="M1230">
        <v>-32.229999999999997</v>
      </c>
      <c r="N1230" s="1">
        <v>-598.12626</v>
      </c>
      <c r="P1230" s="1">
        <v>-576.47910999999999</v>
      </c>
    </row>
    <row r="1231" spans="2:16" x14ac:dyDescent="0.2">
      <c r="B1231" s="1">
        <v>-587.93185000000005</v>
      </c>
      <c r="C1231">
        <v>29.04</v>
      </c>
      <c r="D1231" s="1">
        <v>-588.23878000000002</v>
      </c>
      <c r="E1231">
        <v>0.89</v>
      </c>
      <c r="F1231" s="1">
        <v>-588.50501999999994</v>
      </c>
      <c r="G1231">
        <v>-2.63</v>
      </c>
      <c r="H1231" s="1">
        <v>-587.69099000000006</v>
      </c>
      <c r="I1231">
        <v>-6.67</v>
      </c>
      <c r="J1231" s="1">
        <v>-586.73244999999997</v>
      </c>
      <c r="K1231">
        <v>-14.13</v>
      </c>
      <c r="L1231" s="1">
        <v>-586.89098999999999</v>
      </c>
      <c r="M1231">
        <v>-33.159999999999997</v>
      </c>
      <c r="N1231" s="1">
        <v>-598.33401000000003</v>
      </c>
      <c r="P1231" s="1">
        <v>-576.47754999999995</v>
      </c>
    </row>
    <row r="1232" spans="2:16" x14ac:dyDescent="0.2">
      <c r="B1232" s="1">
        <v>-587.91871000000003</v>
      </c>
      <c r="C1232">
        <v>28.36</v>
      </c>
      <c r="D1232" s="1">
        <v>-588.30745999999999</v>
      </c>
      <c r="E1232">
        <v>1.29</v>
      </c>
      <c r="F1232" s="1">
        <v>-588.48374000000001</v>
      </c>
      <c r="G1232">
        <v>-3.22</v>
      </c>
      <c r="H1232" s="1">
        <v>-587.67861000000005</v>
      </c>
      <c r="I1232">
        <v>-5.86</v>
      </c>
      <c r="J1232" s="1">
        <v>-586.75385000000006</v>
      </c>
      <c r="K1232">
        <v>-13.75</v>
      </c>
      <c r="L1232" s="1">
        <v>-587.01621</v>
      </c>
      <c r="M1232">
        <v>-34.020000000000003</v>
      </c>
      <c r="N1232" s="1">
        <v>-598.55071999999996</v>
      </c>
      <c r="P1232" s="1">
        <v>-576.47572000000002</v>
      </c>
    </row>
    <row r="1233" spans="2:16" x14ac:dyDescent="0.2">
      <c r="B1233" s="1">
        <v>-587.93614000000002</v>
      </c>
      <c r="C1233">
        <v>28.04</v>
      </c>
      <c r="D1233" s="1">
        <v>-588.38810999999998</v>
      </c>
      <c r="E1233">
        <v>1.8</v>
      </c>
      <c r="F1233" s="1">
        <v>-588.43843000000004</v>
      </c>
      <c r="G1233">
        <v>-3.73</v>
      </c>
      <c r="H1233" s="1">
        <v>-587.67188999999996</v>
      </c>
      <c r="I1233">
        <v>-5.19</v>
      </c>
      <c r="J1233" s="1">
        <v>-586.78021999999999</v>
      </c>
      <c r="K1233">
        <v>-13.16</v>
      </c>
      <c r="L1233" s="1">
        <v>-587.13611000000003</v>
      </c>
      <c r="M1233">
        <v>-34.74</v>
      </c>
      <c r="N1233" s="1">
        <v>-598.76489000000004</v>
      </c>
      <c r="P1233" s="1">
        <v>-576.47523000000001</v>
      </c>
    </row>
    <row r="1234" spans="2:16" x14ac:dyDescent="0.2">
      <c r="B1234" s="1">
        <v>-587.98004000000003</v>
      </c>
      <c r="C1234">
        <v>27.21</v>
      </c>
      <c r="D1234" s="1">
        <v>-588.47717</v>
      </c>
      <c r="E1234">
        <v>2.36</v>
      </c>
      <c r="F1234" s="1">
        <v>-588.37541999999996</v>
      </c>
      <c r="G1234">
        <v>-4.08</v>
      </c>
      <c r="H1234" s="1">
        <v>-587.67070000000001</v>
      </c>
      <c r="I1234">
        <v>-4.42</v>
      </c>
      <c r="J1234" s="1">
        <v>-586.81374000000005</v>
      </c>
      <c r="K1234">
        <v>-12.74</v>
      </c>
      <c r="L1234" s="1">
        <v>-587.24498000000006</v>
      </c>
      <c r="M1234">
        <v>-35.299999999999997</v>
      </c>
      <c r="N1234" s="1">
        <v>-598.96696999999995</v>
      </c>
      <c r="P1234" s="1">
        <v>-576.47689000000003</v>
      </c>
    </row>
    <row r="1235" spans="2:16" x14ac:dyDescent="0.2">
      <c r="B1235" s="1">
        <v>-588.04462999999998</v>
      </c>
      <c r="C1235">
        <v>26.44</v>
      </c>
      <c r="D1235" s="1">
        <v>-588.56916999999999</v>
      </c>
      <c r="E1235">
        <v>3.09</v>
      </c>
      <c r="F1235" s="1">
        <v>-588.30223000000001</v>
      </c>
      <c r="G1235">
        <v>-4.3</v>
      </c>
      <c r="H1235" s="1">
        <v>-587.67256999999995</v>
      </c>
      <c r="I1235">
        <v>-3.66</v>
      </c>
      <c r="J1235" s="1">
        <v>-586.85781999999995</v>
      </c>
      <c r="K1235">
        <v>-12.57</v>
      </c>
      <c r="L1235" s="1">
        <v>-587.33884</v>
      </c>
      <c r="M1235">
        <v>-35.83</v>
      </c>
      <c r="N1235" s="1">
        <v>-599.14954</v>
      </c>
      <c r="P1235" s="1">
        <v>-576.48274000000004</v>
      </c>
    </row>
    <row r="1236" spans="2:16" x14ac:dyDescent="0.2">
      <c r="B1236" s="1">
        <v>-588.12305000000003</v>
      </c>
      <c r="C1236">
        <v>25.57</v>
      </c>
      <c r="D1236" s="1">
        <v>-588.65755000000001</v>
      </c>
      <c r="E1236">
        <v>3.88</v>
      </c>
      <c r="F1236" s="1">
        <v>-588.22592999999995</v>
      </c>
      <c r="G1236">
        <v>-4.42</v>
      </c>
      <c r="H1236" s="1">
        <v>-587.67358999999999</v>
      </c>
      <c r="I1236">
        <v>-2.86</v>
      </c>
      <c r="J1236" s="1">
        <v>-586.91615999999999</v>
      </c>
      <c r="K1236">
        <v>-12.7</v>
      </c>
      <c r="L1236" s="1">
        <v>-587.41475000000003</v>
      </c>
      <c r="M1236">
        <v>-36.08</v>
      </c>
      <c r="N1236" s="1">
        <v>-599.30799000000002</v>
      </c>
      <c r="P1236" s="1">
        <v>-576.49419999999998</v>
      </c>
    </row>
    <row r="1237" spans="2:16" x14ac:dyDescent="0.2">
      <c r="B1237" s="1">
        <v>-588.20848999999998</v>
      </c>
      <c r="C1237">
        <v>24.35</v>
      </c>
      <c r="D1237" s="1">
        <v>-588.73577</v>
      </c>
      <c r="E1237">
        <v>4.62</v>
      </c>
      <c r="F1237" s="1">
        <v>-588.15174000000002</v>
      </c>
      <c r="G1237">
        <v>-4.5</v>
      </c>
      <c r="H1237" s="1">
        <v>-587.66921000000002</v>
      </c>
      <c r="I1237">
        <v>-2.09</v>
      </c>
      <c r="J1237" s="1">
        <v>-586.99212</v>
      </c>
      <c r="K1237">
        <v>-12.68</v>
      </c>
      <c r="L1237" s="1">
        <v>-587.47167000000002</v>
      </c>
      <c r="M1237">
        <v>-36.17</v>
      </c>
      <c r="N1237" s="1">
        <v>-599.43910000000005</v>
      </c>
      <c r="P1237" s="1">
        <v>-576.51279</v>
      </c>
    </row>
    <row r="1238" spans="2:16" x14ac:dyDescent="0.2">
      <c r="B1238" s="1">
        <v>-588.29594999999995</v>
      </c>
      <c r="C1238">
        <v>23.09</v>
      </c>
      <c r="D1238" s="1">
        <v>-588.79702999999995</v>
      </c>
      <c r="E1238">
        <v>5.54</v>
      </c>
      <c r="F1238" s="1">
        <v>-588.08268999999996</v>
      </c>
      <c r="G1238">
        <v>-4.51</v>
      </c>
      <c r="H1238" s="1">
        <v>-587.65625</v>
      </c>
      <c r="I1238">
        <v>-1.27</v>
      </c>
      <c r="J1238" s="1">
        <v>-587.08810000000005</v>
      </c>
      <c r="K1238">
        <v>-12.78</v>
      </c>
      <c r="L1238" s="1">
        <v>-587.50846000000001</v>
      </c>
      <c r="M1238">
        <v>-35.96</v>
      </c>
      <c r="N1238" s="1">
        <v>-599.54112999999995</v>
      </c>
      <c r="P1238" s="1">
        <v>-576.53976</v>
      </c>
    </row>
    <row r="1239" spans="2:16" x14ac:dyDescent="0.2">
      <c r="B1239" s="1">
        <v>-588.38135999999997</v>
      </c>
      <c r="C1239">
        <v>22.16</v>
      </c>
      <c r="D1239" s="1">
        <v>-588.83689000000004</v>
      </c>
      <c r="E1239">
        <v>6.61</v>
      </c>
      <c r="F1239" s="1">
        <v>-588.02094999999997</v>
      </c>
      <c r="G1239">
        <v>-4.5</v>
      </c>
      <c r="H1239" s="1">
        <v>-587.63284999999996</v>
      </c>
      <c r="I1239">
        <v>-0.5</v>
      </c>
      <c r="J1239" s="1">
        <v>-587.20412999999996</v>
      </c>
      <c r="K1239">
        <v>-13.28</v>
      </c>
      <c r="L1239" s="1">
        <v>-587.52539999999999</v>
      </c>
      <c r="M1239">
        <v>-35.619999999999997</v>
      </c>
      <c r="N1239" s="1">
        <v>-599.61261999999999</v>
      </c>
      <c r="P1239" s="1">
        <v>-576.57586000000003</v>
      </c>
    </row>
    <row r="1240" spans="2:16" x14ac:dyDescent="0.2">
      <c r="B1240" s="1">
        <v>-588.46338000000003</v>
      </c>
      <c r="C1240">
        <v>21.17</v>
      </c>
      <c r="D1240" s="1">
        <v>-588.85203000000001</v>
      </c>
      <c r="E1240">
        <v>7.9</v>
      </c>
      <c r="F1240" s="1">
        <v>-587.96739000000002</v>
      </c>
      <c r="G1240">
        <v>-4.4800000000000004</v>
      </c>
      <c r="H1240" s="1">
        <v>-587.59927000000005</v>
      </c>
      <c r="I1240">
        <v>0.34</v>
      </c>
      <c r="J1240" s="1">
        <v>-587.33708999999999</v>
      </c>
      <c r="K1240">
        <v>-13.96</v>
      </c>
      <c r="L1240" s="1">
        <v>-587.52400999999998</v>
      </c>
      <c r="M1240">
        <v>-35.15</v>
      </c>
      <c r="N1240" s="1">
        <v>-599.65296000000001</v>
      </c>
      <c r="P1240" s="1">
        <v>-576.62063999999998</v>
      </c>
    </row>
    <row r="1241" spans="2:16" x14ac:dyDescent="0.2">
      <c r="B1241" s="1">
        <v>-588.54269999999997</v>
      </c>
      <c r="C1241">
        <v>20.440000000000001</v>
      </c>
      <c r="D1241" s="1">
        <v>-588.84096</v>
      </c>
      <c r="E1241">
        <v>8.7899999999999991</v>
      </c>
      <c r="F1241" s="1">
        <v>-587.92142999999999</v>
      </c>
      <c r="G1241">
        <v>-4.3099999999999996</v>
      </c>
      <c r="H1241" s="1">
        <v>-587.55732</v>
      </c>
      <c r="I1241">
        <v>1.03</v>
      </c>
      <c r="J1241" s="1">
        <v>-587.48085000000003</v>
      </c>
      <c r="K1241">
        <v>-14.72</v>
      </c>
      <c r="L1241" s="1">
        <v>-587.50706000000002</v>
      </c>
      <c r="M1241">
        <v>-34.53</v>
      </c>
      <c r="N1241" s="1">
        <v>-599.66148999999996</v>
      </c>
      <c r="P1241" s="1">
        <v>-576.67245000000003</v>
      </c>
    </row>
    <row r="1242" spans="2:16" x14ac:dyDescent="0.2">
      <c r="B1242" s="1">
        <v>-588.62057000000004</v>
      </c>
      <c r="C1242">
        <v>19.75</v>
      </c>
      <c r="D1242" s="1">
        <v>-588.80470000000003</v>
      </c>
      <c r="E1242">
        <v>9.9600000000000009</v>
      </c>
      <c r="F1242" s="1">
        <v>-587.88175000000001</v>
      </c>
      <c r="G1242">
        <v>-4.0999999999999996</v>
      </c>
      <c r="H1242" s="1">
        <v>-587.51047000000005</v>
      </c>
      <c r="I1242">
        <v>1.68</v>
      </c>
      <c r="J1242" s="1">
        <v>-587.62768000000005</v>
      </c>
      <c r="K1242">
        <v>-15.51</v>
      </c>
      <c r="L1242" s="1">
        <v>-587.47888999999998</v>
      </c>
      <c r="M1242">
        <v>-33.93</v>
      </c>
      <c r="N1242" s="1">
        <v>-599.6395</v>
      </c>
      <c r="P1242" s="1">
        <v>-576.72810000000004</v>
      </c>
    </row>
    <row r="1243" spans="2:16" x14ac:dyDescent="0.2">
      <c r="B1243" s="1">
        <v>-588.69898999999998</v>
      </c>
      <c r="C1243">
        <v>19.36</v>
      </c>
      <c r="D1243" s="1">
        <v>-588.74648000000002</v>
      </c>
      <c r="E1243">
        <v>11.13</v>
      </c>
      <c r="F1243" s="1">
        <v>-587.84717999999998</v>
      </c>
      <c r="G1243">
        <v>-3.8</v>
      </c>
      <c r="H1243" s="1">
        <v>-587.46403999999995</v>
      </c>
      <c r="I1243">
        <v>2.12</v>
      </c>
      <c r="J1243" s="1">
        <v>-587.76874999999995</v>
      </c>
      <c r="K1243">
        <v>-16.440000000000001</v>
      </c>
      <c r="L1243" s="1">
        <v>-587.44565999999998</v>
      </c>
      <c r="M1243">
        <v>-33.200000000000003</v>
      </c>
      <c r="N1243" s="1">
        <v>-599.59010999999998</v>
      </c>
      <c r="P1243" s="1">
        <v>-576.78241000000003</v>
      </c>
    </row>
    <row r="1244" spans="2:16" x14ac:dyDescent="0.2">
      <c r="B1244" s="1">
        <v>-588.77922000000001</v>
      </c>
      <c r="C1244">
        <v>18.72</v>
      </c>
      <c r="D1244" s="1">
        <v>-588.67037000000005</v>
      </c>
      <c r="E1244">
        <v>12.3</v>
      </c>
      <c r="F1244" s="1">
        <v>-587.81556999999998</v>
      </c>
      <c r="G1244">
        <v>-3.41</v>
      </c>
      <c r="H1244" s="1">
        <v>-587.42370000000005</v>
      </c>
      <c r="I1244">
        <v>2.44</v>
      </c>
      <c r="J1244" s="1">
        <v>-587.89620000000002</v>
      </c>
      <c r="K1244">
        <v>-17.29</v>
      </c>
      <c r="L1244" s="1">
        <v>-587.41417000000001</v>
      </c>
      <c r="M1244">
        <v>-32.590000000000003</v>
      </c>
      <c r="N1244" s="1">
        <v>-599.52011000000005</v>
      </c>
      <c r="P1244" s="1">
        <v>-576.82971999999995</v>
      </c>
    </row>
    <row r="1245" spans="2:16" x14ac:dyDescent="0.2">
      <c r="B1245" s="1">
        <v>-588.86039000000005</v>
      </c>
      <c r="C1245">
        <v>18.239999999999998</v>
      </c>
      <c r="D1245" s="1">
        <v>-588.58213999999998</v>
      </c>
      <c r="E1245">
        <v>13.27</v>
      </c>
      <c r="F1245" s="1">
        <v>-587.78648999999996</v>
      </c>
      <c r="G1245">
        <v>-2.95</v>
      </c>
      <c r="H1245" s="1">
        <v>-587.39536999999996</v>
      </c>
      <c r="I1245">
        <v>2.5</v>
      </c>
      <c r="J1245" s="1">
        <v>-588.00346000000002</v>
      </c>
      <c r="K1245">
        <v>-18.07</v>
      </c>
      <c r="L1245" s="1">
        <v>-587.39134000000001</v>
      </c>
      <c r="M1245">
        <v>-31.99</v>
      </c>
      <c r="N1245" s="1">
        <v>-599.43964000000005</v>
      </c>
      <c r="P1245" s="1">
        <v>-576.86384999999996</v>
      </c>
    </row>
    <row r="1246" spans="2:16" x14ac:dyDescent="0.2">
      <c r="B1246" s="1">
        <v>-588.94042000000002</v>
      </c>
      <c r="C1246">
        <v>18.04</v>
      </c>
      <c r="D1246" s="1">
        <v>-588.48819000000003</v>
      </c>
      <c r="E1246">
        <v>13.89</v>
      </c>
      <c r="F1246" s="1">
        <v>-587.76026999999999</v>
      </c>
      <c r="G1246">
        <v>-2.4300000000000002</v>
      </c>
      <c r="H1246" s="1">
        <v>-587.38400999999999</v>
      </c>
      <c r="I1246">
        <v>2.3199999999999998</v>
      </c>
      <c r="J1246" s="1">
        <v>-588.08592999999996</v>
      </c>
      <c r="K1246">
        <v>-18.78</v>
      </c>
      <c r="L1246" s="1">
        <v>-587.38145999999995</v>
      </c>
      <c r="M1246">
        <v>-31.55</v>
      </c>
      <c r="N1246" s="1">
        <v>-599.36135000000002</v>
      </c>
      <c r="P1246" s="1">
        <v>-576.87938999999994</v>
      </c>
    </row>
    <row r="1247" spans="2:16" x14ac:dyDescent="0.2">
      <c r="B1247" s="1">
        <v>-589.01463999999999</v>
      </c>
      <c r="C1247">
        <v>17.79</v>
      </c>
      <c r="D1247" s="1">
        <v>-588.39612999999997</v>
      </c>
      <c r="E1247">
        <v>15.02</v>
      </c>
      <c r="F1247" s="1">
        <v>-587.73918000000003</v>
      </c>
      <c r="G1247">
        <v>-1.86</v>
      </c>
      <c r="H1247" s="1">
        <v>-587.39247999999998</v>
      </c>
      <c r="I1247">
        <v>1.93</v>
      </c>
      <c r="J1247" s="1">
        <v>-588.14090999999996</v>
      </c>
      <c r="K1247">
        <v>-19.29</v>
      </c>
      <c r="L1247" s="1">
        <v>-587.38748999999996</v>
      </c>
      <c r="M1247">
        <v>-31.26</v>
      </c>
      <c r="N1247" s="1">
        <v>-599.29834000000005</v>
      </c>
      <c r="P1247" s="1">
        <v>-576.87258999999995</v>
      </c>
    </row>
    <row r="1248" spans="2:16" x14ac:dyDescent="0.2">
      <c r="B1248" s="1">
        <v>-589.07871999999998</v>
      </c>
      <c r="C1248">
        <v>17.95</v>
      </c>
      <c r="D1248" s="1">
        <v>-588.31487000000004</v>
      </c>
      <c r="E1248">
        <v>15.56</v>
      </c>
      <c r="F1248" s="1">
        <v>-587.72850000000005</v>
      </c>
      <c r="G1248">
        <v>-1.27</v>
      </c>
      <c r="H1248" s="1">
        <v>-587.42105000000004</v>
      </c>
      <c r="I1248">
        <v>1.19</v>
      </c>
      <c r="J1248" s="1">
        <v>-588.16791999999998</v>
      </c>
      <c r="K1248">
        <v>-19.71</v>
      </c>
      <c r="L1248" s="1">
        <v>-587.40922999999998</v>
      </c>
      <c r="M1248">
        <v>-31.05</v>
      </c>
      <c r="N1248" s="1">
        <v>-599.26090999999997</v>
      </c>
      <c r="P1248" s="1">
        <v>-576.84181999999998</v>
      </c>
    </row>
    <row r="1249" spans="2:16" x14ac:dyDescent="0.2">
      <c r="B1249" s="1">
        <v>-589.12910999999997</v>
      </c>
      <c r="C1249">
        <v>18.010000000000002</v>
      </c>
      <c r="D1249" s="1">
        <v>-588.25352999999996</v>
      </c>
      <c r="E1249">
        <v>15.81</v>
      </c>
      <c r="F1249" s="1">
        <v>-587.73461999999995</v>
      </c>
      <c r="G1249">
        <v>-0.71</v>
      </c>
      <c r="H1249" s="1">
        <v>-587.46749999999997</v>
      </c>
      <c r="I1249">
        <v>0.37</v>
      </c>
      <c r="J1249" s="1">
        <v>-588.16790000000003</v>
      </c>
      <c r="K1249">
        <v>-19.920000000000002</v>
      </c>
      <c r="L1249" s="1">
        <v>-587.44316000000003</v>
      </c>
      <c r="M1249">
        <v>-30.9</v>
      </c>
      <c r="N1249" s="1">
        <v>-599.25355999999999</v>
      </c>
      <c r="P1249" s="1">
        <v>-576.78796</v>
      </c>
    </row>
    <row r="1250" spans="2:16" x14ac:dyDescent="0.2">
      <c r="B1250" s="1">
        <v>-589.16407000000004</v>
      </c>
      <c r="C1250">
        <v>18.2</v>
      </c>
      <c r="D1250" s="1">
        <v>-588.22125000000005</v>
      </c>
      <c r="E1250">
        <v>14.97</v>
      </c>
      <c r="F1250" s="1">
        <v>-587.76526000000001</v>
      </c>
      <c r="G1250">
        <v>-0.34</v>
      </c>
      <c r="H1250" s="1">
        <v>-587.52823999999998</v>
      </c>
      <c r="I1250">
        <v>-0.74</v>
      </c>
      <c r="J1250" s="1">
        <v>-588.14374999999995</v>
      </c>
      <c r="K1250">
        <v>-20.03</v>
      </c>
      <c r="L1250" s="1">
        <v>-587.4846</v>
      </c>
      <c r="M1250">
        <v>-30.72</v>
      </c>
      <c r="N1250" s="1">
        <v>-599.27497000000005</v>
      </c>
      <c r="P1250" s="1">
        <v>-576.71507999999994</v>
      </c>
    </row>
    <row r="1251" spans="2:16" x14ac:dyDescent="0.2">
      <c r="B1251" s="1">
        <v>-589.18407999999999</v>
      </c>
      <c r="C1251">
        <v>18.36</v>
      </c>
      <c r="D1251" s="1">
        <v>-588.22481000000005</v>
      </c>
      <c r="E1251">
        <v>14.47</v>
      </c>
      <c r="F1251" s="1">
        <v>-587.82763999999997</v>
      </c>
      <c r="G1251">
        <v>-0.14000000000000001</v>
      </c>
      <c r="H1251" s="1">
        <v>-587.59813999999994</v>
      </c>
      <c r="I1251">
        <v>-1.92</v>
      </c>
      <c r="J1251" s="1">
        <v>-588.09933000000001</v>
      </c>
      <c r="K1251">
        <v>-20.010000000000002</v>
      </c>
      <c r="L1251" s="1">
        <v>-587.52746000000002</v>
      </c>
      <c r="M1251">
        <v>-30.58</v>
      </c>
      <c r="N1251" s="1">
        <v>-599.31885999999997</v>
      </c>
      <c r="P1251" s="1">
        <v>-576.62909000000002</v>
      </c>
    </row>
    <row r="1252" spans="2:16" x14ac:dyDescent="0.2">
      <c r="B1252" s="1">
        <v>-589.19236999999998</v>
      </c>
      <c r="C1252">
        <v>18.93</v>
      </c>
      <c r="D1252" s="1">
        <v>-588.26855</v>
      </c>
      <c r="E1252">
        <v>13.83</v>
      </c>
      <c r="F1252" s="1">
        <v>-587.92260999999996</v>
      </c>
      <c r="G1252">
        <v>-0.12</v>
      </c>
      <c r="H1252" s="1">
        <v>-587.67165</v>
      </c>
      <c r="I1252">
        <v>-3.25</v>
      </c>
      <c r="J1252" s="1">
        <v>-588.03989000000001</v>
      </c>
      <c r="K1252">
        <v>-19.95</v>
      </c>
      <c r="L1252" s="1">
        <v>-587.56730000000005</v>
      </c>
      <c r="M1252">
        <v>-30.48</v>
      </c>
      <c r="N1252" s="1">
        <v>-599.37640999999996</v>
      </c>
      <c r="P1252" s="1">
        <v>-576.53788999999995</v>
      </c>
    </row>
    <row r="1253" spans="2:16" x14ac:dyDescent="0.2">
      <c r="B1253" s="1">
        <v>-589.19305999999995</v>
      </c>
      <c r="C1253">
        <v>19.309999999999999</v>
      </c>
      <c r="D1253" s="1">
        <v>-588.35179000000005</v>
      </c>
      <c r="E1253">
        <v>13.16</v>
      </c>
      <c r="F1253" s="1">
        <v>-588.04561999999999</v>
      </c>
      <c r="G1253">
        <v>-0.21</v>
      </c>
      <c r="H1253" s="1">
        <v>-587.74338</v>
      </c>
      <c r="I1253">
        <v>-4.47</v>
      </c>
      <c r="J1253" s="1">
        <v>-587.97074999999995</v>
      </c>
      <c r="K1253">
        <v>-19.809999999999999</v>
      </c>
      <c r="L1253" s="1">
        <v>-587.60071000000005</v>
      </c>
      <c r="M1253">
        <v>-30.33</v>
      </c>
      <c r="N1253" s="1">
        <v>-599.43831</v>
      </c>
      <c r="P1253" s="1">
        <v>-576.44916999999998</v>
      </c>
    </row>
    <row r="1254" spans="2:16" x14ac:dyDescent="0.2">
      <c r="B1254" s="1">
        <v>-589.19108000000006</v>
      </c>
      <c r="C1254">
        <v>19.53</v>
      </c>
      <c r="D1254" s="1">
        <v>-588.46947999999998</v>
      </c>
      <c r="E1254">
        <v>12.14</v>
      </c>
      <c r="F1254" s="1">
        <v>-588.18547999999998</v>
      </c>
      <c r="G1254">
        <v>-0.39</v>
      </c>
      <c r="H1254" s="1">
        <v>-587.80880999999999</v>
      </c>
      <c r="I1254">
        <v>-5.81</v>
      </c>
      <c r="J1254" s="1">
        <v>-587.89746000000002</v>
      </c>
      <c r="K1254">
        <v>-19.73</v>
      </c>
      <c r="L1254" s="1">
        <v>-587.6268</v>
      </c>
      <c r="M1254">
        <v>-30.04</v>
      </c>
      <c r="N1254" s="1">
        <v>-599.49663999999996</v>
      </c>
      <c r="P1254" s="1">
        <v>-576.37035000000003</v>
      </c>
    </row>
    <row r="1255" spans="2:16" x14ac:dyDescent="0.2">
      <c r="B1255" s="1">
        <v>-589.19033000000002</v>
      </c>
      <c r="C1255">
        <v>19.79</v>
      </c>
      <c r="D1255" s="1">
        <v>-588.61222999999995</v>
      </c>
      <c r="E1255">
        <v>10.37</v>
      </c>
      <c r="F1255" s="1">
        <v>-588.32658000000004</v>
      </c>
      <c r="G1255">
        <v>-0.71</v>
      </c>
      <c r="H1255" s="1">
        <v>-587.86491999999998</v>
      </c>
      <c r="I1255">
        <v>-6.96</v>
      </c>
      <c r="J1255" s="1">
        <v>-587.82489999999996</v>
      </c>
      <c r="K1255">
        <v>-19.350000000000001</v>
      </c>
      <c r="L1255" s="1">
        <v>-587.64530000000002</v>
      </c>
      <c r="M1255">
        <v>-29.6</v>
      </c>
      <c r="N1255" s="1">
        <v>-599.54516999999998</v>
      </c>
      <c r="P1255" s="1">
        <v>-576.30538999999999</v>
      </c>
    </row>
    <row r="1256" spans="2:16" x14ac:dyDescent="0.2">
      <c r="B1256" s="1">
        <v>-589.19280000000003</v>
      </c>
      <c r="C1256">
        <v>19.96</v>
      </c>
      <c r="D1256" s="1">
        <v>-588.76813000000004</v>
      </c>
      <c r="E1256">
        <v>8.65</v>
      </c>
      <c r="F1256" s="1">
        <v>-588.45030999999994</v>
      </c>
      <c r="G1256">
        <v>-0.96</v>
      </c>
      <c r="H1256" s="1">
        <v>-587.91030000000001</v>
      </c>
      <c r="I1256">
        <v>-8.08</v>
      </c>
      <c r="J1256" s="1">
        <v>-587.75707</v>
      </c>
      <c r="K1256">
        <v>-19.170000000000002</v>
      </c>
      <c r="L1256" s="1">
        <v>-587.65756999999996</v>
      </c>
      <c r="M1256">
        <v>-29</v>
      </c>
      <c r="N1256" s="1">
        <v>-599.57998999999995</v>
      </c>
      <c r="P1256" s="1">
        <v>-576.25546999999995</v>
      </c>
    </row>
    <row r="1257" spans="2:16" x14ac:dyDescent="0.2">
      <c r="B1257" s="1">
        <v>-589.19982000000005</v>
      </c>
      <c r="C1257">
        <v>19.97</v>
      </c>
      <c r="D1257" s="1">
        <v>-588.92484999999999</v>
      </c>
      <c r="E1257">
        <v>7.21</v>
      </c>
      <c r="F1257" s="1">
        <v>-588.54146000000003</v>
      </c>
      <c r="G1257">
        <v>-1.1399999999999999</v>
      </c>
      <c r="H1257" s="1">
        <v>-587.94545000000005</v>
      </c>
      <c r="I1257">
        <v>-9.1199999999999992</v>
      </c>
      <c r="J1257" s="1">
        <v>-587.69613000000004</v>
      </c>
      <c r="K1257">
        <v>-19.079999999999998</v>
      </c>
      <c r="L1257" s="1">
        <v>-587.66452000000004</v>
      </c>
      <c r="M1257">
        <v>-28.31</v>
      </c>
      <c r="N1257" s="1">
        <v>-599.59905000000003</v>
      </c>
      <c r="P1257" s="1">
        <v>-576.21897999999999</v>
      </c>
    </row>
    <row r="1258" spans="2:16" x14ac:dyDescent="0.2">
      <c r="B1258" s="1">
        <v>-589.21085000000005</v>
      </c>
      <c r="C1258">
        <v>20.07</v>
      </c>
      <c r="D1258" s="1">
        <v>-589.07083</v>
      </c>
      <c r="E1258">
        <v>5.78</v>
      </c>
      <c r="F1258" s="1">
        <v>-588.59013000000004</v>
      </c>
      <c r="G1258">
        <v>-0.98</v>
      </c>
      <c r="H1258" s="1">
        <v>-587.97176000000002</v>
      </c>
      <c r="I1258">
        <v>-10.029999999999999</v>
      </c>
      <c r="J1258" s="1">
        <v>-587.64284999999995</v>
      </c>
      <c r="K1258">
        <v>-19.04</v>
      </c>
      <c r="L1258" s="1">
        <v>-587.66809999999998</v>
      </c>
      <c r="M1258">
        <v>-27.5</v>
      </c>
      <c r="N1258" s="1">
        <v>-599.60252000000003</v>
      </c>
      <c r="P1258" s="1">
        <v>-576.19106999999997</v>
      </c>
    </row>
    <row r="1259" spans="2:16" x14ac:dyDescent="0.2">
      <c r="B1259" s="1">
        <v>-589.22479999999996</v>
      </c>
      <c r="C1259">
        <v>20.12</v>
      </c>
      <c r="D1259" s="1">
        <v>-589.19677999999999</v>
      </c>
      <c r="E1259">
        <v>4.5</v>
      </c>
      <c r="F1259" s="1">
        <v>-588.59159999999997</v>
      </c>
      <c r="G1259">
        <v>-0.73</v>
      </c>
      <c r="H1259" s="1">
        <v>-587.99081999999999</v>
      </c>
      <c r="I1259">
        <v>-10.73</v>
      </c>
      <c r="J1259" s="1">
        <v>-587.59614999999997</v>
      </c>
      <c r="K1259">
        <v>-18.850000000000001</v>
      </c>
      <c r="L1259" s="1">
        <v>-587.66985</v>
      </c>
      <c r="M1259">
        <v>-26.68</v>
      </c>
      <c r="N1259" s="1">
        <v>-599.59204</v>
      </c>
      <c r="P1259" s="1">
        <v>-576.16579000000002</v>
      </c>
    </row>
    <row r="1260" spans="2:16" x14ac:dyDescent="0.2">
      <c r="B1260" s="1">
        <v>-589.24045999999998</v>
      </c>
      <c r="C1260">
        <v>20.25</v>
      </c>
      <c r="D1260" s="1">
        <v>-589.29674999999997</v>
      </c>
      <c r="E1260">
        <v>3.5</v>
      </c>
      <c r="F1260" s="1">
        <v>-588.54834000000005</v>
      </c>
      <c r="G1260">
        <v>-0.32</v>
      </c>
      <c r="H1260" s="1">
        <v>-588.00388999999996</v>
      </c>
      <c r="I1260">
        <v>-11.36</v>
      </c>
      <c r="J1260" s="1">
        <v>-587.55458999999996</v>
      </c>
      <c r="K1260">
        <v>-18.75</v>
      </c>
      <c r="L1260" s="1">
        <v>-587.66971000000001</v>
      </c>
      <c r="M1260">
        <v>-25.7</v>
      </c>
      <c r="N1260" s="1">
        <v>-599.57034999999996</v>
      </c>
      <c r="P1260" s="1">
        <v>-576.13707999999997</v>
      </c>
    </row>
    <row r="1261" spans="2:16" x14ac:dyDescent="0.2">
      <c r="B1261" s="1">
        <v>-589.25702999999999</v>
      </c>
      <c r="C1261">
        <v>20.149999999999999</v>
      </c>
      <c r="D1261" s="1">
        <v>-589.36623999999995</v>
      </c>
      <c r="E1261">
        <v>2.5499999999999998</v>
      </c>
      <c r="F1261" s="1">
        <v>-588.46829000000002</v>
      </c>
      <c r="G1261">
        <v>0.23</v>
      </c>
      <c r="H1261" s="1">
        <v>-588.01193000000001</v>
      </c>
      <c r="I1261">
        <v>-11.81</v>
      </c>
      <c r="J1261" s="1">
        <v>-587.51567</v>
      </c>
      <c r="K1261">
        <v>-18.649999999999999</v>
      </c>
      <c r="L1261" s="1">
        <v>-587.66823999999997</v>
      </c>
      <c r="M1261">
        <v>-24.68</v>
      </c>
      <c r="N1261" s="1">
        <v>-599.54078000000004</v>
      </c>
      <c r="P1261" s="1">
        <v>-576.10055999999997</v>
      </c>
    </row>
    <row r="1262" spans="2:16" x14ac:dyDescent="0.2">
      <c r="B1262" s="1">
        <v>-589.27399000000003</v>
      </c>
      <c r="C1262">
        <v>20.13</v>
      </c>
      <c r="D1262" s="1">
        <v>-589.40365999999995</v>
      </c>
      <c r="E1262">
        <v>1.86</v>
      </c>
      <c r="F1262" s="1">
        <v>-588.36216999999999</v>
      </c>
      <c r="G1262">
        <v>0.87</v>
      </c>
      <c r="H1262" s="1">
        <v>-588.01576</v>
      </c>
      <c r="I1262">
        <v>-12.07</v>
      </c>
      <c r="J1262" s="1">
        <v>-587.47757000000001</v>
      </c>
      <c r="K1262">
        <v>-18.600000000000001</v>
      </c>
      <c r="L1262" s="1">
        <v>-587.66534999999999</v>
      </c>
      <c r="M1262">
        <v>-23.53</v>
      </c>
      <c r="N1262" s="1">
        <v>-599.50728000000004</v>
      </c>
      <c r="P1262" s="1">
        <v>-576.05352000000005</v>
      </c>
    </row>
    <row r="1263" spans="2:16" x14ac:dyDescent="0.2">
      <c r="B1263" s="1">
        <v>-589.29145000000005</v>
      </c>
      <c r="C1263">
        <v>19.88</v>
      </c>
      <c r="D1263" s="1">
        <v>-589.40868999999998</v>
      </c>
      <c r="E1263">
        <v>1.42</v>
      </c>
      <c r="F1263" s="1">
        <v>-588.24048000000005</v>
      </c>
      <c r="G1263">
        <v>1.56</v>
      </c>
      <c r="H1263" s="1">
        <v>-588.01652000000001</v>
      </c>
      <c r="I1263">
        <v>-12.22</v>
      </c>
      <c r="J1263" s="1">
        <v>-587.43894999999998</v>
      </c>
      <c r="K1263">
        <v>-18.5</v>
      </c>
      <c r="L1263" s="1">
        <v>-587.66078000000005</v>
      </c>
      <c r="M1263">
        <v>-22.37</v>
      </c>
      <c r="N1263" s="1">
        <v>-599.47331999999994</v>
      </c>
      <c r="P1263" s="1">
        <v>-575.99653000000001</v>
      </c>
    </row>
    <row r="1264" spans="2:16" x14ac:dyDescent="0.2">
      <c r="B1264" s="1">
        <v>-589.30921999999998</v>
      </c>
      <c r="C1264">
        <v>19.77</v>
      </c>
      <c r="D1264" s="1">
        <v>-589.38230999999996</v>
      </c>
      <c r="E1264">
        <v>1.25</v>
      </c>
      <c r="F1264" s="1">
        <v>-588.11194</v>
      </c>
      <c r="G1264">
        <v>2.2000000000000002</v>
      </c>
      <c r="H1264" s="1">
        <v>-588.01612</v>
      </c>
      <c r="I1264">
        <v>-12.3</v>
      </c>
      <c r="J1264" s="1">
        <v>-587.39959999999996</v>
      </c>
      <c r="K1264">
        <v>-18.32</v>
      </c>
      <c r="L1264" s="1">
        <v>-587.65530000000001</v>
      </c>
      <c r="M1264">
        <v>-21.23</v>
      </c>
      <c r="N1264" s="1">
        <v>-599.44168999999999</v>
      </c>
      <c r="P1264" s="1">
        <v>-575.93267000000003</v>
      </c>
    </row>
    <row r="1265" spans="2:16" x14ac:dyDescent="0.2">
      <c r="B1265" s="1">
        <v>-589.32631000000003</v>
      </c>
      <c r="C1265">
        <v>19.47</v>
      </c>
      <c r="D1265" s="1">
        <v>-589.32668999999999</v>
      </c>
      <c r="E1265">
        <v>1.1499999999999999</v>
      </c>
      <c r="F1265" s="1">
        <v>-587.98203000000001</v>
      </c>
      <c r="G1265">
        <v>2.73</v>
      </c>
      <c r="H1265" s="1">
        <v>-588.01692000000003</v>
      </c>
      <c r="I1265">
        <v>-12.27</v>
      </c>
      <c r="J1265" s="1">
        <v>-587.35947999999996</v>
      </c>
      <c r="K1265">
        <v>-18.2</v>
      </c>
      <c r="L1265" s="1">
        <v>-587.65066000000002</v>
      </c>
      <c r="M1265">
        <v>-20.23</v>
      </c>
      <c r="N1265" s="1">
        <v>-599.41382999999996</v>
      </c>
      <c r="P1265" s="1">
        <v>-575.86679000000004</v>
      </c>
    </row>
    <row r="1266" spans="2:16" x14ac:dyDescent="0.2">
      <c r="B1266" s="1">
        <v>-589.34249</v>
      </c>
      <c r="C1266">
        <v>19.29</v>
      </c>
      <c r="D1266" s="1">
        <v>-589.24433999999997</v>
      </c>
      <c r="E1266">
        <v>1.63</v>
      </c>
      <c r="F1266" s="1">
        <v>-587.85461999999995</v>
      </c>
      <c r="G1266">
        <v>3.24</v>
      </c>
      <c r="H1266" s="1">
        <v>-588.02143999999998</v>
      </c>
      <c r="I1266">
        <v>-12.2</v>
      </c>
      <c r="J1266" s="1">
        <v>-587.31942000000004</v>
      </c>
      <c r="K1266">
        <v>-18</v>
      </c>
      <c r="L1266" s="1">
        <v>-587.64999</v>
      </c>
      <c r="M1266">
        <v>-19.27</v>
      </c>
      <c r="N1266" s="1">
        <v>-599.38995</v>
      </c>
      <c r="P1266" s="1">
        <v>-575.80521999999996</v>
      </c>
    </row>
    <row r="1267" spans="2:16" x14ac:dyDescent="0.2">
      <c r="B1267" s="1">
        <v>-589.35634000000005</v>
      </c>
      <c r="C1267">
        <v>19.07</v>
      </c>
      <c r="D1267" s="1">
        <v>-589.13908000000004</v>
      </c>
      <c r="E1267">
        <v>1.79</v>
      </c>
      <c r="F1267" s="1">
        <v>-587.73108000000002</v>
      </c>
      <c r="G1267">
        <v>3.65</v>
      </c>
      <c r="H1267" s="1">
        <v>-588.03159000000005</v>
      </c>
      <c r="I1267">
        <v>-12.04</v>
      </c>
      <c r="J1267" s="1">
        <v>-587.27973999999995</v>
      </c>
      <c r="K1267">
        <v>-17.829999999999998</v>
      </c>
      <c r="L1267" s="1">
        <v>-587.65665000000001</v>
      </c>
      <c r="M1267">
        <v>-18.329999999999998</v>
      </c>
      <c r="N1267" s="1">
        <v>-599.36851000000001</v>
      </c>
      <c r="P1267" s="1">
        <v>-575.75342000000001</v>
      </c>
    </row>
    <row r="1268" spans="2:16" x14ac:dyDescent="0.2">
      <c r="B1268" s="1">
        <v>-589.36539000000005</v>
      </c>
      <c r="C1268">
        <v>18.78</v>
      </c>
      <c r="D1268" s="1">
        <v>-589.01583000000005</v>
      </c>
      <c r="E1268">
        <v>2.4</v>
      </c>
      <c r="F1268" s="1">
        <v>-587.61251000000004</v>
      </c>
      <c r="G1268">
        <v>4.01</v>
      </c>
      <c r="H1268" s="1">
        <v>-588.04873999999995</v>
      </c>
      <c r="I1268">
        <v>-11.95</v>
      </c>
      <c r="J1268" s="1">
        <v>-587.24053000000004</v>
      </c>
      <c r="K1268">
        <v>-17.55</v>
      </c>
      <c r="L1268" s="1">
        <v>-587.67499999999995</v>
      </c>
      <c r="M1268">
        <v>-17.63</v>
      </c>
      <c r="N1268" s="1">
        <v>-599.34684000000004</v>
      </c>
      <c r="P1268" s="1">
        <v>-575.71581000000003</v>
      </c>
    </row>
    <row r="1269" spans="2:16" x14ac:dyDescent="0.2">
      <c r="B1269" s="1">
        <v>-589.36703999999997</v>
      </c>
      <c r="C1269">
        <v>18.489999999999998</v>
      </c>
      <c r="D1269" s="1">
        <v>-588.87935000000004</v>
      </c>
      <c r="E1269">
        <v>3</v>
      </c>
      <c r="F1269" s="1">
        <v>-587.50076999999999</v>
      </c>
      <c r="G1269">
        <v>4.2</v>
      </c>
      <c r="H1269" s="1">
        <v>-588.07329000000004</v>
      </c>
      <c r="I1269">
        <v>-11.87</v>
      </c>
      <c r="J1269" s="1">
        <v>-587.20165999999995</v>
      </c>
      <c r="K1269">
        <v>-17.32</v>
      </c>
      <c r="L1269" s="1">
        <v>-587.70725000000004</v>
      </c>
      <c r="M1269">
        <v>-17.12</v>
      </c>
      <c r="N1269" s="1">
        <v>-599.32106999999996</v>
      </c>
      <c r="P1269" s="1">
        <v>-575.69488999999999</v>
      </c>
    </row>
    <row r="1270" spans="2:16" x14ac:dyDescent="0.2">
      <c r="B1270" s="1">
        <v>-589.35824000000002</v>
      </c>
      <c r="C1270">
        <v>18.239999999999998</v>
      </c>
      <c r="D1270" s="1">
        <v>-588.73611000000005</v>
      </c>
      <c r="E1270">
        <v>3.8</v>
      </c>
      <c r="F1270" s="1">
        <v>-587.39895000000001</v>
      </c>
      <c r="G1270">
        <v>4.22</v>
      </c>
      <c r="H1270" s="1">
        <v>-588.10549000000003</v>
      </c>
      <c r="I1270">
        <v>-11.9</v>
      </c>
      <c r="J1270" s="1">
        <v>-587.16327000000001</v>
      </c>
      <c r="K1270">
        <v>-16.96</v>
      </c>
      <c r="L1270" s="1">
        <v>-587.75454000000002</v>
      </c>
      <c r="M1270">
        <v>-16.8</v>
      </c>
      <c r="N1270" s="1">
        <v>-599.28711999999996</v>
      </c>
      <c r="P1270" s="1">
        <v>-575.69001000000003</v>
      </c>
    </row>
    <row r="1271" spans="2:16" x14ac:dyDescent="0.2">
      <c r="B1271" s="1">
        <v>-589.33693000000005</v>
      </c>
      <c r="C1271">
        <v>18.05</v>
      </c>
      <c r="D1271" s="1">
        <v>-588.59217000000001</v>
      </c>
      <c r="E1271">
        <v>4.5599999999999996</v>
      </c>
      <c r="F1271" s="1">
        <v>-587.31206999999995</v>
      </c>
      <c r="G1271">
        <v>4.13</v>
      </c>
      <c r="H1271" s="1">
        <v>-588.14521000000002</v>
      </c>
      <c r="I1271">
        <v>-11.89</v>
      </c>
      <c r="J1271" s="1">
        <v>-587.12603000000001</v>
      </c>
      <c r="K1271">
        <v>-16.62</v>
      </c>
      <c r="L1271" s="1">
        <v>-587.81509000000005</v>
      </c>
      <c r="M1271">
        <v>-16.670000000000002</v>
      </c>
      <c r="N1271" s="1">
        <v>-599.24102000000005</v>
      </c>
      <c r="P1271" s="1">
        <v>-575.69879000000003</v>
      </c>
    </row>
    <row r="1272" spans="2:16" x14ac:dyDescent="0.2">
      <c r="B1272" s="1">
        <v>-589.30259000000001</v>
      </c>
      <c r="C1272">
        <v>17.920000000000002</v>
      </c>
      <c r="D1272" s="1">
        <v>-588.45469000000003</v>
      </c>
      <c r="E1272">
        <v>5.44</v>
      </c>
      <c r="F1272" s="1">
        <v>-587.24641999999994</v>
      </c>
      <c r="G1272">
        <v>3.86</v>
      </c>
      <c r="H1272" s="1">
        <v>-588.19236000000001</v>
      </c>
      <c r="I1272">
        <v>-11.91</v>
      </c>
      <c r="J1272" s="1">
        <v>-587.09123999999997</v>
      </c>
      <c r="K1272">
        <v>-16.21</v>
      </c>
      <c r="L1272" s="1">
        <v>-587.88292999999999</v>
      </c>
      <c r="M1272">
        <v>-16.73</v>
      </c>
      <c r="N1272" s="1">
        <v>-599.18001000000004</v>
      </c>
      <c r="P1272" s="1">
        <v>-575.71693000000005</v>
      </c>
    </row>
    <row r="1273" spans="2:16" x14ac:dyDescent="0.2">
      <c r="B1273" s="1">
        <v>-589.25759000000005</v>
      </c>
      <c r="C1273">
        <v>17.940000000000001</v>
      </c>
      <c r="D1273" s="1">
        <v>-588.33094000000006</v>
      </c>
      <c r="E1273">
        <v>6.11</v>
      </c>
      <c r="F1273" s="1">
        <v>-587.20648000000006</v>
      </c>
      <c r="G1273">
        <v>3.37</v>
      </c>
      <c r="H1273" s="1">
        <v>-588.24572999999998</v>
      </c>
      <c r="I1273">
        <v>-12.03</v>
      </c>
      <c r="J1273" s="1">
        <v>-587.06062999999995</v>
      </c>
      <c r="K1273">
        <v>-15.88</v>
      </c>
      <c r="L1273" s="1">
        <v>-587.95070999999996</v>
      </c>
      <c r="M1273">
        <v>-16.940000000000001</v>
      </c>
      <c r="N1273" s="1">
        <v>-599.10281999999995</v>
      </c>
      <c r="P1273" s="1">
        <v>-575.73977000000002</v>
      </c>
    </row>
    <row r="1274" spans="2:16" x14ac:dyDescent="0.2">
      <c r="B1274" s="1">
        <v>-589.20644000000004</v>
      </c>
      <c r="C1274">
        <v>18.100000000000001</v>
      </c>
      <c r="D1274" s="1">
        <v>-588.22722999999996</v>
      </c>
      <c r="E1274">
        <v>6.74</v>
      </c>
      <c r="F1274" s="1">
        <v>-587.19536000000005</v>
      </c>
      <c r="G1274">
        <v>2.68</v>
      </c>
      <c r="H1274" s="1">
        <v>-588.30294000000004</v>
      </c>
      <c r="I1274">
        <v>-12.32</v>
      </c>
      <c r="J1274" s="1">
        <v>-587.03578000000005</v>
      </c>
      <c r="K1274">
        <v>-15.48</v>
      </c>
      <c r="L1274" s="1">
        <v>-588.01099999999997</v>
      </c>
      <c r="M1274">
        <v>-17.239999999999998</v>
      </c>
      <c r="N1274" s="1">
        <v>-599.00980000000004</v>
      </c>
      <c r="P1274" s="1">
        <v>-575.76319000000001</v>
      </c>
    </row>
    <row r="1275" spans="2:16" x14ac:dyDescent="0.2">
      <c r="B1275" s="1">
        <v>-589.15673000000004</v>
      </c>
      <c r="C1275">
        <v>18.23</v>
      </c>
      <c r="D1275" s="1">
        <v>-588.14932999999996</v>
      </c>
      <c r="E1275">
        <v>7.02</v>
      </c>
      <c r="F1275" s="1">
        <v>-587.21253999999999</v>
      </c>
      <c r="G1275">
        <v>1.81</v>
      </c>
      <c r="H1275" s="1">
        <v>-588.36000999999999</v>
      </c>
      <c r="I1275">
        <v>-12.59</v>
      </c>
      <c r="J1275" s="1">
        <v>-587.01732000000004</v>
      </c>
      <c r="K1275">
        <v>-15.16</v>
      </c>
      <c r="L1275" s="1">
        <v>-588.05687999999998</v>
      </c>
      <c r="M1275">
        <v>-17.66</v>
      </c>
      <c r="N1275" s="1">
        <v>-598.90291000000002</v>
      </c>
      <c r="P1275" s="1">
        <v>-575.78481999999997</v>
      </c>
    </row>
    <row r="1276" spans="2:16" x14ac:dyDescent="0.2">
      <c r="B1276" s="1">
        <v>-589.11539000000005</v>
      </c>
      <c r="C1276">
        <v>18.28</v>
      </c>
      <c r="D1276" s="1">
        <v>-588.10119999999995</v>
      </c>
      <c r="E1276">
        <v>7.17</v>
      </c>
      <c r="F1276" s="1">
        <v>-587.25372000000004</v>
      </c>
      <c r="G1276">
        <v>0.82</v>
      </c>
      <c r="H1276" s="1">
        <v>-588.41210000000001</v>
      </c>
      <c r="I1276">
        <v>-12.79</v>
      </c>
      <c r="J1276" s="1">
        <v>-587.00491</v>
      </c>
      <c r="K1276">
        <v>-14.81</v>
      </c>
      <c r="L1276" s="1">
        <v>-588.08326</v>
      </c>
      <c r="M1276">
        <v>-18.21</v>
      </c>
      <c r="N1276" s="1">
        <v>-598.78552000000002</v>
      </c>
      <c r="P1276" s="1">
        <v>-575.80538999999999</v>
      </c>
    </row>
    <row r="1277" spans="2:16" x14ac:dyDescent="0.2">
      <c r="B1277" s="1">
        <v>-589.08837000000005</v>
      </c>
      <c r="C1277">
        <v>18.14</v>
      </c>
      <c r="D1277" s="1">
        <v>-588.08414000000005</v>
      </c>
      <c r="E1277">
        <v>7.31</v>
      </c>
      <c r="F1277" s="1">
        <v>-587.31078000000002</v>
      </c>
      <c r="G1277">
        <v>-0.21</v>
      </c>
      <c r="H1277" s="1">
        <v>-588.45432000000005</v>
      </c>
      <c r="I1277">
        <v>-13.15</v>
      </c>
      <c r="J1277" s="1">
        <v>-586.99715000000003</v>
      </c>
      <c r="K1277">
        <v>-14.56</v>
      </c>
      <c r="L1277" s="1">
        <v>-588.08758999999998</v>
      </c>
      <c r="M1277">
        <v>-18.57</v>
      </c>
      <c r="N1277" s="1">
        <v>-598.66228000000001</v>
      </c>
      <c r="P1277" s="1">
        <v>-575.82700999999997</v>
      </c>
    </row>
    <row r="1278" spans="2:16" x14ac:dyDescent="0.2">
      <c r="B1278" s="1">
        <v>-589.07542000000001</v>
      </c>
      <c r="C1278">
        <v>18.02</v>
      </c>
      <c r="D1278" s="1">
        <v>-588.09690999999998</v>
      </c>
      <c r="E1278">
        <v>7.23</v>
      </c>
      <c r="F1278" s="1">
        <v>-587.37462000000005</v>
      </c>
      <c r="G1278">
        <v>-1.3</v>
      </c>
      <c r="H1278" s="1">
        <v>-588.48278000000005</v>
      </c>
      <c r="I1278">
        <v>-13.42</v>
      </c>
      <c r="J1278" s="1">
        <v>-586.99224000000004</v>
      </c>
      <c r="K1278">
        <v>-14.32</v>
      </c>
      <c r="L1278" s="1">
        <v>-588.06919000000005</v>
      </c>
      <c r="M1278">
        <v>-18.989999999999998</v>
      </c>
      <c r="N1278" s="1">
        <v>-598.53815999999995</v>
      </c>
      <c r="P1278" s="1">
        <v>-575.85422000000005</v>
      </c>
    </row>
    <row r="1279" spans="2:16" x14ac:dyDescent="0.2">
      <c r="B1279" s="1">
        <v>-589.07082000000003</v>
      </c>
      <c r="C1279">
        <v>17.89</v>
      </c>
      <c r="D1279" s="1">
        <v>-588.13536999999997</v>
      </c>
      <c r="E1279">
        <v>7.15</v>
      </c>
      <c r="F1279" s="1">
        <v>-587.43678999999997</v>
      </c>
      <c r="G1279">
        <v>-2.2400000000000002</v>
      </c>
      <c r="H1279" s="1">
        <v>-588.49513000000002</v>
      </c>
      <c r="I1279">
        <v>-13.7</v>
      </c>
      <c r="J1279" s="1">
        <v>-586.98860999999999</v>
      </c>
      <c r="K1279">
        <v>-14.2</v>
      </c>
      <c r="L1279" s="1">
        <v>-588.03047000000004</v>
      </c>
      <c r="M1279">
        <v>-19.45</v>
      </c>
      <c r="N1279" s="1">
        <v>-598.41885000000002</v>
      </c>
      <c r="P1279" s="1">
        <v>-575.89188000000001</v>
      </c>
    </row>
    <row r="1280" spans="2:16" x14ac:dyDescent="0.2">
      <c r="B1280" s="1">
        <v>-589.06367</v>
      </c>
      <c r="C1280">
        <v>18.21</v>
      </c>
      <c r="D1280" s="1">
        <v>-588.19398999999999</v>
      </c>
      <c r="E1280">
        <v>6.91</v>
      </c>
      <c r="F1280" s="1">
        <v>-587.48956999999996</v>
      </c>
      <c r="G1280">
        <v>-3.1</v>
      </c>
      <c r="H1280" s="1">
        <v>-588.49068999999997</v>
      </c>
      <c r="I1280">
        <v>-13.86</v>
      </c>
      <c r="J1280" s="1">
        <v>-586.98572000000001</v>
      </c>
      <c r="K1280">
        <v>-14.02</v>
      </c>
      <c r="L1280" s="1">
        <v>-587.97517000000005</v>
      </c>
      <c r="M1280">
        <v>-19.96</v>
      </c>
      <c r="N1280" s="1">
        <v>-598.30969000000005</v>
      </c>
      <c r="P1280" s="1">
        <v>-575.94314999999995</v>
      </c>
    </row>
    <row r="1281" spans="2:16" x14ac:dyDescent="0.2">
      <c r="B1281" s="1">
        <v>-589.04093</v>
      </c>
      <c r="C1281">
        <v>18.52</v>
      </c>
      <c r="D1281" s="1">
        <v>-588.26543000000004</v>
      </c>
      <c r="E1281">
        <v>6.28</v>
      </c>
      <c r="F1281" s="1">
        <v>-587.52734999999996</v>
      </c>
      <c r="G1281">
        <v>-3.76</v>
      </c>
      <c r="H1281" s="1">
        <v>-588.47042999999996</v>
      </c>
      <c r="I1281">
        <v>-14.06</v>
      </c>
      <c r="J1281" s="1">
        <v>-586.98460999999998</v>
      </c>
      <c r="K1281">
        <v>-13.91</v>
      </c>
      <c r="L1281" s="1">
        <v>-587.90646000000004</v>
      </c>
      <c r="M1281">
        <v>-20.49</v>
      </c>
      <c r="N1281" s="1">
        <v>-598.21565999999996</v>
      </c>
      <c r="P1281" s="1">
        <v>-576.00801000000001</v>
      </c>
    </row>
    <row r="1282" spans="2:16" x14ac:dyDescent="0.2">
      <c r="B1282" s="1">
        <v>-588.99120000000005</v>
      </c>
      <c r="C1282">
        <v>18.84</v>
      </c>
      <c r="D1282" s="1">
        <v>-588.34227999999996</v>
      </c>
      <c r="E1282">
        <v>5.91</v>
      </c>
      <c r="F1282" s="1">
        <v>-587.54549999999995</v>
      </c>
      <c r="G1282">
        <v>-4.2300000000000004</v>
      </c>
      <c r="H1282" s="1">
        <v>-588.43663000000004</v>
      </c>
      <c r="I1282">
        <v>-14.15</v>
      </c>
      <c r="J1282" s="1">
        <v>-586.98747000000003</v>
      </c>
      <c r="K1282">
        <v>-13.94</v>
      </c>
      <c r="L1282" s="1">
        <v>-587.82902000000001</v>
      </c>
      <c r="M1282">
        <v>-21.06</v>
      </c>
      <c r="N1282" s="1">
        <v>-598.14112</v>
      </c>
      <c r="P1282" s="1">
        <v>-576.08240000000001</v>
      </c>
    </row>
    <row r="1283" spans="2:16" x14ac:dyDescent="0.2">
      <c r="B1283" s="1">
        <v>-588.90850999999998</v>
      </c>
      <c r="C1283">
        <v>19.350000000000001</v>
      </c>
      <c r="D1283" s="1">
        <v>-588.41747999999995</v>
      </c>
      <c r="E1283">
        <v>5.55</v>
      </c>
      <c r="F1283" s="1">
        <v>-587.54263000000003</v>
      </c>
      <c r="G1283">
        <v>-4.46</v>
      </c>
      <c r="H1283" s="1">
        <v>-588.39229</v>
      </c>
      <c r="I1283">
        <v>-14.27</v>
      </c>
      <c r="J1283" s="1">
        <v>-586.99641999999994</v>
      </c>
      <c r="K1283">
        <v>-14.12</v>
      </c>
      <c r="L1283" s="1">
        <v>-587.74671000000001</v>
      </c>
      <c r="M1283">
        <v>-21.57</v>
      </c>
      <c r="N1283" s="1">
        <v>-598.08924999999999</v>
      </c>
      <c r="P1283" s="1">
        <v>-576.15831000000003</v>
      </c>
    </row>
    <row r="1284" spans="2:16" x14ac:dyDescent="0.2">
      <c r="B1284" s="1">
        <v>-588.79447000000005</v>
      </c>
      <c r="C1284">
        <v>19.899999999999999</v>
      </c>
      <c r="D1284" s="1">
        <v>-588.48496</v>
      </c>
      <c r="E1284">
        <v>5.22</v>
      </c>
      <c r="F1284" s="1">
        <v>-587.52003999999999</v>
      </c>
      <c r="G1284">
        <v>-4.37</v>
      </c>
      <c r="H1284" s="1">
        <v>-588.34055000000001</v>
      </c>
      <c r="I1284">
        <v>-14.31</v>
      </c>
      <c r="J1284" s="1">
        <v>-587.01316999999995</v>
      </c>
      <c r="K1284">
        <v>-14.44</v>
      </c>
      <c r="L1284" s="1">
        <v>-587.66351999999995</v>
      </c>
      <c r="M1284">
        <v>-22.22</v>
      </c>
      <c r="N1284" s="1">
        <v>-598.06196</v>
      </c>
      <c r="P1284" s="1">
        <v>-576.22618999999997</v>
      </c>
    </row>
    <row r="1285" spans="2:16" x14ac:dyDescent="0.2">
      <c r="B1285" s="1">
        <v>-588.65835000000004</v>
      </c>
      <c r="C1285">
        <v>20.92</v>
      </c>
      <c r="D1285" s="1">
        <v>-588.54016000000001</v>
      </c>
      <c r="E1285">
        <v>5.05</v>
      </c>
      <c r="F1285" s="1">
        <v>-587.48021000000006</v>
      </c>
      <c r="G1285">
        <v>-4.16</v>
      </c>
      <c r="H1285" s="1">
        <v>-588.28465000000006</v>
      </c>
      <c r="I1285">
        <v>-14.34</v>
      </c>
      <c r="J1285" s="1">
        <v>-587.03826000000004</v>
      </c>
      <c r="K1285">
        <v>-14.75</v>
      </c>
      <c r="L1285" s="1">
        <v>-587.58276999999998</v>
      </c>
      <c r="M1285">
        <v>-22.9</v>
      </c>
      <c r="N1285" s="1">
        <v>-598.05958999999996</v>
      </c>
      <c r="P1285" s="1">
        <v>-576.27683999999999</v>
      </c>
    </row>
    <row r="1286" spans="2:16" x14ac:dyDescent="0.2">
      <c r="B1286" s="1">
        <v>-588.51520000000005</v>
      </c>
      <c r="C1286">
        <v>21.81</v>
      </c>
      <c r="D1286" s="1">
        <v>-588.57911999999999</v>
      </c>
      <c r="E1286">
        <v>4.83</v>
      </c>
      <c r="F1286" s="1">
        <v>-587.42852000000005</v>
      </c>
      <c r="G1286">
        <v>-3.78</v>
      </c>
      <c r="H1286" s="1">
        <v>-588.22709999999995</v>
      </c>
      <c r="I1286">
        <v>-14.26</v>
      </c>
      <c r="J1286" s="1">
        <v>-587.07099000000005</v>
      </c>
      <c r="K1286">
        <v>-15.13</v>
      </c>
      <c r="L1286" s="1">
        <v>-587.50765999999999</v>
      </c>
      <c r="M1286">
        <v>-23.71</v>
      </c>
      <c r="N1286" s="1">
        <v>-598.08109999999999</v>
      </c>
      <c r="P1286" s="1">
        <v>-576.30430000000001</v>
      </c>
    </row>
    <row r="1287" spans="2:16" x14ac:dyDescent="0.2">
      <c r="B1287" s="1">
        <v>-588.38212999999996</v>
      </c>
      <c r="C1287">
        <v>22.39</v>
      </c>
      <c r="D1287" s="1">
        <v>-588.59883000000002</v>
      </c>
      <c r="E1287">
        <v>5.0999999999999996</v>
      </c>
      <c r="F1287" s="1">
        <v>-587.37347</v>
      </c>
      <c r="G1287">
        <v>-3.27</v>
      </c>
      <c r="H1287" s="1">
        <v>-588.17004999999995</v>
      </c>
      <c r="I1287">
        <v>-14.14</v>
      </c>
      <c r="J1287" s="1">
        <v>-587.10985000000005</v>
      </c>
      <c r="K1287">
        <v>-15.68</v>
      </c>
      <c r="L1287" s="1">
        <v>-587.44147999999996</v>
      </c>
      <c r="M1287">
        <v>-24.57</v>
      </c>
      <c r="N1287" s="1">
        <v>-598.12379999999996</v>
      </c>
      <c r="P1287" s="1">
        <v>-576.30624999999998</v>
      </c>
    </row>
    <row r="1288" spans="2:16" x14ac:dyDescent="0.2">
      <c r="B1288" s="1">
        <v>-588.27394000000004</v>
      </c>
      <c r="C1288">
        <v>22.95</v>
      </c>
      <c r="D1288" s="1">
        <v>-588.59761000000003</v>
      </c>
      <c r="E1288">
        <v>5.41</v>
      </c>
      <c r="F1288" s="1">
        <v>-587.32464000000004</v>
      </c>
      <c r="G1288">
        <v>-2.81</v>
      </c>
      <c r="H1288" s="1">
        <v>-588.11465999999996</v>
      </c>
      <c r="I1288">
        <v>-13.94</v>
      </c>
      <c r="J1288" s="1">
        <v>-587.15338999999994</v>
      </c>
      <c r="K1288">
        <v>-16.27</v>
      </c>
      <c r="L1288" s="1">
        <v>-587.38699999999994</v>
      </c>
      <c r="M1288">
        <v>-25.45</v>
      </c>
      <c r="N1288" s="1">
        <v>-598.18343000000004</v>
      </c>
      <c r="P1288" s="1">
        <v>-576.28444999999999</v>
      </c>
    </row>
    <row r="1289" spans="2:16" x14ac:dyDescent="0.2">
      <c r="B1289" s="1">
        <v>-588.19956000000002</v>
      </c>
      <c r="C1289">
        <v>22.9</v>
      </c>
      <c r="D1289" s="1">
        <v>-588.57534999999996</v>
      </c>
      <c r="E1289">
        <v>5.85</v>
      </c>
      <c r="F1289" s="1">
        <v>-587.29204000000004</v>
      </c>
      <c r="G1289">
        <v>-2.35</v>
      </c>
      <c r="H1289" s="1">
        <v>-588.06100000000004</v>
      </c>
      <c r="I1289">
        <v>-13.67</v>
      </c>
      <c r="J1289" s="1">
        <v>-587.20038999999997</v>
      </c>
      <c r="K1289">
        <v>-16.87</v>
      </c>
      <c r="L1289" s="1">
        <v>-587.34628999999995</v>
      </c>
      <c r="M1289">
        <v>-26.42</v>
      </c>
      <c r="N1289" s="1">
        <v>-598.25467000000003</v>
      </c>
      <c r="P1289" s="1">
        <v>-576.24382000000003</v>
      </c>
    </row>
    <row r="1290" spans="2:16" x14ac:dyDescent="0.2">
      <c r="B1290" s="1">
        <v>-588.16070000000002</v>
      </c>
      <c r="C1290">
        <v>23.15</v>
      </c>
      <c r="D1290" s="1">
        <v>-588.53219999999999</v>
      </c>
      <c r="E1290">
        <v>6.41</v>
      </c>
      <c r="F1290" s="1">
        <v>-587.28337999999997</v>
      </c>
      <c r="G1290">
        <v>-2.02</v>
      </c>
      <c r="H1290" s="1">
        <v>-588.00762999999995</v>
      </c>
      <c r="I1290">
        <v>-13.28</v>
      </c>
      <c r="J1290" s="1">
        <v>-587.24989000000005</v>
      </c>
      <c r="K1290">
        <v>-17.45</v>
      </c>
      <c r="L1290" s="1">
        <v>-587.31889999999999</v>
      </c>
      <c r="M1290">
        <v>-27.38</v>
      </c>
      <c r="N1290" s="1">
        <v>-598.33190999999999</v>
      </c>
      <c r="P1290" s="1">
        <v>-576.19034999999997</v>
      </c>
    </row>
    <row r="1291" spans="2:16" x14ac:dyDescent="0.2">
      <c r="B1291" s="1">
        <v>-588.15135999999995</v>
      </c>
      <c r="C1291">
        <v>23.1</v>
      </c>
      <c r="D1291" s="1">
        <v>-588.47055999999998</v>
      </c>
      <c r="E1291">
        <v>7.14</v>
      </c>
      <c r="F1291" s="1">
        <v>-587.30282</v>
      </c>
      <c r="G1291">
        <v>-1.85</v>
      </c>
      <c r="H1291" s="1">
        <v>-587.95191999999997</v>
      </c>
      <c r="I1291">
        <v>-12.71</v>
      </c>
      <c r="J1291" s="1">
        <v>-587.30174999999997</v>
      </c>
      <c r="K1291">
        <v>-18.04</v>
      </c>
      <c r="L1291" s="1">
        <v>-587.30393000000004</v>
      </c>
      <c r="M1291">
        <v>-28.44</v>
      </c>
      <c r="N1291" s="1">
        <v>-598.40945999999997</v>
      </c>
      <c r="P1291" s="1">
        <v>-576.13016000000005</v>
      </c>
    </row>
    <row r="1292" spans="2:16" x14ac:dyDescent="0.2">
      <c r="B1292" s="1">
        <v>-588.16135999999995</v>
      </c>
      <c r="C1292">
        <v>23.09</v>
      </c>
      <c r="D1292" s="1">
        <v>-588.39344000000006</v>
      </c>
      <c r="E1292">
        <v>8.1</v>
      </c>
      <c r="F1292" s="1">
        <v>-587.34911999999997</v>
      </c>
      <c r="G1292">
        <v>-1.85</v>
      </c>
      <c r="H1292" s="1">
        <v>-587.88923</v>
      </c>
      <c r="I1292">
        <v>-11.95</v>
      </c>
      <c r="J1292" s="1">
        <v>-587.35539000000006</v>
      </c>
      <c r="K1292">
        <v>-18.59</v>
      </c>
      <c r="L1292" s="1">
        <v>-587.2989</v>
      </c>
      <c r="M1292">
        <v>-29.39</v>
      </c>
      <c r="N1292" s="1">
        <v>-598.4819</v>
      </c>
      <c r="P1292" s="1">
        <v>-576.06748000000005</v>
      </c>
    </row>
    <row r="1293" spans="2:16" x14ac:dyDescent="0.2">
      <c r="B1293" s="1">
        <v>-588.17854</v>
      </c>
      <c r="C1293">
        <v>22.83</v>
      </c>
      <c r="D1293" s="1">
        <v>-588.30541000000005</v>
      </c>
      <c r="E1293">
        <v>8.9600000000000009</v>
      </c>
      <c r="F1293" s="1">
        <v>-587.41542000000004</v>
      </c>
      <c r="G1293">
        <v>-1.98</v>
      </c>
      <c r="H1293" s="1">
        <v>-587.81389999999999</v>
      </c>
      <c r="I1293">
        <v>-11.03</v>
      </c>
      <c r="J1293" s="1">
        <v>-587.41007999999999</v>
      </c>
      <c r="K1293">
        <v>-19.12</v>
      </c>
      <c r="L1293" s="1">
        <v>-587.29903999999999</v>
      </c>
      <c r="M1293">
        <v>-30.35</v>
      </c>
      <c r="N1293" s="1">
        <v>-598.54457000000002</v>
      </c>
      <c r="P1293" s="1">
        <v>-576.00635</v>
      </c>
    </row>
    <row r="1294" spans="2:16" x14ac:dyDescent="0.2">
      <c r="B1294" s="1">
        <v>-588.19244000000003</v>
      </c>
      <c r="C1294">
        <v>22.59</v>
      </c>
      <c r="D1294" s="1">
        <v>-588.21087</v>
      </c>
      <c r="E1294">
        <v>9.76</v>
      </c>
      <c r="F1294" s="1">
        <v>-587.49022000000002</v>
      </c>
      <c r="G1294">
        <v>-2.27</v>
      </c>
      <c r="H1294" s="1">
        <v>-587.71912999999995</v>
      </c>
      <c r="I1294">
        <v>-9.8000000000000007</v>
      </c>
      <c r="J1294" s="1">
        <v>-587.46456999999998</v>
      </c>
      <c r="K1294">
        <v>-19.62</v>
      </c>
      <c r="L1294" s="1">
        <v>-587.29930999999999</v>
      </c>
      <c r="M1294">
        <v>-31.27</v>
      </c>
      <c r="N1294" s="1">
        <v>-598.59409000000005</v>
      </c>
      <c r="P1294" s="1">
        <v>-575.94911000000002</v>
      </c>
    </row>
    <row r="1295" spans="2:16" x14ac:dyDescent="0.2">
      <c r="B1295" s="1">
        <v>-588.19636000000003</v>
      </c>
      <c r="C1295">
        <v>22.56</v>
      </c>
      <c r="D1295" s="1">
        <v>-588.11482000000001</v>
      </c>
      <c r="E1295">
        <v>10.52</v>
      </c>
      <c r="F1295" s="1">
        <v>-587.56188999999995</v>
      </c>
      <c r="G1295">
        <v>-2.5099999999999998</v>
      </c>
      <c r="H1295" s="1">
        <v>-587.59829999999999</v>
      </c>
      <c r="I1295">
        <v>-8.3800000000000008</v>
      </c>
      <c r="J1295" s="1">
        <v>-587.51755000000003</v>
      </c>
      <c r="K1295">
        <v>-19.98</v>
      </c>
      <c r="L1295" s="1">
        <v>-587.29538000000002</v>
      </c>
      <c r="M1295">
        <v>-32.01</v>
      </c>
      <c r="N1295" s="1">
        <v>-598.62842000000001</v>
      </c>
      <c r="P1295" s="1">
        <v>-575.89806999999996</v>
      </c>
    </row>
    <row r="1296" spans="2:16" x14ac:dyDescent="0.2">
      <c r="B1296" s="1">
        <v>-588.18802000000005</v>
      </c>
      <c r="C1296">
        <v>22.62</v>
      </c>
      <c r="D1296" s="1">
        <v>-588.02251000000001</v>
      </c>
      <c r="E1296">
        <v>11.24</v>
      </c>
      <c r="F1296" s="1">
        <v>-587.61761999999999</v>
      </c>
      <c r="G1296">
        <v>-2.71</v>
      </c>
      <c r="H1296" s="1">
        <v>-587.44655999999998</v>
      </c>
      <c r="I1296">
        <v>-6.63</v>
      </c>
      <c r="J1296" s="1">
        <v>-587.56745999999998</v>
      </c>
      <c r="K1296">
        <v>-20.3</v>
      </c>
      <c r="L1296" s="1">
        <v>-587.28511000000003</v>
      </c>
      <c r="M1296">
        <v>-32.67</v>
      </c>
      <c r="N1296" s="1">
        <v>-598.64703999999995</v>
      </c>
      <c r="P1296" s="1">
        <v>-575.85433</v>
      </c>
    </row>
    <row r="1297" spans="2:16" x14ac:dyDescent="0.2">
      <c r="B1297" s="1">
        <v>-588.16909999999996</v>
      </c>
      <c r="C1297">
        <v>22.78</v>
      </c>
      <c r="D1297" s="1">
        <v>-587.93744000000004</v>
      </c>
      <c r="E1297">
        <v>11.91</v>
      </c>
      <c r="F1297" s="1">
        <v>-587.64968999999996</v>
      </c>
      <c r="G1297">
        <v>-2.96</v>
      </c>
      <c r="H1297" s="1">
        <v>-587.26161000000002</v>
      </c>
      <c r="I1297">
        <v>-4.68</v>
      </c>
      <c r="J1297" s="1">
        <v>-587.61287000000004</v>
      </c>
      <c r="K1297">
        <v>-20.54</v>
      </c>
      <c r="L1297" s="1">
        <v>-587.26805000000002</v>
      </c>
      <c r="M1297">
        <v>-33.1</v>
      </c>
      <c r="N1297" s="1">
        <v>-598.65116</v>
      </c>
      <c r="P1297" s="1">
        <v>-575.81988999999999</v>
      </c>
    </row>
    <row r="1298" spans="2:16" x14ac:dyDescent="0.2">
      <c r="B1298" s="1">
        <v>-588.14547000000005</v>
      </c>
      <c r="C1298">
        <v>23.07</v>
      </c>
      <c r="D1298" s="1">
        <v>-587.86305000000004</v>
      </c>
      <c r="E1298">
        <v>12.96</v>
      </c>
      <c r="F1298" s="1">
        <v>-587.65427</v>
      </c>
      <c r="G1298">
        <v>-3.06</v>
      </c>
      <c r="H1298" s="1">
        <v>-587.04665999999997</v>
      </c>
      <c r="I1298">
        <v>-2.52</v>
      </c>
      <c r="J1298" s="1">
        <v>-587.65296999999998</v>
      </c>
      <c r="K1298">
        <v>-20.6</v>
      </c>
      <c r="L1298" s="1">
        <v>-587.24541999999997</v>
      </c>
      <c r="M1298">
        <v>-33.44</v>
      </c>
      <c r="N1298" s="1">
        <v>-598.64360999999997</v>
      </c>
      <c r="P1298" s="1">
        <v>-575.79670999999996</v>
      </c>
    </row>
    <row r="1299" spans="2:16" x14ac:dyDescent="0.2">
      <c r="B1299" s="1">
        <v>-588.12347</v>
      </c>
      <c r="C1299">
        <v>23.13</v>
      </c>
      <c r="D1299" s="1">
        <v>-587.80165999999997</v>
      </c>
      <c r="E1299">
        <v>13.68</v>
      </c>
      <c r="F1299" s="1">
        <v>-587.63288</v>
      </c>
      <c r="G1299">
        <v>-3.09</v>
      </c>
      <c r="H1299" s="1">
        <v>-586.81120999999996</v>
      </c>
      <c r="I1299">
        <v>-0.34</v>
      </c>
      <c r="J1299" s="1">
        <v>-587.68730000000005</v>
      </c>
      <c r="K1299">
        <v>-20.56</v>
      </c>
      <c r="L1299" s="1">
        <v>-587.22068999999999</v>
      </c>
      <c r="M1299">
        <v>-33.700000000000003</v>
      </c>
      <c r="N1299" s="1">
        <v>-598.62877000000003</v>
      </c>
      <c r="P1299" s="1">
        <v>-575.78632000000005</v>
      </c>
    </row>
    <row r="1300" spans="2:16" x14ac:dyDescent="0.2">
      <c r="B1300" s="1">
        <v>-588.11104</v>
      </c>
      <c r="C1300">
        <v>23.46</v>
      </c>
      <c r="D1300" s="1">
        <v>-587.75480000000005</v>
      </c>
      <c r="E1300">
        <v>13.76</v>
      </c>
      <c r="F1300" s="1">
        <v>-587.58897000000002</v>
      </c>
      <c r="G1300">
        <v>-2.85</v>
      </c>
      <c r="H1300" s="1">
        <v>-586.57052999999996</v>
      </c>
      <c r="I1300">
        <v>1.69</v>
      </c>
      <c r="J1300" s="1">
        <v>-587.71569</v>
      </c>
      <c r="K1300">
        <v>-20.440000000000001</v>
      </c>
      <c r="L1300" s="1">
        <v>-587.1979</v>
      </c>
      <c r="M1300">
        <v>-33.880000000000003</v>
      </c>
      <c r="N1300" s="1">
        <v>-598.61256000000003</v>
      </c>
      <c r="P1300" s="1">
        <v>-575.78941999999995</v>
      </c>
    </row>
    <row r="1301" spans="2:16" x14ac:dyDescent="0.2">
      <c r="B1301" s="1">
        <v>-588.11289999999997</v>
      </c>
      <c r="C1301">
        <v>23.45</v>
      </c>
      <c r="D1301" s="1">
        <v>-587.72299999999996</v>
      </c>
      <c r="E1301">
        <v>13.31</v>
      </c>
      <c r="F1301" s="1">
        <v>-587.53044</v>
      </c>
      <c r="G1301">
        <v>-2.74</v>
      </c>
      <c r="H1301" s="1">
        <v>-586.34402999999998</v>
      </c>
      <c r="I1301">
        <v>3.86</v>
      </c>
      <c r="J1301" s="1">
        <v>-587.73866999999996</v>
      </c>
      <c r="K1301">
        <v>-20.190000000000001</v>
      </c>
      <c r="L1301" s="1">
        <v>-587.18177000000003</v>
      </c>
      <c r="M1301">
        <v>-34.06</v>
      </c>
      <c r="N1301" s="1">
        <v>-598.60130000000004</v>
      </c>
      <c r="P1301" s="1">
        <v>-575.80628000000002</v>
      </c>
    </row>
    <row r="1302" spans="2:16" x14ac:dyDescent="0.2">
      <c r="B1302" s="1">
        <v>-588.13136999999995</v>
      </c>
      <c r="C1302">
        <v>23.4</v>
      </c>
      <c r="D1302" s="1">
        <v>-587.70663000000002</v>
      </c>
      <c r="E1302">
        <v>13.26</v>
      </c>
      <c r="F1302" s="1">
        <v>-587.46370999999999</v>
      </c>
      <c r="G1302">
        <v>-2.5</v>
      </c>
      <c r="H1302" s="1">
        <v>-586.15198999999996</v>
      </c>
      <c r="I1302">
        <v>5.37</v>
      </c>
      <c r="J1302" s="1">
        <v>-587.75703999999996</v>
      </c>
      <c r="K1302">
        <v>-19.8</v>
      </c>
      <c r="L1302" s="1">
        <v>-587.17530999999997</v>
      </c>
      <c r="M1302">
        <v>-34.08</v>
      </c>
      <c r="N1302" s="1">
        <v>-598.60122999999999</v>
      </c>
      <c r="P1302" s="1">
        <v>-575.83633999999995</v>
      </c>
    </row>
    <row r="1303" spans="2:16" x14ac:dyDescent="0.2">
      <c r="B1303" s="1">
        <v>-588.16378999999995</v>
      </c>
      <c r="C1303">
        <v>23.31</v>
      </c>
      <c r="D1303" s="1">
        <v>-587.70489999999995</v>
      </c>
      <c r="E1303">
        <v>13.56</v>
      </c>
      <c r="F1303" s="1">
        <v>-587.39718000000005</v>
      </c>
      <c r="G1303">
        <v>-2.34</v>
      </c>
      <c r="H1303" s="1">
        <v>-586.01134000000002</v>
      </c>
      <c r="I1303">
        <v>6.88</v>
      </c>
      <c r="J1303" s="1">
        <v>-587.77161999999998</v>
      </c>
      <c r="K1303">
        <v>-19.29</v>
      </c>
      <c r="L1303" s="1">
        <v>-587.17983000000004</v>
      </c>
      <c r="M1303">
        <v>-34.090000000000003</v>
      </c>
      <c r="N1303" s="1">
        <v>-598.61753999999996</v>
      </c>
      <c r="P1303" s="1">
        <v>-575.87707999999998</v>
      </c>
    </row>
    <row r="1304" spans="2:16" x14ac:dyDescent="0.2">
      <c r="B1304" s="1">
        <v>-588.20451000000003</v>
      </c>
      <c r="C1304">
        <v>23.09</v>
      </c>
      <c r="D1304" s="1">
        <v>-587.71704</v>
      </c>
      <c r="E1304">
        <v>13.2</v>
      </c>
      <c r="F1304" s="1">
        <v>-587.33660999999995</v>
      </c>
      <c r="G1304">
        <v>-2.14</v>
      </c>
      <c r="H1304" s="1">
        <v>-585.93264999999997</v>
      </c>
      <c r="I1304">
        <v>7.69</v>
      </c>
      <c r="J1304" s="1">
        <v>-587.78306999999995</v>
      </c>
      <c r="K1304">
        <v>-18.75</v>
      </c>
      <c r="L1304" s="1">
        <v>-587.19331</v>
      </c>
      <c r="M1304">
        <v>-34.08</v>
      </c>
      <c r="N1304" s="1">
        <v>-598.65331000000003</v>
      </c>
      <c r="P1304" s="1">
        <v>-575.92458999999997</v>
      </c>
    </row>
    <row r="1305" spans="2:16" x14ac:dyDescent="0.2">
      <c r="B1305" s="1">
        <v>-588.24753999999996</v>
      </c>
      <c r="C1305">
        <v>22.93</v>
      </c>
      <c r="D1305" s="1">
        <v>-587.74120000000005</v>
      </c>
      <c r="E1305">
        <v>12.98</v>
      </c>
      <c r="F1305" s="1">
        <v>-587.28599999999994</v>
      </c>
      <c r="G1305">
        <v>-1.94</v>
      </c>
      <c r="H1305" s="1">
        <v>-585.91872000000001</v>
      </c>
      <c r="I1305">
        <v>7.95</v>
      </c>
      <c r="J1305" s="1">
        <v>-587.79147</v>
      </c>
      <c r="K1305">
        <v>-18.100000000000001</v>
      </c>
      <c r="L1305" s="1">
        <v>-587.21497999999997</v>
      </c>
      <c r="M1305">
        <v>-34.1</v>
      </c>
      <c r="N1305" s="1">
        <v>-598.70852000000002</v>
      </c>
      <c r="P1305" s="1">
        <v>-575.97410000000002</v>
      </c>
    </row>
    <row r="1306" spans="2:16" x14ac:dyDescent="0.2">
      <c r="B1306" s="1">
        <v>-588.28823999999997</v>
      </c>
      <c r="C1306">
        <v>22.7</v>
      </c>
      <c r="D1306" s="1">
        <v>-587.77448000000004</v>
      </c>
      <c r="E1306">
        <v>12.3</v>
      </c>
      <c r="F1306" s="1">
        <v>-587.24757</v>
      </c>
      <c r="G1306">
        <v>-1.86</v>
      </c>
      <c r="H1306" s="1">
        <v>-585.96513000000004</v>
      </c>
      <c r="I1306">
        <v>7.97</v>
      </c>
      <c r="J1306" s="1">
        <v>-587.79665999999997</v>
      </c>
      <c r="K1306">
        <v>-17.350000000000001</v>
      </c>
      <c r="L1306" s="1">
        <v>-587.24136999999996</v>
      </c>
      <c r="M1306">
        <v>-34.03</v>
      </c>
      <c r="N1306" s="1">
        <v>-598.78000999999995</v>
      </c>
      <c r="P1306" s="1">
        <v>-576.02000999999996</v>
      </c>
    </row>
    <row r="1307" spans="2:16" x14ac:dyDescent="0.2">
      <c r="B1307" s="1">
        <v>-588.32461000000001</v>
      </c>
      <c r="C1307">
        <v>22.37</v>
      </c>
      <c r="D1307" s="1">
        <v>-587.81354999999996</v>
      </c>
      <c r="E1307">
        <v>11.77</v>
      </c>
      <c r="F1307" s="1">
        <v>-587.22158999999999</v>
      </c>
      <c r="G1307">
        <v>-1.78</v>
      </c>
      <c r="H1307" s="1">
        <v>-586.06186000000002</v>
      </c>
      <c r="I1307">
        <v>7.31</v>
      </c>
      <c r="J1307" s="1">
        <v>-587.79767000000004</v>
      </c>
      <c r="K1307">
        <v>-16.54</v>
      </c>
      <c r="L1307" s="1">
        <v>-587.27023999999994</v>
      </c>
      <c r="M1307">
        <v>-33.94</v>
      </c>
      <c r="N1307" s="1">
        <v>-598.86135000000002</v>
      </c>
      <c r="P1307" s="1">
        <v>-576.05664999999999</v>
      </c>
    </row>
    <row r="1308" spans="2:16" x14ac:dyDescent="0.2">
      <c r="B1308" s="1">
        <v>-588.35700999999995</v>
      </c>
      <c r="C1308">
        <v>22.18</v>
      </c>
      <c r="D1308" s="1">
        <v>-587.85527000000002</v>
      </c>
      <c r="E1308">
        <v>11.32</v>
      </c>
      <c r="F1308" s="1">
        <v>-587.20754999999997</v>
      </c>
      <c r="G1308">
        <v>-1.81</v>
      </c>
      <c r="H1308" s="1">
        <v>-586.19528000000003</v>
      </c>
      <c r="I1308">
        <v>6.7</v>
      </c>
      <c r="J1308" s="1">
        <v>-587.79355999999996</v>
      </c>
      <c r="K1308">
        <v>-15.6</v>
      </c>
      <c r="L1308" s="1">
        <v>-587.29822000000001</v>
      </c>
      <c r="M1308">
        <v>-33.74</v>
      </c>
      <c r="N1308" s="1">
        <v>-598.94353000000001</v>
      </c>
      <c r="P1308" s="1">
        <v>-576.07808</v>
      </c>
    </row>
    <row r="1309" spans="2:16" x14ac:dyDescent="0.2">
      <c r="B1309" s="1">
        <v>-588.38737000000003</v>
      </c>
      <c r="C1309">
        <v>21.86</v>
      </c>
      <c r="D1309" s="1">
        <v>-587.89664000000005</v>
      </c>
      <c r="E1309">
        <v>10.74</v>
      </c>
      <c r="F1309" s="1">
        <v>-587.20429999999999</v>
      </c>
      <c r="G1309">
        <v>-1.87</v>
      </c>
      <c r="H1309" s="1">
        <v>-586.35005999999998</v>
      </c>
      <c r="I1309">
        <v>5.53</v>
      </c>
      <c r="J1309" s="1">
        <v>-587.78348000000005</v>
      </c>
      <c r="K1309">
        <v>-14.65</v>
      </c>
      <c r="L1309" s="1">
        <v>-587.32353999999998</v>
      </c>
      <c r="M1309">
        <v>-33.47</v>
      </c>
      <c r="N1309" s="1">
        <v>-599.01625999999999</v>
      </c>
      <c r="P1309" s="1">
        <v>-576.08091000000002</v>
      </c>
    </row>
    <row r="1310" spans="2:16" x14ac:dyDescent="0.2">
      <c r="B1310" s="1">
        <v>-588.41844000000003</v>
      </c>
      <c r="C1310">
        <v>21.59</v>
      </c>
      <c r="D1310" s="1">
        <v>-587.93435999999997</v>
      </c>
      <c r="E1310">
        <v>10.49</v>
      </c>
      <c r="F1310" s="1">
        <v>-587.21117000000004</v>
      </c>
      <c r="G1310">
        <v>-2.02</v>
      </c>
      <c r="H1310" s="1">
        <v>-586.51156000000003</v>
      </c>
      <c r="I1310">
        <v>4.38</v>
      </c>
      <c r="J1310" s="1">
        <v>-587.76718000000005</v>
      </c>
      <c r="K1310">
        <v>-13.66</v>
      </c>
      <c r="L1310" s="1">
        <v>-587.34355000000005</v>
      </c>
      <c r="M1310">
        <v>-33.14</v>
      </c>
      <c r="N1310" s="1">
        <v>-599.07101</v>
      </c>
      <c r="P1310" s="1">
        <v>-576.06295999999998</v>
      </c>
    </row>
    <row r="1311" spans="2:16" x14ac:dyDescent="0.2">
      <c r="B1311" s="1">
        <v>-588.45154000000002</v>
      </c>
      <c r="C1311">
        <v>21.26</v>
      </c>
      <c r="D1311" s="1">
        <v>-587.96736999999996</v>
      </c>
      <c r="E1311">
        <v>10</v>
      </c>
      <c r="F1311" s="1">
        <v>-587.22693000000004</v>
      </c>
      <c r="G1311">
        <v>-2.15</v>
      </c>
      <c r="H1311" s="1">
        <v>-586.66677000000004</v>
      </c>
      <c r="I1311">
        <v>3.3</v>
      </c>
      <c r="J1311" s="1">
        <v>-587.74510999999995</v>
      </c>
      <c r="K1311">
        <v>-12.64</v>
      </c>
      <c r="L1311" s="1">
        <v>-587.35724000000005</v>
      </c>
      <c r="M1311">
        <v>-32.65</v>
      </c>
      <c r="N1311" s="1">
        <v>-599.10299999999995</v>
      </c>
      <c r="P1311" s="1">
        <v>-576.02556000000004</v>
      </c>
    </row>
    <row r="1312" spans="2:16" x14ac:dyDescent="0.2">
      <c r="B1312" s="1">
        <v>-588.48767999999995</v>
      </c>
      <c r="C1312">
        <v>21</v>
      </c>
      <c r="D1312" s="1">
        <v>-587.99333000000001</v>
      </c>
      <c r="E1312">
        <v>9.5</v>
      </c>
      <c r="F1312" s="1">
        <v>-587.25157999999999</v>
      </c>
      <c r="G1312">
        <v>-2.29</v>
      </c>
      <c r="H1312" s="1">
        <v>-586.80514000000005</v>
      </c>
      <c r="I1312">
        <v>2.06</v>
      </c>
      <c r="J1312" s="1">
        <v>-587.71880999999996</v>
      </c>
      <c r="K1312">
        <v>-11.55</v>
      </c>
      <c r="L1312" s="1">
        <v>-587.36370999999997</v>
      </c>
      <c r="M1312">
        <v>-32.08</v>
      </c>
      <c r="N1312" s="1">
        <v>-599.11311999999998</v>
      </c>
      <c r="P1312" s="1">
        <v>-575.97260000000006</v>
      </c>
    </row>
    <row r="1313" spans="2:16" x14ac:dyDescent="0.2">
      <c r="B1313" s="1">
        <v>-588.52602000000002</v>
      </c>
      <c r="C1313">
        <v>20.69</v>
      </c>
      <c r="D1313" s="1">
        <v>-588.01153999999997</v>
      </c>
      <c r="E1313">
        <v>9.09</v>
      </c>
      <c r="F1313" s="1">
        <v>-587.28425000000004</v>
      </c>
      <c r="G1313">
        <v>-2.4700000000000002</v>
      </c>
      <c r="H1313" s="1">
        <v>-586.91935000000001</v>
      </c>
      <c r="I1313">
        <v>1.07</v>
      </c>
      <c r="J1313" s="1">
        <v>-587.69069000000002</v>
      </c>
      <c r="K1313">
        <v>-10.52</v>
      </c>
      <c r="L1313" s="1">
        <v>-587.36086</v>
      </c>
      <c r="M1313">
        <v>-31.38</v>
      </c>
      <c r="N1313" s="1">
        <v>-599.10949000000005</v>
      </c>
      <c r="P1313" s="1">
        <v>-575.91006000000004</v>
      </c>
    </row>
    <row r="1314" spans="2:16" x14ac:dyDescent="0.2">
      <c r="B1314" s="1">
        <v>-588.56491000000005</v>
      </c>
      <c r="C1314">
        <v>20.45</v>
      </c>
      <c r="D1314" s="1">
        <v>-588.02026999999998</v>
      </c>
      <c r="E1314">
        <v>9.11</v>
      </c>
      <c r="F1314" s="1">
        <v>-587.32469000000003</v>
      </c>
      <c r="G1314">
        <v>-2.62</v>
      </c>
      <c r="H1314" s="1">
        <v>-587.00553000000002</v>
      </c>
      <c r="I1314">
        <v>0.18</v>
      </c>
      <c r="J1314" s="1">
        <v>-587.66390000000001</v>
      </c>
      <c r="K1314">
        <v>-9.5399999999999991</v>
      </c>
      <c r="L1314" s="1">
        <v>-587.34840999999994</v>
      </c>
      <c r="M1314">
        <v>-30.55</v>
      </c>
      <c r="N1314" s="1">
        <v>-599.10447999999997</v>
      </c>
      <c r="P1314" s="1">
        <v>-575.84447</v>
      </c>
    </row>
    <row r="1315" spans="2:16" x14ac:dyDescent="0.2">
      <c r="B1315" s="1">
        <v>-588.60146999999995</v>
      </c>
      <c r="C1315">
        <v>20.14</v>
      </c>
      <c r="D1315" s="1">
        <v>-588.01881000000003</v>
      </c>
      <c r="E1315">
        <v>8.9700000000000006</v>
      </c>
      <c r="F1315" s="1">
        <v>-587.37139999999999</v>
      </c>
      <c r="G1315">
        <v>-2.78</v>
      </c>
      <c r="H1315" s="1">
        <v>-587.06314999999995</v>
      </c>
      <c r="I1315">
        <v>-0.65</v>
      </c>
      <c r="J1315" s="1">
        <v>-587.64221999999995</v>
      </c>
      <c r="K1315">
        <v>-8.74</v>
      </c>
      <c r="L1315" s="1">
        <v>-587.32574999999997</v>
      </c>
      <c r="M1315">
        <v>-29.59</v>
      </c>
      <c r="N1315" s="1">
        <v>-599.11108000000002</v>
      </c>
      <c r="P1315" s="1">
        <v>-575.78144999999995</v>
      </c>
    </row>
    <row r="1316" spans="2:16" x14ac:dyDescent="0.2">
      <c r="B1316" s="1">
        <v>-588.63331000000005</v>
      </c>
      <c r="C1316">
        <v>20.079999999999998</v>
      </c>
      <c r="D1316" s="1">
        <v>-588.00666000000001</v>
      </c>
      <c r="E1316">
        <v>8.9600000000000009</v>
      </c>
      <c r="F1316" s="1">
        <v>-587.42143999999996</v>
      </c>
      <c r="G1316">
        <v>-2.89</v>
      </c>
      <c r="H1316" s="1">
        <v>-587.09454000000005</v>
      </c>
      <c r="I1316">
        <v>-1.28</v>
      </c>
      <c r="J1316" s="1">
        <v>-587.62971000000005</v>
      </c>
      <c r="K1316">
        <v>-8.01</v>
      </c>
      <c r="L1316" s="1">
        <v>-587.29259999999999</v>
      </c>
      <c r="M1316">
        <v>-28.57</v>
      </c>
      <c r="N1316" s="1">
        <v>-599.13698999999997</v>
      </c>
      <c r="P1316" s="1">
        <v>-575.72464000000002</v>
      </c>
    </row>
    <row r="1317" spans="2:16" x14ac:dyDescent="0.2">
      <c r="B1317" s="1">
        <v>-588.65878999999995</v>
      </c>
      <c r="C1317">
        <v>19.98</v>
      </c>
      <c r="D1317" s="1">
        <v>-587.98343</v>
      </c>
      <c r="E1317">
        <v>9.18</v>
      </c>
      <c r="F1317" s="1">
        <v>-587.47078999999997</v>
      </c>
      <c r="G1317">
        <v>-2.88</v>
      </c>
      <c r="H1317" s="1">
        <v>-587.10515999999996</v>
      </c>
      <c r="I1317">
        <v>-1.85</v>
      </c>
      <c r="J1317" s="1">
        <v>-587.63073999999995</v>
      </c>
      <c r="K1317">
        <v>-7.41</v>
      </c>
      <c r="L1317" s="1">
        <v>-587.24909000000002</v>
      </c>
      <c r="M1317">
        <v>-27.5</v>
      </c>
      <c r="N1317" s="1">
        <v>-599.18249000000003</v>
      </c>
      <c r="P1317" s="1">
        <v>-575.67496000000006</v>
      </c>
    </row>
    <row r="1318" spans="2:16" x14ac:dyDescent="0.2">
      <c r="B1318" s="1">
        <v>-588.67772000000002</v>
      </c>
      <c r="C1318">
        <v>19.98</v>
      </c>
      <c r="D1318" s="1">
        <v>-587.94960000000003</v>
      </c>
      <c r="E1318">
        <v>9.43</v>
      </c>
      <c r="F1318" s="1">
        <v>-587.51437999999996</v>
      </c>
      <c r="G1318">
        <v>-2.78</v>
      </c>
      <c r="H1318" s="1">
        <v>-587.10239000000001</v>
      </c>
      <c r="I1318">
        <v>-2.39</v>
      </c>
      <c r="J1318" s="1">
        <v>-587.64885000000004</v>
      </c>
      <c r="K1318">
        <v>-6.94</v>
      </c>
      <c r="L1318" s="1">
        <v>-587.19767000000002</v>
      </c>
      <c r="M1318">
        <v>-26.37</v>
      </c>
      <c r="N1318" s="1">
        <v>-599.24109999999996</v>
      </c>
      <c r="P1318" s="1">
        <v>-575.63160000000005</v>
      </c>
    </row>
    <row r="1319" spans="2:16" x14ac:dyDescent="0.2">
      <c r="B1319" s="1">
        <v>-588.69081000000006</v>
      </c>
      <c r="C1319">
        <v>20.02</v>
      </c>
      <c r="D1319" s="1">
        <v>-587.90608999999995</v>
      </c>
      <c r="E1319">
        <v>9.75</v>
      </c>
      <c r="F1319" s="1">
        <v>-587.54628000000002</v>
      </c>
      <c r="G1319">
        <v>-2.5</v>
      </c>
      <c r="H1319" s="1">
        <v>-587.09375</v>
      </c>
      <c r="I1319">
        <v>-2.83</v>
      </c>
      <c r="J1319" s="1">
        <v>-587.68552</v>
      </c>
      <c r="K1319">
        <v>-6.77</v>
      </c>
      <c r="L1319" s="1">
        <v>-587.14164000000005</v>
      </c>
      <c r="M1319">
        <v>-25.23</v>
      </c>
      <c r="N1319" s="1">
        <v>-599.30262000000005</v>
      </c>
      <c r="P1319" s="1">
        <v>-575.59231</v>
      </c>
    </row>
    <row r="1320" spans="2:16" x14ac:dyDescent="0.2">
      <c r="B1320" s="1">
        <v>-588.70025999999996</v>
      </c>
      <c r="C1320">
        <v>20.12</v>
      </c>
      <c r="D1320" s="1">
        <v>-587.85428999999999</v>
      </c>
      <c r="E1320">
        <v>10.23</v>
      </c>
      <c r="F1320" s="1">
        <v>-587.56047999999998</v>
      </c>
      <c r="G1320">
        <v>-2.09</v>
      </c>
      <c r="H1320" s="1">
        <v>-587.08614999999998</v>
      </c>
      <c r="I1320">
        <v>-3.28</v>
      </c>
      <c r="J1320" s="1">
        <v>-587.73868000000004</v>
      </c>
      <c r="K1320">
        <v>-6.77</v>
      </c>
      <c r="L1320" s="1">
        <v>-587.08666000000005</v>
      </c>
      <c r="M1320">
        <v>-24.22</v>
      </c>
      <c r="N1320" s="1">
        <v>-599.35789999999997</v>
      </c>
      <c r="P1320" s="1">
        <v>-575.55448999999999</v>
      </c>
    </row>
    <row r="1321" spans="2:16" x14ac:dyDescent="0.2">
      <c r="B1321" s="1">
        <v>-588.70844999999997</v>
      </c>
      <c r="C1321">
        <v>20.22</v>
      </c>
      <c r="D1321" s="1">
        <v>-587.79486999999995</v>
      </c>
      <c r="E1321">
        <v>10.86</v>
      </c>
      <c r="F1321" s="1">
        <v>-587.55274999999995</v>
      </c>
      <c r="G1321">
        <v>-1.46</v>
      </c>
      <c r="H1321" s="1">
        <v>-587.08426999999995</v>
      </c>
      <c r="I1321">
        <v>-3.7</v>
      </c>
      <c r="J1321" s="1">
        <v>-587.80231000000003</v>
      </c>
      <c r="K1321">
        <v>-6.9</v>
      </c>
      <c r="L1321" s="1">
        <v>-587.04031999999995</v>
      </c>
      <c r="M1321">
        <v>-23.32</v>
      </c>
      <c r="N1321" s="1">
        <v>-599.4008</v>
      </c>
      <c r="P1321" s="1">
        <v>-575.51562999999999</v>
      </c>
    </row>
    <row r="1322" spans="2:16" x14ac:dyDescent="0.2">
      <c r="B1322" s="1">
        <v>-588.71828000000005</v>
      </c>
      <c r="C1322">
        <v>20.41</v>
      </c>
      <c r="D1322" s="1">
        <v>-587.72942</v>
      </c>
      <c r="E1322">
        <v>11.39</v>
      </c>
      <c r="F1322" s="1">
        <v>-587.52026999999998</v>
      </c>
      <c r="G1322">
        <v>-0.6</v>
      </c>
      <c r="H1322" s="1">
        <v>-587.09002999999996</v>
      </c>
      <c r="I1322">
        <v>-4.1900000000000004</v>
      </c>
      <c r="J1322" s="1">
        <v>-587.86758999999995</v>
      </c>
      <c r="K1322">
        <v>-7.17</v>
      </c>
      <c r="L1322" s="1">
        <v>-587.00998000000004</v>
      </c>
      <c r="M1322">
        <v>-22.56</v>
      </c>
      <c r="N1322" s="1">
        <v>-599.42899999999997</v>
      </c>
      <c r="P1322" s="1">
        <v>-575.47411999999997</v>
      </c>
    </row>
    <row r="1323" spans="2:16" x14ac:dyDescent="0.2">
      <c r="B1323" s="1">
        <v>-588.73177999999996</v>
      </c>
      <c r="C1323">
        <v>20.53</v>
      </c>
      <c r="D1323" s="1">
        <v>-587.65948000000003</v>
      </c>
      <c r="E1323">
        <v>11.96</v>
      </c>
      <c r="F1323" s="1">
        <v>-587.46552999999994</v>
      </c>
      <c r="G1323">
        <v>0.31</v>
      </c>
      <c r="H1323" s="1">
        <v>-587.10278000000005</v>
      </c>
      <c r="I1323">
        <v>-4.59</v>
      </c>
      <c r="J1323" s="1">
        <v>-587.92637000000002</v>
      </c>
      <c r="K1323">
        <v>-7.38</v>
      </c>
      <c r="L1323" s="1">
        <v>-587.00010999999995</v>
      </c>
      <c r="M1323">
        <v>-22.09</v>
      </c>
      <c r="N1323" s="1">
        <v>-599.44245999999998</v>
      </c>
      <c r="P1323" s="1">
        <v>-575.42850999999996</v>
      </c>
    </row>
    <row r="1324" spans="2:16" x14ac:dyDescent="0.2">
      <c r="B1324" s="1">
        <v>-588.75063999999998</v>
      </c>
      <c r="C1324">
        <v>20.63</v>
      </c>
      <c r="D1324" s="1">
        <v>-587.58599000000004</v>
      </c>
      <c r="E1324">
        <v>12.43</v>
      </c>
      <c r="F1324" s="1">
        <v>-587.39412000000004</v>
      </c>
      <c r="G1324">
        <v>1.3</v>
      </c>
      <c r="H1324" s="1">
        <v>-587.11991</v>
      </c>
      <c r="I1324">
        <v>-5.16</v>
      </c>
      <c r="J1324" s="1">
        <v>-587.97321999999997</v>
      </c>
      <c r="K1324">
        <v>-7.75</v>
      </c>
      <c r="L1324" s="1">
        <v>-587.01201000000003</v>
      </c>
      <c r="M1324">
        <v>-21.83</v>
      </c>
      <c r="N1324" s="1">
        <v>-599.44239000000005</v>
      </c>
      <c r="P1324" s="1">
        <v>-575.37789999999995</v>
      </c>
    </row>
    <row r="1325" spans="2:16" x14ac:dyDescent="0.2">
      <c r="B1325" s="1">
        <v>-588.77506000000005</v>
      </c>
      <c r="C1325">
        <v>20.74</v>
      </c>
      <c r="D1325" s="1">
        <v>-587.51148000000001</v>
      </c>
      <c r="E1325">
        <v>13.11</v>
      </c>
      <c r="F1325" s="1">
        <v>-587.31677999999999</v>
      </c>
      <c r="G1325">
        <v>2.27</v>
      </c>
      <c r="H1325" s="1">
        <v>-587.13863000000003</v>
      </c>
      <c r="I1325">
        <v>-5.66</v>
      </c>
      <c r="J1325" s="1">
        <v>-588.00735999999995</v>
      </c>
      <c r="K1325">
        <v>-8.0399999999999991</v>
      </c>
      <c r="L1325" s="1">
        <v>-587.04082000000005</v>
      </c>
      <c r="M1325">
        <v>-21.79</v>
      </c>
      <c r="N1325" s="1">
        <v>-599.43041000000005</v>
      </c>
      <c r="P1325" s="1">
        <v>-575.32240999999999</v>
      </c>
    </row>
    <row r="1326" spans="2:16" x14ac:dyDescent="0.2">
      <c r="B1326" s="1">
        <v>-588.80426</v>
      </c>
      <c r="C1326">
        <v>21</v>
      </c>
      <c r="D1326" s="1">
        <v>-587.43835000000001</v>
      </c>
      <c r="E1326">
        <v>13.7</v>
      </c>
      <c r="F1326" s="1">
        <v>-587.24703</v>
      </c>
      <c r="G1326">
        <v>3.14</v>
      </c>
      <c r="H1326" s="1">
        <v>-587.15648999999996</v>
      </c>
      <c r="I1326">
        <v>-5.98</v>
      </c>
      <c r="J1326" s="1">
        <v>-588.03233999999998</v>
      </c>
      <c r="K1326">
        <v>-8.4600000000000009</v>
      </c>
      <c r="L1326" s="1">
        <v>-587.07869000000005</v>
      </c>
      <c r="M1326">
        <v>-21.82</v>
      </c>
      <c r="N1326" s="1">
        <v>-599.40769</v>
      </c>
      <c r="P1326" s="1">
        <v>-575.26286000000005</v>
      </c>
    </row>
    <row r="1327" spans="2:16" x14ac:dyDescent="0.2">
      <c r="B1327" s="1">
        <v>-588.83636999999999</v>
      </c>
      <c r="C1327">
        <v>21.06</v>
      </c>
      <c r="D1327" s="1">
        <v>-587.36951999999997</v>
      </c>
      <c r="E1327">
        <v>14.36</v>
      </c>
      <c r="F1327" s="1">
        <v>-587.19921999999997</v>
      </c>
      <c r="G1327">
        <v>3.84</v>
      </c>
      <c r="H1327" s="1">
        <v>-587.17292999999995</v>
      </c>
      <c r="I1327">
        <v>-6.28</v>
      </c>
      <c r="J1327" s="1">
        <v>-588.05376999999999</v>
      </c>
      <c r="K1327">
        <v>-8.76</v>
      </c>
      <c r="L1327" s="1">
        <v>-587.11652000000004</v>
      </c>
      <c r="M1327">
        <v>-22.08</v>
      </c>
      <c r="N1327" s="1">
        <v>-599.37554999999998</v>
      </c>
      <c r="P1327" s="1">
        <v>-575.20160999999996</v>
      </c>
    </row>
    <row r="1328" spans="2:16" x14ac:dyDescent="0.2">
      <c r="B1328" s="1">
        <v>-588.86883999999998</v>
      </c>
      <c r="C1328">
        <v>21.22</v>
      </c>
      <c r="D1328" s="1">
        <v>-587.30780000000004</v>
      </c>
      <c r="E1328">
        <v>14.51</v>
      </c>
      <c r="F1328" s="1">
        <v>-587.18434999999999</v>
      </c>
      <c r="G1328">
        <v>4.28</v>
      </c>
      <c r="H1328" s="1">
        <v>-587.18910000000005</v>
      </c>
      <c r="I1328">
        <v>-6.74</v>
      </c>
      <c r="J1328" s="1">
        <v>-588.07655</v>
      </c>
      <c r="K1328">
        <v>-9.17</v>
      </c>
      <c r="L1328" s="1">
        <v>-587.14563999999996</v>
      </c>
      <c r="M1328">
        <v>-22.37</v>
      </c>
      <c r="N1328" s="1">
        <v>-599.33527000000004</v>
      </c>
      <c r="P1328" s="1">
        <v>-575.14237000000003</v>
      </c>
    </row>
    <row r="1329" spans="2:16" x14ac:dyDescent="0.2">
      <c r="B1329" s="1">
        <v>-588.8981</v>
      </c>
      <c r="C1329">
        <v>21.27</v>
      </c>
      <c r="D1329" s="1">
        <v>-587.25708999999995</v>
      </c>
      <c r="E1329">
        <v>14.65</v>
      </c>
      <c r="F1329" s="1">
        <v>-587.21060999999997</v>
      </c>
      <c r="G1329">
        <v>4.43</v>
      </c>
      <c r="H1329" s="1">
        <v>-587.20775000000003</v>
      </c>
      <c r="I1329">
        <v>-7.26</v>
      </c>
      <c r="J1329" s="1">
        <v>-588.10333000000003</v>
      </c>
      <c r="K1329">
        <v>-9.64</v>
      </c>
      <c r="L1329" s="1">
        <v>-587.16268000000002</v>
      </c>
      <c r="M1329">
        <v>-22.74</v>
      </c>
      <c r="N1329" s="1">
        <v>-599.28841</v>
      </c>
      <c r="P1329" s="1">
        <v>-575.09010999999998</v>
      </c>
    </row>
    <row r="1330" spans="2:16" x14ac:dyDescent="0.2">
      <c r="B1330" s="1">
        <v>-588.92088000000001</v>
      </c>
      <c r="C1330">
        <v>21.59</v>
      </c>
      <c r="D1330" s="1">
        <v>-587.22008000000005</v>
      </c>
      <c r="E1330">
        <v>14.59</v>
      </c>
      <c r="F1330" s="1">
        <v>-587.27874999999995</v>
      </c>
      <c r="G1330">
        <v>4.18</v>
      </c>
      <c r="H1330" s="1">
        <v>-587.23225000000002</v>
      </c>
      <c r="I1330">
        <v>-7.69</v>
      </c>
      <c r="J1330" s="1">
        <v>-588.13328999999999</v>
      </c>
      <c r="K1330">
        <v>-10.119999999999999</v>
      </c>
      <c r="L1330" s="1">
        <v>-587.16713000000004</v>
      </c>
      <c r="M1330">
        <v>-23.08</v>
      </c>
      <c r="N1330" s="1">
        <v>-599.23681999999997</v>
      </c>
      <c r="P1330" s="1">
        <v>-575.05066999999997</v>
      </c>
    </row>
    <row r="1331" spans="2:16" x14ac:dyDescent="0.2">
      <c r="B1331" s="1">
        <v>-588.93357000000003</v>
      </c>
      <c r="C1331">
        <v>21.91</v>
      </c>
      <c r="D1331" s="1">
        <v>-587.19992000000002</v>
      </c>
      <c r="E1331">
        <v>14.71</v>
      </c>
      <c r="F1331" s="1">
        <v>-587.38417000000004</v>
      </c>
      <c r="G1331">
        <v>3.6</v>
      </c>
      <c r="H1331" s="1">
        <v>-587.26603</v>
      </c>
      <c r="I1331">
        <v>-8.2799999999999994</v>
      </c>
      <c r="J1331" s="1">
        <v>-588.16341</v>
      </c>
      <c r="K1331">
        <v>-10.54</v>
      </c>
      <c r="L1331" s="1">
        <v>-587.16153999999995</v>
      </c>
      <c r="M1331">
        <v>-23.48</v>
      </c>
      <c r="N1331" s="1">
        <v>-599.18249000000003</v>
      </c>
      <c r="P1331" s="1">
        <v>-575.02970000000005</v>
      </c>
    </row>
    <row r="1332" spans="2:16" x14ac:dyDescent="0.2">
      <c r="B1332" s="1">
        <v>-588.93391999999994</v>
      </c>
      <c r="C1332">
        <v>22.33</v>
      </c>
      <c r="D1332" s="1">
        <v>-587.19790999999998</v>
      </c>
      <c r="E1332">
        <v>14.73</v>
      </c>
      <c r="F1332" s="1">
        <v>-587.51850999999999</v>
      </c>
      <c r="G1332">
        <v>2.76</v>
      </c>
      <c r="H1332" s="1">
        <v>-587.31083999999998</v>
      </c>
      <c r="I1332">
        <v>-8.68</v>
      </c>
      <c r="J1332" s="1">
        <v>-588.18904999999995</v>
      </c>
      <c r="K1332">
        <v>-10.85</v>
      </c>
      <c r="L1332" s="1">
        <v>-587.14994000000002</v>
      </c>
      <c r="M1332">
        <v>-23.9</v>
      </c>
      <c r="N1332" s="1">
        <v>-599.12774000000002</v>
      </c>
      <c r="P1332" s="1">
        <v>-575.03195000000005</v>
      </c>
    </row>
    <row r="1333" spans="2:16" x14ac:dyDescent="0.2">
      <c r="B1333" s="1">
        <v>-588.91998999999998</v>
      </c>
      <c r="C1333">
        <v>22.89</v>
      </c>
      <c r="D1333" s="1">
        <v>-587.21465000000001</v>
      </c>
      <c r="E1333">
        <v>14.66</v>
      </c>
      <c r="F1333" s="1">
        <v>-587.67064000000005</v>
      </c>
      <c r="G1333">
        <v>1.76</v>
      </c>
      <c r="H1333" s="1">
        <v>-587.36676999999997</v>
      </c>
      <c r="I1333">
        <v>-9.32</v>
      </c>
      <c r="J1333" s="1">
        <v>-588.20618999999999</v>
      </c>
      <c r="K1333">
        <v>-11.21</v>
      </c>
      <c r="L1333" s="1">
        <v>-587.13558999999998</v>
      </c>
      <c r="M1333">
        <v>-24.34</v>
      </c>
      <c r="N1333" s="1">
        <v>-599.07479999999998</v>
      </c>
      <c r="P1333" s="1">
        <v>-575.06047999999998</v>
      </c>
    </row>
    <row r="1334" spans="2:16" x14ac:dyDescent="0.2">
      <c r="B1334" s="1">
        <v>-588.89152000000001</v>
      </c>
      <c r="C1334">
        <v>23.48</v>
      </c>
      <c r="D1334" s="1">
        <v>-587.24964</v>
      </c>
      <c r="E1334">
        <v>14.22</v>
      </c>
      <c r="F1334" s="1">
        <v>-587.83007999999995</v>
      </c>
      <c r="G1334">
        <v>0.64</v>
      </c>
      <c r="H1334" s="1">
        <v>-587.43200999999999</v>
      </c>
      <c r="I1334">
        <v>-9.85</v>
      </c>
      <c r="J1334" s="1">
        <v>-588.21154000000001</v>
      </c>
      <c r="K1334">
        <v>-11.44</v>
      </c>
      <c r="L1334" s="1">
        <v>-587.12225000000001</v>
      </c>
      <c r="M1334">
        <v>-24.8</v>
      </c>
      <c r="N1334" s="1">
        <v>-599.02539000000002</v>
      </c>
      <c r="P1334" s="1">
        <v>-575.11550999999997</v>
      </c>
    </row>
    <row r="1335" spans="2:16" x14ac:dyDescent="0.2">
      <c r="B1335" s="1">
        <v>-588.85041000000001</v>
      </c>
      <c r="C1335">
        <v>23.99</v>
      </c>
      <c r="D1335" s="1">
        <v>-587.29957000000002</v>
      </c>
      <c r="E1335">
        <v>13.61</v>
      </c>
      <c r="F1335" s="1">
        <v>-587.98762999999997</v>
      </c>
      <c r="G1335">
        <v>-0.56000000000000005</v>
      </c>
      <c r="H1335" s="1">
        <v>-587.50327000000004</v>
      </c>
      <c r="I1335">
        <v>-10.5</v>
      </c>
      <c r="J1335" s="1">
        <v>-588.20371999999998</v>
      </c>
      <c r="K1335">
        <v>-11.63</v>
      </c>
      <c r="L1335" s="1">
        <v>-587.11067000000003</v>
      </c>
      <c r="M1335">
        <v>-25.26</v>
      </c>
      <c r="N1335" s="1">
        <v>-598.98095000000001</v>
      </c>
      <c r="P1335" s="1">
        <v>-575.19457</v>
      </c>
    </row>
    <row r="1336" spans="2:16" x14ac:dyDescent="0.2">
      <c r="B1336" s="1">
        <v>-588.79935</v>
      </c>
      <c r="C1336">
        <v>24.62</v>
      </c>
      <c r="D1336" s="1">
        <v>-587.36211000000003</v>
      </c>
      <c r="E1336">
        <v>13</v>
      </c>
      <c r="F1336" s="1">
        <v>-588.13581999999997</v>
      </c>
      <c r="G1336">
        <v>-1.84</v>
      </c>
      <c r="H1336" s="1">
        <v>-587.57654000000002</v>
      </c>
      <c r="I1336">
        <v>-11.09</v>
      </c>
      <c r="J1336" s="1">
        <v>-588.18304999999998</v>
      </c>
      <c r="K1336">
        <v>-11.76</v>
      </c>
      <c r="L1336" s="1">
        <v>-587.10293000000001</v>
      </c>
      <c r="M1336">
        <v>-25.65</v>
      </c>
      <c r="N1336" s="1">
        <v>-598.94338000000005</v>
      </c>
      <c r="P1336" s="1">
        <v>-575.29228000000001</v>
      </c>
    </row>
    <row r="1337" spans="2:16" x14ac:dyDescent="0.2">
      <c r="B1337" s="1">
        <v>-588.74315000000001</v>
      </c>
      <c r="C1337">
        <v>25.2</v>
      </c>
      <c r="D1337" s="1">
        <v>-587.43188999999995</v>
      </c>
      <c r="E1337">
        <v>12.38</v>
      </c>
      <c r="F1337" s="1">
        <v>-588.26925000000006</v>
      </c>
      <c r="G1337">
        <v>-3.03</v>
      </c>
      <c r="H1337" s="1">
        <v>-587.64800000000002</v>
      </c>
      <c r="I1337">
        <v>-11.5</v>
      </c>
      <c r="J1337" s="1">
        <v>-588.15143999999998</v>
      </c>
      <c r="K1337">
        <v>-11.87</v>
      </c>
      <c r="L1337" s="1">
        <v>-587.09903999999995</v>
      </c>
      <c r="M1337">
        <v>-25.92</v>
      </c>
      <c r="N1337" s="1">
        <v>-598.91427999999996</v>
      </c>
      <c r="P1337" s="1">
        <v>-575.40165000000002</v>
      </c>
    </row>
    <row r="1338" spans="2:16" x14ac:dyDescent="0.2">
      <c r="B1338" s="1">
        <v>-588.68733999999995</v>
      </c>
      <c r="C1338">
        <v>25.73</v>
      </c>
      <c r="D1338" s="1">
        <v>-587.50546999999995</v>
      </c>
      <c r="E1338">
        <v>12</v>
      </c>
      <c r="F1338" s="1">
        <v>-588.38495</v>
      </c>
      <c r="G1338">
        <v>-4.18</v>
      </c>
      <c r="H1338" s="1">
        <v>-587.71472000000006</v>
      </c>
      <c r="I1338">
        <v>-11.8</v>
      </c>
      <c r="J1338" s="1">
        <v>-588.11225000000002</v>
      </c>
      <c r="K1338">
        <v>-11.98</v>
      </c>
      <c r="L1338" s="1">
        <v>-587.10023999999999</v>
      </c>
      <c r="M1338">
        <v>-26.27</v>
      </c>
      <c r="N1338" s="1">
        <v>-598.89539000000002</v>
      </c>
      <c r="P1338" s="1">
        <v>-575.51310000000001</v>
      </c>
    </row>
    <row r="1339" spans="2:16" x14ac:dyDescent="0.2">
      <c r="B1339" s="1">
        <v>-588.63748999999996</v>
      </c>
      <c r="C1339">
        <v>26.02</v>
      </c>
      <c r="D1339" s="1">
        <v>-587.57803000000001</v>
      </c>
      <c r="E1339">
        <v>11.35</v>
      </c>
      <c r="F1339" s="1">
        <v>-588.48033999999996</v>
      </c>
      <c r="G1339">
        <v>-5.14</v>
      </c>
      <c r="H1339" s="1">
        <v>-587.77448000000004</v>
      </c>
      <c r="I1339">
        <v>-12.21</v>
      </c>
      <c r="J1339" s="1">
        <v>-588.06924000000004</v>
      </c>
      <c r="K1339">
        <v>-12.14</v>
      </c>
      <c r="L1339" s="1">
        <v>-587.10637999999994</v>
      </c>
      <c r="M1339">
        <v>-26.57</v>
      </c>
      <c r="N1339" s="1">
        <v>-598.88789999999995</v>
      </c>
      <c r="P1339" s="1">
        <v>-575.61697000000004</v>
      </c>
    </row>
    <row r="1340" spans="2:16" x14ac:dyDescent="0.2">
      <c r="B1340" s="1">
        <v>-588.59844999999996</v>
      </c>
      <c r="C1340">
        <v>26.39</v>
      </c>
      <c r="D1340" s="1">
        <v>-587.64703999999995</v>
      </c>
      <c r="E1340">
        <v>10.74</v>
      </c>
      <c r="F1340" s="1">
        <v>-588.55350999999996</v>
      </c>
      <c r="G1340">
        <v>-5.94</v>
      </c>
      <c r="H1340" s="1">
        <v>-587.82617000000005</v>
      </c>
      <c r="I1340">
        <v>-12.22</v>
      </c>
      <c r="J1340" s="1">
        <v>-588.02641000000006</v>
      </c>
      <c r="K1340">
        <v>-12.43</v>
      </c>
      <c r="L1340" s="1">
        <v>-587.11773000000005</v>
      </c>
      <c r="M1340">
        <v>-26.81</v>
      </c>
      <c r="N1340" s="1">
        <v>-598.89269999999999</v>
      </c>
      <c r="P1340" s="1">
        <v>-575.70430999999996</v>
      </c>
    </row>
    <row r="1341" spans="2:16" x14ac:dyDescent="0.2">
      <c r="B1341" s="1">
        <v>-588.57453999999996</v>
      </c>
      <c r="C1341">
        <v>26.61</v>
      </c>
      <c r="D1341" s="1">
        <v>-587.70938999999998</v>
      </c>
      <c r="E1341">
        <v>9.9700000000000006</v>
      </c>
      <c r="F1341" s="1">
        <v>-588.60280999999998</v>
      </c>
      <c r="G1341">
        <v>-6.52</v>
      </c>
      <c r="H1341" s="1">
        <v>-587.86896999999999</v>
      </c>
      <c r="I1341">
        <v>-12.29</v>
      </c>
      <c r="J1341" s="1">
        <v>-587.98644000000002</v>
      </c>
      <c r="K1341">
        <v>-12.82</v>
      </c>
      <c r="L1341" s="1">
        <v>-587.13253999999995</v>
      </c>
      <c r="M1341">
        <v>-26.92</v>
      </c>
      <c r="N1341" s="1">
        <v>-598.90927999999997</v>
      </c>
      <c r="P1341" s="1">
        <v>-575.76891999999998</v>
      </c>
    </row>
    <row r="1342" spans="2:16" x14ac:dyDescent="0.2">
      <c r="B1342" s="1">
        <v>-588.56670999999994</v>
      </c>
      <c r="C1342">
        <v>26.51</v>
      </c>
      <c r="D1342" s="1">
        <v>-587.76302999999996</v>
      </c>
      <c r="E1342">
        <v>9.36</v>
      </c>
      <c r="F1342" s="1">
        <v>-588.62762999999995</v>
      </c>
      <c r="G1342">
        <v>-6.99</v>
      </c>
      <c r="H1342" s="1">
        <v>-587.90251000000001</v>
      </c>
      <c r="I1342">
        <v>-12.14</v>
      </c>
      <c r="J1342" s="1">
        <v>-587.95093999999995</v>
      </c>
      <c r="K1342">
        <v>-13.29</v>
      </c>
      <c r="L1342" s="1">
        <v>-587.14948000000004</v>
      </c>
      <c r="M1342">
        <v>-26.91</v>
      </c>
      <c r="N1342" s="1">
        <v>-598.93601000000001</v>
      </c>
      <c r="P1342" s="1">
        <v>-575.80795000000001</v>
      </c>
    </row>
    <row r="1343" spans="2:16" x14ac:dyDescent="0.2">
      <c r="B1343" s="1">
        <v>-588.57348000000002</v>
      </c>
      <c r="C1343">
        <v>26.19</v>
      </c>
      <c r="D1343" s="1">
        <v>-587.80512999999996</v>
      </c>
      <c r="E1343">
        <v>9.15</v>
      </c>
      <c r="F1343" s="1">
        <v>-588.62662</v>
      </c>
      <c r="G1343">
        <v>-7.22</v>
      </c>
      <c r="H1343" s="1">
        <v>-587.92646999999999</v>
      </c>
      <c r="I1343">
        <v>-11.87</v>
      </c>
      <c r="J1343" s="1">
        <v>-587.91994999999997</v>
      </c>
      <c r="K1343">
        <v>-13.79</v>
      </c>
      <c r="L1343" s="1">
        <v>-587.16729999999995</v>
      </c>
      <c r="M1343">
        <v>-26.89</v>
      </c>
      <c r="N1343" s="1">
        <v>-598.96969000000001</v>
      </c>
      <c r="P1343" s="1">
        <v>-575.82304999999997</v>
      </c>
    </row>
    <row r="1344" spans="2:16" x14ac:dyDescent="0.2">
      <c r="B1344" s="1">
        <v>-588.59096999999997</v>
      </c>
      <c r="C1344">
        <v>25.53</v>
      </c>
      <c r="D1344" s="1">
        <v>-587.83435999999995</v>
      </c>
      <c r="E1344">
        <v>8.76</v>
      </c>
      <c r="F1344" s="1">
        <v>-588.60005000000001</v>
      </c>
      <c r="G1344">
        <v>-7.22</v>
      </c>
      <c r="H1344" s="1">
        <v>-587.94077000000004</v>
      </c>
      <c r="I1344">
        <v>-11.47</v>
      </c>
      <c r="J1344" s="1">
        <v>-587.89220999999998</v>
      </c>
      <c r="K1344">
        <v>-14.5</v>
      </c>
      <c r="L1344" s="1">
        <v>-587.18427999999994</v>
      </c>
      <c r="M1344">
        <v>-26.76</v>
      </c>
      <c r="N1344" s="1">
        <v>-599.00666999999999</v>
      </c>
      <c r="P1344" s="1">
        <v>-575.82108000000005</v>
      </c>
    </row>
    <row r="1345" spans="2:16" x14ac:dyDescent="0.2">
      <c r="B1345" s="1">
        <v>-588.61370999999997</v>
      </c>
      <c r="C1345">
        <v>25.23</v>
      </c>
      <c r="D1345" s="1">
        <v>-587.84757999999999</v>
      </c>
      <c r="E1345">
        <v>8.67</v>
      </c>
      <c r="F1345" s="1">
        <v>-588.54935999999998</v>
      </c>
      <c r="G1345">
        <v>-6.96</v>
      </c>
      <c r="H1345" s="1">
        <v>-587.94479999999999</v>
      </c>
      <c r="I1345">
        <v>-10.93</v>
      </c>
      <c r="J1345" s="1">
        <v>-587.86577</v>
      </c>
      <c r="K1345">
        <v>-15.26</v>
      </c>
      <c r="L1345" s="1">
        <v>-587.19911000000002</v>
      </c>
      <c r="M1345">
        <v>-26.68</v>
      </c>
      <c r="N1345" s="1">
        <v>-599.04286999999999</v>
      </c>
      <c r="P1345" s="1">
        <v>-575.81316000000004</v>
      </c>
    </row>
    <row r="1346" spans="2:16" x14ac:dyDescent="0.2">
      <c r="B1346" s="1">
        <v>-588.63500999999997</v>
      </c>
      <c r="C1346">
        <v>24.7</v>
      </c>
      <c r="D1346" s="1">
        <v>-587.84455000000003</v>
      </c>
      <c r="E1346">
        <v>8.58</v>
      </c>
      <c r="F1346" s="1">
        <v>-588.47784000000001</v>
      </c>
      <c r="G1346">
        <v>-6.54</v>
      </c>
      <c r="H1346" s="1">
        <v>-587.93866000000003</v>
      </c>
      <c r="I1346">
        <v>-10.17</v>
      </c>
      <c r="J1346" s="1">
        <v>-587.83864000000005</v>
      </c>
      <c r="K1346">
        <v>-16.02</v>
      </c>
      <c r="L1346" s="1">
        <v>-587.21096</v>
      </c>
      <c r="M1346">
        <v>-26.56</v>
      </c>
      <c r="N1346" s="1">
        <v>-599.07476999999994</v>
      </c>
      <c r="P1346" s="1">
        <v>-575.81100000000004</v>
      </c>
    </row>
    <row r="1347" spans="2:16" x14ac:dyDescent="0.2">
      <c r="B1347" s="1">
        <v>-588.64916000000005</v>
      </c>
      <c r="C1347">
        <v>24.1</v>
      </c>
      <c r="D1347" s="1">
        <v>-587.82420999999999</v>
      </c>
      <c r="E1347">
        <v>8.6</v>
      </c>
      <c r="F1347" s="1">
        <v>-588.39094</v>
      </c>
      <c r="G1347">
        <v>-5.99</v>
      </c>
      <c r="H1347" s="1">
        <v>-587.92224999999996</v>
      </c>
      <c r="I1347">
        <v>-9.36</v>
      </c>
      <c r="J1347" s="1">
        <v>-587.80953</v>
      </c>
      <c r="K1347">
        <v>-16.77</v>
      </c>
      <c r="L1347" s="1">
        <v>-587.22035000000005</v>
      </c>
      <c r="M1347">
        <v>-26.32</v>
      </c>
      <c r="N1347" s="1">
        <v>-599.10029999999995</v>
      </c>
      <c r="P1347" s="1">
        <v>-575.82333000000006</v>
      </c>
    </row>
    <row r="1348" spans="2:16" x14ac:dyDescent="0.2">
      <c r="B1348" s="1">
        <v>-588.65277000000003</v>
      </c>
      <c r="C1348">
        <v>23.58</v>
      </c>
      <c r="D1348" s="1">
        <v>-587.78715</v>
      </c>
      <c r="E1348">
        <v>8.9600000000000009</v>
      </c>
      <c r="F1348" s="1">
        <v>-588.29596000000004</v>
      </c>
      <c r="G1348">
        <v>-5.32</v>
      </c>
      <c r="H1348" s="1">
        <v>-587.89522999999997</v>
      </c>
      <c r="I1348">
        <v>-8.39</v>
      </c>
      <c r="J1348" s="1">
        <v>-587.77846</v>
      </c>
      <c r="K1348">
        <v>-17.47</v>
      </c>
      <c r="L1348" s="1">
        <v>-587.22806000000003</v>
      </c>
      <c r="M1348">
        <v>-26.06</v>
      </c>
      <c r="N1348" s="1">
        <v>-599.11852999999996</v>
      </c>
      <c r="P1348" s="1">
        <v>-575.85343</v>
      </c>
    </row>
    <row r="1349" spans="2:16" x14ac:dyDescent="0.2">
      <c r="B1349" s="1">
        <v>-588.64462000000003</v>
      </c>
      <c r="C1349">
        <v>23.05</v>
      </c>
      <c r="D1349" s="1">
        <v>-587.73509000000001</v>
      </c>
      <c r="E1349">
        <v>9.23</v>
      </c>
      <c r="F1349" s="1">
        <v>-588.20282999999995</v>
      </c>
      <c r="G1349">
        <v>-4.6900000000000004</v>
      </c>
      <c r="H1349" s="1">
        <v>-587.85783000000004</v>
      </c>
      <c r="I1349">
        <v>-7.33</v>
      </c>
      <c r="J1349" s="1">
        <v>-587.74639000000002</v>
      </c>
      <c r="K1349">
        <v>-18.3</v>
      </c>
      <c r="L1349" s="1">
        <v>-587.23550999999998</v>
      </c>
      <c r="M1349">
        <v>-25.79</v>
      </c>
      <c r="N1349" s="1">
        <v>-599.13004999999998</v>
      </c>
      <c r="P1349" s="1">
        <v>-575.89787000000001</v>
      </c>
    </row>
    <row r="1350" spans="2:16" x14ac:dyDescent="0.2">
      <c r="B1350" s="1">
        <v>-588.62598000000003</v>
      </c>
      <c r="C1350">
        <v>22.68</v>
      </c>
      <c r="D1350" s="1">
        <v>-587.67150000000004</v>
      </c>
      <c r="E1350">
        <v>9.83</v>
      </c>
      <c r="F1350" s="1">
        <v>-588.12233000000003</v>
      </c>
      <c r="G1350">
        <v>-4.07</v>
      </c>
      <c r="H1350" s="1">
        <v>-587.81044999999995</v>
      </c>
      <c r="I1350">
        <v>-6.14</v>
      </c>
      <c r="J1350" s="1">
        <v>-587.71546000000001</v>
      </c>
      <c r="K1350">
        <v>-18.96</v>
      </c>
      <c r="L1350" s="1">
        <v>-587.24445000000003</v>
      </c>
      <c r="M1350">
        <v>-25.63</v>
      </c>
      <c r="N1350" s="1">
        <v>-599.13652000000002</v>
      </c>
      <c r="P1350" s="1">
        <v>-575.94818999999995</v>
      </c>
    </row>
    <row r="1351" spans="2:16" x14ac:dyDescent="0.2">
      <c r="B1351" s="1">
        <v>-588.60127</v>
      </c>
      <c r="C1351">
        <v>22.19</v>
      </c>
      <c r="D1351" s="1">
        <v>-587.60127</v>
      </c>
      <c r="E1351">
        <v>10.44</v>
      </c>
      <c r="F1351" s="1">
        <v>-588.06502999999998</v>
      </c>
      <c r="G1351">
        <v>-3.59</v>
      </c>
      <c r="H1351" s="1">
        <v>-587.75401999999997</v>
      </c>
      <c r="I1351">
        <v>-4.96</v>
      </c>
      <c r="J1351" s="1">
        <v>-587.68822</v>
      </c>
      <c r="K1351">
        <v>-19.68</v>
      </c>
      <c r="L1351" s="1">
        <v>-587.25644</v>
      </c>
      <c r="M1351">
        <v>-25.52</v>
      </c>
      <c r="N1351" s="1">
        <v>-599.14063999999996</v>
      </c>
      <c r="P1351" s="1">
        <v>-575.99498000000006</v>
      </c>
    </row>
    <row r="1352" spans="2:16" x14ac:dyDescent="0.2">
      <c r="B1352" s="1">
        <v>-588.57507999999996</v>
      </c>
      <c r="C1352">
        <v>21.79</v>
      </c>
      <c r="D1352" s="1">
        <v>-587.53044999999997</v>
      </c>
      <c r="E1352">
        <v>11.23</v>
      </c>
      <c r="F1352" s="1">
        <v>-588.04002000000003</v>
      </c>
      <c r="G1352">
        <v>-3.27</v>
      </c>
      <c r="H1352" s="1">
        <v>-587.69068000000004</v>
      </c>
      <c r="I1352">
        <v>-3.8</v>
      </c>
      <c r="J1352" s="1">
        <v>-587.66751999999997</v>
      </c>
      <c r="K1352">
        <v>-20.239999999999998</v>
      </c>
      <c r="L1352" s="1">
        <v>-587.27266999999995</v>
      </c>
      <c r="M1352">
        <v>-25.36</v>
      </c>
      <c r="N1352" s="1">
        <v>-599.14594</v>
      </c>
      <c r="P1352" s="1">
        <v>-576.02913999999998</v>
      </c>
    </row>
    <row r="1353" spans="2:16" x14ac:dyDescent="0.2">
      <c r="B1353" s="1">
        <v>-588.55296999999996</v>
      </c>
      <c r="C1353">
        <v>21.54</v>
      </c>
      <c r="D1353" s="1">
        <v>-587.46635000000003</v>
      </c>
      <c r="E1353">
        <v>11.45</v>
      </c>
      <c r="F1353" s="1">
        <v>-588.05354999999997</v>
      </c>
      <c r="G1353">
        <v>-3.11</v>
      </c>
      <c r="H1353" s="1">
        <v>-587.62471000000005</v>
      </c>
      <c r="I1353">
        <v>-2.65</v>
      </c>
      <c r="J1353" s="1">
        <v>-587.65536999999995</v>
      </c>
      <c r="K1353">
        <v>-20.8</v>
      </c>
      <c r="L1353" s="1">
        <v>-587.29262000000006</v>
      </c>
      <c r="M1353">
        <v>-25.26</v>
      </c>
      <c r="N1353" s="1">
        <v>-599.15565000000004</v>
      </c>
      <c r="P1353" s="1">
        <v>-576.04592000000002</v>
      </c>
    </row>
    <row r="1354" spans="2:16" x14ac:dyDescent="0.2">
      <c r="B1354" s="1">
        <v>-588.53907000000004</v>
      </c>
      <c r="C1354">
        <v>21.17</v>
      </c>
      <c r="D1354" s="1">
        <v>-587.41571999999996</v>
      </c>
      <c r="E1354">
        <v>11.75</v>
      </c>
      <c r="F1354" s="1">
        <v>-588.1078</v>
      </c>
      <c r="G1354">
        <v>-3.21</v>
      </c>
      <c r="H1354" s="1">
        <v>-587.56255999999996</v>
      </c>
      <c r="I1354">
        <v>-1.57</v>
      </c>
      <c r="J1354" s="1">
        <v>-587.65309999999999</v>
      </c>
      <c r="K1354">
        <v>-21.22</v>
      </c>
      <c r="L1354" s="1">
        <v>-587.31545000000006</v>
      </c>
      <c r="M1354">
        <v>-25.16</v>
      </c>
      <c r="N1354" s="1">
        <v>-599.17281000000003</v>
      </c>
      <c r="P1354" s="1">
        <v>-576.04422</v>
      </c>
    </row>
    <row r="1355" spans="2:16" x14ac:dyDescent="0.2">
      <c r="B1355" s="1">
        <v>-588.53517999999997</v>
      </c>
      <c r="C1355">
        <v>20.71</v>
      </c>
      <c r="D1355" s="1">
        <v>-587.38424999999995</v>
      </c>
      <c r="E1355">
        <v>12.01</v>
      </c>
      <c r="F1355" s="1">
        <v>-588.20105000000001</v>
      </c>
      <c r="G1355">
        <v>-3.45</v>
      </c>
      <c r="H1355" s="1">
        <v>-587.51282000000003</v>
      </c>
      <c r="I1355">
        <v>-0.72</v>
      </c>
      <c r="J1355" s="1">
        <v>-587.66034000000002</v>
      </c>
      <c r="K1355">
        <v>-21.64</v>
      </c>
      <c r="L1355" s="1">
        <v>-587.34028000000001</v>
      </c>
      <c r="M1355">
        <v>-25.13</v>
      </c>
      <c r="N1355" s="1">
        <v>-599.19925000000001</v>
      </c>
      <c r="P1355" s="1">
        <v>-576.02548000000002</v>
      </c>
    </row>
    <row r="1356" spans="2:16" x14ac:dyDescent="0.2">
      <c r="B1356" s="1">
        <v>-588.54160000000002</v>
      </c>
      <c r="C1356">
        <v>20.309999999999999</v>
      </c>
      <c r="D1356" s="1">
        <v>-587.37639999999999</v>
      </c>
      <c r="E1356">
        <v>11.92</v>
      </c>
      <c r="F1356" s="1">
        <v>-588.32763</v>
      </c>
      <c r="G1356">
        <v>-3.82</v>
      </c>
      <c r="H1356" s="1">
        <v>-587.48339999999996</v>
      </c>
      <c r="I1356">
        <v>-0.1</v>
      </c>
      <c r="J1356" s="1">
        <v>-587.67541000000006</v>
      </c>
      <c r="K1356">
        <v>-21.85</v>
      </c>
      <c r="L1356" s="1">
        <v>-587.36523</v>
      </c>
      <c r="M1356">
        <v>-25.1</v>
      </c>
      <c r="N1356" s="1">
        <v>-599.23548000000005</v>
      </c>
      <c r="P1356" s="1">
        <v>-575.99338999999998</v>
      </c>
    </row>
    <row r="1357" spans="2:16" x14ac:dyDescent="0.2">
      <c r="B1357" s="1">
        <v>-588.55676000000005</v>
      </c>
      <c r="C1357">
        <v>19.829999999999998</v>
      </c>
      <c r="D1357" s="1">
        <v>-587.39416000000006</v>
      </c>
      <c r="E1357">
        <v>12.06</v>
      </c>
      <c r="F1357" s="1">
        <v>-588.47942</v>
      </c>
      <c r="G1357">
        <v>-4.3499999999999996</v>
      </c>
      <c r="H1357" s="1">
        <v>-587.48004000000003</v>
      </c>
      <c r="I1357">
        <v>0.18</v>
      </c>
      <c r="J1357" s="1">
        <v>-587.69515999999999</v>
      </c>
      <c r="K1357">
        <v>-21.89</v>
      </c>
      <c r="L1357" s="1">
        <v>-587.39061000000004</v>
      </c>
      <c r="M1357">
        <v>-25.1</v>
      </c>
      <c r="N1357" s="1">
        <v>-599.28009999999995</v>
      </c>
      <c r="P1357" s="1">
        <v>-575.95191</v>
      </c>
    </row>
    <row r="1358" spans="2:16" x14ac:dyDescent="0.2">
      <c r="B1358" s="1">
        <v>-588.57872999999995</v>
      </c>
      <c r="C1358">
        <v>19.46</v>
      </c>
      <c r="D1358" s="1">
        <v>-587.43717000000004</v>
      </c>
      <c r="E1358">
        <v>12.17</v>
      </c>
      <c r="F1358" s="1">
        <v>-588.64590999999996</v>
      </c>
      <c r="G1358">
        <v>-4.95</v>
      </c>
      <c r="H1358" s="1">
        <v>-587.50302999999997</v>
      </c>
      <c r="I1358">
        <v>0.28999999999999998</v>
      </c>
      <c r="J1358" s="1">
        <v>-587.71559000000002</v>
      </c>
      <c r="K1358">
        <v>-21.73</v>
      </c>
      <c r="L1358" s="1">
        <v>-587.41597000000002</v>
      </c>
      <c r="M1358">
        <v>-25.11</v>
      </c>
      <c r="N1358" s="1">
        <v>-599.33037000000002</v>
      </c>
      <c r="P1358" s="1">
        <v>-575.90502000000004</v>
      </c>
    </row>
    <row r="1359" spans="2:16" x14ac:dyDescent="0.2">
      <c r="B1359" s="1">
        <v>-588.60510999999997</v>
      </c>
      <c r="C1359">
        <v>19.36</v>
      </c>
      <c r="D1359" s="1">
        <v>-587.50363000000004</v>
      </c>
      <c r="E1359">
        <v>12.15</v>
      </c>
      <c r="F1359" s="1">
        <v>-588.81605000000002</v>
      </c>
      <c r="G1359">
        <v>-5.53</v>
      </c>
      <c r="H1359" s="1">
        <v>-587.54710999999998</v>
      </c>
      <c r="I1359">
        <v>0.15</v>
      </c>
      <c r="J1359" s="1">
        <v>-587.73230000000001</v>
      </c>
      <c r="K1359">
        <v>-21.38</v>
      </c>
      <c r="L1359" s="1">
        <v>-587.44209999999998</v>
      </c>
      <c r="M1359">
        <v>-25.14</v>
      </c>
      <c r="N1359" s="1">
        <v>-599.38216999999997</v>
      </c>
      <c r="P1359" s="1">
        <v>-575.85725000000002</v>
      </c>
    </row>
    <row r="1360" spans="2:16" x14ac:dyDescent="0.2">
      <c r="B1360" s="1">
        <v>-588.63351</v>
      </c>
      <c r="C1360">
        <v>19.309999999999999</v>
      </c>
      <c r="D1360" s="1">
        <v>-587.58951999999999</v>
      </c>
      <c r="E1360">
        <v>11.58</v>
      </c>
      <c r="F1360" s="1">
        <v>-588.97865999999999</v>
      </c>
      <c r="G1360">
        <v>-5.92</v>
      </c>
      <c r="H1360" s="1">
        <v>-587.60283000000004</v>
      </c>
      <c r="I1360">
        <v>-0.32</v>
      </c>
      <c r="J1360" s="1">
        <v>-587.74069999999995</v>
      </c>
      <c r="K1360">
        <v>-21.21</v>
      </c>
      <c r="L1360" s="1">
        <v>-587.46977000000004</v>
      </c>
      <c r="M1360">
        <v>-25.22</v>
      </c>
      <c r="N1360" s="1">
        <v>-599.43182000000002</v>
      </c>
      <c r="P1360" s="1">
        <v>-575.81127000000004</v>
      </c>
    </row>
    <row r="1361" spans="2:16" x14ac:dyDescent="0.2">
      <c r="B1361" s="1">
        <v>-588.66225999999995</v>
      </c>
      <c r="C1361">
        <v>19.09</v>
      </c>
      <c r="D1361" s="1">
        <v>-587.69023000000004</v>
      </c>
      <c r="E1361">
        <v>10.98</v>
      </c>
      <c r="F1361" s="1">
        <v>-589.12321999999995</v>
      </c>
      <c r="G1361">
        <v>-6.2</v>
      </c>
      <c r="H1361" s="1">
        <v>-587.65986999999996</v>
      </c>
      <c r="I1361">
        <v>-0.82</v>
      </c>
      <c r="J1361" s="1">
        <v>-587.73747000000003</v>
      </c>
      <c r="K1361">
        <v>-20.53</v>
      </c>
      <c r="L1361" s="1">
        <v>-587.49908000000005</v>
      </c>
      <c r="M1361">
        <v>-25.3</v>
      </c>
      <c r="N1361" s="1">
        <v>-599.47536000000002</v>
      </c>
      <c r="P1361" s="1">
        <v>-575.77021000000002</v>
      </c>
    </row>
    <row r="1362" spans="2:16" x14ac:dyDescent="0.2">
      <c r="B1362" s="1">
        <v>-588.68903</v>
      </c>
      <c r="C1362">
        <v>18.84</v>
      </c>
      <c r="D1362" s="1">
        <v>-587.80089999999996</v>
      </c>
      <c r="E1362">
        <v>10.67</v>
      </c>
      <c r="F1362" s="1">
        <v>-589.24041999999997</v>
      </c>
      <c r="G1362">
        <v>-6.12</v>
      </c>
      <c r="H1362" s="1">
        <v>-587.71031000000005</v>
      </c>
      <c r="I1362">
        <v>-1.51</v>
      </c>
      <c r="J1362" s="1">
        <v>-587.72013000000004</v>
      </c>
      <c r="K1362">
        <v>-19.73</v>
      </c>
      <c r="L1362" s="1">
        <v>-587.52892999999995</v>
      </c>
      <c r="M1362">
        <v>-25.37</v>
      </c>
      <c r="N1362" s="1">
        <v>-599.51013</v>
      </c>
      <c r="P1362" s="1">
        <v>-575.73566000000005</v>
      </c>
    </row>
    <row r="1363" spans="2:16" x14ac:dyDescent="0.2">
      <c r="B1363" s="1">
        <v>-588.71204</v>
      </c>
      <c r="C1363">
        <v>18.690000000000001</v>
      </c>
      <c r="D1363" s="1">
        <v>-587.91711999999995</v>
      </c>
      <c r="E1363">
        <v>10.48</v>
      </c>
      <c r="F1363" s="1">
        <v>-589.32214999999997</v>
      </c>
      <c r="G1363">
        <v>-5.9</v>
      </c>
      <c r="H1363" s="1">
        <v>-587.75093000000004</v>
      </c>
      <c r="I1363">
        <v>-2.15</v>
      </c>
      <c r="J1363" s="1">
        <v>-587.68871999999999</v>
      </c>
      <c r="K1363">
        <v>-18.8</v>
      </c>
      <c r="L1363" s="1">
        <v>-587.55858999999998</v>
      </c>
      <c r="M1363">
        <v>-25.43</v>
      </c>
      <c r="N1363" s="1">
        <v>-599.53463999999997</v>
      </c>
      <c r="P1363" s="1">
        <v>-575.70896000000005</v>
      </c>
    </row>
    <row r="1364" spans="2:16" x14ac:dyDescent="0.2">
      <c r="B1364" s="1">
        <v>-588.72892000000002</v>
      </c>
      <c r="C1364">
        <v>18.559999999999999</v>
      </c>
      <c r="D1364" s="1">
        <v>-588.03456000000006</v>
      </c>
      <c r="E1364">
        <v>10.18</v>
      </c>
      <c r="F1364" s="1">
        <v>-589.36265000000003</v>
      </c>
      <c r="G1364">
        <v>-5.32</v>
      </c>
      <c r="H1364" s="1">
        <v>-587.78264999999999</v>
      </c>
      <c r="I1364">
        <v>-2.94</v>
      </c>
      <c r="J1364" s="1">
        <v>-587.64491999999996</v>
      </c>
      <c r="K1364">
        <v>-17.93</v>
      </c>
      <c r="L1364" s="1">
        <v>-587.58587999999997</v>
      </c>
      <c r="M1364">
        <v>-25.51</v>
      </c>
      <c r="N1364" s="1">
        <v>-599.54804999999999</v>
      </c>
      <c r="P1364" s="1">
        <v>-575.69010000000003</v>
      </c>
    </row>
    <row r="1365" spans="2:16" x14ac:dyDescent="0.2">
      <c r="B1365" s="1">
        <v>-588.73716999999999</v>
      </c>
      <c r="C1365">
        <v>18.61</v>
      </c>
      <c r="D1365" s="1">
        <v>-588.15022999999997</v>
      </c>
      <c r="E1365">
        <v>10.1</v>
      </c>
      <c r="F1365" s="1">
        <v>-589.35817999999995</v>
      </c>
      <c r="G1365">
        <v>-4.47</v>
      </c>
      <c r="H1365" s="1">
        <v>-587.80920000000003</v>
      </c>
      <c r="I1365">
        <v>-3.74</v>
      </c>
      <c r="J1365" s="1">
        <v>-587.59244000000001</v>
      </c>
      <c r="K1365">
        <v>-16.86</v>
      </c>
      <c r="L1365" s="1">
        <v>-587.61030000000005</v>
      </c>
      <c r="M1365">
        <v>-25.52</v>
      </c>
      <c r="N1365" s="1">
        <v>-599.55025999999998</v>
      </c>
      <c r="P1365" s="1">
        <v>-575.67921999999999</v>
      </c>
    </row>
    <row r="1366" spans="2:16" x14ac:dyDescent="0.2">
      <c r="B1366" s="1">
        <v>-588.73432000000003</v>
      </c>
      <c r="C1366">
        <v>18.75</v>
      </c>
      <c r="D1366" s="1">
        <v>-588.26085999999998</v>
      </c>
      <c r="E1366">
        <v>9.9</v>
      </c>
      <c r="F1366" s="1">
        <v>-589.30670999999995</v>
      </c>
      <c r="G1366">
        <v>-3.37</v>
      </c>
      <c r="H1366" s="1">
        <v>-587.83424000000002</v>
      </c>
      <c r="I1366">
        <v>-4.63</v>
      </c>
      <c r="J1366" s="1">
        <v>-587.53596000000005</v>
      </c>
      <c r="K1366">
        <v>-15.89</v>
      </c>
      <c r="L1366" s="1">
        <v>-587.63055999999995</v>
      </c>
      <c r="M1366">
        <v>-25.49</v>
      </c>
      <c r="N1366" s="1">
        <v>-599.54166999999995</v>
      </c>
      <c r="P1366" s="1">
        <v>-575.67569000000003</v>
      </c>
    </row>
    <row r="1367" spans="2:16" x14ac:dyDescent="0.2">
      <c r="B1367" s="1">
        <v>-588.71858999999995</v>
      </c>
      <c r="C1367">
        <v>18.78</v>
      </c>
      <c r="D1367" s="1">
        <v>-588.36387000000002</v>
      </c>
      <c r="E1367">
        <v>10.35</v>
      </c>
      <c r="F1367" s="1">
        <v>-589.20838000000003</v>
      </c>
      <c r="G1367">
        <v>-1.99</v>
      </c>
      <c r="H1367" s="1">
        <v>-587.86018999999999</v>
      </c>
      <c r="I1367">
        <v>-5.6</v>
      </c>
      <c r="J1367" s="1">
        <v>-587.48089000000004</v>
      </c>
      <c r="K1367">
        <v>-14.96</v>
      </c>
      <c r="L1367" s="1">
        <v>-587.64657999999997</v>
      </c>
      <c r="M1367">
        <v>-25.41</v>
      </c>
      <c r="N1367" s="1">
        <v>-599.5231</v>
      </c>
      <c r="P1367" s="1">
        <v>-575.67898000000002</v>
      </c>
    </row>
    <row r="1368" spans="2:16" x14ac:dyDescent="0.2">
      <c r="B1368" s="1">
        <v>-588.68908999999996</v>
      </c>
      <c r="C1368">
        <v>19.04</v>
      </c>
      <c r="D1368" s="1">
        <v>-588.45681999999999</v>
      </c>
      <c r="E1368">
        <v>10.42</v>
      </c>
      <c r="F1368" s="1">
        <v>-589.06610000000001</v>
      </c>
      <c r="G1368">
        <v>-0.37</v>
      </c>
      <c r="H1368" s="1">
        <v>-587.88783000000001</v>
      </c>
      <c r="I1368">
        <v>-6.56</v>
      </c>
      <c r="J1368" s="1">
        <v>-587.43213000000003</v>
      </c>
      <c r="K1368">
        <v>-14.2</v>
      </c>
      <c r="L1368" s="1">
        <v>-587.65799000000004</v>
      </c>
      <c r="M1368">
        <v>-25.26</v>
      </c>
      <c r="N1368" s="1">
        <v>-599.49540000000002</v>
      </c>
      <c r="P1368" s="1">
        <v>-575.68907999999999</v>
      </c>
    </row>
    <row r="1369" spans="2:16" x14ac:dyDescent="0.2">
      <c r="B1369" s="1">
        <v>-588.64656000000002</v>
      </c>
      <c r="C1369">
        <v>19.14</v>
      </c>
      <c r="D1369" s="1">
        <v>-588.53823999999997</v>
      </c>
      <c r="E1369">
        <v>10.67</v>
      </c>
      <c r="F1369" s="1">
        <v>-588.88435000000004</v>
      </c>
      <c r="G1369">
        <v>1.41</v>
      </c>
      <c r="H1369" s="1">
        <v>-587.91699000000006</v>
      </c>
      <c r="I1369">
        <v>-7.48</v>
      </c>
      <c r="J1369" s="1">
        <v>-587.39382000000001</v>
      </c>
      <c r="K1369">
        <v>-13.54</v>
      </c>
      <c r="L1369" s="1">
        <v>-587.66486999999995</v>
      </c>
      <c r="M1369">
        <v>-25.06</v>
      </c>
      <c r="N1369" s="1">
        <v>-599.46028999999999</v>
      </c>
      <c r="P1369" s="1">
        <v>-575.70645000000002</v>
      </c>
    </row>
    <row r="1370" spans="2:16" x14ac:dyDescent="0.2">
      <c r="B1370" s="1">
        <v>-588.59376999999995</v>
      </c>
      <c r="C1370">
        <v>19.36</v>
      </c>
      <c r="D1370" s="1">
        <v>-588.60607000000005</v>
      </c>
      <c r="E1370">
        <v>11.09</v>
      </c>
      <c r="F1370" s="1">
        <v>-588.67084999999997</v>
      </c>
      <c r="G1370">
        <v>3.22</v>
      </c>
      <c r="H1370" s="1">
        <v>-587.94717000000003</v>
      </c>
      <c r="I1370">
        <v>-8.41</v>
      </c>
      <c r="J1370" s="1">
        <v>-587.36937</v>
      </c>
      <c r="K1370">
        <v>-12.97</v>
      </c>
      <c r="L1370" s="1">
        <v>-587.66695000000004</v>
      </c>
      <c r="M1370">
        <v>-24.82</v>
      </c>
      <c r="N1370" s="1">
        <v>-599.41980000000001</v>
      </c>
      <c r="P1370" s="1">
        <v>-575.73258999999996</v>
      </c>
    </row>
    <row r="1371" spans="2:16" x14ac:dyDescent="0.2">
      <c r="B1371" s="1">
        <v>-588.53447000000006</v>
      </c>
      <c r="C1371">
        <v>19.46</v>
      </c>
      <c r="D1371" s="1">
        <v>-588.65954999999997</v>
      </c>
      <c r="E1371">
        <v>11.5</v>
      </c>
      <c r="F1371" s="1">
        <v>-588.43768</v>
      </c>
      <c r="G1371">
        <v>4.9800000000000004</v>
      </c>
      <c r="H1371" s="1">
        <v>-587.97848999999997</v>
      </c>
      <c r="I1371">
        <v>-9.2799999999999994</v>
      </c>
      <c r="J1371" s="1">
        <v>-587.36144000000002</v>
      </c>
      <c r="K1371">
        <v>-12.53</v>
      </c>
      <c r="L1371" s="1">
        <v>-587.66440999999998</v>
      </c>
      <c r="M1371">
        <v>-24.51</v>
      </c>
      <c r="N1371" s="1">
        <v>-599.37654999999995</v>
      </c>
      <c r="P1371" s="1">
        <v>-575.76779999999997</v>
      </c>
    </row>
    <row r="1372" spans="2:16" x14ac:dyDescent="0.2">
      <c r="B1372" s="1">
        <v>-588.47406000000001</v>
      </c>
      <c r="C1372">
        <v>19.62</v>
      </c>
      <c r="D1372" s="1">
        <v>-588.69735000000003</v>
      </c>
      <c r="E1372">
        <v>12.13</v>
      </c>
      <c r="F1372" s="1">
        <v>-588.20087999999998</v>
      </c>
      <c r="G1372">
        <v>6.59</v>
      </c>
      <c r="H1372" s="1">
        <v>-588.01153999999997</v>
      </c>
      <c r="I1372">
        <v>-10.1</v>
      </c>
      <c r="J1372" s="1">
        <v>-587.37166999999999</v>
      </c>
      <c r="K1372">
        <v>-12.39</v>
      </c>
      <c r="L1372" s="1">
        <v>-587.65637000000004</v>
      </c>
      <c r="M1372">
        <v>-24.18</v>
      </c>
      <c r="N1372" s="1">
        <v>-599.33402999999998</v>
      </c>
      <c r="P1372" s="1">
        <v>-575.81241999999997</v>
      </c>
    </row>
    <row r="1373" spans="2:16" x14ac:dyDescent="0.2">
      <c r="B1373" s="1">
        <v>-588.41773000000001</v>
      </c>
      <c r="C1373">
        <v>19.5</v>
      </c>
      <c r="D1373" s="1">
        <v>-588.71901000000003</v>
      </c>
      <c r="E1373">
        <v>12.56</v>
      </c>
      <c r="F1373" s="1">
        <v>-587.97973999999999</v>
      </c>
      <c r="G1373">
        <v>7.93</v>
      </c>
      <c r="H1373" s="1">
        <v>-588.04713000000004</v>
      </c>
      <c r="I1373">
        <v>-10.87</v>
      </c>
      <c r="J1373" s="1">
        <v>-587.40157999999997</v>
      </c>
      <c r="K1373">
        <v>-12.57</v>
      </c>
      <c r="L1373" s="1">
        <v>-587.64275999999995</v>
      </c>
      <c r="M1373">
        <v>-23.87</v>
      </c>
      <c r="N1373" s="1">
        <v>-599.29555000000005</v>
      </c>
      <c r="P1373" s="1">
        <v>-575.86451</v>
      </c>
    </row>
    <row r="1374" spans="2:16" x14ac:dyDescent="0.2">
      <c r="B1374" s="1">
        <v>-588.36951999999997</v>
      </c>
      <c r="C1374">
        <v>19.75</v>
      </c>
      <c r="D1374" s="1">
        <v>-588.72490000000005</v>
      </c>
      <c r="E1374">
        <v>13.1</v>
      </c>
      <c r="F1374" s="1">
        <v>-587.79439000000002</v>
      </c>
      <c r="G1374">
        <v>8.9600000000000009</v>
      </c>
      <c r="H1374" s="1">
        <v>-588.08614</v>
      </c>
      <c r="I1374">
        <v>-11.59</v>
      </c>
      <c r="J1374" s="1">
        <v>-587.45146</v>
      </c>
      <c r="K1374">
        <v>-12.94</v>
      </c>
      <c r="L1374" s="1">
        <v>-587.62336000000005</v>
      </c>
      <c r="M1374">
        <v>-23.45</v>
      </c>
      <c r="N1374" s="1">
        <v>-599.26502000000005</v>
      </c>
      <c r="P1374" s="1">
        <v>-575.92015000000004</v>
      </c>
    </row>
    <row r="1375" spans="2:16" x14ac:dyDescent="0.2">
      <c r="B1375" s="1">
        <v>-588.33148000000006</v>
      </c>
      <c r="C1375">
        <v>19.8</v>
      </c>
      <c r="D1375" s="1">
        <v>-588.71636000000001</v>
      </c>
      <c r="E1375">
        <v>13.51</v>
      </c>
      <c r="F1375" s="1">
        <v>-587.66265999999996</v>
      </c>
      <c r="G1375">
        <v>9.4499999999999993</v>
      </c>
      <c r="H1375" s="1">
        <v>-588.12833000000001</v>
      </c>
      <c r="I1375">
        <v>-12.2</v>
      </c>
      <c r="J1375" s="1">
        <v>-587.51987999999994</v>
      </c>
      <c r="K1375">
        <v>-13.36</v>
      </c>
      <c r="L1375" s="1">
        <v>-587.59756000000004</v>
      </c>
      <c r="M1375">
        <v>-23.08</v>
      </c>
      <c r="N1375" s="1">
        <v>-599.24521000000004</v>
      </c>
      <c r="P1375" s="1">
        <v>-575.97400000000005</v>
      </c>
    </row>
    <row r="1376" spans="2:16" x14ac:dyDescent="0.2">
      <c r="B1376" s="1">
        <v>-588.30300999999997</v>
      </c>
      <c r="C1376">
        <v>19.600000000000001</v>
      </c>
      <c r="D1376" s="1">
        <v>-588.69605000000001</v>
      </c>
      <c r="E1376">
        <v>14.13</v>
      </c>
      <c r="F1376" s="1">
        <v>-587.59514999999999</v>
      </c>
      <c r="G1376">
        <v>9.3699999999999992</v>
      </c>
      <c r="H1376" s="1">
        <v>-588.17291</v>
      </c>
      <c r="I1376">
        <v>-12.83</v>
      </c>
      <c r="J1376" s="1">
        <v>-587.60364000000004</v>
      </c>
      <c r="K1376">
        <v>-13.97</v>
      </c>
      <c r="L1376" s="1">
        <v>-587.56614999999999</v>
      </c>
      <c r="M1376">
        <v>-22.67</v>
      </c>
      <c r="N1376" s="1">
        <v>-599.23783000000003</v>
      </c>
      <c r="P1376" s="1">
        <v>-576.02043000000003</v>
      </c>
    </row>
    <row r="1377" spans="2:16" x14ac:dyDescent="0.2">
      <c r="B1377" s="1">
        <v>-588.28096000000005</v>
      </c>
      <c r="C1377">
        <v>19.48</v>
      </c>
      <c r="D1377" s="1">
        <v>-588.66733999999997</v>
      </c>
      <c r="E1377">
        <v>14.34</v>
      </c>
      <c r="F1377" s="1">
        <v>-587.59229000000005</v>
      </c>
      <c r="G1377">
        <v>8.84</v>
      </c>
      <c r="H1377" s="1">
        <v>-588.21817999999996</v>
      </c>
      <c r="I1377">
        <v>-13.35</v>
      </c>
      <c r="J1377" s="1">
        <v>-587.697</v>
      </c>
      <c r="K1377">
        <v>-14.77</v>
      </c>
      <c r="L1377" s="1">
        <v>-587.52954</v>
      </c>
      <c r="M1377">
        <v>-22.29</v>
      </c>
      <c r="N1377" s="1">
        <v>-599.24261000000001</v>
      </c>
      <c r="P1377" s="1">
        <v>-576.05295999999998</v>
      </c>
    </row>
    <row r="1378" spans="2:16" x14ac:dyDescent="0.2">
      <c r="B1378" s="1">
        <v>-588.26080000000002</v>
      </c>
      <c r="C1378">
        <v>18.899999999999999</v>
      </c>
      <c r="D1378" s="1">
        <v>-588.63472000000002</v>
      </c>
      <c r="E1378">
        <v>14.91</v>
      </c>
      <c r="F1378" s="1">
        <v>-587.64455999999996</v>
      </c>
      <c r="G1378">
        <v>7.86</v>
      </c>
      <c r="H1378" s="1">
        <v>-588.26232000000005</v>
      </c>
      <c r="I1378">
        <v>-13.82</v>
      </c>
      <c r="J1378" s="1">
        <v>-587.79255000000001</v>
      </c>
      <c r="K1378">
        <v>-15.7</v>
      </c>
      <c r="L1378" s="1">
        <v>-587.49023999999997</v>
      </c>
      <c r="M1378">
        <v>-22.03</v>
      </c>
      <c r="N1378" s="1">
        <v>-599.25738000000001</v>
      </c>
      <c r="P1378" s="1">
        <v>-576.06687999999997</v>
      </c>
    </row>
    <row r="1379" spans="2:16" x14ac:dyDescent="0.2">
      <c r="B1379" s="1">
        <v>-588.23760000000004</v>
      </c>
      <c r="C1379">
        <v>19.2</v>
      </c>
      <c r="D1379" s="1">
        <v>-588.60316</v>
      </c>
      <c r="E1379">
        <v>15.01</v>
      </c>
      <c r="F1379" s="1">
        <v>-587.73501999999996</v>
      </c>
      <c r="G1379">
        <v>6.6</v>
      </c>
      <c r="H1379" s="1">
        <v>-588.30336999999997</v>
      </c>
      <c r="I1379">
        <v>-14.13</v>
      </c>
      <c r="J1379" s="1">
        <v>-587.88211000000001</v>
      </c>
      <c r="K1379">
        <v>-16.48</v>
      </c>
      <c r="L1379" s="1">
        <v>-587.45126000000005</v>
      </c>
      <c r="M1379">
        <v>-21.78</v>
      </c>
      <c r="N1379" s="1">
        <v>-599.27869999999996</v>
      </c>
      <c r="P1379" s="1">
        <v>-576.05970000000002</v>
      </c>
    </row>
    <row r="1380" spans="2:16" x14ac:dyDescent="0.2">
      <c r="B1380" s="1">
        <v>-588.20911999999998</v>
      </c>
      <c r="C1380">
        <v>19.3</v>
      </c>
      <c r="D1380" s="1">
        <v>-588.57664</v>
      </c>
      <c r="E1380">
        <v>15.25</v>
      </c>
      <c r="F1380" s="1">
        <v>-587.84367999999995</v>
      </c>
      <c r="G1380">
        <v>5.1100000000000003</v>
      </c>
      <c r="H1380" s="1">
        <v>-588.34009000000003</v>
      </c>
      <c r="I1380">
        <v>-14.46</v>
      </c>
      <c r="J1380" s="1">
        <v>-587.95802000000003</v>
      </c>
      <c r="K1380">
        <v>-17.309999999999999</v>
      </c>
      <c r="L1380" s="1">
        <v>-587.4162</v>
      </c>
      <c r="M1380">
        <v>-21.71</v>
      </c>
      <c r="N1380" s="1">
        <v>-599.30133999999998</v>
      </c>
      <c r="P1380" s="1">
        <v>-576.02994999999999</v>
      </c>
    </row>
    <row r="1381" spans="2:16" x14ac:dyDescent="0.2">
      <c r="B1381" s="1">
        <v>-588.17453</v>
      </c>
      <c r="C1381">
        <v>19.53</v>
      </c>
      <c r="D1381" s="1">
        <v>-588.55854999999997</v>
      </c>
      <c r="E1381">
        <v>15.12</v>
      </c>
      <c r="F1381" s="1">
        <v>-587.95142999999996</v>
      </c>
      <c r="G1381">
        <v>3.56</v>
      </c>
      <c r="H1381" s="1">
        <v>-588.37180999999998</v>
      </c>
      <c r="I1381">
        <v>-14.68</v>
      </c>
      <c r="J1381" s="1">
        <v>-588.01460999999995</v>
      </c>
      <c r="K1381">
        <v>-18.010000000000002</v>
      </c>
      <c r="L1381" s="1">
        <v>-587.38846999999998</v>
      </c>
      <c r="M1381">
        <v>-21.67</v>
      </c>
      <c r="N1381" s="1">
        <v>-599.32002999999997</v>
      </c>
      <c r="P1381" s="1">
        <v>-575.97891000000004</v>
      </c>
    </row>
    <row r="1382" spans="2:16" x14ac:dyDescent="0.2">
      <c r="B1382" s="1">
        <v>-588.13531999999998</v>
      </c>
      <c r="C1382">
        <v>19.72</v>
      </c>
      <c r="D1382" s="1">
        <v>-588.55094999999994</v>
      </c>
      <c r="E1382">
        <v>14.59</v>
      </c>
      <c r="F1382" s="1">
        <v>-588.04384000000005</v>
      </c>
      <c r="G1382">
        <v>2.02</v>
      </c>
      <c r="H1382" s="1">
        <v>-588.39856999999995</v>
      </c>
      <c r="I1382">
        <v>-14.83</v>
      </c>
      <c r="J1382" s="1">
        <v>-588.04922999999997</v>
      </c>
      <c r="K1382">
        <v>-18.61</v>
      </c>
      <c r="L1382" s="1">
        <v>-587.36991999999998</v>
      </c>
      <c r="M1382">
        <v>-21.78</v>
      </c>
      <c r="N1382" s="1">
        <v>-599.33019000000002</v>
      </c>
      <c r="P1382" s="1">
        <v>-575.9085</v>
      </c>
    </row>
    <row r="1383" spans="2:16" x14ac:dyDescent="0.2">
      <c r="B1383" s="1">
        <v>-588.0942</v>
      </c>
      <c r="C1383">
        <v>19.88</v>
      </c>
      <c r="D1383" s="1">
        <v>-588.55340999999999</v>
      </c>
      <c r="E1383">
        <v>13.63</v>
      </c>
      <c r="F1383" s="1">
        <v>-588.11332000000004</v>
      </c>
      <c r="G1383">
        <v>0.68</v>
      </c>
      <c r="H1383" s="1">
        <v>-588.42141000000004</v>
      </c>
      <c r="I1383">
        <v>-14.86</v>
      </c>
      <c r="J1383" s="1">
        <v>-588.06200999999999</v>
      </c>
      <c r="K1383">
        <v>-19.09</v>
      </c>
      <c r="L1383" s="1">
        <v>-587.36158</v>
      </c>
      <c r="M1383">
        <v>-21.98</v>
      </c>
      <c r="N1383" s="1">
        <v>-599.32827999999995</v>
      </c>
      <c r="P1383" s="1">
        <v>-575.82243000000005</v>
      </c>
    </row>
    <row r="1384" spans="2:16" x14ac:dyDescent="0.2">
      <c r="B1384" s="1">
        <v>-588.05363999999997</v>
      </c>
      <c r="C1384">
        <v>20.21</v>
      </c>
      <c r="D1384" s="1">
        <v>-588.56457999999998</v>
      </c>
      <c r="E1384">
        <v>13.33</v>
      </c>
      <c r="F1384" s="1">
        <v>-588.15782999999999</v>
      </c>
      <c r="G1384">
        <v>-0.47</v>
      </c>
      <c r="H1384" s="1">
        <v>-588.44168000000002</v>
      </c>
      <c r="I1384">
        <v>-14.91</v>
      </c>
      <c r="J1384" s="1">
        <v>-588.05619000000002</v>
      </c>
      <c r="K1384">
        <v>-19.41</v>
      </c>
      <c r="L1384" s="1">
        <v>-587.36280999999997</v>
      </c>
      <c r="M1384">
        <v>-22.3</v>
      </c>
      <c r="N1384" s="1">
        <v>-599.31264999999996</v>
      </c>
      <c r="P1384" s="1">
        <v>-575.72382000000005</v>
      </c>
    </row>
    <row r="1385" spans="2:16" x14ac:dyDescent="0.2">
      <c r="B1385" s="1">
        <v>-588.01689999999996</v>
      </c>
      <c r="C1385">
        <v>20.56</v>
      </c>
      <c r="D1385" s="1">
        <v>-588.58194000000003</v>
      </c>
      <c r="E1385">
        <v>12.61</v>
      </c>
      <c r="F1385" s="1">
        <v>-588.17971</v>
      </c>
      <c r="G1385">
        <v>-1.45</v>
      </c>
      <c r="H1385" s="1">
        <v>-588.46159</v>
      </c>
      <c r="I1385">
        <v>-14.88</v>
      </c>
      <c r="J1385" s="1">
        <v>-588.03745000000004</v>
      </c>
      <c r="K1385">
        <v>-19.760000000000002</v>
      </c>
      <c r="L1385" s="1">
        <v>-587.37104999999997</v>
      </c>
      <c r="M1385">
        <v>-22.64</v>
      </c>
      <c r="N1385" s="1">
        <v>-599.28345000000002</v>
      </c>
      <c r="P1385" s="1">
        <v>-575.61739999999998</v>
      </c>
    </row>
    <row r="1386" spans="2:16" x14ac:dyDescent="0.2">
      <c r="B1386" s="1">
        <v>-587.98483999999996</v>
      </c>
      <c r="C1386">
        <v>20.84</v>
      </c>
      <c r="D1386" s="1">
        <v>-588.60321999999996</v>
      </c>
      <c r="E1386">
        <v>12.05</v>
      </c>
      <c r="F1386" s="1">
        <v>-588.18481999999995</v>
      </c>
      <c r="G1386">
        <v>-2.2400000000000002</v>
      </c>
      <c r="H1386" s="1">
        <v>-588.48294999999996</v>
      </c>
      <c r="I1386">
        <v>-14.85</v>
      </c>
      <c r="J1386" s="1">
        <v>-588.01248999999996</v>
      </c>
      <c r="K1386">
        <v>-19.850000000000001</v>
      </c>
      <c r="L1386" s="1">
        <v>-587.38485000000003</v>
      </c>
      <c r="M1386">
        <v>-23.06</v>
      </c>
      <c r="N1386" s="1">
        <v>-599.24179000000004</v>
      </c>
      <c r="P1386" s="1">
        <v>-575.50611000000004</v>
      </c>
    </row>
    <row r="1387" spans="2:16" x14ac:dyDescent="0.2">
      <c r="B1387" s="1">
        <v>-587.95776999999998</v>
      </c>
      <c r="C1387">
        <v>21.29</v>
      </c>
      <c r="D1387" s="1">
        <v>-588.62571000000003</v>
      </c>
      <c r="E1387">
        <v>11.39</v>
      </c>
      <c r="F1387" s="1">
        <v>-588.18016</v>
      </c>
      <c r="G1387">
        <v>-2.86</v>
      </c>
      <c r="H1387" s="1">
        <v>-588.50759000000005</v>
      </c>
      <c r="I1387">
        <v>-14.76</v>
      </c>
      <c r="J1387" s="1">
        <v>-587.98901999999998</v>
      </c>
      <c r="K1387">
        <v>-20.09</v>
      </c>
      <c r="L1387" s="1">
        <v>-587.40052000000003</v>
      </c>
      <c r="M1387">
        <v>-23.49</v>
      </c>
      <c r="N1387" s="1">
        <v>-599.19009000000005</v>
      </c>
      <c r="P1387" s="1">
        <v>-575.39269999999999</v>
      </c>
    </row>
    <row r="1388" spans="2:16" x14ac:dyDescent="0.2">
      <c r="B1388" s="1">
        <v>-587.93453</v>
      </c>
      <c r="C1388">
        <v>21.65</v>
      </c>
      <c r="D1388" s="1">
        <v>-588.64805999999999</v>
      </c>
      <c r="E1388">
        <v>10.48</v>
      </c>
      <c r="F1388" s="1">
        <v>-588.17232000000001</v>
      </c>
      <c r="G1388">
        <v>-3.43</v>
      </c>
      <c r="H1388" s="1">
        <v>-588.53614000000005</v>
      </c>
      <c r="I1388">
        <v>-14.71</v>
      </c>
      <c r="J1388" s="1">
        <v>-587.97420999999997</v>
      </c>
      <c r="K1388">
        <v>-20.21</v>
      </c>
      <c r="L1388" s="1">
        <v>-587.41609000000005</v>
      </c>
      <c r="M1388">
        <v>-23.95</v>
      </c>
      <c r="N1388" s="1">
        <v>-599.13126999999997</v>
      </c>
      <c r="P1388" s="1">
        <v>-575.27864</v>
      </c>
    </row>
    <row r="1389" spans="2:16" x14ac:dyDescent="0.2">
      <c r="B1389" s="1">
        <v>-587.91413</v>
      </c>
      <c r="C1389">
        <v>22.1</v>
      </c>
      <c r="D1389" s="1">
        <v>-588.66885000000002</v>
      </c>
      <c r="E1389">
        <v>9.3699999999999992</v>
      </c>
      <c r="F1389" s="1">
        <v>-588.16598999999997</v>
      </c>
      <c r="G1389">
        <v>-3.84</v>
      </c>
      <c r="H1389" s="1">
        <v>-588.56776000000002</v>
      </c>
      <c r="I1389">
        <v>-14.51</v>
      </c>
      <c r="J1389" s="1">
        <v>-587.97361999999998</v>
      </c>
      <c r="K1389">
        <v>-20.46</v>
      </c>
      <c r="L1389" s="1">
        <v>-587.43069000000003</v>
      </c>
      <c r="M1389">
        <v>-24.29</v>
      </c>
      <c r="N1389" s="1">
        <v>-599.06862999999998</v>
      </c>
      <c r="P1389" s="1">
        <v>-575.16444000000001</v>
      </c>
    </row>
    <row r="1390" spans="2:16" x14ac:dyDescent="0.2">
      <c r="B1390" s="1">
        <v>-587.89319</v>
      </c>
      <c r="C1390">
        <v>22.42</v>
      </c>
      <c r="D1390" s="1">
        <v>-588.68781000000001</v>
      </c>
      <c r="E1390">
        <v>8.5500000000000007</v>
      </c>
      <c r="F1390" s="1">
        <v>-588.16335000000004</v>
      </c>
      <c r="G1390">
        <v>-4.1900000000000004</v>
      </c>
      <c r="H1390" s="1">
        <v>-588.59992</v>
      </c>
      <c r="I1390">
        <v>-14.33</v>
      </c>
      <c r="J1390" s="1">
        <v>-587.99084000000005</v>
      </c>
      <c r="K1390">
        <v>-20.6</v>
      </c>
      <c r="L1390" s="1">
        <v>-587.44177999999999</v>
      </c>
      <c r="M1390">
        <v>-24.59</v>
      </c>
      <c r="N1390" s="1">
        <v>-599.00557000000003</v>
      </c>
      <c r="P1390" s="1">
        <v>-575.05178999999998</v>
      </c>
    </row>
    <row r="1391" spans="2:16" x14ac:dyDescent="0.2">
      <c r="B1391" s="1">
        <v>-587.86990000000003</v>
      </c>
      <c r="C1391">
        <v>22.84</v>
      </c>
      <c r="D1391" s="1">
        <v>-588.70492999999999</v>
      </c>
      <c r="E1391">
        <v>8.01</v>
      </c>
      <c r="F1391" s="1">
        <v>-588.16447000000005</v>
      </c>
      <c r="G1391">
        <v>-4.45</v>
      </c>
      <c r="H1391" s="1">
        <v>-588.62881000000004</v>
      </c>
      <c r="I1391">
        <v>-14.02</v>
      </c>
      <c r="J1391" s="1">
        <v>-588.02688999999998</v>
      </c>
      <c r="K1391">
        <v>-20.73</v>
      </c>
      <c r="L1391" s="1">
        <v>-587.44893000000002</v>
      </c>
      <c r="M1391">
        <v>-24.9</v>
      </c>
      <c r="N1391" s="1">
        <v>-598.94519000000003</v>
      </c>
      <c r="P1391" s="1">
        <v>-574.94308000000001</v>
      </c>
    </row>
    <row r="1392" spans="2:16" x14ac:dyDescent="0.2">
      <c r="B1392" s="1">
        <v>-587.84118000000001</v>
      </c>
      <c r="C1392">
        <v>23.25</v>
      </c>
      <c r="D1392" s="1">
        <v>-588.72046999999998</v>
      </c>
      <c r="E1392">
        <v>7.51</v>
      </c>
      <c r="F1392" s="1">
        <v>-588.16737999999998</v>
      </c>
      <c r="G1392">
        <v>-4.54</v>
      </c>
      <c r="H1392" s="1">
        <v>-588.64923999999996</v>
      </c>
      <c r="I1392">
        <v>-13.67</v>
      </c>
      <c r="J1392" s="1">
        <v>-588.08023000000003</v>
      </c>
      <c r="K1392">
        <v>-20.91</v>
      </c>
      <c r="L1392" s="1">
        <v>-587.45187999999996</v>
      </c>
      <c r="M1392">
        <v>-25.13</v>
      </c>
      <c r="N1392" s="1">
        <v>-598.89025000000004</v>
      </c>
      <c r="P1392" s="1">
        <v>-574.84356000000002</v>
      </c>
    </row>
    <row r="1393" spans="2:16" x14ac:dyDescent="0.2">
      <c r="B1393" s="1">
        <v>-587.80512999999996</v>
      </c>
      <c r="C1393">
        <v>23.84</v>
      </c>
      <c r="D1393" s="1">
        <v>-588.73554999999999</v>
      </c>
      <c r="E1393">
        <v>6.88</v>
      </c>
      <c r="F1393" s="1">
        <v>-588.16920000000005</v>
      </c>
      <c r="G1393">
        <v>-4.5599999999999996</v>
      </c>
      <c r="H1393" s="1">
        <v>-588.65624000000003</v>
      </c>
      <c r="I1393">
        <v>-13.13</v>
      </c>
      <c r="J1393" s="1">
        <v>-588.14738999999997</v>
      </c>
      <c r="K1393">
        <v>-21.16</v>
      </c>
      <c r="L1393" s="1">
        <v>-587.44992999999999</v>
      </c>
      <c r="M1393">
        <v>-25.22</v>
      </c>
      <c r="N1393" s="1">
        <v>-598.84270000000004</v>
      </c>
      <c r="P1393" s="1">
        <v>-574.75986</v>
      </c>
    </row>
    <row r="1394" spans="2:16" x14ac:dyDescent="0.2">
      <c r="B1394" s="1">
        <v>-587.76008999999999</v>
      </c>
      <c r="C1394">
        <v>24.3</v>
      </c>
      <c r="D1394" s="1">
        <v>-588.75112999999999</v>
      </c>
      <c r="E1394">
        <v>6.3</v>
      </c>
      <c r="F1394" s="1">
        <v>-588.16727000000003</v>
      </c>
      <c r="G1394">
        <v>-4.49</v>
      </c>
      <c r="H1394" s="1">
        <v>-588.64567999999997</v>
      </c>
      <c r="I1394">
        <v>-12.49</v>
      </c>
      <c r="J1394" s="1">
        <v>-588.22308999999996</v>
      </c>
      <c r="K1394">
        <v>-21.3</v>
      </c>
      <c r="L1394" s="1">
        <v>-587.44512999999995</v>
      </c>
      <c r="M1394">
        <v>-25.3</v>
      </c>
      <c r="N1394" s="1">
        <v>-598.80379000000005</v>
      </c>
      <c r="P1394" s="1">
        <v>-574.69935999999996</v>
      </c>
    </row>
    <row r="1395" spans="2:16" x14ac:dyDescent="0.2">
      <c r="B1395" s="1">
        <v>-587.70678999999996</v>
      </c>
      <c r="C1395">
        <v>24.81</v>
      </c>
      <c r="D1395" s="1">
        <v>-588.76769000000002</v>
      </c>
      <c r="E1395">
        <v>5.7</v>
      </c>
      <c r="F1395" s="1">
        <v>-588.16047000000003</v>
      </c>
      <c r="G1395">
        <v>-4.42</v>
      </c>
      <c r="H1395" s="1">
        <v>-588.61617000000001</v>
      </c>
      <c r="I1395">
        <v>-11.76</v>
      </c>
      <c r="J1395" s="1">
        <v>-588.30160000000001</v>
      </c>
      <c r="K1395">
        <v>-21.44</v>
      </c>
      <c r="L1395" s="1">
        <v>-587.43816000000004</v>
      </c>
      <c r="M1395">
        <v>-25.28</v>
      </c>
      <c r="N1395" s="1">
        <v>-598.77342999999996</v>
      </c>
      <c r="P1395" s="1">
        <v>-574.66678999999999</v>
      </c>
    </row>
    <row r="1396" spans="2:16" x14ac:dyDescent="0.2">
      <c r="B1396" s="1">
        <v>-587.64698999999996</v>
      </c>
      <c r="C1396">
        <v>25.19</v>
      </c>
      <c r="D1396" s="1">
        <v>-588.78571999999997</v>
      </c>
      <c r="E1396">
        <v>5.17</v>
      </c>
      <c r="F1396" s="1">
        <v>-588.14832999999999</v>
      </c>
      <c r="G1396">
        <v>-4.28</v>
      </c>
      <c r="H1396" s="1">
        <v>-588.56912999999997</v>
      </c>
      <c r="I1396">
        <v>-10.91</v>
      </c>
      <c r="J1396" s="1">
        <v>-588.37733000000003</v>
      </c>
      <c r="K1396">
        <v>-21.42</v>
      </c>
      <c r="L1396" s="1">
        <v>-587.43190000000004</v>
      </c>
      <c r="M1396">
        <v>-25.29</v>
      </c>
      <c r="N1396" s="1">
        <v>-598.75099</v>
      </c>
      <c r="P1396" s="1">
        <v>-574.66144999999995</v>
      </c>
    </row>
    <row r="1397" spans="2:16" x14ac:dyDescent="0.2">
      <c r="B1397" s="1">
        <v>-587.58383000000003</v>
      </c>
      <c r="C1397">
        <v>25.48</v>
      </c>
      <c r="D1397" s="1">
        <v>-588.80627000000004</v>
      </c>
      <c r="E1397">
        <v>4.66</v>
      </c>
      <c r="F1397" s="1">
        <v>-588.13174000000004</v>
      </c>
      <c r="G1397">
        <v>-4.05</v>
      </c>
      <c r="H1397" s="1">
        <v>-588.50936000000002</v>
      </c>
      <c r="I1397">
        <v>-10.06</v>
      </c>
      <c r="J1397" s="1">
        <v>-588.44596000000001</v>
      </c>
      <c r="K1397">
        <v>-21.52</v>
      </c>
      <c r="L1397" s="1">
        <v>-587.42876999999999</v>
      </c>
      <c r="M1397">
        <v>-25.29</v>
      </c>
      <c r="N1397" s="1">
        <v>-598.73532</v>
      </c>
      <c r="P1397" s="1">
        <v>-574.67728</v>
      </c>
    </row>
    <row r="1398" spans="2:16" x14ac:dyDescent="0.2">
      <c r="B1398" s="1">
        <v>-587.52160000000003</v>
      </c>
      <c r="C1398">
        <v>25.66</v>
      </c>
      <c r="D1398" s="1">
        <v>-588.82992000000002</v>
      </c>
      <c r="E1398">
        <v>4.3899999999999997</v>
      </c>
      <c r="F1398" s="1">
        <v>-588.11248000000001</v>
      </c>
      <c r="G1398">
        <v>-3.77</v>
      </c>
      <c r="H1398" s="1">
        <v>-588.44412999999997</v>
      </c>
      <c r="I1398">
        <v>-9.3000000000000007</v>
      </c>
      <c r="J1398" s="1">
        <v>-588.50459999999998</v>
      </c>
      <c r="K1398">
        <v>-21.37</v>
      </c>
      <c r="L1398" s="1">
        <v>-587.43053999999995</v>
      </c>
      <c r="M1398">
        <v>-25.26</v>
      </c>
      <c r="N1398" s="1">
        <v>-598.72569999999996</v>
      </c>
      <c r="P1398" s="1">
        <v>-574.70442000000003</v>
      </c>
    </row>
    <row r="1399" spans="2:16" x14ac:dyDescent="0.2">
      <c r="B1399" s="1">
        <v>-587.46439999999996</v>
      </c>
      <c r="C1399">
        <v>25.92</v>
      </c>
      <c r="D1399" s="1">
        <v>-588.85640999999998</v>
      </c>
      <c r="E1399">
        <v>4.04</v>
      </c>
      <c r="F1399" s="1">
        <v>-588.09271000000001</v>
      </c>
      <c r="G1399">
        <v>-3.47</v>
      </c>
      <c r="H1399" s="1">
        <v>-588.38184000000001</v>
      </c>
      <c r="I1399">
        <v>-8.58</v>
      </c>
      <c r="J1399" s="1">
        <v>-588.55187000000001</v>
      </c>
      <c r="K1399">
        <v>-21.32</v>
      </c>
      <c r="L1399" s="1">
        <v>-587.43787999999995</v>
      </c>
      <c r="M1399">
        <v>-25.22</v>
      </c>
      <c r="N1399" s="1">
        <v>-598.72157000000004</v>
      </c>
      <c r="P1399" s="1">
        <v>-574.73410000000001</v>
      </c>
    </row>
    <row r="1400" spans="2:16" x14ac:dyDescent="0.2">
      <c r="B1400" s="1">
        <v>-587.41570000000002</v>
      </c>
      <c r="C1400">
        <v>26.1</v>
      </c>
      <c r="D1400" s="1">
        <v>-588.88562999999999</v>
      </c>
      <c r="E1400">
        <v>3.77</v>
      </c>
      <c r="F1400" s="1">
        <v>-588.07416999999998</v>
      </c>
      <c r="G1400">
        <v>-3.24</v>
      </c>
      <c r="H1400" s="1">
        <v>-588.33067000000005</v>
      </c>
      <c r="I1400">
        <v>-7.92</v>
      </c>
      <c r="J1400" s="1">
        <v>-588.58831999999995</v>
      </c>
      <c r="K1400">
        <v>-21.1</v>
      </c>
      <c r="L1400" s="1">
        <v>-587.45174999999995</v>
      </c>
      <c r="M1400">
        <v>-25.26</v>
      </c>
      <c r="N1400" s="1">
        <v>-598.72272999999996</v>
      </c>
      <c r="P1400" s="1">
        <v>-574.76003000000003</v>
      </c>
    </row>
    <row r="1401" spans="2:16" x14ac:dyDescent="0.2">
      <c r="B1401" s="1">
        <v>-587.37858000000006</v>
      </c>
      <c r="C1401">
        <v>26.27</v>
      </c>
      <c r="D1401" s="1">
        <v>-588.91647</v>
      </c>
      <c r="E1401">
        <v>3.44</v>
      </c>
      <c r="F1401" s="1">
        <v>-588.05825000000004</v>
      </c>
      <c r="G1401">
        <v>-3.03</v>
      </c>
      <c r="H1401" s="1">
        <v>-588.29600000000005</v>
      </c>
      <c r="I1401">
        <v>-7.55</v>
      </c>
      <c r="J1401" s="1">
        <v>-588.61555999999996</v>
      </c>
      <c r="K1401">
        <v>-21.12</v>
      </c>
      <c r="L1401" s="1">
        <v>-587.47158999999999</v>
      </c>
      <c r="M1401">
        <v>-25.23</v>
      </c>
      <c r="N1401" s="1">
        <v>-598.72909000000004</v>
      </c>
      <c r="P1401" s="1">
        <v>-574.78084999999999</v>
      </c>
    </row>
    <row r="1402" spans="2:16" x14ac:dyDescent="0.2">
      <c r="B1402" s="1">
        <v>-587.35532999999998</v>
      </c>
      <c r="C1402">
        <v>26.21</v>
      </c>
      <c r="D1402" s="1">
        <v>-588.94667000000004</v>
      </c>
      <c r="E1402">
        <v>3.19</v>
      </c>
      <c r="F1402" s="1">
        <v>-588.04569000000004</v>
      </c>
      <c r="G1402">
        <v>-2.83</v>
      </c>
      <c r="H1402" s="1">
        <v>-588.27979000000005</v>
      </c>
      <c r="I1402">
        <v>-7.34</v>
      </c>
      <c r="J1402" s="1">
        <v>-588.63586999999995</v>
      </c>
      <c r="K1402">
        <v>-20.98</v>
      </c>
      <c r="L1402" s="1">
        <v>-587.49581000000001</v>
      </c>
      <c r="M1402">
        <v>-25.29</v>
      </c>
      <c r="N1402" s="1">
        <v>-598.74031000000002</v>
      </c>
      <c r="P1402" s="1">
        <v>-574.79953999999998</v>
      </c>
    </row>
    <row r="1403" spans="2:16" x14ac:dyDescent="0.2">
      <c r="B1403" s="1">
        <v>-587.34864000000005</v>
      </c>
      <c r="C1403">
        <v>25.97</v>
      </c>
      <c r="D1403" s="1">
        <v>-588.97307999999998</v>
      </c>
      <c r="E1403">
        <v>2.98</v>
      </c>
      <c r="F1403" s="1">
        <v>-588.03647999999998</v>
      </c>
      <c r="G1403">
        <v>-2.66</v>
      </c>
      <c r="H1403" s="1">
        <v>-588.28039999999999</v>
      </c>
      <c r="I1403">
        <v>-7.3</v>
      </c>
      <c r="J1403" s="1">
        <v>-588.65108999999995</v>
      </c>
      <c r="K1403">
        <v>-20.96</v>
      </c>
      <c r="L1403" s="1">
        <v>-587.5231</v>
      </c>
      <c r="M1403">
        <v>-25.31</v>
      </c>
      <c r="N1403" s="1">
        <v>-598.75634000000002</v>
      </c>
      <c r="P1403" s="1">
        <v>-574.82160999999996</v>
      </c>
    </row>
    <row r="1404" spans="2:16" x14ac:dyDescent="0.2">
      <c r="B1404" s="1">
        <v>-587.35997999999995</v>
      </c>
      <c r="C1404">
        <v>25.33</v>
      </c>
      <c r="D1404" s="1">
        <v>-588.99211000000003</v>
      </c>
      <c r="E1404">
        <v>2.96</v>
      </c>
      <c r="F1404" s="1">
        <v>-588.03069000000005</v>
      </c>
      <c r="G1404">
        <v>-2.48</v>
      </c>
      <c r="H1404" s="1">
        <v>-588.29313999999999</v>
      </c>
      <c r="I1404">
        <v>-7.19</v>
      </c>
      <c r="J1404" s="1">
        <v>-588.66250000000002</v>
      </c>
      <c r="K1404">
        <v>-20.97</v>
      </c>
      <c r="L1404" s="1">
        <v>-587.55210999999997</v>
      </c>
      <c r="M1404">
        <v>-25.31</v>
      </c>
      <c r="N1404" s="1">
        <v>-598.77650000000006</v>
      </c>
      <c r="P1404" s="1">
        <v>-574.85209999999995</v>
      </c>
    </row>
    <row r="1405" spans="2:16" x14ac:dyDescent="0.2">
      <c r="B1405" s="1">
        <v>-587.39170999999999</v>
      </c>
      <c r="C1405">
        <v>24.96</v>
      </c>
      <c r="D1405" s="1">
        <v>-589.00091999999995</v>
      </c>
      <c r="E1405">
        <v>3.09</v>
      </c>
      <c r="F1405" s="1">
        <v>-588.02777000000003</v>
      </c>
      <c r="G1405">
        <v>-2.37</v>
      </c>
      <c r="H1405" s="1">
        <v>-588.31178</v>
      </c>
      <c r="I1405">
        <v>-7.24</v>
      </c>
      <c r="J1405" s="1">
        <v>-588.66913</v>
      </c>
      <c r="K1405">
        <v>-21.05</v>
      </c>
      <c r="L1405" s="1">
        <v>-587.58376999999996</v>
      </c>
      <c r="M1405">
        <v>-25.24</v>
      </c>
      <c r="N1405" s="1">
        <v>-598.80044999999996</v>
      </c>
      <c r="P1405" s="1">
        <v>-574.89508000000001</v>
      </c>
    </row>
    <row r="1406" spans="2:16" x14ac:dyDescent="0.2">
      <c r="B1406" s="1">
        <v>-587.44539999999995</v>
      </c>
      <c r="C1406">
        <v>24.8</v>
      </c>
      <c r="D1406" s="1">
        <v>-588.99635000000001</v>
      </c>
      <c r="E1406">
        <v>3.4</v>
      </c>
      <c r="F1406" s="1">
        <v>-588.02709000000004</v>
      </c>
      <c r="G1406">
        <v>-2.35</v>
      </c>
      <c r="H1406" s="1">
        <v>-588.33005000000003</v>
      </c>
      <c r="I1406">
        <v>-7.37</v>
      </c>
      <c r="J1406" s="1">
        <v>-588.66890999999998</v>
      </c>
      <c r="K1406">
        <v>-21.16</v>
      </c>
      <c r="L1406" s="1">
        <v>-587.61783000000003</v>
      </c>
      <c r="M1406">
        <v>-25.26</v>
      </c>
      <c r="N1406" s="1">
        <v>-598.82770000000005</v>
      </c>
      <c r="P1406" s="1">
        <v>-574.95172000000002</v>
      </c>
    </row>
    <row r="1407" spans="2:16" x14ac:dyDescent="0.2">
      <c r="B1407" s="1">
        <v>-587.52212999999995</v>
      </c>
      <c r="C1407">
        <v>24.38</v>
      </c>
      <c r="D1407" s="1">
        <v>-588.97752000000003</v>
      </c>
      <c r="E1407">
        <v>3.78</v>
      </c>
      <c r="F1407" s="1">
        <v>-588.02793999999994</v>
      </c>
      <c r="G1407">
        <v>-2.36</v>
      </c>
      <c r="H1407" s="1">
        <v>-588.34298000000001</v>
      </c>
      <c r="I1407">
        <v>-7.42</v>
      </c>
      <c r="J1407" s="1">
        <v>-588.65851999999995</v>
      </c>
      <c r="K1407">
        <v>-21.19</v>
      </c>
      <c r="L1407" s="1">
        <v>-587.65607</v>
      </c>
      <c r="M1407">
        <v>-25.22</v>
      </c>
      <c r="N1407" s="1">
        <v>-598.85806000000002</v>
      </c>
      <c r="P1407" s="1">
        <v>-575.02147000000002</v>
      </c>
    </row>
    <row r="1408" spans="2:16" x14ac:dyDescent="0.2">
      <c r="B1408" s="1">
        <v>-587.62121000000002</v>
      </c>
      <c r="C1408">
        <v>23.85</v>
      </c>
      <c r="D1408" s="1">
        <v>-588.94398999999999</v>
      </c>
      <c r="E1408">
        <v>4.4400000000000004</v>
      </c>
      <c r="F1408" s="1">
        <v>-588.02925000000005</v>
      </c>
      <c r="G1408">
        <v>-2.3199999999999998</v>
      </c>
      <c r="H1408" s="1">
        <v>-588.34726000000001</v>
      </c>
      <c r="I1408">
        <v>-7.39</v>
      </c>
      <c r="J1408" s="1">
        <v>-588.63412000000005</v>
      </c>
      <c r="K1408">
        <v>-21.25</v>
      </c>
      <c r="L1408" s="1">
        <v>-587.69966999999997</v>
      </c>
      <c r="M1408">
        <v>-25.25</v>
      </c>
      <c r="N1408" s="1">
        <v>-598.89083000000005</v>
      </c>
      <c r="P1408" s="1">
        <v>-575.10328000000004</v>
      </c>
    </row>
    <row r="1409" spans="2:16" x14ac:dyDescent="0.2">
      <c r="B1409" s="1">
        <v>-587.74022000000002</v>
      </c>
      <c r="C1409">
        <v>23.15</v>
      </c>
      <c r="D1409" s="1">
        <v>-588.89778999999999</v>
      </c>
      <c r="E1409">
        <v>4.87</v>
      </c>
      <c r="F1409" s="1">
        <v>-588.03021000000001</v>
      </c>
      <c r="G1409">
        <v>-2.2999999999999998</v>
      </c>
      <c r="H1409" s="1">
        <v>-588.34218999999996</v>
      </c>
      <c r="I1409">
        <v>-7.23</v>
      </c>
      <c r="J1409" s="1">
        <v>-588.59212000000002</v>
      </c>
      <c r="K1409">
        <v>-21.2</v>
      </c>
      <c r="L1409" s="1">
        <v>-587.74901999999997</v>
      </c>
      <c r="M1409">
        <v>-25.25</v>
      </c>
      <c r="N1409" s="1">
        <v>-598.92519000000004</v>
      </c>
      <c r="P1409" s="1">
        <v>-575.19660999999996</v>
      </c>
    </row>
    <row r="1410" spans="2:16" x14ac:dyDescent="0.2">
      <c r="B1410" s="1">
        <v>-587.87482999999997</v>
      </c>
      <c r="C1410">
        <v>22.34</v>
      </c>
      <c r="D1410" s="1">
        <v>-588.84019000000001</v>
      </c>
      <c r="E1410">
        <v>5.71</v>
      </c>
      <c r="F1410" s="1">
        <v>-588.02934000000005</v>
      </c>
      <c r="G1410">
        <v>-2.2200000000000002</v>
      </c>
      <c r="H1410" s="1">
        <v>-588.32851000000005</v>
      </c>
      <c r="I1410">
        <v>-7</v>
      </c>
      <c r="J1410" s="1">
        <v>-588.53017</v>
      </c>
      <c r="K1410">
        <v>-21.11</v>
      </c>
      <c r="L1410" s="1">
        <v>-587.80463999999995</v>
      </c>
      <c r="M1410">
        <v>-25.23</v>
      </c>
      <c r="N1410" s="1">
        <v>-598.96006999999997</v>
      </c>
      <c r="P1410" s="1">
        <v>-575.30110999999999</v>
      </c>
    </row>
    <row r="1411" spans="2:16" x14ac:dyDescent="0.2">
      <c r="B1411" s="1">
        <v>-588.01876000000004</v>
      </c>
      <c r="C1411">
        <v>21.78</v>
      </c>
      <c r="D1411" s="1">
        <v>-588.77328</v>
      </c>
      <c r="E1411">
        <v>6.36</v>
      </c>
      <c r="F1411" s="1">
        <v>-588.02598999999998</v>
      </c>
      <c r="G1411">
        <v>-2.08</v>
      </c>
      <c r="H1411" s="1">
        <v>-588.30854999999997</v>
      </c>
      <c r="I1411">
        <v>-6.72</v>
      </c>
      <c r="J1411" s="1">
        <v>-588.44806000000005</v>
      </c>
      <c r="K1411">
        <v>-20.85</v>
      </c>
      <c r="L1411" s="1">
        <v>-587.86575000000005</v>
      </c>
      <c r="M1411">
        <v>-25.27</v>
      </c>
      <c r="N1411" s="1">
        <v>-598.99444000000005</v>
      </c>
      <c r="P1411" s="1">
        <v>-575.41684999999995</v>
      </c>
    </row>
    <row r="1412" spans="2:16" x14ac:dyDescent="0.2">
      <c r="B1412" s="1">
        <v>-588.16463999999996</v>
      </c>
      <c r="C1412">
        <v>21.14</v>
      </c>
      <c r="D1412" s="1">
        <v>-588.69839999999999</v>
      </c>
      <c r="E1412">
        <v>7.02</v>
      </c>
      <c r="F1412" s="1">
        <v>-588.02026999999998</v>
      </c>
      <c r="G1412">
        <v>-1.93</v>
      </c>
      <c r="H1412" s="1">
        <v>-588.28517999999997</v>
      </c>
      <c r="I1412">
        <v>-6.32</v>
      </c>
      <c r="J1412" s="1">
        <v>-588.34730999999999</v>
      </c>
      <c r="K1412">
        <v>-20.51</v>
      </c>
      <c r="L1412" s="1">
        <v>-587.93167000000005</v>
      </c>
      <c r="M1412">
        <v>-25.31</v>
      </c>
      <c r="N1412" s="1">
        <v>-599.02683999999999</v>
      </c>
      <c r="P1412" s="1">
        <v>-575.54283999999996</v>
      </c>
    </row>
    <row r="1413" spans="2:16" x14ac:dyDescent="0.2">
      <c r="B1413" s="1">
        <v>-588.30436999999995</v>
      </c>
      <c r="C1413">
        <v>20.55</v>
      </c>
      <c r="D1413" s="1">
        <v>-588.61595</v>
      </c>
      <c r="E1413">
        <v>8.14</v>
      </c>
      <c r="F1413" s="1">
        <v>-588.01255000000003</v>
      </c>
      <c r="G1413">
        <v>-1.63</v>
      </c>
      <c r="H1413" s="1">
        <v>-588.26160000000004</v>
      </c>
      <c r="I1413">
        <v>-5.86</v>
      </c>
      <c r="J1413" s="1">
        <v>-588.23188000000005</v>
      </c>
      <c r="K1413">
        <v>-20.010000000000002</v>
      </c>
      <c r="L1413" s="1">
        <v>-588.00360999999998</v>
      </c>
      <c r="M1413">
        <v>-25.38</v>
      </c>
      <c r="N1413" s="1">
        <v>-599.05622000000005</v>
      </c>
      <c r="P1413" s="1">
        <v>-575.67592000000002</v>
      </c>
    </row>
    <row r="1414" spans="2:16" x14ac:dyDescent="0.2">
      <c r="B1414" s="1">
        <v>-588.42998999999998</v>
      </c>
      <c r="C1414">
        <v>20.260000000000002</v>
      </c>
      <c r="D1414" s="1">
        <v>-588.52617999999995</v>
      </c>
      <c r="E1414">
        <v>9.02</v>
      </c>
      <c r="F1414" s="1">
        <v>-588.00400000000002</v>
      </c>
      <c r="G1414">
        <v>-1.33</v>
      </c>
      <c r="H1414" s="1">
        <v>-588.24018999999998</v>
      </c>
      <c r="I1414">
        <v>-5.29</v>
      </c>
      <c r="J1414" s="1">
        <v>-588.10708</v>
      </c>
      <c r="K1414">
        <v>-19.53</v>
      </c>
      <c r="L1414" s="1">
        <v>-588.08149000000003</v>
      </c>
      <c r="M1414">
        <v>-25.46</v>
      </c>
      <c r="N1414" s="1">
        <v>-599.08180000000004</v>
      </c>
      <c r="P1414" s="1">
        <v>-575.81124999999997</v>
      </c>
    </row>
    <row r="1415" spans="2:16" x14ac:dyDescent="0.2">
      <c r="B1415" s="1">
        <v>-588.53382999999997</v>
      </c>
      <c r="C1415">
        <v>19.78</v>
      </c>
      <c r="D1415" s="1">
        <v>-588.43046000000004</v>
      </c>
      <c r="E1415">
        <v>10.119999999999999</v>
      </c>
      <c r="F1415" s="1">
        <v>-587.99617999999998</v>
      </c>
      <c r="G1415">
        <v>-0.91</v>
      </c>
      <c r="H1415" s="1">
        <v>-588.22307000000001</v>
      </c>
      <c r="I1415">
        <v>-4.8</v>
      </c>
      <c r="J1415" s="1">
        <v>-587.97922000000005</v>
      </c>
      <c r="K1415">
        <v>-18.98</v>
      </c>
      <c r="L1415" s="1">
        <v>-588.16709000000003</v>
      </c>
      <c r="M1415">
        <v>-25.68</v>
      </c>
      <c r="N1415" s="1">
        <v>-599.10261000000003</v>
      </c>
      <c r="P1415" s="1">
        <v>-575.94289000000003</v>
      </c>
    </row>
    <row r="1416" spans="2:16" x14ac:dyDescent="0.2">
      <c r="B1416" s="1">
        <v>-588.61008000000004</v>
      </c>
      <c r="C1416">
        <v>19.649999999999999</v>
      </c>
      <c r="D1416" s="1">
        <v>-588.33189000000004</v>
      </c>
      <c r="E1416">
        <v>10.87</v>
      </c>
      <c r="F1416" s="1">
        <v>-587.99045999999998</v>
      </c>
      <c r="G1416">
        <v>-0.38</v>
      </c>
      <c r="H1416" s="1">
        <v>-588.21172999999999</v>
      </c>
      <c r="I1416">
        <v>-4.17</v>
      </c>
      <c r="J1416" s="1">
        <v>-587.85524999999996</v>
      </c>
      <c r="K1416">
        <v>-18.61</v>
      </c>
      <c r="L1416" s="1">
        <v>-588.26038000000005</v>
      </c>
      <c r="M1416">
        <v>-25.94</v>
      </c>
      <c r="N1416" s="1">
        <v>-599.11755000000005</v>
      </c>
      <c r="P1416" s="1">
        <v>-576.06457</v>
      </c>
    </row>
    <row r="1417" spans="2:16" x14ac:dyDescent="0.2">
      <c r="B1417" s="1">
        <v>-588.65561000000002</v>
      </c>
      <c r="C1417">
        <v>19.670000000000002</v>
      </c>
      <c r="D1417" s="1">
        <v>-588.23670000000004</v>
      </c>
      <c r="E1417">
        <v>11.21</v>
      </c>
      <c r="F1417" s="1">
        <v>-587.98806999999999</v>
      </c>
      <c r="G1417">
        <v>0.19</v>
      </c>
      <c r="H1417" s="1">
        <v>-588.20714999999996</v>
      </c>
      <c r="I1417">
        <v>-3.64</v>
      </c>
      <c r="J1417" s="1">
        <v>-587.74192000000005</v>
      </c>
      <c r="K1417">
        <v>-18</v>
      </c>
      <c r="L1417" s="1">
        <v>-588.36099999999999</v>
      </c>
      <c r="M1417">
        <v>-26.29</v>
      </c>
      <c r="N1417" s="1">
        <v>-599.12480000000005</v>
      </c>
      <c r="P1417" s="1">
        <v>-576.17089999999996</v>
      </c>
    </row>
    <row r="1418" spans="2:16" x14ac:dyDescent="0.2">
      <c r="B1418" s="1">
        <v>-588.66968999999995</v>
      </c>
      <c r="C1418">
        <v>19.64</v>
      </c>
      <c r="D1418" s="1">
        <v>-588.15373999999997</v>
      </c>
      <c r="E1418">
        <v>11.35</v>
      </c>
      <c r="F1418" s="1">
        <v>-587.99125000000004</v>
      </c>
      <c r="G1418">
        <v>0.78</v>
      </c>
      <c r="H1418" s="1">
        <v>-588.20989999999995</v>
      </c>
      <c r="I1418">
        <v>-3.13</v>
      </c>
      <c r="J1418" s="1">
        <v>-587.64561000000003</v>
      </c>
      <c r="K1418">
        <v>-17.47</v>
      </c>
      <c r="L1418" s="1">
        <v>-588.46671000000003</v>
      </c>
      <c r="M1418">
        <v>-26.65</v>
      </c>
      <c r="N1418" s="1">
        <v>-599.12184000000002</v>
      </c>
      <c r="P1418" s="1">
        <v>-576.25849000000005</v>
      </c>
    </row>
    <row r="1419" spans="2:16" x14ac:dyDescent="0.2">
      <c r="B1419" s="1">
        <v>-588.65499</v>
      </c>
      <c r="C1419">
        <v>19.89</v>
      </c>
      <c r="D1419" s="1">
        <v>-588.09232999999995</v>
      </c>
      <c r="E1419">
        <v>11.74</v>
      </c>
      <c r="F1419" s="1">
        <v>-587.99973</v>
      </c>
      <c r="G1419">
        <v>1.45</v>
      </c>
      <c r="H1419" s="1">
        <v>-588.22019999999998</v>
      </c>
      <c r="I1419">
        <v>-2.59</v>
      </c>
      <c r="J1419" s="1">
        <v>-587.57133999999996</v>
      </c>
      <c r="K1419">
        <v>-17.02</v>
      </c>
      <c r="L1419" s="1">
        <v>-588.57284000000004</v>
      </c>
      <c r="M1419">
        <v>-27.09</v>
      </c>
      <c r="N1419" s="1">
        <v>-599.10565999999994</v>
      </c>
      <c r="P1419" s="1">
        <v>-576.32704000000001</v>
      </c>
    </row>
    <row r="1420" spans="2:16" x14ac:dyDescent="0.2">
      <c r="B1420" s="1">
        <v>-588.61766</v>
      </c>
      <c r="C1420">
        <v>20.13</v>
      </c>
      <c r="D1420" s="1">
        <v>-588.06118000000004</v>
      </c>
      <c r="E1420">
        <v>12.43</v>
      </c>
      <c r="F1420" s="1">
        <v>-588.01445999999999</v>
      </c>
      <c r="G1420">
        <v>2.21</v>
      </c>
      <c r="H1420" s="1">
        <v>-588.23848999999996</v>
      </c>
      <c r="I1420">
        <v>-2.14</v>
      </c>
      <c r="J1420" s="1">
        <v>-587.52224000000001</v>
      </c>
      <c r="K1420">
        <v>-17.059999999999999</v>
      </c>
      <c r="L1420" s="1">
        <v>-588.67280000000005</v>
      </c>
      <c r="M1420">
        <v>-27.47</v>
      </c>
      <c r="N1420" s="1">
        <v>-599.07289000000003</v>
      </c>
      <c r="P1420" s="1">
        <v>-576.37756000000002</v>
      </c>
    </row>
    <row r="1421" spans="2:16" x14ac:dyDescent="0.2">
      <c r="B1421" s="1">
        <v>-588.56579999999997</v>
      </c>
      <c r="C1421">
        <v>20.6</v>
      </c>
      <c r="D1421" s="1">
        <v>-588.06515999999999</v>
      </c>
      <c r="E1421">
        <v>12.82</v>
      </c>
      <c r="F1421" s="1">
        <v>-588.03535999999997</v>
      </c>
      <c r="G1421">
        <v>2.95</v>
      </c>
      <c r="H1421" s="1">
        <v>-588.26481999999999</v>
      </c>
      <c r="I1421">
        <v>-1.67</v>
      </c>
      <c r="J1421" s="1">
        <v>-587.49947999999995</v>
      </c>
      <c r="K1421">
        <v>-16.84</v>
      </c>
      <c r="L1421" s="1">
        <v>-588.75892999999996</v>
      </c>
      <c r="M1421">
        <v>-27.86</v>
      </c>
      <c r="N1421" s="1">
        <v>-599.02116000000001</v>
      </c>
      <c r="P1421" s="1">
        <v>-576.41345999999999</v>
      </c>
    </row>
    <row r="1422" spans="2:16" x14ac:dyDescent="0.2">
      <c r="B1422" s="1">
        <v>-588.51004</v>
      </c>
      <c r="C1422">
        <v>20.76</v>
      </c>
      <c r="D1422" s="1">
        <v>-588.10391000000004</v>
      </c>
      <c r="E1422">
        <v>12.3</v>
      </c>
      <c r="F1422" s="1">
        <v>-588.06051000000002</v>
      </c>
      <c r="G1422">
        <v>3.73</v>
      </c>
      <c r="H1422" s="1">
        <v>-588.29785000000004</v>
      </c>
      <c r="I1422">
        <v>-1.34</v>
      </c>
      <c r="J1422" s="1">
        <v>-587.50135999999998</v>
      </c>
      <c r="K1422">
        <v>-16.52</v>
      </c>
      <c r="L1422" s="1">
        <v>-588.82487000000003</v>
      </c>
      <c r="M1422">
        <v>-28.2</v>
      </c>
      <c r="N1422" s="1">
        <v>-598.94934999999998</v>
      </c>
      <c r="P1422" s="1">
        <v>-576.44015000000002</v>
      </c>
    </row>
    <row r="1423" spans="2:16" x14ac:dyDescent="0.2">
      <c r="B1423" s="1">
        <v>-588.46141999999998</v>
      </c>
      <c r="C1423">
        <v>20.64</v>
      </c>
      <c r="D1423" s="1">
        <v>-588.17148999999995</v>
      </c>
      <c r="E1423">
        <v>11.4</v>
      </c>
      <c r="F1423" s="1">
        <v>-588.08837000000005</v>
      </c>
      <c r="G1423">
        <v>4.53</v>
      </c>
      <c r="H1423" s="1">
        <v>-588.33452</v>
      </c>
      <c r="I1423">
        <v>-1</v>
      </c>
      <c r="J1423" s="1">
        <v>-587.52382999999998</v>
      </c>
      <c r="K1423">
        <v>-16.5</v>
      </c>
      <c r="L1423" s="1">
        <v>-588.86680999999999</v>
      </c>
      <c r="M1423">
        <v>-28.41</v>
      </c>
      <c r="N1423" s="1">
        <v>-598.85837000000004</v>
      </c>
      <c r="P1423" s="1">
        <v>-576.46348</v>
      </c>
    </row>
    <row r="1424" spans="2:16" x14ac:dyDescent="0.2">
      <c r="B1424" s="1">
        <v>-588.42850999999996</v>
      </c>
      <c r="C1424">
        <v>20.67</v>
      </c>
      <c r="D1424" s="1">
        <v>-588.25816999999995</v>
      </c>
      <c r="E1424">
        <v>10.72</v>
      </c>
      <c r="F1424" s="1">
        <v>-588.11573999999996</v>
      </c>
      <c r="G1424">
        <v>5.37</v>
      </c>
      <c r="H1424" s="1">
        <v>-588.36977000000002</v>
      </c>
      <c r="I1424">
        <v>-0.72</v>
      </c>
      <c r="J1424" s="1">
        <v>-587.56154000000004</v>
      </c>
      <c r="K1424">
        <v>-16.45</v>
      </c>
      <c r="L1424" s="1">
        <v>-588.88237000000004</v>
      </c>
      <c r="M1424">
        <v>-28.55</v>
      </c>
      <c r="N1424" s="1">
        <v>-598.75180999999998</v>
      </c>
      <c r="P1424" s="1">
        <v>-576.48952999999995</v>
      </c>
    </row>
    <row r="1425" spans="2:16" x14ac:dyDescent="0.2">
      <c r="B1425" s="1">
        <v>-588.41804000000002</v>
      </c>
      <c r="C1425">
        <v>20.71</v>
      </c>
      <c r="D1425" s="1">
        <v>-588.35326999999995</v>
      </c>
      <c r="E1425">
        <v>10.210000000000001</v>
      </c>
      <c r="F1425" s="1">
        <v>-588.14018999999996</v>
      </c>
      <c r="G1425">
        <v>6.24</v>
      </c>
      <c r="H1425" s="1">
        <v>-588.39595999999995</v>
      </c>
      <c r="I1425">
        <v>-0.36</v>
      </c>
      <c r="J1425" s="1">
        <v>-587.60883000000001</v>
      </c>
      <c r="K1425">
        <v>-16.5</v>
      </c>
      <c r="L1425" s="1">
        <v>-588.87198999999998</v>
      </c>
      <c r="M1425">
        <v>-28.55</v>
      </c>
      <c r="N1425" s="1">
        <v>-598.63651000000004</v>
      </c>
      <c r="P1425" s="1">
        <v>-576.52403000000004</v>
      </c>
    </row>
    <row r="1426" spans="2:16" x14ac:dyDescent="0.2">
      <c r="B1426" s="1">
        <v>-588.43093999999996</v>
      </c>
      <c r="C1426">
        <v>20.46</v>
      </c>
      <c r="D1426" s="1">
        <v>-588.44672000000003</v>
      </c>
      <c r="E1426">
        <v>9.41</v>
      </c>
      <c r="F1426" s="1">
        <v>-588.16015000000004</v>
      </c>
      <c r="G1426">
        <v>7.02</v>
      </c>
      <c r="H1426" s="1">
        <v>-588.40459999999996</v>
      </c>
      <c r="I1426">
        <v>-0.03</v>
      </c>
      <c r="J1426" s="1">
        <v>-587.66034999999999</v>
      </c>
      <c r="K1426">
        <v>-16.329999999999998</v>
      </c>
      <c r="L1426" s="1">
        <v>-588.83887000000004</v>
      </c>
      <c r="M1426">
        <v>-28.38</v>
      </c>
      <c r="N1426" s="1">
        <v>-598.52144999999996</v>
      </c>
      <c r="P1426" s="1">
        <v>-576.57046000000003</v>
      </c>
    </row>
    <row r="1427" spans="2:16" x14ac:dyDescent="0.2">
      <c r="B1427" s="1">
        <v>-588.46235000000001</v>
      </c>
      <c r="C1427">
        <v>20.03</v>
      </c>
      <c r="D1427" s="1">
        <v>-588.53098999999997</v>
      </c>
      <c r="E1427">
        <v>8.83</v>
      </c>
      <c r="F1427" s="1">
        <v>-588.17394999999999</v>
      </c>
      <c r="G1427">
        <v>7.87</v>
      </c>
      <c r="H1427" s="1">
        <v>-588.38757999999996</v>
      </c>
      <c r="I1427">
        <v>0.36</v>
      </c>
      <c r="J1427" s="1">
        <v>-587.71175000000005</v>
      </c>
      <c r="K1427">
        <v>-16.37</v>
      </c>
      <c r="L1427" s="1">
        <v>-588.78800999999999</v>
      </c>
      <c r="M1427">
        <v>-28.13</v>
      </c>
      <c r="N1427" s="1">
        <v>-598.41733999999997</v>
      </c>
      <c r="P1427" s="1">
        <v>-576.63034000000005</v>
      </c>
    </row>
    <row r="1428" spans="2:16" x14ac:dyDescent="0.2">
      <c r="B1428" s="1">
        <v>-588.50459999999998</v>
      </c>
      <c r="C1428">
        <v>19.21</v>
      </c>
      <c r="D1428" s="1">
        <v>-588.60032999999999</v>
      </c>
      <c r="E1428">
        <v>8.33</v>
      </c>
      <c r="F1428" s="1">
        <v>-588.18382999999994</v>
      </c>
      <c r="G1428">
        <v>8.5399999999999991</v>
      </c>
      <c r="H1428" s="1">
        <v>-588.33997999999997</v>
      </c>
      <c r="I1428">
        <v>0.89</v>
      </c>
      <c r="J1428" s="1">
        <v>-587.75958000000003</v>
      </c>
      <c r="K1428">
        <v>-16.170000000000002</v>
      </c>
      <c r="L1428" s="1">
        <v>-588.72445000000005</v>
      </c>
      <c r="M1428">
        <v>-27.79</v>
      </c>
      <c r="N1428" s="1">
        <v>-598.33468000000005</v>
      </c>
      <c r="P1428" s="1">
        <v>-576.70284000000004</v>
      </c>
    </row>
    <row r="1429" spans="2:16" x14ac:dyDescent="0.2">
      <c r="B1429" s="1">
        <v>-588.54790000000003</v>
      </c>
      <c r="C1429">
        <v>18.53</v>
      </c>
      <c r="D1429" s="1">
        <v>-588.65114000000005</v>
      </c>
      <c r="E1429">
        <v>7.98</v>
      </c>
      <c r="F1429" s="1">
        <v>-588.19277999999997</v>
      </c>
      <c r="G1429">
        <v>9.1300000000000008</v>
      </c>
      <c r="H1429" s="1">
        <v>-588.26237000000003</v>
      </c>
      <c r="I1429">
        <v>1.39</v>
      </c>
      <c r="J1429" s="1">
        <v>-587.80079999999998</v>
      </c>
      <c r="K1429">
        <v>-15.93</v>
      </c>
      <c r="L1429" s="1">
        <v>-588.65493000000004</v>
      </c>
      <c r="M1429">
        <v>-27.42</v>
      </c>
      <c r="N1429" s="1">
        <v>-598.28134999999997</v>
      </c>
      <c r="P1429" s="1">
        <v>-576.78608999999994</v>
      </c>
    </row>
    <row r="1430" spans="2:16" x14ac:dyDescent="0.2">
      <c r="B1430" s="1">
        <v>-588.58330999999998</v>
      </c>
      <c r="C1430">
        <v>17.95</v>
      </c>
      <c r="D1430" s="1">
        <v>-588.68123000000003</v>
      </c>
      <c r="E1430">
        <v>7.95</v>
      </c>
      <c r="F1430" s="1">
        <v>-588.20690000000002</v>
      </c>
      <c r="G1430">
        <v>9.5500000000000007</v>
      </c>
      <c r="H1430" s="1">
        <v>-588.16197999999997</v>
      </c>
      <c r="I1430">
        <v>1.86</v>
      </c>
      <c r="J1430" s="1">
        <v>-587.83253999999999</v>
      </c>
      <c r="K1430">
        <v>-15.64</v>
      </c>
      <c r="L1430" s="1">
        <v>-588.58496000000002</v>
      </c>
      <c r="M1430">
        <v>-27.01</v>
      </c>
      <c r="N1430" s="1">
        <v>-598.26125000000002</v>
      </c>
      <c r="P1430" s="1">
        <v>-576.87698</v>
      </c>
    </row>
    <row r="1431" spans="2:16" x14ac:dyDescent="0.2">
      <c r="B1431" s="1">
        <v>-588.60470999999995</v>
      </c>
      <c r="C1431">
        <v>17.82</v>
      </c>
      <c r="D1431" s="1">
        <v>-588.68934000000002</v>
      </c>
      <c r="E1431">
        <v>7.99</v>
      </c>
      <c r="F1431" s="1">
        <v>-588.23212999999998</v>
      </c>
      <c r="G1431">
        <v>9.77</v>
      </c>
      <c r="H1431" s="1">
        <v>-588.05224999999996</v>
      </c>
      <c r="I1431">
        <v>2.2000000000000002</v>
      </c>
      <c r="J1431" s="1">
        <v>-587.85194000000001</v>
      </c>
      <c r="K1431">
        <v>-15.27</v>
      </c>
      <c r="L1431" s="1">
        <v>-588.51954999999998</v>
      </c>
      <c r="M1431">
        <v>-26.47</v>
      </c>
      <c r="N1431" s="1">
        <v>-598.27355999999997</v>
      </c>
      <c r="P1431" s="1">
        <v>-576.97154</v>
      </c>
    </row>
    <row r="1432" spans="2:16" x14ac:dyDescent="0.2">
      <c r="B1432" s="1">
        <v>-588.60973999999999</v>
      </c>
      <c r="C1432">
        <v>17.399999999999999</v>
      </c>
      <c r="D1432" s="1">
        <v>-588.67516000000001</v>
      </c>
      <c r="E1432">
        <v>8.84</v>
      </c>
      <c r="F1432" s="1">
        <v>-588.27275999999995</v>
      </c>
      <c r="G1432">
        <v>9.7799999999999994</v>
      </c>
      <c r="H1432" s="1">
        <v>-587.94991000000005</v>
      </c>
      <c r="I1432">
        <v>2.4700000000000002</v>
      </c>
      <c r="J1432" s="1">
        <v>-587.85739999999998</v>
      </c>
      <c r="K1432">
        <v>-14.87</v>
      </c>
      <c r="L1432" s="1">
        <v>-588.46288000000004</v>
      </c>
      <c r="M1432">
        <v>-26.11</v>
      </c>
      <c r="N1432" s="1">
        <v>-598.31296999999995</v>
      </c>
      <c r="P1432" s="1">
        <v>-577.06677999999999</v>
      </c>
    </row>
    <row r="1433" spans="2:16" x14ac:dyDescent="0.2">
      <c r="B1433" s="1">
        <v>-588.59919000000002</v>
      </c>
      <c r="C1433">
        <v>17.190000000000001</v>
      </c>
      <c r="D1433" s="1">
        <v>-588.63837000000001</v>
      </c>
      <c r="E1433">
        <v>9.5399999999999991</v>
      </c>
      <c r="F1433" s="1">
        <v>-588.33118000000002</v>
      </c>
      <c r="G1433">
        <v>9.5500000000000007</v>
      </c>
      <c r="H1433" s="1">
        <v>-587.87130999999999</v>
      </c>
      <c r="I1433">
        <v>2.46</v>
      </c>
      <c r="J1433" s="1">
        <v>-587.84884</v>
      </c>
      <c r="K1433">
        <v>-14.37</v>
      </c>
      <c r="L1433" s="1">
        <v>-588.41831999999999</v>
      </c>
      <c r="M1433">
        <v>-25.74</v>
      </c>
      <c r="N1433" s="1">
        <v>-598.37139999999999</v>
      </c>
      <c r="P1433" s="1">
        <v>-577.15949000000001</v>
      </c>
    </row>
    <row r="1434" spans="2:16" x14ac:dyDescent="0.2">
      <c r="B1434" s="1">
        <v>-588.57664</v>
      </c>
      <c r="C1434">
        <v>17.2</v>
      </c>
      <c r="D1434" s="1">
        <v>-588.57899999999995</v>
      </c>
      <c r="E1434">
        <v>10.63</v>
      </c>
      <c r="F1434" s="1">
        <v>-588.40692000000001</v>
      </c>
      <c r="G1434">
        <v>9.0500000000000007</v>
      </c>
      <c r="H1434" s="1">
        <v>-587.82791999999995</v>
      </c>
      <c r="I1434">
        <v>2.0499999999999998</v>
      </c>
      <c r="J1434" s="1">
        <v>-587.82786999999996</v>
      </c>
      <c r="K1434">
        <v>-13.89</v>
      </c>
      <c r="L1434" s="1">
        <v>-588.38788999999997</v>
      </c>
      <c r="M1434">
        <v>-25.45</v>
      </c>
      <c r="N1434" s="1">
        <v>-598.43969000000004</v>
      </c>
      <c r="P1434" s="1">
        <v>-577.24806000000001</v>
      </c>
    </row>
    <row r="1435" spans="2:16" x14ac:dyDescent="0.2">
      <c r="B1435" s="1">
        <v>-588.54573000000005</v>
      </c>
      <c r="C1435">
        <v>17.399999999999999</v>
      </c>
      <c r="D1435" s="1">
        <v>-588.49613999999997</v>
      </c>
      <c r="E1435">
        <v>11.99</v>
      </c>
      <c r="F1435" s="1">
        <v>-588.49648000000002</v>
      </c>
      <c r="G1435">
        <v>8.32</v>
      </c>
      <c r="H1435" s="1">
        <v>-587.82408999999996</v>
      </c>
      <c r="I1435">
        <v>1.56</v>
      </c>
      <c r="J1435" s="1">
        <v>-587.79819999999995</v>
      </c>
      <c r="K1435">
        <v>-13.38</v>
      </c>
      <c r="L1435" s="1">
        <v>-588.37319000000002</v>
      </c>
      <c r="M1435">
        <v>-25.27</v>
      </c>
      <c r="N1435" s="1">
        <v>-598.50995</v>
      </c>
      <c r="P1435" s="1">
        <v>-577.33087</v>
      </c>
    </row>
    <row r="1436" spans="2:16" x14ac:dyDescent="0.2">
      <c r="B1436" s="1">
        <v>-588.51020000000005</v>
      </c>
      <c r="C1436">
        <v>17.29</v>
      </c>
      <c r="D1436" s="1">
        <v>-588.38957000000005</v>
      </c>
      <c r="E1436">
        <v>13.46</v>
      </c>
      <c r="F1436" s="1">
        <v>-588.59387000000004</v>
      </c>
      <c r="G1436">
        <v>7.43</v>
      </c>
      <c r="H1436" s="1">
        <v>-587.85528999999997</v>
      </c>
      <c r="I1436">
        <v>0.62</v>
      </c>
      <c r="J1436" s="1">
        <v>-587.76400000000001</v>
      </c>
      <c r="K1436">
        <v>-13.01</v>
      </c>
      <c r="L1436" s="1">
        <v>-588.37427000000002</v>
      </c>
      <c r="M1436">
        <v>-25.14</v>
      </c>
      <c r="N1436" s="1">
        <v>-598.57581000000005</v>
      </c>
      <c r="P1436" s="1">
        <v>-577.40733</v>
      </c>
    </row>
    <row r="1437" spans="2:16" x14ac:dyDescent="0.2">
      <c r="B1437" s="1">
        <v>-588.47312999999997</v>
      </c>
      <c r="C1437">
        <v>17.66</v>
      </c>
      <c r="D1437" s="1">
        <v>-588.26016000000004</v>
      </c>
      <c r="E1437">
        <v>15.4</v>
      </c>
      <c r="F1437" s="1">
        <v>-588.69224999999994</v>
      </c>
      <c r="G1437">
        <v>6.35</v>
      </c>
      <c r="H1437" s="1">
        <v>-587.91013999999996</v>
      </c>
      <c r="I1437">
        <v>-0.41</v>
      </c>
      <c r="J1437" s="1">
        <v>-587.72882000000004</v>
      </c>
      <c r="K1437">
        <v>-12.77</v>
      </c>
      <c r="L1437" s="1">
        <v>-588.39044999999999</v>
      </c>
      <c r="M1437">
        <v>-25.13</v>
      </c>
      <c r="N1437" s="1">
        <v>-598.63401999999996</v>
      </c>
      <c r="P1437" s="1">
        <v>-577.47670000000005</v>
      </c>
    </row>
    <row r="1438" spans="2:16" x14ac:dyDescent="0.2">
      <c r="B1438" s="1">
        <v>-588.43565999999998</v>
      </c>
      <c r="C1438">
        <v>18.07</v>
      </c>
      <c r="D1438" s="1">
        <v>-588.11185</v>
      </c>
      <c r="E1438">
        <v>17.34</v>
      </c>
      <c r="F1438" s="1">
        <v>-588.78493000000003</v>
      </c>
      <c r="G1438">
        <v>5.28</v>
      </c>
      <c r="H1438" s="1">
        <v>-587.97370000000001</v>
      </c>
      <c r="I1438">
        <v>-1.67</v>
      </c>
      <c r="J1438" s="1">
        <v>-587.69452999999999</v>
      </c>
      <c r="K1438">
        <v>-12.6</v>
      </c>
      <c r="L1438" s="1">
        <v>-588.41925000000003</v>
      </c>
      <c r="M1438">
        <v>-25.14</v>
      </c>
      <c r="N1438" s="1">
        <v>-598.68429000000003</v>
      </c>
      <c r="P1438" s="1">
        <v>-577.53832</v>
      </c>
    </row>
    <row r="1439" spans="2:16" x14ac:dyDescent="0.2">
      <c r="B1439" s="1">
        <v>-588.39851999999996</v>
      </c>
      <c r="C1439">
        <v>18.600000000000001</v>
      </c>
      <c r="D1439" s="1">
        <v>-587.95432000000005</v>
      </c>
      <c r="E1439">
        <v>19.149999999999999</v>
      </c>
      <c r="F1439" s="1">
        <v>-588.86755000000005</v>
      </c>
      <c r="G1439">
        <v>4.0999999999999996</v>
      </c>
      <c r="H1439" s="1">
        <v>-588.03089</v>
      </c>
      <c r="I1439">
        <v>-2.85</v>
      </c>
      <c r="J1439" s="1">
        <v>-587.66062999999997</v>
      </c>
      <c r="K1439">
        <v>-12.55</v>
      </c>
      <c r="L1439" s="1">
        <v>-588.45812999999998</v>
      </c>
      <c r="M1439">
        <v>-25.27</v>
      </c>
      <c r="N1439" s="1">
        <v>-598.72907999999995</v>
      </c>
      <c r="P1439" s="1">
        <v>-577.5915</v>
      </c>
    </row>
    <row r="1440" spans="2:16" x14ac:dyDescent="0.2">
      <c r="B1440" s="1">
        <v>-588.36207999999999</v>
      </c>
      <c r="C1440">
        <v>19.2</v>
      </c>
      <c r="D1440" s="1">
        <v>-587.80304999999998</v>
      </c>
      <c r="E1440">
        <v>20.74</v>
      </c>
      <c r="F1440" s="1">
        <v>-588.93894</v>
      </c>
      <c r="G1440">
        <v>2.95</v>
      </c>
      <c r="H1440" s="1">
        <v>-588.06956000000002</v>
      </c>
      <c r="I1440">
        <v>-4.03</v>
      </c>
      <c r="J1440" s="1">
        <v>-587.62528999999995</v>
      </c>
      <c r="K1440">
        <v>-12.65</v>
      </c>
      <c r="L1440" s="1">
        <v>-588.50277000000006</v>
      </c>
      <c r="M1440">
        <v>-25.47</v>
      </c>
      <c r="N1440" s="1">
        <v>-598.77318000000002</v>
      </c>
      <c r="P1440" s="1">
        <v>-577.63566000000003</v>
      </c>
    </row>
    <row r="1441" spans="2:16" x14ac:dyDescent="0.2">
      <c r="B1441" s="1">
        <v>-588.32687999999996</v>
      </c>
      <c r="C1441">
        <v>19.71</v>
      </c>
      <c r="D1441" s="1">
        <v>-587.67692999999997</v>
      </c>
      <c r="E1441">
        <v>22.49</v>
      </c>
      <c r="F1441" s="1">
        <v>-588.99938999999995</v>
      </c>
      <c r="G1441">
        <v>1.82</v>
      </c>
      <c r="H1441" s="1">
        <v>-588.08203000000003</v>
      </c>
      <c r="I1441">
        <v>-5.18</v>
      </c>
      <c r="J1441" s="1">
        <v>-587.58658000000003</v>
      </c>
      <c r="K1441">
        <v>-12.88</v>
      </c>
      <c r="L1441" s="1">
        <v>-588.54798000000005</v>
      </c>
      <c r="M1441">
        <v>-25.69</v>
      </c>
      <c r="N1441" s="1">
        <v>-598.82155999999998</v>
      </c>
      <c r="P1441" s="1">
        <v>-577.66976999999997</v>
      </c>
    </row>
    <row r="1442" spans="2:16" x14ac:dyDescent="0.2">
      <c r="B1442" s="1">
        <v>-588.29408999999998</v>
      </c>
      <c r="C1442">
        <v>20.350000000000001</v>
      </c>
      <c r="D1442" s="1">
        <v>-587.59344999999996</v>
      </c>
      <c r="E1442">
        <v>23.87</v>
      </c>
      <c r="F1442" s="1">
        <v>-589.05105000000003</v>
      </c>
      <c r="G1442">
        <v>0.66</v>
      </c>
      <c r="H1442" s="1">
        <v>-588.06592000000001</v>
      </c>
      <c r="I1442">
        <v>-6.2</v>
      </c>
      <c r="J1442" s="1">
        <v>-587.54412000000002</v>
      </c>
      <c r="K1442">
        <v>-13.21</v>
      </c>
      <c r="L1442" s="1">
        <v>-588.58840999999995</v>
      </c>
      <c r="M1442">
        <v>-25.85</v>
      </c>
      <c r="N1442" s="1">
        <v>-598.87883999999997</v>
      </c>
      <c r="P1442" s="1">
        <v>-577.69305999999995</v>
      </c>
    </row>
    <row r="1443" spans="2:16" x14ac:dyDescent="0.2">
      <c r="B1443" s="1">
        <v>-588.2663</v>
      </c>
      <c r="C1443">
        <v>21.14</v>
      </c>
      <c r="D1443" s="1">
        <v>-587.56236999999999</v>
      </c>
      <c r="E1443">
        <v>24.91</v>
      </c>
      <c r="F1443" s="1">
        <v>-589.09658000000002</v>
      </c>
      <c r="G1443">
        <v>-0.36</v>
      </c>
      <c r="H1443" s="1">
        <v>-588.02332000000001</v>
      </c>
      <c r="I1443">
        <v>-6.94</v>
      </c>
      <c r="J1443" s="1">
        <v>-587.50037999999995</v>
      </c>
      <c r="K1443">
        <v>-13.61</v>
      </c>
      <c r="L1443" s="1">
        <v>-588.61937999999998</v>
      </c>
      <c r="M1443">
        <v>-25.95</v>
      </c>
      <c r="N1443" s="1">
        <v>-598.94794999999999</v>
      </c>
      <c r="P1443" s="1">
        <v>-577.70478000000003</v>
      </c>
    </row>
    <row r="1444" spans="2:16" x14ac:dyDescent="0.2">
      <c r="B1444" s="1">
        <v>-588.24523999999997</v>
      </c>
      <c r="C1444">
        <v>21.91</v>
      </c>
      <c r="D1444" s="1">
        <v>-587.58123999999998</v>
      </c>
      <c r="E1444">
        <v>25.68</v>
      </c>
      <c r="F1444" s="1">
        <v>-589.13923999999997</v>
      </c>
      <c r="G1444">
        <v>-1.29</v>
      </c>
      <c r="H1444" s="1">
        <v>-587.95955000000004</v>
      </c>
      <c r="I1444">
        <v>-7.71</v>
      </c>
      <c r="J1444" s="1">
        <v>-587.46056999999996</v>
      </c>
      <c r="K1444">
        <v>-14</v>
      </c>
      <c r="L1444" s="1">
        <v>-588.63651000000004</v>
      </c>
      <c r="M1444">
        <v>-26.06</v>
      </c>
      <c r="N1444" s="1">
        <v>-599.02914999999996</v>
      </c>
      <c r="P1444" s="1">
        <v>-577.70461999999998</v>
      </c>
    </row>
    <row r="1445" spans="2:16" x14ac:dyDescent="0.2">
      <c r="B1445" s="1">
        <v>-588.23328000000004</v>
      </c>
      <c r="C1445">
        <v>22.79</v>
      </c>
      <c r="D1445" s="1">
        <v>-587.63800000000003</v>
      </c>
      <c r="E1445">
        <v>25.79</v>
      </c>
      <c r="F1445" s="1">
        <v>-589.18016999999998</v>
      </c>
      <c r="G1445">
        <v>-2.1800000000000002</v>
      </c>
      <c r="H1445" s="1">
        <v>-587.88208999999995</v>
      </c>
      <c r="I1445">
        <v>-8.35</v>
      </c>
      <c r="J1445" s="1">
        <v>-587.43141000000003</v>
      </c>
      <c r="K1445">
        <v>-14.6</v>
      </c>
      <c r="L1445" s="1">
        <v>-588.63683000000003</v>
      </c>
      <c r="M1445">
        <v>-26.13</v>
      </c>
      <c r="N1445" s="1">
        <v>-599.12081000000001</v>
      </c>
      <c r="P1445" s="1">
        <v>-577.69282999999996</v>
      </c>
    </row>
    <row r="1446" spans="2:16" x14ac:dyDescent="0.2">
      <c r="B1446" s="1">
        <v>-588.23153000000002</v>
      </c>
      <c r="C1446">
        <v>23.35</v>
      </c>
      <c r="D1446" s="1">
        <v>-587.71641999999997</v>
      </c>
      <c r="E1446">
        <v>25.85</v>
      </c>
      <c r="F1446" s="1">
        <v>-589.22062000000005</v>
      </c>
      <c r="G1446">
        <v>-2.97</v>
      </c>
      <c r="H1446" s="1">
        <v>-587.79917</v>
      </c>
      <c r="I1446">
        <v>-8.89</v>
      </c>
      <c r="J1446" s="1">
        <v>-587.41868999999997</v>
      </c>
      <c r="K1446">
        <v>-15.33</v>
      </c>
      <c r="L1446" s="1">
        <v>-588.61874999999998</v>
      </c>
      <c r="M1446">
        <v>-26.09</v>
      </c>
      <c r="N1446" s="1">
        <v>-599.21933000000001</v>
      </c>
      <c r="P1446" s="1">
        <v>-577.66904999999997</v>
      </c>
    </row>
    <row r="1447" spans="2:16" x14ac:dyDescent="0.2">
      <c r="B1447" s="1">
        <v>-588.24005999999997</v>
      </c>
      <c r="C1447">
        <v>23.9</v>
      </c>
      <c r="D1447" s="1">
        <v>-587.80165</v>
      </c>
      <c r="E1447">
        <v>25.56</v>
      </c>
      <c r="F1447" s="1">
        <v>-589.26149999999996</v>
      </c>
      <c r="G1447">
        <v>-3.68</v>
      </c>
      <c r="H1447" s="1">
        <v>-587.71897000000001</v>
      </c>
      <c r="I1447">
        <v>-9.3800000000000008</v>
      </c>
      <c r="J1447" s="1">
        <v>-587.42507000000001</v>
      </c>
      <c r="K1447">
        <v>-16.25</v>
      </c>
      <c r="L1447" s="1">
        <v>-588.58221000000003</v>
      </c>
      <c r="M1447">
        <v>-26.1</v>
      </c>
      <c r="N1447" s="1">
        <v>-599.32002</v>
      </c>
      <c r="P1447" s="1">
        <v>-577.63396</v>
      </c>
    </row>
    <row r="1448" spans="2:16" x14ac:dyDescent="0.2">
      <c r="B1448" s="1">
        <v>-588.25585000000001</v>
      </c>
      <c r="C1448">
        <v>24.36</v>
      </c>
      <c r="D1448" s="1">
        <v>-587.88530000000003</v>
      </c>
      <c r="E1448">
        <v>25.37</v>
      </c>
      <c r="F1448" s="1">
        <v>-589.30350999999996</v>
      </c>
      <c r="G1448">
        <v>-4.25</v>
      </c>
      <c r="H1448" s="1">
        <v>-587.64859999999999</v>
      </c>
      <c r="I1448">
        <v>-9.8699999999999992</v>
      </c>
      <c r="J1448" s="1">
        <v>-587.44996000000003</v>
      </c>
      <c r="K1448">
        <v>-17.07</v>
      </c>
      <c r="L1448" s="1">
        <v>-588.52772000000004</v>
      </c>
      <c r="M1448">
        <v>-26.07</v>
      </c>
      <c r="N1448" s="1">
        <v>-599.41771000000006</v>
      </c>
      <c r="P1448" s="1">
        <v>-577.58729000000005</v>
      </c>
    </row>
    <row r="1449" spans="2:16" x14ac:dyDescent="0.2">
      <c r="B1449" s="1">
        <v>-588.27544999999998</v>
      </c>
      <c r="C1449">
        <v>24.78</v>
      </c>
      <c r="D1449" s="1">
        <v>-587.96596999999997</v>
      </c>
      <c r="E1449">
        <v>25.05</v>
      </c>
      <c r="F1449" s="1">
        <v>-589.34514999999999</v>
      </c>
      <c r="G1449">
        <v>-4.7300000000000004</v>
      </c>
      <c r="H1449" s="1">
        <v>-587.59374000000003</v>
      </c>
      <c r="I1449">
        <v>-10.32</v>
      </c>
      <c r="J1449" s="1">
        <v>-587.48969</v>
      </c>
      <c r="K1449">
        <v>-18.100000000000001</v>
      </c>
      <c r="L1449" s="1">
        <v>-588.45605999999998</v>
      </c>
      <c r="M1449">
        <v>-26.02</v>
      </c>
      <c r="N1449" s="1">
        <v>-599.50788</v>
      </c>
      <c r="P1449" s="1">
        <v>-577.52907000000005</v>
      </c>
    </row>
    <row r="1450" spans="2:16" x14ac:dyDescent="0.2">
      <c r="B1450" s="1">
        <v>-588.29287999999997</v>
      </c>
      <c r="C1450">
        <v>25.02</v>
      </c>
      <c r="D1450" s="1">
        <v>-588.04591000000005</v>
      </c>
      <c r="E1450">
        <v>24.48</v>
      </c>
      <c r="F1450" s="1">
        <v>-589.38566000000003</v>
      </c>
      <c r="G1450">
        <v>-5.13</v>
      </c>
      <c r="H1450" s="1">
        <v>-587.55784000000006</v>
      </c>
      <c r="I1450">
        <v>-10.8</v>
      </c>
      <c r="J1450" s="1">
        <v>-587.53911000000005</v>
      </c>
      <c r="K1450">
        <v>-18.920000000000002</v>
      </c>
      <c r="L1450" s="1">
        <v>-588.36881000000005</v>
      </c>
      <c r="M1450">
        <v>-25.92</v>
      </c>
      <c r="N1450" s="1">
        <v>-599.58649000000003</v>
      </c>
      <c r="P1450" s="1">
        <v>-577.45902999999998</v>
      </c>
    </row>
    <row r="1451" spans="2:16" x14ac:dyDescent="0.2">
      <c r="B1451" s="1">
        <v>-588.30224999999996</v>
      </c>
      <c r="C1451">
        <v>25.52</v>
      </c>
      <c r="D1451" s="1">
        <v>-588.12797</v>
      </c>
      <c r="E1451">
        <v>23.92</v>
      </c>
      <c r="F1451" s="1">
        <v>-589.42377999999997</v>
      </c>
      <c r="G1451">
        <v>-5.41</v>
      </c>
      <c r="H1451" s="1">
        <v>-587.54259999999999</v>
      </c>
      <c r="I1451">
        <v>-11.25</v>
      </c>
      <c r="J1451" s="1">
        <v>-587.59261000000004</v>
      </c>
      <c r="K1451">
        <v>-19.940000000000001</v>
      </c>
      <c r="L1451" s="1">
        <v>-588.26918999999998</v>
      </c>
      <c r="M1451">
        <v>-25.81</v>
      </c>
      <c r="N1451" s="1">
        <v>-599.65053999999998</v>
      </c>
      <c r="P1451" s="1">
        <v>-577.37795000000006</v>
      </c>
    </row>
    <row r="1452" spans="2:16" x14ac:dyDescent="0.2">
      <c r="B1452" s="1">
        <v>-588.29741999999999</v>
      </c>
      <c r="C1452">
        <v>25.9</v>
      </c>
      <c r="D1452" s="1">
        <v>-588.21420000000001</v>
      </c>
      <c r="E1452">
        <v>23.01</v>
      </c>
      <c r="F1452" s="1">
        <v>-589.45808</v>
      </c>
      <c r="G1452">
        <v>-5.55</v>
      </c>
      <c r="H1452" s="1">
        <v>-587.54758000000004</v>
      </c>
      <c r="I1452">
        <v>-11.72</v>
      </c>
      <c r="J1452" s="1">
        <v>-587.64548000000002</v>
      </c>
      <c r="K1452">
        <v>-20.75</v>
      </c>
      <c r="L1452" s="1">
        <v>-588.15992000000006</v>
      </c>
      <c r="M1452">
        <v>-25.8</v>
      </c>
      <c r="N1452" s="1">
        <v>-599.69803000000002</v>
      </c>
      <c r="P1452" s="1">
        <v>-577.28697</v>
      </c>
    </row>
    <row r="1453" spans="2:16" x14ac:dyDescent="0.2">
      <c r="B1453" s="1">
        <v>-588.274</v>
      </c>
      <c r="C1453">
        <v>26.49</v>
      </c>
      <c r="D1453" s="1">
        <v>-588.30385999999999</v>
      </c>
      <c r="E1453">
        <v>22.32</v>
      </c>
      <c r="F1453" s="1">
        <v>-589.48536999999999</v>
      </c>
      <c r="G1453">
        <v>-5.65</v>
      </c>
      <c r="H1453" s="1">
        <v>-587.57066999999995</v>
      </c>
      <c r="I1453">
        <v>-12.12</v>
      </c>
      <c r="J1453" s="1">
        <v>-587.69518000000005</v>
      </c>
      <c r="K1453">
        <v>-21.48</v>
      </c>
      <c r="L1453" s="1">
        <v>-588.04589999999996</v>
      </c>
      <c r="M1453">
        <v>-25.85</v>
      </c>
      <c r="N1453" s="1">
        <v>-599.72826999999995</v>
      </c>
      <c r="P1453" s="1">
        <v>-577.19030999999995</v>
      </c>
    </row>
    <row r="1454" spans="2:16" x14ac:dyDescent="0.2">
      <c r="B1454" s="1">
        <v>-588.23008000000004</v>
      </c>
      <c r="C1454">
        <v>26.89</v>
      </c>
      <c r="D1454" s="1">
        <v>-588.39503000000002</v>
      </c>
      <c r="E1454">
        <v>21.33</v>
      </c>
      <c r="F1454" s="1">
        <v>-589.50365999999997</v>
      </c>
      <c r="G1454">
        <v>-5.57</v>
      </c>
      <c r="H1454" s="1">
        <v>-587.60870999999997</v>
      </c>
      <c r="I1454">
        <v>-12.54</v>
      </c>
      <c r="J1454" s="1">
        <v>-587.74063999999998</v>
      </c>
      <c r="K1454">
        <v>-22.07</v>
      </c>
      <c r="L1454" s="1">
        <v>-587.93179999999995</v>
      </c>
      <c r="M1454">
        <v>-25.9</v>
      </c>
      <c r="N1454" s="1">
        <v>-599.74212999999997</v>
      </c>
      <c r="P1454" s="1">
        <v>-577.09360000000004</v>
      </c>
    </row>
    <row r="1455" spans="2:16" x14ac:dyDescent="0.2">
      <c r="B1455" s="1">
        <v>-588.16701999999998</v>
      </c>
      <c r="C1455">
        <v>27.33</v>
      </c>
      <c r="D1455" s="1">
        <v>-588.48458000000005</v>
      </c>
      <c r="E1455">
        <v>20.57</v>
      </c>
      <c r="F1455" s="1">
        <v>-589.50949000000003</v>
      </c>
      <c r="G1455">
        <v>-5.34</v>
      </c>
      <c r="H1455" s="1">
        <v>-587.65794000000005</v>
      </c>
      <c r="I1455">
        <v>-12.85</v>
      </c>
      <c r="J1455" s="1">
        <v>-587.78169000000003</v>
      </c>
      <c r="K1455">
        <v>-22.59</v>
      </c>
      <c r="L1455" s="1">
        <v>-587.82293000000004</v>
      </c>
      <c r="M1455">
        <v>-25.97</v>
      </c>
      <c r="N1455" s="1">
        <v>-599.74135999999999</v>
      </c>
      <c r="P1455" s="1">
        <v>-577.00428999999997</v>
      </c>
    </row>
    <row r="1456" spans="2:16" x14ac:dyDescent="0.2">
      <c r="B1456" s="1">
        <v>-588.08956999999998</v>
      </c>
      <c r="C1456">
        <v>27.91</v>
      </c>
      <c r="D1456" s="1">
        <v>-588.56888000000004</v>
      </c>
      <c r="E1456">
        <v>19.43</v>
      </c>
      <c r="F1456" s="1">
        <v>-589.49960999999996</v>
      </c>
      <c r="G1456">
        <v>-4.9800000000000004</v>
      </c>
      <c r="H1456" s="1">
        <v>-587.71416999999997</v>
      </c>
      <c r="I1456">
        <v>-13.1</v>
      </c>
      <c r="J1456" s="1">
        <v>-587.81903</v>
      </c>
      <c r="K1456">
        <v>-22.98</v>
      </c>
      <c r="L1456" s="1">
        <v>-587.72256000000004</v>
      </c>
      <c r="M1456">
        <v>-26.14</v>
      </c>
      <c r="N1456" s="1">
        <v>-599.72909000000004</v>
      </c>
      <c r="P1456" s="1">
        <v>-576.92961000000003</v>
      </c>
    </row>
    <row r="1457" spans="2:16" x14ac:dyDescent="0.2">
      <c r="B1457" s="1">
        <v>-588.00463000000002</v>
      </c>
      <c r="C1457">
        <v>28.47</v>
      </c>
      <c r="D1457" s="1">
        <v>-588.64545999999996</v>
      </c>
      <c r="E1457">
        <v>18.7</v>
      </c>
      <c r="F1457" s="1">
        <v>-589.47103000000004</v>
      </c>
      <c r="G1457">
        <v>-4.5199999999999996</v>
      </c>
      <c r="H1457" s="1">
        <v>-587.77304000000004</v>
      </c>
      <c r="I1457">
        <v>-13.36</v>
      </c>
      <c r="J1457" s="1">
        <v>-587.85356000000002</v>
      </c>
      <c r="K1457">
        <v>-23.31</v>
      </c>
      <c r="L1457" s="1">
        <v>-587.63256999999999</v>
      </c>
      <c r="M1457">
        <v>-26.5</v>
      </c>
      <c r="N1457" s="1">
        <v>-599.70925999999997</v>
      </c>
      <c r="P1457" s="1">
        <v>-576.87554</v>
      </c>
    </row>
    <row r="1458" spans="2:16" x14ac:dyDescent="0.2">
      <c r="B1458" s="1">
        <v>-587.92025000000001</v>
      </c>
      <c r="C1458">
        <v>29.02</v>
      </c>
      <c r="D1458" s="1">
        <v>-588.71216000000004</v>
      </c>
      <c r="E1458">
        <v>17.72</v>
      </c>
      <c r="F1458" s="1">
        <v>-589.42253000000005</v>
      </c>
      <c r="G1458">
        <v>-3.91</v>
      </c>
      <c r="H1458" s="1">
        <v>-587.83047999999997</v>
      </c>
      <c r="I1458">
        <v>-13.37</v>
      </c>
      <c r="J1458" s="1">
        <v>-587.88594999999998</v>
      </c>
      <c r="K1458">
        <v>-23.6</v>
      </c>
      <c r="L1458" s="1">
        <v>-587.55154000000005</v>
      </c>
      <c r="M1458">
        <v>-26.81</v>
      </c>
      <c r="N1458" s="1">
        <v>-599.68601999999998</v>
      </c>
      <c r="P1458" s="1">
        <v>-576.84397000000001</v>
      </c>
    </row>
    <row r="1459" spans="2:16" x14ac:dyDescent="0.2">
      <c r="B1459" s="1">
        <v>-587.84353999999996</v>
      </c>
      <c r="C1459">
        <v>29.53</v>
      </c>
      <c r="D1459" s="1">
        <v>-588.76797999999997</v>
      </c>
      <c r="E1459">
        <v>16.93</v>
      </c>
      <c r="F1459" s="1">
        <v>-589.35370999999998</v>
      </c>
      <c r="G1459">
        <v>-3.18</v>
      </c>
      <c r="H1459" s="1">
        <v>-587.88300000000004</v>
      </c>
      <c r="I1459">
        <v>-13.31</v>
      </c>
      <c r="J1459" s="1">
        <v>-587.91663000000005</v>
      </c>
      <c r="K1459">
        <v>-23.68</v>
      </c>
      <c r="L1459" s="1">
        <v>-587.47794999999996</v>
      </c>
      <c r="M1459">
        <v>-27.02</v>
      </c>
      <c r="N1459" s="1">
        <v>-599.66342999999995</v>
      </c>
      <c r="P1459" s="1">
        <v>-576.83372999999995</v>
      </c>
    </row>
    <row r="1460" spans="2:16" x14ac:dyDescent="0.2">
      <c r="B1460" s="1">
        <v>-587.77769000000001</v>
      </c>
      <c r="C1460">
        <v>29.81</v>
      </c>
      <c r="D1460" s="1">
        <v>-588.81262000000004</v>
      </c>
      <c r="E1460">
        <v>16.05</v>
      </c>
      <c r="F1460" s="1">
        <v>-589.26832000000002</v>
      </c>
      <c r="G1460">
        <v>-2.36</v>
      </c>
      <c r="H1460" s="1">
        <v>-587.92795999999998</v>
      </c>
      <c r="I1460">
        <v>-13.15</v>
      </c>
      <c r="J1460" s="1">
        <v>-587.94532000000004</v>
      </c>
      <c r="K1460">
        <v>-23.83</v>
      </c>
      <c r="L1460" s="1">
        <v>-587.40903000000003</v>
      </c>
      <c r="M1460">
        <v>-27.27</v>
      </c>
      <c r="N1460" s="1">
        <v>-599.64503000000002</v>
      </c>
      <c r="P1460" s="1">
        <v>-576.83992000000001</v>
      </c>
    </row>
    <row r="1461" spans="2:16" x14ac:dyDescent="0.2">
      <c r="B1461" s="1">
        <v>-587.72369000000003</v>
      </c>
      <c r="C1461">
        <v>30.1</v>
      </c>
      <c r="D1461" s="1">
        <v>-588.84583999999995</v>
      </c>
      <c r="E1461">
        <v>15.31</v>
      </c>
      <c r="F1461" s="1">
        <v>-589.17191000000003</v>
      </c>
      <c r="G1461">
        <v>-1.51</v>
      </c>
      <c r="H1461" s="1">
        <v>-587.96388000000002</v>
      </c>
      <c r="I1461">
        <v>-12.88</v>
      </c>
      <c r="J1461" s="1">
        <v>-587.97158999999999</v>
      </c>
      <c r="K1461">
        <v>-23.85</v>
      </c>
      <c r="L1461" s="1">
        <v>-587.34193000000005</v>
      </c>
      <c r="M1461">
        <v>-27.4</v>
      </c>
      <c r="N1461" s="1">
        <v>-599.63346999999999</v>
      </c>
      <c r="P1461" s="1">
        <v>-576.85437000000002</v>
      </c>
    </row>
    <row r="1462" spans="2:16" x14ac:dyDescent="0.2">
      <c r="B1462" s="1">
        <v>-587.68038999999999</v>
      </c>
      <c r="C1462">
        <v>30.41</v>
      </c>
      <c r="D1462" s="1">
        <v>-588.86901999999998</v>
      </c>
      <c r="E1462">
        <v>14.55</v>
      </c>
      <c r="F1462" s="1">
        <v>-589.07236999999998</v>
      </c>
      <c r="G1462">
        <v>-0.62</v>
      </c>
      <c r="H1462" s="1">
        <v>-587.99027999999998</v>
      </c>
      <c r="I1462">
        <v>-12.52</v>
      </c>
      <c r="J1462" s="1">
        <v>-587.99482999999998</v>
      </c>
      <c r="K1462">
        <v>-23.79</v>
      </c>
      <c r="L1462" s="1">
        <v>-587.27278000000001</v>
      </c>
      <c r="M1462">
        <v>-27.49</v>
      </c>
      <c r="N1462" s="1">
        <v>-599.63025000000005</v>
      </c>
      <c r="P1462" s="1">
        <v>-576.86910999999998</v>
      </c>
    </row>
    <row r="1463" spans="2:16" x14ac:dyDescent="0.2">
      <c r="B1463" s="1">
        <v>-587.64680999999996</v>
      </c>
      <c r="C1463">
        <v>30.69</v>
      </c>
      <c r="D1463" s="1">
        <v>-588.88539000000003</v>
      </c>
      <c r="E1463">
        <v>13.92</v>
      </c>
      <c r="F1463" s="1">
        <v>-588.97870999999998</v>
      </c>
      <c r="G1463">
        <v>0.19</v>
      </c>
      <c r="H1463" s="1">
        <v>-588.00766999999996</v>
      </c>
      <c r="I1463">
        <v>-12.14</v>
      </c>
      <c r="J1463" s="1">
        <v>-588.01431000000002</v>
      </c>
      <c r="K1463">
        <v>-23.62</v>
      </c>
      <c r="L1463" s="1">
        <v>-587.19969000000003</v>
      </c>
      <c r="M1463">
        <v>-27.44</v>
      </c>
      <c r="N1463" s="1">
        <v>-599.63639000000001</v>
      </c>
      <c r="P1463" s="1">
        <v>-576.87757999999997</v>
      </c>
    </row>
    <row r="1464" spans="2:16" x14ac:dyDescent="0.2">
      <c r="B1464" s="1">
        <v>-587.62472000000002</v>
      </c>
      <c r="C1464">
        <v>30.75</v>
      </c>
      <c r="D1464" s="1">
        <v>-588.89772000000005</v>
      </c>
      <c r="E1464">
        <v>13.19</v>
      </c>
      <c r="F1464" s="1">
        <v>-588.90004999999996</v>
      </c>
      <c r="G1464">
        <v>0.86</v>
      </c>
      <c r="H1464" s="1">
        <v>-588.01736000000005</v>
      </c>
      <c r="I1464">
        <v>-11.72</v>
      </c>
      <c r="J1464" s="1">
        <v>-588.02949999999998</v>
      </c>
      <c r="K1464">
        <v>-23.44</v>
      </c>
      <c r="L1464" s="1">
        <v>-587.12121999999999</v>
      </c>
      <c r="M1464">
        <v>-27.31</v>
      </c>
      <c r="N1464" s="1">
        <v>-599.65260999999998</v>
      </c>
      <c r="P1464" s="1">
        <v>-576.87518999999998</v>
      </c>
    </row>
    <row r="1465" spans="2:16" x14ac:dyDescent="0.2">
      <c r="B1465" s="1">
        <v>-587.61645999999996</v>
      </c>
      <c r="C1465">
        <v>30.63</v>
      </c>
      <c r="D1465" s="1">
        <v>-588.90926999999999</v>
      </c>
      <c r="E1465">
        <v>12.3</v>
      </c>
      <c r="F1465" s="1">
        <v>-588.84446000000003</v>
      </c>
      <c r="G1465">
        <v>1.33</v>
      </c>
      <c r="H1465" s="1">
        <v>-588.02101000000005</v>
      </c>
      <c r="I1465">
        <v>-11.31</v>
      </c>
      <c r="J1465" s="1">
        <v>-588.04039999999998</v>
      </c>
      <c r="K1465">
        <v>-23.18</v>
      </c>
      <c r="L1465" s="1">
        <v>-587.03616</v>
      </c>
      <c r="M1465">
        <v>-27.03</v>
      </c>
      <c r="N1465" s="1">
        <v>-599.68007</v>
      </c>
      <c r="P1465" s="1">
        <v>-576.86075000000005</v>
      </c>
    </row>
    <row r="1466" spans="2:16" x14ac:dyDescent="0.2">
      <c r="B1466" s="1">
        <v>-587.62573999999995</v>
      </c>
      <c r="C1466">
        <v>30.29</v>
      </c>
      <c r="D1466" s="1">
        <v>-588.92259000000001</v>
      </c>
      <c r="E1466">
        <v>11.4</v>
      </c>
      <c r="F1466" s="1">
        <v>-588.81690000000003</v>
      </c>
      <c r="G1466">
        <v>1.62</v>
      </c>
      <c r="H1466" s="1">
        <v>-588.02000999999996</v>
      </c>
      <c r="I1466">
        <v>-10.97</v>
      </c>
      <c r="J1466" s="1">
        <v>-588.04756999999995</v>
      </c>
      <c r="K1466">
        <v>-22.9</v>
      </c>
      <c r="L1466" s="1">
        <v>-586.94484999999997</v>
      </c>
      <c r="M1466">
        <v>-26.63</v>
      </c>
      <c r="N1466" s="1">
        <v>-599.72009000000003</v>
      </c>
      <c r="P1466" s="1">
        <v>-576.83537000000001</v>
      </c>
    </row>
    <row r="1467" spans="2:16" x14ac:dyDescent="0.2">
      <c r="B1467" s="1">
        <v>-587.65545999999995</v>
      </c>
      <c r="C1467">
        <v>29.8</v>
      </c>
      <c r="D1467" s="1">
        <v>-588.93865000000005</v>
      </c>
      <c r="E1467">
        <v>10.44</v>
      </c>
      <c r="F1467" s="1">
        <v>-588.81984</v>
      </c>
      <c r="G1467">
        <v>1.74</v>
      </c>
      <c r="H1467" s="1">
        <v>-588.01592000000005</v>
      </c>
      <c r="I1467">
        <v>-10.68</v>
      </c>
      <c r="J1467" s="1">
        <v>-588.05182000000002</v>
      </c>
      <c r="K1467">
        <v>-22.53</v>
      </c>
      <c r="L1467" s="1">
        <v>-586.84745999999996</v>
      </c>
      <c r="M1467">
        <v>-26.15</v>
      </c>
      <c r="N1467" s="1">
        <v>-599.77391</v>
      </c>
      <c r="P1467" s="1">
        <v>-576.80159000000003</v>
      </c>
    </row>
    <row r="1468" spans="2:16" x14ac:dyDescent="0.2">
      <c r="B1468" s="1">
        <v>-587.70547999999997</v>
      </c>
      <c r="C1468">
        <v>29.2</v>
      </c>
      <c r="D1468" s="1">
        <v>-588.95635000000004</v>
      </c>
      <c r="E1468">
        <v>9.68</v>
      </c>
      <c r="F1468" s="1">
        <v>-588.85110999999995</v>
      </c>
      <c r="G1468">
        <v>1.55</v>
      </c>
      <c r="H1468" s="1">
        <v>-588.01068999999995</v>
      </c>
      <c r="I1468">
        <v>-10.46</v>
      </c>
      <c r="J1468" s="1">
        <v>-588.05484999999999</v>
      </c>
      <c r="K1468">
        <v>-22.2</v>
      </c>
      <c r="L1468" s="1">
        <v>-586.74634000000003</v>
      </c>
      <c r="M1468">
        <v>-25.56</v>
      </c>
      <c r="N1468" s="1">
        <v>-599.84200999999996</v>
      </c>
      <c r="P1468" s="1">
        <v>-576.76278000000002</v>
      </c>
    </row>
    <row r="1469" spans="2:16" x14ac:dyDescent="0.2">
      <c r="B1469" s="1">
        <v>-587.77349000000004</v>
      </c>
      <c r="C1469">
        <v>28.6</v>
      </c>
      <c r="D1469" s="1">
        <v>-588.97339999999997</v>
      </c>
      <c r="E1469">
        <v>8.5500000000000007</v>
      </c>
      <c r="F1469" s="1">
        <v>-588.90480000000002</v>
      </c>
      <c r="G1469">
        <v>1.27</v>
      </c>
      <c r="H1469" s="1">
        <v>-588.00603000000001</v>
      </c>
      <c r="I1469">
        <v>-10.38</v>
      </c>
      <c r="J1469" s="1">
        <v>-588.05859999999996</v>
      </c>
      <c r="K1469">
        <v>-21.86</v>
      </c>
      <c r="L1469" s="1">
        <v>-586.64472000000001</v>
      </c>
      <c r="M1469">
        <v>-24.9</v>
      </c>
      <c r="N1469" s="1">
        <v>-599.92304000000001</v>
      </c>
      <c r="P1469" s="1">
        <v>-576.72199000000001</v>
      </c>
    </row>
    <row r="1470" spans="2:16" x14ac:dyDescent="0.2">
      <c r="B1470" s="1">
        <v>-587.85497999999995</v>
      </c>
      <c r="C1470">
        <v>27.75</v>
      </c>
      <c r="D1470" s="1">
        <v>-588.98747000000003</v>
      </c>
      <c r="E1470">
        <v>7.8</v>
      </c>
      <c r="F1470" s="1">
        <v>-588.97122000000002</v>
      </c>
      <c r="G1470">
        <v>0.79</v>
      </c>
      <c r="H1470" s="1">
        <v>-588.00381000000004</v>
      </c>
      <c r="I1470">
        <v>-10.47</v>
      </c>
      <c r="J1470" s="1">
        <v>-588.06492000000003</v>
      </c>
      <c r="K1470">
        <v>-21.57</v>
      </c>
      <c r="L1470" s="1">
        <v>-586.54675999999995</v>
      </c>
      <c r="M1470">
        <v>-24.12</v>
      </c>
      <c r="N1470" s="1">
        <v>-600.01329999999996</v>
      </c>
      <c r="P1470" s="1">
        <v>-576.68221000000005</v>
      </c>
    </row>
    <row r="1471" spans="2:16" x14ac:dyDescent="0.2">
      <c r="B1471" s="1">
        <v>-587.94334000000003</v>
      </c>
      <c r="C1471">
        <v>26.78</v>
      </c>
      <c r="D1471" s="1">
        <v>-588.99716999999998</v>
      </c>
      <c r="E1471">
        <v>6.62</v>
      </c>
      <c r="F1471" s="1">
        <v>-589.03974000000005</v>
      </c>
      <c r="G1471">
        <v>0.22</v>
      </c>
      <c r="H1471" s="1">
        <v>-588.00525000000005</v>
      </c>
      <c r="I1471">
        <v>-10.69</v>
      </c>
      <c r="J1471" s="1">
        <v>-588.07551999999998</v>
      </c>
      <c r="K1471">
        <v>-21.26</v>
      </c>
      <c r="L1471" s="1">
        <v>-586.45541000000003</v>
      </c>
      <c r="M1471">
        <v>-23.36</v>
      </c>
      <c r="N1471" s="1">
        <v>-600.10612000000003</v>
      </c>
      <c r="P1471" s="1">
        <v>-576.64571999999998</v>
      </c>
    </row>
    <row r="1472" spans="2:16" x14ac:dyDescent="0.2">
      <c r="B1472" s="1">
        <v>-588.03173000000004</v>
      </c>
      <c r="C1472">
        <v>25.81</v>
      </c>
      <c r="D1472" s="1">
        <v>-589.00296000000003</v>
      </c>
      <c r="E1472">
        <v>5.82</v>
      </c>
      <c r="F1472" s="1">
        <v>-589.09864000000005</v>
      </c>
      <c r="G1472">
        <v>-0.35</v>
      </c>
      <c r="H1472" s="1">
        <v>-588.01053999999999</v>
      </c>
      <c r="I1472">
        <v>-11.06</v>
      </c>
      <c r="J1472" s="1">
        <v>-588.09123999999997</v>
      </c>
      <c r="K1472">
        <v>-21.06</v>
      </c>
      <c r="L1472" s="1">
        <v>-586.37481000000002</v>
      </c>
      <c r="M1472">
        <v>-22.58</v>
      </c>
      <c r="N1472" s="1">
        <v>-600.19251999999994</v>
      </c>
      <c r="P1472" s="1">
        <v>-576.61455000000001</v>
      </c>
    </row>
    <row r="1473" spans="2:16" x14ac:dyDescent="0.2">
      <c r="B1473" s="1">
        <v>-588.11361999999997</v>
      </c>
      <c r="C1473">
        <v>24.92</v>
      </c>
      <c r="D1473" s="1">
        <v>-589.00615000000005</v>
      </c>
      <c r="E1473">
        <v>5.04</v>
      </c>
      <c r="F1473" s="1">
        <v>-589.13702000000001</v>
      </c>
      <c r="G1473">
        <v>-0.89</v>
      </c>
      <c r="H1473" s="1">
        <v>-588.01873000000001</v>
      </c>
      <c r="I1473">
        <v>-11.53</v>
      </c>
      <c r="J1473" s="1">
        <v>-588.11204999999995</v>
      </c>
      <c r="K1473">
        <v>-20.91</v>
      </c>
      <c r="L1473" s="1">
        <v>-586.30777</v>
      </c>
      <c r="M1473">
        <v>-21.74</v>
      </c>
      <c r="N1473" s="1">
        <v>-600.26242000000002</v>
      </c>
      <c r="P1473" s="1">
        <v>-576.58965999999998</v>
      </c>
    </row>
    <row r="1474" spans="2:16" x14ac:dyDescent="0.2">
      <c r="B1474" s="1">
        <v>-588.18416000000002</v>
      </c>
      <c r="C1474">
        <v>23.98</v>
      </c>
      <c r="D1474" s="1">
        <v>-589.00957000000005</v>
      </c>
      <c r="E1474">
        <v>4.17</v>
      </c>
      <c r="F1474" s="1">
        <v>-589.14588000000003</v>
      </c>
      <c r="G1474">
        <v>-1.31</v>
      </c>
      <c r="H1474" s="1">
        <v>-588.02856999999995</v>
      </c>
      <c r="I1474">
        <v>-12.13</v>
      </c>
      <c r="J1474" s="1">
        <v>-588.13640999999996</v>
      </c>
      <c r="K1474">
        <v>-20.79</v>
      </c>
      <c r="L1474" s="1">
        <v>-586.25346999999999</v>
      </c>
      <c r="M1474">
        <v>-20.88</v>
      </c>
      <c r="N1474" s="1">
        <v>-600.30535999999995</v>
      </c>
      <c r="P1474" s="1">
        <v>-576.57213000000002</v>
      </c>
    </row>
    <row r="1475" spans="2:16" x14ac:dyDescent="0.2">
      <c r="B1475" s="1">
        <v>-588.23969</v>
      </c>
      <c r="C1475">
        <v>23.56</v>
      </c>
      <c r="D1475" s="1">
        <v>-589.01586999999995</v>
      </c>
      <c r="E1475">
        <v>3.16</v>
      </c>
      <c r="F1475" s="1">
        <v>-589.12007000000006</v>
      </c>
      <c r="G1475">
        <v>-1.69</v>
      </c>
      <c r="H1475" s="1">
        <v>-588.03871000000004</v>
      </c>
      <c r="I1475">
        <v>-12.78</v>
      </c>
      <c r="J1475" s="1">
        <v>-588.16141000000005</v>
      </c>
      <c r="K1475">
        <v>-20.7</v>
      </c>
      <c r="L1475" s="1">
        <v>-586.20890999999995</v>
      </c>
      <c r="M1475">
        <v>-19.93</v>
      </c>
      <c r="N1475" s="1">
        <v>-600.31321000000003</v>
      </c>
      <c r="P1475" s="1">
        <v>-576.56173999999999</v>
      </c>
    </row>
    <row r="1476" spans="2:16" x14ac:dyDescent="0.2">
      <c r="B1476" s="1">
        <v>-588.27759000000003</v>
      </c>
      <c r="C1476">
        <v>22.97</v>
      </c>
      <c r="D1476" s="1">
        <v>-589.02662999999995</v>
      </c>
      <c r="E1476">
        <v>2.33</v>
      </c>
      <c r="F1476" s="1">
        <v>-589.05798000000004</v>
      </c>
      <c r="G1476">
        <v>-1.83</v>
      </c>
      <c r="H1476" s="1">
        <v>-588.04836</v>
      </c>
      <c r="I1476">
        <v>-13.51</v>
      </c>
      <c r="J1476" s="1">
        <v>-588.18326999999999</v>
      </c>
      <c r="K1476">
        <v>-20.6</v>
      </c>
      <c r="L1476" s="1">
        <v>-586.16858999999999</v>
      </c>
      <c r="M1476">
        <v>-19</v>
      </c>
      <c r="N1476" s="1">
        <v>-600.28033000000005</v>
      </c>
      <c r="P1476" s="1">
        <v>-576.55832999999996</v>
      </c>
    </row>
    <row r="1477" spans="2:16" x14ac:dyDescent="0.2">
      <c r="B1477" s="1">
        <v>-588.29683</v>
      </c>
      <c r="C1477">
        <v>22.67</v>
      </c>
      <c r="D1477" s="1">
        <v>-589.04358000000002</v>
      </c>
      <c r="E1477">
        <v>1.58</v>
      </c>
      <c r="F1477" s="1">
        <v>-588.96154000000001</v>
      </c>
      <c r="G1477">
        <v>-1.88</v>
      </c>
      <c r="H1477" s="1">
        <v>-588.05759999999998</v>
      </c>
      <c r="I1477">
        <v>-14.23</v>
      </c>
      <c r="J1477" s="1">
        <v>-588.19722000000002</v>
      </c>
      <c r="K1477">
        <v>-20.51</v>
      </c>
      <c r="L1477" s="1">
        <v>-586.12584000000004</v>
      </c>
      <c r="M1477">
        <v>-17.96</v>
      </c>
      <c r="N1477" s="1">
        <v>-600.20570999999995</v>
      </c>
      <c r="P1477" s="1">
        <v>-576.56056999999998</v>
      </c>
    </row>
    <row r="1478" spans="2:16" x14ac:dyDescent="0.2">
      <c r="B1478" s="1">
        <v>-588.29783999999995</v>
      </c>
      <c r="C1478">
        <v>22.53</v>
      </c>
      <c r="D1478" s="1">
        <v>-589.06569000000002</v>
      </c>
      <c r="E1478">
        <v>0.84</v>
      </c>
      <c r="F1478" s="1">
        <v>-588.83613000000003</v>
      </c>
      <c r="G1478">
        <v>-1.83</v>
      </c>
      <c r="H1478" s="1">
        <v>-588.06781000000001</v>
      </c>
      <c r="I1478">
        <v>-15.03</v>
      </c>
      <c r="J1478" s="1">
        <v>-588.19817999999998</v>
      </c>
      <c r="K1478">
        <v>-20.29</v>
      </c>
      <c r="L1478" s="1">
        <v>-586.07453999999996</v>
      </c>
      <c r="M1478">
        <v>-16.809999999999999</v>
      </c>
      <c r="N1478" s="1">
        <v>-600.09294999999997</v>
      </c>
      <c r="P1478" s="1">
        <v>-576.56674999999996</v>
      </c>
    </row>
    <row r="1479" spans="2:16" x14ac:dyDescent="0.2">
      <c r="B1479" s="1">
        <v>-588.28135999999995</v>
      </c>
      <c r="C1479">
        <v>22.71</v>
      </c>
      <c r="D1479" s="1">
        <v>-589.09177999999997</v>
      </c>
      <c r="E1479">
        <v>0.28999999999999998</v>
      </c>
      <c r="F1479" s="1">
        <v>-588.68912999999998</v>
      </c>
      <c r="G1479">
        <v>-1.62</v>
      </c>
      <c r="H1479" s="1">
        <v>-588.08078</v>
      </c>
      <c r="I1479">
        <v>-15.76</v>
      </c>
      <c r="J1479" s="1">
        <v>-588.18119000000002</v>
      </c>
      <c r="K1479">
        <v>-20.02</v>
      </c>
      <c r="L1479" s="1">
        <v>-586.01206000000002</v>
      </c>
      <c r="M1479">
        <v>-15.66</v>
      </c>
      <c r="N1479" s="1">
        <v>-599.95038999999997</v>
      </c>
      <c r="P1479" s="1">
        <v>-576.57429000000002</v>
      </c>
    </row>
    <row r="1480" spans="2:16" x14ac:dyDescent="0.2">
      <c r="B1480" s="1">
        <v>-588.25027</v>
      </c>
      <c r="C1480">
        <v>22.74</v>
      </c>
      <c r="D1480" s="1">
        <v>-589.11910999999998</v>
      </c>
      <c r="E1480">
        <v>-0.31</v>
      </c>
      <c r="F1480" s="1">
        <v>-588.52819</v>
      </c>
      <c r="G1480">
        <v>-1.4</v>
      </c>
      <c r="H1480" s="1">
        <v>-588.09853999999996</v>
      </c>
      <c r="I1480">
        <v>-16.559999999999999</v>
      </c>
      <c r="J1480" s="1">
        <v>-588.14265</v>
      </c>
      <c r="K1480">
        <v>-19.649999999999999</v>
      </c>
      <c r="L1480" s="1">
        <v>-585.94236000000001</v>
      </c>
      <c r="M1480">
        <v>-14.43</v>
      </c>
      <c r="N1480" s="1">
        <v>-599.78956000000005</v>
      </c>
      <c r="P1480" s="1">
        <v>-576.58100999999999</v>
      </c>
    </row>
    <row r="1481" spans="2:16" x14ac:dyDescent="0.2">
      <c r="B1481" s="1">
        <v>-588.2088</v>
      </c>
      <c r="C1481">
        <v>23.04</v>
      </c>
      <c r="D1481" s="1">
        <v>-589.14431000000002</v>
      </c>
      <c r="E1481">
        <v>-0.88</v>
      </c>
      <c r="F1481" s="1">
        <v>-588.36121000000003</v>
      </c>
      <c r="G1481">
        <v>-1.1399999999999999</v>
      </c>
      <c r="H1481" s="1">
        <v>-588.12252999999998</v>
      </c>
      <c r="I1481">
        <v>-17.260000000000002</v>
      </c>
      <c r="J1481" s="1">
        <v>-588.08068000000003</v>
      </c>
      <c r="K1481">
        <v>-19.13</v>
      </c>
      <c r="L1481" s="1">
        <v>-585.87734</v>
      </c>
      <c r="M1481">
        <v>-13.38</v>
      </c>
      <c r="N1481" s="1">
        <v>-599.62396999999999</v>
      </c>
      <c r="P1481" s="1">
        <v>-576.58487000000002</v>
      </c>
    </row>
    <row r="1482" spans="2:16" x14ac:dyDescent="0.2">
      <c r="B1482" s="1">
        <v>-588.16228000000001</v>
      </c>
      <c r="C1482">
        <v>23.49</v>
      </c>
      <c r="D1482" s="1">
        <v>-589.16332</v>
      </c>
      <c r="E1482">
        <v>-1.1299999999999999</v>
      </c>
      <c r="F1482" s="1">
        <v>-588.19367</v>
      </c>
      <c r="G1482">
        <v>-0.81</v>
      </c>
      <c r="H1482" s="1">
        <v>-588.15309000000002</v>
      </c>
      <c r="I1482">
        <v>-18.079999999999998</v>
      </c>
      <c r="J1482" s="1">
        <v>-587.99558000000002</v>
      </c>
      <c r="K1482">
        <v>-18.489999999999998</v>
      </c>
      <c r="L1482" s="1">
        <v>-585.83434999999997</v>
      </c>
      <c r="M1482">
        <v>-12.44</v>
      </c>
      <c r="N1482" s="1">
        <v>-599.46636999999998</v>
      </c>
      <c r="P1482" s="1">
        <v>-576.58258999999998</v>
      </c>
    </row>
    <row r="1483" spans="2:16" x14ac:dyDescent="0.2">
      <c r="B1483" s="1">
        <v>-588.11731999999995</v>
      </c>
      <c r="C1483">
        <v>23.98</v>
      </c>
      <c r="D1483" s="1">
        <v>-589.17298000000005</v>
      </c>
      <c r="E1483">
        <v>-1.1499999999999999</v>
      </c>
      <c r="F1483" s="1">
        <v>-588.02985000000001</v>
      </c>
      <c r="G1483">
        <v>-0.45</v>
      </c>
      <c r="H1483" s="1">
        <v>-588.18983000000003</v>
      </c>
      <c r="I1483">
        <v>-18.670000000000002</v>
      </c>
      <c r="J1483" s="1">
        <v>-587.88958000000002</v>
      </c>
      <c r="K1483">
        <v>-17.670000000000002</v>
      </c>
      <c r="L1483" s="1">
        <v>-585.83178999999996</v>
      </c>
      <c r="M1483">
        <v>-11.8</v>
      </c>
      <c r="N1483" s="1">
        <v>-599.32628999999997</v>
      </c>
      <c r="P1483" s="1">
        <v>-576.57122000000004</v>
      </c>
    </row>
    <row r="1484" spans="2:16" x14ac:dyDescent="0.2">
      <c r="B1484" s="1">
        <v>-588.08082000000002</v>
      </c>
      <c r="C1484">
        <v>24.28</v>
      </c>
      <c r="D1484" s="1">
        <v>-589.16922999999997</v>
      </c>
      <c r="E1484">
        <v>-0.86</v>
      </c>
      <c r="F1484" s="1">
        <v>-587.87373000000002</v>
      </c>
      <c r="G1484">
        <v>-0.03</v>
      </c>
      <c r="H1484" s="1">
        <v>-588.23134000000005</v>
      </c>
      <c r="I1484">
        <v>-19.34</v>
      </c>
      <c r="J1484" s="1">
        <v>-587.76725999999996</v>
      </c>
      <c r="K1484">
        <v>-16.8</v>
      </c>
      <c r="L1484" s="1">
        <v>-585.88018</v>
      </c>
      <c r="M1484">
        <v>-11.49</v>
      </c>
      <c r="N1484" s="1">
        <v>-599.20911999999998</v>
      </c>
      <c r="P1484" s="1">
        <v>-576.54845999999998</v>
      </c>
    </row>
    <row r="1485" spans="2:16" x14ac:dyDescent="0.2">
      <c r="B1485" s="1">
        <v>-588.05856000000006</v>
      </c>
      <c r="C1485">
        <v>24.45</v>
      </c>
      <c r="D1485" s="1">
        <v>-589.14891999999998</v>
      </c>
      <c r="E1485">
        <v>-0.55000000000000004</v>
      </c>
      <c r="F1485" s="1">
        <v>-587.72823000000005</v>
      </c>
      <c r="G1485">
        <v>0.32</v>
      </c>
      <c r="H1485" s="1">
        <v>-588.27580999999998</v>
      </c>
      <c r="I1485">
        <v>-19.8</v>
      </c>
      <c r="J1485" s="1">
        <v>-587.63495</v>
      </c>
      <c r="K1485">
        <v>-15.91</v>
      </c>
      <c r="L1485" s="1">
        <v>-585.97781999999995</v>
      </c>
      <c r="M1485">
        <v>-11.57</v>
      </c>
      <c r="N1485" s="1">
        <v>-599.11578999999995</v>
      </c>
      <c r="P1485" s="1">
        <v>-576.51261</v>
      </c>
    </row>
    <row r="1486" spans="2:16" x14ac:dyDescent="0.2">
      <c r="B1486" s="1">
        <v>-588.0539</v>
      </c>
      <c r="C1486">
        <v>24.46</v>
      </c>
      <c r="D1486" s="1">
        <v>-589.10869000000002</v>
      </c>
      <c r="E1486">
        <v>0.12</v>
      </c>
      <c r="F1486" s="1">
        <v>-587.59594000000004</v>
      </c>
      <c r="G1486">
        <v>0.65</v>
      </c>
      <c r="H1486" s="1">
        <v>-588.32173999999998</v>
      </c>
      <c r="I1486">
        <v>-20.239999999999998</v>
      </c>
      <c r="J1486" s="1">
        <v>-587.49991</v>
      </c>
      <c r="K1486">
        <v>-14.8</v>
      </c>
      <c r="L1486" s="1">
        <v>-586.11054999999999</v>
      </c>
      <c r="M1486">
        <v>-11.67</v>
      </c>
      <c r="N1486" s="1">
        <v>-599.04448000000002</v>
      </c>
      <c r="P1486" s="1">
        <v>-576.46326999999997</v>
      </c>
    </row>
    <row r="1487" spans="2:16" x14ac:dyDescent="0.2">
      <c r="B1487" s="1">
        <v>-588.06778999999995</v>
      </c>
      <c r="C1487">
        <v>24.54</v>
      </c>
      <c r="D1487" s="1">
        <v>-589.04553999999996</v>
      </c>
      <c r="E1487">
        <v>0.98</v>
      </c>
      <c r="F1487" s="1">
        <v>-587.47997999999995</v>
      </c>
      <c r="G1487">
        <v>0.95</v>
      </c>
      <c r="H1487" s="1">
        <v>-588.36753999999996</v>
      </c>
      <c r="I1487">
        <v>-20.53</v>
      </c>
      <c r="J1487" s="1">
        <v>-587.36955</v>
      </c>
      <c r="K1487">
        <v>-13.93</v>
      </c>
      <c r="L1487" s="1">
        <v>-586.25701000000004</v>
      </c>
      <c r="M1487">
        <v>-12.1</v>
      </c>
      <c r="N1487" s="1">
        <v>-598.99171999999999</v>
      </c>
      <c r="P1487" s="1">
        <v>-576.40107999999998</v>
      </c>
    </row>
    <row r="1488" spans="2:16" x14ac:dyDescent="0.2">
      <c r="B1488" s="1">
        <v>-588.09695999999997</v>
      </c>
      <c r="C1488">
        <v>24.28</v>
      </c>
      <c r="D1488" s="1">
        <v>-588.95735000000002</v>
      </c>
      <c r="E1488">
        <v>2.34</v>
      </c>
      <c r="F1488" s="1">
        <v>-587.38345000000004</v>
      </c>
      <c r="G1488">
        <v>1.1499999999999999</v>
      </c>
      <c r="H1488" s="1">
        <v>-588.41187000000002</v>
      </c>
      <c r="I1488">
        <v>-20.75</v>
      </c>
      <c r="J1488" s="1">
        <v>-587.25117999999998</v>
      </c>
      <c r="K1488">
        <v>-13.04</v>
      </c>
      <c r="L1488" s="1">
        <v>-586.39628000000005</v>
      </c>
      <c r="M1488">
        <v>-12.48</v>
      </c>
      <c r="N1488" s="1">
        <v>-598.95374000000004</v>
      </c>
      <c r="P1488" s="1">
        <v>-576.32763999999997</v>
      </c>
    </row>
    <row r="1489" spans="2:16" x14ac:dyDescent="0.2">
      <c r="B1489" s="1">
        <v>-588.13527999999997</v>
      </c>
      <c r="C1489">
        <v>24.09</v>
      </c>
      <c r="D1489" s="1">
        <v>-588.84461999999996</v>
      </c>
      <c r="E1489">
        <v>3.63</v>
      </c>
      <c r="F1489" s="1">
        <v>-587.30953999999997</v>
      </c>
      <c r="G1489">
        <v>1.31</v>
      </c>
      <c r="H1489" s="1">
        <v>-588.45315000000005</v>
      </c>
      <c r="I1489">
        <v>-20.77</v>
      </c>
      <c r="J1489" s="1">
        <v>-587.15134</v>
      </c>
      <c r="K1489">
        <v>-12.37</v>
      </c>
      <c r="L1489" s="1">
        <v>-586.51349000000005</v>
      </c>
      <c r="M1489">
        <v>-12.93</v>
      </c>
      <c r="N1489" s="1">
        <v>-598.92731000000003</v>
      </c>
      <c r="P1489" s="1">
        <v>-576.24523999999997</v>
      </c>
    </row>
    <row r="1490" spans="2:16" x14ac:dyDescent="0.2">
      <c r="B1490" s="1">
        <v>-588.17579999999998</v>
      </c>
      <c r="C1490">
        <v>23.64</v>
      </c>
      <c r="D1490" s="1">
        <v>-588.70925999999997</v>
      </c>
      <c r="E1490">
        <v>4.99</v>
      </c>
      <c r="F1490" s="1">
        <v>-587.26128000000006</v>
      </c>
      <c r="G1490">
        <v>1.38</v>
      </c>
      <c r="H1490" s="1">
        <v>-588.48954000000003</v>
      </c>
      <c r="I1490">
        <v>-20.55</v>
      </c>
      <c r="J1490" s="1">
        <v>-587.07506999999998</v>
      </c>
      <c r="K1490">
        <v>-11.57</v>
      </c>
      <c r="L1490" s="1">
        <v>-586.60090000000002</v>
      </c>
      <c r="M1490">
        <v>-13.25</v>
      </c>
      <c r="N1490" s="1">
        <v>-598.90854000000002</v>
      </c>
      <c r="P1490" s="1">
        <v>-576.15696000000003</v>
      </c>
    </row>
    <row r="1491" spans="2:16" x14ac:dyDescent="0.2">
      <c r="B1491" s="1">
        <v>-588.21208999999999</v>
      </c>
      <c r="C1491">
        <v>23.04</v>
      </c>
      <c r="D1491" s="1">
        <v>-588.55813000000001</v>
      </c>
      <c r="E1491">
        <v>7.03</v>
      </c>
      <c r="F1491" s="1">
        <v>-587.24022000000002</v>
      </c>
      <c r="G1491">
        <v>1.31</v>
      </c>
      <c r="H1491" s="1">
        <v>-588.51871000000006</v>
      </c>
      <c r="I1491">
        <v>-20.260000000000002</v>
      </c>
      <c r="J1491" s="1">
        <v>-587.02553</v>
      </c>
      <c r="K1491">
        <v>-11.02</v>
      </c>
      <c r="L1491" s="1">
        <v>-586.65620000000001</v>
      </c>
      <c r="M1491">
        <v>-13.49</v>
      </c>
      <c r="N1491" s="1">
        <v>-598.89296000000002</v>
      </c>
      <c r="P1491" s="1">
        <v>-576.06637999999998</v>
      </c>
    </row>
    <row r="1492" spans="2:16" x14ac:dyDescent="0.2">
      <c r="B1492" s="1">
        <v>-588.23866999999996</v>
      </c>
      <c r="C1492">
        <v>22.67</v>
      </c>
      <c r="D1492" s="1">
        <v>-588.40156000000002</v>
      </c>
      <c r="E1492">
        <v>8.49</v>
      </c>
      <c r="F1492" s="1">
        <v>-587.24575000000004</v>
      </c>
      <c r="G1492">
        <v>1.1599999999999999</v>
      </c>
      <c r="H1492" s="1">
        <v>-588.53788999999995</v>
      </c>
      <c r="I1492">
        <v>-19.7</v>
      </c>
      <c r="J1492" s="1">
        <v>-587.00408000000004</v>
      </c>
      <c r="K1492">
        <v>-10.59</v>
      </c>
      <c r="L1492" s="1">
        <v>-586.68259</v>
      </c>
      <c r="M1492">
        <v>-13.69</v>
      </c>
      <c r="N1492" s="1">
        <v>-598.87535000000003</v>
      </c>
      <c r="P1492" s="1">
        <v>-575.97666000000004</v>
      </c>
    </row>
    <row r="1493" spans="2:16" x14ac:dyDescent="0.2">
      <c r="B1493" s="1">
        <v>-588.25358000000006</v>
      </c>
      <c r="C1493">
        <v>21.78</v>
      </c>
      <c r="D1493" s="1">
        <v>-588.25235999999995</v>
      </c>
      <c r="E1493">
        <v>9.99</v>
      </c>
      <c r="F1493" s="1">
        <v>-587.27526</v>
      </c>
      <c r="G1493">
        <v>1.05</v>
      </c>
      <c r="H1493" s="1">
        <v>-588.54475000000002</v>
      </c>
      <c r="I1493">
        <v>-19.05</v>
      </c>
      <c r="J1493" s="1">
        <v>-587.00963999999999</v>
      </c>
      <c r="K1493">
        <v>-10.49</v>
      </c>
      <c r="L1493" s="1">
        <v>-586.68542000000002</v>
      </c>
      <c r="M1493">
        <v>-13.86</v>
      </c>
      <c r="N1493" s="1">
        <v>-598.85026000000005</v>
      </c>
      <c r="P1493" s="1">
        <v>-575.89193999999998</v>
      </c>
    </row>
    <row r="1494" spans="2:16" x14ac:dyDescent="0.2">
      <c r="B1494" s="1">
        <v>-588.25694999999996</v>
      </c>
      <c r="C1494">
        <v>21.35</v>
      </c>
      <c r="D1494" s="1">
        <v>-588.12432000000001</v>
      </c>
      <c r="E1494">
        <v>11.1</v>
      </c>
      <c r="F1494" s="1">
        <v>-587.32485999999994</v>
      </c>
      <c r="G1494">
        <v>0.83</v>
      </c>
      <c r="H1494" s="1">
        <v>-588.53764000000001</v>
      </c>
      <c r="I1494">
        <v>-18.149999999999999</v>
      </c>
      <c r="J1494" s="1">
        <v>-587.03959999999995</v>
      </c>
      <c r="K1494">
        <v>-10.31</v>
      </c>
      <c r="L1494" s="1">
        <v>-586.67186000000004</v>
      </c>
      <c r="M1494">
        <v>-14.09</v>
      </c>
      <c r="N1494" s="1">
        <v>-598.81291999999996</v>
      </c>
      <c r="P1494" s="1">
        <v>-575.81673000000001</v>
      </c>
    </row>
    <row r="1495" spans="2:16" x14ac:dyDescent="0.2">
      <c r="B1495" s="1">
        <v>-588.25170000000003</v>
      </c>
      <c r="C1495">
        <v>20.59</v>
      </c>
      <c r="D1495" s="1">
        <v>-588.02855</v>
      </c>
      <c r="E1495">
        <v>12.12</v>
      </c>
      <c r="F1495" s="1">
        <v>-587.39017999999999</v>
      </c>
      <c r="G1495">
        <v>0.66</v>
      </c>
      <c r="H1495" s="1">
        <v>-588.51562000000001</v>
      </c>
      <c r="I1495">
        <v>-17.09</v>
      </c>
      <c r="J1495" s="1">
        <v>-587.09018000000003</v>
      </c>
      <c r="K1495">
        <v>-10.3</v>
      </c>
      <c r="L1495" s="1">
        <v>-586.64961000000005</v>
      </c>
      <c r="M1495">
        <v>-14.35</v>
      </c>
      <c r="N1495" s="1">
        <v>-598.76020000000005</v>
      </c>
      <c r="P1495" s="1">
        <v>-575.75480000000005</v>
      </c>
    </row>
    <row r="1496" spans="2:16" x14ac:dyDescent="0.2">
      <c r="B1496" s="1">
        <v>-588.24198000000001</v>
      </c>
      <c r="C1496">
        <v>20.309999999999999</v>
      </c>
      <c r="D1496" s="1">
        <v>-587.97023999999999</v>
      </c>
      <c r="E1496">
        <v>12.77</v>
      </c>
      <c r="F1496" s="1">
        <v>-587.46525999999994</v>
      </c>
      <c r="G1496">
        <v>0.43</v>
      </c>
      <c r="H1496" s="1">
        <v>-588.47919000000002</v>
      </c>
      <c r="I1496">
        <v>-15.79</v>
      </c>
      <c r="J1496" s="1">
        <v>-587.15769</v>
      </c>
      <c r="K1496">
        <v>-10.44</v>
      </c>
      <c r="L1496" s="1">
        <v>-586.62606000000005</v>
      </c>
      <c r="M1496">
        <v>-14.71</v>
      </c>
      <c r="N1496" s="1">
        <v>-598.69074999999998</v>
      </c>
      <c r="P1496" s="1">
        <v>-575.70968000000005</v>
      </c>
    </row>
    <row r="1497" spans="2:16" x14ac:dyDescent="0.2">
      <c r="B1497" s="1">
        <v>-588.23283000000004</v>
      </c>
      <c r="C1497">
        <v>19.670000000000002</v>
      </c>
      <c r="D1497" s="1">
        <v>-587.94736999999998</v>
      </c>
      <c r="E1497">
        <v>13.27</v>
      </c>
      <c r="F1497" s="1">
        <v>-587.54483000000005</v>
      </c>
      <c r="G1497">
        <v>0.28000000000000003</v>
      </c>
      <c r="H1497" s="1">
        <v>-588.42984999999999</v>
      </c>
      <c r="I1497">
        <v>-14.6</v>
      </c>
      <c r="J1497" s="1">
        <v>-587.23814000000004</v>
      </c>
      <c r="K1497">
        <v>-10.55</v>
      </c>
      <c r="L1497" s="1">
        <v>-586.60722999999996</v>
      </c>
      <c r="M1497">
        <v>-15.12</v>
      </c>
      <c r="N1497" s="1">
        <v>-598.60587999999996</v>
      </c>
      <c r="P1497" s="1">
        <v>-575.68438000000003</v>
      </c>
    </row>
    <row r="1498" spans="2:16" x14ac:dyDescent="0.2">
      <c r="B1498" s="1">
        <v>-588.22940000000006</v>
      </c>
      <c r="C1498">
        <v>18.88</v>
      </c>
      <c r="D1498" s="1">
        <v>-587.95231000000001</v>
      </c>
      <c r="E1498">
        <v>13.35</v>
      </c>
      <c r="F1498" s="1">
        <v>-587.62329</v>
      </c>
      <c r="G1498">
        <v>0.14000000000000001</v>
      </c>
      <c r="H1498" s="1">
        <v>-588.36968999999999</v>
      </c>
      <c r="I1498">
        <v>-13.16</v>
      </c>
      <c r="J1498" s="1">
        <v>-587.32822999999996</v>
      </c>
      <c r="K1498">
        <v>-10.8</v>
      </c>
      <c r="L1498" s="1">
        <v>-586.59718999999996</v>
      </c>
      <c r="M1498">
        <v>-15.77</v>
      </c>
      <c r="N1498" s="1">
        <v>-598.50932</v>
      </c>
      <c r="P1498" s="1">
        <v>-575.67984999999999</v>
      </c>
    </row>
    <row r="1499" spans="2:16" x14ac:dyDescent="0.2">
      <c r="B1499" s="1">
        <v>-588.23672999999997</v>
      </c>
      <c r="C1499">
        <v>18.260000000000002</v>
      </c>
      <c r="D1499" s="1">
        <v>-587.97472000000005</v>
      </c>
      <c r="E1499">
        <v>13.14</v>
      </c>
      <c r="F1499" s="1">
        <v>-587.69374000000005</v>
      </c>
      <c r="G1499">
        <v>0.11</v>
      </c>
      <c r="H1499" s="1">
        <v>-588.30177000000003</v>
      </c>
      <c r="I1499">
        <v>-11.57</v>
      </c>
      <c r="J1499" s="1">
        <v>-587.42390999999998</v>
      </c>
      <c r="K1499">
        <v>-11.01</v>
      </c>
      <c r="L1499" s="1">
        <v>-586.59675000000004</v>
      </c>
      <c r="M1499">
        <v>-16.55</v>
      </c>
      <c r="N1499" s="1">
        <v>-598.40740000000005</v>
      </c>
      <c r="P1499" s="1">
        <v>-575.69470999999999</v>
      </c>
    </row>
    <row r="1500" spans="2:16" x14ac:dyDescent="0.2">
      <c r="B1500" s="1">
        <v>-588.25761</v>
      </c>
      <c r="C1500">
        <v>17.399999999999999</v>
      </c>
      <c r="D1500" s="1">
        <v>-588.00540999999998</v>
      </c>
      <c r="E1500">
        <v>12.75</v>
      </c>
      <c r="F1500" s="1">
        <v>-587.75004999999999</v>
      </c>
      <c r="G1500">
        <v>0.26</v>
      </c>
      <c r="H1500" s="1">
        <v>-588.22915999999998</v>
      </c>
      <c r="I1500">
        <v>-10.23</v>
      </c>
      <c r="J1500" s="1">
        <v>-587.52101000000005</v>
      </c>
      <c r="K1500">
        <v>-11.21</v>
      </c>
      <c r="L1500" s="1">
        <v>-586.60397</v>
      </c>
      <c r="M1500">
        <v>-17.41</v>
      </c>
      <c r="N1500" s="1">
        <v>-598.30898000000002</v>
      </c>
      <c r="P1500" s="1">
        <v>-575.72590000000002</v>
      </c>
    </row>
    <row r="1501" spans="2:16" x14ac:dyDescent="0.2">
      <c r="B1501" s="1">
        <v>-588.29256999999996</v>
      </c>
      <c r="C1501">
        <v>16.82</v>
      </c>
      <c r="D1501" s="1">
        <v>-588.03877</v>
      </c>
      <c r="E1501">
        <v>12.27</v>
      </c>
      <c r="F1501" s="1">
        <v>-587.78534999999999</v>
      </c>
      <c r="G1501">
        <v>0.59</v>
      </c>
      <c r="H1501" s="1">
        <v>-588.15509999999995</v>
      </c>
      <c r="I1501">
        <v>-8.9600000000000009</v>
      </c>
      <c r="J1501" s="1">
        <v>-587.61469</v>
      </c>
      <c r="K1501">
        <v>-11.37</v>
      </c>
      <c r="L1501" s="1">
        <v>-586.61593000000005</v>
      </c>
      <c r="M1501">
        <v>-18.48</v>
      </c>
      <c r="N1501" s="1">
        <v>-598.22425999999996</v>
      </c>
      <c r="P1501" s="1">
        <v>-575.76795000000004</v>
      </c>
    </row>
    <row r="1502" spans="2:16" x14ac:dyDescent="0.2">
      <c r="B1502" s="1">
        <v>-588.33969999999999</v>
      </c>
      <c r="C1502">
        <v>16.34</v>
      </c>
      <c r="D1502" s="1">
        <v>-588.07303000000002</v>
      </c>
      <c r="E1502">
        <v>11.69</v>
      </c>
      <c r="F1502" s="1">
        <v>-587.79614000000004</v>
      </c>
      <c r="G1502">
        <v>0.93</v>
      </c>
      <c r="H1502" s="1">
        <v>-588.08357999999998</v>
      </c>
      <c r="I1502">
        <v>-7.62</v>
      </c>
      <c r="J1502" s="1">
        <v>-587.69944999999996</v>
      </c>
      <c r="K1502">
        <v>-11.52</v>
      </c>
      <c r="L1502" s="1">
        <v>-586.62932000000001</v>
      </c>
      <c r="M1502">
        <v>-19.55</v>
      </c>
      <c r="N1502" s="1">
        <v>-598.16402000000005</v>
      </c>
      <c r="P1502" s="1">
        <v>-575.81469000000004</v>
      </c>
    </row>
    <row r="1503" spans="2:16" x14ac:dyDescent="0.2">
      <c r="B1503" s="1">
        <v>-588.39454999999998</v>
      </c>
      <c r="C1503">
        <v>15.75</v>
      </c>
      <c r="D1503" s="1">
        <v>-588.10807</v>
      </c>
      <c r="E1503">
        <v>11.22</v>
      </c>
      <c r="F1503" s="1">
        <v>-587.78058999999996</v>
      </c>
      <c r="G1503">
        <v>1.38</v>
      </c>
      <c r="H1503" s="1">
        <v>-588.01901999999995</v>
      </c>
      <c r="I1503">
        <v>-6.4</v>
      </c>
      <c r="J1503" s="1">
        <v>-587.76962000000003</v>
      </c>
      <c r="K1503">
        <v>-11.57</v>
      </c>
      <c r="L1503" s="1">
        <v>-586.64157</v>
      </c>
      <c r="M1503">
        <v>-20.66</v>
      </c>
      <c r="N1503" s="1">
        <v>-598.13703999999996</v>
      </c>
      <c r="P1503" s="1">
        <v>-575.86018999999999</v>
      </c>
    </row>
    <row r="1504" spans="2:16" x14ac:dyDescent="0.2">
      <c r="B1504" s="1">
        <v>-588.45033000000001</v>
      </c>
      <c r="C1504">
        <v>15.23</v>
      </c>
      <c r="D1504" s="1">
        <v>-588.14405999999997</v>
      </c>
      <c r="E1504">
        <v>10.64</v>
      </c>
      <c r="F1504" s="1">
        <v>-587.74221</v>
      </c>
      <c r="G1504">
        <v>1.89</v>
      </c>
      <c r="H1504" s="1">
        <v>-587.96622000000002</v>
      </c>
      <c r="I1504">
        <v>-5.29</v>
      </c>
      <c r="J1504" s="1">
        <v>-587.82063000000005</v>
      </c>
      <c r="K1504">
        <v>-11.46</v>
      </c>
      <c r="L1504" s="1">
        <v>-586.65485999999999</v>
      </c>
      <c r="M1504">
        <v>-21.95</v>
      </c>
      <c r="N1504" s="1">
        <v>-598.14872000000003</v>
      </c>
      <c r="P1504" s="1">
        <v>-575.89927</v>
      </c>
    </row>
    <row r="1505" spans="2:16" x14ac:dyDescent="0.2">
      <c r="B1505" s="1">
        <v>-588.50054</v>
      </c>
      <c r="C1505">
        <v>14.9</v>
      </c>
      <c r="D1505" s="1">
        <v>-588.17875000000004</v>
      </c>
      <c r="E1505">
        <v>10.29</v>
      </c>
      <c r="F1505" s="1">
        <v>-587.69011999999998</v>
      </c>
      <c r="G1505">
        <v>2.42</v>
      </c>
      <c r="H1505" s="1">
        <v>-587.92992000000004</v>
      </c>
      <c r="I1505">
        <v>-4.47</v>
      </c>
      <c r="J1505" s="1">
        <v>-587.84923000000003</v>
      </c>
      <c r="K1505">
        <v>-11.23</v>
      </c>
      <c r="L1505" s="1">
        <v>-586.67435</v>
      </c>
      <c r="M1505">
        <v>-23.33</v>
      </c>
      <c r="N1505" s="1">
        <v>-598.19953999999996</v>
      </c>
      <c r="P1505" s="1">
        <v>-575.92893000000004</v>
      </c>
    </row>
    <row r="1506" spans="2:16" x14ac:dyDescent="0.2">
      <c r="B1506" s="1">
        <v>-588.53908999999999</v>
      </c>
      <c r="C1506">
        <v>14.81</v>
      </c>
      <c r="D1506" s="1">
        <v>-588.20689000000004</v>
      </c>
      <c r="E1506">
        <v>9.82</v>
      </c>
      <c r="F1506" s="1">
        <v>-587.63526000000002</v>
      </c>
      <c r="G1506">
        <v>2.91</v>
      </c>
      <c r="H1506" s="1">
        <v>-587.91354999999999</v>
      </c>
      <c r="I1506">
        <v>-3.82</v>
      </c>
      <c r="J1506" s="1">
        <v>-587.85527999999999</v>
      </c>
      <c r="K1506">
        <v>-11.01</v>
      </c>
      <c r="L1506" s="1">
        <v>-586.70838000000003</v>
      </c>
      <c r="M1506">
        <v>-24.88</v>
      </c>
      <c r="N1506" s="1">
        <v>-598.28458000000001</v>
      </c>
      <c r="P1506" s="1">
        <v>-575.94830999999999</v>
      </c>
    </row>
    <row r="1507" spans="2:16" x14ac:dyDescent="0.2">
      <c r="B1507" s="1">
        <v>-588.56317000000001</v>
      </c>
      <c r="C1507">
        <v>14.98</v>
      </c>
      <c r="D1507" s="1">
        <v>-588.22109</v>
      </c>
      <c r="E1507">
        <v>9.73</v>
      </c>
      <c r="F1507" s="1">
        <v>-587.58896000000004</v>
      </c>
      <c r="G1507">
        <v>3.25</v>
      </c>
      <c r="H1507" s="1">
        <v>-587.91795000000002</v>
      </c>
      <c r="I1507">
        <v>-3.4</v>
      </c>
      <c r="J1507" s="1">
        <v>-587.84090000000003</v>
      </c>
      <c r="K1507">
        <v>-10.82</v>
      </c>
      <c r="L1507" s="1">
        <v>-586.76552000000004</v>
      </c>
      <c r="M1507">
        <v>-26.44</v>
      </c>
      <c r="N1507" s="1">
        <v>-598.39405999999997</v>
      </c>
      <c r="P1507" s="1">
        <v>-575.95857000000001</v>
      </c>
    </row>
    <row r="1508" spans="2:16" x14ac:dyDescent="0.2">
      <c r="B1508" s="1">
        <v>-588.57235000000003</v>
      </c>
      <c r="C1508">
        <v>15.24</v>
      </c>
      <c r="D1508" s="1">
        <v>-588.21398999999997</v>
      </c>
      <c r="E1508">
        <v>9.84</v>
      </c>
      <c r="F1508" s="1">
        <v>-587.56011000000001</v>
      </c>
      <c r="G1508">
        <v>3.4</v>
      </c>
      <c r="H1508" s="1">
        <v>-587.94030999999995</v>
      </c>
      <c r="I1508">
        <v>-2.93</v>
      </c>
      <c r="J1508" s="1">
        <v>-587.81035999999995</v>
      </c>
      <c r="K1508">
        <v>-10.47</v>
      </c>
      <c r="L1508" s="1">
        <v>-586.85047999999995</v>
      </c>
      <c r="M1508">
        <v>-28.13</v>
      </c>
      <c r="N1508" s="1">
        <v>-598.51477999999997</v>
      </c>
      <c r="P1508" s="1">
        <v>-575.96181999999999</v>
      </c>
    </row>
    <row r="1509" spans="2:16" x14ac:dyDescent="0.2">
      <c r="B1509" s="1">
        <v>-588.57018000000005</v>
      </c>
      <c r="C1509">
        <v>15.67</v>
      </c>
      <c r="D1509" s="1">
        <v>-588.17967999999996</v>
      </c>
      <c r="E1509">
        <v>10.15</v>
      </c>
      <c r="F1509" s="1">
        <v>-587.55220999999995</v>
      </c>
      <c r="G1509">
        <v>3.39</v>
      </c>
      <c r="H1509" s="1">
        <v>-587.97393999999997</v>
      </c>
      <c r="I1509">
        <v>-2.74</v>
      </c>
      <c r="J1509" s="1">
        <v>-587.76913000000002</v>
      </c>
      <c r="K1509">
        <v>-9.9700000000000006</v>
      </c>
      <c r="L1509" s="1">
        <v>-586.96324000000004</v>
      </c>
      <c r="M1509">
        <v>-29.88</v>
      </c>
      <c r="N1509" s="1">
        <v>-598.63175000000001</v>
      </c>
      <c r="P1509" s="1">
        <v>-575.96069</v>
      </c>
    </row>
    <row r="1510" spans="2:16" x14ac:dyDescent="0.2">
      <c r="B1510" s="1">
        <v>-588.56277999999998</v>
      </c>
      <c r="C1510">
        <v>15.98</v>
      </c>
      <c r="D1510" s="1">
        <v>-588.11527999999998</v>
      </c>
      <c r="E1510">
        <v>10.75</v>
      </c>
      <c r="F1510" s="1">
        <v>-587.56335000000001</v>
      </c>
      <c r="G1510">
        <v>3.28</v>
      </c>
      <c r="H1510" s="1">
        <v>-588.01023999999995</v>
      </c>
      <c r="I1510">
        <v>-2.68</v>
      </c>
      <c r="J1510" s="1">
        <v>-587.72227999999996</v>
      </c>
      <c r="K1510">
        <v>-9.67</v>
      </c>
      <c r="L1510" s="1">
        <v>-587.09667999999999</v>
      </c>
      <c r="M1510">
        <v>-31.68</v>
      </c>
      <c r="N1510" s="1">
        <v>-598.72976000000006</v>
      </c>
      <c r="P1510" s="1">
        <v>-575.95727999999997</v>
      </c>
    </row>
    <row r="1511" spans="2:16" x14ac:dyDescent="0.2">
      <c r="B1511" s="1">
        <v>-588.55667000000005</v>
      </c>
      <c r="C1511">
        <v>16.440000000000001</v>
      </c>
      <c r="D1511" s="1">
        <v>-588.02355</v>
      </c>
      <c r="E1511">
        <v>11.43</v>
      </c>
      <c r="F1511" s="1">
        <v>-587.58759999999995</v>
      </c>
      <c r="G1511">
        <v>3</v>
      </c>
      <c r="H1511" s="1">
        <v>-588.04191000000003</v>
      </c>
      <c r="I1511">
        <v>-2.69</v>
      </c>
      <c r="J1511" s="1">
        <v>-587.67416000000003</v>
      </c>
      <c r="K1511">
        <v>-9.4</v>
      </c>
      <c r="L1511" s="1">
        <v>-587.23846000000003</v>
      </c>
      <c r="M1511">
        <v>-33.31</v>
      </c>
      <c r="N1511" s="1">
        <v>-598.79481999999996</v>
      </c>
      <c r="P1511" s="1">
        <v>-575.95289000000002</v>
      </c>
    </row>
    <row r="1512" spans="2:16" x14ac:dyDescent="0.2">
      <c r="B1512" s="1">
        <v>-588.55722000000003</v>
      </c>
      <c r="C1512">
        <v>16.600000000000001</v>
      </c>
      <c r="D1512" s="1">
        <v>-587.9126</v>
      </c>
      <c r="E1512">
        <v>12.19</v>
      </c>
      <c r="F1512" s="1">
        <v>-587.61944000000005</v>
      </c>
      <c r="G1512">
        <v>2.65</v>
      </c>
      <c r="H1512" s="1">
        <v>-588.06619000000001</v>
      </c>
      <c r="I1512">
        <v>-2.72</v>
      </c>
      <c r="J1512" s="1">
        <v>-587.62825999999995</v>
      </c>
      <c r="K1512">
        <v>-9.01</v>
      </c>
      <c r="L1512" s="1">
        <v>-587.37481000000002</v>
      </c>
      <c r="M1512">
        <v>-34.75</v>
      </c>
      <c r="N1512" s="1">
        <v>-598.81623999999999</v>
      </c>
      <c r="P1512" s="1">
        <v>-575.94737999999995</v>
      </c>
    </row>
    <row r="1513" spans="2:16" x14ac:dyDescent="0.2">
      <c r="B1513" s="1">
        <v>-588.56741999999997</v>
      </c>
      <c r="C1513">
        <v>17.14</v>
      </c>
      <c r="D1513" s="1">
        <v>-587.79615999999999</v>
      </c>
      <c r="E1513">
        <v>12.66</v>
      </c>
      <c r="F1513" s="1">
        <v>-587.65574000000004</v>
      </c>
      <c r="G1513">
        <v>2.27</v>
      </c>
      <c r="H1513" s="1">
        <v>-588.08830999999998</v>
      </c>
      <c r="I1513">
        <v>-2.78</v>
      </c>
      <c r="J1513" s="1">
        <v>-587.58780000000002</v>
      </c>
      <c r="K1513">
        <v>-8.81</v>
      </c>
      <c r="L1513" s="1">
        <v>-587.49318000000005</v>
      </c>
      <c r="M1513">
        <v>-35.950000000000003</v>
      </c>
      <c r="N1513" s="1">
        <v>-598.78700000000003</v>
      </c>
      <c r="P1513" s="1">
        <v>-575.93978000000004</v>
      </c>
    </row>
    <row r="1514" spans="2:16" x14ac:dyDescent="0.2">
      <c r="B1514" s="1">
        <v>-588.58689000000004</v>
      </c>
      <c r="C1514">
        <v>17.52</v>
      </c>
      <c r="D1514" s="1">
        <v>-587.69132999999999</v>
      </c>
      <c r="E1514">
        <v>13.25</v>
      </c>
      <c r="F1514" s="1">
        <v>-587.69488000000001</v>
      </c>
      <c r="G1514">
        <v>1.9</v>
      </c>
      <c r="H1514" s="1">
        <v>-588.12052000000006</v>
      </c>
      <c r="I1514">
        <v>-3.18</v>
      </c>
      <c r="J1514" s="1">
        <v>-587.55583000000001</v>
      </c>
      <c r="K1514">
        <v>-8.83</v>
      </c>
      <c r="L1514" s="1">
        <v>-587.58518000000004</v>
      </c>
      <c r="M1514">
        <v>-36.86</v>
      </c>
      <c r="N1514" s="1">
        <v>-598.70497999999998</v>
      </c>
      <c r="P1514" s="1">
        <v>-575.92884000000004</v>
      </c>
    </row>
    <row r="1515" spans="2:16" x14ac:dyDescent="0.2">
      <c r="B1515" s="1">
        <v>-588.61153000000002</v>
      </c>
      <c r="C1515">
        <v>17.649999999999999</v>
      </c>
      <c r="D1515" s="1">
        <v>-587.61518999999998</v>
      </c>
      <c r="E1515">
        <v>13.29</v>
      </c>
      <c r="F1515" s="1">
        <v>-587.73653999999999</v>
      </c>
      <c r="G1515">
        <v>1.53</v>
      </c>
      <c r="H1515" s="1">
        <v>-588.17663000000005</v>
      </c>
      <c r="I1515">
        <v>-3.58</v>
      </c>
      <c r="J1515" s="1">
        <v>-587.53606000000002</v>
      </c>
      <c r="K1515">
        <v>-8.89</v>
      </c>
      <c r="L1515" s="1">
        <v>-587.64543000000003</v>
      </c>
      <c r="M1515">
        <v>-37.47</v>
      </c>
      <c r="N1515" s="1">
        <v>-598.57443999999998</v>
      </c>
      <c r="P1515" s="1">
        <v>-575.91345000000001</v>
      </c>
    </row>
    <row r="1516" spans="2:16" x14ac:dyDescent="0.2">
      <c r="B1516" s="1">
        <v>-588.63616999999999</v>
      </c>
      <c r="C1516">
        <v>17.87</v>
      </c>
      <c r="D1516" s="1">
        <v>-587.58106999999995</v>
      </c>
      <c r="E1516">
        <v>13.49</v>
      </c>
      <c r="F1516" s="1">
        <v>-587.78079000000002</v>
      </c>
      <c r="G1516">
        <v>1.21</v>
      </c>
      <c r="H1516" s="1">
        <v>-588.26525000000004</v>
      </c>
      <c r="I1516">
        <v>-4.34</v>
      </c>
      <c r="J1516" s="1">
        <v>-587.53288999999995</v>
      </c>
      <c r="K1516">
        <v>-9.0299999999999994</v>
      </c>
      <c r="L1516" s="1">
        <v>-587.67417</v>
      </c>
      <c r="M1516">
        <v>-37.71</v>
      </c>
      <c r="N1516" s="1">
        <v>-598.40599999999995</v>
      </c>
      <c r="P1516" s="1">
        <v>-575.89377999999999</v>
      </c>
    </row>
    <row r="1517" spans="2:16" x14ac:dyDescent="0.2">
      <c r="B1517" s="1">
        <v>-588.65589999999997</v>
      </c>
      <c r="C1517">
        <v>17.899999999999999</v>
      </c>
      <c r="D1517" s="1">
        <v>-587.59511999999995</v>
      </c>
      <c r="E1517">
        <v>13.25</v>
      </c>
      <c r="F1517" s="1">
        <v>-587.82842000000005</v>
      </c>
      <c r="G1517">
        <v>0.94</v>
      </c>
      <c r="H1517" s="1">
        <v>-588.38417000000004</v>
      </c>
      <c r="I1517">
        <v>-5.12</v>
      </c>
      <c r="J1517" s="1">
        <v>-587.55074000000002</v>
      </c>
      <c r="K1517">
        <v>-9.24</v>
      </c>
      <c r="L1517" s="1">
        <v>-587.67359999999996</v>
      </c>
      <c r="M1517">
        <v>-37.520000000000003</v>
      </c>
      <c r="N1517" s="1">
        <v>-598.21615999999995</v>
      </c>
      <c r="P1517" s="1">
        <v>-575.87036000000001</v>
      </c>
    </row>
    <row r="1518" spans="2:16" x14ac:dyDescent="0.2">
      <c r="B1518" s="1">
        <v>-588.66668000000004</v>
      </c>
      <c r="C1518">
        <v>17.989999999999998</v>
      </c>
      <c r="D1518" s="1">
        <v>-587.65526999999997</v>
      </c>
      <c r="E1518">
        <v>12.2</v>
      </c>
      <c r="F1518" s="1">
        <v>-587.87816999999995</v>
      </c>
      <c r="G1518">
        <v>0.74</v>
      </c>
      <c r="H1518" s="1">
        <v>-588.52021000000002</v>
      </c>
      <c r="I1518">
        <v>-6.1</v>
      </c>
      <c r="J1518" s="1">
        <v>-587.59253000000001</v>
      </c>
      <c r="K1518">
        <v>-9.74</v>
      </c>
      <c r="L1518" s="1">
        <v>-587.64927999999998</v>
      </c>
      <c r="M1518">
        <v>-37.15</v>
      </c>
      <c r="N1518" s="1">
        <v>-598.02562</v>
      </c>
      <c r="P1518" s="1">
        <v>-575.84535000000005</v>
      </c>
    </row>
    <row r="1519" spans="2:16" x14ac:dyDescent="0.2">
      <c r="B1519" s="1">
        <v>-588.66750999999999</v>
      </c>
      <c r="C1519">
        <v>18.37</v>
      </c>
      <c r="D1519" s="1">
        <v>-587.75080000000003</v>
      </c>
      <c r="E1519">
        <v>11.16</v>
      </c>
      <c r="F1519" s="1">
        <v>-587.92930999999999</v>
      </c>
      <c r="G1519">
        <v>0.52</v>
      </c>
      <c r="H1519" s="1">
        <v>-588.65461000000005</v>
      </c>
      <c r="I1519">
        <v>-6.99</v>
      </c>
      <c r="J1519" s="1">
        <v>-587.65805</v>
      </c>
      <c r="K1519">
        <v>-10.33</v>
      </c>
      <c r="L1519" s="1">
        <v>-587.60736999999995</v>
      </c>
      <c r="M1519">
        <v>-36.35</v>
      </c>
      <c r="N1519" s="1">
        <v>-597.85580000000004</v>
      </c>
      <c r="P1519" s="1">
        <v>-575.82216000000005</v>
      </c>
    </row>
    <row r="1520" spans="2:16" x14ac:dyDescent="0.2">
      <c r="B1520" s="1">
        <v>-588.65940999999998</v>
      </c>
      <c r="C1520">
        <v>18.760000000000002</v>
      </c>
      <c r="D1520" s="1">
        <v>-587.86613999999997</v>
      </c>
      <c r="E1520">
        <v>9.9499999999999993</v>
      </c>
      <c r="F1520" s="1">
        <v>-587.98083999999994</v>
      </c>
      <c r="G1520">
        <v>0.47</v>
      </c>
      <c r="H1520" s="1">
        <v>-588.77023999999994</v>
      </c>
      <c r="I1520">
        <v>-7.62</v>
      </c>
      <c r="J1520" s="1">
        <v>-587.74363000000005</v>
      </c>
      <c r="K1520">
        <v>-11.01</v>
      </c>
      <c r="L1520" s="1">
        <v>-587.55336</v>
      </c>
      <c r="M1520">
        <v>-35.39</v>
      </c>
      <c r="N1520" s="1">
        <v>-597.72560999999996</v>
      </c>
      <c r="P1520" s="1">
        <v>-575.80499999999995</v>
      </c>
    </row>
    <row r="1521" spans="2:16" x14ac:dyDescent="0.2">
      <c r="B1521" s="1">
        <v>-588.64598999999998</v>
      </c>
      <c r="C1521">
        <v>19.149999999999999</v>
      </c>
      <c r="D1521" s="1">
        <v>-587.98469999999998</v>
      </c>
      <c r="E1521">
        <v>8.9600000000000009</v>
      </c>
      <c r="F1521" s="1">
        <v>-588.03116</v>
      </c>
      <c r="G1521">
        <v>0.49</v>
      </c>
      <c r="H1521" s="1">
        <v>-588.85631000000001</v>
      </c>
      <c r="I1521">
        <v>-8.39</v>
      </c>
      <c r="J1521" s="1">
        <v>-587.84187999999995</v>
      </c>
      <c r="K1521">
        <v>-11.8</v>
      </c>
      <c r="L1521" s="1">
        <v>-587.49378999999999</v>
      </c>
      <c r="M1521">
        <v>-34.299999999999997</v>
      </c>
      <c r="N1521" s="1">
        <v>-597.64828999999997</v>
      </c>
      <c r="P1521" s="1">
        <v>-575.79840999999999</v>
      </c>
    </row>
    <row r="1522" spans="2:16" x14ac:dyDescent="0.2">
      <c r="B1522" s="1">
        <v>-588.63107000000002</v>
      </c>
      <c r="C1522">
        <v>19.03</v>
      </c>
      <c r="D1522" s="1">
        <v>-588.09263999999996</v>
      </c>
      <c r="E1522">
        <v>7.91</v>
      </c>
      <c r="F1522" s="1">
        <v>-588.07887000000005</v>
      </c>
      <c r="G1522">
        <v>0.54</v>
      </c>
      <c r="H1522" s="1">
        <v>-588.90953999999999</v>
      </c>
      <c r="I1522">
        <v>-8.7200000000000006</v>
      </c>
      <c r="J1522" s="1">
        <v>-587.94403</v>
      </c>
      <c r="K1522">
        <v>-12.54</v>
      </c>
      <c r="L1522" s="1">
        <v>-587.43403000000001</v>
      </c>
      <c r="M1522">
        <v>-33.119999999999997</v>
      </c>
      <c r="N1522" s="1">
        <v>-597.62864999999999</v>
      </c>
      <c r="P1522" s="1">
        <v>-575.8057</v>
      </c>
    </row>
    <row r="1523" spans="2:16" x14ac:dyDescent="0.2">
      <c r="B1523" s="1">
        <v>-588.61798999999996</v>
      </c>
      <c r="C1523">
        <v>19.22</v>
      </c>
      <c r="D1523" s="1">
        <v>-588.18105000000003</v>
      </c>
      <c r="E1523">
        <v>6.7</v>
      </c>
      <c r="F1523" s="1">
        <v>-588.12293999999997</v>
      </c>
      <c r="G1523">
        <v>0.7</v>
      </c>
      <c r="H1523" s="1">
        <v>-588.93253000000004</v>
      </c>
      <c r="I1523">
        <v>-9.11</v>
      </c>
      <c r="J1523" s="1">
        <v>-588.04165</v>
      </c>
      <c r="K1523">
        <v>-13.24</v>
      </c>
      <c r="L1523" s="1">
        <v>-587.37841000000003</v>
      </c>
      <c r="M1523">
        <v>-31.88</v>
      </c>
      <c r="N1523" s="1">
        <v>-597.66373999999996</v>
      </c>
      <c r="P1523" s="1">
        <v>-575.82835999999998</v>
      </c>
    </row>
    <row r="1524" spans="2:16" x14ac:dyDescent="0.2">
      <c r="B1524" s="1">
        <v>-588.60905000000002</v>
      </c>
      <c r="C1524">
        <v>19.329999999999998</v>
      </c>
      <c r="D1524" s="1">
        <v>-588.24558999999999</v>
      </c>
      <c r="E1524">
        <v>5.99</v>
      </c>
      <c r="F1524" s="1">
        <v>-588.16215999999997</v>
      </c>
      <c r="G1524">
        <v>0.89</v>
      </c>
      <c r="H1524" s="1">
        <v>-588.93159000000003</v>
      </c>
      <c r="I1524">
        <v>-9.18</v>
      </c>
      <c r="J1524" s="1">
        <v>-588.12864999999999</v>
      </c>
      <c r="K1524">
        <v>-13.89</v>
      </c>
      <c r="L1524" s="1">
        <v>-587.32836999999995</v>
      </c>
      <c r="M1524">
        <v>-30.65</v>
      </c>
      <c r="N1524" s="1">
        <v>-597.74393999999995</v>
      </c>
      <c r="P1524" s="1">
        <v>-575.8646</v>
      </c>
    </row>
    <row r="1525" spans="2:16" x14ac:dyDescent="0.2">
      <c r="B1525" s="1">
        <v>-588.60605999999996</v>
      </c>
      <c r="C1525">
        <v>19.489999999999998</v>
      </c>
      <c r="D1525" s="1">
        <v>-588.28683999999998</v>
      </c>
      <c r="E1525">
        <v>5.38</v>
      </c>
      <c r="F1525" s="1">
        <v>-588.19520999999997</v>
      </c>
      <c r="G1525">
        <v>1.25</v>
      </c>
      <c r="H1525" s="1">
        <v>-588.91346999999996</v>
      </c>
      <c r="I1525">
        <v>-9.4</v>
      </c>
      <c r="J1525" s="1">
        <v>-588.20204000000001</v>
      </c>
      <c r="K1525">
        <v>-14.37</v>
      </c>
      <c r="L1525" s="1">
        <v>-587.28567999999996</v>
      </c>
      <c r="M1525">
        <v>-29.45</v>
      </c>
      <c r="N1525" s="1">
        <v>-597.85523999999998</v>
      </c>
      <c r="P1525" s="1">
        <v>-575.91034000000002</v>
      </c>
    </row>
    <row r="1526" spans="2:16" x14ac:dyDescent="0.2">
      <c r="B1526" s="1">
        <v>-588.60946000000001</v>
      </c>
      <c r="C1526">
        <v>19.579999999999998</v>
      </c>
      <c r="D1526" s="1">
        <v>-588.30804000000001</v>
      </c>
      <c r="E1526">
        <v>4.9000000000000004</v>
      </c>
      <c r="F1526" s="1">
        <v>-588.22194000000002</v>
      </c>
      <c r="G1526">
        <v>1.54</v>
      </c>
      <c r="H1526" s="1">
        <v>-588.88436000000002</v>
      </c>
      <c r="I1526">
        <v>-9.25</v>
      </c>
      <c r="J1526" s="1">
        <v>-588.26238000000001</v>
      </c>
      <c r="K1526">
        <v>-14.87</v>
      </c>
      <c r="L1526" s="1">
        <v>-587.25202000000002</v>
      </c>
      <c r="M1526">
        <v>-28.29</v>
      </c>
      <c r="N1526" s="1">
        <v>-597.98289999999997</v>
      </c>
      <c r="P1526" s="1">
        <v>-575.95803999999998</v>
      </c>
    </row>
    <row r="1527" spans="2:16" x14ac:dyDescent="0.2">
      <c r="B1527" s="1">
        <v>-588.61897999999997</v>
      </c>
      <c r="C1527">
        <v>19.760000000000002</v>
      </c>
      <c r="D1527" s="1">
        <v>-588.31371999999999</v>
      </c>
      <c r="E1527">
        <v>4.6100000000000003</v>
      </c>
      <c r="F1527" s="1">
        <v>-588.24247000000003</v>
      </c>
      <c r="G1527">
        <v>2.02</v>
      </c>
      <c r="H1527" s="1">
        <v>-588.84884</v>
      </c>
      <c r="I1527">
        <v>-9.41</v>
      </c>
      <c r="J1527" s="1">
        <v>-588.31300999999996</v>
      </c>
      <c r="K1527">
        <v>-15.22</v>
      </c>
      <c r="L1527" s="1">
        <v>-587.22736999999995</v>
      </c>
      <c r="M1527">
        <v>-27.25</v>
      </c>
      <c r="N1527" s="1">
        <v>-598.11284000000001</v>
      </c>
      <c r="P1527" s="1">
        <v>-576.00034000000005</v>
      </c>
    </row>
    <row r="1528" spans="2:16" x14ac:dyDescent="0.2">
      <c r="B1528" s="1">
        <v>-588.63487999999995</v>
      </c>
      <c r="C1528">
        <v>19.850000000000001</v>
      </c>
      <c r="D1528" s="1">
        <v>-588.30856000000006</v>
      </c>
      <c r="E1528">
        <v>4.5999999999999996</v>
      </c>
      <c r="F1528" s="1">
        <v>-588.25820999999996</v>
      </c>
      <c r="G1528">
        <v>2.48</v>
      </c>
      <c r="H1528" s="1">
        <v>-588.81032000000005</v>
      </c>
      <c r="I1528">
        <v>-9.2100000000000009</v>
      </c>
      <c r="J1528" s="1">
        <v>-588.35878000000002</v>
      </c>
      <c r="K1528">
        <v>-15.58</v>
      </c>
      <c r="L1528" s="1">
        <v>-587.21127999999999</v>
      </c>
      <c r="M1528">
        <v>-26.34</v>
      </c>
      <c r="N1528" s="1">
        <v>-598.23404000000005</v>
      </c>
      <c r="P1528" s="1">
        <v>-576.03056000000004</v>
      </c>
    </row>
    <row r="1529" spans="2:16" x14ac:dyDescent="0.2">
      <c r="B1529" s="1">
        <v>-588.65737000000001</v>
      </c>
      <c r="C1529">
        <v>19.86</v>
      </c>
      <c r="D1529" s="1">
        <v>-588.29737999999998</v>
      </c>
      <c r="E1529">
        <v>4.5</v>
      </c>
      <c r="F1529" s="1">
        <v>-588.27158999999995</v>
      </c>
      <c r="G1529">
        <v>3.07</v>
      </c>
      <c r="H1529" s="1">
        <v>-588.77085999999997</v>
      </c>
      <c r="I1529">
        <v>-9.25</v>
      </c>
      <c r="J1529" s="1">
        <v>-588.40482999999995</v>
      </c>
      <c r="K1529">
        <v>-15.97</v>
      </c>
      <c r="L1529" s="1">
        <v>-587.20483000000002</v>
      </c>
      <c r="M1529">
        <v>-25.62</v>
      </c>
      <c r="N1529" s="1">
        <v>-598.33820000000003</v>
      </c>
      <c r="P1529" s="1">
        <v>-576.04443000000003</v>
      </c>
    </row>
    <row r="1530" spans="2:16" x14ac:dyDescent="0.2">
      <c r="B1530" s="1">
        <v>-588.68663000000004</v>
      </c>
      <c r="C1530">
        <v>19.61</v>
      </c>
      <c r="D1530" s="1">
        <v>-588.28341</v>
      </c>
      <c r="E1530">
        <v>4.54</v>
      </c>
      <c r="F1530" s="1">
        <v>-588.28510000000006</v>
      </c>
      <c r="G1530">
        <v>3.59</v>
      </c>
      <c r="H1530" s="1">
        <v>-588.73238000000003</v>
      </c>
      <c r="I1530">
        <v>-9.07</v>
      </c>
      <c r="J1530" s="1">
        <v>-588.45547999999997</v>
      </c>
      <c r="K1530">
        <v>-16.47</v>
      </c>
      <c r="L1530" s="1">
        <v>-587.20785000000001</v>
      </c>
      <c r="M1530">
        <v>-24.98</v>
      </c>
      <c r="N1530" s="1">
        <v>-598.4212</v>
      </c>
      <c r="P1530" s="1">
        <v>-576.04124999999999</v>
      </c>
    </row>
    <row r="1531" spans="2:16" x14ac:dyDescent="0.2">
      <c r="B1531" s="1">
        <v>-588.72304999999994</v>
      </c>
      <c r="C1531">
        <v>19.62</v>
      </c>
      <c r="D1531" s="1">
        <v>-588.27030999999999</v>
      </c>
      <c r="E1531">
        <v>4.6500000000000004</v>
      </c>
      <c r="F1531" s="1">
        <v>-588.30061000000001</v>
      </c>
      <c r="G1531">
        <v>4.0599999999999996</v>
      </c>
      <c r="H1531" s="1">
        <v>-588.69671000000005</v>
      </c>
      <c r="I1531">
        <v>-9.1</v>
      </c>
      <c r="J1531" s="1">
        <v>-588.51342999999997</v>
      </c>
      <c r="K1531">
        <v>-16.87</v>
      </c>
      <c r="L1531" s="1">
        <v>-587.22157000000004</v>
      </c>
      <c r="M1531">
        <v>-24.55</v>
      </c>
      <c r="N1531" s="1">
        <v>-598.48203000000001</v>
      </c>
      <c r="P1531" s="1">
        <v>-576.02305000000001</v>
      </c>
    </row>
    <row r="1532" spans="2:16" x14ac:dyDescent="0.2">
      <c r="B1532" s="1">
        <v>-588.76608999999996</v>
      </c>
      <c r="C1532">
        <v>19.440000000000001</v>
      </c>
      <c r="D1532" s="1">
        <v>-588.26103000000001</v>
      </c>
      <c r="E1532">
        <v>4.74</v>
      </c>
      <c r="F1532" s="1">
        <v>-588.31858999999997</v>
      </c>
      <c r="G1532">
        <v>4.49</v>
      </c>
      <c r="H1532" s="1">
        <v>-588.66607999999997</v>
      </c>
      <c r="I1532">
        <v>-8.9700000000000006</v>
      </c>
      <c r="J1532" s="1">
        <v>-588.57902000000001</v>
      </c>
      <c r="K1532">
        <v>-17.440000000000001</v>
      </c>
      <c r="L1532" s="1">
        <v>-587.24492999999995</v>
      </c>
      <c r="M1532">
        <v>-24.28</v>
      </c>
      <c r="N1532" s="1">
        <v>-598.52278999999999</v>
      </c>
      <c r="P1532" s="1">
        <v>-575.99450999999999</v>
      </c>
    </row>
    <row r="1533" spans="2:16" x14ac:dyDescent="0.2">
      <c r="B1533" s="1">
        <v>-588.81491000000005</v>
      </c>
      <c r="C1533">
        <v>19.23</v>
      </c>
      <c r="D1533" s="1">
        <v>-588.25968</v>
      </c>
      <c r="E1533">
        <v>4.8099999999999996</v>
      </c>
      <c r="F1533" s="1">
        <v>-588.33817999999997</v>
      </c>
      <c r="G1533">
        <v>4.92</v>
      </c>
      <c r="H1533" s="1">
        <v>-588.64264000000003</v>
      </c>
      <c r="I1533">
        <v>-8.94</v>
      </c>
      <c r="J1533" s="1">
        <v>-588.64991999999995</v>
      </c>
      <c r="K1533">
        <v>-18</v>
      </c>
      <c r="L1533" s="1">
        <v>-587.27864</v>
      </c>
      <c r="M1533">
        <v>-24.21</v>
      </c>
      <c r="N1533" s="1">
        <v>-598.54807000000005</v>
      </c>
      <c r="P1533" s="1">
        <v>-575.96168999999998</v>
      </c>
    </row>
    <row r="1534" spans="2:16" x14ac:dyDescent="0.2">
      <c r="B1534" s="1">
        <v>-588.86721</v>
      </c>
      <c r="C1534">
        <v>19.149999999999999</v>
      </c>
      <c r="D1534" s="1">
        <v>-588.26903000000004</v>
      </c>
      <c r="E1534">
        <v>4.96</v>
      </c>
      <c r="F1534" s="1">
        <v>-588.35706000000005</v>
      </c>
      <c r="G1534">
        <v>5.34</v>
      </c>
      <c r="H1534" s="1">
        <v>-588.62800000000004</v>
      </c>
      <c r="I1534">
        <v>-8.84</v>
      </c>
      <c r="J1534" s="1">
        <v>-588.72238000000004</v>
      </c>
      <c r="K1534">
        <v>-18.61</v>
      </c>
      <c r="L1534" s="1">
        <v>-587.32201999999995</v>
      </c>
      <c r="M1534">
        <v>-24.18</v>
      </c>
      <c r="N1534" s="1">
        <v>-598.56410000000005</v>
      </c>
      <c r="P1534" s="1">
        <v>-575.93061</v>
      </c>
    </row>
    <row r="1535" spans="2:16" x14ac:dyDescent="0.2">
      <c r="B1535" s="1">
        <v>-588.91952000000003</v>
      </c>
      <c r="C1535">
        <v>18.61</v>
      </c>
      <c r="D1535" s="1">
        <v>-588.29187999999999</v>
      </c>
      <c r="E1535">
        <v>5.15</v>
      </c>
      <c r="F1535" s="1">
        <v>-588.37255000000005</v>
      </c>
      <c r="G1535">
        <v>5.78</v>
      </c>
      <c r="H1535" s="1">
        <v>-588.62298999999996</v>
      </c>
      <c r="I1535">
        <v>-8.8000000000000007</v>
      </c>
      <c r="J1535" s="1">
        <v>-588.79082000000005</v>
      </c>
      <c r="K1535">
        <v>-19.260000000000002</v>
      </c>
      <c r="L1535" s="1">
        <v>-587.37369000000001</v>
      </c>
      <c r="M1535">
        <v>-24.29</v>
      </c>
      <c r="N1535" s="1">
        <v>-598.57790999999997</v>
      </c>
      <c r="P1535" s="1">
        <v>-575.90710999999999</v>
      </c>
    </row>
    <row r="1536" spans="2:16" x14ac:dyDescent="0.2">
      <c r="B1536" s="1">
        <v>-588.96830999999997</v>
      </c>
      <c r="C1536">
        <v>18.32</v>
      </c>
      <c r="D1536" s="1">
        <v>-588.32878000000005</v>
      </c>
      <c r="E1536">
        <v>5.08</v>
      </c>
      <c r="F1536" s="1">
        <v>-588.38295000000005</v>
      </c>
      <c r="G1536">
        <v>6.09</v>
      </c>
      <c r="H1536" s="1">
        <v>-588.62611000000004</v>
      </c>
      <c r="I1536">
        <v>-8.81</v>
      </c>
      <c r="J1536" s="1">
        <v>-588.84963000000005</v>
      </c>
      <c r="K1536">
        <v>-19.84</v>
      </c>
      <c r="L1536" s="1">
        <v>-587.43149000000005</v>
      </c>
      <c r="M1536">
        <v>-24.47</v>
      </c>
      <c r="N1536" s="1">
        <v>-598.59664999999995</v>
      </c>
      <c r="P1536" s="1">
        <v>-575.89516000000003</v>
      </c>
    </row>
    <row r="1537" spans="2:16" x14ac:dyDescent="0.2">
      <c r="B1537" s="1">
        <v>-589.00981999999999</v>
      </c>
      <c r="C1537">
        <v>17.739999999999998</v>
      </c>
      <c r="D1537" s="1">
        <v>-588.37870999999996</v>
      </c>
      <c r="E1537">
        <v>4.99</v>
      </c>
      <c r="F1537" s="1">
        <v>-588.38798999999995</v>
      </c>
      <c r="G1537">
        <v>6.27</v>
      </c>
      <c r="H1537" s="1">
        <v>-588.63468999999998</v>
      </c>
      <c r="I1537">
        <v>-8.92</v>
      </c>
      <c r="J1537" s="1">
        <v>-588.89320999999995</v>
      </c>
      <c r="K1537">
        <v>-20.38</v>
      </c>
      <c r="L1537" s="1">
        <v>-587.49163999999996</v>
      </c>
      <c r="M1537">
        <v>-24.63</v>
      </c>
      <c r="N1537" s="1">
        <v>-598.62661000000003</v>
      </c>
      <c r="P1537" s="1">
        <v>-575.89817000000005</v>
      </c>
    </row>
    <row r="1538" spans="2:16" x14ac:dyDescent="0.2">
      <c r="B1538" s="1">
        <v>-589.04092000000003</v>
      </c>
      <c r="C1538">
        <v>17.579999999999998</v>
      </c>
      <c r="D1538" s="1">
        <v>-588.43727999999999</v>
      </c>
      <c r="E1538">
        <v>4.7699999999999996</v>
      </c>
      <c r="F1538" s="1">
        <v>-588.38963000000001</v>
      </c>
      <c r="G1538">
        <v>6.43</v>
      </c>
      <c r="H1538" s="1">
        <v>-588.64404000000002</v>
      </c>
      <c r="I1538">
        <v>-8.99</v>
      </c>
      <c r="J1538" s="1">
        <v>-588.91652999999997</v>
      </c>
      <c r="K1538">
        <v>-20.76</v>
      </c>
      <c r="L1538" s="1">
        <v>-587.55201</v>
      </c>
      <c r="M1538">
        <v>-24.92</v>
      </c>
      <c r="N1538" s="1">
        <v>-598.67159000000004</v>
      </c>
      <c r="P1538" s="1">
        <v>-575.91722000000004</v>
      </c>
    </row>
    <row r="1539" spans="2:16" x14ac:dyDescent="0.2">
      <c r="B1539" s="1">
        <v>-589.05970000000002</v>
      </c>
      <c r="C1539">
        <v>17.16</v>
      </c>
      <c r="D1539" s="1">
        <v>-588.49922000000004</v>
      </c>
      <c r="E1539">
        <v>4.62</v>
      </c>
      <c r="F1539" s="1">
        <v>-588.38941999999997</v>
      </c>
      <c r="G1539">
        <v>6.5</v>
      </c>
      <c r="H1539" s="1">
        <v>-588.64840000000004</v>
      </c>
      <c r="I1539">
        <v>-8.98</v>
      </c>
      <c r="J1539" s="1">
        <v>-588.91621999999995</v>
      </c>
      <c r="K1539">
        <v>-21.03</v>
      </c>
      <c r="L1539" s="1">
        <v>-587.60933999999997</v>
      </c>
      <c r="M1539">
        <v>-25.03</v>
      </c>
      <c r="N1539" s="1">
        <v>-598.73252000000002</v>
      </c>
      <c r="P1539" s="1">
        <v>-575.95151999999996</v>
      </c>
    </row>
    <row r="1540" spans="2:16" x14ac:dyDescent="0.2">
      <c r="B1540" s="1">
        <v>-589.06506999999999</v>
      </c>
      <c r="C1540">
        <v>16.71</v>
      </c>
      <c r="D1540" s="1">
        <v>-588.55881999999997</v>
      </c>
      <c r="E1540">
        <v>4.62</v>
      </c>
      <c r="F1540" s="1">
        <v>-588.38940000000002</v>
      </c>
      <c r="G1540">
        <v>6.47</v>
      </c>
      <c r="H1540" s="1">
        <v>-588.64180999999996</v>
      </c>
      <c r="I1540">
        <v>-8.9700000000000006</v>
      </c>
      <c r="J1540" s="1">
        <v>-588.88958000000002</v>
      </c>
      <c r="K1540">
        <v>-21.11</v>
      </c>
      <c r="L1540" s="1">
        <v>-587.66043000000002</v>
      </c>
      <c r="M1540">
        <v>-25.17</v>
      </c>
      <c r="N1540" s="1">
        <v>-598.80677000000003</v>
      </c>
      <c r="P1540" s="1">
        <v>-575.99891000000002</v>
      </c>
    </row>
    <row r="1541" spans="2:16" x14ac:dyDescent="0.2">
      <c r="B1541" s="1">
        <v>-589.05654000000004</v>
      </c>
      <c r="C1541">
        <v>16.45</v>
      </c>
      <c r="D1541" s="1">
        <v>-588.60987</v>
      </c>
      <c r="E1541">
        <v>4.59</v>
      </c>
      <c r="F1541" s="1">
        <v>-588.39135999999996</v>
      </c>
      <c r="G1541">
        <v>6.31</v>
      </c>
      <c r="H1541" s="1">
        <v>-588.61896000000002</v>
      </c>
      <c r="I1541">
        <v>-8.83</v>
      </c>
      <c r="J1541" s="1">
        <v>-588.83592999999996</v>
      </c>
      <c r="K1541">
        <v>-21.01</v>
      </c>
      <c r="L1541" s="1">
        <v>-587.70203000000004</v>
      </c>
      <c r="M1541">
        <v>-25.26</v>
      </c>
      <c r="N1541" s="1">
        <v>-598.88806999999997</v>
      </c>
      <c r="P1541" s="1">
        <v>-576.05487000000005</v>
      </c>
    </row>
    <row r="1542" spans="2:16" x14ac:dyDescent="0.2">
      <c r="B1542" s="1">
        <v>-589.03412000000003</v>
      </c>
      <c r="C1542">
        <v>15.9</v>
      </c>
      <c r="D1542" s="1">
        <v>-588.64778999999999</v>
      </c>
      <c r="E1542">
        <v>4.6900000000000004</v>
      </c>
      <c r="F1542" s="1">
        <v>-588.39561000000003</v>
      </c>
      <c r="G1542">
        <v>6.07</v>
      </c>
      <c r="H1542" s="1">
        <v>-588.57614000000001</v>
      </c>
      <c r="I1542">
        <v>-8.66</v>
      </c>
      <c r="J1542" s="1">
        <v>-588.75545999999997</v>
      </c>
      <c r="K1542">
        <v>-20.73</v>
      </c>
      <c r="L1542" s="1">
        <v>-587.73298999999997</v>
      </c>
      <c r="M1542">
        <v>-25.19</v>
      </c>
      <c r="N1542" s="1">
        <v>-598.96821999999997</v>
      </c>
      <c r="P1542" s="1">
        <v>-576.11383999999998</v>
      </c>
    </row>
    <row r="1543" spans="2:16" x14ac:dyDescent="0.2">
      <c r="B1543" s="1">
        <v>-588.99739999999997</v>
      </c>
      <c r="C1543">
        <v>15.75</v>
      </c>
      <c r="D1543" s="1">
        <v>-588.66998999999998</v>
      </c>
      <c r="E1543">
        <v>4.72</v>
      </c>
      <c r="F1543" s="1">
        <v>-588.40045999999995</v>
      </c>
      <c r="G1543">
        <v>5.76</v>
      </c>
      <c r="H1543" s="1">
        <v>-588.51137000000006</v>
      </c>
      <c r="I1543">
        <v>-8.27</v>
      </c>
      <c r="J1543" s="1">
        <v>-588.65044999999998</v>
      </c>
      <c r="K1543">
        <v>-20.25</v>
      </c>
      <c r="L1543" s="1">
        <v>-587.75076000000001</v>
      </c>
      <c r="M1543">
        <v>-25.05</v>
      </c>
      <c r="N1543" s="1">
        <v>-599.03904</v>
      </c>
      <c r="P1543" s="1">
        <v>-576.17074000000002</v>
      </c>
    </row>
    <row r="1544" spans="2:16" x14ac:dyDescent="0.2">
      <c r="B1544" s="1">
        <v>-588.94619999999998</v>
      </c>
      <c r="C1544">
        <v>15.48</v>
      </c>
      <c r="D1544" s="1">
        <v>-588.67555000000004</v>
      </c>
      <c r="E1544">
        <v>5.05</v>
      </c>
      <c r="F1544" s="1">
        <v>-588.40539000000001</v>
      </c>
      <c r="G1544">
        <v>5.37</v>
      </c>
      <c r="H1544" s="1">
        <v>-588.42520000000002</v>
      </c>
      <c r="I1544">
        <v>-7.84</v>
      </c>
      <c r="J1544" s="1">
        <v>-588.52527999999995</v>
      </c>
      <c r="K1544">
        <v>-19.61</v>
      </c>
      <c r="L1544" s="1">
        <v>-587.75599</v>
      </c>
      <c r="M1544">
        <v>-24.8</v>
      </c>
      <c r="N1544" s="1">
        <v>-599.09393999999998</v>
      </c>
      <c r="P1544" s="1">
        <v>-576.21950000000004</v>
      </c>
    </row>
    <row r="1545" spans="2:16" x14ac:dyDescent="0.2">
      <c r="B1545" s="1">
        <v>-588.88052000000005</v>
      </c>
      <c r="C1545">
        <v>15.3</v>
      </c>
      <c r="D1545" s="1">
        <v>-588.66611</v>
      </c>
      <c r="E1545">
        <v>5.37</v>
      </c>
      <c r="F1545" s="1">
        <v>-588.40931</v>
      </c>
      <c r="G1545">
        <v>4.9400000000000004</v>
      </c>
      <c r="H1545" s="1">
        <v>-588.32063000000005</v>
      </c>
      <c r="I1545">
        <v>-7.22</v>
      </c>
      <c r="J1545" s="1">
        <v>-588.38613999999995</v>
      </c>
      <c r="K1545">
        <v>-18.850000000000001</v>
      </c>
      <c r="L1545" s="1">
        <v>-587.74976000000004</v>
      </c>
      <c r="M1545">
        <v>-24.46</v>
      </c>
      <c r="N1545" s="1">
        <v>-599.12960999999996</v>
      </c>
      <c r="P1545" s="1">
        <v>-576.25675000000001</v>
      </c>
    </row>
    <row r="1546" spans="2:16" x14ac:dyDescent="0.2">
      <c r="B1546" s="1">
        <v>-588.80133999999998</v>
      </c>
      <c r="C1546">
        <v>15.16</v>
      </c>
      <c r="D1546" s="1">
        <v>-588.64413000000002</v>
      </c>
      <c r="E1546">
        <v>5.96</v>
      </c>
      <c r="F1546" s="1">
        <v>-588.41233</v>
      </c>
      <c r="G1546">
        <v>4.46</v>
      </c>
      <c r="H1546" s="1">
        <v>-588.20326999999997</v>
      </c>
      <c r="I1546">
        <v>-6.63</v>
      </c>
      <c r="J1546" s="1">
        <v>-588.24068</v>
      </c>
      <c r="K1546">
        <v>-17.940000000000001</v>
      </c>
      <c r="L1546" s="1">
        <v>-587.73362999999995</v>
      </c>
      <c r="M1546">
        <v>-24.08</v>
      </c>
      <c r="N1546" s="1">
        <v>-599.14595999999995</v>
      </c>
      <c r="P1546" s="1">
        <v>-576.28038000000004</v>
      </c>
    </row>
    <row r="1547" spans="2:16" x14ac:dyDescent="0.2">
      <c r="B1547" s="1">
        <v>-588.70947000000001</v>
      </c>
      <c r="C1547">
        <v>15.26</v>
      </c>
      <c r="D1547" s="1">
        <v>-588.61366999999996</v>
      </c>
      <c r="E1547">
        <v>6.44</v>
      </c>
      <c r="F1547" s="1">
        <v>-588.41292999999996</v>
      </c>
      <c r="G1547">
        <v>3.93</v>
      </c>
      <c r="H1547" s="1">
        <v>-588.08086000000003</v>
      </c>
      <c r="I1547">
        <v>-5.97</v>
      </c>
      <c r="J1547" s="1">
        <v>-588.09735000000001</v>
      </c>
      <c r="K1547">
        <v>-17.059999999999999</v>
      </c>
      <c r="L1547" s="1">
        <v>-587.71007999999995</v>
      </c>
      <c r="M1547">
        <v>-23.6</v>
      </c>
      <c r="N1547" s="1">
        <v>-599.14643999999998</v>
      </c>
      <c r="P1547" s="1">
        <v>-576.28980999999999</v>
      </c>
    </row>
    <row r="1548" spans="2:16" x14ac:dyDescent="0.2">
      <c r="B1548" s="1">
        <v>-588.60783000000004</v>
      </c>
      <c r="C1548">
        <v>15.58</v>
      </c>
      <c r="D1548" s="1">
        <v>-588.57915000000003</v>
      </c>
      <c r="E1548">
        <v>6.94</v>
      </c>
      <c r="F1548" s="1">
        <v>-588.41138999999998</v>
      </c>
      <c r="G1548">
        <v>3.45</v>
      </c>
      <c r="H1548" s="1">
        <v>-587.96175000000005</v>
      </c>
      <c r="I1548">
        <v>-5.38</v>
      </c>
      <c r="J1548" s="1">
        <v>-587.96427000000006</v>
      </c>
      <c r="K1548">
        <v>-16.14</v>
      </c>
      <c r="L1548" s="1">
        <v>-587.68318999999997</v>
      </c>
      <c r="M1548">
        <v>-23.12</v>
      </c>
      <c r="N1548" s="1">
        <v>-599.13648000000001</v>
      </c>
      <c r="P1548" s="1">
        <v>-576.28684999999996</v>
      </c>
    </row>
    <row r="1549" spans="2:16" x14ac:dyDescent="0.2">
      <c r="B1549" s="1">
        <v>-588.50040999999999</v>
      </c>
      <c r="C1549">
        <v>15.73</v>
      </c>
      <c r="D1549" s="1">
        <v>-588.54418999999996</v>
      </c>
      <c r="E1549">
        <v>7.42</v>
      </c>
      <c r="F1549" s="1">
        <v>-588.40765999999996</v>
      </c>
      <c r="G1549">
        <v>2.89</v>
      </c>
      <c r="H1549" s="1">
        <v>-587.85377000000005</v>
      </c>
      <c r="I1549">
        <v>-4.76</v>
      </c>
      <c r="J1549" s="1">
        <v>-587.84830999999997</v>
      </c>
      <c r="K1549">
        <v>-15.3</v>
      </c>
      <c r="L1549" s="1">
        <v>-587.65650000000005</v>
      </c>
      <c r="M1549">
        <v>-22.59</v>
      </c>
      <c r="N1549" s="1">
        <v>-599.12216999999998</v>
      </c>
      <c r="P1549" s="1">
        <v>-576.27369999999996</v>
      </c>
    </row>
    <row r="1550" spans="2:16" x14ac:dyDescent="0.2">
      <c r="B1550" s="1">
        <v>-588.39170999999999</v>
      </c>
      <c r="C1550">
        <v>15.92</v>
      </c>
      <c r="D1550" s="1">
        <v>-588.51201000000003</v>
      </c>
      <c r="E1550">
        <v>7.84</v>
      </c>
      <c r="F1550" s="1">
        <v>-588.39976999999999</v>
      </c>
      <c r="G1550">
        <v>2.42</v>
      </c>
      <c r="H1550" s="1">
        <v>-587.76224000000002</v>
      </c>
      <c r="I1550">
        <v>-4.33</v>
      </c>
      <c r="J1550" s="1">
        <v>-587.75419999999997</v>
      </c>
      <c r="K1550">
        <v>-14.44</v>
      </c>
      <c r="L1550" s="1">
        <v>-587.63349000000005</v>
      </c>
      <c r="M1550">
        <v>-22.19</v>
      </c>
      <c r="N1550" s="1">
        <v>-599.10897999999997</v>
      </c>
      <c r="P1550" s="1">
        <v>-576.25399000000004</v>
      </c>
    </row>
    <row r="1551" spans="2:16" x14ac:dyDescent="0.2">
      <c r="B1551" s="1">
        <v>-588.28680999999995</v>
      </c>
      <c r="C1551">
        <v>15.99</v>
      </c>
      <c r="D1551" s="1">
        <v>-588.48464999999999</v>
      </c>
      <c r="E1551">
        <v>8.0500000000000007</v>
      </c>
      <c r="F1551" s="1">
        <v>-588.38583000000006</v>
      </c>
      <c r="G1551">
        <v>1.86</v>
      </c>
      <c r="H1551" s="1">
        <v>-587.68952000000002</v>
      </c>
      <c r="I1551">
        <v>-3.79</v>
      </c>
      <c r="J1551" s="1">
        <v>-587.68436999999994</v>
      </c>
      <c r="K1551">
        <v>-13.81</v>
      </c>
      <c r="L1551" s="1">
        <v>-587.61711000000003</v>
      </c>
      <c r="M1551">
        <v>-21.81</v>
      </c>
      <c r="N1551" s="1">
        <v>-599.10105999999996</v>
      </c>
      <c r="P1551" s="1">
        <v>-576.23064999999997</v>
      </c>
    </row>
    <row r="1552" spans="2:16" x14ac:dyDescent="0.2">
      <c r="B1552" s="1">
        <v>-588.19137000000001</v>
      </c>
      <c r="C1552">
        <v>15.89</v>
      </c>
      <c r="D1552" s="1">
        <v>-588.46343999999999</v>
      </c>
      <c r="E1552">
        <v>8.56</v>
      </c>
      <c r="F1552" s="1">
        <v>-588.36535000000003</v>
      </c>
      <c r="G1552">
        <v>1.39</v>
      </c>
      <c r="H1552" s="1">
        <v>-587.63504</v>
      </c>
      <c r="I1552">
        <v>-3.6</v>
      </c>
      <c r="J1552" s="1">
        <v>-587.63886000000002</v>
      </c>
      <c r="K1552">
        <v>-13.45</v>
      </c>
      <c r="L1552" s="1">
        <v>-587.60992999999996</v>
      </c>
      <c r="M1552">
        <v>-21.52</v>
      </c>
      <c r="N1552" s="1">
        <v>-599.10105999999996</v>
      </c>
      <c r="P1552" s="1">
        <v>-576.20605999999998</v>
      </c>
    </row>
    <row r="1553" spans="2:16" x14ac:dyDescent="0.2">
      <c r="B1553" s="1">
        <v>-588.11019999999996</v>
      </c>
      <c r="C1553">
        <v>16.21</v>
      </c>
      <c r="D1553" s="1">
        <v>-588.44866999999999</v>
      </c>
      <c r="E1553">
        <v>9.02</v>
      </c>
      <c r="F1553" s="1">
        <v>-588.33768999999995</v>
      </c>
      <c r="G1553">
        <v>0.95</v>
      </c>
      <c r="H1553" s="1">
        <v>-587.59676000000002</v>
      </c>
      <c r="I1553">
        <v>-3.39</v>
      </c>
      <c r="J1553" s="1">
        <v>-587.61593000000005</v>
      </c>
      <c r="K1553">
        <v>-13.03</v>
      </c>
      <c r="L1553" s="1">
        <v>-587.61387999999999</v>
      </c>
      <c r="M1553">
        <v>-21.31</v>
      </c>
      <c r="N1553" s="1">
        <v>-599.11000999999999</v>
      </c>
      <c r="P1553" s="1">
        <v>-576.18227999999999</v>
      </c>
    </row>
    <row r="1554" spans="2:16" x14ac:dyDescent="0.2">
      <c r="B1554" s="1">
        <v>-588.04709000000003</v>
      </c>
      <c r="C1554">
        <v>16.079999999999998</v>
      </c>
      <c r="D1554" s="1">
        <v>-588.44150000000002</v>
      </c>
      <c r="E1554">
        <v>9.49</v>
      </c>
      <c r="F1554" s="1">
        <v>-588.30386999999996</v>
      </c>
      <c r="G1554">
        <v>0.52</v>
      </c>
      <c r="H1554" s="1">
        <v>-587.57300999999995</v>
      </c>
      <c r="I1554">
        <v>-3.42</v>
      </c>
      <c r="J1554" s="1">
        <v>-587.61288999999999</v>
      </c>
      <c r="K1554">
        <v>-12.81</v>
      </c>
      <c r="L1554" s="1">
        <v>-587.63049999999998</v>
      </c>
      <c r="M1554">
        <v>-21.2</v>
      </c>
      <c r="N1554" s="1">
        <v>-599.12761999999998</v>
      </c>
      <c r="P1554" s="1">
        <v>-576.15979000000004</v>
      </c>
    </row>
    <row r="1555" spans="2:16" x14ac:dyDescent="0.2">
      <c r="B1555" s="1">
        <v>-588.00363000000004</v>
      </c>
      <c r="C1555">
        <v>16.3</v>
      </c>
      <c r="D1555" s="1">
        <v>-588.44322</v>
      </c>
      <c r="E1555">
        <v>9.6199999999999992</v>
      </c>
      <c r="F1555" s="1">
        <v>-588.26621</v>
      </c>
      <c r="G1555">
        <v>0.08</v>
      </c>
      <c r="H1555" s="1">
        <v>-587.5634</v>
      </c>
      <c r="I1555">
        <v>-3.43</v>
      </c>
      <c r="J1555" s="1">
        <v>-587.62609999999995</v>
      </c>
      <c r="K1555">
        <v>-12.71</v>
      </c>
      <c r="L1555" s="1">
        <v>-587.65925000000004</v>
      </c>
      <c r="M1555">
        <v>-21.25</v>
      </c>
      <c r="N1555" s="1">
        <v>-599.15308000000005</v>
      </c>
      <c r="P1555" s="1">
        <v>-576.13873999999998</v>
      </c>
    </row>
    <row r="1556" spans="2:16" x14ac:dyDescent="0.2">
      <c r="B1556" s="1">
        <v>-587.98009000000002</v>
      </c>
      <c r="C1556">
        <v>16.18</v>
      </c>
      <c r="D1556" s="1">
        <v>-588.45561999999995</v>
      </c>
      <c r="E1556">
        <v>9.61</v>
      </c>
      <c r="F1556" s="1">
        <v>-588.22698000000003</v>
      </c>
      <c r="G1556">
        <v>-0.38</v>
      </c>
      <c r="H1556" s="1">
        <v>-587.56957999999997</v>
      </c>
      <c r="I1556">
        <v>-3.71</v>
      </c>
      <c r="J1556" s="1">
        <v>-587.65156999999999</v>
      </c>
      <c r="K1556">
        <v>-12.9</v>
      </c>
      <c r="L1556" s="1">
        <v>-587.69915000000003</v>
      </c>
      <c r="M1556">
        <v>-21.43</v>
      </c>
      <c r="N1556" s="1">
        <v>-599.18496000000005</v>
      </c>
      <c r="P1556" s="1">
        <v>-576.11922000000004</v>
      </c>
    </row>
    <row r="1557" spans="2:16" x14ac:dyDescent="0.2">
      <c r="B1557" s="1">
        <v>-587.97439999999995</v>
      </c>
      <c r="C1557">
        <v>15.98</v>
      </c>
      <c r="D1557" s="1">
        <v>-588.48143000000005</v>
      </c>
      <c r="E1557">
        <v>9.4700000000000006</v>
      </c>
      <c r="F1557" s="1">
        <v>-588.18858</v>
      </c>
      <c r="G1557">
        <v>-0.85</v>
      </c>
      <c r="H1557" s="1">
        <v>-587.59250999999995</v>
      </c>
      <c r="I1557">
        <v>-4.08</v>
      </c>
      <c r="J1557" s="1">
        <v>-587.68505000000005</v>
      </c>
      <c r="K1557">
        <v>-13.05</v>
      </c>
      <c r="L1557" s="1">
        <v>-587.74692000000005</v>
      </c>
      <c r="M1557">
        <v>-21.63</v>
      </c>
      <c r="N1557" s="1">
        <v>-599.22217999999998</v>
      </c>
      <c r="P1557" s="1">
        <v>-576.10063000000002</v>
      </c>
    </row>
    <row r="1558" spans="2:16" x14ac:dyDescent="0.2">
      <c r="B1558" s="1">
        <v>-587.98298</v>
      </c>
      <c r="C1558">
        <v>15.47</v>
      </c>
      <c r="D1558" s="1">
        <v>-588.52400999999998</v>
      </c>
      <c r="E1558">
        <v>9.58</v>
      </c>
      <c r="F1558" s="1">
        <v>-588.14981</v>
      </c>
      <c r="G1558">
        <v>-1.3</v>
      </c>
      <c r="H1558" s="1">
        <v>-587.63121999999998</v>
      </c>
      <c r="I1558">
        <v>-4.7</v>
      </c>
      <c r="J1558" s="1">
        <v>-587.72252000000003</v>
      </c>
      <c r="K1558">
        <v>-13.33</v>
      </c>
      <c r="L1558" s="1">
        <v>-587.79701999999997</v>
      </c>
      <c r="M1558">
        <v>-21.85</v>
      </c>
      <c r="N1558" s="1">
        <v>-599.26345000000003</v>
      </c>
      <c r="P1558" s="1">
        <v>-576.08353999999997</v>
      </c>
    </row>
    <row r="1559" spans="2:16" x14ac:dyDescent="0.2">
      <c r="B1559" s="1">
        <v>-588.00067999999999</v>
      </c>
      <c r="C1559">
        <v>14.87</v>
      </c>
      <c r="D1559" s="1">
        <v>-588.58533999999997</v>
      </c>
      <c r="E1559">
        <v>9.58</v>
      </c>
      <c r="F1559" s="1">
        <v>-588.10997999999995</v>
      </c>
      <c r="G1559">
        <v>-1.78</v>
      </c>
      <c r="H1559" s="1">
        <v>-587.68138999999996</v>
      </c>
      <c r="I1559">
        <v>-5.28</v>
      </c>
      <c r="J1559" s="1">
        <v>-587.76086999999995</v>
      </c>
      <c r="K1559">
        <v>-13.66</v>
      </c>
      <c r="L1559" s="1">
        <v>-587.84382000000005</v>
      </c>
      <c r="M1559">
        <v>-22.05</v>
      </c>
      <c r="N1559" s="1">
        <v>-599.30754000000002</v>
      </c>
      <c r="P1559" s="1">
        <v>-576.06898999999999</v>
      </c>
    </row>
    <row r="1560" spans="2:16" x14ac:dyDescent="0.2">
      <c r="B1560" s="1">
        <v>-588.02274</v>
      </c>
      <c r="C1560">
        <v>14.51</v>
      </c>
      <c r="D1560" s="1">
        <v>-588.66615999999999</v>
      </c>
      <c r="E1560">
        <v>9.68</v>
      </c>
      <c r="F1560" s="1">
        <v>-588.06937000000005</v>
      </c>
      <c r="G1560">
        <v>-2.2000000000000002</v>
      </c>
      <c r="H1560" s="1">
        <v>-587.73625000000004</v>
      </c>
      <c r="I1560">
        <v>-5.97</v>
      </c>
      <c r="J1560" s="1">
        <v>-587.79818999999998</v>
      </c>
      <c r="K1560">
        <v>-14.14</v>
      </c>
      <c r="L1560" s="1">
        <v>-587.88094000000001</v>
      </c>
      <c r="M1560">
        <v>-22.27</v>
      </c>
      <c r="N1560" s="1">
        <v>-599.35240999999996</v>
      </c>
      <c r="P1560" s="1">
        <v>-576.05868999999996</v>
      </c>
    </row>
    <row r="1561" spans="2:16" x14ac:dyDescent="0.2">
      <c r="B1561" s="1">
        <v>-588.04342999999994</v>
      </c>
      <c r="C1561">
        <v>14.81</v>
      </c>
      <c r="D1561" s="1">
        <v>-588.76463999999999</v>
      </c>
      <c r="E1561">
        <v>9.51</v>
      </c>
      <c r="F1561" s="1">
        <v>-588.02945999999997</v>
      </c>
      <c r="G1561">
        <v>-2.7</v>
      </c>
      <c r="H1561" s="1">
        <v>-587.78796</v>
      </c>
      <c r="I1561">
        <v>-6.73</v>
      </c>
      <c r="J1561" s="1">
        <v>-587.83309999999994</v>
      </c>
      <c r="K1561">
        <v>-14.58</v>
      </c>
      <c r="L1561" s="1">
        <v>-587.90466000000004</v>
      </c>
      <c r="M1561">
        <v>-22.45</v>
      </c>
      <c r="N1561" s="1">
        <v>-599.39611000000002</v>
      </c>
      <c r="P1561" s="1">
        <v>-576.05489</v>
      </c>
    </row>
    <row r="1562" spans="2:16" x14ac:dyDescent="0.2">
      <c r="B1562" s="1">
        <v>-588.05799999999999</v>
      </c>
      <c r="C1562">
        <v>14.47</v>
      </c>
      <c r="D1562" s="1">
        <v>-588.87599</v>
      </c>
      <c r="E1562">
        <v>9.26</v>
      </c>
      <c r="F1562" s="1">
        <v>-587.99482999999998</v>
      </c>
      <c r="G1562">
        <v>-3.17</v>
      </c>
      <c r="H1562" s="1">
        <v>-587.82929000000001</v>
      </c>
      <c r="I1562">
        <v>-7.41</v>
      </c>
      <c r="J1562" s="1">
        <v>-587.86431000000005</v>
      </c>
      <c r="K1562">
        <v>-15.03</v>
      </c>
      <c r="L1562" s="1">
        <v>-587.91395</v>
      </c>
      <c r="M1562">
        <v>-22.56</v>
      </c>
      <c r="N1562" s="1">
        <v>-599.43610000000001</v>
      </c>
      <c r="P1562" s="1">
        <v>-576.05984000000001</v>
      </c>
    </row>
    <row r="1563" spans="2:16" x14ac:dyDescent="0.2">
      <c r="B1563" s="1">
        <v>-588.06276000000003</v>
      </c>
      <c r="C1563">
        <v>14.65</v>
      </c>
      <c r="D1563" s="1">
        <v>-588.99233000000004</v>
      </c>
      <c r="E1563">
        <v>9.19</v>
      </c>
      <c r="F1563" s="1">
        <v>-587.96990000000005</v>
      </c>
      <c r="G1563">
        <v>-3.7</v>
      </c>
      <c r="H1563" s="1">
        <v>-587.85521000000006</v>
      </c>
      <c r="I1563">
        <v>-8.06</v>
      </c>
      <c r="J1563" s="1">
        <v>-587.88980000000004</v>
      </c>
      <c r="K1563">
        <v>-15.48</v>
      </c>
      <c r="L1563" s="1">
        <v>-587.91012999999998</v>
      </c>
      <c r="M1563">
        <v>-22.61</v>
      </c>
      <c r="N1563" s="1">
        <v>-599.46992</v>
      </c>
      <c r="P1563" s="1">
        <v>-576.07608000000005</v>
      </c>
    </row>
    <row r="1564" spans="2:16" x14ac:dyDescent="0.2">
      <c r="B1564" s="1">
        <v>-588.05547000000001</v>
      </c>
      <c r="C1564">
        <v>14.78</v>
      </c>
      <c r="D1564" s="1">
        <v>-589.10319000000004</v>
      </c>
      <c r="E1564">
        <v>8.67</v>
      </c>
      <c r="F1564" s="1">
        <v>-587.96055000000001</v>
      </c>
      <c r="G1564">
        <v>-4.25</v>
      </c>
      <c r="H1564" s="1">
        <v>-587.86275000000001</v>
      </c>
      <c r="I1564">
        <v>-8.6199999999999992</v>
      </c>
      <c r="J1564" s="1">
        <v>-587.90598</v>
      </c>
      <c r="K1564">
        <v>-15.78</v>
      </c>
      <c r="L1564" s="1">
        <v>-587.89741000000004</v>
      </c>
      <c r="M1564">
        <v>-22.56</v>
      </c>
      <c r="N1564" s="1">
        <v>-599.49558999999999</v>
      </c>
      <c r="P1564" s="1">
        <v>-576.10598000000005</v>
      </c>
    </row>
    <row r="1565" spans="2:16" x14ac:dyDescent="0.2">
      <c r="B1565" s="1">
        <v>-588.03656999999998</v>
      </c>
      <c r="C1565">
        <v>15.03</v>
      </c>
      <c r="D1565" s="1">
        <v>-589.19763999999998</v>
      </c>
      <c r="E1565">
        <v>8.7899999999999991</v>
      </c>
      <c r="F1565" s="1">
        <v>-587.97001</v>
      </c>
      <c r="G1565">
        <v>-4.93</v>
      </c>
      <c r="H1565" s="1">
        <v>-587.85050000000001</v>
      </c>
      <c r="I1565">
        <v>-9.14</v>
      </c>
      <c r="J1565" s="1">
        <v>-587.90823999999998</v>
      </c>
      <c r="K1565">
        <v>-16.059999999999999</v>
      </c>
      <c r="L1565" s="1">
        <v>-587.88130000000001</v>
      </c>
      <c r="M1565">
        <v>-22.55</v>
      </c>
      <c r="N1565" s="1">
        <v>-599.51179999999999</v>
      </c>
      <c r="P1565" s="1">
        <v>-576.15125999999998</v>
      </c>
    </row>
    <row r="1566" spans="2:16" x14ac:dyDescent="0.2">
      <c r="B1566" s="1">
        <v>-588.00887</v>
      </c>
      <c r="C1566">
        <v>15.49</v>
      </c>
      <c r="D1566" s="1">
        <v>-589.26563999999996</v>
      </c>
      <c r="E1566">
        <v>9.24</v>
      </c>
      <c r="F1566" s="1">
        <v>-587.99843999999996</v>
      </c>
      <c r="G1566">
        <v>-5.57</v>
      </c>
      <c r="H1566" s="1">
        <v>-587.81867999999997</v>
      </c>
      <c r="I1566">
        <v>-9.41</v>
      </c>
      <c r="J1566" s="1">
        <v>-587.89155000000005</v>
      </c>
      <c r="K1566">
        <v>-16.149999999999999</v>
      </c>
      <c r="L1566" s="1">
        <v>-587.86694</v>
      </c>
      <c r="M1566">
        <v>-22.48</v>
      </c>
      <c r="N1566" s="1">
        <v>-599.51800000000003</v>
      </c>
      <c r="P1566" s="1">
        <v>-576.21259999999995</v>
      </c>
    </row>
    <row r="1567" spans="2:16" x14ac:dyDescent="0.2">
      <c r="B1567" s="1">
        <v>-587.97637999999995</v>
      </c>
      <c r="C1567">
        <v>16.03</v>
      </c>
      <c r="D1567" s="1">
        <v>-589.30062999999996</v>
      </c>
      <c r="E1567">
        <v>9.49</v>
      </c>
      <c r="F1567" s="1">
        <v>-588.04269999999997</v>
      </c>
      <c r="G1567">
        <v>-6.25</v>
      </c>
      <c r="H1567" s="1">
        <v>-587.76925000000006</v>
      </c>
      <c r="I1567">
        <v>-9.6</v>
      </c>
      <c r="J1567" s="1">
        <v>-587.85257999999999</v>
      </c>
      <c r="K1567">
        <v>-16.059999999999999</v>
      </c>
      <c r="L1567" s="1">
        <v>-587.85744999999997</v>
      </c>
      <c r="M1567">
        <v>-22.46</v>
      </c>
      <c r="N1567" s="1">
        <v>-599.51423</v>
      </c>
      <c r="P1567" s="1">
        <v>-576.28889000000004</v>
      </c>
    </row>
    <row r="1568" spans="2:16" x14ac:dyDescent="0.2">
      <c r="B1568" s="1">
        <v>-587.94462999999996</v>
      </c>
      <c r="C1568">
        <v>16.39</v>
      </c>
      <c r="D1568" s="1">
        <v>-589.30097000000001</v>
      </c>
      <c r="E1568">
        <v>10.15</v>
      </c>
      <c r="F1568" s="1">
        <v>-588.09789000000001</v>
      </c>
      <c r="G1568">
        <v>-6.91</v>
      </c>
      <c r="H1568" s="1">
        <v>-587.70558000000005</v>
      </c>
      <c r="I1568">
        <v>-9.6300000000000008</v>
      </c>
      <c r="J1568" s="1">
        <v>-587.79049999999995</v>
      </c>
      <c r="K1568">
        <v>-15.7</v>
      </c>
      <c r="L1568" s="1">
        <v>-587.85325999999998</v>
      </c>
      <c r="M1568">
        <v>-22.44</v>
      </c>
      <c r="N1568" s="1">
        <v>-599.50103000000001</v>
      </c>
      <c r="P1568" s="1">
        <v>-576.37721999999997</v>
      </c>
    </row>
    <row r="1569" spans="2:16" x14ac:dyDescent="0.2">
      <c r="B1569" s="1">
        <v>-587.91765999999996</v>
      </c>
      <c r="C1569">
        <v>16.96</v>
      </c>
      <c r="D1569" s="1">
        <v>-589.27002000000005</v>
      </c>
      <c r="E1569">
        <v>10.48</v>
      </c>
      <c r="F1569" s="1">
        <v>-588.15781000000004</v>
      </c>
      <c r="G1569">
        <v>-7.57</v>
      </c>
      <c r="H1569" s="1">
        <v>-587.63291000000004</v>
      </c>
      <c r="I1569">
        <v>-9.66</v>
      </c>
      <c r="J1569" s="1">
        <v>-587.70732999999996</v>
      </c>
      <c r="K1569">
        <v>-15.37</v>
      </c>
      <c r="L1569" s="1">
        <v>-587.85204999999996</v>
      </c>
      <c r="M1569">
        <v>-22.33</v>
      </c>
      <c r="N1569" s="1">
        <v>-599.47929999999997</v>
      </c>
      <c r="P1569" s="1">
        <v>-576.47248000000002</v>
      </c>
    </row>
    <row r="1570" spans="2:16" x14ac:dyDescent="0.2">
      <c r="B1570" s="1">
        <v>-587.89715000000001</v>
      </c>
      <c r="C1570">
        <v>17.46</v>
      </c>
      <c r="D1570" s="1">
        <v>-589.21750999999995</v>
      </c>
      <c r="E1570">
        <v>11.46</v>
      </c>
      <c r="F1570" s="1">
        <v>-588.21729000000005</v>
      </c>
      <c r="G1570">
        <v>-8.0500000000000007</v>
      </c>
      <c r="H1570" s="1">
        <v>-587.55742999999995</v>
      </c>
      <c r="I1570">
        <v>-9.6</v>
      </c>
      <c r="J1570" s="1">
        <v>-587.60802000000001</v>
      </c>
      <c r="K1570">
        <v>-14.78</v>
      </c>
      <c r="L1570" s="1">
        <v>-587.84987000000001</v>
      </c>
      <c r="M1570">
        <v>-22.29</v>
      </c>
      <c r="N1570" s="1">
        <v>-599.44971999999996</v>
      </c>
      <c r="P1570" s="1">
        <v>-576.56912</v>
      </c>
    </row>
    <row r="1571" spans="2:16" x14ac:dyDescent="0.2">
      <c r="B1571" s="1">
        <v>-587.88197000000002</v>
      </c>
      <c r="C1571">
        <v>17.91</v>
      </c>
      <c r="D1571" s="1">
        <v>-589.15572999999995</v>
      </c>
      <c r="E1571">
        <v>11.76</v>
      </c>
      <c r="F1571" s="1">
        <v>-588.27147000000002</v>
      </c>
      <c r="G1571">
        <v>-8.4600000000000009</v>
      </c>
      <c r="H1571" s="1">
        <v>-587.48618999999997</v>
      </c>
      <c r="I1571">
        <v>-9.4499999999999993</v>
      </c>
      <c r="J1571" s="1">
        <v>-587.49905999999999</v>
      </c>
      <c r="K1571">
        <v>-14.09</v>
      </c>
      <c r="L1571" s="1">
        <v>-587.84202000000005</v>
      </c>
      <c r="M1571">
        <v>-22.2</v>
      </c>
      <c r="N1571" s="1">
        <v>-599.41291999999999</v>
      </c>
      <c r="P1571" s="1">
        <v>-576.65948000000003</v>
      </c>
    </row>
    <row r="1572" spans="2:16" x14ac:dyDescent="0.2">
      <c r="B1572" s="1">
        <v>-587.86829999999998</v>
      </c>
      <c r="C1572">
        <v>18.37</v>
      </c>
      <c r="D1572" s="1">
        <v>-589.09777999999994</v>
      </c>
      <c r="E1572">
        <v>11.93</v>
      </c>
      <c r="F1572" s="1">
        <v>-588.31629999999996</v>
      </c>
      <c r="G1572">
        <v>-8.65</v>
      </c>
      <c r="H1572" s="1">
        <v>-587.42612999999994</v>
      </c>
      <c r="I1572">
        <v>-9.42</v>
      </c>
      <c r="J1572" s="1">
        <v>-587.38729000000001</v>
      </c>
      <c r="K1572">
        <v>-13.36</v>
      </c>
      <c r="L1572" s="1">
        <v>-587.82465000000002</v>
      </c>
      <c r="M1572">
        <v>-22.09</v>
      </c>
      <c r="N1572" s="1">
        <v>-599.36972000000003</v>
      </c>
      <c r="P1572" s="1">
        <v>-576.73698999999999</v>
      </c>
    </row>
    <row r="1573" spans="2:16" x14ac:dyDescent="0.2">
      <c r="B1573" s="1">
        <v>-587.85017000000005</v>
      </c>
      <c r="C1573">
        <v>19.03</v>
      </c>
      <c r="D1573" s="1">
        <v>-589.05541000000005</v>
      </c>
      <c r="E1573">
        <v>12.18</v>
      </c>
      <c r="F1573" s="1">
        <v>-588.34927000000005</v>
      </c>
      <c r="G1573">
        <v>-8.75</v>
      </c>
      <c r="H1573" s="1">
        <v>-587.38415999999995</v>
      </c>
      <c r="I1573">
        <v>-9.5</v>
      </c>
      <c r="J1573" s="1">
        <v>-587.27877000000001</v>
      </c>
      <c r="K1573">
        <v>-12.68</v>
      </c>
      <c r="L1573" s="1">
        <v>-587.79489999999998</v>
      </c>
      <c r="M1573">
        <v>-21.98</v>
      </c>
      <c r="N1573" s="1">
        <v>-599.32135000000005</v>
      </c>
      <c r="P1573" s="1">
        <v>-576.79603999999995</v>
      </c>
    </row>
    <row r="1574" spans="2:16" x14ac:dyDescent="0.2">
      <c r="B1574" s="1">
        <v>-587.82227999999998</v>
      </c>
      <c r="C1574">
        <v>19.82</v>
      </c>
      <c r="D1574" s="1">
        <v>-589.03444999999999</v>
      </c>
      <c r="E1574">
        <v>12.41</v>
      </c>
      <c r="F1574" s="1">
        <v>-588.36936000000003</v>
      </c>
      <c r="G1574">
        <v>-8.59</v>
      </c>
      <c r="H1574" s="1">
        <v>-587.36595999999997</v>
      </c>
      <c r="I1574">
        <v>-9.7799999999999994</v>
      </c>
      <c r="J1574" s="1">
        <v>-587.17809</v>
      </c>
      <c r="K1574">
        <v>-12.03</v>
      </c>
      <c r="L1574" s="1">
        <v>-587.75228000000004</v>
      </c>
      <c r="M1574">
        <v>-21.83</v>
      </c>
      <c r="N1574" s="1">
        <v>-599.26963000000001</v>
      </c>
      <c r="P1574" s="1">
        <v>-576.83217999999999</v>
      </c>
    </row>
    <row r="1575" spans="2:16" x14ac:dyDescent="0.2">
      <c r="B1575" s="1">
        <v>-587.78002000000004</v>
      </c>
      <c r="C1575">
        <v>20.62</v>
      </c>
      <c r="D1575" s="1">
        <v>-589.03686000000005</v>
      </c>
      <c r="E1575">
        <v>11.73</v>
      </c>
      <c r="F1575" s="1">
        <v>-588.37706000000003</v>
      </c>
      <c r="G1575">
        <v>-8.19</v>
      </c>
      <c r="H1575" s="1">
        <v>-587.37643000000003</v>
      </c>
      <c r="I1575">
        <v>-10.32</v>
      </c>
      <c r="J1575" s="1">
        <v>-587.08892000000003</v>
      </c>
      <c r="K1575">
        <v>-11.23</v>
      </c>
      <c r="L1575" s="1">
        <v>-587.69692999999995</v>
      </c>
      <c r="M1575">
        <v>-21.59</v>
      </c>
      <c r="N1575" s="1">
        <v>-599.21713</v>
      </c>
      <c r="P1575" s="1">
        <v>-576.84285</v>
      </c>
    </row>
    <row r="1576" spans="2:16" x14ac:dyDescent="0.2">
      <c r="B1576" s="1">
        <v>-587.72154999999998</v>
      </c>
      <c r="C1576">
        <v>21.5</v>
      </c>
      <c r="D1576" s="1">
        <v>-589.05908999999997</v>
      </c>
      <c r="E1576">
        <v>11</v>
      </c>
      <c r="F1576" s="1">
        <v>-588.37419</v>
      </c>
      <c r="G1576">
        <v>-7.59</v>
      </c>
      <c r="H1576" s="1">
        <v>-587.41873999999996</v>
      </c>
      <c r="I1576">
        <v>-10.53</v>
      </c>
      <c r="J1576" s="1">
        <v>-587.01491999999996</v>
      </c>
      <c r="K1576">
        <v>-10.68</v>
      </c>
      <c r="L1576" s="1">
        <v>-587.63059999999996</v>
      </c>
      <c r="M1576">
        <v>-21.41</v>
      </c>
      <c r="N1576" s="1">
        <v>-599.16702999999995</v>
      </c>
      <c r="P1576" s="1">
        <v>-576.82786999999996</v>
      </c>
    </row>
    <row r="1577" spans="2:16" x14ac:dyDescent="0.2">
      <c r="B1577" s="1">
        <v>-587.64688000000001</v>
      </c>
      <c r="C1577">
        <v>22.29</v>
      </c>
      <c r="D1577" s="1">
        <v>-589.09504000000004</v>
      </c>
      <c r="E1577">
        <v>10.58</v>
      </c>
      <c r="F1577" s="1">
        <v>-588.36398999999994</v>
      </c>
      <c r="G1577">
        <v>-6.88</v>
      </c>
      <c r="H1577" s="1">
        <v>-587.49435000000005</v>
      </c>
      <c r="I1577">
        <v>-11.08</v>
      </c>
      <c r="J1577" s="1">
        <v>-586.96046999999999</v>
      </c>
      <c r="K1577">
        <v>-10.36</v>
      </c>
      <c r="L1577" s="1">
        <v>-587.55638999999996</v>
      </c>
      <c r="M1577">
        <v>-21.26</v>
      </c>
      <c r="N1577" s="1">
        <v>-599.12307999999996</v>
      </c>
      <c r="P1577" s="1">
        <v>-576.78873999999996</v>
      </c>
    </row>
    <row r="1578" spans="2:16" x14ac:dyDescent="0.2">
      <c r="B1578" s="1">
        <v>-587.55840000000001</v>
      </c>
      <c r="C1578">
        <v>23.39</v>
      </c>
      <c r="D1578" s="1">
        <v>-589.13664000000006</v>
      </c>
      <c r="E1578">
        <v>10.09</v>
      </c>
      <c r="F1578" s="1">
        <v>-588.34865000000002</v>
      </c>
      <c r="G1578">
        <v>-6.06</v>
      </c>
      <c r="H1578" s="1">
        <v>-587.60224000000005</v>
      </c>
      <c r="I1578">
        <v>-11.86</v>
      </c>
      <c r="J1578" s="1">
        <v>-586.93047000000001</v>
      </c>
      <c r="K1578">
        <v>-10.29</v>
      </c>
      <c r="L1578" s="1">
        <v>-587.47774000000004</v>
      </c>
      <c r="M1578">
        <v>-21.11</v>
      </c>
      <c r="N1578" s="1">
        <v>-599.08918000000006</v>
      </c>
      <c r="P1578" s="1">
        <v>-576.72841000000005</v>
      </c>
    </row>
    <row r="1579" spans="2:16" x14ac:dyDescent="0.2">
      <c r="B1579" s="1">
        <v>-587.46065999999996</v>
      </c>
      <c r="C1579">
        <v>24.5</v>
      </c>
      <c r="D1579" s="1">
        <v>-589.17786000000001</v>
      </c>
      <c r="E1579">
        <v>9.77</v>
      </c>
      <c r="F1579" s="1">
        <v>-588.33002999999997</v>
      </c>
      <c r="G1579">
        <v>-5.12</v>
      </c>
      <c r="H1579" s="1">
        <v>-587.73860000000002</v>
      </c>
      <c r="I1579">
        <v>-12.94</v>
      </c>
      <c r="J1579" s="1">
        <v>-586.92934000000002</v>
      </c>
      <c r="K1579">
        <v>-10.17</v>
      </c>
      <c r="L1579" s="1">
        <v>-587.39928999999995</v>
      </c>
      <c r="M1579">
        <v>-21.02</v>
      </c>
      <c r="N1579" s="1">
        <v>-599.06831</v>
      </c>
      <c r="P1579" s="1">
        <v>-576.65188000000001</v>
      </c>
    </row>
    <row r="1580" spans="2:16" x14ac:dyDescent="0.2">
      <c r="B1580" s="1">
        <v>-587.35907999999995</v>
      </c>
      <c r="C1580">
        <v>25.62</v>
      </c>
      <c r="D1580" s="1">
        <v>-589.21443999999997</v>
      </c>
      <c r="E1580">
        <v>9.2200000000000006</v>
      </c>
      <c r="F1580" s="1">
        <v>-588.30632000000003</v>
      </c>
      <c r="G1580">
        <v>-3.96</v>
      </c>
      <c r="H1580" s="1">
        <v>-587.89754000000005</v>
      </c>
      <c r="I1580">
        <v>-13.69</v>
      </c>
      <c r="J1580" s="1">
        <v>-586.96060999999997</v>
      </c>
      <c r="K1580">
        <v>-10.43</v>
      </c>
      <c r="L1580" s="1">
        <v>-587.32825000000003</v>
      </c>
      <c r="M1580">
        <v>-21.03</v>
      </c>
      <c r="N1580" s="1">
        <v>-599.06236000000001</v>
      </c>
      <c r="P1580" s="1">
        <v>-576.56408999999996</v>
      </c>
    </row>
    <row r="1581" spans="2:16" x14ac:dyDescent="0.2">
      <c r="B1581" s="1">
        <v>-587.26031999999998</v>
      </c>
      <c r="C1581">
        <v>26.78</v>
      </c>
      <c r="D1581" s="1">
        <v>-589.24418000000003</v>
      </c>
      <c r="E1581">
        <v>8.7899999999999991</v>
      </c>
      <c r="F1581" s="1">
        <v>-588.27674000000002</v>
      </c>
      <c r="G1581">
        <v>-2.76</v>
      </c>
      <c r="H1581" s="1">
        <v>-588.07137</v>
      </c>
      <c r="I1581">
        <v>-14.71</v>
      </c>
      <c r="J1581" s="1">
        <v>-587.02454999999998</v>
      </c>
      <c r="K1581">
        <v>-10.88</v>
      </c>
      <c r="L1581" s="1">
        <v>-587.27229</v>
      </c>
      <c r="M1581">
        <v>-21.25</v>
      </c>
      <c r="N1581" s="1">
        <v>-599.07150999999999</v>
      </c>
      <c r="P1581" s="1">
        <v>-576.47136</v>
      </c>
    </row>
    <row r="1582" spans="2:16" x14ac:dyDescent="0.2">
      <c r="B1582" s="1">
        <v>-587.17021999999997</v>
      </c>
      <c r="C1582">
        <v>27.68</v>
      </c>
      <c r="D1582" s="1">
        <v>-589.26580000000001</v>
      </c>
      <c r="E1582">
        <v>8.57</v>
      </c>
      <c r="F1582" s="1">
        <v>-588.23802000000001</v>
      </c>
      <c r="G1582">
        <v>-1.46</v>
      </c>
      <c r="H1582" s="1">
        <v>-588.25124000000005</v>
      </c>
      <c r="I1582">
        <v>-15.63</v>
      </c>
      <c r="J1582" s="1">
        <v>-587.11864000000003</v>
      </c>
      <c r="K1582">
        <v>-11.74</v>
      </c>
      <c r="L1582" s="1">
        <v>-587.24262999999996</v>
      </c>
      <c r="M1582">
        <v>-21.69</v>
      </c>
      <c r="N1582" s="1">
        <v>-599.09429999999998</v>
      </c>
      <c r="P1582" s="1">
        <v>-576.37900000000002</v>
      </c>
    </row>
    <row r="1583" spans="2:16" x14ac:dyDescent="0.2">
      <c r="B1583" s="1">
        <v>-587.09515999999996</v>
      </c>
      <c r="C1583">
        <v>28.29</v>
      </c>
      <c r="D1583" s="1">
        <v>-589.28029000000004</v>
      </c>
      <c r="E1583">
        <v>8.41</v>
      </c>
      <c r="F1583" s="1">
        <v>-588.18966</v>
      </c>
      <c r="G1583">
        <v>-0.05</v>
      </c>
      <c r="H1583" s="1">
        <v>-588.42840000000001</v>
      </c>
      <c r="I1583">
        <v>-16.440000000000001</v>
      </c>
      <c r="J1583" s="1">
        <v>-587.23806000000002</v>
      </c>
      <c r="K1583">
        <v>-12.6</v>
      </c>
      <c r="L1583" s="1">
        <v>-587.24796000000003</v>
      </c>
      <c r="M1583">
        <v>-22.44</v>
      </c>
      <c r="N1583" s="1">
        <v>-599.12744999999995</v>
      </c>
      <c r="P1583" s="1">
        <v>-576.29161999999997</v>
      </c>
    </row>
    <row r="1584" spans="2:16" x14ac:dyDescent="0.2">
      <c r="B1584" s="1">
        <v>-587.04006000000004</v>
      </c>
      <c r="C1584">
        <v>29.03</v>
      </c>
      <c r="D1584" s="1">
        <v>-589.28940999999998</v>
      </c>
      <c r="E1584">
        <v>8.49</v>
      </c>
      <c r="F1584" s="1">
        <v>-588.13324</v>
      </c>
      <c r="G1584">
        <v>1.32</v>
      </c>
      <c r="H1584" s="1">
        <v>-588.59477000000004</v>
      </c>
      <c r="I1584">
        <v>-16.98</v>
      </c>
      <c r="J1584" s="1">
        <v>-587.37746000000004</v>
      </c>
      <c r="K1584">
        <v>-13.83</v>
      </c>
      <c r="L1584" s="1">
        <v>-587.29578000000004</v>
      </c>
      <c r="M1584">
        <v>-23.39</v>
      </c>
      <c r="N1584" s="1">
        <v>-599.16692999999998</v>
      </c>
      <c r="P1584" s="1">
        <v>-576.21267999999998</v>
      </c>
    </row>
    <row r="1585" spans="2:16" x14ac:dyDescent="0.2">
      <c r="B1585" s="1">
        <v>-587.00903000000005</v>
      </c>
      <c r="C1585">
        <v>29.41</v>
      </c>
      <c r="D1585" s="1">
        <v>-589.29386999999997</v>
      </c>
      <c r="E1585">
        <v>8.7100000000000009</v>
      </c>
      <c r="F1585" s="1">
        <v>-588.07393999999999</v>
      </c>
      <c r="G1585">
        <v>2.71</v>
      </c>
      <c r="H1585" s="1">
        <v>-588.74315999999999</v>
      </c>
      <c r="I1585">
        <v>-17.52</v>
      </c>
      <c r="J1585" s="1">
        <v>-587.53166999999996</v>
      </c>
      <c r="K1585">
        <v>-15.18</v>
      </c>
      <c r="L1585" s="1">
        <v>-587.38917000000004</v>
      </c>
      <c r="M1585">
        <v>-24.62</v>
      </c>
      <c r="N1585" s="1">
        <v>-599.20775000000003</v>
      </c>
      <c r="P1585" s="1">
        <v>-576.14450999999997</v>
      </c>
    </row>
    <row r="1586" spans="2:16" x14ac:dyDescent="0.2">
      <c r="B1586" s="1">
        <v>-587.00472000000002</v>
      </c>
      <c r="C1586">
        <v>29.98</v>
      </c>
      <c r="D1586" s="1">
        <v>-589.2944</v>
      </c>
      <c r="E1586">
        <v>8.9600000000000009</v>
      </c>
      <c r="F1586" s="1">
        <v>-588.01810999999998</v>
      </c>
      <c r="G1586">
        <v>4.04</v>
      </c>
      <c r="H1586" s="1">
        <v>-588.86802999999998</v>
      </c>
      <c r="I1586">
        <v>-17.77</v>
      </c>
      <c r="J1586" s="1">
        <v>-587.69623000000001</v>
      </c>
      <c r="K1586">
        <v>-16.670000000000002</v>
      </c>
      <c r="L1586" s="1">
        <v>-587.52521999999999</v>
      </c>
      <c r="M1586">
        <v>-26.07</v>
      </c>
      <c r="N1586" s="1">
        <v>-599.24417000000005</v>
      </c>
      <c r="P1586" s="1">
        <v>-576.08785</v>
      </c>
    </row>
    <row r="1587" spans="2:16" x14ac:dyDescent="0.2">
      <c r="B1587" s="1">
        <v>-587.02850000000001</v>
      </c>
      <c r="C1587">
        <v>29.97</v>
      </c>
      <c r="D1587" s="1">
        <v>-589.29048</v>
      </c>
      <c r="E1587">
        <v>9.3000000000000007</v>
      </c>
      <c r="F1587" s="1">
        <v>-587.97348999999997</v>
      </c>
      <c r="G1587">
        <v>5.27</v>
      </c>
      <c r="H1587" s="1">
        <v>-588.96484999999996</v>
      </c>
      <c r="I1587">
        <v>-17.75</v>
      </c>
      <c r="J1587" s="1">
        <v>-587.86721</v>
      </c>
      <c r="K1587">
        <v>-18.29</v>
      </c>
      <c r="L1587" s="1">
        <v>-587.69529999999997</v>
      </c>
      <c r="M1587">
        <v>-27.52</v>
      </c>
      <c r="N1587" s="1">
        <v>-599.27050999999994</v>
      </c>
      <c r="P1587" s="1">
        <v>-576.04301999999996</v>
      </c>
    </row>
    <row r="1588" spans="2:16" x14ac:dyDescent="0.2">
      <c r="B1588" s="1">
        <v>-587.08063000000004</v>
      </c>
      <c r="C1588">
        <v>30.15</v>
      </c>
      <c r="D1588" s="1">
        <v>-589.28090999999995</v>
      </c>
      <c r="E1588">
        <v>9.67</v>
      </c>
      <c r="F1588" s="1">
        <v>-587.94889000000001</v>
      </c>
      <c r="G1588">
        <v>6.21</v>
      </c>
      <c r="H1588" s="1">
        <v>-589.03045999999995</v>
      </c>
      <c r="I1588">
        <v>-17.399999999999999</v>
      </c>
      <c r="J1588" s="1">
        <v>-588.04020000000003</v>
      </c>
      <c r="K1588">
        <v>-19.86</v>
      </c>
      <c r="L1588" s="1">
        <v>-587.88581999999997</v>
      </c>
      <c r="M1588">
        <v>-29.17</v>
      </c>
      <c r="N1588" s="1">
        <v>-599.28087000000005</v>
      </c>
      <c r="P1588" s="1">
        <v>-576.00927999999999</v>
      </c>
    </row>
    <row r="1589" spans="2:16" x14ac:dyDescent="0.2">
      <c r="B1589" s="1">
        <v>-587.16021000000001</v>
      </c>
      <c r="C1589">
        <v>29.94</v>
      </c>
      <c r="D1589" s="1">
        <v>-589.26332000000002</v>
      </c>
      <c r="E1589">
        <v>10.32</v>
      </c>
      <c r="F1589" s="1">
        <v>-587.95030999999994</v>
      </c>
      <c r="G1589">
        <v>6.85</v>
      </c>
      <c r="H1589" s="1">
        <v>-589.06290000000001</v>
      </c>
      <c r="I1589">
        <v>-16.89</v>
      </c>
      <c r="J1589" s="1">
        <v>-588.20988999999997</v>
      </c>
      <c r="K1589">
        <v>-21.52</v>
      </c>
      <c r="L1589" s="1">
        <v>-588.08262000000002</v>
      </c>
      <c r="M1589">
        <v>-30.7</v>
      </c>
      <c r="N1589" s="1">
        <v>-599.27048000000002</v>
      </c>
      <c r="P1589" s="1">
        <v>-575.98523999999998</v>
      </c>
    </row>
    <row r="1590" spans="2:16" x14ac:dyDescent="0.2">
      <c r="B1590" s="1">
        <v>-587.26498000000004</v>
      </c>
      <c r="C1590">
        <v>29.16</v>
      </c>
      <c r="D1590" s="1">
        <v>-589.23611000000005</v>
      </c>
      <c r="E1590">
        <v>10.89</v>
      </c>
      <c r="F1590" s="1">
        <v>-587.98242000000005</v>
      </c>
      <c r="G1590">
        <v>7.3</v>
      </c>
      <c r="H1590" s="1">
        <v>-589.06134999999995</v>
      </c>
      <c r="I1590">
        <v>-16.28</v>
      </c>
      <c r="J1590" s="1">
        <v>-588.36977999999999</v>
      </c>
      <c r="K1590">
        <v>-23.14</v>
      </c>
      <c r="L1590" s="1">
        <v>-588.26928999999996</v>
      </c>
      <c r="M1590">
        <v>-32.07</v>
      </c>
      <c r="N1590" s="1">
        <v>-599.23616000000004</v>
      </c>
      <c r="P1590" s="1">
        <v>-575.96982000000003</v>
      </c>
    </row>
    <row r="1591" spans="2:16" x14ac:dyDescent="0.2">
      <c r="B1591" s="1">
        <v>-587.39031999999997</v>
      </c>
      <c r="C1591">
        <v>28.58</v>
      </c>
      <c r="D1591" s="1">
        <v>-589.19728999999995</v>
      </c>
      <c r="E1591">
        <v>11.85</v>
      </c>
      <c r="F1591" s="1">
        <v>-588.04738999999995</v>
      </c>
      <c r="G1591">
        <v>7.41</v>
      </c>
      <c r="H1591" s="1">
        <v>-589.02633000000003</v>
      </c>
      <c r="I1591">
        <v>-15.35</v>
      </c>
      <c r="J1591" s="1">
        <v>-588.51361999999995</v>
      </c>
      <c r="K1591">
        <v>-24.83</v>
      </c>
      <c r="L1591" s="1">
        <v>-588.43168000000003</v>
      </c>
      <c r="M1591">
        <v>-33.22</v>
      </c>
      <c r="N1591" s="1">
        <v>-599.17722000000003</v>
      </c>
      <c r="P1591" s="1">
        <v>-575.96270000000004</v>
      </c>
    </row>
    <row r="1592" spans="2:16" x14ac:dyDescent="0.2">
      <c r="B1592" s="1">
        <v>-587.53066000000001</v>
      </c>
      <c r="C1592">
        <v>27.58</v>
      </c>
      <c r="D1592" s="1">
        <v>-589.14714000000004</v>
      </c>
      <c r="E1592">
        <v>12.71</v>
      </c>
      <c r="F1592" s="1">
        <v>-588.14441999999997</v>
      </c>
      <c r="G1592">
        <v>7.38</v>
      </c>
      <c r="H1592" s="1">
        <v>-588.96059000000002</v>
      </c>
      <c r="I1592">
        <v>-14.35</v>
      </c>
      <c r="J1592" s="1">
        <v>-588.63513999999998</v>
      </c>
      <c r="K1592">
        <v>-26.15</v>
      </c>
      <c r="L1592" s="1">
        <v>-588.55754999999999</v>
      </c>
      <c r="M1592">
        <v>-33.93</v>
      </c>
      <c r="N1592" s="1">
        <v>-599.09577000000002</v>
      </c>
      <c r="P1592" s="1">
        <v>-575.96388000000002</v>
      </c>
    </row>
    <row r="1593" spans="2:16" x14ac:dyDescent="0.2">
      <c r="B1593" s="1">
        <v>-587.67759000000001</v>
      </c>
      <c r="C1593">
        <v>26.68</v>
      </c>
      <c r="D1593" s="1">
        <v>-589.08752000000004</v>
      </c>
      <c r="E1593">
        <v>13.42</v>
      </c>
      <c r="F1593" s="1">
        <v>-588.27047000000005</v>
      </c>
      <c r="G1593">
        <v>7.01</v>
      </c>
      <c r="H1593" s="1">
        <v>-588.86861999999996</v>
      </c>
      <c r="I1593">
        <v>-13.25</v>
      </c>
      <c r="J1593" s="1">
        <v>-588.72960999999998</v>
      </c>
      <c r="K1593">
        <v>-27.32</v>
      </c>
      <c r="L1593" s="1">
        <v>-588.63611000000003</v>
      </c>
      <c r="M1593">
        <v>-34.299999999999997</v>
      </c>
      <c r="N1593" s="1">
        <v>-598.99704999999994</v>
      </c>
      <c r="P1593" s="1">
        <v>-575.97329000000002</v>
      </c>
    </row>
    <row r="1594" spans="2:16" x14ac:dyDescent="0.2">
      <c r="B1594" s="1">
        <v>-587.82276000000002</v>
      </c>
      <c r="C1594">
        <v>25.6</v>
      </c>
      <c r="D1594" s="1">
        <v>-589.02233999999999</v>
      </c>
      <c r="E1594">
        <v>14.24</v>
      </c>
      <c r="F1594" s="1">
        <v>-588.41800000000001</v>
      </c>
      <c r="G1594">
        <v>6.4</v>
      </c>
      <c r="H1594" s="1">
        <v>-588.75764000000004</v>
      </c>
      <c r="I1594">
        <v>-12.18</v>
      </c>
      <c r="J1594" s="1">
        <v>-588.79372000000001</v>
      </c>
      <c r="K1594">
        <v>-28.3</v>
      </c>
      <c r="L1594" s="1">
        <v>-588.66061000000002</v>
      </c>
      <c r="M1594">
        <v>-34.14</v>
      </c>
      <c r="N1594" s="1">
        <v>-598.88863000000003</v>
      </c>
      <c r="P1594" s="1">
        <v>-575.99289999999996</v>
      </c>
    </row>
    <row r="1595" spans="2:16" x14ac:dyDescent="0.2">
      <c r="B1595" s="1">
        <v>-587.95650000000001</v>
      </c>
      <c r="C1595">
        <v>24.58</v>
      </c>
      <c r="D1595" s="1">
        <v>-588.95653000000004</v>
      </c>
      <c r="E1595">
        <v>15</v>
      </c>
      <c r="F1595" s="1">
        <v>-588.57881999999995</v>
      </c>
      <c r="G1595">
        <v>5.69</v>
      </c>
      <c r="H1595" s="1">
        <v>-588.63667999999996</v>
      </c>
      <c r="I1595">
        <v>-11.13</v>
      </c>
      <c r="J1595" s="1">
        <v>-588.82668999999999</v>
      </c>
      <c r="K1595">
        <v>-29.25</v>
      </c>
      <c r="L1595" s="1">
        <v>-588.62693000000002</v>
      </c>
      <c r="M1595">
        <v>-33.590000000000003</v>
      </c>
      <c r="N1595" s="1">
        <v>-598.77941999999996</v>
      </c>
      <c r="P1595" s="1">
        <v>-576.02364</v>
      </c>
    </row>
    <row r="1596" spans="2:16" x14ac:dyDescent="0.2">
      <c r="B1596" s="1">
        <v>-588.07201999999995</v>
      </c>
      <c r="C1596">
        <v>23.41</v>
      </c>
      <c r="D1596" s="1">
        <v>-588.89607000000001</v>
      </c>
      <c r="E1596">
        <v>15.68</v>
      </c>
      <c r="F1596" s="1">
        <v>-588.74152000000004</v>
      </c>
      <c r="G1596">
        <v>4.95</v>
      </c>
      <c r="H1596" s="1">
        <v>-588.51598999999999</v>
      </c>
      <c r="I1596">
        <v>-10.050000000000001</v>
      </c>
      <c r="J1596" s="1">
        <v>-588.82987000000003</v>
      </c>
      <c r="K1596">
        <v>-29.99</v>
      </c>
      <c r="L1596" s="1">
        <v>-588.53516999999999</v>
      </c>
      <c r="M1596">
        <v>-32.619999999999997</v>
      </c>
      <c r="N1596" s="1">
        <v>-598.67844000000002</v>
      </c>
      <c r="P1596" s="1">
        <v>-576.06746999999996</v>
      </c>
    </row>
    <row r="1597" spans="2:16" x14ac:dyDescent="0.2">
      <c r="B1597" s="1">
        <v>-588.16399000000001</v>
      </c>
      <c r="C1597">
        <v>22.35</v>
      </c>
      <c r="D1597" s="1">
        <v>-588.84562000000005</v>
      </c>
      <c r="E1597">
        <v>15.99</v>
      </c>
      <c r="F1597" s="1">
        <v>-588.89413000000002</v>
      </c>
      <c r="G1597">
        <v>4.28</v>
      </c>
      <c r="H1597" s="1">
        <v>-588.40494000000001</v>
      </c>
      <c r="I1597">
        <v>-9.36</v>
      </c>
      <c r="J1597" s="1">
        <v>-588.80696</v>
      </c>
      <c r="K1597">
        <v>-30.37</v>
      </c>
      <c r="L1597" s="1">
        <v>-588.39201000000003</v>
      </c>
      <c r="M1597">
        <v>-31.26</v>
      </c>
      <c r="N1597" s="1">
        <v>-598.59357</v>
      </c>
      <c r="P1597" s="1">
        <v>-576.12459999999999</v>
      </c>
    </row>
    <row r="1598" spans="2:16" x14ac:dyDescent="0.2">
      <c r="B1598" s="1">
        <v>-588.23105999999996</v>
      </c>
      <c r="C1598">
        <v>21.2</v>
      </c>
      <c r="D1598" s="1">
        <v>-588.80781999999999</v>
      </c>
      <c r="E1598">
        <v>16.149999999999999</v>
      </c>
      <c r="F1598" s="1">
        <v>-589.02449999999999</v>
      </c>
      <c r="G1598">
        <v>3.72</v>
      </c>
      <c r="H1598" s="1">
        <v>-588.30967999999996</v>
      </c>
      <c r="I1598">
        <v>-8.81</v>
      </c>
      <c r="J1598" s="1">
        <v>-588.76392999999996</v>
      </c>
      <c r="K1598">
        <v>-30.58</v>
      </c>
      <c r="L1598" s="1">
        <v>-588.20839000000001</v>
      </c>
      <c r="M1598">
        <v>-29.57</v>
      </c>
      <c r="N1598" s="1">
        <v>-598.53006000000005</v>
      </c>
      <c r="P1598" s="1">
        <v>-576.19424000000004</v>
      </c>
    </row>
    <row r="1599" spans="2:16" x14ac:dyDescent="0.2">
      <c r="B1599" s="1">
        <v>-588.27418</v>
      </c>
      <c r="C1599">
        <v>20.29</v>
      </c>
      <c r="D1599" s="1">
        <v>-588.78373999999997</v>
      </c>
      <c r="E1599">
        <v>16.190000000000001</v>
      </c>
      <c r="F1599" s="1">
        <v>-589.12240999999995</v>
      </c>
      <c r="G1599">
        <v>3.22</v>
      </c>
      <c r="H1599" s="1">
        <v>-588.23211000000003</v>
      </c>
      <c r="I1599">
        <v>-8.4700000000000006</v>
      </c>
      <c r="J1599" s="1">
        <v>-588.70798000000002</v>
      </c>
      <c r="K1599">
        <v>-30.7</v>
      </c>
      <c r="L1599" s="1">
        <v>-588.00108999999998</v>
      </c>
      <c r="M1599">
        <v>-27.72</v>
      </c>
      <c r="N1599" s="1">
        <v>-598.49068</v>
      </c>
      <c r="P1599" s="1">
        <v>-576.27311999999995</v>
      </c>
    </row>
    <row r="1600" spans="2:16" x14ac:dyDescent="0.2">
      <c r="B1600" s="1">
        <v>-588.29706999999996</v>
      </c>
      <c r="C1600">
        <v>19.07</v>
      </c>
      <c r="D1600" s="1">
        <v>-588.77310999999997</v>
      </c>
      <c r="E1600">
        <v>15.86</v>
      </c>
      <c r="F1600" s="1">
        <v>-589.18041000000005</v>
      </c>
      <c r="G1600">
        <v>2.94</v>
      </c>
      <c r="H1600" s="1">
        <v>-588.16961000000003</v>
      </c>
      <c r="I1600">
        <v>-8.35</v>
      </c>
      <c r="J1600" s="1">
        <v>-588.64796000000001</v>
      </c>
      <c r="K1600">
        <v>-30.83</v>
      </c>
      <c r="L1600" s="1">
        <v>-587.79106999999999</v>
      </c>
      <c r="M1600">
        <v>-25.93</v>
      </c>
      <c r="N1600" s="1">
        <v>-598.47522000000004</v>
      </c>
      <c r="P1600" s="1">
        <v>-576.35603000000003</v>
      </c>
    </row>
    <row r="1601" spans="2:16" x14ac:dyDescent="0.2">
      <c r="B1601" s="1">
        <v>-588.30448999999999</v>
      </c>
      <c r="C1601">
        <v>18.28</v>
      </c>
      <c r="D1601" s="1">
        <v>-588.77467000000001</v>
      </c>
      <c r="E1601">
        <v>15.82</v>
      </c>
      <c r="F1601" s="1">
        <v>-589.19523000000004</v>
      </c>
      <c r="G1601">
        <v>2.87</v>
      </c>
      <c r="H1601" s="1">
        <v>-588.11658999999997</v>
      </c>
      <c r="I1601">
        <v>-8.3800000000000008</v>
      </c>
      <c r="J1601" s="1">
        <v>-588.59220000000005</v>
      </c>
      <c r="K1601">
        <v>-30.57</v>
      </c>
      <c r="L1601" s="1">
        <v>-587.60063000000002</v>
      </c>
      <c r="M1601">
        <v>-24.24</v>
      </c>
      <c r="N1601" s="1">
        <v>-598.48074999999994</v>
      </c>
      <c r="P1601" s="1">
        <v>-576.43583999999998</v>
      </c>
    </row>
    <row r="1602" spans="2:16" x14ac:dyDescent="0.2">
      <c r="B1602" s="1">
        <v>-588.30089999999996</v>
      </c>
      <c r="C1602">
        <v>17.309999999999999</v>
      </c>
      <c r="D1602" s="1">
        <v>-588.78610000000003</v>
      </c>
      <c r="E1602">
        <v>15.11</v>
      </c>
      <c r="F1602" s="1">
        <v>-589.16939000000002</v>
      </c>
      <c r="G1602">
        <v>3.03</v>
      </c>
      <c r="H1602" s="1">
        <v>-588.06674999999996</v>
      </c>
      <c r="I1602">
        <v>-8.5299999999999994</v>
      </c>
      <c r="J1602" s="1">
        <v>-588.54848000000004</v>
      </c>
      <c r="K1602">
        <v>-30.61</v>
      </c>
      <c r="L1602" s="1">
        <v>-587.44812000000002</v>
      </c>
      <c r="M1602">
        <v>-22.79</v>
      </c>
      <c r="N1602" s="1">
        <v>-598.50274999999999</v>
      </c>
      <c r="P1602" s="1">
        <v>-576.50387000000001</v>
      </c>
    </row>
    <row r="1603" spans="2:16" x14ac:dyDescent="0.2">
      <c r="B1603" s="1">
        <v>-588.29115999999999</v>
      </c>
      <c r="C1603">
        <v>16.53</v>
      </c>
      <c r="D1603" s="1">
        <v>-588.80440999999996</v>
      </c>
      <c r="E1603">
        <v>14.31</v>
      </c>
      <c r="F1603" s="1">
        <v>-589.10946999999999</v>
      </c>
      <c r="G1603">
        <v>3.33</v>
      </c>
      <c r="H1603" s="1">
        <v>-588.01552000000004</v>
      </c>
      <c r="I1603">
        <v>-8.74</v>
      </c>
      <c r="J1603" s="1">
        <v>-588.52194999999995</v>
      </c>
      <c r="K1603">
        <v>-30.52</v>
      </c>
      <c r="L1603" s="1">
        <v>-587.34604000000002</v>
      </c>
      <c r="M1603">
        <v>-21.67</v>
      </c>
      <c r="N1603" s="1">
        <v>-598.53566000000001</v>
      </c>
      <c r="P1603" s="1">
        <v>-576.55204000000003</v>
      </c>
    </row>
    <row r="1604" spans="2:16" x14ac:dyDescent="0.2">
      <c r="B1604" s="1">
        <v>-588.27855</v>
      </c>
      <c r="C1604">
        <v>15.73</v>
      </c>
      <c r="D1604" s="1">
        <v>-588.82622000000003</v>
      </c>
      <c r="E1604">
        <v>13.51</v>
      </c>
      <c r="F1604" s="1">
        <v>-589.02391</v>
      </c>
      <c r="G1604">
        <v>3.81</v>
      </c>
      <c r="H1604" s="1">
        <v>-587.96050000000002</v>
      </c>
      <c r="I1604">
        <v>-9.0399999999999991</v>
      </c>
      <c r="J1604" s="1">
        <v>-588.51507000000004</v>
      </c>
      <c r="K1604">
        <v>-30.56</v>
      </c>
      <c r="L1604" s="1">
        <v>-587.29826000000003</v>
      </c>
      <c r="M1604">
        <v>-20.88</v>
      </c>
      <c r="N1604" s="1">
        <v>-598.57348000000002</v>
      </c>
      <c r="P1604" s="1">
        <v>-576.57361000000003</v>
      </c>
    </row>
    <row r="1605" spans="2:16" x14ac:dyDescent="0.2">
      <c r="B1605" s="1">
        <v>-588.26556000000005</v>
      </c>
      <c r="C1605">
        <v>15.13</v>
      </c>
      <c r="D1605" s="1">
        <v>-588.84797000000003</v>
      </c>
      <c r="E1605">
        <v>12.83</v>
      </c>
      <c r="F1605" s="1">
        <v>-588.92399999999998</v>
      </c>
      <c r="G1605">
        <v>4.3600000000000003</v>
      </c>
      <c r="H1605" s="1">
        <v>-587.90224999999998</v>
      </c>
      <c r="I1605">
        <v>-9.24</v>
      </c>
      <c r="J1605" s="1">
        <v>-588.52725999999996</v>
      </c>
      <c r="K1605">
        <v>-30.5</v>
      </c>
      <c r="L1605" s="1">
        <v>-587.30222000000003</v>
      </c>
      <c r="M1605">
        <v>-20.440000000000001</v>
      </c>
      <c r="N1605" s="1">
        <v>-598.61071000000004</v>
      </c>
      <c r="P1605" s="1">
        <v>-576.56506000000002</v>
      </c>
    </row>
    <row r="1606" spans="2:16" x14ac:dyDescent="0.2">
      <c r="B1606" s="1">
        <v>-588.25230999999997</v>
      </c>
      <c r="C1606">
        <v>14.7</v>
      </c>
      <c r="D1606" s="1">
        <v>-588.86573999999996</v>
      </c>
      <c r="E1606">
        <v>12.19</v>
      </c>
      <c r="F1606" s="1">
        <v>-588.82010000000002</v>
      </c>
      <c r="G1606">
        <v>4.84</v>
      </c>
      <c r="H1606" s="1">
        <v>-587.84301000000005</v>
      </c>
      <c r="I1606">
        <v>-9.51</v>
      </c>
      <c r="J1606" s="1">
        <v>-588.55534</v>
      </c>
      <c r="K1606">
        <v>-30.47</v>
      </c>
      <c r="L1606" s="1">
        <v>-587.35099000000002</v>
      </c>
      <c r="M1606">
        <v>-20.309999999999999</v>
      </c>
      <c r="N1606" s="1">
        <v>-598.64242999999999</v>
      </c>
      <c r="P1606" s="1">
        <v>-576.52644999999995</v>
      </c>
    </row>
    <row r="1607" spans="2:16" x14ac:dyDescent="0.2">
      <c r="B1607" s="1">
        <v>-588.23703999999998</v>
      </c>
      <c r="C1607">
        <v>14.47</v>
      </c>
      <c r="D1607" s="1">
        <v>-588.87739999999997</v>
      </c>
      <c r="E1607">
        <v>11.32</v>
      </c>
      <c r="F1607" s="1">
        <v>-588.721</v>
      </c>
      <c r="G1607">
        <v>5.44</v>
      </c>
      <c r="H1607" s="1">
        <v>-587.78590999999994</v>
      </c>
      <c r="I1607">
        <v>-9.73</v>
      </c>
      <c r="J1607" s="1">
        <v>-588.59451999999999</v>
      </c>
      <c r="K1607">
        <v>-30.33</v>
      </c>
      <c r="L1607" s="1">
        <v>-587.43611999999996</v>
      </c>
      <c r="M1607">
        <v>-20.49</v>
      </c>
      <c r="N1607" s="1">
        <v>-598.66468999999995</v>
      </c>
      <c r="P1607" s="1">
        <v>-576.46230000000003</v>
      </c>
    </row>
    <row r="1608" spans="2:16" x14ac:dyDescent="0.2">
      <c r="B1608" s="1">
        <v>-588.21577000000002</v>
      </c>
      <c r="C1608">
        <v>14.48</v>
      </c>
      <c r="D1608" s="1">
        <v>-588.88250000000005</v>
      </c>
      <c r="E1608">
        <v>10.7</v>
      </c>
      <c r="F1608" s="1">
        <v>-588.63201000000004</v>
      </c>
      <c r="G1608">
        <v>5.97</v>
      </c>
      <c r="H1608" s="1">
        <v>-587.73393999999996</v>
      </c>
      <c r="I1608">
        <v>-10.029999999999999</v>
      </c>
      <c r="J1608" s="1">
        <v>-588.63940000000002</v>
      </c>
      <c r="K1608">
        <v>-30.19</v>
      </c>
      <c r="L1608" s="1">
        <v>-587.54870000000005</v>
      </c>
      <c r="M1608">
        <v>-20.88</v>
      </c>
      <c r="N1608" s="1">
        <v>-598.67533000000003</v>
      </c>
      <c r="P1608" s="1">
        <v>-576.38102000000003</v>
      </c>
    </row>
    <row r="1609" spans="2:16" x14ac:dyDescent="0.2">
      <c r="B1609" s="1">
        <v>-588.18375000000003</v>
      </c>
      <c r="C1609">
        <v>14.77</v>
      </c>
      <c r="D1609" s="1">
        <v>-588.88233000000002</v>
      </c>
      <c r="E1609">
        <v>10.16</v>
      </c>
      <c r="F1609" s="1">
        <v>-588.55777</v>
      </c>
      <c r="G1609">
        <v>6.44</v>
      </c>
      <c r="H1609" s="1">
        <v>-587.68953999999997</v>
      </c>
      <c r="I1609">
        <v>-10.34</v>
      </c>
      <c r="J1609" s="1">
        <v>-588.68489</v>
      </c>
      <c r="K1609">
        <v>-30.07</v>
      </c>
      <c r="L1609" s="1">
        <v>-587.67903000000001</v>
      </c>
      <c r="M1609">
        <v>-21.34</v>
      </c>
      <c r="N1609" s="1">
        <v>-598.67422999999997</v>
      </c>
      <c r="P1609" s="1">
        <v>-576.29342999999994</v>
      </c>
    </row>
    <row r="1610" spans="2:16" x14ac:dyDescent="0.2">
      <c r="B1610" s="1">
        <v>-588.13715000000002</v>
      </c>
      <c r="C1610">
        <v>15.33</v>
      </c>
      <c r="D1610" s="1">
        <v>-588.87980000000005</v>
      </c>
      <c r="E1610">
        <v>9.61</v>
      </c>
      <c r="F1610" s="1">
        <v>-588.50196000000005</v>
      </c>
      <c r="G1610">
        <v>6.84</v>
      </c>
      <c r="H1610" s="1">
        <v>-587.65394000000003</v>
      </c>
      <c r="I1610">
        <v>-10.62</v>
      </c>
      <c r="J1610" s="1">
        <v>-588.72644000000003</v>
      </c>
      <c r="K1610">
        <v>-29.76</v>
      </c>
      <c r="L1610" s="1">
        <v>-587.81615999999997</v>
      </c>
      <c r="M1610">
        <v>-21.8</v>
      </c>
      <c r="N1610" s="1">
        <v>-598.66304000000002</v>
      </c>
      <c r="P1610" s="1">
        <v>-576.21207000000004</v>
      </c>
    </row>
    <row r="1611" spans="2:16" x14ac:dyDescent="0.2">
      <c r="B1611" s="1">
        <v>-588.07376999999997</v>
      </c>
      <c r="C1611">
        <v>15.96</v>
      </c>
      <c r="D1611" s="1">
        <v>-588.87787000000003</v>
      </c>
      <c r="E1611">
        <v>9.2100000000000009</v>
      </c>
      <c r="F1611" s="1">
        <v>-588.46753999999999</v>
      </c>
      <c r="G1611">
        <v>7.16</v>
      </c>
      <c r="H1611" s="1">
        <v>-587.62751000000003</v>
      </c>
      <c r="I1611">
        <v>-10.88</v>
      </c>
      <c r="J1611" s="1">
        <v>-588.76111000000003</v>
      </c>
      <c r="K1611">
        <v>-29.16</v>
      </c>
      <c r="L1611" s="1">
        <v>-587.94707000000005</v>
      </c>
      <c r="M1611">
        <v>-22.21</v>
      </c>
      <c r="N1611" s="1">
        <v>-598.64550999999994</v>
      </c>
      <c r="P1611" s="1">
        <v>-576.14916000000005</v>
      </c>
    </row>
    <row r="1612" spans="2:16" x14ac:dyDescent="0.2">
      <c r="B1612" s="1">
        <v>-587.99586999999997</v>
      </c>
      <c r="C1612">
        <v>16.829999999999998</v>
      </c>
      <c r="D1612" s="1">
        <v>-588.87955999999997</v>
      </c>
      <c r="E1612">
        <v>8.85</v>
      </c>
      <c r="F1612" s="1">
        <v>-588.45627999999999</v>
      </c>
      <c r="G1612">
        <v>7.34</v>
      </c>
      <c r="H1612" s="1">
        <v>-587.60999000000004</v>
      </c>
      <c r="I1612">
        <v>-11.11</v>
      </c>
      <c r="J1612" s="1">
        <v>-588.78701000000001</v>
      </c>
      <c r="K1612">
        <v>-28.41</v>
      </c>
      <c r="L1612" s="1">
        <v>-588.05840000000001</v>
      </c>
      <c r="M1612">
        <v>-22.45</v>
      </c>
      <c r="N1612" s="1">
        <v>-598.62625000000003</v>
      </c>
      <c r="P1612" s="1">
        <v>-576.11469</v>
      </c>
    </row>
    <row r="1613" spans="2:16" x14ac:dyDescent="0.2">
      <c r="B1613" s="1">
        <v>-587.91141000000005</v>
      </c>
      <c r="C1613">
        <v>17.57</v>
      </c>
      <c r="D1613" s="1">
        <v>-588.88665000000003</v>
      </c>
      <c r="E1613">
        <v>8.49</v>
      </c>
      <c r="F1613" s="1">
        <v>-588.46808999999996</v>
      </c>
      <c r="G1613">
        <v>7.41</v>
      </c>
      <c r="H1613" s="1">
        <v>-587.60064</v>
      </c>
      <c r="I1613">
        <v>-11.32</v>
      </c>
      <c r="J1613" s="1">
        <v>-588.80368999999996</v>
      </c>
      <c r="K1613">
        <v>-27.56</v>
      </c>
      <c r="L1613" s="1">
        <v>-588.13865999999996</v>
      </c>
      <c r="M1613">
        <v>-22.57</v>
      </c>
      <c r="N1613" s="1">
        <v>-598.60997999999995</v>
      </c>
      <c r="P1613" s="1">
        <v>-576.11494000000005</v>
      </c>
    </row>
    <row r="1614" spans="2:16" x14ac:dyDescent="0.2">
      <c r="B1614" s="1">
        <v>-587.83275000000003</v>
      </c>
      <c r="C1614">
        <v>18.34</v>
      </c>
      <c r="D1614" s="1">
        <v>-588.89891</v>
      </c>
      <c r="E1614">
        <v>8.24</v>
      </c>
      <c r="F1614" s="1">
        <v>-588.50279999999998</v>
      </c>
      <c r="G1614">
        <v>7.37</v>
      </c>
      <c r="H1614" s="1">
        <v>-587.59825000000001</v>
      </c>
      <c r="I1614">
        <v>-11.49</v>
      </c>
      <c r="J1614" s="1">
        <v>-588.81167000000005</v>
      </c>
      <c r="K1614">
        <v>-26.59</v>
      </c>
      <c r="L1614" s="1">
        <v>-588.17899999999997</v>
      </c>
      <c r="M1614">
        <v>-22.45</v>
      </c>
      <c r="N1614" s="1">
        <v>-598.59920999999997</v>
      </c>
      <c r="P1614" s="1">
        <v>-576.15187000000003</v>
      </c>
    </row>
    <row r="1615" spans="2:16" x14ac:dyDescent="0.2">
      <c r="B1615" s="1">
        <v>-587.77566000000002</v>
      </c>
      <c r="C1615">
        <v>19.559999999999999</v>
      </c>
      <c r="D1615" s="1">
        <v>-588.91517999999996</v>
      </c>
      <c r="E1615">
        <v>7.98</v>
      </c>
      <c r="F1615" s="1">
        <v>-588.55782999999997</v>
      </c>
      <c r="G1615">
        <v>7.29</v>
      </c>
      <c r="H1615" s="1">
        <v>-587.60137999999995</v>
      </c>
      <c r="I1615">
        <v>-11.57</v>
      </c>
      <c r="J1615" s="1">
        <v>-588.81263999999999</v>
      </c>
      <c r="K1615">
        <v>-25.43</v>
      </c>
      <c r="L1615" s="1">
        <v>-588.17705000000001</v>
      </c>
      <c r="M1615">
        <v>-22.14</v>
      </c>
      <c r="N1615" s="1">
        <v>-598.59437000000003</v>
      </c>
      <c r="P1615" s="1">
        <v>-576.22244000000001</v>
      </c>
    </row>
    <row r="1616" spans="2:16" x14ac:dyDescent="0.2">
      <c r="B1616" s="1">
        <v>-587.75554</v>
      </c>
      <c r="C1616">
        <v>20.52</v>
      </c>
      <c r="D1616" s="1">
        <v>-588.93311000000006</v>
      </c>
      <c r="E1616">
        <v>7.71</v>
      </c>
      <c r="F1616" s="1">
        <v>-588.62909000000002</v>
      </c>
      <c r="G1616">
        <v>7.15</v>
      </c>
      <c r="H1616" s="1">
        <v>-587.60796000000005</v>
      </c>
      <c r="I1616">
        <v>-11.61</v>
      </c>
      <c r="J1616" s="1">
        <v>-588.80876000000001</v>
      </c>
      <c r="K1616">
        <v>-24.26</v>
      </c>
      <c r="L1616" s="1">
        <v>-588.13742000000002</v>
      </c>
      <c r="M1616">
        <v>-21.64</v>
      </c>
      <c r="N1616" s="1">
        <v>-598.59348999999997</v>
      </c>
      <c r="P1616" s="1">
        <v>-576.32037000000003</v>
      </c>
    </row>
    <row r="1617" spans="2:16" x14ac:dyDescent="0.2">
      <c r="B1617" s="1">
        <v>-587.78337999999997</v>
      </c>
      <c r="C1617">
        <v>20.67</v>
      </c>
      <c r="D1617" s="1">
        <v>-588.94871000000001</v>
      </c>
      <c r="E1617">
        <v>7.75</v>
      </c>
      <c r="F1617" s="1">
        <v>-588.71082999999999</v>
      </c>
      <c r="G1617">
        <v>6.91</v>
      </c>
      <c r="H1617" s="1">
        <v>-587.61582999999996</v>
      </c>
      <c r="I1617">
        <v>-11.5</v>
      </c>
      <c r="J1617" s="1">
        <v>-588.80237999999997</v>
      </c>
      <c r="K1617">
        <v>-23.01</v>
      </c>
      <c r="L1617" s="1">
        <v>-588.07052999999996</v>
      </c>
      <c r="M1617">
        <v>-21.04</v>
      </c>
      <c r="N1617" s="1">
        <v>-598.59328000000005</v>
      </c>
      <c r="P1617" s="1">
        <v>-576.43660999999997</v>
      </c>
    </row>
    <row r="1618" spans="2:16" x14ac:dyDescent="0.2">
      <c r="B1618" s="1">
        <v>-587.86168999999995</v>
      </c>
      <c r="C1618">
        <v>20.05</v>
      </c>
      <c r="D1618" s="1">
        <v>-588.95708999999999</v>
      </c>
      <c r="E1618">
        <v>7.59</v>
      </c>
      <c r="F1618" s="1">
        <v>-588.79732000000001</v>
      </c>
      <c r="G1618">
        <v>6.67</v>
      </c>
      <c r="H1618" s="1">
        <v>-587.62207000000001</v>
      </c>
      <c r="I1618">
        <v>-11.33</v>
      </c>
      <c r="J1618" s="1">
        <v>-588.79566999999997</v>
      </c>
      <c r="K1618">
        <v>-21.64</v>
      </c>
      <c r="L1618" s="1">
        <v>-587.99266</v>
      </c>
      <c r="M1618">
        <v>-20.49</v>
      </c>
      <c r="N1618" s="1">
        <v>-598.59023999999999</v>
      </c>
      <c r="P1618" s="1">
        <v>-576.56124</v>
      </c>
    </row>
    <row r="1619" spans="2:16" x14ac:dyDescent="0.2">
      <c r="B1619" s="1">
        <v>-587.98369000000002</v>
      </c>
      <c r="C1619">
        <v>19.98</v>
      </c>
      <c r="D1619" s="1">
        <v>-588.95309999999995</v>
      </c>
      <c r="E1619">
        <v>7.92</v>
      </c>
      <c r="F1619" s="1">
        <v>-588.88252999999997</v>
      </c>
      <c r="G1619">
        <v>6.41</v>
      </c>
      <c r="H1619" s="1">
        <v>-587.62330999999995</v>
      </c>
      <c r="I1619">
        <v>-11.02</v>
      </c>
      <c r="J1619" s="1">
        <v>-588.79007999999999</v>
      </c>
      <c r="K1619">
        <v>-20.32</v>
      </c>
      <c r="L1619" s="1">
        <v>-587.92197999999996</v>
      </c>
      <c r="M1619">
        <v>-20.03</v>
      </c>
      <c r="N1619" s="1">
        <v>-598.58128999999997</v>
      </c>
      <c r="P1619" s="1">
        <v>-576.68356000000006</v>
      </c>
    </row>
    <row r="1620" spans="2:16" x14ac:dyDescent="0.2">
      <c r="B1620" s="1">
        <v>-588.13514999999995</v>
      </c>
      <c r="C1620">
        <v>19.66</v>
      </c>
      <c r="D1620" s="1">
        <v>-588.93118000000004</v>
      </c>
      <c r="E1620">
        <v>8.19</v>
      </c>
      <c r="F1620" s="1">
        <v>-588.96171000000004</v>
      </c>
      <c r="G1620">
        <v>6.16</v>
      </c>
      <c r="H1620" s="1">
        <v>-587.61644999999999</v>
      </c>
      <c r="I1620">
        <v>-10.51</v>
      </c>
      <c r="J1620" s="1">
        <v>-588.78652999999997</v>
      </c>
      <c r="K1620">
        <v>-19.03</v>
      </c>
      <c r="L1620" s="1">
        <v>-587.87384999999995</v>
      </c>
      <c r="M1620">
        <v>-19.86</v>
      </c>
      <c r="N1620" s="1">
        <v>-598.56475</v>
      </c>
      <c r="P1620" s="1">
        <v>-576.79441999999995</v>
      </c>
    </row>
    <row r="1621" spans="2:16" x14ac:dyDescent="0.2">
      <c r="B1621" s="1">
        <v>-588.29772000000003</v>
      </c>
      <c r="C1621">
        <v>19</v>
      </c>
      <c r="D1621" s="1">
        <v>-588.88730999999996</v>
      </c>
      <c r="E1621">
        <v>8.59</v>
      </c>
      <c r="F1621" s="1">
        <v>-589.03119000000004</v>
      </c>
      <c r="G1621">
        <v>5.95</v>
      </c>
      <c r="H1621" s="1">
        <v>-587.59888999999998</v>
      </c>
      <c r="I1621">
        <v>-9.85</v>
      </c>
      <c r="J1621" s="1">
        <v>-588.78445999999997</v>
      </c>
      <c r="K1621">
        <v>-17.82</v>
      </c>
      <c r="L1621" s="1">
        <v>-587.85540000000003</v>
      </c>
      <c r="M1621">
        <v>-19.98</v>
      </c>
      <c r="N1621" s="1">
        <v>-598.54016000000001</v>
      </c>
      <c r="P1621" s="1">
        <v>-576.88643999999999</v>
      </c>
    </row>
    <row r="1622" spans="2:16" x14ac:dyDescent="0.2">
      <c r="B1622" s="1">
        <v>-588.45372999999995</v>
      </c>
      <c r="C1622">
        <v>18.78</v>
      </c>
      <c r="D1622" s="1">
        <v>-588.82047</v>
      </c>
      <c r="E1622">
        <v>8.99</v>
      </c>
      <c r="F1622" s="1">
        <v>-589.08915999999999</v>
      </c>
      <c r="G1622">
        <v>5.81</v>
      </c>
      <c r="H1622" s="1">
        <v>-587.56979000000001</v>
      </c>
      <c r="I1622">
        <v>-9.14</v>
      </c>
      <c r="J1622" s="1">
        <v>-588.78246999999999</v>
      </c>
      <c r="K1622">
        <v>-16.59</v>
      </c>
      <c r="L1622" s="1">
        <v>-587.86521000000005</v>
      </c>
      <c r="M1622">
        <v>-20.41</v>
      </c>
      <c r="N1622" s="1">
        <v>-598.50878</v>
      </c>
      <c r="P1622" s="1">
        <v>-576.95392000000004</v>
      </c>
    </row>
    <row r="1623" spans="2:16" x14ac:dyDescent="0.2">
      <c r="B1623" s="1">
        <v>-588.58906999999999</v>
      </c>
      <c r="C1623">
        <v>18.04</v>
      </c>
      <c r="D1623" s="1">
        <v>-588.73181</v>
      </c>
      <c r="E1623">
        <v>9.58</v>
      </c>
      <c r="F1623" s="1">
        <v>-589.13589999999999</v>
      </c>
      <c r="G1623">
        <v>5.71</v>
      </c>
      <c r="H1623" s="1">
        <v>-587.53094999999996</v>
      </c>
      <c r="I1623">
        <v>-8.2899999999999991</v>
      </c>
      <c r="J1623" s="1">
        <v>-588.77895000000001</v>
      </c>
      <c r="K1623">
        <v>-15.36</v>
      </c>
      <c r="L1623" s="1">
        <v>-587.89328999999998</v>
      </c>
      <c r="M1623">
        <v>-20.91</v>
      </c>
      <c r="N1623" s="1">
        <v>-598.47245999999996</v>
      </c>
      <c r="P1623" s="1">
        <v>-576.99365</v>
      </c>
    </row>
    <row r="1624" spans="2:16" x14ac:dyDescent="0.2">
      <c r="B1624" s="1">
        <v>-588.69473000000005</v>
      </c>
      <c r="C1624">
        <v>17.97</v>
      </c>
      <c r="D1624" s="1">
        <v>-588.62486999999999</v>
      </c>
      <c r="E1624">
        <v>10.35</v>
      </c>
      <c r="F1624" s="1">
        <v>-589.17206999999996</v>
      </c>
      <c r="G1624">
        <v>5.67</v>
      </c>
      <c r="H1624" s="1">
        <v>-587.48666000000003</v>
      </c>
      <c r="I1624">
        <v>-7.36</v>
      </c>
      <c r="J1624" s="1">
        <v>-588.77251000000001</v>
      </c>
      <c r="K1624">
        <v>-14.29</v>
      </c>
      <c r="L1624" s="1">
        <v>-587.92472999999995</v>
      </c>
      <c r="M1624">
        <v>-21.58</v>
      </c>
      <c r="N1624" s="1">
        <v>-598.43377999999996</v>
      </c>
      <c r="P1624" s="1">
        <v>-577.00364999999999</v>
      </c>
    </row>
    <row r="1625" spans="2:16" x14ac:dyDescent="0.2">
      <c r="B1625" s="1">
        <v>-588.76696000000004</v>
      </c>
      <c r="C1625">
        <v>18.100000000000001</v>
      </c>
      <c r="D1625" s="1">
        <v>-588.50572999999997</v>
      </c>
      <c r="E1625">
        <v>11.23</v>
      </c>
      <c r="F1625" s="1">
        <v>-589.20065999999997</v>
      </c>
      <c r="G1625">
        <v>5.62</v>
      </c>
      <c r="H1625" s="1">
        <v>-587.44392000000005</v>
      </c>
      <c r="I1625">
        <v>-6.43</v>
      </c>
      <c r="J1625" s="1">
        <v>-588.76225999999997</v>
      </c>
      <c r="K1625">
        <v>-13.34</v>
      </c>
      <c r="L1625" s="1">
        <v>-587.94627000000003</v>
      </c>
      <c r="M1625">
        <v>-22.36</v>
      </c>
      <c r="N1625" s="1">
        <v>-598.39548000000002</v>
      </c>
      <c r="P1625" s="1">
        <v>-576.98414000000002</v>
      </c>
    </row>
    <row r="1626" spans="2:16" x14ac:dyDescent="0.2">
      <c r="B1626" s="1">
        <v>-588.80574000000001</v>
      </c>
      <c r="C1626">
        <v>18.52</v>
      </c>
      <c r="D1626" s="1">
        <v>-588.38112000000001</v>
      </c>
      <c r="E1626">
        <v>12.16</v>
      </c>
      <c r="F1626" s="1">
        <v>-589.22490000000005</v>
      </c>
      <c r="G1626">
        <v>5.57</v>
      </c>
      <c r="H1626" s="1">
        <v>-587.41016999999999</v>
      </c>
      <c r="I1626">
        <v>-5.56</v>
      </c>
      <c r="J1626" s="1">
        <v>-588.74850000000004</v>
      </c>
      <c r="K1626">
        <v>-12.46</v>
      </c>
      <c r="L1626" s="1">
        <v>-587.94907000000001</v>
      </c>
      <c r="M1626">
        <v>-23.19</v>
      </c>
      <c r="N1626" s="1">
        <v>-598.36032</v>
      </c>
      <c r="P1626" s="1">
        <v>-576.93722000000002</v>
      </c>
    </row>
    <row r="1627" spans="2:16" x14ac:dyDescent="0.2">
      <c r="B1627" s="1">
        <v>-588.81484</v>
      </c>
      <c r="C1627">
        <v>18.95</v>
      </c>
      <c r="D1627" s="1">
        <v>-588.25855000000001</v>
      </c>
      <c r="E1627">
        <v>12.63</v>
      </c>
      <c r="F1627" s="1">
        <v>-589.24796000000003</v>
      </c>
      <c r="G1627">
        <v>5.57</v>
      </c>
      <c r="H1627" s="1">
        <v>-587.39179000000001</v>
      </c>
      <c r="I1627">
        <v>-4.8099999999999996</v>
      </c>
      <c r="J1627" s="1">
        <v>-588.73242000000005</v>
      </c>
      <c r="K1627">
        <v>-11.77</v>
      </c>
      <c r="L1627" s="1">
        <v>-587.93020999999999</v>
      </c>
      <c r="M1627">
        <v>-23.96</v>
      </c>
      <c r="N1627" s="1">
        <v>-598.33004000000005</v>
      </c>
      <c r="P1627" s="1">
        <v>-576.86693000000002</v>
      </c>
    </row>
    <row r="1628" spans="2:16" x14ac:dyDescent="0.2">
      <c r="B1628" s="1">
        <v>-588.80003999999997</v>
      </c>
      <c r="C1628">
        <v>19.54</v>
      </c>
      <c r="D1628" s="1">
        <v>-588.14517000000001</v>
      </c>
      <c r="E1628">
        <v>13.13</v>
      </c>
      <c r="F1628" s="1">
        <v>-589.27184</v>
      </c>
      <c r="G1628">
        <v>5.52</v>
      </c>
      <c r="H1628" s="1">
        <v>-587.39112</v>
      </c>
      <c r="I1628">
        <v>-4.12</v>
      </c>
      <c r="J1628" s="1">
        <v>-588.71552999999994</v>
      </c>
      <c r="K1628">
        <v>-11.18</v>
      </c>
      <c r="L1628" s="1">
        <v>-587.89189999999996</v>
      </c>
      <c r="M1628">
        <v>-24.65</v>
      </c>
      <c r="N1628" s="1">
        <v>-598.30634999999995</v>
      </c>
      <c r="P1628" s="1">
        <v>-576.77894000000003</v>
      </c>
    </row>
    <row r="1629" spans="2:16" x14ac:dyDescent="0.2">
      <c r="B1629" s="1">
        <v>-588.76882999999998</v>
      </c>
      <c r="C1629">
        <v>20.18</v>
      </c>
      <c r="D1629" s="1">
        <v>-588.04759999999999</v>
      </c>
      <c r="E1629">
        <v>13.22</v>
      </c>
      <c r="F1629" s="1">
        <v>-589.29742999999996</v>
      </c>
      <c r="G1629">
        <v>5.45</v>
      </c>
      <c r="H1629" s="1">
        <v>-587.4067</v>
      </c>
      <c r="I1629">
        <v>-3.59</v>
      </c>
      <c r="J1629" s="1">
        <v>-588.69926999999996</v>
      </c>
      <c r="K1629">
        <v>-10.8</v>
      </c>
      <c r="L1629" s="1">
        <v>-587.83896000000004</v>
      </c>
      <c r="M1629">
        <v>-25.3</v>
      </c>
      <c r="N1629" s="1">
        <v>-598.28993000000003</v>
      </c>
      <c r="P1629" s="1">
        <v>-576.67993000000001</v>
      </c>
    </row>
    <row r="1630" spans="2:16" x14ac:dyDescent="0.2">
      <c r="B1630" s="1">
        <v>-588.73116000000005</v>
      </c>
      <c r="C1630">
        <v>20.7</v>
      </c>
      <c r="D1630" s="1">
        <v>-587.97126000000003</v>
      </c>
      <c r="E1630">
        <v>13.4</v>
      </c>
      <c r="F1630" s="1">
        <v>-589.32466999999997</v>
      </c>
      <c r="G1630">
        <v>5.34</v>
      </c>
      <c r="H1630" s="1">
        <v>-587.43273999999997</v>
      </c>
      <c r="I1630">
        <v>-3.19</v>
      </c>
      <c r="J1630" s="1">
        <v>-588.68389000000002</v>
      </c>
      <c r="K1630">
        <v>-10.58</v>
      </c>
      <c r="L1630" s="1">
        <v>-587.77878999999996</v>
      </c>
      <c r="M1630">
        <v>-26.03</v>
      </c>
      <c r="N1630" s="1">
        <v>-598.28120000000001</v>
      </c>
      <c r="P1630" s="1">
        <v>-576.57871</v>
      </c>
    </row>
    <row r="1631" spans="2:16" x14ac:dyDescent="0.2">
      <c r="B1631" s="1">
        <v>-588.69653000000005</v>
      </c>
      <c r="C1631">
        <v>21.04</v>
      </c>
      <c r="D1631" s="1">
        <v>-587.92030999999997</v>
      </c>
      <c r="E1631">
        <v>13.86</v>
      </c>
      <c r="F1631" s="1">
        <v>-589.35247000000004</v>
      </c>
      <c r="G1631">
        <v>5.18</v>
      </c>
      <c r="H1631" s="1">
        <v>-587.46198000000004</v>
      </c>
      <c r="I1631">
        <v>-2.92</v>
      </c>
      <c r="J1631" s="1">
        <v>-588.66895999999997</v>
      </c>
      <c r="K1631">
        <v>-10.6</v>
      </c>
      <c r="L1631" s="1">
        <v>-587.71956</v>
      </c>
      <c r="M1631">
        <v>-26.69</v>
      </c>
      <c r="N1631" s="1">
        <v>-598.27988000000005</v>
      </c>
      <c r="P1631" s="1">
        <v>-576.48289</v>
      </c>
    </row>
    <row r="1632" spans="2:16" x14ac:dyDescent="0.2">
      <c r="B1632" s="1">
        <v>-588.67462</v>
      </c>
      <c r="C1632">
        <v>21.37</v>
      </c>
      <c r="D1632" s="1">
        <v>-587.89574000000005</v>
      </c>
      <c r="E1632">
        <v>13.8</v>
      </c>
      <c r="F1632" s="1">
        <v>-589.37806999999998</v>
      </c>
      <c r="G1632">
        <v>5.01</v>
      </c>
      <c r="H1632" s="1">
        <v>-587.48755000000006</v>
      </c>
      <c r="I1632">
        <v>-2.73</v>
      </c>
      <c r="J1632" s="1">
        <v>-588.65256999999997</v>
      </c>
      <c r="K1632">
        <v>-10.79</v>
      </c>
      <c r="L1632" s="1">
        <v>-587.66831999999999</v>
      </c>
      <c r="M1632">
        <v>-27.49</v>
      </c>
      <c r="N1632" s="1">
        <v>-598.28486999999996</v>
      </c>
      <c r="P1632" s="1">
        <v>-576.39862000000005</v>
      </c>
    </row>
    <row r="1633" spans="2:16" x14ac:dyDescent="0.2">
      <c r="B1633" s="1">
        <v>-588.67262000000005</v>
      </c>
      <c r="C1633">
        <v>21.49</v>
      </c>
      <c r="D1633" s="1">
        <v>-587.89631999999995</v>
      </c>
      <c r="E1633">
        <v>13.79</v>
      </c>
      <c r="F1633" s="1">
        <v>-589.39882999999998</v>
      </c>
      <c r="G1633">
        <v>4.78</v>
      </c>
      <c r="H1633" s="1">
        <v>-587.50480000000005</v>
      </c>
      <c r="I1633">
        <v>-2.2799999999999998</v>
      </c>
      <c r="J1633" s="1">
        <v>-588.63319000000001</v>
      </c>
      <c r="K1633">
        <v>-11.09</v>
      </c>
      <c r="L1633" s="1">
        <v>-587.63028999999995</v>
      </c>
      <c r="M1633">
        <v>-28.27</v>
      </c>
      <c r="N1633" s="1">
        <v>-598.29499999999996</v>
      </c>
      <c r="P1633" s="1">
        <v>-576.32908999999995</v>
      </c>
    </row>
    <row r="1634" spans="2:16" x14ac:dyDescent="0.2">
      <c r="B1634" s="1">
        <v>-588.69354999999996</v>
      </c>
      <c r="C1634">
        <v>21.37</v>
      </c>
      <c r="D1634" s="1">
        <v>-587.91782999999998</v>
      </c>
      <c r="E1634">
        <v>13.22</v>
      </c>
      <c r="F1634" s="1">
        <v>-589.41155000000003</v>
      </c>
      <c r="G1634">
        <v>4.5199999999999996</v>
      </c>
      <c r="H1634" s="1">
        <v>-587.51187000000004</v>
      </c>
      <c r="I1634">
        <v>-1.93</v>
      </c>
      <c r="J1634" s="1">
        <v>-588.61023999999998</v>
      </c>
      <c r="K1634">
        <v>-11.41</v>
      </c>
      <c r="L1634" s="1">
        <v>-587.60754999999995</v>
      </c>
      <c r="M1634">
        <v>-29.12</v>
      </c>
      <c r="N1634" s="1">
        <v>-598.30885000000001</v>
      </c>
      <c r="P1634" s="1">
        <v>-576.27403000000004</v>
      </c>
    </row>
    <row r="1635" spans="2:16" x14ac:dyDescent="0.2">
      <c r="B1635" s="1">
        <v>-588.73518999999999</v>
      </c>
      <c r="C1635">
        <v>20.75</v>
      </c>
      <c r="D1635" s="1">
        <v>-587.95384999999999</v>
      </c>
      <c r="E1635">
        <v>12.71</v>
      </c>
      <c r="F1635" s="1">
        <v>-589.41485</v>
      </c>
      <c r="G1635">
        <v>4.28</v>
      </c>
      <c r="H1635" s="1">
        <v>-587.50975000000005</v>
      </c>
      <c r="I1635">
        <v>-1.68</v>
      </c>
      <c r="J1635" s="1">
        <v>-588.58375000000001</v>
      </c>
      <c r="K1635">
        <v>-12.04</v>
      </c>
      <c r="L1635" s="1">
        <v>-587.60038999999995</v>
      </c>
      <c r="M1635">
        <v>-30</v>
      </c>
      <c r="N1635" s="1">
        <v>-598.32574</v>
      </c>
      <c r="P1635" s="1">
        <v>-576.23010999999997</v>
      </c>
    </row>
    <row r="1636" spans="2:16" x14ac:dyDescent="0.2">
      <c r="B1636" s="1">
        <v>-588.79039999999998</v>
      </c>
      <c r="C1636">
        <v>19.899999999999999</v>
      </c>
      <c r="D1636" s="1">
        <v>-587.99622999999997</v>
      </c>
      <c r="E1636">
        <v>12.48</v>
      </c>
      <c r="F1636" s="1">
        <v>-589.40799000000004</v>
      </c>
      <c r="G1636">
        <v>4.0999999999999996</v>
      </c>
      <c r="H1636" s="1">
        <v>-587.50108</v>
      </c>
      <c r="I1636">
        <v>-1.41</v>
      </c>
      <c r="J1636" s="1">
        <v>-588.55484999999999</v>
      </c>
      <c r="K1636">
        <v>-12.66</v>
      </c>
      <c r="L1636" s="1">
        <v>-587.60789</v>
      </c>
      <c r="M1636">
        <v>-30.86</v>
      </c>
      <c r="N1636" s="1">
        <v>-598.34562000000005</v>
      </c>
      <c r="P1636" s="1">
        <v>-576.19266000000005</v>
      </c>
    </row>
    <row r="1637" spans="2:16" x14ac:dyDescent="0.2">
      <c r="B1637" s="1">
        <v>-588.84907999999996</v>
      </c>
      <c r="C1637">
        <v>19.72</v>
      </c>
      <c r="D1637" s="1">
        <v>-588.03710000000001</v>
      </c>
      <c r="E1637">
        <v>12.53</v>
      </c>
      <c r="F1637" s="1">
        <v>-589.39084000000003</v>
      </c>
      <c r="G1637">
        <v>3.79</v>
      </c>
      <c r="H1637" s="1">
        <v>-587.48924999999997</v>
      </c>
      <c r="I1637">
        <v>-1.22</v>
      </c>
      <c r="J1637" s="1">
        <v>-588.52484000000004</v>
      </c>
      <c r="K1637">
        <v>-13.45</v>
      </c>
      <c r="L1637" s="1">
        <v>-587.62675999999999</v>
      </c>
      <c r="M1637">
        <v>-31.75</v>
      </c>
      <c r="N1637" s="1">
        <v>-598.37004999999999</v>
      </c>
      <c r="P1637" s="1">
        <v>-576.15596000000005</v>
      </c>
    </row>
    <row r="1638" spans="2:16" x14ac:dyDescent="0.2">
      <c r="B1638" s="1">
        <v>-588.90075000000002</v>
      </c>
      <c r="C1638">
        <v>19.11</v>
      </c>
      <c r="D1638" s="1">
        <v>-588.06928000000005</v>
      </c>
      <c r="E1638">
        <v>12.19</v>
      </c>
      <c r="F1638" s="1">
        <v>-589.36410000000001</v>
      </c>
      <c r="G1638">
        <v>3.47</v>
      </c>
      <c r="H1638" s="1">
        <v>-587.47748999999999</v>
      </c>
      <c r="I1638">
        <v>-1.08</v>
      </c>
      <c r="J1638" s="1">
        <v>-588.49450999999999</v>
      </c>
      <c r="K1638">
        <v>-14.17</v>
      </c>
      <c r="L1638" s="1">
        <v>-587.65346</v>
      </c>
      <c r="M1638">
        <v>-32.54</v>
      </c>
      <c r="N1638" s="1">
        <v>-598.40193999999997</v>
      </c>
      <c r="P1638" s="1">
        <v>-576.11581000000001</v>
      </c>
    </row>
    <row r="1639" spans="2:16" x14ac:dyDescent="0.2">
      <c r="B1639" s="1">
        <v>-588.93703000000005</v>
      </c>
      <c r="C1639">
        <v>18.63</v>
      </c>
      <c r="D1639" s="1">
        <v>-588.08833000000004</v>
      </c>
      <c r="E1639">
        <v>12.16</v>
      </c>
      <c r="F1639" s="1">
        <v>-589.33013000000005</v>
      </c>
      <c r="G1639">
        <v>3.18</v>
      </c>
      <c r="H1639" s="1">
        <v>-587.46812999999997</v>
      </c>
      <c r="I1639">
        <v>-0.98</v>
      </c>
      <c r="J1639" s="1">
        <v>-588.4633</v>
      </c>
      <c r="K1639">
        <v>-15.04</v>
      </c>
      <c r="L1639" s="1">
        <v>-587.68376999999998</v>
      </c>
      <c r="M1639">
        <v>-33.4</v>
      </c>
      <c r="N1639" s="1">
        <v>-598.44541000000004</v>
      </c>
      <c r="P1639" s="1">
        <v>-576.07006000000001</v>
      </c>
    </row>
    <row r="1640" spans="2:16" x14ac:dyDescent="0.2">
      <c r="B1640" s="1">
        <v>-588.95223999999996</v>
      </c>
      <c r="C1640">
        <v>18.260000000000002</v>
      </c>
      <c r="D1640" s="1">
        <v>-588.09149000000002</v>
      </c>
      <c r="E1640">
        <v>12.33</v>
      </c>
      <c r="F1640" s="1">
        <v>-589.29102</v>
      </c>
      <c r="G1640">
        <v>2.82</v>
      </c>
      <c r="H1640" s="1">
        <v>-587.46222</v>
      </c>
      <c r="I1640">
        <v>-0.98</v>
      </c>
      <c r="J1640" s="1">
        <v>-588.43001000000004</v>
      </c>
      <c r="K1640">
        <v>-15.66</v>
      </c>
      <c r="L1640" s="1">
        <v>-587.71394999999995</v>
      </c>
      <c r="M1640">
        <v>-34.049999999999997</v>
      </c>
      <c r="N1640" s="1">
        <v>-598.50414999999998</v>
      </c>
      <c r="P1640" s="1">
        <v>-576.01799000000005</v>
      </c>
    </row>
    <row r="1641" spans="2:16" x14ac:dyDescent="0.2">
      <c r="B1641" s="1">
        <v>-588.94336999999996</v>
      </c>
      <c r="C1641">
        <v>18</v>
      </c>
      <c r="D1641" s="1">
        <v>-588.07704999999999</v>
      </c>
      <c r="E1641">
        <v>12.81</v>
      </c>
      <c r="F1641" s="1">
        <v>-589.24878999999999</v>
      </c>
      <c r="G1641">
        <v>2.4</v>
      </c>
      <c r="H1641" s="1">
        <v>-587.45965999999999</v>
      </c>
      <c r="I1641">
        <v>-1.1200000000000001</v>
      </c>
      <c r="J1641" s="1">
        <v>-588.39263000000005</v>
      </c>
      <c r="K1641">
        <v>-16.52</v>
      </c>
      <c r="L1641" s="1">
        <v>-587.74084000000005</v>
      </c>
      <c r="M1641">
        <v>-34.729999999999997</v>
      </c>
      <c r="N1641" s="1">
        <v>-598.57980999999995</v>
      </c>
      <c r="P1641" s="1">
        <v>-575.96249</v>
      </c>
    </row>
    <row r="1642" spans="2:16" x14ac:dyDescent="0.2">
      <c r="B1642" s="1">
        <v>-588.91165000000001</v>
      </c>
      <c r="C1642">
        <v>17.899999999999999</v>
      </c>
      <c r="D1642" s="1">
        <v>-588.04503999999997</v>
      </c>
      <c r="E1642">
        <v>13.13</v>
      </c>
      <c r="F1642" s="1">
        <v>-589.20528999999999</v>
      </c>
      <c r="G1642">
        <v>1.9</v>
      </c>
      <c r="H1642" s="1">
        <v>-587.46005000000002</v>
      </c>
      <c r="I1642">
        <v>-1.44</v>
      </c>
      <c r="J1642" s="1">
        <v>-588.34992999999997</v>
      </c>
      <c r="K1642">
        <v>-17.100000000000001</v>
      </c>
      <c r="L1642" s="1">
        <v>-587.76094000000001</v>
      </c>
      <c r="M1642">
        <v>-35.020000000000003</v>
      </c>
      <c r="N1642" s="1">
        <v>-598.67079999999999</v>
      </c>
      <c r="P1642" s="1">
        <v>-575.90733</v>
      </c>
    </row>
    <row r="1643" spans="2:16" x14ac:dyDescent="0.2">
      <c r="B1643" s="1">
        <v>-588.86037999999996</v>
      </c>
      <c r="C1643">
        <v>18.05</v>
      </c>
      <c r="D1643" s="1">
        <v>-587.99600999999996</v>
      </c>
      <c r="E1643">
        <v>13.42</v>
      </c>
      <c r="F1643" s="1">
        <v>-589.16184999999996</v>
      </c>
      <c r="G1643">
        <v>1.4</v>
      </c>
      <c r="H1643" s="1">
        <v>-587.46266000000003</v>
      </c>
      <c r="I1643">
        <v>-1.63</v>
      </c>
      <c r="J1643" s="1">
        <v>-588.30133999999998</v>
      </c>
      <c r="K1643">
        <v>-17.78</v>
      </c>
      <c r="L1643" s="1">
        <v>-587.77155000000005</v>
      </c>
      <c r="M1643">
        <v>-35.22</v>
      </c>
      <c r="N1643" s="1">
        <v>-598.77171999999996</v>
      </c>
      <c r="P1643" s="1">
        <v>-575.85784999999998</v>
      </c>
    </row>
    <row r="1644" spans="2:16" x14ac:dyDescent="0.2">
      <c r="B1644" s="1">
        <v>-588.79403000000002</v>
      </c>
      <c r="C1644">
        <v>18.149999999999999</v>
      </c>
      <c r="D1644" s="1">
        <v>-587.93034999999998</v>
      </c>
      <c r="E1644">
        <v>13.89</v>
      </c>
      <c r="F1644" s="1">
        <v>-589.11902999999995</v>
      </c>
      <c r="G1644">
        <v>0.83</v>
      </c>
      <c r="H1644" s="1">
        <v>-587.46726999999998</v>
      </c>
      <c r="I1644">
        <v>-1.96</v>
      </c>
      <c r="J1644" s="1">
        <v>-588.24733000000003</v>
      </c>
      <c r="K1644">
        <v>-18.190000000000001</v>
      </c>
      <c r="L1644" s="1">
        <v>-587.77029000000005</v>
      </c>
      <c r="M1644">
        <v>-35.340000000000003</v>
      </c>
      <c r="N1644" s="1">
        <v>-598.87405999999999</v>
      </c>
      <c r="P1644" s="1">
        <v>-575.81976999999995</v>
      </c>
    </row>
    <row r="1645" spans="2:16" x14ac:dyDescent="0.2">
      <c r="B1645" s="1">
        <v>-588.71798000000001</v>
      </c>
      <c r="C1645">
        <v>18.68</v>
      </c>
      <c r="D1645" s="1">
        <v>-587.84887000000003</v>
      </c>
      <c r="E1645">
        <v>14.39</v>
      </c>
      <c r="F1645" s="1">
        <v>-589.07667000000004</v>
      </c>
      <c r="G1645">
        <v>0.22</v>
      </c>
      <c r="H1645" s="1">
        <v>-587.47362999999996</v>
      </c>
      <c r="I1645">
        <v>-2.37</v>
      </c>
      <c r="J1645" s="1">
        <v>-588.18966999999998</v>
      </c>
      <c r="K1645">
        <v>-18.48</v>
      </c>
      <c r="L1645" s="1">
        <v>-587.75528999999995</v>
      </c>
      <c r="M1645">
        <v>-35.18</v>
      </c>
      <c r="N1645" s="1">
        <v>-598.96864000000005</v>
      </c>
      <c r="P1645" s="1">
        <v>-575.79848000000004</v>
      </c>
    </row>
    <row r="1646" spans="2:16" x14ac:dyDescent="0.2">
      <c r="B1646" s="1">
        <v>-588.63798999999995</v>
      </c>
      <c r="C1646">
        <v>18.88</v>
      </c>
      <c r="D1646" s="1">
        <v>-587.75361999999996</v>
      </c>
      <c r="E1646">
        <v>14.94</v>
      </c>
      <c r="F1646" s="1">
        <v>-589.03438000000006</v>
      </c>
      <c r="G1646">
        <v>-0.49</v>
      </c>
      <c r="H1646" s="1">
        <v>-587.48131000000001</v>
      </c>
      <c r="I1646">
        <v>-2.9</v>
      </c>
      <c r="J1646" s="1">
        <v>-588.13081999999997</v>
      </c>
      <c r="K1646">
        <v>-18.649999999999999</v>
      </c>
      <c r="L1646" s="1">
        <v>-587.72396000000003</v>
      </c>
      <c r="M1646">
        <v>-34.89</v>
      </c>
      <c r="N1646" s="1">
        <v>-599.04771000000005</v>
      </c>
      <c r="P1646" s="1">
        <v>-575.79738999999995</v>
      </c>
    </row>
    <row r="1647" spans="2:16" x14ac:dyDescent="0.2">
      <c r="B1647" s="1">
        <v>-588.55925999999999</v>
      </c>
      <c r="C1647">
        <v>19.47</v>
      </c>
      <c r="D1647" s="1">
        <v>-587.64796999999999</v>
      </c>
      <c r="E1647">
        <v>15.38</v>
      </c>
      <c r="F1647" s="1">
        <v>-588.99194999999997</v>
      </c>
      <c r="G1647">
        <v>-1.21</v>
      </c>
      <c r="H1647" s="1">
        <v>-587.48913000000005</v>
      </c>
      <c r="I1647">
        <v>-3.42</v>
      </c>
      <c r="J1647" s="1">
        <v>-588.07393999999999</v>
      </c>
      <c r="K1647">
        <v>-18.79</v>
      </c>
      <c r="L1647" s="1">
        <v>-587.67562999999996</v>
      </c>
      <c r="M1647">
        <v>-34.33</v>
      </c>
      <c r="N1647" s="1">
        <v>-599.10631999999998</v>
      </c>
      <c r="P1647" s="1">
        <v>-575.81862000000001</v>
      </c>
    </row>
    <row r="1648" spans="2:16" x14ac:dyDescent="0.2">
      <c r="B1648" s="1">
        <v>-588.48580000000004</v>
      </c>
      <c r="C1648">
        <v>19.59</v>
      </c>
      <c r="D1648" s="1">
        <v>-587.53629000000001</v>
      </c>
      <c r="E1648">
        <v>15.73</v>
      </c>
      <c r="F1648" s="1">
        <v>-588.94991000000005</v>
      </c>
      <c r="G1648">
        <v>-1.89</v>
      </c>
      <c r="H1648" s="1">
        <v>-587.49507000000006</v>
      </c>
      <c r="I1648">
        <v>-3.99</v>
      </c>
      <c r="J1648" s="1">
        <v>-588.02223000000004</v>
      </c>
      <c r="K1648">
        <v>-18.850000000000001</v>
      </c>
      <c r="L1648" s="1">
        <v>-587.60941000000003</v>
      </c>
      <c r="M1648">
        <v>-33.520000000000003</v>
      </c>
      <c r="N1648" s="1">
        <v>-599.14251999999999</v>
      </c>
      <c r="P1648" s="1">
        <v>-575.86217999999997</v>
      </c>
    </row>
    <row r="1649" spans="2:16" x14ac:dyDescent="0.2">
      <c r="B1649" s="1">
        <v>-588.42103999999995</v>
      </c>
      <c r="C1649">
        <v>19.98</v>
      </c>
      <c r="D1649" s="1">
        <v>-587.42367000000002</v>
      </c>
      <c r="E1649">
        <v>15.94</v>
      </c>
      <c r="F1649" s="1">
        <v>-588.90860999999995</v>
      </c>
      <c r="G1649">
        <v>-2.6</v>
      </c>
      <c r="H1649" s="1">
        <v>-587.49635999999998</v>
      </c>
      <c r="I1649">
        <v>-4.53</v>
      </c>
      <c r="J1649" s="1">
        <v>-587.97869000000003</v>
      </c>
      <c r="K1649">
        <v>-18.850000000000001</v>
      </c>
      <c r="L1649" s="1">
        <v>-587.52481999999998</v>
      </c>
      <c r="M1649">
        <v>-32.54</v>
      </c>
      <c r="N1649" s="1">
        <v>-599.15713000000005</v>
      </c>
      <c r="P1649" s="1">
        <v>-575.92660999999998</v>
      </c>
    </row>
    <row r="1650" spans="2:16" x14ac:dyDescent="0.2">
      <c r="B1650" s="1">
        <v>-588.36716000000001</v>
      </c>
      <c r="C1650">
        <v>20.38</v>
      </c>
      <c r="D1650" s="1">
        <v>-587.31422999999995</v>
      </c>
      <c r="E1650">
        <v>16.22</v>
      </c>
      <c r="F1650" s="1">
        <v>-588.86847999999998</v>
      </c>
      <c r="G1650">
        <v>-3.27</v>
      </c>
      <c r="H1650" s="1">
        <v>-587.49009999999998</v>
      </c>
      <c r="I1650">
        <v>-5.0599999999999996</v>
      </c>
      <c r="J1650" s="1">
        <v>-587.94565</v>
      </c>
      <c r="K1650">
        <v>-18.71</v>
      </c>
      <c r="L1650" s="1">
        <v>-587.42280000000005</v>
      </c>
      <c r="M1650">
        <v>-31.39</v>
      </c>
      <c r="N1650" s="1">
        <v>-599.15263000000004</v>
      </c>
      <c r="P1650" s="1">
        <v>-576.00852999999995</v>
      </c>
    </row>
    <row r="1651" spans="2:16" x14ac:dyDescent="0.2">
      <c r="B1651" s="1">
        <v>-588.32609000000002</v>
      </c>
      <c r="C1651">
        <v>20.84</v>
      </c>
      <c r="D1651" s="1">
        <v>-587.21130000000005</v>
      </c>
      <c r="E1651">
        <v>16.28</v>
      </c>
      <c r="F1651" s="1">
        <v>-588.82965000000002</v>
      </c>
      <c r="G1651">
        <v>-3.92</v>
      </c>
      <c r="H1651" s="1">
        <v>-587.47375999999997</v>
      </c>
      <c r="I1651">
        <v>-5.51</v>
      </c>
      <c r="J1651" s="1">
        <v>-587.92603999999994</v>
      </c>
      <c r="K1651">
        <v>-18.5</v>
      </c>
      <c r="L1651" s="1">
        <v>-587.30498</v>
      </c>
      <c r="M1651">
        <v>-30.11</v>
      </c>
      <c r="N1651" s="1">
        <v>-599.13196000000005</v>
      </c>
      <c r="P1651" s="1">
        <v>-576.10186999999996</v>
      </c>
    </row>
    <row r="1652" spans="2:16" x14ac:dyDescent="0.2">
      <c r="B1652" s="1">
        <v>-588.29951000000005</v>
      </c>
      <c r="C1652">
        <v>21.58</v>
      </c>
      <c r="D1652" s="1">
        <v>-587.11675000000002</v>
      </c>
      <c r="E1652">
        <v>16.14</v>
      </c>
      <c r="F1652" s="1">
        <v>-588.79130999999995</v>
      </c>
      <c r="G1652">
        <v>-4.5199999999999996</v>
      </c>
      <c r="H1652" s="1">
        <v>-587.44658000000004</v>
      </c>
      <c r="I1652">
        <v>-5.91</v>
      </c>
      <c r="J1652" s="1">
        <v>-587.92182000000003</v>
      </c>
      <c r="K1652">
        <v>-18.32</v>
      </c>
      <c r="L1652" s="1">
        <v>-587.17421999999999</v>
      </c>
      <c r="M1652">
        <v>-28.66</v>
      </c>
      <c r="N1652" s="1">
        <v>-599.09825999999998</v>
      </c>
      <c r="P1652" s="1">
        <v>-576.19857000000002</v>
      </c>
    </row>
    <row r="1653" spans="2:16" x14ac:dyDescent="0.2">
      <c r="B1653" s="1">
        <v>-588.28876000000002</v>
      </c>
      <c r="C1653">
        <v>21.63</v>
      </c>
      <c r="D1653" s="1">
        <v>-587.03264999999999</v>
      </c>
      <c r="E1653">
        <v>15.74</v>
      </c>
      <c r="F1653" s="1">
        <v>-588.75140999999996</v>
      </c>
      <c r="G1653">
        <v>-5.04</v>
      </c>
      <c r="H1653" s="1">
        <v>-587.41012999999998</v>
      </c>
      <c r="I1653">
        <v>-6.25</v>
      </c>
      <c r="J1653" s="1">
        <v>-587.93505000000005</v>
      </c>
      <c r="K1653">
        <v>-18.2</v>
      </c>
      <c r="L1653" s="1">
        <v>-587.03453999999999</v>
      </c>
      <c r="M1653">
        <v>-27.14</v>
      </c>
      <c r="N1653" s="1">
        <v>-599.05460000000005</v>
      </c>
      <c r="P1653" s="1">
        <v>-576.28965000000005</v>
      </c>
    </row>
    <row r="1654" spans="2:16" x14ac:dyDescent="0.2">
      <c r="B1654" s="1">
        <v>-588.29445999999996</v>
      </c>
      <c r="C1654">
        <v>21.63</v>
      </c>
      <c r="D1654" s="1">
        <v>-586.96199999999999</v>
      </c>
      <c r="E1654">
        <v>15.34</v>
      </c>
      <c r="F1654" s="1">
        <v>-588.70758999999998</v>
      </c>
      <c r="G1654">
        <v>-5.49</v>
      </c>
      <c r="H1654" s="1">
        <v>-587.36893999999995</v>
      </c>
      <c r="I1654">
        <v>-6.56</v>
      </c>
      <c r="J1654" s="1">
        <v>-587.96722999999997</v>
      </c>
      <c r="K1654">
        <v>-18.05</v>
      </c>
      <c r="L1654" s="1">
        <v>-586.89207999999996</v>
      </c>
      <c r="M1654">
        <v>-25.52</v>
      </c>
      <c r="N1654" s="1">
        <v>-599.00355000000002</v>
      </c>
      <c r="P1654" s="1">
        <v>-576.36586999999997</v>
      </c>
    </row>
    <row r="1655" spans="2:16" x14ac:dyDescent="0.2">
      <c r="B1655" s="1">
        <v>-588.31619999999998</v>
      </c>
      <c r="C1655">
        <v>21.77</v>
      </c>
      <c r="D1655" s="1">
        <v>-586.90931</v>
      </c>
      <c r="E1655">
        <v>15.06</v>
      </c>
      <c r="F1655" s="1">
        <v>-588.65689999999995</v>
      </c>
      <c r="G1655">
        <v>-5.7</v>
      </c>
      <c r="H1655" s="1">
        <v>-587.32947999999999</v>
      </c>
      <c r="I1655">
        <v>-6.84</v>
      </c>
      <c r="J1655" s="1">
        <v>-588.01895000000002</v>
      </c>
      <c r="K1655">
        <v>-17.95</v>
      </c>
      <c r="L1655" s="1">
        <v>-586.75292000000002</v>
      </c>
      <c r="M1655">
        <v>-24.04</v>
      </c>
      <c r="N1655" s="1">
        <v>-598.94794000000002</v>
      </c>
      <c r="P1655" s="1">
        <v>-576.41945999999996</v>
      </c>
    </row>
    <row r="1656" spans="2:16" x14ac:dyDescent="0.2">
      <c r="B1656" s="1">
        <v>-588.35209999999995</v>
      </c>
      <c r="C1656">
        <v>21.84</v>
      </c>
      <c r="D1656" s="1">
        <v>-586.88037999999995</v>
      </c>
      <c r="E1656">
        <v>14.49</v>
      </c>
      <c r="F1656" s="1">
        <v>-588.59730999999999</v>
      </c>
      <c r="G1656">
        <v>-5.74</v>
      </c>
      <c r="H1656" s="1">
        <v>-587.29912999999999</v>
      </c>
      <c r="I1656">
        <v>-7.12</v>
      </c>
      <c r="J1656" s="1">
        <v>-588.09004000000004</v>
      </c>
      <c r="K1656">
        <v>-17.77</v>
      </c>
      <c r="L1656" s="1">
        <v>-586.62395000000004</v>
      </c>
      <c r="M1656">
        <v>-22.63</v>
      </c>
      <c r="N1656" s="1">
        <v>-598.89063999999996</v>
      </c>
      <c r="P1656" s="1">
        <v>-576.44488000000001</v>
      </c>
    </row>
    <row r="1657" spans="2:16" x14ac:dyDescent="0.2">
      <c r="B1657" s="1">
        <v>-588.39891</v>
      </c>
      <c r="C1657">
        <v>22.14</v>
      </c>
      <c r="D1657" s="1">
        <v>-586.88067000000001</v>
      </c>
      <c r="E1657">
        <v>13.72</v>
      </c>
      <c r="F1657" s="1">
        <v>-588.52661999999998</v>
      </c>
      <c r="G1657">
        <v>-5.58</v>
      </c>
      <c r="H1657" s="1">
        <v>-587.28386999999998</v>
      </c>
      <c r="I1657">
        <v>-7.46</v>
      </c>
      <c r="J1657" s="1">
        <v>-588.17879000000005</v>
      </c>
      <c r="K1657">
        <v>-17.68</v>
      </c>
      <c r="L1657" s="1">
        <v>-586.51021000000003</v>
      </c>
      <c r="M1657">
        <v>-21.31</v>
      </c>
      <c r="N1657" s="1">
        <v>-598.83510000000001</v>
      </c>
      <c r="P1657" s="1">
        <v>-576.44029</v>
      </c>
    </row>
    <row r="1658" spans="2:16" x14ac:dyDescent="0.2">
      <c r="B1658" s="1">
        <v>-588.45090000000005</v>
      </c>
      <c r="C1658">
        <v>22.4</v>
      </c>
      <c r="D1658" s="1">
        <v>-586.91363999999999</v>
      </c>
      <c r="E1658">
        <v>12.55</v>
      </c>
      <c r="F1658" s="1">
        <v>-588.44578000000001</v>
      </c>
      <c r="G1658">
        <v>-5.23</v>
      </c>
      <c r="H1658" s="1">
        <v>-587.28701999999998</v>
      </c>
      <c r="I1658">
        <v>-7.75</v>
      </c>
      <c r="J1658" s="1">
        <v>-588.28152</v>
      </c>
      <c r="K1658">
        <v>-17.600000000000001</v>
      </c>
      <c r="L1658" s="1">
        <v>-586.41517999999996</v>
      </c>
      <c r="M1658">
        <v>-20.13</v>
      </c>
      <c r="N1658" s="1">
        <v>-598.78529000000003</v>
      </c>
      <c r="P1658" s="1">
        <v>-576.40808000000004</v>
      </c>
    </row>
    <row r="1659" spans="2:16" x14ac:dyDescent="0.2">
      <c r="B1659" s="1">
        <v>-588.50284999999997</v>
      </c>
      <c r="C1659">
        <v>22.43</v>
      </c>
      <c r="D1659" s="1">
        <v>-586.97990000000004</v>
      </c>
      <c r="E1659">
        <v>11.42</v>
      </c>
      <c r="F1659" s="1">
        <v>-588.35677999999996</v>
      </c>
      <c r="G1659">
        <v>-4.72</v>
      </c>
      <c r="H1659" s="1">
        <v>-587.30800999999997</v>
      </c>
      <c r="I1659">
        <v>-8.1</v>
      </c>
      <c r="J1659" s="1">
        <v>-588.39317000000005</v>
      </c>
      <c r="K1659">
        <v>-17.510000000000002</v>
      </c>
      <c r="L1659" s="1">
        <v>-586.34132</v>
      </c>
      <c r="M1659">
        <v>-19.12</v>
      </c>
      <c r="N1659" s="1">
        <v>-598.74562000000003</v>
      </c>
      <c r="P1659" s="1">
        <v>-576.35330999999996</v>
      </c>
    </row>
    <row r="1660" spans="2:16" x14ac:dyDescent="0.2">
      <c r="B1660" s="1">
        <v>-588.54850999999996</v>
      </c>
      <c r="C1660">
        <v>22.74</v>
      </c>
      <c r="D1660" s="1">
        <v>-587.07539999999995</v>
      </c>
      <c r="E1660">
        <v>10.15</v>
      </c>
      <c r="F1660" s="1">
        <v>-588.26316999999995</v>
      </c>
      <c r="G1660">
        <v>-4.05</v>
      </c>
      <c r="H1660" s="1">
        <v>-587.34249999999997</v>
      </c>
      <c r="I1660">
        <v>-8.33</v>
      </c>
      <c r="J1660" s="1">
        <v>-588.50730999999996</v>
      </c>
      <c r="K1660">
        <v>-17.45</v>
      </c>
      <c r="L1660" s="1">
        <v>-586.28827999999999</v>
      </c>
      <c r="M1660">
        <v>-18.420000000000002</v>
      </c>
      <c r="N1660" s="1">
        <v>-598.72058000000004</v>
      </c>
      <c r="P1660" s="1">
        <v>-576.28547000000003</v>
      </c>
    </row>
    <row r="1661" spans="2:16" x14ac:dyDescent="0.2">
      <c r="B1661" s="1">
        <v>-588.58347000000003</v>
      </c>
      <c r="C1661">
        <v>22.84</v>
      </c>
      <c r="D1661" s="1">
        <v>-587.19268999999997</v>
      </c>
      <c r="E1661">
        <v>8.9</v>
      </c>
      <c r="F1661" s="1">
        <v>-588.16845999999998</v>
      </c>
      <c r="G1661">
        <v>-3.27</v>
      </c>
      <c r="H1661" s="1">
        <v>-587.38369</v>
      </c>
      <c r="I1661">
        <v>-8.5500000000000007</v>
      </c>
      <c r="J1661" s="1">
        <v>-588.61641999999995</v>
      </c>
      <c r="K1661">
        <v>-17.29</v>
      </c>
      <c r="L1661" s="1">
        <v>-586.25359000000003</v>
      </c>
      <c r="M1661">
        <v>-17.82</v>
      </c>
      <c r="N1661" s="1">
        <v>-598.71475999999996</v>
      </c>
      <c r="P1661" s="1">
        <v>-576.21478999999999</v>
      </c>
    </row>
    <row r="1662" spans="2:16" x14ac:dyDescent="0.2">
      <c r="B1662" s="1">
        <v>-588.60454000000004</v>
      </c>
      <c r="C1662">
        <v>23.27</v>
      </c>
      <c r="D1662" s="1">
        <v>-587.32232999999997</v>
      </c>
      <c r="E1662">
        <v>7.62</v>
      </c>
      <c r="F1662" s="1">
        <v>-588.07709999999997</v>
      </c>
      <c r="G1662">
        <v>-2.2799999999999998</v>
      </c>
      <c r="H1662" s="1">
        <v>-587.42323999999996</v>
      </c>
      <c r="I1662">
        <v>-8.56</v>
      </c>
      <c r="J1662" s="1">
        <v>-588.71299999999997</v>
      </c>
      <c r="K1662">
        <v>-17.27</v>
      </c>
      <c r="L1662" s="1">
        <v>-586.23341000000005</v>
      </c>
      <c r="M1662">
        <v>-17.46</v>
      </c>
      <c r="N1662" s="1">
        <v>-598.73172999999997</v>
      </c>
      <c r="P1662" s="1">
        <v>-576.15237000000002</v>
      </c>
    </row>
    <row r="1663" spans="2:16" x14ac:dyDescent="0.2">
      <c r="B1663" s="1">
        <v>-588.61176999999998</v>
      </c>
      <c r="C1663">
        <v>23.74</v>
      </c>
      <c r="D1663" s="1">
        <v>-587.45443999999998</v>
      </c>
      <c r="E1663">
        <v>6.33</v>
      </c>
      <c r="F1663" s="1">
        <v>-587.99239999999998</v>
      </c>
      <c r="G1663">
        <v>-1.23</v>
      </c>
      <c r="H1663" s="1">
        <v>-587.45330000000001</v>
      </c>
      <c r="I1663">
        <v>-8.52</v>
      </c>
      <c r="J1663" s="1">
        <v>-588.79039999999998</v>
      </c>
      <c r="K1663">
        <v>-16.899999999999999</v>
      </c>
      <c r="L1663" s="1">
        <v>-586.22595999999999</v>
      </c>
      <c r="M1663">
        <v>-17.29</v>
      </c>
      <c r="N1663" s="1">
        <v>-598.77401999999995</v>
      </c>
      <c r="P1663" s="1">
        <v>-576.10846000000004</v>
      </c>
    </row>
    <row r="1664" spans="2:16" x14ac:dyDescent="0.2">
      <c r="B1664" s="1">
        <v>-588.60594000000003</v>
      </c>
      <c r="C1664">
        <v>23.93</v>
      </c>
      <c r="D1664" s="1">
        <v>-587.58024999999998</v>
      </c>
      <c r="E1664">
        <v>5.04</v>
      </c>
      <c r="F1664" s="1">
        <v>-587.91363000000001</v>
      </c>
      <c r="G1664">
        <v>-0.02</v>
      </c>
      <c r="H1664" s="1">
        <v>-587.46786999999995</v>
      </c>
      <c r="I1664">
        <v>-8.16</v>
      </c>
      <c r="J1664" s="1">
        <v>-588.84335999999996</v>
      </c>
      <c r="K1664">
        <v>-16.53</v>
      </c>
      <c r="L1664" s="1">
        <v>-586.22824000000003</v>
      </c>
      <c r="M1664">
        <v>-17.2</v>
      </c>
      <c r="N1664" s="1">
        <v>-598.84232999999995</v>
      </c>
      <c r="P1664" s="1">
        <v>-576.09086000000002</v>
      </c>
    </row>
    <row r="1665" spans="2:16" x14ac:dyDescent="0.2">
      <c r="B1665" s="1">
        <v>-588.58959000000004</v>
      </c>
      <c r="C1665">
        <v>24.1</v>
      </c>
      <c r="D1665" s="1">
        <v>-587.69365000000005</v>
      </c>
      <c r="E1665">
        <v>4.0599999999999996</v>
      </c>
      <c r="F1665" s="1">
        <v>-587.83933000000002</v>
      </c>
      <c r="G1665">
        <v>1.2</v>
      </c>
      <c r="H1665" s="1">
        <v>-587.46411999999998</v>
      </c>
      <c r="I1665">
        <v>-7.71</v>
      </c>
      <c r="J1665" s="1">
        <v>-588.86861999999996</v>
      </c>
      <c r="K1665">
        <v>-15.98</v>
      </c>
      <c r="L1665" s="1">
        <v>-586.23951</v>
      </c>
      <c r="M1665">
        <v>-17.309999999999999</v>
      </c>
      <c r="N1665" s="1">
        <v>-598.93462</v>
      </c>
      <c r="P1665" s="1">
        <v>-576.10293999999999</v>
      </c>
    </row>
    <row r="1666" spans="2:16" x14ac:dyDescent="0.2">
      <c r="B1666" s="1">
        <v>-588.56509000000005</v>
      </c>
      <c r="C1666">
        <v>24.28</v>
      </c>
      <c r="D1666" s="1">
        <v>-587.79034999999999</v>
      </c>
      <c r="E1666">
        <v>3.13</v>
      </c>
      <c r="F1666" s="1">
        <v>-587.76697999999999</v>
      </c>
      <c r="G1666">
        <v>2.4300000000000002</v>
      </c>
      <c r="H1666" s="1">
        <v>-587.44313999999997</v>
      </c>
      <c r="I1666">
        <v>-7.03</v>
      </c>
      <c r="J1666" s="1">
        <v>-588.86461999999995</v>
      </c>
      <c r="K1666">
        <v>-15.5</v>
      </c>
      <c r="L1666" s="1">
        <v>-586.26014999999995</v>
      </c>
      <c r="M1666">
        <v>-17.55</v>
      </c>
      <c r="N1666" s="1">
        <v>-599.04656999999997</v>
      </c>
      <c r="P1666" s="1">
        <v>-576.14507000000003</v>
      </c>
    </row>
    <row r="1667" spans="2:16" x14ac:dyDescent="0.2">
      <c r="B1667" s="1">
        <v>-588.53404</v>
      </c>
      <c r="C1667">
        <v>24.5</v>
      </c>
      <c r="D1667" s="1">
        <v>-587.86856</v>
      </c>
      <c r="E1667">
        <v>2.52</v>
      </c>
      <c r="F1667" s="1">
        <v>-587.69425000000001</v>
      </c>
      <c r="G1667">
        <v>3.69</v>
      </c>
      <c r="H1667" s="1">
        <v>-587.40985999999998</v>
      </c>
      <c r="I1667">
        <v>-6.41</v>
      </c>
      <c r="J1667" s="1">
        <v>-588.83146999999997</v>
      </c>
      <c r="K1667">
        <v>-14.82</v>
      </c>
      <c r="L1667" s="1">
        <v>-586.29165999999998</v>
      </c>
      <c r="M1667">
        <v>-17.93</v>
      </c>
      <c r="N1667" s="1">
        <v>-599.1712</v>
      </c>
      <c r="P1667" s="1">
        <v>-576.21324000000004</v>
      </c>
    </row>
    <row r="1668" spans="2:16" x14ac:dyDescent="0.2">
      <c r="B1668" s="1">
        <v>-588.49650999999994</v>
      </c>
      <c r="C1668">
        <v>24.41</v>
      </c>
      <c r="D1668" s="1">
        <v>-587.92849000000001</v>
      </c>
      <c r="E1668">
        <v>2.0499999999999998</v>
      </c>
      <c r="F1668" s="1">
        <v>-587.61951999999997</v>
      </c>
      <c r="G1668">
        <v>4.88</v>
      </c>
      <c r="H1668" s="1">
        <v>-587.37234999999998</v>
      </c>
      <c r="I1668">
        <v>-5.59</v>
      </c>
      <c r="J1668" s="1">
        <v>-588.77077999999995</v>
      </c>
      <c r="K1668">
        <v>-13.95</v>
      </c>
      <c r="L1668" s="1">
        <v>-586.33401000000003</v>
      </c>
      <c r="M1668">
        <v>-18.440000000000001</v>
      </c>
      <c r="N1668" s="1">
        <v>-599.30043999999998</v>
      </c>
      <c r="P1668" s="1">
        <v>-576.30057999999997</v>
      </c>
    </row>
    <row r="1669" spans="2:16" x14ac:dyDescent="0.2">
      <c r="B1669" s="1">
        <v>-588.45177999999999</v>
      </c>
      <c r="C1669">
        <v>24.44</v>
      </c>
      <c r="D1669" s="1">
        <v>-587.97194000000002</v>
      </c>
      <c r="E1669">
        <v>1.6</v>
      </c>
      <c r="F1669" s="1">
        <v>-587.54395</v>
      </c>
      <c r="G1669">
        <v>6</v>
      </c>
      <c r="H1669" s="1">
        <v>-587.33983999999998</v>
      </c>
      <c r="I1669">
        <v>-5.01</v>
      </c>
      <c r="J1669" s="1">
        <v>-588.68557999999996</v>
      </c>
      <c r="K1669">
        <v>-13.07</v>
      </c>
      <c r="L1669" s="1">
        <v>-586.38669000000004</v>
      </c>
      <c r="M1669">
        <v>-18.93</v>
      </c>
      <c r="N1669" s="1">
        <v>-599.42592999999999</v>
      </c>
      <c r="P1669" s="1">
        <v>-576.39867000000004</v>
      </c>
    </row>
    <row r="1670" spans="2:16" x14ac:dyDescent="0.2">
      <c r="B1670" s="1">
        <v>-588.39955999999995</v>
      </c>
      <c r="C1670">
        <v>24.29</v>
      </c>
      <c r="D1670" s="1">
        <v>-588.00153</v>
      </c>
      <c r="E1670">
        <v>1.38</v>
      </c>
      <c r="F1670" s="1">
        <v>-587.47064999999998</v>
      </c>
      <c r="G1670">
        <v>7.01</v>
      </c>
      <c r="H1670" s="1">
        <v>-587.32051000000001</v>
      </c>
      <c r="I1670">
        <v>-4.4400000000000004</v>
      </c>
      <c r="J1670" s="1">
        <v>-588.58041000000003</v>
      </c>
      <c r="K1670">
        <v>-12.19</v>
      </c>
      <c r="L1670" s="1">
        <v>-586.44656999999995</v>
      </c>
      <c r="M1670">
        <v>-19.489999999999998</v>
      </c>
      <c r="N1670" s="1">
        <v>-599.54065000000003</v>
      </c>
      <c r="P1670" s="1">
        <v>-576.49874999999997</v>
      </c>
    </row>
    <row r="1671" spans="2:16" x14ac:dyDescent="0.2">
      <c r="B1671" s="1">
        <v>-588.34190999999998</v>
      </c>
      <c r="C1671">
        <v>24.5</v>
      </c>
      <c r="D1671" s="1">
        <v>-588.02094999999997</v>
      </c>
      <c r="E1671">
        <v>1.1599999999999999</v>
      </c>
      <c r="F1671" s="1">
        <v>-587.40391999999997</v>
      </c>
      <c r="G1671">
        <v>7.76</v>
      </c>
      <c r="H1671" s="1">
        <v>-587.31966999999997</v>
      </c>
      <c r="I1671">
        <v>-4.2300000000000004</v>
      </c>
      <c r="J1671" s="1">
        <v>-588.46106999999995</v>
      </c>
      <c r="K1671">
        <v>-11.24</v>
      </c>
      <c r="L1671" s="1">
        <v>-586.50834999999995</v>
      </c>
      <c r="M1671">
        <v>-20.010000000000002</v>
      </c>
      <c r="N1671" s="1">
        <v>-599.63896999999997</v>
      </c>
      <c r="P1671" s="1">
        <v>-576.59267</v>
      </c>
    </row>
    <row r="1672" spans="2:16" x14ac:dyDescent="0.2">
      <c r="B1672" s="1">
        <v>-588.28228999999999</v>
      </c>
      <c r="C1672">
        <v>24.41</v>
      </c>
      <c r="D1672" s="1">
        <v>-588.03404</v>
      </c>
      <c r="E1672">
        <v>1.1399999999999999</v>
      </c>
      <c r="F1672" s="1">
        <v>-587.34902999999997</v>
      </c>
      <c r="G1672">
        <v>8.23</v>
      </c>
      <c r="H1672" s="1">
        <v>-587.33938000000001</v>
      </c>
      <c r="I1672">
        <v>-3.88</v>
      </c>
      <c r="J1672" s="1">
        <v>-588.33461999999997</v>
      </c>
      <c r="K1672">
        <v>-10.26</v>
      </c>
      <c r="L1672" s="1">
        <v>-586.56740000000002</v>
      </c>
      <c r="M1672">
        <v>-20.59</v>
      </c>
      <c r="N1672" s="1">
        <v>-599.71770000000004</v>
      </c>
      <c r="P1672" s="1">
        <v>-576.67352000000005</v>
      </c>
    </row>
    <row r="1673" spans="2:16" x14ac:dyDescent="0.2">
      <c r="B1673" s="1">
        <v>-588.22613000000001</v>
      </c>
      <c r="C1673">
        <v>24.11</v>
      </c>
      <c r="D1673" s="1">
        <v>-588.04457000000002</v>
      </c>
      <c r="E1673">
        <v>1.25</v>
      </c>
      <c r="F1673" s="1">
        <v>-587.31016</v>
      </c>
      <c r="G1673">
        <v>8.5</v>
      </c>
      <c r="H1673" s="1">
        <v>-587.37810000000002</v>
      </c>
      <c r="I1673">
        <v>-3.86</v>
      </c>
      <c r="J1673" s="1">
        <v>-588.20930999999996</v>
      </c>
      <c r="K1673">
        <v>-9.59</v>
      </c>
      <c r="L1673" s="1">
        <v>-586.61690999999996</v>
      </c>
      <c r="M1673">
        <v>-21.04</v>
      </c>
      <c r="N1673" s="1">
        <v>-599.77522999999997</v>
      </c>
      <c r="P1673" s="1">
        <v>-576.73657000000003</v>
      </c>
    </row>
    <row r="1674" spans="2:16" x14ac:dyDescent="0.2">
      <c r="B1674" s="1">
        <v>-588.17903000000001</v>
      </c>
      <c r="C1674">
        <v>23.7</v>
      </c>
      <c r="D1674" s="1">
        <v>-588.05515000000003</v>
      </c>
      <c r="E1674">
        <v>1.38</v>
      </c>
      <c r="F1674" s="1">
        <v>-587.28886</v>
      </c>
      <c r="G1674">
        <v>8.49</v>
      </c>
      <c r="H1674" s="1">
        <v>-587.43214999999998</v>
      </c>
      <c r="I1674">
        <v>-4.07</v>
      </c>
      <c r="J1674" s="1">
        <v>-588.09355000000005</v>
      </c>
      <c r="K1674">
        <v>-8.91</v>
      </c>
      <c r="L1674" s="1">
        <v>-586.65273000000002</v>
      </c>
      <c r="M1674">
        <v>-21.45</v>
      </c>
      <c r="N1674" s="1">
        <v>-599.81159000000002</v>
      </c>
      <c r="P1674" s="1">
        <v>-576.77910999999995</v>
      </c>
    </row>
    <row r="1675" spans="2:16" x14ac:dyDescent="0.2">
      <c r="B1675" s="1">
        <v>-588.14757999999995</v>
      </c>
      <c r="C1675">
        <v>23.14</v>
      </c>
      <c r="D1675" s="1">
        <v>-588.06695000000002</v>
      </c>
      <c r="E1675">
        <v>1.54</v>
      </c>
      <c r="F1675" s="1">
        <v>-587.28503999999998</v>
      </c>
      <c r="G1675">
        <v>8.18</v>
      </c>
      <c r="H1675" s="1">
        <v>-587.49720000000002</v>
      </c>
      <c r="I1675">
        <v>-4.5599999999999996</v>
      </c>
      <c r="J1675" s="1">
        <v>-587.99550999999997</v>
      </c>
      <c r="K1675">
        <v>-8.48</v>
      </c>
      <c r="L1675" s="1">
        <v>-586.67070999999999</v>
      </c>
      <c r="M1675">
        <v>-21.49</v>
      </c>
      <c r="N1675" s="1">
        <v>-599.82754</v>
      </c>
      <c r="P1675" s="1">
        <v>-576.79985999999997</v>
      </c>
    </row>
    <row r="1676" spans="2:16" x14ac:dyDescent="0.2">
      <c r="B1676" s="1">
        <v>-588.13522</v>
      </c>
      <c r="C1676">
        <v>22.84</v>
      </c>
      <c r="D1676" s="1">
        <v>-588.07965999999999</v>
      </c>
      <c r="E1676">
        <v>1.71</v>
      </c>
      <c r="F1676" s="1">
        <v>-587.29764999999998</v>
      </c>
      <c r="G1676">
        <v>7.59</v>
      </c>
      <c r="H1676" s="1">
        <v>-587.56930999999997</v>
      </c>
      <c r="I1676">
        <v>-4.96</v>
      </c>
      <c r="J1676" s="1">
        <v>-587.92191000000003</v>
      </c>
      <c r="K1676">
        <v>-8.1199999999999992</v>
      </c>
      <c r="L1676" s="1">
        <v>-586.67015000000004</v>
      </c>
      <c r="M1676">
        <v>-21.57</v>
      </c>
      <c r="N1676" s="1">
        <v>-599.82488000000001</v>
      </c>
      <c r="P1676" s="1">
        <v>-576.79972999999995</v>
      </c>
    </row>
    <row r="1677" spans="2:16" x14ac:dyDescent="0.2">
      <c r="B1677" s="1">
        <v>-588.14200000000005</v>
      </c>
      <c r="C1677">
        <v>22.31</v>
      </c>
      <c r="D1677" s="1">
        <v>-588.09112000000005</v>
      </c>
      <c r="E1677">
        <v>2.0499999999999998</v>
      </c>
      <c r="F1677" s="1">
        <v>-587.32488000000001</v>
      </c>
      <c r="G1677">
        <v>6.83</v>
      </c>
      <c r="H1677" s="1">
        <v>-587.64538000000005</v>
      </c>
      <c r="I1677">
        <v>-5.52</v>
      </c>
      <c r="J1677" s="1">
        <v>-587.87715000000003</v>
      </c>
      <c r="K1677">
        <v>-7.98</v>
      </c>
      <c r="L1677" s="1">
        <v>-586.65151000000003</v>
      </c>
      <c r="M1677">
        <v>-21.45</v>
      </c>
      <c r="N1677" s="1">
        <v>-599.80583000000001</v>
      </c>
      <c r="P1677" s="1">
        <v>-576.78048999999999</v>
      </c>
    </row>
    <row r="1678" spans="2:16" x14ac:dyDescent="0.2">
      <c r="B1678" s="1">
        <v>-588.16381999999999</v>
      </c>
      <c r="C1678">
        <v>21.63</v>
      </c>
      <c r="D1678" s="1">
        <v>-588.09838000000002</v>
      </c>
      <c r="E1678">
        <v>2.39</v>
      </c>
      <c r="F1678" s="1">
        <v>-587.36451</v>
      </c>
      <c r="G1678">
        <v>5.94</v>
      </c>
      <c r="H1678" s="1">
        <v>-587.72375</v>
      </c>
      <c r="I1678">
        <v>-6.11</v>
      </c>
      <c r="J1678" s="1">
        <v>-587.86315000000002</v>
      </c>
      <c r="K1678">
        <v>-8.27</v>
      </c>
      <c r="L1678" s="1">
        <v>-586.61882000000003</v>
      </c>
      <c r="M1678">
        <v>-21.33</v>
      </c>
      <c r="N1678" s="1">
        <v>-599.77354000000003</v>
      </c>
      <c r="P1678" s="1">
        <v>-576.74554999999998</v>
      </c>
    </row>
    <row r="1679" spans="2:16" x14ac:dyDescent="0.2">
      <c r="B1679" s="1">
        <v>-588.19444999999996</v>
      </c>
      <c r="C1679">
        <v>20.79</v>
      </c>
      <c r="D1679" s="1">
        <v>-588.09775000000002</v>
      </c>
      <c r="E1679">
        <v>3.08</v>
      </c>
      <c r="F1679" s="1">
        <v>-587.41394000000003</v>
      </c>
      <c r="G1679">
        <v>4.97</v>
      </c>
      <c r="H1679" s="1">
        <v>-587.80247999999995</v>
      </c>
      <c r="I1679">
        <v>-6.88</v>
      </c>
      <c r="J1679" s="1">
        <v>-587.87927000000002</v>
      </c>
      <c r="K1679">
        <v>-8.75</v>
      </c>
      <c r="L1679" s="1">
        <v>-586.57782999999995</v>
      </c>
      <c r="M1679">
        <v>-21.04</v>
      </c>
      <c r="N1679" s="1">
        <v>-599.73221000000001</v>
      </c>
      <c r="P1679" s="1">
        <v>-576.69831999999997</v>
      </c>
    </row>
    <row r="1680" spans="2:16" x14ac:dyDescent="0.2">
      <c r="B1680" s="1">
        <v>-588.22628999999995</v>
      </c>
      <c r="C1680">
        <v>20.079999999999998</v>
      </c>
      <c r="D1680" s="1">
        <v>-588.08659999999998</v>
      </c>
      <c r="E1680">
        <v>3.81</v>
      </c>
      <c r="F1680" s="1">
        <v>-587.46992</v>
      </c>
      <c r="G1680">
        <v>3.93</v>
      </c>
      <c r="H1680" s="1">
        <v>-587.87918000000002</v>
      </c>
      <c r="I1680">
        <v>-7.67</v>
      </c>
      <c r="J1680" s="1">
        <v>-587.92282</v>
      </c>
      <c r="K1680">
        <v>-9.5</v>
      </c>
      <c r="L1680" s="1">
        <v>-586.53470000000004</v>
      </c>
      <c r="M1680">
        <v>-20.67</v>
      </c>
      <c r="N1680" s="1">
        <v>-599.68664000000001</v>
      </c>
      <c r="P1680" s="1">
        <v>-576.64335000000005</v>
      </c>
    </row>
    <row r="1681" spans="2:16" x14ac:dyDescent="0.2">
      <c r="B1681" s="1">
        <v>-588.25324999999998</v>
      </c>
      <c r="C1681">
        <v>19.62</v>
      </c>
      <c r="D1681" s="1">
        <v>-588.06251999999995</v>
      </c>
      <c r="E1681">
        <v>4.7</v>
      </c>
      <c r="F1681" s="1">
        <v>-587.52787000000001</v>
      </c>
      <c r="G1681">
        <v>2.92</v>
      </c>
      <c r="H1681" s="1">
        <v>-587.95082000000002</v>
      </c>
      <c r="I1681">
        <v>-8.5</v>
      </c>
      <c r="J1681" s="1">
        <v>-587.99014</v>
      </c>
      <c r="K1681">
        <v>-10.17</v>
      </c>
      <c r="L1681" s="1">
        <v>-586.49904000000004</v>
      </c>
      <c r="M1681">
        <v>-20.3</v>
      </c>
      <c r="N1681" s="1">
        <v>-599.64206000000001</v>
      </c>
      <c r="P1681" s="1">
        <v>-576.58425999999997</v>
      </c>
    </row>
    <row r="1682" spans="2:16" x14ac:dyDescent="0.2">
      <c r="B1682" s="1">
        <v>-588.27202</v>
      </c>
      <c r="C1682">
        <v>19.329999999999998</v>
      </c>
      <c r="D1682" s="1">
        <v>-588.02428999999995</v>
      </c>
      <c r="E1682">
        <v>5.59</v>
      </c>
      <c r="F1682" s="1">
        <v>-587.58218999999997</v>
      </c>
      <c r="G1682">
        <v>1.97</v>
      </c>
      <c r="H1682" s="1">
        <v>-588.01404000000002</v>
      </c>
      <c r="I1682">
        <v>-9.1999999999999993</v>
      </c>
      <c r="J1682" s="1">
        <v>-588.07681000000002</v>
      </c>
      <c r="K1682">
        <v>-11.23</v>
      </c>
      <c r="L1682" s="1">
        <v>-586.47946999999999</v>
      </c>
      <c r="M1682">
        <v>-20.059999999999999</v>
      </c>
      <c r="N1682" s="1">
        <v>-599.60317999999995</v>
      </c>
      <c r="P1682" s="1">
        <v>-576.52423999999996</v>
      </c>
    </row>
    <row r="1683" spans="2:16" x14ac:dyDescent="0.2">
      <c r="B1683" s="1">
        <v>-588.28296</v>
      </c>
      <c r="C1683">
        <v>19.05</v>
      </c>
      <c r="D1683" s="1">
        <v>-587.97182999999995</v>
      </c>
      <c r="E1683">
        <v>6.79</v>
      </c>
      <c r="F1683" s="1">
        <v>-587.62859000000003</v>
      </c>
      <c r="G1683">
        <v>1.2</v>
      </c>
      <c r="H1683" s="1">
        <v>-588.06532000000004</v>
      </c>
      <c r="I1683">
        <v>-9.9499999999999993</v>
      </c>
      <c r="J1683" s="1">
        <v>-588.17836</v>
      </c>
      <c r="K1683">
        <v>-12.18</v>
      </c>
      <c r="L1683" s="1">
        <v>-586.48262999999997</v>
      </c>
      <c r="M1683">
        <v>-19.98</v>
      </c>
      <c r="N1683" s="1">
        <v>-599.57434000000001</v>
      </c>
      <c r="P1683" s="1">
        <v>-576.46542999999997</v>
      </c>
    </row>
    <row r="1684" spans="2:16" x14ac:dyDescent="0.2">
      <c r="B1684" s="1">
        <v>-588.28917999999999</v>
      </c>
      <c r="C1684">
        <v>18.77</v>
      </c>
      <c r="D1684" s="1">
        <v>-587.90594999999996</v>
      </c>
      <c r="E1684">
        <v>8.1</v>
      </c>
      <c r="F1684" s="1">
        <v>-587.66506000000004</v>
      </c>
      <c r="G1684">
        <v>0.55000000000000004</v>
      </c>
      <c r="H1684" s="1">
        <v>-588.10221999999999</v>
      </c>
      <c r="I1684">
        <v>-10.56</v>
      </c>
      <c r="J1684" s="1">
        <v>-588.29015000000004</v>
      </c>
      <c r="K1684">
        <v>-13.47</v>
      </c>
      <c r="L1684" s="1">
        <v>-586.51354000000003</v>
      </c>
      <c r="M1684">
        <v>-20.09</v>
      </c>
      <c r="N1684" s="1">
        <v>-599.55785000000003</v>
      </c>
      <c r="P1684" s="1">
        <v>-576.40826000000004</v>
      </c>
    </row>
    <row r="1685" spans="2:16" x14ac:dyDescent="0.2">
      <c r="B1685" s="1">
        <v>-588.29474000000005</v>
      </c>
      <c r="C1685">
        <v>18.39</v>
      </c>
      <c r="D1685" s="1">
        <v>-587.82812999999999</v>
      </c>
      <c r="E1685">
        <v>9.43</v>
      </c>
      <c r="F1685" s="1">
        <v>-587.69191999999998</v>
      </c>
      <c r="G1685">
        <v>-0.05</v>
      </c>
      <c r="H1685" s="1">
        <v>-588.12383</v>
      </c>
      <c r="I1685">
        <v>-11.04</v>
      </c>
      <c r="J1685" s="1">
        <v>-588.40754000000004</v>
      </c>
      <c r="K1685">
        <v>-14.43</v>
      </c>
      <c r="L1685" s="1">
        <v>-586.57539999999995</v>
      </c>
      <c r="M1685">
        <v>-20.27</v>
      </c>
      <c r="N1685" s="1">
        <v>-599.55502999999999</v>
      </c>
      <c r="P1685" s="1">
        <v>-576.35244</v>
      </c>
    </row>
    <row r="1686" spans="2:16" x14ac:dyDescent="0.2">
      <c r="B1686" s="1">
        <v>-588.30501000000004</v>
      </c>
      <c r="C1686">
        <v>18.350000000000001</v>
      </c>
      <c r="D1686" s="1">
        <v>-587.74045999999998</v>
      </c>
      <c r="E1686">
        <v>10.92</v>
      </c>
      <c r="F1686" s="1">
        <v>-587.71220000000005</v>
      </c>
      <c r="G1686">
        <v>-0.52</v>
      </c>
      <c r="H1686" s="1">
        <v>-588.13171999999997</v>
      </c>
      <c r="I1686">
        <v>-11.52</v>
      </c>
      <c r="J1686" s="1">
        <v>-588.52617999999995</v>
      </c>
      <c r="K1686">
        <v>-15.57</v>
      </c>
      <c r="L1686" s="1">
        <v>-586.66695000000004</v>
      </c>
      <c r="M1686">
        <v>-20.59</v>
      </c>
      <c r="N1686" s="1">
        <v>-599.56538999999998</v>
      </c>
      <c r="P1686" s="1">
        <v>-576.29607999999996</v>
      </c>
    </row>
    <row r="1687" spans="2:16" x14ac:dyDescent="0.2">
      <c r="B1687" s="1">
        <v>-588.32428000000004</v>
      </c>
      <c r="C1687">
        <v>17.84</v>
      </c>
      <c r="D1687" s="1">
        <v>-587.6454</v>
      </c>
      <c r="E1687">
        <v>12.2</v>
      </c>
      <c r="F1687" s="1">
        <v>-587.73149999999998</v>
      </c>
      <c r="G1687">
        <v>-0.85</v>
      </c>
      <c r="H1687" s="1">
        <v>-588.12945000000002</v>
      </c>
      <c r="I1687">
        <v>-11.92</v>
      </c>
      <c r="J1687" s="1">
        <v>-588.64144999999996</v>
      </c>
      <c r="K1687">
        <v>-16.52</v>
      </c>
      <c r="L1687" s="1">
        <v>-586.78581999999994</v>
      </c>
      <c r="M1687">
        <v>-21.11</v>
      </c>
      <c r="N1687" s="1">
        <v>-599.58758</v>
      </c>
      <c r="P1687" s="1">
        <v>-576.23746000000006</v>
      </c>
    </row>
    <row r="1688" spans="2:16" x14ac:dyDescent="0.2">
      <c r="B1688" s="1">
        <v>-588.35672999999997</v>
      </c>
      <c r="C1688">
        <v>17.829999999999998</v>
      </c>
      <c r="D1688" s="1">
        <v>-587.54549999999995</v>
      </c>
      <c r="E1688">
        <v>13.61</v>
      </c>
      <c r="F1688" s="1">
        <v>-587.75550999999996</v>
      </c>
      <c r="G1688">
        <v>-1.1499999999999999</v>
      </c>
      <c r="H1688" s="1">
        <v>-588.12219000000005</v>
      </c>
      <c r="I1688">
        <v>-12.29</v>
      </c>
      <c r="J1688" s="1">
        <v>-588.74959999999999</v>
      </c>
      <c r="K1688">
        <v>-17.440000000000001</v>
      </c>
      <c r="L1688" s="1">
        <v>-586.92817000000002</v>
      </c>
      <c r="M1688">
        <v>-21.71</v>
      </c>
      <c r="N1688" s="1">
        <v>-599.61996999999997</v>
      </c>
      <c r="P1688" s="1">
        <v>-576.17502000000002</v>
      </c>
    </row>
    <row r="1689" spans="2:16" x14ac:dyDescent="0.2">
      <c r="B1689" s="1">
        <v>-588.40345000000002</v>
      </c>
      <c r="C1689">
        <v>17.48</v>
      </c>
      <c r="D1689" s="1">
        <v>-587.44439</v>
      </c>
      <c r="E1689">
        <v>14.95</v>
      </c>
      <c r="F1689" s="1">
        <v>-587.78926999999999</v>
      </c>
      <c r="G1689">
        <v>-1.48</v>
      </c>
      <c r="H1689" s="1">
        <v>-588.11626999999999</v>
      </c>
      <c r="I1689">
        <v>-12.63</v>
      </c>
      <c r="J1689" s="1">
        <v>-588.84715000000006</v>
      </c>
      <c r="K1689">
        <v>-18.23</v>
      </c>
      <c r="L1689" s="1">
        <v>-587.08813999999995</v>
      </c>
      <c r="M1689">
        <v>-22.52</v>
      </c>
      <c r="N1689" s="1">
        <v>-599.66043000000002</v>
      </c>
      <c r="P1689" s="1">
        <v>-576.10853999999995</v>
      </c>
    </row>
    <row r="1690" spans="2:16" x14ac:dyDescent="0.2">
      <c r="B1690" s="1">
        <v>-588.46461999999997</v>
      </c>
      <c r="C1690">
        <v>17.37</v>
      </c>
      <c r="D1690" s="1">
        <v>-587.34699000000001</v>
      </c>
      <c r="E1690">
        <v>16.27</v>
      </c>
      <c r="F1690" s="1">
        <v>-587.83667000000003</v>
      </c>
      <c r="G1690">
        <v>-1.89</v>
      </c>
      <c r="H1690" s="1">
        <v>-588.11775999999998</v>
      </c>
      <c r="I1690">
        <v>-13.01</v>
      </c>
      <c r="J1690" s="1">
        <v>-588.93141000000003</v>
      </c>
      <c r="K1690">
        <v>-18.77</v>
      </c>
      <c r="L1690" s="1">
        <v>-587.25968999999998</v>
      </c>
      <c r="M1690">
        <v>-23.28</v>
      </c>
      <c r="N1690" s="1">
        <v>-599.70677000000001</v>
      </c>
      <c r="P1690" s="1">
        <v>-576.03805999999997</v>
      </c>
    </row>
    <row r="1691" spans="2:16" x14ac:dyDescent="0.2">
      <c r="B1691" s="1">
        <v>-588.53723000000002</v>
      </c>
      <c r="C1691">
        <v>17.190000000000001</v>
      </c>
      <c r="D1691" s="1">
        <v>-587.25814000000003</v>
      </c>
      <c r="E1691">
        <v>17.18</v>
      </c>
      <c r="F1691" s="1">
        <v>-587.89959999999996</v>
      </c>
      <c r="G1691">
        <v>-2.29</v>
      </c>
      <c r="H1691" s="1">
        <v>-588.13167999999996</v>
      </c>
      <c r="I1691">
        <v>-13.51</v>
      </c>
      <c r="J1691" s="1">
        <v>-589.00004999999999</v>
      </c>
      <c r="K1691">
        <v>-19.059999999999999</v>
      </c>
      <c r="L1691" s="1">
        <v>-587.43444999999997</v>
      </c>
      <c r="M1691">
        <v>-24.08</v>
      </c>
      <c r="N1691" s="1">
        <v>-599.75622999999996</v>
      </c>
      <c r="P1691" s="1">
        <v>-575.96546999999998</v>
      </c>
    </row>
    <row r="1692" spans="2:16" x14ac:dyDescent="0.2">
      <c r="B1692" s="1">
        <v>-588.61631</v>
      </c>
      <c r="C1692">
        <v>16.71</v>
      </c>
      <c r="D1692" s="1">
        <v>-587.18422999999996</v>
      </c>
      <c r="E1692">
        <v>18</v>
      </c>
      <c r="F1692" s="1">
        <v>-587.97760000000005</v>
      </c>
      <c r="G1692">
        <v>-2.78</v>
      </c>
      <c r="H1692" s="1">
        <v>-588.16093000000001</v>
      </c>
      <c r="I1692">
        <v>-13.99</v>
      </c>
      <c r="J1692" s="1">
        <v>-589.05097000000001</v>
      </c>
      <c r="K1692">
        <v>-19.13</v>
      </c>
      <c r="L1692" s="1">
        <v>-587.60491000000002</v>
      </c>
      <c r="M1692">
        <v>-24.74</v>
      </c>
      <c r="N1692" s="1">
        <v>-599.80494999999996</v>
      </c>
      <c r="P1692" s="1">
        <v>-575.89328</v>
      </c>
    </row>
    <row r="1693" spans="2:16" x14ac:dyDescent="0.2">
      <c r="B1693" s="1">
        <v>-588.69471999999996</v>
      </c>
      <c r="C1693">
        <v>16.59</v>
      </c>
      <c r="D1693" s="1">
        <v>-587.12837999999999</v>
      </c>
      <c r="E1693">
        <v>18.52</v>
      </c>
      <c r="F1693" s="1">
        <v>-588.06826999999998</v>
      </c>
      <c r="G1693">
        <v>-3.33</v>
      </c>
      <c r="H1693" s="1">
        <v>-588.20586000000003</v>
      </c>
      <c r="I1693">
        <v>-14.58</v>
      </c>
      <c r="J1693" s="1">
        <v>-589.08236999999997</v>
      </c>
      <c r="K1693">
        <v>-19.100000000000001</v>
      </c>
      <c r="L1693" s="1">
        <v>-587.76359000000002</v>
      </c>
      <c r="M1693">
        <v>-25.25</v>
      </c>
      <c r="N1693" s="1">
        <v>-599.84784000000002</v>
      </c>
      <c r="P1693" s="1">
        <v>-575.82478000000003</v>
      </c>
    </row>
    <row r="1694" spans="2:16" x14ac:dyDescent="0.2">
      <c r="B1694" s="1">
        <v>-588.76444000000004</v>
      </c>
      <c r="C1694">
        <v>16.38</v>
      </c>
      <c r="D1694" s="1">
        <v>-587.09501999999998</v>
      </c>
      <c r="E1694">
        <v>19</v>
      </c>
      <c r="F1694" s="1">
        <v>-588.16782999999998</v>
      </c>
      <c r="G1694">
        <v>-3.89</v>
      </c>
      <c r="H1694" s="1">
        <v>-588.26473999999996</v>
      </c>
      <c r="I1694">
        <v>-15.11</v>
      </c>
      <c r="J1694" s="1">
        <v>-589.09274000000005</v>
      </c>
      <c r="K1694">
        <v>-18.77</v>
      </c>
      <c r="L1694" s="1">
        <v>-587.90439000000003</v>
      </c>
      <c r="M1694">
        <v>-25.8</v>
      </c>
      <c r="N1694" s="1">
        <v>-599.87951999999996</v>
      </c>
      <c r="P1694" s="1">
        <v>-575.76324999999997</v>
      </c>
    </row>
    <row r="1695" spans="2:16" x14ac:dyDescent="0.2">
      <c r="B1695" s="1">
        <v>-588.81813</v>
      </c>
      <c r="C1695">
        <v>16.71</v>
      </c>
      <c r="D1695" s="1">
        <v>-587.08357000000001</v>
      </c>
      <c r="E1695">
        <v>19.329999999999998</v>
      </c>
      <c r="F1695" s="1">
        <v>-588.27102000000002</v>
      </c>
      <c r="G1695">
        <v>-4.4800000000000004</v>
      </c>
      <c r="H1695" s="1">
        <v>-588.33322999999996</v>
      </c>
      <c r="I1695">
        <v>-15.83</v>
      </c>
      <c r="J1695" s="1">
        <v>-589.08087</v>
      </c>
      <c r="K1695">
        <v>-18.149999999999999</v>
      </c>
      <c r="L1695" s="1">
        <v>-588.02245000000005</v>
      </c>
      <c r="M1695">
        <v>-26.05</v>
      </c>
      <c r="N1695" s="1">
        <v>-599.89458000000002</v>
      </c>
      <c r="P1695" s="1">
        <v>-575.71190999999999</v>
      </c>
    </row>
    <row r="1696" spans="2:16" x14ac:dyDescent="0.2">
      <c r="B1696" s="1">
        <v>-588.85046999999997</v>
      </c>
      <c r="C1696">
        <v>17.02</v>
      </c>
      <c r="D1696" s="1">
        <v>-587.09258999999997</v>
      </c>
      <c r="E1696">
        <v>19.399999999999999</v>
      </c>
      <c r="F1696" s="1">
        <v>-588.37291000000005</v>
      </c>
      <c r="G1696">
        <v>-5</v>
      </c>
      <c r="H1696" s="1">
        <v>-588.40571999999997</v>
      </c>
      <c r="I1696">
        <v>-16.39</v>
      </c>
      <c r="J1696" s="1">
        <v>-589.04623000000004</v>
      </c>
      <c r="K1696">
        <v>-17.2</v>
      </c>
      <c r="L1696" s="1">
        <v>-588.11577999999997</v>
      </c>
      <c r="M1696">
        <v>-26.19</v>
      </c>
      <c r="N1696" s="1">
        <v>-599.88973999999996</v>
      </c>
      <c r="P1696" s="1">
        <v>-575.67246</v>
      </c>
    </row>
    <row r="1697" spans="2:16" x14ac:dyDescent="0.2">
      <c r="B1697" s="1">
        <v>-588.85931000000005</v>
      </c>
      <c r="C1697">
        <v>17.32</v>
      </c>
      <c r="D1697" s="1">
        <v>-587.11675000000002</v>
      </c>
      <c r="E1697">
        <v>18.920000000000002</v>
      </c>
      <c r="F1697" s="1">
        <v>-588.46966999999995</v>
      </c>
      <c r="G1697">
        <v>-5.63</v>
      </c>
      <c r="H1697" s="1">
        <v>-588.47625000000005</v>
      </c>
      <c r="I1697">
        <v>-16.940000000000001</v>
      </c>
      <c r="J1697" s="1">
        <v>-588.98952999999995</v>
      </c>
      <c r="K1697">
        <v>-16.27</v>
      </c>
      <c r="L1697" s="1">
        <v>-588.18425999999999</v>
      </c>
      <c r="M1697">
        <v>-26.18</v>
      </c>
      <c r="N1697" s="1">
        <v>-599.86341000000004</v>
      </c>
      <c r="P1697" s="1">
        <v>-575.64491999999996</v>
      </c>
    </row>
    <row r="1698" spans="2:16" x14ac:dyDescent="0.2">
      <c r="B1698" s="1">
        <v>-588.84532999999999</v>
      </c>
      <c r="C1698">
        <v>17.86</v>
      </c>
      <c r="D1698" s="1">
        <v>-587.15075999999999</v>
      </c>
      <c r="E1698">
        <v>18.600000000000001</v>
      </c>
      <c r="F1698" s="1">
        <v>-588.55685000000005</v>
      </c>
      <c r="G1698">
        <v>-6.17</v>
      </c>
      <c r="H1698" s="1">
        <v>-588.53966000000003</v>
      </c>
      <c r="I1698">
        <v>-17.36</v>
      </c>
      <c r="J1698" s="1">
        <v>-588.91300000000001</v>
      </c>
      <c r="K1698">
        <v>-15.07</v>
      </c>
      <c r="L1698" s="1">
        <v>-588.23134000000005</v>
      </c>
      <c r="M1698">
        <v>-26.03</v>
      </c>
      <c r="N1698" s="1">
        <v>-599.81660999999997</v>
      </c>
      <c r="P1698" s="1">
        <v>-575.62786000000006</v>
      </c>
    </row>
    <row r="1699" spans="2:16" x14ac:dyDescent="0.2">
      <c r="B1699" s="1">
        <v>-588.81286</v>
      </c>
      <c r="C1699">
        <v>18.41</v>
      </c>
      <c r="D1699" s="1">
        <v>-587.18958999999995</v>
      </c>
      <c r="E1699">
        <v>18.170000000000002</v>
      </c>
      <c r="F1699" s="1">
        <v>-588.63248999999996</v>
      </c>
      <c r="G1699">
        <v>-6.67</v>
      </c>
      <c r="H1699" s="1">
        <v>-588.59240999999997</v>
      </c>
      <c r="I1699">
        <v>-17.71</v>
      </c>
      <c r="J1699" s="1">
        <v>-588.82042000000001</v>
      </c>
      <c r="K1699">
        <v>-13.73</v>
      </c>
      <c r="L1699" s="1">
        <v>-588.26085999999998</v>
      </c>
      <c r="M1699">
        <v>-25.82</v>
      </c>
      <c r="N1699" s="1">
        <v>-599.75216999999998</v>
      </c>
      <c r="P1699" s="1">
        <v>-575.61901</v>
      </c>
    </row>
    <row r="1700" spans="2:16" x14ac:dyDescent="0.2">
      <c r="B1700" s="1">
        <v>-588.76823999999999</v>
      </c>
      <c r="C1700">
        <v>19.11</v>
      </c>
      <c r="D1700" s="1">
        <v>-587.23005999999998</v>
      </c>
      <c r="E1700">
        <v>17.72</v>
      </c>
      <c r="F1700" s="1">
        <v>-588.69579999999996</v>
      </c>
      <c r="G1700">
        <v>-6.98</v>
      </c>
      <c r="H1700" s="1">
        <v>-588.63287000000003</v>
      </c>
      <c r="I1700">
        <v>-17.899999999999999</v>
      </c>
      <c r="J1700" s="1">
        <v>-588.71672999999998</v>
      </c>
      <c r="K1700">
        <v>-12.45</v>
      </c>
      <c r="L1700" s="1">
        <v>-588.27739999999994</v>
      </c>
      <c r="M1700">
        <v>-25.56</v>
      </c>
      <c r="N1700" s="1">
        <v>-599.67453999999998</v>
      </c>
      <c r="P1700" s="1">
        <v>-575.61586999999997</v>
      </c>
    </row>
    <row r="1701" spans="2:16" x14ac:dyDescent="0.2">
      <c r="B1701" s="1">
        <v>-588.71939999999995</v>
      </c>
      <c r="C1701">
        <v>19.89</v>
      </c>
      <c r="D1701" s="1">
        <v>-587.27090999999996</v>
      </c>
      <c r="E1701">
        <v>17.23</v>
      </c>
      <c r="F1701" s="1">
        <v>-588.74697000000003</v>
      </c>
      <c r="G1701">
        <v>-7.26</v>
      </c>
      <c r="H1701" s="1">
        <v>-588.66117999999994</v>
      </c>
      <c r="I1701">
        <v>-17.920000000000002</v>
      </c>
      <c r="J1701" s="1">
        <v>-588.60771</v>
      </c>
      <c r="K1701">
        <v>-11.17</v>
      </c>
      <c r="L1701" s="1">
        <v>-588.28490999999997</v>
      </c>
      <c r="M1701">
        <v>-25.28</v>
      </c>
      <c r="N1701" s="1">
        <v>-599.58858999999995</v>
      </c>
      <c r="P1701" s="1">
        <v>-575.61775999999998</v>
      </c>
    </row>
    <row r="1702" spans="2:16" x14ac:dyDescent="0.2">
      <c r="B1702" s="1">
        <v>-588.67362000000003</v>
      </c>
      <c r="C1702">
        <v>20.55</v>
      </c>
      <c r="D1702" s="1">
        <v>-587.31284000000005</v>
      </c>
      <c r="E1702">
        <v>16.82</v>
      </c>
      <c r="F1702" s="1">
        <v>-588.78716999999995</v>
      </c>
      <c r="G1702">
        <v>-7.37</v>
      </c>
      <c r="H1702" s="1">
        <v>-588.67890999999997</v>
      </c>
      <c r="I1702">
        <v>-17.8</v>
      </c>
      <c r="J1702" s="1">
        <v>-588.49968000000001</v>
      </c>
      <c r="K1702">
        <v>-10.07</v>
      </c>
      <c r="L1702" s="1">
        <v>-588.28650000000005</v>
      </c>
      <c r="M1702">
        <v>-25.04</v>
      </c>
      <c r="N1702" s="1">
        <v>-599.49904000000004</v>
      </c>
      <c r="P1702" s="1">
        <v>-575.62599999999998</v>
      </c>
    </row>
    <row r="1703" spans="2:16" x14ac:dyDescent="0.2">
      <c r="B1703" s="1">
        <v>-588.63717999999994</v>
      </c>
      <c r="C1703">
        <v>20.84</v>
      </c>
      <c r="D1703" s="1">
        <v>-587.35787000000005</v>
      </c>
      <c r="E1703">
        <v>16.27</v>
      </c>
      <c r="F1703" s="1">
        <v>-588.81827999999996</v>
      </c>
      <c r="G1703">
        <v>-7.49</v>
      </c>
      <c r="H1703" s="1">
        <v>-588.68844999999999</v>
      </c>
      <c r="I1703">
        <v>-17.690000000000001</v>
      </c>
      <c r="J1703" s="1">
        <v>-588.39900999999998</v>
      </c>
      <c r="K1703">
        <v>-8.89</v>
      </c>
      <c r="L1703" s="1">
        <v>-588.28297999999995</v>
      </c>
      <c r="M1703">
        <v>-24.8</v>
      </c>
      <c r="N1703" s="1">
        <v>-599.41025000000002</v>
      </c>
      <c r="P1703" s="1">
        <v>-575.64287999999999</v>
      </c>
    </row>
    <row r="1704" spans="2:16" x14ac:dyDescent="0.2">
      <c r="B1704" s="1">
        <v>-588.61437999999998</v>
      </c>
      <c r="C1704">
        <v>21.38</v>
      </c>
      <c r="D1704" s="1">
        <v>-587.40876000000003</v>
      </c>
      <c r="E1704">
        <v>15.6</v>
      </c>
      <c r="F1704" s="1">
        <v>-588.84279000000004</v>
      </c>
      <c r="G1704">
        <v>-7.42</v>
      </c>
      <c r="H1704" s="1">
        <v>-588.69141000000002</v>
      </c>
      <c r="I1704">
        <v>-17.350000000000001</v>
      </c>
      <c r="J1704" s="1">
        <v>-588.31218000000001</v>
      </c>
      <c r="K1704">
        <v>-7.96</v>
      </c>
      <c r="L1704" s="1">
        <v>-588.27479000000005</v>
      </c>
      <c r="M1704">
        <v>-24.68</v>
      </c>
      <c r="N1704" s="1">
        <v>-599.32555000000002</v>
      </c>
      <c r="P1704" s="1">
        <v>-575.67124000000001</v>
      </c>
    </row>
    <row r="1705" spans="2:16" x14ac:dyDescent="0.2">
      <c r="B1705" s="1">
        <v>-588.60590999999999</v>
      </c>
      <c r="C1705">
        <v>21.92</v>
      </c>
      <c r="D1705" s="1">
        <v>-587.46838000000002</v>
      </c>
      <c r="E1705">
        <v>15.05</v>
      </c>
      <c r="F1705" s="1">
        <v>-588.86348999999996</v>
      </c>
      <c r="G1705">
        <v>-7.27</v>
      </c>
      <c r="H1705" s="1">
        <v>-588.68862999999999</v>
      </c>
      <c r="I1705">
        <v>-16.93</v>
      </c>
      <c r="J1705" s="1">
        <v>-588.24509</v>
      </c>
      <c r="K1705">
        <v>-7.56</v>
      </c>
      <c r="L1705" s="1">
        <v>-588.26178000000004</v>
      </c>
      <c r="M1705">
        <v>-24.64</v>
      </c>
      <c r="N1705" s="1">
        <v>-599.24807999999996</v>
      </c>
      <c r="P1705" s="1">
        <v>-575.71303</v>
      </c>
    </row>
    <row r="1706" spans="2:16" x14ac:dyDescent="0.2">
      <c r="B1706" s="1">
        <v>-588.60941000000003</v>
      </c>
      <c r="C1706">
        <v>22.33</v>
      </c>
      <c r="D1706" s="1">
        <v>-587.53863999999999</v>
      </c>
      <c r="E1706">
        <v>14.47</v>
      </c>
      <c r="F1706" s="1">
        <v>-588.88337999999999</v>
      </c>
      <c r="G1706">
        <v>-7.04</v>
      </c>
      <c r="H1706" s="1">
        <v>-588.67916000000002</v>
      </c>
      <c r="I1706">
        <v>-16.39</v>
      </c>
      <c r="J1706" s="1">
        <v>-588.20282999999995</v>
      </c>
      <c r="K1706">
        <v>-7.31</v>
      </c>
      <c r="L1706" s="1">
        <v>-588.24473999999998</v>
      </c>
      <c r="M1706">
        <v>-24.74</v>
      </c>
      <c r="N1706" s="1">
        <v>-599.17916000000002</v>
      </c>
      <c r="P1706" s="1">
        <v>-575.76765999999998</v>
      </c>
    </row>
    <row r="1707" spans="2:16" x14ac:dyDescent="0.2">
      <c r="B1707" s="1">
        <v>-588.61991999999998</v>
      </c>
      <c r="C1707">
        <v>22.46</v>
      </c>
      <c r="D1707" s="1">
        <v>-587.61931000000004</v>
      </c>
      <c r="E1707">
        <v>14.04</v>
      </c>
      <c r="F1707" s="1">
        <v>-588.90374999999995</v>
      </c>
      <c r="G1707">
        <v>-6.77</v>
      </c>
      <c r="H1707" s="1">
        <v>-588.66143</v>
      </c>
      <c r="I1707">
        <v>-15.8</v>
      </c>
      <c r="J1707" s="1">
        <v>-588.18897000000004</v>
      </c>
      <c r="K1707">
        <v>-7.38</v>
      </c>
      <c r="L1707" s="1">
        <v>-588.22460000000001</v>
      </c>
      <c r="M1707">
        <v>-24.82</v>
      </c>
      <c r="N1707" s="1">
        <v>-599.11904000000004</v>
      </c>
      <c r="P1707" s="1">
        <v>-575.83279000000005</v>
      </c>
    </row>
    <row r="1708" spans="2:16" x14ac:dyDescent="0.2">
      <c r="B1708" s="1">
        <v>-588.63136999999995</v>
      </c>
      <c r="C1708">
        <v>22.62</v>
      </c>
      <c r="D1708" s="1">
        <v>-587.70780999999999</v>
      </c>
      <c r="E1708">
        <v>13.49</v>
      </c>
      <c r="F1708" s="1">
        <v>-588.92672000000005</v>
      </c>
      <c r="G1708">
        <v>-6.4</v>
      </c>
      <c r="H1708" s="1">
        <v>-588.63309000000004</v>
      </c>
      <c r="I1708">
        <v>-15</v>
      </c>
      <c r="J1708" s="1">
        <v>-588.20425999999998</v>
      </c>
      <c r="K1708">
        <v>-7.5</v>
      </c>
      <c r="L1708" s="1">
        <v>-588.20240000000001</v>
      </c>
      <c r="M1708">
        <v>-25.01</v>
      </c>
      <c r="N1708" s="1">
        <v>-599.06623000000002</v>
      </c>
      <c r="P1708" s="1">
        <v>-575.90260000000001</v>
      </c>
    </row>
    <row r="1709" spans="2:16" x14ac:dyDescent="0.2">
      <c r="B1709" s="1">
        <v>-588.63755000000003</v>
      </c>
      <c r="C1709">
        <v>23.32</v>
      </c>
      <c r="D1709" s="1">
        <v>-587.79912999999999</v>
      </c>
      <c r="E1709">
        <v>13.1</v>
      </c>
      <c r="F1709" s="1">
        <v>-588.95177000000001</v>
      </c>
      <c r="G1709">
        <v>-5.97</v>
      </c>
      <c r="H1709" s="1">
        <v>-588.59316000000001</v>
      </c>
      <c r="I1709">
        <v>-14.07</v>
      </c>
      <c r="J1709" s="1">
        <v>-588.24641999999994</v>
      </c>
      <c r="K1709">
        <v>-8.0500000000000007</v>
      </c>
      <c r="L1709" s="1">
        <v>-588.17942000000005</v>
      </c>
      <c r="M1709">
        <v>-25.23</v>
      </c>
      <c r="N1709" s="1">
        <v>-599.01724999999999</v>
      </c>
      <c r="P1709" s="1">
        <v>-575.97103000000004</v>
      </c>
    </row>
    <row r="1710" spans="2:16" x14ac:dyDescent="0.2">
      <c r="B1710" s="1">
        <v>-588.63441999999998</v>
      </c>
      <c r="C1710">
        <v>23.81</v>
      </c>
      <c r="D1710" s="1">
        <v>-587.88629000000003</v>
      </c>
      <c r="E1710">
        <v>12.7</v>
      </c>
      <c r="F1710" s="1">
        <v>-588.97717</v>
      </c>
      <c r="G1710">
        <v>-5.48</v>
      </c>
      <c r="H1710" s="1">
        <v>-588.54120999999998</v>
      </c>
      <c r="I1710">
        <v>-13.09</v>
      </c>
      <c r="J1710" s="1">
        <v>-588.30938000000003</v>
      </c>
      <c r="K1710">
        <v>-8.86</v>
      </c>
      <c r="L1710" s="1">
        <v>-588.15722000000005</v>
      </c>
      <c r="M1710">
        <v>-25.54</v>
      </c>
      <c r="N1710" s="1">
        <v>-598.96798999999999</v>
      </c>
      <c r="P1710" s="1">
        <v>-576.03134999999997</v>
      </c>
    </row>
    <row r="1711" spans="2:16" x14ac:dyDescent="0.2">
      <c r="B1711" s="1">
        <v>-588.62163999999996</v>
      </c>
      <c r="C1711">
        <v>24.65</v>
      </c>
      <c r="D1711" s="1">
        <v>-587.96118000000001</v>
      </c>
      <c r="E1711">
        <v>12.56</v>
      </c>
      <c r="F1711" s="1">
        <v>-589.00131999999996</v>
      </c>
      <c r="G1711">
        <v>-5</v>
      </c>
      <c r="H1711" s="1">
        <v>-588.47820000000002</v>
      </c>
      <c r="I1711">
        <v>-11.96</v>
      </c>
      <c r="J1711" s="1">
        <v>-588.38421000000005</v>
      </c>
      <c r="K1711">
        <v>-9.93</v>
      </c>
      <c r="L1711" s="1">
        <v>-588.13615000000004</v>
      </c>
      <c r="M1711">
        <v>-25.92</v>
      </c>
      <c r="N1711" s="1">
        <v>-598.91336000000001</v>
      </c>
      <c r="P1711" s="1">
        <v>-576.07901000000004</v>
      </c>
    </row>
    <row r="1712" spans="2:16" x14ac:dyDescent="0.2">
      <c r="B1712" s="1">
        <v>-588.60269000000005</v>
      </c>
      <c r="C1712">
        <v>25.02</v>
      </c>
      <c r="D1712" s="1">
        <v>-588.01748999999995</v>
      </c>
      <c r="E1712">
        <v>12.62</v>
      </c>
      <c r="F1712" s="1">
        <v>-589.02134999999998</v>
      </c>
      <c r="G1712">
        <v>-4.42</v>
      </c>
      <c r="H1712" s="1">
        <v>-588.40615000000003</v>
      </c>
      <c r="I1712">
        <v>-10.91</v>
      </c>
      <c r="J1712" s="1">
        <v>-588.45998999999995</v>
      </c>
      <c r="K1712">
        <v>-10.98</v>
      </c>
      <c r="L1712" s="1">
        <v>-588.11692000000005</v>
      </c>
      <c r="M1712">
        <v>-26.32</v>
      </c>
      <c r="N1712" s="1">
        <v>-598.84911</v>
      </c>
      <c r="P1712" s="1">
        <v>-576.11045000000001</v>
      </c>
    </row>
    <row r="1713" spans="2:16" x14ac:dyDescent="0.2">
      <c r="B1713" s="1">
        <v>-588.58339999999998</v>
      </c>
      <c r="C1713">
        <v>25.66</v>
      </c>
      <c r="D1713" s="1">
        <v>-588.05097999999998</v>
      </c>
      <c r="E1713">
        <v>12.77</v>
      </c>
      <c r="F1713" s="1">
        <v>-589.03580999999997</v>
      </c>
      <c r="G1713">
        <v>-3.74</v>
      </c>
      <c r="H1713" s="1">
        <v>-588.32757000000004</v>
      </c>
      <c r="I1713">
        <v>-9.6999999999999993</v>
      </c>
      <c r="J1713" s="1">
        <v>-588.52602999999999</v>
      </c>
      <c r="K1713">
        <v>-12.05</v>
      </c>
      <c r="L1713" s="1">
        <v>-588.10037</v>
      </c>
      <c r="M1713">
        <v>-26.78</v>
      </c>
      <c r="N1713" s="1">
        <v>-598.77283999999997</v>
      </c>
      <c r="P1713" s="1">
        <v>-576.12590999999998</v>
      </c>
    </row>
    <row r="1714" spans="2:16" x14ac:dyDescent="0.2">
      <c r="B1714" s="1">
        <v>-588.57114000000001</v>
      </c>
      <c r="C1714">
        <v>25.99</v>
      </c>
      <c r="D1714" s="1">
        <v>-588.06194000000005</v>
      </c>
      <c r="E1714">
        <v>13.04</v>
      </c>
      <c r="F1714" s="1">
        <v>-589.04330000000004</v>
      </c>
      <c r="G1714">
        <v>-3.05</v>
      </c>
      <c r="H1714" s="1">
        <v>-588.24582999999996</v>
      </c>
      <c r="I1714">
        <v>-8.4700000000000006</v>
      </c>
      <c r="J1714" s="1">
        <v>-588.57298000000003</v>
      </c>
      <c r="K1714">
        <v>-13.09</v>
      </c>
      <c r="L1714" s="1">
        <v>-588.08743000000004</v>
      </c>
      <c r="M1714">
        <v>-27.19</v>
      </c>
      <c r="N1714" s="1">
        <v>-598.68460000000005</v>
      </c>
      <c r="P1714" s="1">
        <v>-576.12743</v>
      </c>
    </row>
    <row r="1715" spans="2:16" x14ac:dyDescent="0.2">
      <c r="B1715" s="1">
        <v>-588.57194000000004</v>
      </c>
      <c r="C1715">
        <v>26.38</v>
      </c>
      <c r="D1715" s="1">
        <v>-588.05668000000003</v>
      </c>
      <c r="E1715">
        <v>13.12</v>
      </c>
      <c r="F1715" s="1">
        <v>-589.04591000000005</v>
      </c>
      <c r="G1715">
        <v>-2.34</v>
      </c>
      <c r="H1715" s="1">
        <v>-588.16471999999999</v>
      </c>
      <c r="I1715">
        <v>-7.28</v>
      </c>
      <c r="J1715" s="1">
        <v>-588.59451000000001</v>
      </c>
      <c r="K1715">
        <v>-14.06</v>
      </c>
      <c r="L1715" s="1">
        <v>-588.07955000000004</v>
      </c>
      <c r="M1715">
        <v>-27.54</v>
      </c>
      <c r="N1715" s="1">
        <v>-598.58720000000005</v>
      </c>
      <c r="P1715" s="1">
        <v>-576.11911999999995</v>
      </c>
    </row>
    <row r="1716" spans="2:16" x14ac:dyDescent="0.2">
      <c r="B1716" s="1">
        <v>-588.58759999999995</v>
      </c>
      <c r="C1716">
        <v>26.78</v>
      </c>
      <c r="D1716" s="1">
        <v>-588.04684999999995</v>
      </c>
      <c r="E1716">
        <v>13.48</v>
      </c>
      <c r="F1716" s="1">
        <v>-589.04638</v>
      </c>
      <c r="G1716">
        <v>-1.6</v>
      </c>
      <c r="H1716" s="1">
        <v>-588.08780000000002</v>
      </c>
      <c r="I1716">
        <v>-6.32</v>
      </c>
      <c r="J1716" s="1">
        <v>-588.58806000000004</v>
      </c>
      <c r="K1716">
        <v>-14.66</v>
      </c>
      <c r="L1716" s="1">
        <v>-588.07838000000004</v>
      </c>
      <c r="M1716">
        <v>-27.98</v>
      </c>
      <c r="N1716" s="1">
        <v>-598.48587999999995</v>
      </c>
      <c r="P1716" s="1">
        <v>-576.10621000000003</v>
      </c>
    </row>
    <row r="1717" spans="2:16" x14ac:dyDescent="0.2">
      <c r="B1717" s="1">
        <v>-588.61568999999997</v>
      </c>
      <c r="C1717">
        <v>27.05</v>
      </c>
      <c r="D1717" s="1">
        <v>-588.04693999999995</v>
      </c>
      <c r="E1717">
        <v>13.8</v>
      </c>
      <c r="F1717" s="1">
        <v>-589.04732999999999</v>
      </c>
      <c r="G1717">
        <v>-0.87</v>
      </c>
      <c r="H1717" s="1">
        <v>-588.01855</v>
      </c>
      <c r="I1717">
        <v>-5.23</v>
      </c>
      <c r="J1717" s="1">
        <v>-588.55515000000003</v>
      </c>
      <c r="K1717">
        <v>-15.36</v>
      </c>
      <c r="L1717" s="1">
        <v>-588.08567000000005</v>
      </c>
      <c r="M1717">
        <v>-28.42</v>
      </c>
      <c r="N1717" s="1">
        <v>-598.38714000000004</v>
      </c>
      <c r="P1717" s="1">
        <v>-576.09407999999996</v>
      </c>
    </row>
    <row r="1718" spans="2:16" x14ac:dyDescent="0.2">
      <c r="B1718" s="1">
        <v>-588.64964999999995</v>
      </c>
      <c r="C1718">
        <v>27.4</v>
      </c>
      <c r="D1718" s="1">
        <v>-588.0711</v>
      </c>
      <c r="E1718">
        <v>13.95</v>
      </c>
      <c r="F1718" s="1">
        <v>-589.05385999999999</v>
      </c>
      <c r="G1718">
        <v>-0.22</v>
      </c>
      <c r="H1718" s="1">
        <v>-587.96014000000002</v>
      </c>
      <c r="I1718">
        <v>-4.2300000000000004</v>
      </c>
      <c r="J1718" s="1">
        <v>-588.50121000000001</v>
      </c>
      <c r="K1718">
        <v>-15.86</v>
      </c>
      <c r="L1718" s="1">
        <v>-588.10306000000003</v>
      </c>
      <c r="M1718">
        <v>-28.78</v>
      </c>
      <c r="N1718" s="1">
        <v>-598.29677000000004</v>
      </c>
      <c r="P1718" s="1">
        <v>-576.08691999999996</v>
      </c>
    </row>
    <row r="1719" spans="2:16" x14ac:dyDescent="0.2">
      <c r="B1719" s="1">
        <v>-588.68079999999998</v>
      </c>
      <c r="C1719">
        <v>27.06</v>
      </c>
      <c r="D1719" s="1">
        <v>-588.12546999999995</v>
      </c>
      <c r="E1719">
        <v>13.8</v>
      </c>
      <c r="F1719" s="1">
        <v>-589.06934999999999</v>
      </c>
      <c r="G1719">
        <v>0.33</v>
      </c>
      <c r="H1719" s="1">
        <v>-587.91472999999996</v>
      </c>
      <c r="I1719">
        <v>-3.44</v>
      </c>
      <c r="J1719" s="1">
        <v>-588.43471999999997</v>
      </c>
      <c r="K1719">
        <v>-16.329999999999998</v>
      </c>
      <c r="L1719" s="1">
        <v>-588.13100999999995</v>
      </c>
      <c r="M1719">
        <v>-29.17</v>
      </c>
      <c r="N1719" s="1">
        <v>-598.21856000000002</v>
      </c>
      <c r="P1719" s="1">
        <v>-576.08825999999999</v>
      </c>
    </row>
    <row r="1720" spans="2:16" x14ac:dyDescent="0.2">
      <c r="B1720" s="1">
        <v>-588.70156999999995</v>
      </c>
      <c r="C1720">
        <v>27.2</v>
      </c>
      <c r="D1720" s="1">
        <v>-588.20745999999997</v>
      </c>
      <c r="E1720">
        <v>13.35</v>
      </c>
      <c r="F1720" s="1">
        <v>-589.09591</v>
      </c>
      <c r="G1720">
        <v>0.73</v>
      </c>
      <c r="H1720" s="1">
        <v>-587.88350000000003</v>
      </c>
      <c r="I1720">
        <v>-2.79</v>
      </c>
      <c r="J1720" s="1">
        <v>-588.36675000000002</v>
      </c>
      <c r="K1720">
        <v>-16.7</v>
      </c>
      <c r="L1720" s="1">
        <v>-588.16875000000005</v>
      </c>
      <c r="M1720">
        <v>-29.4</v>
      </c>
      <c r="N1720" s="1">
        <v>-598.15354000000002</v>
      </c>
      <c r="P1720" s="1">
        <v>-576.09984999999995</v>
      </c>
    </row>
    <row r="1721" spans="2:16" x14ac:dyDescent="0.2">
      <c r="B1721" s="1">
        <v>-588.70618000000002</v>
      </c>
      <c r="C1721">
        <v>27.45</v>
      </c>
      <c r="D1721" s="1">
        <v>-588.30579</v>
      </c>
      <c r="E1721">
        <v>13.13</v>
      </c>
      <c r="F1721" s="1">
        <v>-589.13203999999996</v>
      </c>
      <c r="G1721">
        <v>1.0900000000000001</v>
      </c>
      <c r="H1721" s="1">
        <v>-587.86595999999997</v>
      </c>
      <c r="I1721">
        <v>-2.27</v>
      </c>
      <c r="J1721" s="1">
        <v>-588.30870000000004</v>
      </c>
      <c r="K1721">
        <v>-17.21</v>
      </c>
      <c r="L1721" s="1">
        <v>-588.21492999999998</v>
      </c>
      <c r="M1721">
        <v>-29.71</v>
      </c>
      <c r="N1721" s="1">
        <v>-598.09978000000001</v>
      </c>
      <c r="P1721" s="1">
        <v>-576.12234999999998</v>
      </c>
    </row>
    <row r="1722" spans="2:16" x14ac:dyDescent="0.2">
      <c r="B1722" s="1">
        <v>-588.69284000000005</v>
      </c>
      <c r="C1722">
        <v>27.71</v>
      </c>
      <c r="D1722" s="1">
        <v>-588.40495999999996</v>
      </c>
      <c r="E1722">
        <v>12.69</v>
      </c>
      <c r="F1722" s="1">
        <v>-589.17406000000005</v>
      </c>
      <c r="G1722">
        <v>1.39</v>
      </c>
      <c r="H1722" s="1">
        <v>-587.85979999999995</v>
      </c>
      <c r="I1722">
        <v>-1.85</v>
      </c>
      <c r="J1722" s="1">
        <v>-588.27067</v>
      </c>
      <c r="K1722">
        <v>-17.920000000000002</v>
      </c>
      <c r="L1722" s="1">
        <v>-588.26646000000005</v>
      </c>
      <c r="M1722">
        <v>-29.81</v>
      </c>
      <c r="N1722" s="1">
        <v>-598.05442000000005</v>
      </c>
      <c r="P1722" s="1">
        <v>-576.15614000000005</v>
      </c>
    </row>
    <row r="1723" spans="2:16" x14ac:dyDescent="0.2">
      <c r="B1723" s="1">
        <v>-588.66290000000004</v>
      </c>
      <c r="C1723">
        <v>28.05</v>
      </c>
      <c r="D1723" s="1">
        <v>-588.49140999999997</v>
      </c>
      <c r="E1723">
        <v>12.54</v>
      </c>
      <c r="F1723" s="1">
        <v>-589.21497999999997</v>
      </c>
      <c r="G1723">
        <v>1.6</v>
      </c>
      <c r="H1723" s="1">
        <v>-587.86103000000003</v>
      </c>
      <c r="I1723">
        <v>-1.61</v>
      </c>
      <c r="J1723" s="1">
        <v>-588.25975000000005</v>
      </c>
      <c r="K1723">
        <v>-18.62</v>
      </c>
      <c r="L1723" s="1">
        <v>-588.31930999999997</v>
      </c>
      <c r="M1723">
        <v>-29.87</v>
      </c>
      <c r="N1723" s="1">
        <v>-598.01405</v>
      </c>
      <c r="P1723" s="1">
        <v>-576.19997000000001</v>
      </c>
    </row>
    <row r="1724" spans="2:16" x14ac:dyDescent="0.2">
      <c r="B1724" s="1">
        <v>-588.62150999999994</v>
      </c>
      <c r="C1724">
        <v>28.06</v>
      </c>
      <c r="D1724" s="1">
        <v>-588.55742999999995</v>
      </c>
      <c r="E1724">
        <v>12.22</v>
      </c>
      <c r="F1724" s="1">
        <v>-589.24680999999998</v>
      </c>
      <c r="G1724">
        <v>1.79</v>
      </c>
      <c r="H1724" s="1">
        <v>-587.86420999999996</v>
      </c>
      <c r="I1724">
        <v>-1.37</v>
      </c>
      <c r="J1724" s="1">
        <v>-588.27820999999994</v>
      </c>
      <c r="K1724">
        <v>-19.45</v>
      </c>
      <c r="L1724" s="1">
        <v>-588.36847999999998</v>
      </c>
      <c r="M1724">
        <v>-29.8</v>
      </c>
      <c r="N1724" s="1">
        <v>-597.97598000000005</v>
      </c>
      <c r="P1724" s="1">
        <v>-576.25307999999995</v>
      </c>
    </row>
    <row r="1725" spans="2:16" x14ac:dyDescent="0.2">
      <c r="B1725" s="1">
        <v>-588.57528000000002</v>
      </c>
      <c r="C1725">
        <v>28.12</v>
      </c>
      <c r="D1725" s="1">
        <v>-588.60319000000004</v>
      </c>
      <c r="E1725">
        <v>12.15</v>
      </c>
      <c r="F1725" s="1">
        <v>-589.26128000000006</v>
      </c>
      <c r="G1725">
        <v>1.96</v>
      </c>
      <c r="H1725" s="1">
        <v>-587.86314000000004</v>
      </c>
      <c r="I1725">
        <v>-1.22</v>
      </c>
      <c r="J1725" s="1">
        <v>-588.32258999999999</v>
      </c>
      <c r="K1725">
        <v>-20.47</v>
      </c>
      <c r="L1725" s="1">
        <v>-588.40934000000004</v>
      </c>
      <c r="M1725">
        <v>-29.54</v>
      </c>
      <c r="N1725" s="1">
        <v>-597.93894999999998</v>
      </c>
      <c r="P1725" s="1">
        <v>-576.31426999999996</v>
      </c>
    </row>
    <row r="1726" spans="2:16" x14ac:dyDescent="0.2">
      <c r="B1726" s="1">
        <v>-588.53251</v>
      </c>
      <c r="C1726">
        <v>27.94</v>
      </c>
      <c r="D1726" s="1">
        <v>-588.63581999999997</v>
      </c>
      <c r="E1726">
        <v>11.85</v>
      </c>
      <c r="F1726" s="1">
        <v>-589.25262999999995</v>
      </c>
      <c r="G1726">
        <v>2.19</v>
      </c>
      <c r="H1726" s="1">
        <v>-587.85262</v>
      </c>
      <c r="I1726">
        <v>-1.02</v>
      </c>
      <c r="J1726" s="1">
        <v>-588.38373000000001</v>
      </c>
      <c r="K1726">
        <v>-21.6</v>
      </c>
      <c r="L1726" s="1">
        <v>-588.43798000000004</v>
      </c>
      <c r="M1726">
        <v>-29.2</v>
      </c>
      <c r="N1726" s="1">
        <v>-597.90323000000001</v>
      </c>
      <c r="P1726" s="1">
        <v>-576.38223000000005</v>
      </c>
    </row>
    <row r="1727" spans="2:16" x14ac:dyDescent="0.2">
      <c r="B1727" s="1">
        <v>-588.50163999999995</v>
      </c>
      <c r="C1727">
        <v>27.39</v>
      </c>
      <c r="D1727" s="1">
        <v>-588.66681000000005</v>
      </c>
      <c r="E1727">
        <v>12</v>
      </c>
      <c r="F1727" s="1">
        <v>-589.21816000000001</v>
      </c>
      <c r="G1727">
        <v>2.5</v>
      </c>
      <c r="H1727" s="1">
        <v>-587.82960000000003</v>
      </c>
      <c r="I1727">
        <v>-0.96</v>
      </c>
      <c r="J1727" s="1">
        <v>-588.44970000000001</v>
      </c>
      <c r="K1727">
        <v>-22.72</v>
      </c>
      <c r="L1727" s="1">
        <v>-588.45194000000004</v>
      </c>
      <c r="M1727">
        <v>-28.67</v>
      </c>
      <c r="N1727" s="1">
        <v>-597.87030000000004</v>
      </c>
      <c r="P1727" s="1">
        <v>-576.45487000000003</v>
      </c>
    </row>
    <row r="1728" spans="2:16" x14ac:dyDescent="0.2">
      <c r="B1728" s="1">
        <v>-588.48920999999996</v>
      </c>
      <c r="C1728">
        <v>27.01</v>
      </c>
      <c r="D1728" s="1">
        <v>-588.70684000000006</v>
      </c>
      <c r="E1728">
        <v>11.81</v>
      </c>
      <c r="F1728" s="1">
        <v>-589.15908000000002</v>
      </c>
      <c r="G1728">
        <v>2.84</v>
      </c>
      <c r="H1728" s="1">
        <v>-587.79339000000004</v>
      </c>
      <c r="I1728">
        <v>-0.85</v>
      </c>
      <c r="J1728" s="1">
        <v>-588.50721999999996</v>
      </c>
      <c r="K1728">
        <v>-23.8</v>
      </c>
      <c r="L1728" s="1">
        <v>-588.44982000000005</v>
      </c>
      <c r="M1728">
        <v>-28.05</v>
      </c>
      <c r="N1728" s="1">
        <v>-597.84261000000004</v>
      </c>
      <c r="P1728" s="1">
        <v>-576.53007000000002</v>
      </c>
    </row>
    <row r="1729" spans="2:16" x14ac:dyDescent="0.2">
      <c r="B1729" s="1">
        <v>-588.49990000000003</v>
      </c>
      <c r="C1729">
        <v>26.3</v>
      </c>
      <c r="D1729" s="1">
        <v>-588.76253999999994</v>
      </c>
      <c r="E1729">
        <v>11.94</v>
      </c>
      <c r="F1729" s="1">
        <v>-589.07997999999998</v>
      </c>
      <c r="G1729">
        <v>3.3</v>
      </c>
      <c r="H1729" s="1">
        <v>-587.74667999999997</v>
      </c>
      <c r="I1729">
        <v>-0.74</v>
      </c>
      <c r="J1729" s="1">
        <v>-588.54480000000001</v>
      </c>
      <c r="K1729">
        <v>-24.79</v>
      </c>
      <c r="L1729" s="1">
        <v>-588.43191999999999</v>
      </c>
      <c r="M1729">
        <v>-27.3</v>
      </c>
      <c r="N1729" s="1">
        <v>-597.82367999999997</v>
      </c>
      <c r="P1729" s="1">
        <v>-576.60537999999997</v>
      </c>
    </row>
    <row r="1730" spans="2:16" x14ac:dyDescent="0.2">
      <c r="B1730" s="1">
        <v>-588.53579999999999</v>
      </c>
      <c r="C1730">
        <v>25.25</v>
      </c>
      <c r="D1730" s="1">
        <v>-588.83339999999998</v>
      </c>
      <c r="E1730">
        <v>11.61</v>
      </c>
      <c r="F1730" s="1">
        <v>-588.98798999999997</v>
      </c>
      <c r="G1730">
        <v>3.62</v>
      </c>
      <c r="H1730" s="1">
        <v>-587.69489999999996</v>
      </c>
      <c r="I1730">
        <v>-0.71</v>
      </c>
      <c r="J1730" s="1">
        <v>-588.55492000000004</v>
      </c>
      <c r="K1730">
        <v>-25.64</v>
      </c>
      <c r="L1730" s="1">
        <v>-588.3999</v>
      </c>
      <c r="M1730">
        <v>-26.37</v>
      </c>
      <c r="N1730" s="1">
        <v>-597.81717000000003</v>
      </c>
      <c r="P1730" s="1">
        <v>-576.67774999999995</v>
      </c>
    </row>
    <row r="1731" spans="2:16" x14ac:dyDescent="0.2">
      <c r="B1731" s="1">
        <v>-588.59448999999995</v>
      </c>
      <c r="C1731">
        <v>23.75</v>
      </c>
      <c r="D1731" s="1">
        <v>-588.91227000000003</v>
      </c>
      <c r="E1731">
        <v>11.17</v>
      </c>
      <c r="F1731" s="1">
        <v>-588.89072999999996</v>
      </c>
      <c r="G1731">
        <v>3.96</v>
      </c>
      <c r="H1731" s="1">
        <v>-587.64547000000005</v>
      </c>
      <c r="I1731">
        <v>-0.81</v>
      </c>
      <c r="J1731" s="1">
        <v>-588.53440999999998</v>
      </c>
      <c r="K1731">
        <v>-26.29</v>
      </c>
      <c r="L1731" s="1">
        <v>-588.35736999999995</v>
      </c>
      <c r="M1731">
        <v>-25.43</v>
      </c>
      <c r="N1731" s="1">
        <v>-597.82656999999995</v>
      </c>
      <c r="P1731" s="1">
        <v>-576.74423999999999</v>
      </c>
    </row>
    <row r="1732" spans="2:16" x14ac:dyDescent="0.2">
      <c r="B1732" s="1">
        <v>-588.67061000000001</v>
      </c>
      <c r="C1732">
        <v>22.1</v>
      </c>
      <c r="D1732" s="1">
        <v>-588.98785999999996</v>
      </c>
      <c r="E1732">
        <v>11.05</v>
      </c>
      <c r="F1732" s="1">
        <v>-588.79562999999996</v>
      </c>
      <c r="G1732">
        <v>4.0999999999999996</v>
      </c>
      <c r="H1732" s="1">
        <v>-587.60646999999994</v>
      </c>
      <c r="I1732">
        <v>-1.04</v>
      </c>
      <c r="J1732" s="1">
        <v>-588.48419000000001</v>
      </c>
      <c r="K1732">
        <v>-26.54</v>
      </c>
      <c r="L1732" s="1">
        <v>-588.30708000000004</v>
      </c>
      <c r="M1732">
        <v>-24.41</v>
      </c>
      <c r="N1732" s="1">
        <v>-597.85441000000003</v>
      </c>
      <c r="P1732" s="1">
        <v>-576.80070999999998</v>
      </c>
    </row>
    <row r="1733" spans="2:16" x14ac:dyDescent="0.2">
      <c r="B1733" s="1">
        <v>-588.75651000000005</v>
      </c>
      <c r="C1733">
        <v>20.420000000000002</v>
      </c>
      <c r="D1733" s="1">
        <v>-589.04822000000001</v>
      </c>
      <c r="E1733">
        <v>10.95</v>
      </c>
      <c r="F1733" s="1">
        <v>-588.70849999999996</v>
      </c>
      <c r="G1733">
        <v>4.22</v>
      </c>
      <c r="H1733" s="1">
        <v>-587.58502999999996</v>
      </c>
      <c r="I1733">
        <v>-1.47</v>
      </c>
      <c r="J1733" s="1">
        <v>-588.40830000000005</v>
      </c>
      <c r="K1733">
        <v>-26.83</v>
      </c>
      <c r="L1733" s="1">
        <v>-588.25256999999999</v>
      </c>
      <c r="M1733">
        <v>-23.44</v>
      </c>
      <c r="N1733" s="1">
        <v>-597.90256999999997</v>
      </c>
      <c r="P1733" s="1">
        <v>-576.84384</v>
      </c>
    </row>
    <row r="1734" spans="2:16" x14ac:dyDescent="0.2">
      <c r="B1734" s="1">
        <v>-588.84406000000001</v>
      </c>
      <c r="C1734">
        <v>19</v>
      </c>
      <c r="D1734" s="1">
        <v>-589.08464000000004</v>
      </c>
      <c r="E1734">
        <v>10.99</v>
      </c>
      <c r="F1734" s="1">
        <v>-588.63315</v>
      </c>
      <c r="G1734">
        <v>4.1900000000000004</v>
      </c>
      <c r="H1734" s="1">
        <v>-587.58542999999997</v>
      </c>
      <c r="I1734">
        <v>-2.1</v>
      </c>
      <c r="J1734" s="1">
        <v>-588.31272000000001</v>
      </c>
      <c r="K1734">
        <v>-26.82</v>
      </c>
      <c r="L1734" s="1">
        <v>-588.19677000000001</v>
      </c>
      <c r="M1734">
        <v>-22.39</v>
      </c>
      <c r="N1734" s="1">
        <v>-597.97056999999995</v>
      </c>
      <c r="P1734" s="1">
        <v>-576.87098000000003</v>
      </c>
    </row>
    <row r="1735" spans="2:16" x14ac:dyDescent="0.2">
      <c r="B1735" s="1">
        <v>-588.92524000000003</v>
      </c>
      <c r="C1735">
        <v>17.510000000000002</v>
      </c>
      <c r="D1735" s="1">
        <v>-589.09317999999996</v>
      </c>
      <c r="E1735">
        <v>11.14</v>
      </c>
      <c r="F1735" s="1">
        <v>-588.57147999999995</v>
      </c>
      <c r="G1735">
        <v>4.05</v>
      </c>
      <c r="H1735" s="1">
        <v>-587.60760000000005</v>
      </c>
      <c r="I1735">
        <v>-2.9</v>
      </c>
      <c r="J1735" s="1">
        <v>-588.20390999999995</v>
      </c>
      <c r="K1735">
        <v>-26.67</v>
      </c>
      <c r="L1735" s="1">
        <v>-588.14315999999997</v>
      </c>
      <c r="M1735">
        <v>-21.42</v>
      </c>
      <c r="N1735" s="1">
        <v>-598.05631000000005</v>
      </c>
      <c r="P1735" s="1">
        <v>-576.87937999999997</v>
      </c>
    </row>
    <row r="1736" spans="2:16" x14ac:dyDescent="0.2">
      <c r="B1736" s="1">
        <v>-588.99422000000004</v>
      </c>
      <c r="C1736">
        <v>16</v>
      </c>
      <c r="D1736" s="1">
        <v>-589.07475999999997</v>
      </c>
      <c r="E1736">
        <v>11.34</v>
      </c>
      <c r="F1736" s="1">
        <v>-588.52394000000004</v>
      </c>
      <c r="G1736">
        <v>3.73</v>
      </c>
      <c r="H1736" s="1">
        <v>-587.64676999999995</v>
      </c>
      <c r="I1736">
        <v>-3.86</v>
      </c>
      <c r="J1736" s="1">
        <v>-588.08802000000003</v>
      </c>
      <c r="K1736">
        <v>-26.32</v>
      </c>
      <c r="L1736" s="1">
        <v>-588.09286999999995</v>
      </c>
      <c r="M1736">
        <v>-20.46</v>
      </c>
      <c r="N1736" s="1">
        <v>-598.15598</v>
      </c>
      <c r="P1736" s="1">
        <v>-576.86773000000005</v>
      </c>
    </row>
    <row r="1737" spans="2:16" x14ac:dyDescent="0.2">
      <c r="B1737" s="1">
        <v>-589.04759000000001</v>
      </c>
      <c r="C1737">
        <v>14.52</v>
      </c>
      <c r="D1737" s="1">
        <v>-589.03462999999999</v>
      </c>
      <c r="E1737">
        <v>11.63</v>
      </c>
      <c r="F1737" s="1">
        <v>-588.48910999999998</v>
      </c>
      <c r="G1737">
        <v>3.24</v>
      </c>
      <c r="H1737" s="1">
        <v>-587.69419000000005</v>
      </c>
      <c r="I1737">
        <v>-4.8600000000000003</v>
      </c>
      <c r="J1737" s="1">
        <v>-587.96981000000005</v>
      </c>
      <c r="K1737">
        <v>-26.01</v>
      </c>
      <c r="L1737" s="1">
        <v>-588.04801999999995</v>
      </c>
      <c r="M1737">
        <v>-19.59</v>
      </c>
      <c r="N1737" s="1">
        <v>-598.26462000000004</v>
      </c>
      <c r="P1737" s="1">
        <v>-576.83587</v>
      </c>
    </row>
    <row r="1738" spans="2:16" x14ac:dyDescent="0.2">
      <c r="B1738" s="1">
        <v>-589.08419000000004</v>
      </c>
      <c r="C1738">
        <v>13.15</v>
      </c>
      <c r="D1738" s="1">
        <v>-588.98072000000002</v>
      </c>
      <c r="E1738">
        <v>11.79</v>
      </c>
      <c r="F1738" s="1">
        <v>-588.46507999999994</v>
      </c>
      <c r="G1738">
        <v>2.62</v>
      </c>
      <c r="H1738" s="1">
        <v>-587.73942999999997</v>
      </c>
      <c r="I1738">
        <v>-5.94</v>
      </c>
      <c r="J1738" s="1">
        <v>-587.85360000000003</v>
      </c>
      <c r="K1738">
        <v>-25.56</v>
      </c>
      <c r="L1738" s="1">
        <v>-588.00927000000001</v>
      </c>
      <c r="M1738">
        <v>-18.84</v>
      </c>
      <c r="N1738" s="1">
        <v>-598.37662999999998</v>
      </c>
      <c r="P1738" s="1">
        <v>-576.78425000000004</v>
      </c>
    </row>
    <row r="1739" spans="2:16" x14ac:dyDescent="0.2">
      <c r="B1739" s="1">
        <v>-589.10451999999998</v>
      </c>
      <c r="C1739">
        <v>12.29</v>
      </c>
      <c r="D1739" s="1">
        <v>-588.92075</v>
      </c>
      <c r="E1739">
        <v>12.06</v>
      </c>
      <c r="F1739" s="1">
        <v>-588.44879000000003</v>
      </c>
      <c r="G1739">
        <v>1.92</v>
      </c>
      <c r="H1739" s="1">
        <v>-587.77256</v>
      </c>
      <c r="I1739">
        <v>-6.85</v>
      </c>
      <c r="J1739" s="1">
        <v>-587.74216999999999</v>
      </c>
      <c r="K1739">
        <v>-25.05</v>
      </c>
      <c r="L1739" s="1">
        <v>-587.97740999999996</v>
      </c>
      <c r="M1739">
        <v>-18.190000000000001</v>
      </c>
      <c r="N1739" s="1">
        <v>-598.48733000000004</v>
      </c>
      <c r="P1739" s="1">
        <v>-576.71407999999997</v>
      </c>
    </row>
    <row r="1740" spans="2:16" x14ac:dyDescent="0.2">
      <c r="B1740" s="1">
        <v>-589.10982999999999</v>
      </c>
      <c r="C1740">
        <v>11.44</v>
      </c>
      <c r="D1740" s="1">
        <v>-588.86150999999995</v>
      </c>
      <c r="E1740">
        <v>11.99</v>
      </c>
      <c r="F1740" s="1">
        <v>-588.43673000000001</v>
      </c>
      <c r="G1740">
        <v>1.21</v>
      </c>
      <c r="H1740" s="1">
        <v>-587.78633000000002</v>
      </c>
      <c r="I1740">
        <v>-7.86</v>
      </c>
      <c r="J1740" s="1">
        <v>-587.63852999999995</v>
      </c>
      <c r="K1740">
        <v>-24.49</v>
      </c>
      <c r="L1740" s="1">
        <v>-587.95275000000004</v>
      </c>
      <c r="M1740">
        <v>-17.63</v>
      </c>
      <c r="N1740" s="1">
        <v>-598.59258</v>
      </c>
      <c r="P1740" s="1">
        <v>-576.62721999999997</v>
      </c>
    </row>
    <row r="1741" spans="2:16" x14ac:dyDescent="0.2">
      <c r="B1741" s="1">
        <v>-589.10148000000004</v>
      </c>
      <c r="C1741">
        <v>10.6</v>
      </c>
      <c r="D1741" s="1">
        <v>-588.80651</v>
      </c>
      <c r="E1741">
        <v>11.99</v>
      </c>
      <c r="F1741" s="1">
        <v>-588.42484999999999</v>
      </c>
      <c r="G1741">
        <v>0.43</v>
      </c>
      <c r="H1741" s="1">
        <v>-587.77800000000002</v>
      </c>
      <c r="I1741">
        <v>-8.61</v>
      </c>
      <c r="J1741" s="1">
        <v>-587.54511000000002</v>
      </c>
      <c r="K1741">
        <v>-23.9</v>
      </c>
      <c r="L1741" s="1">
        <v>-587.93457000000001</v>
      </c>
      <c r="M1741">
        <v>-17.11</v>
      </c>
      <c r="N1741" s="1">
        <v>-598.69041000000004</v>
      </c>
      <c r="P1741" s="1">
        <v>-576.52584000000002</v>
      </c>
    </row>
    <row r="1742" spans="2:16" x14ac:dyDescent="0.2">
      <c r="B1742" s="1">
        <v>-589.07966999999996</v>
      </c>
      <c r="C1742">
        <v>10.130000000000001</v>
      </c>
      <c r="D1742" s="1">
        <v>-588.75566000000003</v>
      </c>
      <c r="E1742">
        <v>11.7</v>
      </c>
      <c r="F1742" s="1">
        <v>-588.40913</v>
      </c>
      <c r="G1742">
        <v>-0.28999999999999998</v>
      </c>
      <c r="H1742" s="1">
        <v>-587.74873000000002</v>
      </c>
      <c r="I1742">
        <v>-9.26</v>
      </c>
      <c r="J1742" s="1">
        <v>-587.46432000000004</v>
      </c>
      <c r="K1742">
        <v>-23.42</v>
      </c>
      <c r="L1742" s="1">
        <v>-587.92264</v>
      </c>
      <c r="M1742">
        <v>-16.809999999999999</v>
      </c>
      <c r="N1742" s="1">
        <v>-598.78080999999997</v>
      </c>
      <c r="P1742" s="1">
        <v>-576.41250000000002</v>
      </c>
    </row>
    <row r="1743" spans="2:16" x14ac:dyDescent="0.2">
      <c r="B1743" s="1">
        <v>-589.04422</v>
      </c>
      <c r="C1743">
        <v>9.77</v>
      </c>
      <c r="D1743" s="1">
        <v>-588.70754999999997</v>
      </c>
      <c r="E1743">
        <v>11.48</v>
      </c>
      <c r="F1743" s="1">
        <v>-588.38664000000006</v>
      </c>
      <c r="G1743">
        <v>-0.89</v>
      </c>
      <c r="H1743" s="1">
        <v>-587.70342000000005</v>
      </c>
      <c r="I1743">
        <v>-9.83</v>
      </c>
      <c r="J1743" s="1">
        <v>-587.39827000000002</v>
      </c>
      <c r="K1743">
        <v>-22.98</v>
      </c>
      <c r="L1743" s="1">
        <v>-587.91702999999995</v>
      </c>
      <c r="M1743">
        <v>-16.54</v>
      </c>
      <c r="N1743" s="1">
        <v>-598.86503000000005</v>
      </c>
      <c r="P1743" s="1">
        <v>-576.29082000000005</v>
      </c>
    </row>
    <row r="1744" spans="2:16" x14ac:dyDescent="0.2">
      <c r="B1744" s="1">
        <v>-588.99410999999998</v>
      </c>
      <c r="C1744">
        <v>9.94</v>
      </c>
      <c r="D1744" s="1">
        <v>-588.65833999999995</v>
      </c>
      <c r="E1744">
        <v>10.96</v>
      </c>
      <c r="F1744" s="1">
        <v>-588.35494000000006</v>
      </c>
      <c r="G1744">
        <v>-1.47</v>
      </c>
      <c r="H1744" s="1">
        <v>-587.64922999999999</v>
      </c>
      <c r="I1744">
        <v>-10.46</v>
      </c>
      <c r="J1744" s="1">
        <v>-587.34826999999996</v>
      </c>
      <c r="K1744">
        <v>-22.54</v>
      </c>
      <c r="L1744" s="1">
        <v>-587.91692</v>
      </c>
      <c r="M1744">
        <v>-16.39</v>
      </c>
      <c r="N1744" s="1">
        <v>-598.94578000000001</v>
      </c>
      <c r="P1744" s="1">
        <v>-576.16458</v>
      </c>
    </row>
    <row r="1745" spans="2:16" x14ac:dyDescent="0.2">
      <c r="B1745" s="1">
        <v>-588.92867999999999</v>
      </c>
      <c r="C1745">
        <v>10.18</v>
      </c>
      <c r="D1745" s="1">
        <v>-588.60530000000006</v>
      </c>
      <c r="E1745">
        <v>10.65</v>
      </c>
      <c r="F1745" s="1">
        <v>-588.31300999999996</v>
      </c>
      <c r="G1745">
        <v>-1.94</v>
      </c>
      <c r="H1745" s="1">
        <v>-587.59448999999995</v>
      </c>
      <c r="I1745">
        <v>-10.88</v>
      </c>
      <c r="J1745" s="1">
        <v>-587.31500000000005</v>
      </c>
      <c r="K1745">
        <v>-22.13</v>
      </c>
      <c r="L1745" s="1">
        <v>-587.92141000000004</v>
      </c>
      <c r="M1745">
        <v>-16.260000000000002</v>
      </c>
      <c r="N1745" s="1">
        <v>-599.02662999999995</v>
      </c>
      <c r="P1745" s="1">
        <v>-576.03832</v>
      </c>
    </row>
    <row r="1746" spans="2:16" x14ac:dyDescent="0.2">
      <c r="B1746" s="1">
        <v>-588.84738000000004</v>
      </c>
      <c r="C1746">
        <v>10.74</v>
      </c>
      <c r="D1746" s="1">
        <v>-588.54646000000002</v>
      </c>
      <c r="E1746">
        <v>10.14</v>
      </c>
      <c r="F1746" s="1">
        <v>-588.26112000000001</v>
      </c>
      <c r="G1746">
        <v>-2.2599999999999998</v>
      </c>
      <c r="H1746" s="1">
        <v>-587.54625999999996</v>
      </c>
      <c r="I1746">
        <v>-11.33</v>
      </c>
      <c r="J1746" s="1">
        <v>-587.29817000000003</v>
      </c>
      <c r="K1746">
        <v>-21.83</v>
      </c>
      <c r="L1746" s="1">
        <v>-587.92956000000004</v>
      </c>
      <c r="M1746">
        <v>-16.190000000000001</v>
      </c>
      <c r="N1746" s="1">
        <v>-599.11075000000005</v>
      </c>
      <c r="P1746" s="1">
        <v>-575.91636000000005</v>
      </c>
    </row>
    <row r="1747" spans="2:16" x14ac:dyDescent="0.2">
      <c r="B1747" s="1">
        <v>-588.75084000000004</v>
      </c>
      <c r="C1747">
        <v>11.45</v>
      </c>
      <c r="D1747" s="1">
        <v>-588.48230000000001</v>
      </c>
      <c r="E1747">
        <v>9.5</v>
      </c>
      <c r="F1747" s="1">
        <v>-588.20160999999996</v>
      </c>
      <c r="G1747">
        <v>-2.44</v>
      </c>
      <c r="H1747" s="1">
        <v>-587.50931000000003</v>
      </c>
      <c r="I1747">
        <v>-11.83</v>
      </c>
      <c r="J1747" s="1">
        <v>-587.29602999999997</v>
      </c>
      <c r="K1747">
        <v>-21.54</v>
      </c>
      <c r="L1747" s="1">
        <v>-587.94072000000006</v>
      </c>
      <c r="M1747">
        <v>-16.14</v>
      </c>
      <c r="N1747" s="1">
        <v>-599.20016999999996</v>
      </c>
      <c r="P1747" s="1">
        <v>-575.80269999999996</v>
      </c>
    </row>
    <row r="1748" spans="2:16" x14ac:dyDescent="0.2">
      <c r="B1748" s="1">
        <v>-588.64102000000003</v>
      </c>
      <c r="C1748">
        <v>12.46</v>
      </c>
      <c r="D1748" s="1">
        <v>-588.41381000000001</v>
      </c>
      <c r="E1748">
        <v>9.0399999999999991</v>
      </c>
      <c r="F1748" s="1">
        <v>-588.13823000000002</v>
      </c>
      <c r="G1748">
        <v>-2.48</v>
      </c>
      <c r="H1748" s="1">
        <v>-587.48568</v>
      </c>
      <c r="I1748">
        <v>-12.27</v>
      </c>
      <c r="J1748" s="1">
        <v>-587.30636000000004</v>
      </c>
      <c r="K1748">
        <v>-21.34</v>
      </c>
      <c r="L1748" s="1">
        <v>-587.95298000000003</v>
      </c>
      <c r="M1748">
        <v>-16.100000000000001</v>
      </c>
      <c r="N1748" s="1">
        <v>-599.29489999999998</v>
      </c>
      <c r="P1748" s="1">
        <v>-575.7002</v>
      </c>
    </row>
    <row r="1749" spans="2:16" x14ac:dyDescent="0.2">
      <c r="B1749" s="1">
        <v>-588.52247999999997</v>
      </c>
      <c r="C1749">
        <v>13.7</v>
      </c>
      <c r="D1749" s="1">
        <v>-588.34330999999997</v>
      </c>
      <c r="E1749">
        <v>8.3800000000000008</v>
      </c>
      <c r="F1749" s="1">
        <v>-588.07456999999999</v>
      </c>
      <c r="G1749">
        <v>-2.4500000000000002</v>
      </c>
      <c r="H1749" s="1">
        <v>-587.47406999999998</v>
      </c>
      <c r="I1749">
        <v>-12.81</v>
      </c>
      <c r="J1749" s="1">
        <v>-587.32626000000005</v>
      </c>
      <c r="K1749">
        <v>-21.16</v>
      </c>
      <c r="L1749" s="1">
        <v>-587.96632999999997</v>
      </c>
      <c r="M1749">
        <v>-16.100000000000001</v>
      </c>
      <c r="N1749" s="1">
        <v>-599.39311999999995</v>
      </c>
      <c r="P1749" s="1">
        <v>-575.61123999999995</v>
      </c>
    </row>
    <row r="1750" spans="2:16" x14ac:dyDescent="0.2">
      <c r="B1750" s="1">
        <v>-588.40090999999995</v>
      </c>
      <c r="C1750">
        <v>14.91</v>
      </c>
      <c r="D1750" s="1">
        <v>-588.27329999999995</v>
      </c>
      <c r="E1750">
        <v>7.72</v>
      </c>
      <c r="F1750" s="1">
        <v>-588.01499999999999</v>
      </c>
      <c r="G1750">
        <v>-2.2999999999999998</v>
      </c>
      <c r="H1750" s="1">
        <v>-587.47131999999999</v>
      </c>
      <c r="I1750">
        <v>-13.12</v>
      </c>
      <c r="J1750" s="1">
        <v>-587.35293000000001</v>
      </c>
      <c r="K1750">
        <v>-20.92</v>
      </c>
      <c r="L1750" s="1">
        <v>-587.98076000000003</v>
      </c>
      <c r="M1750">
        <v>-16.12</v>
      </c>
      <c r="N1750" s="1">
        <v>-599.49165000000005</v>
      </c>
      <c r="P1750" s="1">
        <v>-575.53674000000001</v>
      </c>
    </row>
    <row r="1751" spans="2:16" x14ac:dyDescent="0.2">
      <c r="B1751" s="1">
        <v>-588.28421000000003</v>
      </c>
      <c r="C1751">
        <v>16.05</v>
      </c>
      <c r="D1751" s="1">
        <v>-588.20570999999995</v>
      </c>
      <c r="E1751">
        <v>7.01</v>
      </c>
      <c r="F1751" s="1">
        <v>-587.96274000000005</v>
      </c>
      <c r="G1751">
        <v>-2.04</v>
      </c>
      <c r="H1751" s="1">
        <v>-587.47267999999997</v>
      </c>
      <c r="I1751">
        <v>-13.45</v>
      </c>
      <c r="J1751" s="1">
        <v>-587.38400999999999</v>
      </c>
      <c r="K1751">
        <v>-20.72</v>
      </c>
      <c r="L1751" s="1">
        <v>-587.99623999999994</v>
      </c>
      <c r="M1751">
        <v>-16.100000000000001</v>
      </c>
      <c r="N1751" s="1">
        <v>-599.58645000000001</v>
      </c>
      <c r="P1751" s="1">
        <v>-575.47716000000003</v>
      </c>
    </row>
    <row r="1752" spans="2:16" x14ac:dyDescent="0.2">
      <c r="B1752" s="1">
        <v>-588.18107999999995</v>
      </c>
      <c r="C1752">
        <v>17.170000000000002</v>
      </c>
      <c r="D1752" s="1">
        <v>-588.14158999999995</v>
      </c>
      <c r="E1752">
        <v>6.34</v>
      </c>
      <c r="F1752" s="1">
        <v>-587.91990999999996</v>
      </c>
      <c r="G1752">
        <v>-1.76</v>
      </c>
      <c r="H1752" s="1">
        <v>-587.47356000000002</v>
      </c>
      <c r="I1752">
        <v>-13.72</v>
      </c>
      <c r="J1752" s="1">
        <v>-587.41763000000003</v>
      </c>
      <c r="K1752">
        <v>-20.49</v>
      </c>
      <c r="L1752" s="1">
        <v>-588.01390000000004</v>
      </c>
      <c r="M1752">
        <v>-16.16</v>
      </c>
      <c r="N1752" s="1">
        <v>-599.67341999999996</v>
      </c>
      <c r="P1752" s="1">
        <v>-575.43185000000005</v>
      </c>
    </row>
    <row r="1753" spans="2:16" x14ac:dyDescent="0.2">
      <c r="B1753" s="1">
        <v>-588.10074999999995</v>
      </c>
      <c r="C1753">
        <v>17.98</v>
      </c>
      <c r="D1753" s="1">
        <v>-588.08159999999998</v>
      </c>
      <c r="E1753">
        <v>5.43</v>
      </c>
      <c r="F1753" s="1">
        <v>-587.88544999999999</v>
      </c>
      <c r="G1753">
        <v>-1.45</v>
      </c>
      <c r="H1753" s="1">
        <v>-587.47008000000005</v>
      </c>
      <c r="I1753">
        <v>-13.8</v>
      </c>
      <c r="J1753" s="1">
        <v>-587.45303999999999</v>
      </c>
      <c r="K1753">
        <v>-20.309999999999999</v>
      </c>
      <c r="L1753" s="1">
        <v>-588.03575999999998</v>
      </c>
      <c r="M1753">
        <v>-16.18</v>
      </c>
      <c r="N1753" s="1">
        <v>-599.74955999999997</v>
      </c>
      <c r="P1753" s="1">
        <v>-575.40062999999998</v>
      </c>
    </row>
    <row r="1754" spans="2:16" x14ac:dyDescent="0.2">
      <c r="B1754" s="1">
        <v>-588.05098999999996</v>
      </c>
      <c r="C1754">
        <v>19.059999999999999</v>
      </c>
      <c r="D1754" s="1">
        <v>-588.02594999999997</v>
      </c>
      <c r="E1754">
        <v>4.7</v>
      </c>
      <c r="F1754" s="1">
        <v>-587.85555999999997</v>
      </c>
      <c r="G1754">
        <v>-1.07</v>
      </c>
      <c r="H1754" s="1">
        <v>-587.45979</v>
      </c>
      <c r="I1754">
        <v>-13.7</v>
      </c>
      <c r="J1754" s="1">
        <v>-587.49004000000002</v>
      </c>
      <c r="K1754">
        <v>-20.03</v>
      </c>
      <c r="L1754" s="1">
        <v>-588.06250999999997</v>
      </c>
      <c r="M1754">
        <v>-16.329999999999998</v>
      </c>
      <c r="N1754" s="1">
        <v>-599.81280000000004</v>
      </c>
      <c r="P1754" s="1">
        <v>-575.38289999999995</v>
      </c>
    </row>
    <row r="1755" spans="2:16" x14ac:dyDescent="0.2">
      <c r="B1755" s="1">
        <v>-588.03705000000002</v>
      </c>
      <c r="C1755">
        <v>20.170000000000002</v>
      </c>
      <c r="D1755" s="1">
        <v>-587.97465</v>
      </c>
      <c r="E1755">
        <v>3.95</v>
      </c>
      <c r="F1755" s="1">
        <v>-587.82388000000003</v>
      </c>
      <c r="G1755">
        <v>-0.56999999999999995</v>
      </c>
      <c r="H1755" s="1">
        <v>-587.44223999999997</v>
      </c>
      <c r="I1755">
        <v>-13.45</v>
      </c>
      <c r="J1755" s="1">
        <v>-587.52882</v>
      </c>
      <c r="K1755">
        <v>-19.760000000000002</v>
      </c>
      <c r="L1755" s="1">
        <v>-588.09666000000004</v>
      </c>
      <c r="M1755">
        <v>-16.53</v>
      </c>
      <c r="N1755" s="1">
        <v>-599.86190999999997</v>
      </c>
      <c r="P1755" s="1">
        <v>-575.37743999999998</v>
      </c>
    </row>
    <row r="1756" spans="2:16" x14ac:dyDescent="0.2">
      <c r="B1756" s="1">
        <v>-588.06197999999995</v>
      </c>
      <c r="C1756">
        <v>20.69</v>
      </c>
      <c r="D1756" s="1">
        <v>-587.92756999999995</v>
      </c>
      <c r="E1756">
        <v>3.39</v>
      </c>
      <c r="F1756" s="1">
        <v>-587.78395999999998</v>
      </c>
      <c r="G1756">
        <v>0</v>
      </c>
      <c r="H1756" s="1">
        <v>-587.41855999999996</v>
      </c>
      <c r="I1756">
        <v>-13.06</v>
      </c>
      <c r="J1756" s="1">
        <v>-587.56997999999999</v>
      </c>
      <c r="K1756">
        <v>-19.47</v>
      </c>
      <c r="L1756" s="1">
        <v>-588.14003000000002</v>
      </c>
      <c r="M1756">
        <v>-16.850000000000001</v>
      </c>
      <c r="N1756" s="1">
        <v>-599.89621999999997</v>
      </c>
      <c r="P1756" s="1">
        <v>-575.38293999999996</v>
      </c>
    </row>
    <row r="1757" spans="2:16" x14ac:dyDescent="0.2">
      <c r="B1757" s="1">
        <v>-588.12572</v>
      </c>
      <c r="C1757">
        <v>20.62</v>
      </c>
      <c r="D1757" s="1">
        <v>-587.88523999999995</v>
      </c>
      <c r="E1757">
        <v>2.74</v>
      </c>
      <c r="F1757" s="1">
        <v>-587.72973999999999</v>
      </c>
      <c r="G1757">
        <v>0.72</v>
      </c>
      <c r="H1757" s="1">
        <v>-587.39139999999998</v>
      </c>
      <c r="I1757">
        <v>-12.67</v>
      </c>
      <c r="J1757" s="1">
        <v>-587.61368000000004</v>
      </c>
      <c r="K1757">
        <v>-19.190000000000001</v>
      </c>
      <c r="L1757" s="1">
        <v>-588.19416000000001</v>
      </c>
      <c r="M1757">
        <v>-17.239999999999998</v>
      </c>
      <c r="N1757" s="1">
        <v>-599.91542000000004</v>
      </c>
      <c r="P1757" s="1">
        <v>-575.39766999999995</v>
      </c>
    </row>
    <row r="1758" spans="2:16" x14ac:dyDescent="0.2">
      <c r="B1758" s="1">
        <v>-588.22670000000005</v>
      </c>
      <c r="C1758">
        <v>20.47</v>
      </c>
      <c r="D1758" s="1">
        <v>-587.84777999999994</v>
      </c>
      <c r="E1758">
        <v>1.95</v>
      </c>
      <c r="F1758" s="1">
        <v>-587.65715</v>
      </c>
      <c r="G1758">
        <v>1.52</v>
      </c>
      <c r="H1758" s="1">
        <v>-587.36423000000002</v>
      </c>
      <c r="I1758">
        <v>-12.12</v>
      </c>
      <c r="J1758" s="1">
        <v>-587.65975000000003</v>
      </c>
      <c r="K1758">
        <v>-18.86</v>
      </c>
      <c r="L1758" s="1">
        <v>-588.25870999999995</v>
      </c>
      <c r="M1758">
        <v>-17.78</v>
      </c>
      <c r="N1758" s="1">
        <v>-599.91961000000003</v>
      </c>
      <c r="P1758" s="1">
        <v>-575.41803000000004</v>
      </c>
    </row>
    <row r="1759" spans="2:16" x14ac:dyDescent="0.2">
      <c r="B1759" s="1">
        <v>-588.36158999999998</v>
      </c>
      <c r="C1759">
        <v>20.39</v>
      </c>
      <c r="D1759" s="1">
        <v>-587.81563000000006</v>
      </c>
      <c r="E1759">
        <v>1.31</v>
      </c>
      <c r="F1759" s="1">
        <v>-587.56704000000002</v>
      </c>
      <c r="G1759">
        <v>2.36</v>
      </c>
      <c r="H1759" s="1">
        <v>-587.34127999999998</v>
      </c>
      <c r="I1759">
        <v>-11.57</v>
      </c>
      <c r="J1759" s="1">
        <v>-587.70708000000002</v>
      </c>
      <c r="K1759">
        <v>-18.559999999999999</v>
      </c>
      <c r="L1759" s="1">
        <v>-588.33393999999998</v>
      </c>
      <c r="M1759">
        <v>-18.41</v>
      </c>
      <c r="N1759" s="1">
        <v>-599.90935999999999</v>
      </c>
      <c r="P1759" s="1">
        <v>-575.44024000000002</v>
      </c>
    </row>
    <row r="1760" spans="2:16" x14ac:dyDescent="0.2">
      <c r="B1760" s="1">
        <v>-588.52498000000003</v>
      </c>
      <c r="C1760">
        <v>19.829999999999998</v>
      </c>
      <c r="D1760" s="1">
        <v>-587.78913</v>
      </c>
      <c r="E1760">
        <v>0.65</v>
      </c>
      <c r="F1760" s="1">
        <v>-587.46182999999996</v>
      </c>
      <c r="G1760">
        <v>3.3</v>
      </c>
      <c r="H1760" s="1">
        <v>-587.32627000000002</v>
      </c>
      <c r="I1760">
        <v>-10.88</v>
      </c>
      <c r="J1760" s="1">
        <v>-587.75378999999998</v>
      </c>
      <c r="K1760">
        <v>-18.21</v>
      </c>
      <c r="L1760" s="1">
        <v>-588.41921000000002</v>
      </c>
      <c r="M1760">
        <v>-19.059999999999999</v>
      </c>
      <c r="N1760" s="1">
        <v>-599.88643999999999</v>
      </c>
      <c r="P1760" s="1">
        <v>-575.45943999999997</v>
      </c>
    </row>
    <row r="1761" spans="2:16" x14ac:dyDescent="0.2">
      <c r="B1761" s="1">
        <v>-588.70786999999996</v>
      </c>
      <c r="C1761">
        <v>19.39</v>
      </c>
      <c r="D1761" s="1">
        <v>-587.76842999999997</v>
      </c>
      <c r="E1761">
        <v>0.27</v>
      </c>
      <c r="F1761" s="1">
        <v>-587.34923000000003</v>
      </c>
      <c r="G1761">
        <v>4.18</v>
      </c>
      <c r="H1761" s="1">
        <v>-587.32178999999996</v>
      </c>
      <c r="I1761">
        <v>-10.29</v>
      </c>
      <c r="J1761" s="1">
        <v>-587.79774999999995</v>
      </c>
      <c r="K1761">
        <v>-17.82</v>
      </c>
      <c r="L1761" s="1">
        <v>-588.51112999999998</v>
      </c>
      <c r="M1761">
        <v>-19.88</v>
      </c>
      <c r="N1761" s="1">
        <v>-599.85369000000003</v>
      </c>
      <c r="P1761" s="1">
        <v>-575.47001999999998</v>
      </c>
    </row>
    <row r="1762" spans="2:16" x14ac:dyDescent="0.2">
      <c r="B1762" s="1">
        <v>-588.89692000000002</v>
      </c>
      <c r="C1762">
        <v>18.47</v>
      </c>
      <c r="D1762" s="1">
        <v>-587.75373000000002</v>
      </c>
      <c r="E1762">
        <v>-0.26</v>
      </c>
      <c r="F1762" s="1">
        <v>-587.23779999999999</v>
      </c>
      <c r="G1762">
        <v>5.01</v>
      </c>
      <c r="H1762" s="1">
        <v>-587.32858999999996</v>
      </c>
      <c r="I1762">
        <v>-9.6300000000000008</v>
      </c>
      <c r="J1762" s="1">
        <v>-587.83678999999995</v>
      </c>
      <c r="K1762">
        <v>-17.36</v>
      </c>
      <c r="L1762" s="1">
        <v>-588.60677999999996</v>
      </c>
      <c r="M1762">
        <v>-20.66</v>
      </c>
      <c r="N1762" s="1">
        <v>-599.81527000000006</v>
      </c>
      <c r="P1762" s="1">
        <v>-575.46780000000001</v>
      </c>
    </row>
    <row r="1763" spans="2:16" x14ac:dyDescent="0.2">
      <c r="B1763" s="1">
        <v>-589.07663000000002</v>
      </c>
      <c r="C1763">
        <v>17.78</v>
      </c>
      <c r="D1763" s="1">
        <v>-587.74485000000004</v>
      </c>
      <c r="E1763">
        <v>-0.44</v>
      </c>
      <c r="F1763" s="1">
        <v>-587.13693999999998</v>
      </c>
      <c r="G1763">
        <v>5.69</v>
      </c>
      <c r="H1763" s="1">
        <v>-587.34537999999998</v>
      </c>
      <c r="I1763">
        <v>-9.08</v>
      </c>
      <c r="J1763" s="1">
        <v>-587.86923999999999</v>
      </c>
      <c r="K1763">
        <v>-16.899999999999999</v>
      </c>
      <c r="L1763" s="1">
        <v>-588.70162000000005</v>
      </c>
      <c r="M1763">
        <v>-21.46</v>
      </c>
      <c r="N1763" s="1">
        <v>-599.77562999999998</v>
      </c>
      <c r="P1763" s="1">
        <v>-575.44874000000004</v>
      </c>
    </row>
    <row r="1764" spans="2:16" x14ac:dyDescent="0.2">
      <c r="B1764" s="1">
        <v>-589.23117000000002</v>
      </c>
      <c r="C1764">
        <v>17.149999999999999</v>
      </c>
      <c r="D1764" s="1">
        <v>-587.74195999999995</v>
      </c>
      <c r="E1764">
        <v>-0.81</v>
      </c>
      <c r="F1764" s="1">
        <v>-587.05511000000001</v>
      </c>
      <c r="G1764">
        <v>6.19</v>
      </c>
      <c r="H1764" s="1">
        <v>-587.36899000000005</v>
      </c>
      <c r="I1764">
        <v>-8.4499999999999993</v>
      </c>
      <c r="J1764" s="1">
        <v>-587.89458999999999</v>
      </c>
      <c r="K1764">
        <v>-16.39</v>
      </c>
      <c r="L1764" s="1">
        <v>-588.78997000000004</v>
      </c>
      <c r="M1764">
        <v>-22.13</v>
      </c>
      <c r="N1764" s="1">
        <v>-599.73900000000003</v>
      </c>
      <c r="P1764" s="1">
        <v>-575.41063999999994</v>
      </c>
    </row>
    <row r="1765" spans="2:16" x14ac:dyDescent="0.2">
      <c r="B1765" s="1">
        <v>-589.34903999999995</v>
      </c>
      <c r="C1765">
        <v>16.649999999999999</v>
      </c>
      <c r="D1765" s="1">
        <v>-587.74432999999999</v>
      </c>
      <c r="E1765">
        <v>-0.82</v>
      </c>
      <c r="F1765" s="1">
        <v>-586.99811999999997</v>
      </c>
      <c r="G1765">
        <v>6.44</v>
      </c>
      <c r="H1765" s="1">
        <v>-587.39511000000005</v>
      </c>
      <c r="I1765">
        <v>-7.87</v>
      </c>
      <c r="J1765" s="1">
        <v>-587.91305999999997</v>
      </c>
      <c r="K1765">
        <v>-15.84</v>
      </c>
      <c r="L1765" s="1">
        <v>-588.86582999999996</v>
      </c>
      <c r="M1765">
        <v>-22.7</v>
      </c>
      <c r="N1765" s="1">
        <v>-599.70843000000002</v>
      </c>
      <c r="P1765" s="1">
        <v>-575.35221000000001</v>
      </c>
    </row>
    <row r="1766" spans="2:16" x14ac:dyDescent="0.2">
      <c r="B1766" s="1">
        <v>-589.42483000000004</v>
      </c>
      <c r="C1766">
        <v>16.329999999999998</v>
      </c>
      <c r="D1766" s="1">
        <v>-587.75198</v>
      </c>
      <c r="E1766">
        <v>-0.84</v>
      </c>
      <c r="F1766" s="1">
        <v>-586.96833000000004</v>
      </c>
      <c r="G1766">
        <v>6.47</v>
      </c>
      <c r="H1766" s="1">
        <v>-587.41948000000002</v>
      </c>
      <c r="I1766">
        <v>-7.29</v>
      </c>
      <c r="J1766" s="1">
        <v>-587.92607999999996</v>
      </c>
      <c r="K1766">
        <v>-15.28</v>
      </c>
      <c r="L1766" s="1">
        <v>-588.92323999999996</v>
      </c>
      <c r="M1766">
        <v>-23.12</v>
      </c>
      <c r="N1766" s="1">
        <v>-599.68525999999997</v>
      </c>
      <c r="P1766" s="1">
        <v>-575.27353000000005</v>
      </c>
    </row>
    <row r="1767" spans="2:16" x14ac:dyDescent="0.2">
      <c r="B1767" s="1">
        <v>-589.45878000000005</v>
      </c>
      <c r="C1767">
        <v>16.190000000000001</v>
      </c>
      <c r="D1767" s="1">
        <v>-587.76369999999997</v>
      </c>
      <c r="E1767">
        <v>-0.9</v>
      </c>
      <c r="F1767" s="1">
        <v>-586.96466999999996</v>
      </c>
      <c r="G1767">
        <v>6.28</v>
      </c>
      <c r="H1767" s="1">
        <v>-587.43876999999998</v>
      </c>
      <c r="I1767">
        <v>-6.69</v>
      </c>
      <c r="J1767" s="1">
        <v>-587.93557999999996</v>
      </c>
      <c r="K1767">
        <v>-14.77</v>
      </c>
      <c r="L1767" s="1">
        <v>-588.95764999999994</v>
      </c>
      <c r="M1767">
        <v>-23.33</v>
      </c>
      <c r="N1767" s="1">
        <v>-599.66904999999997</v>
      </c>
      <c r="P1767" s="1">
        <v>-575.17592999999999</v>
      </c>
    </row>
    <row r="1768" spans="2:16" x14ac:dyDescent="0.2">
      <c r="B1768" s="1">
        <v>-589.45668999999998</v>
      </c>
      <c r="C1768">
        <v>15.71</v>
      </c>
      <c r="D1768" s="1">
        <v>-587.77867000000003</v>
      </c>
      <c r="E1768">
        <v>-0.56000000000000005</v>
      </c>
      <c r="F1768" s="1">
        <v>-586.98238000000003</v>
      </c>
      <c r="G1768">
        <v>5.85</v>
      </c>
      <c r="H1768" s="1">
        <v>-587.45101</v>
      </c>
      <c r="I1768">
        <v>-6.22</v>
      </c>
      <c r="J1768" s="1">
        <v>-587.94380000000001</v>
      </c>
      <c r="K1768">
        <v>-14.14</v>
      </c>
      <c r="L1768" s="1">
        <v>-588.96641999999997</v>
      </c>
      <c r="M1768">
        <v>-23.35</v>
      </c>
      <c r="N1768" s="1">
        <v>-599.65751</v>
      </c>
      <c r="P1768" s="1">
        <v>-575.06155000000001</v>
      </c>
    </row>
    <row r="1769" spans="2:16" x14ac:dyDescent="0.2">
      <c r="B1769" s="1">
        <v>-589.42499999999995</v>
      </c>
      <c r="C1769">
        <v>15.65</v>
      </c>
      <c r="D1769" s="1">
        <v>-587.79540999999995</v>
      </c>
      <c r="E1769">
        <v>0</v>
      </c>
      <c r="F1769" s="1">
        <v>-587.01619000000005</v>
      </c>
      <c r="G1769">
        <v>5.27</v>
      </c>
      <c r="H1769" s="1">
        <v>-587.45558000000005</v>
      </c>
      <c r="I1769">
        <v>-5.66</v>
      </c>
      <c r="J1769" s="1">
        <v>-587.95263999999997</v>
      </c>
      <c r="K1769">
        <v>-13.5</v>
      </c>
      <c r="L1769" s="1">
        <v>-588.94916999999998</v>
      </c>
      <c r="M1769">
        <v>-23.25</v>
      </c>
      <c r="N1769" s="1">
        <v>-599.64805000000001</v>
      </c>
      <c r="P1769" s="1">
        <v>-574.93338000000006</v>
      </c>
    </row>
    <row r="1770" spans="2:16" x14ac:dyDescent="0.2">
      <c r="B1770" s="1">
        <v>-589.37104999999997</v>
      </c>
      <c r="C1770">
        <v>15.96</v>
      </c>
      <c r="D1770" s="1">
        <v>-587.81178</v>
      </c>
      <c r="E1770">
        <v>0.7</v>
      </c>
      <c r="F1770" s="1">
        <v>-587.05943000000002</v>
      </c>
      <c r="G1770">
        <v>4.58</v>
      </c>
      <c r="H1770" s="1">
        <v>-587.45370000000003</v>
      </c>
      <c r="I1770">
        <v>-5.25</v>
      </c>
      <c r="J1770" s="1">
        <v>-587.96340999999995</v>
      </c>
      <c r="K1770">
        <v>-12.99</v>
      </c>
      <c r="L1770" s="1">
        <v>-588.90854999999999</v>
      </c>
      <c r="M1770">
        <v>-22.89</v>
      </c>
      <c r="N1770" s="1">
        <v>-599.63761999999997</v>
      </c>
      <c r="P1770" s="1">
        <v>-574.79540999999995</v>
      </c>
    </row>
    <row r="1771" spans="2:16" x14ac:dyDescent="0.2">
      <c r="B1771" s="1">
        <v>-589.29882999999995</v>
      </c>
      <c r="C1771">
        <v>15.58</v>
      </c>
      <c r="D1771" s="1">
        <v>-587.82550000000003</v>
      </c>
      <c r="E1771">
        <v>1.62</v>
      </c>
      <c r="F1771" s="1">
        <v>-587.10433</v>
      </c>
      <c r="G1771">
        <v>3.86</v>
      </c>
      <c r="H1771" s="1">
        <v>-587.44794999999999</v>
      </c>
      <c r="I1771">
        <v>-4.92</v>
      </c>
      <c r="J1771" s="1">
        <v>-587.97697000000005</v>
      </c>
      <c r="K1771">
        <v>-12.6</v>
      </c>
      <c r="L1771" s="1">
        <v>-588.85001</v>
      </c>
      <c r="M1771">
        <v>-22.52</v>
      </c>
      <c r="N1771" s="1">
        <v>-599.62386000000004</v>
      </c>
      <c r="P1771" s="1">
        <v>-574.65264000000002</v>
      </c>
    </row>
    <row r="1772" spans="2:16" x14ac:dyDescent="0.2">
      <c r="B1772" s="1">
        <v>-589.21034999999995</v>
      </c>
      <c r="C1772">
        <v>15.79</v>
      </c>
      <c r="D1772" s="1">
        <v>-587.83411999999998</v>
      </c>
      <c r="E1772">
        <v>2.65</v>
      </c>
      <c r="F1772" s="1">
        <v>-587.14494999999999</v>
      </c>
      <c r="G1772">
        <v>3.14</v>
      </c>
      <c r="H1772" s="1">
        <v>-587.44185000000004</v>
      </c>
      <c r="I1772">
        <v>-4.7</v>
      </c>
      <c r="J1772" s="1">
        <v>-587.99350000000004</v>
      </c>
      <c r="K1772">
        <v>-12.17</v>
      </c>
      <c r="L1772" s="1">
        <v>-588.78045999999995</v>
      </c>
      <c r="M1772">
        <v>-21.97</v>
      </c>
      <c r="N1772" s="1">
        <v>-599.60455000000002</v>
      </c>
      <c r="P1772" s="1">
        <v>-574.51126999999997</v>
      </c>
    </row>
    <row r="1773" spans="2:16" x14ac:dyDescent="0.2">
      <c r="B1773" s="1">
        <v>-589.10617999999999</v>
      </c>
      <c r="C1773">
        <v>15.9</v>
      </c>
      <c r="D1773" s="1">
        <v>-587.83434999999997</v>
      </c>
      <c r="E1773">
        <v>3.81</v>
      </c>
      <c r="F1773" s="1">
        <v>-587.17519000000004</v>
      </c>
      <c r="G1773">
        <v>2.46</v>
      </c>
      <c r="H1773" s="1">
        <v>-587.43912</v>
      </c>
      <c r="I1773">
        <v>-4.71</v>
      </c>
      <c r="J1773" s="1">
        <v>-588.01292999999998</v>
      </c>
      <c r="K1773">
        <v>-11.73</v>
      </c>
      <c r="L1773" s="1">
        <v>-588.70996000000002</v>
      </c>
      <c r="M1773">
        <v>-21.55</v>
      </c>
      <c r="N1773" s="1">
        <v>-599.57829000000004</v>
      </c>
      <c r="P1773" s="1">
        <v>-574.37854000000004</v>
      </c>
    </row>
    <row r="1774" spans="2:16" x14ac:dyDescent="0.2">
      <c r="B1774" s="1">
        <v>-588.98806000000002</v>
      </c>
      <c r="C1774">
        <v>16.3</v>
      </c>
      <c r="D1774" s="1">
        <v>-587.82415000000003</v>
      </c>
      <c r="E1774">
        <v>5.18</v>
      </c>
      <c r="F1774" s="1">
        <v>-587.19003999999995</v>
      </c>
      <c r="G1774">
        <v>1.82</v>
      </c>
      <c r="H1774" s="1">
        <v>-587.44317999999998</v>
      </c>
      <c r="I1774">
        <v>-4.79</v>
      </c>
      <c r="J1774" s="1">
        <v>-588.03566999999998</v>
      </c>
      <c r="K1774">
        <v>-11.28</v>
      </c>
      <c r="L1774" s="1">
        <v>-588.64828999999997</v>
      </c>
      <c r="M1774">
        <v>-21.15</v>
      </c>
      <c r="N1774" s="1">
        <v>-599.54395999999997</v>
      </c>
      <c r="P1774" s="1">
        <v>-574.26238000000001</v>
      </c>
    </row>
    <row r="1775" spans="2:16" x14ac:dyDescent="0.2">
      <c r="B1775" s="1">
        <v>-588.85991000000001</v>
      </c>
      <c r="C1775">
        <v>16.68</v>
      </c>
      <c r="D1775" s="1">
        <v>-587.80163000000005</v>
      </c>
      <c r="E1775">
        <v>6.93</v>
      </c>
      <c r="F1775" s="1">
        <v>-587.18782999999996</v>
      </c>
      <c r="G1775">
        <v>1.34</v>
      </c>
      <c r="H1775" s="1">
        <v>-587.45567000000005</v>
      </c>
      <c r="I1775">
        <v>-5.13</v>
      </c>
      <c r="J1775" s="1">
        <v>-588.06277</v>
      </c>
      <c r="K1775">
        <v>-10.92</v>
      </c>
      <c r="L1775" s="1">
        <v>-588.60461999999995</v>
      </c>
      <c r="M1775">
        <v>-20.84</v>
      </c>
      <c r="N1775" s="1">
        <v>-599.50099</v>
      </c>
      <c r="P1775" s="1">
        <v>-574.17052000000001</v>
      </c>
    </row>
    <row r="1776" spans="2:16" x14ac:dyDescent="0.2">
      <c r="B1776" s="1">
        <v>-588.72734000000003</v>
      </c>
      <c r="C1776">
        <v>16.97</v>
      </c>
      <c r="D1776" s="1">
        <v>-587.76720999999998</v>
      </c>
      <c r="E1776">
        <v>8.82</v>
      </c>
      <c r="F1776" s="1">
        <v>-587.16854999999998</v>
      </c>
      <c r="G1776">
        <v>0.94</v>
      </c>
      <c r="H1776" s="1">
        <v>-587.47595000000001</v>
      </c>
      <c r="I1776">
        <v>-5.59</v>
      </c>
      <c r="J1776" s="1">
        <v>-588.09607000000005</v>
      </c>
      <c r="K1776">
        <v>-10.8</v>
      </c>
      <c r="L1776" s="1">
        <v>-588.58398</v>
      </c>
      <c r="M1776">
        <v>-20.7</v>
      </c>
      <c r="N1776" s="1">
        <v>-599.44956000000002</v>
      </c>
      <c r="P1776" s="1">
        <v>-574.10985000000005</v>
      </c>
    </row>
    <row r="1777" spans="2:16" x14ac:dyDescent="0.2">
      <c r="B1777" s="1">
        <v>-588.59843999999998</v>
      </c>
      <c r="C1777">
        <v>17.27</v>
      </c>
      <c r="D1777" s="1">
        <v>-587.72267999999997</v>
      </c>
      <c r="E1777">
        <v>10.87</v>
      </c>
      <c r="F1777" s="1">
        <v>-587.13405999999998</v>
      </c>
      <c r="G1777">
        <v>0.68</v>
      </c>
      <c r="H1777" s="1">
        <v>-587.50117999999998</v>
      </c>
      <c r="I1777">
        <v>-6.22</v>
      </c>
      <c r="J1777" s="1">
        <v>-588.13783000000001</v>
      </c>
      <c r="K1777">
        <v>-10.66</v>
      </c>
      <c r="L1777" s="1">
        <v>-588.58781999999997</v>
      </c>
      <c r="M1777">
        <v>-20.81</v>
      </c>
      <c r="N1777" s="1">
        <v>-599.39074000000005</v>
      </c>
      <c r="P1777" s="1">
        <v>-574.08545000000004</v>
      </c>
    </row>
    <row r="1778" spans="2:16" x14ac:dyDescent="0.2">
      <c r="B1778" s="1">
        <v>-588.48197000000005</v>
      </c>
      <c r="C1778">
        <v>17.329999999999998</v>
      </c>
      <c r="D1778" s="1">
        <v>-587.67155000000002</v>
      </c>
      <c r="E1778">
        <v>12.76</v>
      </c>
      <c r="F1778" s="1">
        <v>-587.08668999999998</v>
      </c>
      <c r="G1778">
        <v>0.54</v>
      </c>
      <c r="H1778" s="1">
        <v>-587.52655000000004</v>
      </c>
      <c r="I1778">
        <v>-6.84</v>
      </c>
      <c r="J1778" s="1">
        <v>-588.19087000000002</v>
      </c>
      <c r="K1778">
        <v>-10.66</v>
      </c>
      <c r="L1778" s="1">
        <v>-588.61287000000004</v>
      </c>
      <c r="M1778">
        <v>-20.99</v>
      </c>
      <c r="N1778" s="1">
        <v>-599.32709</v>
      </c>
      <c r="P1778" s="1">
        <v>-574.09903999999995</v>
      </c>
    </row>
    <row r="1779" spans="2:16" x14ac:dyDescent="0.2">
      <c r="B1779" s="1">
        <v>-588.38608999999997</v>
      </c>
      <c r="C1779">
        <v>17.71</v>
      </c>
      <c r="D1779" s="1">
        <v>-587.61902999999995</v>
      </c>
      <c r="E1779">
        <v>14.49</v>
      </c>
      <c r="F1779" s="1">
        <v>-587.03287</v>
      </c>
      <c r="G1779">
        <v>0.39</v>
      </c>
      <c r="H1779" s="1">
        <v>-587.54697999999996</v>
      </c>
      <c r="I1779">
        <v>-7.53</v>
      </c>
      <c r="J1779" s="1">
        <v>-588.25792000000001</v>
      </c>
      <c r="K1779">
        <v>-10.63</v>
      </c>
      <c r="L1779" s="1">
        <v>-588.65150000000006</v>
      </c>
      <c r="M1779">
        <v>-21.17</v>
      </c>
      <c r="N1779" s="1">
        <v>-599.26179999999999</v>
      </c>
      <c r="P1779" s="1">
        <v>-574.14910999999995</v>
      </c>
    </row>
    <row r="1780" spans="2:16" x14ac:dyDescent="0.2">
      <c r="B1780" s="1">
        <v>-588.31744000000003</v>
      </c>
      <c r="C1780">
        <v>18.04</v>
      </c>
      <c r="D1780" s="1">
        <v>-587.57011999999997</v>
      </c>
      <c r="E1780">
        <v>16.399999999999999</v>
      </c>
      <c r="F1780" s="1">
        <v>-586.97679000000005</v>
      </c>
      <c r="G1780">
        <v>0.32</v>
      </c>
      <c r="H1780" s="1">
        <v>-587.55764999999997</v>
      </c>
      <c r="I1780">
        <v>-8.14</v>
      </c>
      <c r="J1780" s="1">
        <v>-588.34085000000005</v>
      </c>
      <c r="K1780">
        <v>-10.96</v>
      </c>
      <c r="L1780" s="1">
        <v>-588.69329000000005</v>
      </c>
      <c r="M1780">
        <v>-21.48</v>
      </c>
      <c r="N1780" s="1">
        <v>-599.19902000000002</v>
      </c>
      <c r="P1780" s="1">
        <v>-574.23044000000004</v>
      </c>
    </row>
    <row r="1781" spans="2:16" x14ac:dyDescent="0.2">
      <c r="B1781" s="1">
        <v>-588.28115000000003</v>
      </c>
      <c r="C1781">
        <v>18.18</v>
      </c>
      <c r="D1781" s="1">
        <v>-587.52874999999995</v>
      </c>
      <c r="E1781">
        <v>18.16</v>
      </c>
      <c r="F1781" s="1">
        <v>-586.92408</v>
      </c>
      <c r="G1781">
        <v>0.22</v>
      </c>
      <c r="H1781" s="1">
        <v>-587.55514000000005</v>
      </c>
      <c r="I1781">
        <v>-8.6199999999999992</v>
      </c>
      <c r="J1781" s="1">
        <v>-588.44019000000003</v>
      </c>
      <c r="K1781">
        <v>-11.33</v>
      </c>
      <c r="L1781" s="1">
        <v>-588.72864000000004</v>
      </c>
      <c r="M1781">
        <v>-21.81</v>
      </c>
      <c r="N1781" s="1">
        <v>-599.14211</v>
      </c>
      <c r="P1781" s="1">
        <v>-574.33639000000005</v>
      </c>
    </row>
    <row r="1782" spans="2:16" x14ac:dyDescent="0.2">
      <c r="B1782" s="1">
        <v>-588.27899000000002</v>
      </c>
      <c r="C1782">
        <v>18.079999999999998</v>
      </c>
      <c r="D1782" s="1">
        <v>-587.49834999999996</v>
      </c>
      <c r="E1782">
        <v>20</v>
      </c>
      <c r="F1782" s="1">
        <v>-586.87662999999998</v>
      </c>
      <c r="G1782">
        <v>0.12</v>
      </c>
      <c r="H1782" s="1">
        <v>-587.53778999999997</v>
      </c>
      <c r="I1782">
        <v>-8.93</v>
      </c>
      <c r="J1782" s="1">
        <v>-588.55449999999996</v>
      </c>
      <c r="K1782">
        <v>-11.88</v>
      </c>
      <c r="L1782" s="1">
        <v>-588.74899000000005</v>
      </c>
      <c r="M1782">
        <v>-22.02</v>
      </c>
      <c r="N1782" s="1">
        <v>-599.09346000000005</v>
      </c>
      <c r="P1782" s="1">
        <v>-574.45840999999996</v>
      </c>
    </row>
    <row r="1783" spans="2:16" x14ac:dyDescent="0.2">
      <c r="B1783" s="1">
        <v>-588.30976999999996</v>
      </c>
      <c r="C1783">
        <v>17.72</v>
      </c>
      <c r="D1783" s="1">
        <v>-587.48059999999998</v>
      </c>
      <c r="E1783">
        <v>21.58</v>
      </c>
      <c r="F1783" s="1">
        <v>-586.83690999999999</v>
      </c>
      <c r="G1783">
        <v>0.06</v>
      </c>
      <c r="H1783" s="1">
        <v>-587.50599999999997</v>
      </c>
      <c r="I1783">
        <v>-9.15</v>
      </c>
      <c r="J1783" s="1">
        <v>-588.67989999999998</v>
      </c>
      <c r="K1783">
        <v>-12.62</v>
      </c>
      <c r="L1783" s="1">
        <v>-588.74964</v>
      </c>
      <c r="M1783">
        <v>-22.15</v>
      </c>
      <c r="N1783" s="1">
        <v>-599.05377999999996</v>
      </c>
      <c r="P1783" s="1">
        <v>-574.58750999999995</v>
      </c>
    </row>
    <row r="1784" spans="2:16" x14ac:dyDescent="0.2">
      <c r="B1784" s="1">
        <v>-588.36985000000004</v>
      </c>
      <c r="C1784">
        <v>17.420000000000002</v>
      </c>
      <c r="D1784" s="1">
        <v>-587.47695999999996</v>
      </c>
      <c r="E1784">
        <v>22.72</v>
      </c>
      <c r="F1784" s="1">
        <v>-586.80494999999996</v>
      </c>
      <c r="G1784">
        <v>-0.04</v>
      </c>
      <c r="H1784" s="1">
        <v>-587.46218999999996</v>
      </c>
      <c r="I1784">
        <v>-9.2200000000000006</v>
      </c>
      <c r="J1784" s="1">
        <v>-588.80996000000005</v>
      </c>
      <c r="K1784">
        <v>-13.31</v>
      </c>
      <c r="L1784" s="1">
        <v>-588.72896000000003</v>
      </c>
      <c r="M1784">
        <v>-22.12</v>
      </c>
      <c r="N1784" s="1">
        <v>-599.02196000000004</v>
      </c>
      <c r="P1784" s="1">
        <v>-574.71563000000003</v>
      </c>
    </row>
    <row r="1785" spans="2:16" x14ac:dyDescent="0.2">
      <c r="B1785" s="1">
        <v>-588.45425</v>
      </c>
      <c r="C1785">
        <v>17.260000000000002</v>
      </c>
      <c r="D1785" s="1">
        <v>-587.48787000000004</v>
      </c>
      <c r="E1785">
        <v>23.07</v>
      </c>
      <c r="F1785" s="1">
        <v>-586.77865999999995</v>
      </c>
      <c r="G1785">
        <v>-0.12</v>
      </c>
      <c r="H1785" s="1">
        <v>-587.41065000000003</v>
      </c>
      <c r="I1785">
        <v>-9.0399999999999991</v>
      </c>
      <c r="J1785" s="1">
        <v>-588.93678999999997</v>
      </c>
      <c r="K1785">
        <v>-14.13</v>
      </c>
      <c r="L1785" s="1">
        <v>-588.69042000000002</v>
      </c>
      <c r="M1785">
        <v>-22.05</v>
      </c>
      <c r="N1785" s="1">
        <v>-598.99650999999994</v>
      </c>
      <c r="P1785" s="1">
        <v>-574.83573999999999</v>
      </c>
    </row>
    <row r="1786" spans="2:16" x14ac:dyDescent="0.2">
      <c r="B1786" s="1">
        <v>-588.55659000000003</v>
      </c>
      <c r="C1786">
        <v>17.25</v>
      </c>
      <c r="D1786" s="1">
        <v>-587.51343999999995</v>
      </c>
      <c r="E1786">
        <v>23.55</v>
      </c>
      <c r="F1786" s="1">
        <v>-586.75671999999997</v>
      </c>
      <c r="G1786">
        <v>-0.33</v>
      </c>
      <c r="H1786" s="1">
        <v>-587.35586999999998</v>
      </c>
      <c r="I1786">
        <v>-8.73</v>
      </c>
      <c r="J1786" s="1">
        <v>-589.05159000000003</v>
      </c>
      <c r="K1786">
        <v>-14.97</v>
      </c>
      <c r="L1786" s="1">
        <v>-588.64221999999995</v>
      </c>
      <c r="M1786">
        <v>-21.97</v>
      </c>
      <c r="N1786" s="1">
        <v>-598.97591</v>
      </c>
      <c r="P1786" s="1">
        <v>-574.94290999999998</v>
      </c>
    </row>
    <row r="1787" spans="2:16" x14ac:dyDescent="0.2">
      <c r="B1787" s="1">
        <v>-588.67025000000001</v>
      </c>
      <c r="C1787">
        <v>17.18</v>
      </c>
      <c r="D1787" s="1">
        <v>-587.55219</v>
      </c>
      <c r="E1787">
        <v>23.91</v>
      </c>
      <c r="F1787" s="1">
        <v>-586.73755000000006</v>
      </c>
      <c r="G1787">
        <v>-0.48</v>
      </c>
      <c r="H1787" s="1">
        <v>-587.30278999999996</v>
      </c>
      <c r="I1787">
        <v>-8.44</v>
      </c>
      <c r="J1787" s="1">
        <v>-589.14639999999997</v>
      </c>
      <c r="K1787">
        <v>-15.73</v>
      </c>
      <c r="L1787" s="1">
        <v>-588.5933</v>
      </c>
      <c r="M1787">
        <v>-21.96</v>
      </c>
      <c r="N1787" s="1">
        <v>-598.96001999999999</v>
      </c>
      <c r="P1787" s="1">
        <v>-575.03431999999998</v>
      </c>
    </row>
    <row r="1788" spans="2:16" x14ac:dyDescent="0.2">
      <c r="B1788" s="1">
        <v>-588.78976999999998</v>
      </c>
      <c r="C1788">
        <v>17.02</v>
      </c>
      <c r="D1788" s="1">
        <v>-587.60095999999999</v>
      </c>
      <c r="E1788">
        <v>23.85</v>
      </c>
      <c r="F1788" s="1">
        <v>-586.72041000000002</v>
      </c>
      <c r="G1788">
        <v>-0.6</v>
      </c>
      <c r="H1788" s="1">
        <v>-587.25563999999997</v>
      </c>
      <c r="I1788">
        <v>-8.02</v>
      </c>
      <c r="J1788" s="1">
        <v>-589.21522000000004</v>
      </c>
      <c r="K1788">
        <v>-16.55</v>
      </c>
      <c r="L1788" s="1">
        <v>-588.55375000000004</v>
      </c>
      <c r="M1788">
        <v>-22.04</v>
      </c>
      <c r="N1788" s="1">
        <v>-598.94921999999997</v>
      </c>
      <c r="P1788" s="1">
        <v>-575.10918000000004</v>
      </c>
    </row>
    <row r="1789" spans="2:16" x14ac:dyDescent="0.2">
      <c r="B1789" s="1">
        <v>-588.90945999999997</v>
      </c>
      <c r="C1789">
        <v>16.86</v>
      </c>
      <c r="D1789" s="1">
        <v>-587.65567999999996</v>
      </c>
      <c r="E1789">
        <v>23.84</v>
      </c>
      <c r="F1789" s="1">
        <v>-586.70435999999995</v>
      </c>
      <c r="G1789">
        <v>-0.73</v>
      </c>
      <c r="H1789" s="1">
        <v>-587.21813999999995</v>
      </c>
      <c r="I1789">
        <v>-7.48</v>
      </c>
      <c r="J1789" s="1">
        <v>-589.25449000000003</v>
      </c>
      <c r="K1789">
        <v>-17.27</v>
      </c>
      <c r="L1789" s="1">
        <v>-588.53152</v>
      </c>
      <c r="M1789">
        <v>-22.16</v>
      </c>
      <c r="N1789" s="1">
        <v>-598.94434000000001</v>
      </c>
      <c r="P1789" s="1">
        <v>-575.16872999999998</v>
      </c>
    </row>
    <row r="1790" spans="2:16" x14ac:dyDescent="0.2">
      <c r="B1790" s="1">
        <v>-589.02521999999999</v>
      </c>
      <c r="C1790">
        <v>17.13</v>
      </c>
      <c r="D1790" s="1">
        <v>-587.71022000000005</v>
      </c>
      <c r="E1790">
        <v>23.02</v>
      </c>
      <c r="F1790" s="1">
        <v>-586.69115999999997</v>
      </c>
      <c r="G1790">
        <v>-0.79</v>
      </c>
      <c r="H1790" s="1">
        <v>-587.19278999999995</v>
      </c>
      <c r="I1790">
        <v>-7.01</v>
      </c>
      <c r="J1790" s="1">
        <v>-589.26331000000005</v>
      </c>
      <c r="K1790">
        <v>-17.93</v>
      </c>
      <c r="L1790" s="1">
        <v>-588.52935000000002</v>
      </c>
      <c r="M1790">
        <v>-22.43</v>
      </c>
      <c r="N1790" s="1">
        <v>-598.94514000000004</v>
      </c>
      <c r="P1790" s="1">
        <v>-575.21569999999997</v>
      </c>
    </row>
    <row r="1791" spans="2:16" x14ac:dyDescent="0.2">
      <c r="B1791" s="1">
        <v>-589.13241000000005</v>
      </c>
      <c r="C1791">
        <v>17.649999999999999</v>
      </c>
      <c r="D1791" s="1">
        <v>-587.75949000000003</v>
      </c>
      <c r="E1791">
        <v>22.41</v>
      </c>
      <c r="F1791" s="1">
        <v>-586.68205</v>
      </c>
      <c r="G1791">
        <v>-0.9</v>
      </c>
      <c r="H1791" s="1">
        <v>-587.18089999999995</v>
      </c>
      <c r="I1791">
        <v>-6.56</v>
      </c>
      <c r="J1791" s="1">
        <v>-589.24354000000005</v>
      </c>
      <c r="K1791">
        <v>-18.43</v>
      </c>
      <c r="L1791" s="1">
        <v>-588.54399999999998</v>
      </c>
      <c r="M1791">
        <v>-22.92</v>
      </c>
      <c r="N1791" s="1">
        <v>-598.94991000000005</v>
      </c>
      <c r="P1791" s="1">
        <v>-575.25377000000003</v>
      </c>
    </row>
    <row r="1792" spans="2:16" x14ac:dyDescent="0.2">
      <c r="B1792" s="1">
        <v>-589.22924</v>
      </c>
      <c r="C1792">
        <v>17.96</v>
      </c>
      <c r="D1792" s="1">
        <v>-587.80023000000006</v>
      </c>
      <c r="E1792">
        <v>21.56</v>
      </c>
      <c r="F1792" s="1">
        <v>-586.68064000000004</v>
      </c>
      <c r="G1792">
        <v>-0.95</v>
      </c>
      <c r="H1792" s="1">
        <v>-587.18284000000006</v>
      </c>
      <c r="I1792">
        <v>-6.27</v>
      </c>
      <c r="J1792" s="1">
        <v>-589.19929000000002</v>
      </c>
      <c r="K1792">
        <v>-19.079999999999998</v>
      </c>
      <c r="L1792" s="1">
        <v>-588.56803000000002</v>
      </c>
      <c r="M1792">
        <v>-23.37</v>
      </c>
      <c r="N1792" s="1">
        <v>-598.95525999999995</v>
      </c>
      <c r="P1792" s="1">
        <v>-575.28662999999995</v>
      </c>
    </row>
    <row r="1793" spans="2:16" x14ac:dyDescent="0.2">
      <c r="B1793" s="1">
        <v>-589.31242999999995</v>
      </c>
      <c r="C1793">
        <v>18.91</v>
      </c>
      <c r="D1793" s="1">
        <v>-587.83109999999999</v>
      </c>
      <c r="E1793">
        <v>20.75</v>
      </c>
      <c r="F1793" s="1">
        <v>-586.69059000000004</v>
      </c>
      <c r="G1793">
        <v>-1.1100000000000001</v>
      </c>
      <c r="H1793" s="1">
        <v>-587.19795999999997</v>
      </c>
      <c r="I1793">
        <v>-5.88</v>
      </c>
      <c r="J1793" s="1">
        <v>-589.13603000000001</v>
      </c>
      <c r="K1793">
        <v>-19.57</v>
      </c>
      <c r="L1793" s="1">
        <v>-588.59108000000003</v>
      </c>
      <c r="M1793">
        <v>-23.94</v>
      </c>
      <c r="N1793" s="1">
        <v>-598.95698000000004</v>
      </c>
      <c r="P1793" s="1">
        <v>-575.31695000000002</v>
      </c>
    </row>
    <row r="1794" spans="2:16" x14ac:dyDescent="0.2">
      <c r="B1794" s="1">
        <v>-589.37929999999994</v>
      </c>
      <c r="C1794">
        <v>19.29</v>
      </c>
      <c r="D1794" s="1">
        <v>-587.85293999999999</v>
      </c>
      <c r="E1794">
        <v>19.850000000000001</v>
      </c>
      <c r="F1794" s="1">
        <v>-586.71514999999999</v>
      </c>
      <c r="G1794">
        <v>-1.33</v>
      </c>
      <c r="H1794" s="1">
        <v>-587.22477000000003</v>
      </c>
      <c r="I1794">
        <v>-5.58</v>
      </c>
      <c r="J1794" s="1">
        <v>-589.06014000000005</v>
      </c>
      <c r="K1794">
        <v>-20.11</v>
      </c>
      <c r="L1794" s="1">
        <v>-588.60301000000004</v>
      </c>
      <c r="M1794">
        <v>-24.38</v>
      </c>
      <c r="N1794" s="1">
        <v>-598.95084999999995</v>
      </c>
      <c r="P1794" s="1">
        <v>-575.34569999999997</v>
      </c>
    </row>
    <row r="1795" spans="2:16" x14ac:dyDescent="0.2">
      <c r="B1795" s="1">
        <v>-589.42546000000004</v>
      </c>
      <c r="C1795">
        <v>20.36</v>
      </c>
      <c r="D1795" s="1">
        <v>-587.86779000000001</v>
      </c>
      <c r="E1795">
        <v>19.05</v>
      </c>
      <c r="F1795" s="1">
        <v>-586.75729999999999</v>
      </c>
      <c r="G1795">
        <v>-1.61</v>
      </c>
      <c r="H1795" s="1">
        <v>-587.26181999999994</v>
      </c>
      <c r="I1795">
        <v>-5.28</v>
      </c>
      <c r="J1795" s="1">
        <v>-588.97757000000001</v>
      </c>
      <c r="K1795">
        <v>-20.53</v>
      </c>
      <c r="L1795" s="1">
        <v>-588.59661000000006</v>
      </c>
      <c r="M1795">
        <v>-24.9</v>
      </c>
      <c r="N1795" s="1">
        <v>-598.93377999999996</v>
      </c>
      <c r="P1795" s="1">
        <v>-575.37339999999995</v>
      </c>
    </row>
    <row r="1796" spans="2:16" x14ac:dyDescent="0.2">
      <c r="B1796" s="1">
        <v>-589.44568000000004</v>
      </c>
      <c r="C1796">
        <v>21.3</v>
      </c>
      <c r="D1796" s="1">
        <v>-587.87778000000003</v>
      </c>
      <c r="E1796">
        <v>18.190000000000001</v>
      </c>
      <c r="F1796" s="1">
        <v>-586.81808999999998</v>
      </c>
      <c r="G1796">
        <v>-1.96</v>
      </c>
      <c r="H1796" s="1">
        <v>-587.30723999999998</v>
      </c>
      <c r="I1796">
        <v>-5.0999999999999996</v>
      </c>
      <c r="J1796" s="1">
        <v>-588.89392999999995</v>
      </c>
      <c r="K1796">
        <v>-21.2</v>
      </c>
      <c r="L1796" s="1">
        <v>-588.56745999999998</v>
      </c>
      <c r="M1796">
        <v>-25.18</v>
      </c>
      <c r="N1796" s="1">
        <v>-598.90467999999998</v>
      </c>
      <c r="P1796" s="1">
        <v>-575.39860999999996</v>
      </c>
    </row>
    <row r="1797" spans="2:16" x14ac:dyDescent="0.2">
      <c r="B1797" s="1">
        <v>-589.43436999999994</v>
      </c>
      <c r="C1797">
        <v>22.48</v>
      </c>
      <c r="D1797" s="1">
        <v>-587.88458000000003</v>
      </c>
      <c r="E1797">
        <v>17.37</v>
      </c>
      <c r="F1797" s="1">
        <v>-586.89820999999995</v>
      </c>
      <c r="G1797">
        <v>-2.5099999999999998</v>
      </c>
      <c r="H1797" s="1">
        <v>-587.35942</v>
      </c>
      <c r="I1797">
        <v>-5.03</v>
      </c>
      <c r="J1797" s="1">
        <v>-588.81326999999999</v>
      </c>
      <c r="K1797">
        <v>-21.85</v>
      </c>
      <c r="L1797" s="1">
        <v>-588.51553999999999</v>
      </c>
      <c r="M1797">
        <v>-25.53</v>
      </c>
      <c r="N1797" s="1">
        <v>-598.86442</v>
      </c>
      <c r="P1797" s="1">
        <v>-575.41988000000003</v>
      </c>
    </row>
    <row r="1798" spans="2:16" x14ac:dyDescent="0.2">
      <c r="B1798" s="1">
        <v>-589.38634999999999</v>
      </c>
      <c r="C1798">
        <v>23.87</v>
      </c>
      <c r="D1798" s="1">
        <v>-587.88972000000001</v>
      </c>
      <c r="E1798">
        <v>16.59</v>
      </c>
      <c r="F1798" s="1">
        <v>-586.99591999999996</v>
      </c>
      <c r="G1798">
        <v>-3.04</v>
      </c>
      <c r="H1798" s="1">
        <v>-587.41678000000002</v>
      </c>
      <c r="I1798">
        <v>-5.01</v>
      </c>
      <c r="J1798" s="1">
        <v>-588.73869000000002</v>
      </c>
      <c r="K1798">
        <v>-22.46</v>
      </c>
      <c r="L1798" s="1">
        <v>-588.44254999999998</v>
      </c>
      <c r="M1798">
        <v>-25.66</v>
      </c>
      <c r="N1798" s="1">
        <v>-598.81640000000004</v>
      </c>
      <c r="P1798" s="1">
        <v>-575.43550000000005</v>
      </c>
    </row>
    <row r="1799" spans="2:16" x14ac:dyDescent="0.2">
      <c r="B1799" s="1">
        <v>-589.29952000000003</v>
      </c>
      <c r="C1799">
        <v>25.29</v>
      </c>
      <c r="D1799" s="1">
        <v>-587.89274</v>
      </c>
      <c r="E1799">
        <v>15.83</v>
      </c>
      <c r="F1799" s="1">
        <v>-587.10694999999998</v>
      </c>
      <c r="G1799">
        <v>-3.72</v>
      </c>
      <c r="H1799" s="1">
        <v>-587.47824000000003</v>
      </c>
      <c r="I1799">
        <v>-5.01</v>
      </c>
      <c r="J1799" s="1">
        <v>-588.67214000000001</v>
      </c>
      <c r="K1799">
        <v>-22.99</v>
      </c>
      <c r="L1799" s="1">
        <v>-588.35338999999999</v>
      </c>
      <c r="M1799">
        <v>-25.76</v>
      </c>
      <c r="N1799" s="1">
        <v>-598.76517999999999</v>
      </c>
      <c r="P1799" s="1">
        <v>-575.44365000000005</v>
      </c>
    </row>
    <row r="1800" spans="2:16" x14ac:dyDescent="0.2">
      <c r="B1800" s="1">
        <v>-589.17555000000004</v>
      </c>
      <c r="C1800">
        <v>26.69</v>
      </c>
      <c r="D1800" s="1">
        <v>-587.89407000000006</v>
      </c>
      <c r="E1800">
        <v>15.26</v>
      </c>
      <c r="F1800" s="1">
        <v>-587.22501999999997</v>
      </c>
      <c r="G1800">
        <v>-4.42</v>
      </c>
      <c r="H1800" s="1">
        <v>-587.54246000000001</v>
      </c>
      <c r="I1800">
        <v>-5.07</v>
      </c>
      <c r="J1800" s="1">
        <v>-588.61416999999994</v>
      </c>
      <c r="K1800">
        <v>-23.64</v>
      </c>
      <c r="L1800" s="1">
        <v>-588.25576999999998</v>
      </c>
      <c r="M1800">
        <v>-25.77</v>
      </c>
      <c r="N1800" s="1">
        <v>-598.71578999999997</v>
      </c>
      <c r="P1800" s="1">
        <v>-575.44317000000001</v>
      </c>
    </row>
    <row r="1801" spans="2:16" x14ac:dyDescent="0.2">
      <c r="B1801" s="1">
        <v>-589.02201000000002</v>
      </c>
      <c r="C1801">
        <v>28.13</v>
      </c>
      <c r="D1801" s="1">
        <v>-587.89418000000001</v>
      </c>
      <c r="E1801">
        <v>14.71</v>
      </c>
      <c r="F1801" s="1">
        <v>-587.34339</v>
      </c>
      <c r="G1801">
        <v>-5.16</v>
      </c>
      <c r="H1801" s="1">
        <v>-587.60886000000005</v>
      </c>
      <c r="I1801">
        <v>-5.24</v>
      </c>
      <c r="J1801" s="1">
        <v>-588.56457</v>
      </c>
      <c r="K1801">
        <v>-24.34</v>
      </c>
      <c r="L1801" s="1">
        <v>-588.15866000000005</v>
      </c>
      <c r="M1801">
        <v>-25.8</v>
      </c>
      <c r="N1801" s="1">
        <v>-598.67280000000005</v>
      </c>
      <c r="P1801" s="1">
        <v>-575.43453999999997</v>
      </c>
    </row>
    <row r="1802" spans="2:16" x14ac:dyDescent="0.2">
      <c r="B1802" s="1">
        <v>-588.85099000000002</v>
      </c>
      <c r="C1802">
        <v>29.58</v>
      </c>
      <c r="D1802" s="1">
        <v>-587.89403000000004</v>
      </c>
      <c r="E1802">
        <v>14.16</v>
      </c>
      <c r="F1802" s="1">
        <v>-587.45378000000005</v>
      </c>
      <c r="G1802">
        <v>-5.78</v>
      </c>
      <c r="H1802" s="1">
        <v>-587.67692999999997</v>
      </c>
      <c r="I1802">
        <v>-5.35</v>
      </c>
      <c r="J1802" s="1">
        <v>-588.52257999999995</v>
      </c>
      <c r="K1802">
        <v>-24.97</v>
      </c>
      <c r="L1802" s="1">
        <v>-588.06862999999998</v>
      </c>
      <c r="M1802">
        <v>-25.74</v>
      </c>
      <c r="N1802" s="1">
        <v>-598.63882000000001</v>
      </c>
      <c r="P1802" s="1">
        <v>-575.41916000000003</v>
      </c>
    </row>
    <row r="1803" spans="2:16" x14ac:dyDescent="0.2">
      <c r="B1803" s="1">
        <v>-588.67893000000004</v>
      </c>
      <c r="C1803">
        <v>30.47</v>
      </c>
      <c r="D1803" s="1">
        <v>-587.89487999999994</v>
      </c>
      <c r="E1803">
        <v>13.59</v>
      </c>
      <c r="F1803" s="1">
        <v>-587.54993000000002</v>
      </c>
      <c r="G1803">
        <v>-6.37</v>
      </c>
      <c r="H1803" s="1">
        <v>-587.74612000000002</v>
      </c>
      <c r="I1803">
        <v>-5.63</v>
      </c>
      <c r="J1803" s="1">
        <v>-588.48706000000004</v>
      </c>
      <c r="K1803">
        <v>-25.4</v>
      </c>
      <c r="L1803" s="1">
        <v>-587.99320999999998</v>
      </c>
      <c r="M1803">
        <v>-25.77</v>
      </c>
      <c r="N1803" s="1">
        <v>-598.61473000000001</v>
      </c>
      <c r="P1803" s="1">
        <v>-575.40187000000003</v>
      </c>
    </row>
    <row r="1804" spans="2:16" x14ac:dyDescent="0.2">
      <c r="B1804" s="1">
        <v>-588.52350000000001</v>
      </c>
      <c r="C1804">
        <v>31.41</v>
      </c>
      <c r="D1804" s="1">
        <v>-587.89946999999995</v>
      </c>
      <c r="E1804">
        <v>13.04</v>
      </c>
      <c r="F1804" s="1">
        <v>-587.62648999999999</v>
      </c>
      <c r="G1804">
        <v>-6.81</v>
      </c>
      <c r="H1804" s="1">
        <v>-587.81624999999997</v>
      </c>
      <c r="I1804">
        <v>-5.91</v>
      </c>
      <c r="J1804" s="1">
        <v>-588.45667000000003</v>
      </c>
      <c r="K1804">
        <v>-25.95</v>
      </c>
      <c r="L1804" s="1">
        <v>-587.93528000000003</v>
      </c>
      <c r="M1804">
        <v>-25.84</v>
      </c>
      <c r="N1804" s="1">
        <v>-598.59919000000002</v>
      </c>
      <c r="P1804" s="1">
        <v>-575.38904000000002</v>
      </c>
    </row>
    <row r="1805" spans="2:16" x14ac:dyDescent="0.2">
      <c r="B1805" s="1">
        <v>-588.40173000000004</v>
      </c>
      <c r="C1805">
        <v>31.8</v>
      </c>
      <c r="D1805" s="1">
        <v>-587.90970000000004</v>
      </c>
      <c r="E1805">
        <v>12.52</v>
      </c>
      <c r="F1805" s="1">
        <v>-587.68011999999999</v>
      </c>
      <c r="G1805">
        <v>-7.09</v>
      </c>
      <c r="H1805" s="1">
        <v>-587.88741000000005</v>
      </c>
      <c r="I1805">
        <v>-6.27</v>
      </c>
      <c r="J1805" s="1">
        <v>-588.43017999999995</v>
      </c>
      <c r="K1805">
        <v>-26.2</v>
      </c>
      <c r="L1805" s="1">
        <v>-587.89733999999999</v>
      </c>
      <c r="M1805">
        <v>-25.99</v>
      </c>
      <c r="N1805" s="1">
        <v>-598.58887000000004</v>
      </c>
      <c r="P1805" s="1">
        <v>-575.38914</v>
      </c>
    </row>
    <row r="1806" spans="2:16" x14ac:dyDescent="0.2">
      <c r="B1806" s="1">
        <v>-588.32662000000005</v>
      </c>
      <c r="C1806">
        <v>32.39</v>
      </c>
      <c r="D1806" s="1">
        <v>-587.92650000000003</v>
      </c>
      <c r="E1806">
        <v>12.05</v>
      </c>
      <c r="F1806" s="1">
        <v>-587.70872999999995</v>
      </c>
      <c r="G1806">
        <v>-7.15</v>
      </c>
      <c r="H1806" s="1">
        <v>-587.95947999999999</v>
      </c>
      <c r="I1806">
        <v>-6.57</v>
      </c>
      <c r="J1806" s="1">
        <v>-588.40655000000004</v>
      </c>
      <c r="K1806">
        <v>-26.45</v>
      </c>
      <c r="L1806" s="1">
        <v>-587.87734999999998</v>
      </c>
      <c r="M1806">
        <v>-26.17</v>
      </c>
      <c r="N1806" s="1">
        <v>-598.57951000000003</v>
      </c>
      <c r="P1806" s="1">
        <v>-575.41010000000006</v>
      </c>
    </row>
    <row r="1807" spans="2:16" x14ac:dyDescent="0.2">
      <c r="B1807" s="1">
        <v>-588.30586000000005</v>
      </c>
      <c r="C1807">
        <v>32.49</v>
      </c>
      <c r="D1807" s="1">
        <v>-587.94955000000004</v>
      </c>
      <c r="E1807">
        <v>11.45</v>
      </c>
      <c r="F1807" s="1">
        <v>-587.71346000000005</v>
      </c>
      <c r="G1807">
        <v>-7.11</v>
      </c>
      <c r="H1807" s="1">
        <v>-588.03148999999996</v>
      </c>
      <c r="I1807">
        <v>-6.98</v>
      </c>
      <c r="J1807" s="1">
        <v>-588.38445000000002</v>
      </c>
      <c r="K1807">
        <v>-26.54</v>
      </c>
      <c r="L1807" s="1">
        <v>-587.87279000000001</v>
      </c>
      <c r="M1807">
        <v>-26.41</v>
      </c>
      <c r="N1807" s="1">
        <v>-598.56664000000001</v>
      </c>
      <c r="P1807" s="1">
        <v>-575.45817999999997</v>
      </c>
    </row>
    <row r="1808" spans="2:16" x14ac:dyDescent="0.2">
      <c r="B1808" s="1">
        <v>-588.34082000000001</v>
      </c>
      <c r="C1808">
        <v>31.5</v>
      </c>
      <c r="D1808" s="1">
        <v>-587.97679000000005</v>
      </c>
      <c r="E1808">
        <v>10.77</v>
      </c>
      <c r="F1808" s="1">
        <v>-587.69753000000003</v>
      </c>
      <c r="G1808">
        <v>-6.9</v>
      </c>
      <c r="H1808" s="1">
        <v>-588.10185999999999</v>
      </c>
      <c r="I1808">
        <v>-7.43</v>
      </c>
      <c r="J1808" s="1">
        <v>-588.36347000000001</v>
      </c>
      <c r="K1808">
        <v>-26.51</v>
      </c>
      <c r="L1808" s="1">
        <v>-587.87960999999996</v>
      </c>
      <c r="M1808">
        <v>-26.57</v>
      </c>
      <c r="N1808" s="1">
        <v>-598.54606999999999</v>
      </c>
      <c r="P1808" s="1">
        <v>-575.53472999999997</v>
      </c>
    </row>
    <row r="1809" spans="2:16" x14ac:dyDescent="0.2">
      <c r="B1809" s="1">
        <v>-588.42750000000001</v>
      </c>
      <c r="C1809">
        <v>30.64</v>
      </c>
      <c r="D1809" s="1">
        <v>-588.00519999999995</v>
      </c>
      <c r="E1809">
        <v>10.199999999999999</v>
      </c>
      <c r="F1809" s="1">
        <v>-587.66391999999996</v>
      </c>
      <c r="G1809">
        <v>-6.6</v>
      </c>
      <c r="H1809" s="1">
        <v>-588.16732999999999</v>
      </c>
      <c r="I1809">
        <v>-7.81</v>
      </c>
      <c r="J1809" s="1">
        <v>-588.34301000000005</v>
      </c>
      <c r="K1809">
        <v>-26.31</v>
      </c>
      <c r="L1809" s="1">
        <v>-587.89293999999995</v>
      </c>
      <c r="M1809">
        <v>-26.82</v>
      </c>
      <c r="N1809" s="1">
        <v>-598.51500999999996</v>
      </c>
      <c r="P1809" s="1">
        <v>-575.63538000000005</v>
      </c>
    </row>
    <row r="1810" spans="2:16" x14ac:dyDescent="0.2">
      <c r="B1810" s="1">
        <v>-588.55683999999997</v>
      </c>
      <c r="C1810">
        <v>28.97</v>
      </c>
      <c r="D1810" s="1">
        <v>-588.03021999999999</v>
      </c>
      <c r="E1810">
        <v>9.67</v>
      </c>
      <c r="F1810" s="1">
        <v>-587.61838</v>
      </c>
      <c r="G1810">
        <v>-6.21</v>
      </c>
      <c r="H1810" s="1">
        <v>-588.22358999999994</v>
      </c>
      <c r="I1810">
        <v>-8.1300000000000008</v>
      </c>
      <c r="J1810" s="1">
        <v>-588.32318999999995</v>
      </c>
      <c r="K1810">
        <v>-26.03</v>
      </c>
      <c r="L1810" s="1">
        <v>-587.90912000000003</v>
      </c>
      <c r="M1810">
        <v>-27</v>
      </c>
      <c r="N1810" s="1">
        <v>-598.47297000000003</v>
      </c>
      <c r="P1810" s="1">
        <v>-575.75079000000005</v>
      </c>
    </row>
    <row r="1811" spans="2:16" x14ac:dyDescent="0.2">
      <c r="B1811" s="1">
        <v>-588.71741999999995</v>
      </c>
      <c r="C1811">
        <v>28.07</v>
      </c>
      <c r="D1811" s="1">
        <v>-588.04787999999996</v>
      </c>
      <c r="E1811">
        <v>9.5299999999999994</v>
      </c>
      <c r="F1811" s="1">
        <v>-587.56737999999996</v>
      </c>
      <c r="G1811">
        <v>-5.74</v>
      </c>
      <c r="H1811" s="1">
        <v>-588.26585999999998</v>
      </c>
      <c r="I1811">
        <v>-8.41</v>
      </c>
      <c r="J1811" s="1">
        <v>-588.30461000000003</v>
      </c>
      <c r="K1811">
        <v>-25.58</v>
      </c>
      <c r="L1811" s="1">
        <v>-587.92544999999996</v>
      </c>
      <c r="M1811">
        <v>-27.24</v>
      </c>
      <c r="N1811" s="1">
        <v>-598.42078000000004</v>
      </c>
      <c r="P1811" s="1">
        <v>-575.86693000000002</v>
      </c>
    </row>
    <row r="1812" spans="2:16" x14ac:dyDescent="0.2">
      <c r="B1812" s="1">
        <v>-588.89548000000002</v>
      </c>
      <c r="C1812">
        <v>26.53</v>
      </c>
      <c r="D1812" s="1">
        <v>-588.05439000000001</v>
      </c>
      <c r="E1812">
        <v>9.2899999999999991</v>
      </c>
      <c r="F1812" s="1">
        <v>-587.51855999999998</v>
      </c>
      <c r="G1812">
        <v>-5.22</v>
      </c>
      <c r="H1812" s="1">
        <v>-588.28936999999996</v>
      </c>
      <c r="I1812">
        <v>-8.59</v>
      </c>
      <c r="J1812" s="1">
        <v>-588.28809999999999</v>
      </c>
      <c r="K1812">
        <v>-25.02</v>
      </c>
      <c r="L1812" s="1">
        <v>-587.93984</v>
      </c>
      <c r="M1812">
        <v>-27.51</v>
      </c>
      <c r="N1812" s="1">
        <v>-598.36194</v>
      </c>
      <c r="P1812" s="1">
        <v>-575.96909000000005</v>
      </c>
    </row>
    <row r="1813" spans="2:16" x14ac:dyDescent="0.2">
      <c r="B1813" s="1">
        <v>-589.07749000000001</v>
      </c>
      <c r="C1813">
        <v>25.3</v>
      </c>
      <c r="D1813" s="1">
        <v>-588.04812000000004</v>
      </c>
      <c r="E1813">
        <v>9.17</v>
      </c>
      <c r="F1813" s="1">
        <v>-587.47811000000002</v>
      </c>
      <c r="G1813">
        <v>-4.8</v>
      </c>
      <c r="H1813" s="1">
        <v>-588.29044999999996</v>
      </c>
      <c r="I1813">
        <v>-8.5399999999999991</v>
      </c>
      <c r="J1813" s="1">
        <v>-588.27521999999999</v>
      </c>
      <c r="K1813">
        <v>-24.39</v>
      </c>
      <c r="L1813" s="1">
        <v>-587.95132000000001</v>
      </c>
      <c r="M1813">
        <v>-27.76</v>
      </c>
      <c r="N1813" s="1">
        <v>-598.30123000000003</v>
      </c>
      <c r="P1813" s="1">
        <v>-576.04546000000005</v>
      </c>
    </row>
    <row r="1814" spans="2:16" x14ac:dyDescent="0.2">
      <c r="B1814" s="1">
        <v>-589.25220999999999</v>
      </c>
      <c r="C1814">
        <v>23.81</v>
      </c>
      <c r="D1814" s="1">
        <v>-588.02820999999994</v>
      </c>
      <c r="E1814">
        <v>9.1</v>
      </c>
      <c r="F1814" s="1">
        <v>-587.45195999999999</v>
      </c>
      <c r="G1814">
        <v>-4.3899999999999997</v>
      </c>
      <c r="H1814" s="1">
        <v>-588.26721999999995</v>
      </c>
      <c r="I1814">
        <v>-8.4</v>
      </c>
      <c r="J1814" s="1">
        <v>-588.26728000000003</v>
      </c>
      <c r="K1814">
        <v>-23.63</v>
      </c>
      <c r="L1814" s="1">
        <v>-587.95974999999999</v>
      </c>
      <c r="M1814">
        <v>-27.91</v>
      </c>
      <c r="N1814" s="1">
        <v>-598.24458000000004</v>
      </c>
      <c r="P1814" s="1">
        <v>-576.08762999999999</v>
      </c>
    </row>
    <row r="1815" spans="2:16" x14ac:dyDescent="0.2">
      <c r="B1815" s="1">
        <v>-589.41016999999999</v>
      </c>
      <c r="C1815">
        <v>22.29</v>
      </c>
      <c r="D1815" s="1">
        <v>-587.99707000000001</v>
      </c>
      <c r="E1815">
        <v>9.16</v>
      </c>
      <c r="F1815" s="1">
        <v>-587.44386999999995</v>
      </c>
      <c r="G1815">
        <v>-4.16</v>
      </c>
      <c r="H1815" s="1">
        <v>-588.21977000000004</v>
      </c>
      <c r="I1815">
        <v>-8.2100000000000009</v>
      </c>
      <c r="J1815" s="1">
        <v>-588.26549</v>
      </c>
      <c r="K1815">
        <v>-22.79</v>
      </c>
      <c r="L1815" s="1">
        <v>-587.96489999999994</v>
      </c>
      <c r="M1815">
        <v>-28.03</v>
      </c>
      <c r="N1815" s="1">
        <v>-598.19752000000005</v>
      </c>
      <c r="P1815" s="1">
        <v>-576.09451999999999</v>
      </c>
    </row>
    <row r="1816" spans="2:16" x14ac:dyDescent="0.2">
      <c r="B1816" s="1">
        <v>-589.54551000000004</v>
      </c>
      <c r="C1816">
        <v>21.25</v>
      </c>
      <c r="D1816" s="1">
        <v>-587.95889</v>
      </c>
      <c r="E1816">
        <v>9.34</v>
      </c>
      <c r="F1816" s="1">
        <v>-587.45240999999999</v>
      </c>
      <c r="G1816">
        <v>-3.96</v>
      </c>
      <c r="H1816" s="1">
        <v>-588.15044999999998</v>
      </c>
      <c r="I1816">
        <v>-7.75</v>
      </c>
      <c r="J1816" s="1">
        <v>-588.26972999999998</v>
      </c>
      <c r="K1816">
        <v>-21.9</v>
      </c>
      <c r="L1816" s="1">
        <v>-587.96650999999997</v>
      </c>
      <c r="M1816">
        <v>-28.18</v>
      </c>
      <c r="N1816" s="1">
        <v>-598.16471000000001</v>
      </c>
      <c r="P1816" s="1">
        <v>-576.07043999999996</v>
      </c>
    </row>
    <row r="1817" spans="2:16" x14ac:dyDescent="0.2">
      <c r="B1817" s="1">
        <v>-589.65421000000003</v>
      </c>
      <c r="C1817">
        <v>20.12</v>
      </c>
      <c r="D1817" s="1">
        <v>-587.91970000000003</v>
      </c>
      <c r="E1817">
        <v>9.59</v>
      </c>
      <c r="F1817" s="1">
        <v>-587.47189000000003</v>
      </c>
      <c r="G1817">
        <v>-3.85</v>
      </c>
      <c r="H1817" s="1">
        <v>-588.06344000000001</v>
      </c>
      <c r="I1817">
        <v>-7.14</v>
      </c>
      <c r="J1817" s="1">
        <v>-588.27880000000005</v>
      </c>
      <c r="K1817">
        <v>-20.95</v>
      </c>
      <c r="L1817" s="1">
        <v>-587.96479999999997</v>
      </c>
      <c r="M1817">
        <v>-28.37</v>
      </c>
      <c r="N1817" s="1">
        <v>-598.14864999999998</v>
      </c>
      <c r="P1817" s="1">
        <v>-576.02566000000002</v>
      </c>
    </row>
    <row r="1818" spans="2:16" x14ac:dyDescent="0.2">
      <c r="B1818" s="1">
        <v>-589.73463000000004</v>
      </c>
      <c r="C1818">
        <v>19.22</v>
      </c>
      <c r="D1818" s="1">
        <v>-587.88576</v>
      </c>
      <c r="E1818">
        <v>9.81</v>
      </c>
      <c r="F1818" s="1">
        <v>-587.49364000000003</v>
      </c>
      <c r="G1818">
        <v>-3.72</v>
      </c>
      <c r="H1818" s="1">
        <v>-587.96465999999998</v>
      </c>
      <c r="I1818">
        <v>-6.49</v>
      </c>
      <c r="J1818" s="1">
        <v>-588.28977999999995</v>
      </c>
      <c r="K1818">
        <v>-19.89</v>
      </c>
      <c r="L1818" s="1">
        <v>-587.95974000000001</v>
      </c>
      <c r="M1818">
        <v>-28.62</v>
      </c>
      <c r="N1818" s="1">
        <v>-598.14895999999999</v>
      </c>
      <c r="P1818" s="1">
        <v>-575.97199999999998</v>
      </c>
    </row>
    <row r="1819" spans="2:16" x14ac:dyDescent="0.2">
      <c r="B1819" s="1">
        <v>-589.78626999999994</v>
      </c>
      <c r="C1819">
        <v>18.45</v>
      </c>
      <c r="D1819" s="1">
        <v>-587.86242000000004</v>
      </c>
      <c r="E1819">
        <v>9.89</v>
      </c>
      <c r="F1819" s="1">
        <v>-587.51067999999998</v>
      </c>
      <c r="G1819">
        <v>-3.54</v>
      </c>
      <c r="H1819" s="1">
        <v>-587.86087999999995</v>
      </c>
      <c r="I1819">
        <v>-5.97</v>
      </c>
      <c r="J1819" s="1">
        <v>-588.29849999999999</v>
      </c>
      <c r="K1819">
        <v>-18.73</v>
      </c>
      <c r="L1819" s="1">
        <v>-587.95126000000005</v>
      </c>
      <c r="M1819">
        <v>-28.79</v>
      </c>
      <c r="N1819" s="1">
        <v>-598.16251</v>
      </c>
      <c r="P1819" s="1">
        <v>-575.92187999999999</v>
      </c>
    </row>
    <row r="1820" spans="2:16" x14ac:dyDescent="0.2">
      <c r="B1820" s="1">
        <v>-589.81016</v>
      </c>
      <c r="C1820">
        <v>17.61</v>
      </c>
      <c r="D1820" s="1">
        <v>-587.85325</v>
      </c>
      <c r="E1820">
        <v>9.64</v>
      </c>
      <c r="F1820" s="1">
        <v>-587.51805000000002</v>
      </c>
      <c r="G1820">
        <v>-3.36</v>
      </c>
      <c r="H1820" s="1">
        <v>-587.75951999999995</v>
      </c>
      <c r="I1820">
        <v>-5.3</v>
      </c>
      <c r="J1820" s="1">
        <v>-588.30024000000003</v>
      </c>
      <c r="K1820">
        <v>-17.440000000000001</v>
      </c>
      <c r="L1820" s="1">
        <v>-587.93951000000004</v>
      </c>
      <c r="M1820">
        <v>-28.92</v>
      </c>
      <c r="N1820" s="1">
        <v>-598.18290999999999</v>
      </c>
      <c r="P1820" s="1">
        <v>-575.88445000000002</v>
      </c>
    </row>
    <row r="1821" spans="2:16" x14ac:dyDescent="0.2">
      <c r="B1821" s="1">
        <v>-589.80735000000004</v>
      </c>
      <c r="C1821">
        <v>17.37</v>
      </c>
      <c r="D1821" s="1">
        <v>-587.85901999999999</v>
      </c>
      <c r="E1821">
        <v>9.33</v>
      </c>
      <c r="F1821" s="1">
        <v>-587.51313000000005</v>
      </c>
      <c r="G1821">
        <v>-3.13</v>
      </c>
      <c r="H1821" s="1">
        <v>-587.66862000000003</v>
      </c>
      <c r="I1821">
        <v>-4.62</v>
      </c>
      <c r="J1821" s="1">
        <v>-588.29007999999999</v>
      </c>
      <c r="K1821">
        <v>-16.100000000000001</v>
      </c>
      <c r="L1821" s="1">
        <v>-587.92543999999998</v>
      </c>
      <c r="M1821">
        <v>-29.08</v>
      </c>
      <c r="N1821" s="1">
        <v>-598.20275000000004</v>
      </c>
      <c r="P1821" s="1">
        <v>-575.86510999999996</v>
      </c>
    </row>
    <row r="1822" spans="2:16" x14ac:dyDescent="0.2">
      <c r="B1822" s="1">
        <v>-589.78056000000004</v>
      </c>
      <c r="C1822">
        <v>16.850000000000001</v>
      </c>
      <c r="D1822" s="1">
        <v>-587.87802999999997</v>
      </c>
      <c r="E1822">
        <v>9.07</v>
      </c>
      <c r="F1822" s="1">
        <v>-587.49702000000002</v>
      </c>
      <c r="G1822">
        <v>-2.8</v>
      </c>
      <c r="H1822" s="1">
        <v>-587.59527000000003</v>
      </c>
      <c r="I1822">
        <v>-4.13</v>
      </c>
      <c r="J1822" s="1">
        <v>-588.26428999999996</v>
      </c>
      <c r="K1822">
        <v>-14.61</v>
      </c>
      <c r="L1822" s="1">
        <v>-587.90994000000001</v>
      </c>
      <c r="M1822">
        <v>-29.28</v>
      </c>
      <c r="N1822" s="1">
        <v>-598.21465999999998</v>
      </c>
      <c r="P1822" s="1">
        <v>-575.86406999999997</v>
      </c>
    </row>
    <row r="1823" spans="2:16" x14ac:dyDescent="0.2">
      <c r="B1823" s="1">
        <v>-589.73365000000001</v>
      </c>
      <c r="C1823">
        <v>16.39</v>
      </c>
      <c r="D1823" s="1">
        <v>-587.90713000000005</v>
      </c>
      <c r="E1823">
        <v>8.92</v>
      </c>
      <c r="F1823" s="1">
        <v>-587.47270000000003</v>
      </c>
      <c r="G1823">
        <v>-2.48</v>
      </c>
      <c r="H1823" s="1">
        <v>-587.54669999999999</v>
      </c>
      <c r="I1823">
        <v>-3.76</v>
      </c>
      <c r="J1823" s="1">
        <v>-588.22094000000004</v>
      </c>
      <c r="K1823">
        <v>-13.03</v>
      </c>
      <c r="L1823" s="1">
        <v>-587.89435000000003</v>
      </c>
      <c r="M1823">
        <v>-29.4</v>
      </c>
      <c r="N1823" s="1">
        <v>-598.21334999999999</v>
      </c>
      <c r="P1823" s="1">
        <v>-575.87814000000003</v>
      </c>
    </row>
    <row r="1824" spans="2:16" x14ac:dyDescent="0.2">
      <c r="B1824" s="1">
        <v>-589.67147</v>
      </c>
      <c r="C1824">
        <v>16.239999999999998</v>
      </c>
      <c r="D1824" s="1">
        <v>-587.94182000000001</v>
      </c>
      <c r="E1824">
        <v>8.3699999999999992</v>
      </c>
      <c r="F1824" s="1">
        <v>-587.44392000000005</v>
      </c>
      <c r="G1824">
        <v>-2.0499999999999998</v>
      </c>
      <c r="H1824" s="1">
        <v>-587.52862000000005</v>
      </c>
      <c r="I1824">
        <v>-3.81</v>
      </c>
      <c r="J1824" s="1">
        <v>-588.16034000000002</v>
      </c>
      <c r="K1824">
        <v>-11.31</v>
      </c>
      <c r="L1824" s="1">
        <v>-587.87998000000005</v>
      </c>
      <c r="M1824">
        <v>-29.6</v>
      </c>
      <c r="N1824" s="1">
        <v>-598.19700999999998</v>
      </c>
      <c r="P1824" s="1">
        <v>-575.90301999999997</v>
      </c>
    </row>
    <row r="1825" spans="2:16" x14ac:dyDescent="0.2">
      <c r="B1825" s="1">
        <v>-589.59912999999995</v>
      </c>
      <c r="C1825">
        <v>16.059999999999999</v>
      </c>
      <c r="D1825" s="1">
        <v>-587.97835999999995</v>
      </c>
      <c r="E1825">
        <v>8.08</v>
      </c>
      <c r="F1825" s="1">
        <v>-587.41290000000004</v>
      </c>
      <c r="G1825">
        <v>-1.58</v>
      </c>
      <c r="H1825" s="1">
        <v>-587.54573000000005</v>
      </c>
      <c r="I1825">
        <v>-3.94</v>
      </c>
      <c r="J1825" s="1">
        <v>-588.08564000000001</v>
      </c>
      <c r="K1825">
        <v>-9.4700000000000006</v>
      </c>
      <c r="L1825" s="1">
        <v>-587.86811</v>
      </c>
      <c r="M1825">
        <v>-29.77</v>
      </c>
      <c r="N1825" s="1">
        <v>-598.16889000000003</v>
      </c>
      <c r="P1825" s="1">
        <v>-575.93452000000002</v>
      </c>
    </row>
    <row r="1826" spans="2:16" x14ac:dyDescent="0.2">
      <c r="B1826" s="1">
        <v>-589.52341999999999</v>
      </c>
      <c r="C1826">
        <v>15.72</v>
      </c>
      <c r="D1826" s="1">
        <v>-588.01270999999997</v>
      </c>
      <c r="E1826">
        <v>7.6</v>
      </c>
      <c r="F1826" s="1">
        <v>-587.38094999999998</v>
      </c>
      <c r="G1826">
        <v>-1.03</v>
      </c>
      <c r="H1826" s="1">
        <v>-587.60002999999995</v>
      </c>
      <c r="I1826">
        <v>-4.08</v>
      </c>
      <c r="J1826" s="1">
        <v>-588.00277000000006</v>
      </c>
      <c r="K1826">
        <v>-7.79</v>
      </c>
      <c r="L1826" s="1">
        <v>-587.86023</v>
      </c>
      <c r="M1826">
        <v>-30</v>
      </c>
      <c r="N1826" s="1">
        <v>-598.13576</v>
      </c>
      <c r="P1826" s="1">
        <v>-575.96851000000004</v>
      </c>
    </row>
    <row r="1827" spans="2:16" x14ac:dyDescent="0.2">
      <c r="B1827" s="1">
        <v>-589.45015000000001</v>
      </c>
      <c r="C1827">
        <v>15.48</v>
      </c>
      <c r="D1827" s="1">
        <v>-588.04240000000004</v>
      </c>
      <c r="E1827">
        <v>7.27</v>
      </c>
      <c r="F1827" s="1">
        <v>-587.34786999999994</v>
      </c>
      <c r="G1827">
        <v>-0.46</v>
      </c>
      <c r="H1827" s="1">
        <v>-587.69147999999996</v>
      </c>
      <c r="I1827">
        <v>-4.58</v>
      </c>
      <c r="J1827" s="1">
        <v>-587.91949999999997</v>
      </c>
      <c r="K1827">
        <v>-6.21</v>
      </c>
      <c r="L1827" s="1">
        <v>-587.85725000000002</v>
      </c>
      <c r="M1827">
        <v>-30.22</v>
      </c>
      <c r="N1827" s="1">
        <v>-598.10758999999996</v>
      </c>
      <c r="P1827" s="1">
        <v>-576.00287000000003</v>
      </c>
    </row>
    <row r="1828" spans="2:16" x14ac:dyDescent="0.2">
      <c r="B1828" s="1">
        <v>-589.38467000000003</v>
      </c>
      <c r="C1828">
        <v>14.99</v>
      </c>
      <c r="D1828" s="1">
        <v>-588.06541000000004</v>
      </c>
      <c r="E1828">
        <v>6.99</v>
      </c>
      <c r="F1828" s="1">
        <v>-587.31392000000005</v>
      </c>
      <c r="G1828">
        <v>0.08</v>
      </c>
      <c r="H1828" s="1">
        <v>-587.81602999999996</v>
      </c>
      <c r="I1828">
        <v>-5.54</v>
      </c>
      <c r="J1828" s="1">
        <v>-587.84421999999995</v>
      </c>
      <c r="K1828">
        <v>-4.67</v>
      </c>
      <c r="L1828" s="1">
        <v>-587.85990000000004</v>
      </c>
      <c r="M1828">
        <v>-30.44</v>
      </c>
      <c r="N1828" s="1">
        <v>-598.09490000000005</v>
      </c>
      <c r="P1828" s="1">
        <v>-576.03688</v>
      </c>
    </row>
    <row r="1829" spans="2:16" x14ac:dyDescent="0.2">
      <c r="B1829" s="1">
        <v>-589.33127000000002</v>
      </c>
      <c r="C1829">
        <v>14.45</v>
      </c>
      <c r="D1829" s="1">
        <v>-588.08009000000004</v>
      </c>
      <c r="E1829">
        <v>6.74</v>
      </c>
      <c r="F1829" s="1">
        <v>-587.27886000000001</v>
      </c>
      <c r="G1829">
        <v>0.76</v>
      </c>
      <c r="H1829" s="1">
        <v>-587.96645999999998</v>
      </c>
      <c r="I1829">
        <v>-6.39</v>
      </c>
      <c r="J1829" s="1">
        <v>-587.78453000000002</v>
      </c>
      <c r="K1829">
        <v>-3.32</v>
      </c>
      <c r="L1829" s="1">
        <v>-587.86805000000004</v>
      </c>
      <c r="M1829">
        <v>-30.69</v>
      </c>
      <c r="N1829" s="1">
        <v>-598.10622000000001</v>
      </c>
      <c r="P1829" s="1">
        <v>-576.06917999999996</v>
      </c>
    </row>
    <row r="1830" spans="2:16" x14ac:dyDescent="0.2">
      <c r="B1830" s="1">
        <v>-589.29165</v>
      </c>
      <c r="C1830">
        <v>13.83</v>
      </c>
      <c r="D1830" s="1">
        <v>-588.08582999999999</v>
      </c>
      <c r="E1830">
        <v>6.51</v>
      </c>
      <c r="F1830" s="1">
        <v>-587.24081999999999</v>
      </c>
      <c r="G1830">
        <v>1.43</v>
      </c>
      <c r="H1830" s="1">
        <v>-588.13234</v>
      </c>
      <c r="I1830">
        <v>-7.61</v>
      </c>
      <c r="J1830" s="1">
        <v>-587.74591999999996</v>
      </c>
      <c r="K1830">
        <v>-2.12</v>
      </c>
      <c r="L1830" s="1">
        <v>-587.88198999999997</v>
      </c>
      <c r="M1830">
        <v>-30.96</v>
      </c>
      <c r="N1830" s="1">
        <v>-598.14680999999996</v>
      </c>
      <c r="P1830" s="1">
        <v>-576.09927000000005</v>
      </c>
    </row>
    <row r="1831" spans="2:16" x14ac:dyDescent="0.2">
      <c r="B1831" s="1">
        <v>-589.26653999999996</v>
      </c>
      <c r="C1831">
        <v>13.08</v>
      </c>
      <c r="D1831" s="1">
        <v>-588.08226000000002</v>
      </c>
      <c r="E1831">
        <v>6.52</v>
      </c>
      <c r="F1831" s="1">
        <v>-587.19740000000002</v>
      </c>
      <c r="G1831">
        <v>2.2200000000000002</v>
      </c>
      <c r="H1831" s="1">
        <v>-588.30164000000002</v>
      </c>
      <c r="I1831">
        <v>-8.75</v>
      </c>
      <c r="J1831" s="1">
        <v>-587.73041000000001</v>
      </c>
      <c r="K1831">
        <v>-1.27</v>
      </c>
      <c r="L1831" s="1">
        <v>-587.90124000000003</v>
      </c>
      <c r="M1831">
        <v>-31.22</v>
      </c>
      <c r="N1831" s="1">
        <v>-598.21735000000001</v>
      </c>
      <c r="P1831" s="1">
        <v>-576.12621000000001</v>
      </c>
    </row>
    <row r="1832" spans="2:16" x14ac:dyDescent="0.2">
      <c r="B1832" s="1">
        <v>-589.25387999999998</v>
      </c>
      <c r="C1832">
        <v>12.6</v>
      </c>
      <c r="D1832" s="1">
        <v>-588.06984999999997</v>
      </c>
      <c r="E1832">
        <v>6.5</v>
      </c>
      <c r="F1832" s="1">
        <v>-587.14602000000002</v>
      </c>
      <c r="G1832">
        <v>3.05</v>
      </c>
      <c r="H1832" s="1">
        <v>-588.46184000000005</v>
      </c>
      <c r="I1832">
        <v>-10.06</v>
      </c>
      <c r="J1832" s="1">
        <v>-587.73643000000004</v>
      </c>
      <c r="K1832">
        <v>-0.62</v>
      </c>
      <c r="L1832" s="1">
        <v>-587.92481999999995</v>
      </c>
      <c r="M1832">
        <v>-31.55</v>
      </c>
      <c r="N1832" s="1">
        <v>-598.31485999999995</v>
      </c>
      <c r="P1832" s="1">
        <v>-576.14797999999996</v>
      </c>
    </row>
    <row r="1833" spans="2:16" x14ac:dyDescent="0.2">
      <c r="B1833" s="1">
        <v>-589.25019999999995</v>
      </c>
      <c r="C1833">
        <v>11.91</v>
      </c>
      <c r="D1833" s="1">
        <v>-588.04930999999999</v>
      </c>
      <c r="E1833">
        <v>6.81</v>
      </c>
      <c r="F1833" s="1">
        <v>-587.08456999999999</v>
      </c>
      <c r="G1833">
        <v>3.91</v>
      </c>
      <c r="H1833" s="1">
        <v>-588.60159999999996</v>
      </c>
      <c r="I1833">
        <v>-11.2</v>
      </c>
      <c r="J1833" s="1">
        <v>-587.75972000000002</v>
      </c>
      <c r="K1833">
        <v>-0.28000000000000003</v>
      </c>
      <c r="L1833" s="1">
        <v>-587.95182999999997</v>
      </c>
      <c r="M1833">
        <v>-31.75</v>
      </c>
      <c r="N1833" s="1">
        <v>-598.43421999999998</v>
      </c>
      <c r="P1833" s="1">
        <v>-576.16310999999996</v>
      </c>
    </row>
    <row r="1834" spans="2:16" x14ac:dyDescent="0.2">
      <c r="B1834" s="1">
        <v>-589.25062000000003</v>
      </c>
      <c r="C1834">
        <v>11.39</v>
      </c>
      <c r="D1834" s="1">
        <v>-588.02129000000002</v>
      </c>
      <c r="E1834">
        <v>7.09</v>
      </c>
      <c r="F1834" s="1">
        <v>-587.01207999999997</v>
      </c>
      <c r="G1834">
        <v>4.88</v>
      </c>
      <c r="H1834" s="1">
        <v>-588.71172000000001</v>
      </c>
      <c r="I1834">
        <v>-12.16</v>
      </c>
      <c r="J1834" s="1">
        <v>-587.79463999999996</v>
      </c>
      <c r="K1834">
        <v>-0.06</v>
      </c>
      <c r="L1834" s="1">
        <v>-587.98077999999998</v>
      </c>
      <c r="M1834">
        <v>-31.95</v>
      </c>
      <c r="N1834" s="1">
        <v>-598.56979000000001</v>
      </c>
      <c r="P1834" s="1">
        <v>-576.16899000000001</v>
      </c>
    </row>
    <row r="1835" spans="2:16" x14ac:dyDescent="0.2">
      <c r="B1835" s="1">
        <v>-589.24989000000005</v>
      </c>
      <c r="C1835">
        <v>10.79</v>
      </c>
      <c r="D1835" s="1">
        <v>-587.98699999999997</v>
      </c>
      <c r="E1835">
        <v>7.38</v>
      </c>
      <c r="F1835" s="1">
        <v>-586.92921000000001</v>
      </c>
      <c r="G1835">
        <v>5.89</v>
      </c>
      <c r="H1835" s="1">
        <v>-588.78533000000004</v>
      </c>
      <c r="I1835">
        <v>-12.87</v>
      </c>
      <c r="J1835" s="1">
        <v>-587.83542</v>
      </c>
      <c r="K1835">
        <v>-0.02</v>
      </c>
      <c r="L1835" s="1">
        <v>-588.00984000000005</v>
      </c>
      <c r="M1835">
        <v>-32.119999999999997</v>
      </c>
      <c r="N1835" s="1">
        <v>-598.71667000000002</v>
      </c>
      <c r="P1835" s="1">
        <v>-576.16292999999996</v>
      </c>
    </row>
    <row r="1836" spans="2:16" x14ac:dyDescent="0.2">
      <c r="B1836" s="1">
        <v>-589.24239999999998</v>
      </c>
      <c r="C1836">
        <v>10.220000000000001</v>
      </c>
      <c r="D1836" s="1">
        <v>-587.94719999999995</v>
      </c>
      <c r="E1836">
        <v>7.63</v>
      </c>
      <c r="F1836" s="1">
        <v>-586.84023000000002</v>
      </c>
      <c r="G1836">
        <v>6.89</v>
      </c>
      <c r="H1836" s="1">
        <v>-588.81835999999998</v>
      </c>
      <c r="I1836">
        <v>-13.56</v>
      </c>
      <c r="J1836" s="1">
        <v>-587.87792000000002</v>
      </c>
      <c r="K1836">
        <v>-0.23</v>
      </c>
      <c r="L1836" s="1">
        <v>-588.03665999999998</v>
      </c>
      <c r="M1836">
        <v>-32.28</v>
      </c>
      <c r="N1836" s="1">
        <v>-598.87070000000006</v>
      </c>
      <c r="P1836" s="1">
        <v>-576.1431</v>
      </c>
    </row>
    <row r="1837" spans="2:16" x14ac:dyDescent="0.2">
      <c r="B1837" s="1">
        <v>-589.22337000000005</v>
      </c>
      <c r="C1837">
        <v>10.119999999999999</v>
      </c>
      <c r="D1837" s="1">
        <v>-587.90197999999998</v>
      </c>
      <c r="E1837">
        <v>8.1999999999999993</v>
      </c>
      <c r="F1837" s="1">
        <v>-586.75073999999995</v>
      </c>
      <c r="G1837">
        <v>7.8</v>
      </c>
      <c r="H1837" s="1">
        <v>-588.80929000000003</v>
      </c>
      <c r="I1837">
        <v>-13.86</v>
      </c>
      <c r="J1837" s="1">
        <v>-587.91918999999996</v>
      </c>
      <c r="K1837">
        <v>-0.56000000000000005</v>
      </c>
      <c r="L1837" s="1">
        <v>-588.05826000000002</v>
      </c>
      <c r="M1837">
        <v>-32.32</v>
      </c>
      <c r="N1837" s="1">
        <v>-599.02895000000001</v>
      </c>
      <c r="P1837" s="1">
        <v>-576.10756000000003</v>
      </c>
    </row>
    <row r="1838" spans="2:16" x14ac:dyDescent="0.2">
      <c r="B1838" s="1">
        <v>-589.18958999999995</v>
      </c>
      <c r="C1838">
        <v>9.93</v>
      </c>
      <c r="D1838" s="1">
        <v>-587.85206000000005</v>
      </c>
      <c r="E1838">
        <v>8.84</v>
      </c>
      <c r="F1838" s="1">
        <v>-586.66875000000005</v>
      </c>
      <c r="G1838">
        <v>8.59</v>
      </c>
      <c r="H1838" s="1">
        <v>-588.75913000000003</v>
      </c>
      <c r="I1838">
        <v>-13.9</v>
      </c>
      <c r="J1838" s="1">
        <v>-587.95776000000001</v>
      </c>
      <c r="K1838">
        <v>-1.05</v>
      </c>
      <c r="L1838" s="1">
        <v>-588.07041000000004</v>
      </c>
      <c r="M1838">
        <v>-32.270000000000003</v>
      </c>
      <c r="N1838" s="1">
        <v>-599.18862000000001</v>
      </c>
      <c r="P1838" s="1">
        <v>-576.05642999999998</v>
      </c>
    </row>
    <row r="1839" spans="2:16" x14ac:dyDescent="0.2">
      <c r="B1839" s="1">
        <v>-589.13906999999995</v>
      </c>
      <c r="C1839">
        <v>10.130000000000001</v>
      </c>
      <c r="D1839" s="1">
        <v>-587.79885000000002</v>
      </c>
      <c r="E1839">
        <v>9.5500000000000007</v>
      </c>
      <c r="F1839" s="1">
        <v>-586.59982000000002</v>
      </c>
      <c r="G1839">
        <v>9.3000000000000007</v>
      </c>
      <c r="H1839" s="1">
        <v>-588.67151999999999</v>
      </c>
      <c r="I1839">
        <v>-13.62</v>
      </c>
      <c r="J1839" s="1">
        <v>-587.99275999999998</v>
      </c>
      <c r="K1839">
        <v>-1.66</v>
      </c>
      <c r="L1839" s="1">
        <v>-588.06951000000004</v>
      </c>
      <c r="M1839">
        <v>-32.07</v>
      </c>
      <c r="N1839" s="1">
        <v>-599.34676999999999</v>
      </c>
      <c r="P1839" s="1">
        <v>-575.99084000000005</v>
      </c>
    </row>
    <row r="1840" spans="2:16" x14ac:dyDescent="0.2">
      <c r="B1840" s="1">
        <v>-589.07141999999999</v>
      </c>
      <c r="C1840">
        <v>10.37</v>
      </c>
      <c r="D1840" s="1">
        <v>-587.74527999999998</v>
      </c>
      <c r="E1840">
        <v>10.08</v>
      </c>
      <c r="F1840" s="1">
        <v>-586.54789000000005</v>
      </c>
      <c r="G1840">
        <v>9.82</v>
      </c>
      <c r="H1840" s="1">
        <v>-588.55304999999998</v>
      </c>
      <c r="I1840">
        <v>-13.25</v>
      </c>
      <c r="J1840" s="1">
        <v>-588.02364999999998</v>
      </c>
      <c r="K1840">
        <v>-2.41</v>
      </c>
      <c r="L1840" s="1">
        <v>-588.05182000000002</v>
      </c>
      <c r="M1840">
        <v>-31.73</v>
      </c>
      <c r="N1840" s="1">
        <v>-599.49977000000001</v>
      </c>
      <c r="P1840" s="1">
        <v>-575.91349000000002</v>
      </c>
    </row>
    <row r="1841" spans="2:16" x14ac:dyDescent="0.2">
      <c r="B1841" s="1">
        <v>-588.98773000000006</v>
      </c>
      <c r="C1841">
        <v>10.68</v>
      </c>
      <c r="D1841" s="1">
        <v>-587.69651999999996</v>
      </c>
      <c r="E1841">
        <v>10.45</v>
      </c>
      <c r="F1841" s="1">
        <v>-586.51499000000001</v>
      </c>
      <c r="G1841">
        <v>10.130000000000001</v>
      </c>
      <c r="H1841" s="1">
        <v>-588.41344000000004</v>
      </c>
      <c r="I1841">
        <v>-12.67</v>
      </c>
      <c r="J1841" s="1">
        <v>-588.04979000000003</v>
      </c>
      <c r="K1841">
        <v>-3.24</v>
      </c>
      <c r="L1841" s="1">
        <v>-588.01513</v>
      </c>
      <c r="M1841">
        <v>-31.17</v>
      </c>
      <c r="N1841" s="1">
        <v>-599.64363000000003</v>
      </c>
      <c r="P1841" s="1">
        <v>-575.82902000000001</v>
      </c>
    </row>
    <row r="1842" spans="2:16" x14ac:dyDescent="0.2">
      <c r="B1842" s="1">
        <v>-588.89005999999995</v>
      </c>
      <c r="C1842">
        <v>11.17</v>
      </c>
      <c r="D1842" s="1">
        <v>-587.66062999999997</v>
      </c>
      <c r="E1842">
        <v>10.62</v>
      </c>
      <c r="F1842" s="1">
        <v>-586.49923999999999</v>
      </c>
      <c r="G1842">
        <v>10.32</v>
      </c>
      <c r="H1842" s="1">
        <v>-588.26541999999995</v>
      </c>
      <c r="I1842">
        <v>-12.18</v>
      </c>
      <c r="J1842" s="1">
        <v>-588.07030999999995</v>
      </c>
      <c r="K1842">
        <v>-4.12</v>
      </c>
      <c r="L1842" s="1">
        <v>-587.95766000000003</v>
      </c>
      <c r="M1842">
        <v>-30.51</v>
      </c>
      <c r="N1842" s="1">
        <v>-599.77427</v>
      </c>
      <c r="P1842" s="1">
        <v>-575.74351999999999</v>
      </c>
    </row>
    <row r="1843" spans="2:16" x14ac:dyDescent="0.2">
      <c r="B1843" s="1">
        <v>-588.78022999999996</v>
      </c>
      <c r="C1843">
        <v>11.86</v>
      </c>
      <c r="D1843" s="1">
        <v>-587.64746000000002</v>
      </c>
      <c r="E1843">
        <v>10.72</v>
      </c>
      <c r="F1843" s="1">
        <v>-586.49981000000002</v>
      </c>
      <c r="G1843">
        <v>10.23</v>
      </c>
      <c r="H1843" s="1">
        <v>-588.12437999999997</v>
      </c>
      <c r="I1843">
        <v>-11.37</v>
      </c>
      <c r="J1843" s="1">
        <v>-588.08421999999996</v>
      </c>
      <c r="K1843">
        <v>-5.09</v>
      </c>
      <c r="L1843" s="1">
        <v>-587.88075000000003</v>
      </c>
      <c r="M1843">
        <v>-29.77</v>
      </c>
      <c r="N1843" s="1">
        <v>-599.88762999999994</v>
      </c>
      <c r="P1843" s="1">
        <v>-575.66395999999997</v>
      </c>
    </row>
    <row r="1844" spans="2:16" x14ac:dyDescent="0.2">
      <c r="B1844" s="1">
        <v>-588.66052999999999</v>
      </c>
      <c r="C1844">
        <v>12.61</v>
      </c>
      <c r="D1844" s="1">
        <v>-587.66691000000003</v>
      </c>
      <c r="E1844">
        <v>10.91</v>
      </c>
      <c r="F1844" s="1">
        <v>-586.51445999999999</v>
      </c>
      <c r="G1844">
        <v>10</v>
      </c>
      <c r="H1844" s="1">
        <v>-588.00586999999996</v>
      </c>
      <c r="I1844">
        <v>-10.9</v>
      </c>
      <c r="J1844" s="1">
        <v>-588.09132</v>
      </c>
      <c r="K1844">
        <v>-6.23</v>
      </c>
      <c r="L1844" s="1">
        <v>-587.78769999999997</v>
      </c>
      <c r="M1844">
        <v>-28.91</v>
      </c>
      <c r="N1844" s="1">
        <v>-599.98113000000001</v>
      </c>
      <c r="P1844" s="1">
        <v>-575.59762999999998</v>
      </c>
    </row>
    <row r="1845" spans="2:16" x14ac:dyDescent="0.2">
      <c r="B1845" s="1">
        <v>-588.53342999999995</v>
      </c>
      <c r="C1845">
        <v>13.26</v>
      </c>
      <c r="D1845" s="1">
        <v>-587.7251</v>
      </c>
      <c r="E1845">
        <v>11.11</v>
      </c>
      <c r="F1845" s="1">
        <v>-586.54303000000004</v>
      </c>
      <c r="G1845">
        <v>9.4600000000000009</v>
      </c>
      <c r="H1845" s="1">
        <v>-587.92287999999996</v>
      </c>
      <c r="I1845">
        <v>-10.65</v>
      </c>
      <c r="J1845" s="1">
        <v>-588.09213</v>
      </c>
      <c r="K1845">
        <v>-7.31</v>
      </c>
      <c r="L1845" s="1">
        <v>-587.68286999999998</v>
      </c>
      <c r="M1845">
        <v>-28.02</v>
      </c>
      <c r="N1845" s="1">
        <v>-600.05334000000005</v>
      </c>
      <c r="P1845" s="1">
        <v>-575.55175999999994</v>
      </c>
    </row>
    <row r="1846" spans="2:16" x14ac:dyDescent="0.2">
      <c r="B1846" s="1">
        <v>-588.40071</v>
      </c>
      <c r="C1846">
        <v>14.2</v>
      </c>
      <c r="D1846" s="1">
        <v>-587.82203000000004</v>
      </c>
      <c r="E1846">
        <v>10.66</v>
      </c>
      <c r="F1846" s="1">
        <v>-586.58700999999996</v>
      </c>
      <c r="G1846">
        <v>8.76</v>
      </c>
      <c r="H1846" s="1">
        <v>-587.88333999999998</v>
      </c>
      <c r="I1846">
        <v>-10.48</v>
      </c>
      <c r="J1846" s="1">
        <v>-588.08812999999998</v>
      </c>
      <c r="K1846">
        <v>-8.42</v>
      </c>
      <c r="L1846" s="1">
        <v>-587.57168000000001</v>
      </c>
      <c r="M1846">
        <v>-27.11</v>
      </c>
      <c r="N1846" s="1">
        <v>-600.10523000000001</v>
      </c>
      <c r="P1846" s="1">
        <v>-575.53116999999997</v>
      </c>
    </row>
    <row r="1847" spans="2:16" x14ac:dyDescent="0.2">
      <c r="B1847" s="1">
        <v>-588.26553000000001</v>
      </c>
      <c r="C1847">
        <v>15.29</v>
      </c>
      <c r="D1847" s="1">
        <v>-587.94966999999997</v>
      </c>
      <c r="E1847">
        <v>9.73</v>
      </c>
      <c r="F1847" s="1">
        <v>-586.64751999999999</v>
      </c>
      <c r="G1847">
        <v>7.86</v>
      </c>
      <c r="H1847" s="1">
        <v>-587.88813000000005</v>
      </c>
      <c r="I1847">
        <v>-10.46</v>
      </c>
      <c r="J1847" s="1">
        <v>-588.08141999999998</v>
      </c>
      <c r="K1847">
        <v>-9.61</v>
      </c>
      <c r="L1847" s="1">
        <v>-587.45965000000001</v>
      </c>
      <c r="M1847">
        <v>-26.2</v>
      </c>
      <c r="N1847" s="1">
        <v>-600.14043000000004</v>
      </c>
      <c r="P1847" s="1">
        <v>-575.53860999999995</v>
      </c>
    </row>
    <row r="1848" spans="2:16" x14ac:dyDescent="0.2">
      <c r="B1848" s="1">
        <v>-588.13035000000002</v>
      </c>
      <c r="C1848">
        <v>16.38</v>
      </c>
      <c r="D1848" s="1">
        <v>-588.09463000000005</v>
      </c>
      <c r="E1848">
        <v>9.34</v>
      </c>
      <c r="F1848" s="1">
        <v>-586.72433999999998</v>
      </c>
      <c r="G1848">
        <v>6.79</v>
      </c>
      <c r="H1848" s="1">
        <v>-587.93101000000001</v>
      </c>
      <c r="I1848">
        <v>-10.53</v>
      </c>
      <c r="J1848" s="1">
        <v>-588.07360000000006</v>
      </c>
      <c r="K1848">
        <v>-10.9</v>
      </c>
      <c r="L1848" s="1">
        <v>-587.35278000000005</v>
      </c>
      <c r="M1848">
        <v>-25.26</v>
      </c>
      <c r="N1848" s="1">
        <v>-600.16567999999995</v>
      </c>
      <c r="P1848" s="1">
        <v>-575.57366999999999</v>
      </c>
    </row>
    <row r="1849" spans="2:16" x14ac:dyDescent="0.2">
      <c r="B1849" s="1">
        <v>-588.00003000000004</v>
      </c>
      <c r="C1849">
        <v>17.420000000000002</v>
      </c>
      <c r="D1849" s="1">
        <v>-588.24057000000005</v>
      </c>
      <c r="E1849">
        <v>8.84</v>
      </c>
      <c r="F1849" s="1">
        <v>-586.81404999999995</v>
      </c>
      <c r="G1849">
        <v>5.56</v>
      </c>
      <c r="H1849" s="1">
        <v>-588.00010999999995</v>
      </c>
      <c r="I1849">
        <v>-10.73</v>
      </c>
      <c r="J1849" s="1">
        <v>-588.06537000000003</v>
      </c>
      <c r="K1849">
        <v>-12.17</v>
      </c>
      <c r="L1849" s="1">
        <v>-587.25615000000005</v>
      </c>
      <c r="M1849">
        <v>-24.44</v>
      </c>
      <c r="N1849" s="1">
        <v>-600.18958999999995</v>
      </c>
      <c r="P1849" s="1">
        <v>-575.63211999999999</v>
      </c>
    </row>
    <row r="1850" spans="2:16" x14ac:dyDescent="0.2">
      <c r="B1850" s="1">
        <v>-587.87969999999996</v>
      </c>
      <c r="C1850">
        <v>18.190000000000001</v>
      </c>
      <c r="D1850" s="1">
        <v>-588.37303999999995</v>
      </c>
      <c r="E1850">
        <v>8.59</v>
      </c>
      <c r="F1850" s="1">
        <v>-586.91219999999998</v>
      </c>
      <c r="G1850">
        <v>4.29</v>
      </c>
      <c r="H1850" s="1">
        <v>-588.07962999999995</v>
      </c>
      <c r="I1850">
        <v>-11.09</v>
      </c>
      <c r="J1850" s="1">
        <v>-588.05561</v>
      </c>
      <c r="K1850">
        <v>-13.32</v>
      </c>
      <c r="L1850" s="1">
        <v>-587.17382999999995</v>
      </c>
      <c r="M1850">
        <v>-23.73</v>
      </c>
      <c r="N1850" s="1">
        <v>-600.22162000000003</v>
      </c>
      <c r="P1850" s="1">
        <v>-575.70731000000001</v>
      </c>
    </row>
    <row r="1851" spans="2:16" x14ac:dyDescent="0.2">
      <c r="B1851" s="1">
        <v>-587.77490999999998</v>
      </c>
      <c r="C1851">
        <v>19.16</v>
      </c>
      <c r="D1851" s="1">
        <v>-588.48099999999999</v>
      </c>
      <c r="E1851">
        <v>8.3800000000000008</v>
      </c>
      <c r="F1851" s="1">
        <v>-587.01147000000003</v>
      </c>
      <c r="G1851">
        <v>3</v>
      </c>
      <c r="H1851" s="1">
        <v>-588.15319999999997</v>
      </c>
      <c r="I1851">
        <v>-11.06</v>
      </c>
      <c r="J1851" s="1">
        <v>-588.04240000000004</v>
      </c>
      <c r="K1851">
        <v>-14.48</v>
      </c>
      <c r="L1851" s="1">
        <v>-587.10946999999999</v>
      </c>
      <c r="M1851">
        <v>-23.21</v>
      </c>
      <c r="N1851" s="1">
        <v>-600.26966000000004</v>
      </c>
      <c r="P1851" s="1">
        <v>-575.78994999999998</v>
      </c>
    </row>
    <row r="1852" spans="2:16" x14ac:dyDescent="0.2">
      <c r="B1852" s="1">
        <v>-587.69204000000002</v>
      </c>
      <c r="C1852">
        <v>19.91</v>
      </c>
      <c r="D1852" s="1">
        <v>-588.55822999999998</v>
      </c>
      <c r="E1852">
        <v>8.69</v>
      </c>
      <c r="F1852" s="1">
        <v>-587.10583999999994</v>
      </c>
      <c r="G1852">
        <v>1.75</v>
      </c>
      <c r="H1852" s="1">
        <v>-588.20547999999997</v>
      </c>
      <c r="I1852">
        <v>-10.92</v>
      </c>
      <c r="J1852" s="1">
        <v>-588.02333999999996</v>
      </c>
      <c r="K1852">
        <v>-15.57</v>
      </c>
      <c r="L1852" s="1">
        <v>-587.06529</v>
      </c>
      <c r="M1852">
        <v>-22.75</v>
      </c>
      <c r="N1852" s="1">
        <v>-600.33763999999996</v>
      </c>
      <c r="P1852" s="1">
        <v>-575.86973999999998</v>
      </c>
    </row>
    <row r="1853" spans="2:16" x14ac:dyDescent="0.2">
      <c r="B1853" s="1">
        <v>-587.63802999999996</v>
      </c>
      <c r="C1853">
        <v>20.27</v>
      </c>
      <c r="D1853" s="1">
        <v>-588.60270000000003</v>
      </c>
      <c r="E1853">
        <v>8.7799999999999994</v>
      </c>
      <c r="F1853" s="1">
        <v>-587.19059000000004</v>
      </c>
      <c r="G1853">
        <v>0.63</v>
      </c>
      <c r="H1853" s="1">
        <v>-588.22460999999998</v>
      </c>
      <c r="I1853">
        <v>-10.47</v>
      </c>
      <c r="J1853" s="1">
        <v>-587.99737000000005</v>
      </c>
      <c r="K1853">
        <v>-16.53</v>
      </c>
      <c r="L1853" s="1">
        <v>-587.04142999999999</v>
      </c>
      <c r="M1853">
        <v>-22.38</v>
      </c>
      <c r="N1853" s="1">
        <v>-600.42478000000006</v>
      </c>
      <c r="P1853" s="1">
        <v>-575.93709999999999</v>
      </c>
    </row>
    <row r="1854" spans="2:16" x14ac:dyDescent="0.2">
      <c r="B1854" s="1">
        <v>-587.61815000000001</v>
      </c>
      <c r="C1854">
        <v>20.65</v>
      </c>
      <c r="D1854" s="1">
        <v>-588.61546999999996</v>
      </c>
      <c r="E1854">
        <v>9.2899999999999991</v>
      </c>
      <c r="F1854" s="1">
        <v>-587.26305000000002</v>
      </c>
      <c r="G1854">
        <v>-0.34</v>
      </c>
      <c r="H1854" s="1">
        <v>-588.20339999999999</v>
      </c>
      <c r="I1854">
        <v>-9.8800000000000008</v>
      </c>
      <c r="J1854" s="1">
        <v>-587.96451000000002</v>
      </c>
      <c r="K1854">
        <v>-17.399999999999999</v>
      </c>
      <c r="L1854" s="1">
        <v>-587.03660000000002</v>
      </c>
      <c r="M1854">
        <v>-22.06</v>
      </c>
      <c r="N1854" s="1">
        <v>-600.52542000000005</v>
      </c>
      <c r="P1854" s="1">
        <v>-575.98437999999999</v>
      </c>
    </row>
    <row r="1855" spans="2:16" x14ac:dyDescent="0.2">
      <c r="B1855" s="1">
        <v>-587.63589000000002</v>
      </c>
      <c r="C1855">
        <v>21</v>
      </c>
      <c r="D1855" s="1">
        <v>-588.59970999999996</v>
      </c>
      <c r="E1855">
        <v>9.93</v>
      </c>
      <c r="F1855" s="1">
        <v>-587.32298000000003</v>
      </c>
      <c r="G1855">
        <v>-1.23</v>
      </c>
      <c r="H1855" s="1">
        <v>-588.14023999999995</v>
      </c>
      <c r="I1855">
        <v>-8.6999999999999993</v>
      </c>
      <c r="J1855" s="1">
        <v>-587.92719999999997</v>
      </c>
      <c r="K1855">
        <v>-18.149999999999999</v>
      </c>
      <c r="L1855" s="1">
        <v>-587.04674</v>
      </c>
      <c r="M1855">
        <v>-21.8</v>
      </c>
      <c r="N1855" s="1">
        <v>-600.63085999999998</v>
      </c>
      <c r="P1855" s="1">
        <v>-576.00630999999998</v>
      </c>
    </row>
    <row r="1856" spans="2:16" x14ac:dyDescent="0.2">
      <c r="B1856" s="1">
        <v>-587.69106999999997</v>
      </c>
      <c r="C1856">
        <v>21.03</v>
      </c>
      <c r="D1856" s="1">
        <v>-588.55870000000004</v>
      </c>
      <c r="E1856">
        <v>10.84</v>
      </c>
      <c r="F1856" s="1">
        <v>-587.37126000000001</v>
      </c>
      <c r="G1856">
        <v>-1.8</v>
      </c>
      <c r="H1856" s="1">
        <v>-588.04001000000005</v>
      </c>
      <c r="I1856">
        <v>-7.58</v>
      </c>
      <c r="J1856" s="1">
        <v>-587.88885000000005</v>
      </c>
      <c r="K1856">
        <v>-18.77</v>
      </c>
      <c r="L1856" s="1">
        <v>-587.06709999999998</v>
      </c>
      <c r="M1856">
        <v>-21.65</v>
      </c>
      <c r="N1856" s="1">
        <v>-600.73132999999996</v>
      </c>
      <c r="P1856" s="1">
        <v>-576.00126</v>
      </c>
    </row>
    <row r="1857" spans="2:16" x14ac:dyDescent="0.2">
      <c r="B1857" s="1">
        <v>-587.77943000000005</v>
      </c>
      <c r="C1857">
        <v>20.8</v>
      </c>
      <c r="D1857" s="1">
        <v>-588.49541999999997</v>
      </c>
      <c r="E1857">
        <v>11.67</v>
      </c>
      <c r="F1857" s="1">
        <v>-587.41085999999996</v>
      </c>
      <c r="G1857">
        <v>-2.31</v>
      </c>
      <c r="H1857" s="1">
        <v>-587.91300000000001</v>
      </c>
      <c r="I1857">
        <v>-6.19</v>
      </c>
      <c r="J1857" s="1">
        <v>-587.85431000000005</v>
      </c>
      <c r="K1857">
        <v>-19.36</v>
      </c>
      <c r="L1857" s="1">
        <v>-587.09203000000002</v>
      </c>
      <c r="M1857">
        <v>-21.46</v>
      </c>
      <c r="N1857" s="1">
        <v>-600.81805999999995</v>
      </c>
      <c r="P1857" s="1">
        <v>-575.97037999999998</v>
      </c>
    </row>
    <row r="1858" spans="2:16" x14ac:dyDescent="0.2">
      <c r="B1858" s="1">
        <v>-587.89221999999995</v>
      </c>
      <c r="C1858">
        <v>20.21</v>
      </c>
      <c r="D1858" s="1">
        <v>-588.41323</v>
      </c>
      <c r="E1858">
        <v>12.37</v>
      </c>
      <c r="F1858" s="1">
        <v>-587.44462999999996</v>
      </c>
      <c r="G1858">
        <v>-2.66</v>
      </c>
      <c r="H1858" s="1">
        <v>-587.77435000000003</v>
      </c>
      <c r="I1858">
        <v>-4.9000000000000004</v>
      </c>
      <c r="J1858" s="1">
        <v>-587.82889999999998</v>
      </c>
      <c r="K1858">
        <v>-19.920000000000002</v>
      </c>
      <c r="L1858" s="1">
        <v>-587.11600999999996</v>
      </c>
      <c r="M1858">
        <v>-21.2</v>
      </c>
      <c r="N1858" s="1">
        <v>-600.88489000000004</v>
      </c>
      <c r="P1858" s="1">
        <v>-575.91762000000006</v>
      </c>
    </row>
    <row r="1859" spans="2:16" x14ac:dyDescent="0.2">
      <c r="B1859" s="1">
        <v>-588.01760000000002</v>
      </c>
      <c r="C1859">
        <v>19.73</v>
      </c>
      <c r="D1859" s="1">
        <v>-588.31497000000002</v>
      </c>
      <c r="E1859">
        <v>13.4</v>
      </c>
      <c r="F1859" s="1">
        <v>-587.47479999999996</v>
      </c>
      <c r="G1859">
        <v>-2.85</v>
      </c>
      <c r="H1859" s="1">
        <v>-587.64058</v>
      </c>
      <c r="I1859">
        <v>-3.43</v>
      </c>
      <c r="J1859" s="1">
        <v>-587.81799000000001</v>
      </c>
      <c r="K1859">
        <v>-20.45</v>
      </c>
      <c r="L1859" s="1">
        <v>-587.13426000000004</v>
      </c>
      <c r="M1859">
        <v>-20.84</v>
      </c>
      <c r="N1859" s="1">
        <v>-600.92897000000005</v>
      </c>
      <c r="P1859" s="1">
        <v>-575.84790999999996</v>
      </c>
    </row>
    <row r="1860" spans="2:16" x14ac:dyDescent="0.2">
      <c r="B1860" s="1">
        <v>-588.14171999999996</v>
      </c>
      <c r="C1860">
        <v>19.239999999999998</v>
      </c>
      <c r="D1860" s="1">
        <v>-588.20443999999998</v>
      </c>
      <c r="E1860">
        <v>14.15</v>
      </c>
      <c r="F1860" s="1">
        <v>-587.50315000000001</v>
      </c>
      <c r="G1860">
        <v>-2.95</v>
      </c>
      <c r="H1860" s="1">
        <v>-587.52539999999999</v>
      </c>
      <c r="I1860">
        <v>-2.39</v>
      </c>
      <c r="J1860" s="1">
        <v>-587.82619</v>
      </c>
      <c r="K1860">
        <v>-21</v>
      </c>
      <c r="L1860" s="1">
        <v>-587.14421000000004</v>
      </c>
      <c r="M1860">
        <v>-20.29</v>
      </c>
      <c r="N1860" s="1">
        <v>-600.95051000000001</v>
      </c>
      <c r="P1860" s="1">
        <v>-575.76629000000003</v>
      </c>
    </row>
    <row r="1861" spans="2:16" x14ac:dyDescent="0.2">
      <c r="B1861" s="1">
        <v>-588.25193999999999</v>
      </c>
      <c r="C1861">
        <v>19.04</v>
      </c>
      <c r="D1861" s="1">
        <v>-588.08572000000004</v>
      </c>
      <c r="E1861">
        <v>15.01</v>
      </c>
      <c r="F1861" s="1">
        <v>-587.53165000000001</v>
      </c>
      <c r="G1861">
        <v>-2.95</v>
      </c>
      <c r="H1861" s="1">
        <v>-587.43712000000005</v>
      </c>
      <c r="I1861">
        <v>-1.38</v>
      </c>
      <c r="J1861" s="1">
        <v>-587.85708999999997</v>
      </c>
      <c r="K1861">
        <v>-21.61</v>
      </c>
      <c r="L1861" s="1">
        <v>-587.14589999999998</v>
      </c>
      <c r="M1861">
        <v>-19.760000000000002</v>
      </c>
      <c r="N1861" s="1">
        <v>-600.95180000000005</v>
      </c>
      <c r="P1861" s="1">
        <v>-575.67691000000002</v>
      </c>
    </row>
    <row r="1862" spans="2:16" x14ac:dyDescent="0.2">
      <c r="B1862" s="1">
        <v>-588.33812</v>
      </c>
      <c r="C1862">
        <v>18.48</v>
      </c>
      <c r="D1862" s="1">
        <v>-587.96540000000005</v>
      </c>
      <c r="E1862">
        <v>15.46</v>
      </c>
      <c r="F1862" s="1">
        <v>-587.56102999999996</v>
      </c>
      <c r="G1862">
        <v>-2.79</v>
      </c>
      <c r="H1862" s="1">
        <v>-587.37636999999995</v>
      </c>
      <c r="I1862">
        <v>-0.82</v>
      </c>
      <c r="J1862" s="1">
        <v>-587.91283999999996</v>
      </c>
      <c r="K1862">
        <v>-22.25</v>
      </c>
      <c r="L1862" s="1">
        <v>-587.13972000000001</v>
      </c>
      <c r="M1862">
        <v>-19.059999999999999</v>
      </c>
      <c r="N1862" s="1">
        <v>-600.93591000000004</v>
      </c>
      <c r="P1862" s="1">
        <v>-575.58255999999994</v>
      </c>
    </row>
    <row r="1863" spans="2:16" x14ac:dyDescent="0.2">
      <c r="B1863" s="1">
        <v>-588.39346999999998</v>
      </c>
      <c r="C1863">
        <v>18.37</v>
      </c>
      <c r="D1863" s="1">
        <v>-587.85073</v>
      </c>
      <c r="E1863">
        <v>15.85</v>
      </c>
      <c r="F1863" s="1">
        <v>-587.59181999999998</v>
      </c>
      <c r="G1863">
        <v>-2.56</v>
      </c>
      <c r="H1863" s="1">
        <v>-587.33801000000005</v>
      </c>
      <c r="I1863">
        <v>-0.15</v>
      </c>
      <c r="J1863" s="1">
        <v>-587.99373000000003</v>
      </c>
      <c r="K1863">
        <v>-22.93</v>
      </c>
      <c r="L1863" s="1">
        <v>-587.12969999999996</v>
      </c>
      <c r="M1863">
        <v>-18.41</v>
      </c>
      <c r="N1863" s="1">
        <v>-600.9049</v>
      </c>
      <c r="P1863" s="1">
        <v>-575.48465999999996</v>
      </c>
    </row>
    <row r="1864" spans="2:16" x14ac:dyDescent="0.2">
      <c r="B1864" s="1">
        <v>-588.41610000000003</v>
      </c>
      <c r="C1864">
        <v>18.190000000000001</v>
      </c>
      <c r="D1864" s="1">
        <v>-587.75102000000004</v>
      </c>
      <c r="E1864">
        <v>16.25</v>
      </c>
      <c r="F1864" s="1">
        <v>-587.62387000000001</v>
      </c>
      <c r="G1864">
        <v>-2.1800000000000002</v>
      </c>
      <c r="H1864" s="1">
        <v>-587.31394</v>
      </c>
      <c r="I1864">
        <v>-0.05</v>
      </c>
      <c r="J1864" s="1">
        <v>-588.09834999999998</v>
      </c>
      <c r="K1864">
        <v>-23.64</v>
      </c>
      <c r="L1864" s="1">
        <v>-587.11842000000001</v>
      </c>
      <c r="M1864">
        <v>-17.600000000000001</v>
      </c>
      <c r="N1864" s="1">
        <v>-600.85988999999995</v>
      </c>
      <c r="P1864" s="1">
        <v>-575.38433999999995</v>
      </c>
    </row>
    <row r="1865" spans="2:16" x14ac:dyDescent="0.2">
      <c r="B1865" s="1">
        <v>-588.40707999999995</v>
      </c>
      <c r="C1865">
        <v>18.489999999999998</v>
      </c>
      <c r="D1865" s="1">
        <v>-587.67682000000002</v>
      </c>
      <c r="E1865">
        <v>16.260000000000002</v>
      </c>
      <c r="F1865" s="1">
        <v>-587.65650000000005</v>
      </c>
      <c r="G1865">
        <v>-1.77</v>
      </c>
      <c r="H1865" s="1">
        <v>-587.29683</v>
      </c>
      <c r="I1865">
        <v>-0.02</v>
      </c>
      <c r="J1865" s="1">
        <v>-588.22325999999998</v>
      </c>
      <c r="K1865">
        <v>-24.41</v>
      </c>
      <c r="L1865" s="1">
        <v>-587.11040000000003</v>
      </c>
      <c r="M1865">
        <v>-16.89</v>
      </c>
      <c r="N1865" s="1">
        <v>-600.80047000000002</v>
      </c>
      <c r="P1865" s="1">
        <v>-575.28368999999998</v>
      </c>
    </row>
    <row r="1866" spans="2:16" x14ac:dyDescent="0.2">
      <c r="B1866" s="1">
        <v>-588.37094999999999</v>
      </c>
      <c r="C1866">
        <v>18.68</v>
      </c>
      <c r="D1866" s="1">
        <v>-587.63836000000003</v>
      </c>
      <c r="E1866">
        <v>15.77</v>
      </c>
      <c r="F1866" s="1">
        <v>-587.68924000000004</v>
      </c>
      <c r="G1866">
        <v>-1.33</v>
      </c>
      <c r="H1866" s="1">
        <v>-587.28215999999998</v>
      </c>
      <c r="I1866">
        <v>-0.26</v>
      </c>
      <c r="J1866" s="1">
        <v>-588.36311000000001</v>
      </c>
      <c r="K1866">
        <v>-25.13</v>
      </c>
      <c r="L1866" s="1">
        <v>-587.10693000000003</v>
      </c>
      <c r="M1866">
        <v>-16.14</v>
      </c>
      <c r="N1866" s="1">
        <v>-600.72564999999997</v>
      </c>
      <c r="P1866" s="1">
        <v>-575.18543999999997</v>
      </c>
    </row>
    <row r="1867" spans="2:16" x14ac:dyDescent="0.2">
      <c r="B1867" s="1">
        <v>-588.31398000000002</v>
      </c>
      <c r="C1867">
        <v>19.14</v>
      </c>
      <c r="D1867" s="1">
        <v>-587.64494000000002</v>
      </c>
      <c r="E1867">
        <v>14.62</v>
      </c>
      <c r="F1867" s="1">
        <v>-587.72145999999998</v>
      </c>
      <c r="G1867">
        <v>-0.85</v>
      </c>
      <c r="H1867" s="1">
        <v>-587.26877000000002</v>
      </c>
      <c r="I1867">
        <v>-0.46</v>
      </c>
      <c r="J1867" s="1">
        <v>-588.51107999999999</v>
      </c>
      <c r="K1867">
        <v>-25.9</v>
      </c>
      <c r="L1867" s="1">
        <v>-587.11044000000004</v>
      </c>
      <c r="M1867">
        <v>-15.53</v>
      </c>
      <c r="N1867" s="1">
        <v>-600.63522999999998</v>
      </c>
      <c r="P1867" s="1">
        <v>-575.09320000000002</v>
      </c>
    </row>
    <row r="1868" spans="2:16" x14ac:dyDescent="0.2">
      <c r="B1868" s="1">
        <v>-588.24365999999998</v>
      </c>
      <c r="C1868">
        <v>19.43</v>
      </c>
      <c r="D1868" s="1">
        <v>-587.70093999999995</v>
      </c>
      <c r="E1868">
        <v>13.61</v>
      </c>
      <c r="F1868" s="1">
        <v>-587.75237000000004</v>
      </c>
      <c r="G1868">
        <v>-0.36</v>
      </c>
      <c r="H1868" s="1">
        <v>-587.25819999999999</v>
      </c>
      <c r="I1868">
        <v>-0.96</v>
      </c>
      <c r="J1868" s="1">
        <v>-588.65904999999998</v>
      </c>
      <c r="K1868">
        <v>-26.59</v>
      </c>
      <c r="L1868" s="1">
        <v>-587.12062000000003</v>
      </c>
      <c r="M1868">
        <v>-15.06</v>
      </c>
      <c r="N1868" s="1">
        <v>-600.53065000000004</v>
      </c>
      <c r="P1868" s="1">
        <v>-575.01101000000006</v>
      </c>
    </row>
    <row r="1869" spans="2:16" x14ac:dyDescent="0.2">
      <c r="B1869" s="1">
        <v>-588.16782000000001</v>
      </c>
      <c r="C1869">
        <v>20.100000000000001</v>
      </c>
      <c r="D1869" s="1">
        <v>-587.80462999999997</v>
      </c>
      <c r="E1869">
        <v>12.16</v>
      </c>
      <c r="F1869" s="1">
        <v>-587.78171999999995</v>
      </c>
      <c r="G1869">
        <v>0.3</v>
      </c>
      <c r="H1869" s="1">
        <v>-587.25305000000003</v>
      </c>
      <c r="I1869">
        <v>-1.54</v>
      </c>
      <c r="J1869" s="1">
        <v>-588.79840999999999</v>
      </c>
      <c r="K1869">
        <v>-27.16</v>
      </c>
      <c r="L1869" s="1">
        <v>-587.13816999999995</v>
      </c>
      <c r="M1869">
        <v>-14.71</v>
      </c>
      <c r="N1869" s="1">
        <v>-600.41489999999999</v>
      </c>
      <c r="P1869" s="1">
        <v>-574.94276000000002</v>
      </c>
    </row>
    <row r="1870" spans="2:16" x14ac:dyDescent="0.2">
      <c r="B1870" s="1">
        <v>-588.09486000000004</v>
      </c>
      <c r="C1870">
        <v>20.28</v>
      </c>
      <c r="D1870" s="1">
        <v>-587.94485999999995</v>
      </c>
      <c r="E1870">
        <v>10.58</v>
      </c>
      <c r="F1870" s="1">
        <v>-587.81024000000002</v>
      </c>
      <c r="G1870">
        <v>0.91</v>
      </c>
      <c r="H1870" s="1">
        <v>-587.25513000000001</v>
      </c>
      <c r="I1870">
        <v>-2.31</v>
      </c>
      <c r="J1870" s="1">
        <v>-588.92111999999997</v>
      </c>
      <c r="K1870">
        <v>-27.5</v>
      </c>
      <c r="L1870" s="1">
        <v>-587.16192000000001</v>
      </c>
      <c r="M1870">
        <v>-14.4</v>
      </c>
      <c r="N1870" s="1">
        <v>-600.29312000000004</v>
      </c>
      <c r="P1870" s="1">
        <v>-574.89179999999999</v>
      </c>
    </row>
    <row r="1871" spans="2:16" x14ac:dyDescent="0.2">
      <c r="B1871" s="1">
        <v>-588.03305999999998</v>
      </c>
      <c r="C1871">
        <v>20.350000000000001</v>
      </c>
      <c r="D1871" s="1">
        <v>-588.10378000000003</v>
      </c>
      <c r="E1871">
        <v>9.01</v>
      </c>
      <c r="F1871" s="1">
        <v>-587.83849999999995</v>
      </c>
      <c r="G1871">
        <v>1.57</v>
      </c>
      <c r="H1871" s="1">
        <v>-587.26397999999995</v>
      </c>
      <c r="I1871">
        <v>-3.23</v>
      </c>
      <c r="J1871" s="1">
        <v>-589.02030000000002</v>
      </c>
      <c r="K1871">
        <v>-27.64</v>
      </c>
      <c r="L1871" s="1">
        <v>-587.19057999999995</v>
      </c>
      <c r="M1871">
        <v>-14.21</v>
      </c>
      <c r="N1871" s="1">
        <v>-600.17109000000005</v>
      </c>
      <c r="P1871" s="1">
        <v>-574.86111000000005</v>
      </c>
    </row>
    <row r="1872" spans="2:16" x14ac:dyDescent="0.2">
      <c r="B1872" s="1">
        <v>-587.99096999999995</v>
      </c>
      <c r="C1872">
        <v>20.56</v>
      </c>
      <c r="D1872" s="1">
        <v>-588.25832000000003</v>
      </c>
      <c r="E1872">
        <v>7.3</v>
      </c>
      <c r="F1872" s="1">
        <v>-587.86776999999995</v>
      </c>
      <c r="G1872">
        <v>2.15</v>
      </c>
      <c r="H1872" s="1">
        <v>-587.27695000000006</v>
      </c>
      <c r="I1872">
        <v>-4.17</v>
      </c>
      <c r="J1872" s="1">
        <v>-589.09169999999995</v>
      </c>
      <c r="K1872">
        <v>-27.78</v>
      </c>
      <c r="L1872" s="1">
        <v>-587.22253999999998</v>
      </c>
      <c r="M1872">
        <v>-14.25</v>
      </c>
      <c r="N1872" s="1">
        <v>-600.05408999999997</v>
      </c>
      <c r="P1872" s="1">
        <v>-574.85212000000001</v>
      </c>
    </row>
    <row r="1873" spans="2:16" x14ac:dyDescent="0.2">
      <c r="B1873" s="1">
        <v>-587.97603000000004</v>
      </c>
      <c r="C1873">
        <v>20.49</v>
      </c>
      <c r="D1873" s="1">
        <v>-588.38798999999995</v>
      </c>
      <c r="E1873">
        <v>6.16</v>
      </c>
      <c r="F1873" s="1">
        <v>-587.89945999999998</v>
      </c>
      <c r="G1873">
        <v>2.66</v>
      </c>
      <c r="H1873" s="1">
        <v>-587.28918999999996</v>
      </c>
      <c r="I1873">
        <v>-5.13</v>
      </c>
      <c r="J1873" s="1">
        <v>-589.13414</v>
      </c>
      <c r="K1873">
        <v>-27.93</v>
      </c>
      <c r="L1873" s="1">
        <v>-587.25674000000004</v>
      </c>
      <c r="M1873">
        <v>-14.31</v>
      </c>
      <c r="N1873" s="1">
        <v>-599.94556</v>
      </c>
      <c r="P1873" s="1">
        <v>-574.86596999999995</v>
      </c>
    </row>
    <row r="1874" spans="2:16" x14ac:dyDescent="0.2">
      <c r="B1874" s="1">
        <v>-587.99400000000003</v>
      </c>
      <c r="C1874">
        <v>20.61</v>
      </c>
      <c r="D1874" s="1">
        <v>-588.47691999999995</v>
      </c>
      <c r="E1874">
        <v>5.19</v>
      </c>
      <c r="F1874" s="1">
        <v>-587.93430000000001</v>
      </c>
      <c r="G1874">
        <v>3.23</v>
      </c>
      <c r="H1874" s="1">
        <v>-587.29542000000004</v>
      </c>
      <c r="I1874">
        <v>-5.92</v>
      </c>
      <c r="J1874" s="1">
        <v>-589.15004999999996</v>
      </c>
      <c r="K1874">
        <v>-27.78</v>
      </c>
      <c r="L1874" s="1">
        <v>-587.28844000000004</v>
      </c>
      <c r="M1874">
        <v>-14.48</v>
      </c>
      <c r="N1874" s="1">
        <v>-599.84607000000005</v>
      </c>
      <c r="P1874" s="1">
        <v>-574.90179000000001</v>
      </c>
    </row>
    <row r="1875" spans="2:16" x14ac:dyDescent="0.2">
      <c r="B1875" s="1">
        <v>-588.04786000000001</v>
      </c>
      <c r="C1875">
        <v>20.7</v>
      </c>
      <c r="D1875" s="1">
        <v>-588.51796000000002</v>
      </c>
      <c r="E1875">
        <v>4.53</v>
      </c>
      <c r="F1875" s="1">
        <v>-587.97261000000003</v>
      </c>
      <c r="G1875">
        <v>3.68</v>
      </c>
      <c r="H1875" s="1">
        <v>-587.29088999999999</v>
      </c>
      <c r="I1875">
        <v>-6.67</v>
      </c>
      <c r="J1875" s="1">
        <v>-589.14389000000006</v>
      </c>
      <c r="K1875">
        <v>-27.42</v>
      </c>
      <c r="L1875" s="1">
        <v>-587.31406000000004</v>
      </c>
      <c r="M1875">
        <v>-14.76</v>
      </c>
      <c r="N1875" s="1">
        <v>-599.75320999999997</v>
      </c>
      <c r="P1875" s="1">
        <v>-574.95983000000001</v>
      </c>
    </row>
    <row r="1876" spans="2:16" x14ac:dyDescent="0.2">
      <c r="B1876" s="1">
        <v>-588.13697000000002</v>
      </c>
      <c r="C1876">
        <v>20.32</v>
      </c>
      <c r="D1876" s="1">
        <v>-588.51306</v>
      </c>
      <c r="E1876">
        <v>4.21</v>
      </c>
      <c r="F1876" s="1">
        <v>-588.01230999999996</v>
      </c>
      <c r="G1876">
        <v>4.09</v>
      </c>
      <c r="H1876" s="1">
        <v>-587.27266999999995</v>
      </c>
      <c r="I1876">
        <v>-7.21</v>
      </c>
      <c r="J1876" s="1">
        <v>-589.12147000000004</v>
      </c>
      <c r="K1876">
        <v>-27.08</v>
      </c>
      <c r="L1876" s="1">
        <v>-587.32839000000001</v>
      </c>
      <c r="M1876">
        <v>-14.89</v>
      </c>
      <c r="N1876" s="1">
        <v>-599.66192000000001</v>
      </c>
      <c r="P1876" s="1">
        <v>-575.03943000000004</v>
      </c>
    </row>
    <row r="1877" spans="2:16" x14ac:dyDescent="0.2">
      <c r="B1877" s="1">
        <v>-588.25750000000005</v>
      </c>
      <c r="C1877">
        <v>19.7</v>
      </c>
      <c r="D1877" s="1">
        <v>-588.47042999999996</v>
      </c>
      <c r="E1877">
        <v>4.55</v>
      </c>
      <c r="F1877" s="1">
        <v>-588.05034999999998</v>
      </c>
      <c r="G1877">
        <v>4.38</v>
      </c>
      <c r="H1877" s="1">
        <v>-587.24005999999997</v>
      </c>
      <c r="I1877">
        <v>-7.74</v>
      </c>
      <c r="J1877" s="1">
        <v>-589.08838000000003</v>
      </c>
      <c r="K1877">
        <v>-26.91</v>
      </c>
      <c r="L1877" s="1">
        <v>-587.32847000000004</v>
      </c>
      <c r="M1877">
        <v>-15.13</v>
      </c>
      <c r="N1877" s="1">
        <v>-599.56608000000006</v>
      </c>
      <c r="P1877" s="1">
        <v>-575.14086999999995</v>
      </c>
    </row>
    <row r="1878" spans="2:16" x14ac:dyDescent="0.2">
      <c r="B1878" s="1">
        <v>-588.40256999999997</v>
      </c>
      <c r="C1878">
        <v>18.72</v>
      </c>
      <c r="D1878" s="1">
        <v>-588.40373999999997</v>
      </c>
      <c r="E1878">
        <v>4.95</v>
      </c>
      <c r="F1878" s="1">
        <v>-588.08190999999999</v>
      </c>
      <c r="G1878">
        <v>4.75</v>
      </c>
      <c r="H1878" s="1">
        <v>-587.19502999999997</v>
      </c>
      <c r="I1878">
        <v>-8.09</v>
      </c>
      <c r="J1878" s="1">
        <v>-589.04859999999996</v>
      </c>
      <c r="K1878">
        <v>-26.38</v>
      </c>
      <c r="L1878" s="1">
        <v>-587.31371000000001</v>
      </c>
      <c r="M1878">
        <v>-15.41</v>
      </c>
      <c r="N1878" s="1">
        <v>-599.45924000000002</v>
      </c>
      <c r="P1878" s="1">
        <v>-575.26379999999995</v>
      </c>
    </row>
    <row r="1879" spans="2:16" x14ac:dyDescent="0.2">
      <c r="B1879" s="1">
        <v>-588.56286</v>
      </c>
      <c r="C1879">
        <v>18.45</v>
      </c>
      <c r="D1879" s="1">
        <v>-588.32794000000001</v>
      </c>
      <c r="E1879">
        <v>5.31</v>
      </c>
      <c r="F1879" s="1">
        <v>-588.10207000000003</v>
      </c>
      <c r="G1879">
        <v>5.08</v>
      </c>
      <c r="H1879" s="1">
        <v>-587.14093000000003</v>
      </c>
      <c r="I1879">
        <v>-8.14</v>
      </c>
      <c r="J1879" s="1">
        <v>-589.00445999999999</v>
      </c>
      <c r="K1879">
        <v>-25.98</v>
      </c>
      <c r="L1879" s="1">
        <v>-587.28755000000001</v>
      </c>
      <c r="M1879">
        <v>-15.72</v>
      </c>
      <c r="N1879" s="1">
        <v>-599.33744999999999</v>
      </c>
      <c r="P1879" s="1">
        <v>-575.40782999999999</v>
      </c>
    </row>
    <row r="1880" spans="2:16" x14ac:dyDescent="0.2">
      <c r="B1880" s="1">
        <v>-588.72892000000002</v>
      </c>
      <c r="C1880">
        <v>17.89</v>
      </c>
      <c r="D1880" s="1">
        <v>-588.25698999999997</v>
      </c>
      <c r="E1880">
        <v>5.82</v>
      </c>
      <c r="F1880" s="1">
        <v>-588.10649999999998</v>
      </c>
      <c r="G1880">
        <v>5.45</v>
      </c>
      <c r="H1880" s="1">
        <v>-587.08194000000003</v>
      </c>
      <c r="I1880">
        <v>-8.01</v>
      </c>
      <c r="J1880" s="1">
        <v>-588.95642999999995</v>
      </c>
      <c r="K1880">
        <v>-25.78</v>
      </c>
      <c r="L1880" s="1">
        <v>-587.25711000000001</v>
      </c>
      <c r="M1880">
        <v>-16.079999999999998</v>
      </c>
      <c r="N1880" s="1">
        <v>-599.19974000000002</v>
      </c>
      <c r="P1880" s="1">
        <v>-575.57159000000001</v>
      </c>
    </row>
    <row r="1881" spans="2:16" x14ac:dyDescent="0.2">
      <c r="B1881" s="1">
        <v>-588.89214000000004</v>
      </c>
      <c r="C1881">
        <v>17.579999999999998</v>
      </c>
      <c r="D1881" s="1">
        <v>-588.20042999999998</v>
      </c>
      <c r="E1881">
        <v>6.41</v>
      </c>
      <c r="F1881" s="1">
        <v>-588.09331999999995</v>
      </c>
      <c r="G1881">
        <v>5.82</v>
      </c>
      <c r="H1881" s="1">
        <v>-587.02215999999999</v>
      </c>
      <c r="I1881">
        <v>-7.99</v>
      </c>
      <c r="J1881" s="1">
        <v>-588.90437999999995</v>
      </c>
      <c r="K1881">
        <v>-25.64</v>
      </c>
      <c r="L1881" s="1">
        <v>-587.23280999999997</v>
      </c>
      <c r="M1881">
        <v>-16.52</v>
      </c>
      <c r="N1881" s="1">
        <v>-599.04989</v>
      </c>
      <c r="P1881" s="1">
        <v>-575.75207999999998</v>
      </c>
    </row>
    <row r="1882" spans="2:16" x14ac:dyDescent="0.2">
      <c r="B1882" s="1">
        <v>-589.04494</v>
      </c>
      <c r="C1882">
        <v>17.27</v>
      </c>
      <c r="D1882" s="1">
        <v>-588.16276000000005</v>
      </c>
      <c r="E1882">
        <v>6.77</v>
      </c>
      <c r="F1882" s="1">
        <v>-588.06385</v>
      </c>
      <c r="G1882">
        <v>6.06</v>
      </c>
      <c r="H1882" s="1">
        <v>-586.96514999999999</v>
      </c>
      <c r="I1882">
        <v>-7.77</v>
      </c>
      <c r="J1882" s="1">
        <v>-588.84795999999994</v>
      </c>
      <c r="K1882">
        <v>-25.11</v>
      </c>
      <c r="L1882" s="1">
        <v>-587.22538999999995</v>
      </c>
      <c r="M1882">
        <v>-17.170000000000002</v>
      </c>
      <c r="N1882" s="1">
        <v>-598.89630999999997</v>
      </c>
      <c r="P1882" s="1">
        <v>-575.94404999999995</v>
      </c>
    </row>
    <row r="1883" spans="2:16" x14ac:dyDescent="0.2">
      <c r="B1883" s="1">
        <v>-589.18296999999995</v>
      </c>
      <c r="C1883">
        <v>16.899999999999999</v>
      </c>
      <c r="D1883" s="1">
        <v>-588.14283</v>
      </c>
      <c r="E1883">
        <v>7.27</v>
      </c>
      <c r="F1883" s="1">
        <v>-588.02108999999996</v>
      </c>
      <c r="G1883">
        <v>6.33</v>
      </c>
      <c r="H1883" s="1">
        <v>-586.91389000000004</v>
      </c>
      <c r="I1883">
        <v>-7.56</v>
      </c>
      <c r="J1883" s="1">
        <v>-588.78756999999996</v>
      </c>
      <c r="K1883">
        <v>-24.45</v>
      </c>
      <c r="L1883" s="1">
        <v>-587.24495999999999</v>
      </c>
      <c r="M1883">
        <v>-18.059999999999999</v>
      </c>
      <c r="N1883" s="1">
        <v>-598.75215000000003</v>
      </c>
      <c r="P1883" s="1">
        <v>-576.14104999999995</v>
      </c>
    </row>
    <row r="1884" spans="2:16" x14ac:dyDescent="0.2">
      <c r="B1884" s="1">
        <v>-589.30547999999999</v>
      </c>
      <c r="C1884">
        <v>16.98</v>
      </c>
      <c r="D1884" s="1">
        <v>-588.13536999999997</v>
      </c>
      <c r="E1884">
        <v>7.44</v>
      </c>
      <c r="F1884" s="1">
        <v>-587.97149000000002</v>
      </c>
      <c r="G1884">
        <v>6.49</v>
      </c>
      <c r="H1884" s="1">
        <v>-586.87019999999995</v>
      </c>
      <c r="I1884">
        <v>-7.3</v>
      </c>
      <c r="J1884" s="1">
        <v>-588.72501999999997</v>
      </c>
      <c r="K1884">
        <v>-24.04</v>
      </c>
      <c r="L1884" s="1">
        <v>-587.29723999999999</v>
      </c>
      <c r="M1884">
        <v>-19.170000000000002</v>
      </c>
      <c r="N1884" s="1">
        <v>-598.63235999999995</v>
      </c>
      <c r="P1884" s="1">
        <v>-576.33527000000004</v>
      </c>
    </row>
    <row r="1885" spans="2:16" x14ac:dyDescent="0.2">
      <c r="B1885" s="1">
        <v>-589.41267000000005</v>
      </c>
      <c r="C1885">
        <v>16.68</v>
      </c>
      <c r="D1885" s="1">
        <v>-588.13478999999995</v>
      </c>
      <c r="E1885">
        <v>7.53</v>
      </c>
      <c r="F1885" s="1">
        <v>-587.92124000000001</v>
      </c>
      <c r="G1885">
        <v>6.62</v>
      </c>
      <c r="H1885" s="1">
        <v>-586.83433000000002</v>
      </c>
      <c r="I1885">
        <v>-7.22</v>
      </c>
      <c r="J1885" s="1">
        <v>-588.66254000000004</v>
      </c>
      <c r="K1885">
        <v>-23.68</v>
      </c>
      <c r="L1885" s="1">
        <v>-587.38332000000003</v>
      </c>
      <c r="M1885">
        <v>-20.49</v>
      </c>
      <c r="N1885" s="1">
        <v>-598.55062999999996</v>
      </c>
      <c r="P1885" s="1">
        <v>-576.51761999999997</v>
      </c>
    </row>
    <row r="1886" spans="2:16" x14ac:dyDescent="0.2">
      <c r="B1886" s="1">
        <v>-589.50711000000001</v>
      </c>
      <c r="C1886">
        <v>16.86</v>
      </c>
      <c r="D1886" s="1">
        <v>-588.13734999999997</v>
      </c>
      <c r="E1886">
        <v>7.67</v>
      </c>
      <c r="F1886" s="1">
        <v>-587.87504000000001</v>
      </c>
      <c r="G1886">
        <v>6.61</v>
      </c>
      <c r="H1886" s="1">
        <v>-586.80578000000003</v>
      </c>
      <c r="I1886">
        <v>-6.99</v>
      </c>
      <c r="J1886" s="1">
        <v>-588.60326999999995</v>
      </c>
      <c r="K1886">
        <v>-23.19</v>
      </c>
      <c r="L1886" s="1">
        <v>-587.49869999999999</v>
      </c>
      <c r="M1886">
        <v>-22.02</v>
      </c>
      <c r="N1886" s="1">
        <v>-598.51526999999999</v>
      </c>
      <c r="P1886" s="1">
        <v>-576.67949999999996</v>
      </c>
    </row>
    <row r="1887" spans="2:16" x14ac:dyDescent="0.2">
      <c r="B1887" s="1">
        <v>-589.59123999999997</v>
      </c>
      <c r="C1887">
        <v>16.95</v>
      </c>
      <c r="D1887" s="1">
        <v>-588.14209000000005</v>
      </c>
      <c r="E1887">
        <v>7.41</v>
      </c>
      <c r="F1887" s="1">
        <v>-587.83479999999997</v>
      </c>
      <c r="G1887">
        <v>6.61</v>
      </c>
      <c r="H1887" s="1">
        <v>-586.78264999999999</v>
      </c>
      <c r="I1887">
        <v>-6.87</v>
      </c>
      <c r="J1887" s="1">
        <v>-588.55092000000002</v>
      </c>
      <c r="K1887">
        <v>-22.9</v>
      </c>
      <c r="L1887" s="1">
        <v>-587.63493000000005</v>
      </c>
      <c r="M1887">
        <v>-23.61</v>
      </c>
      <c r="N1887" s="1">
        <v>-598.52750000000003</v>
      </c>
      <c r="P1887" s="1">
        <v>-576.81332999999995</v>
      </c>
    </row>
    <row r="1888" spans="2:16" x14ac:dyDescent="0.2">
      <c r="B1888" s="1">
        <v>-589.66691000000003</v>
      </c>
      <c r="C1888">
        <v>16.95</v>
      </c>
      <c r="D1888" s="1">
        <v>-588.15121999999997</v>
      </c>
      <c r="E1888">
        <v>7.65</v>
      </c>
      <c r="F1888" s="1">
        <v>-587.80038999999999</v>
      </c>
      <c r="G1888">
        <v>6.48</v>
      </c>
      <c r="H1888" s="1">
        <v>-586.76259000000005</v>
      </c>
      <c r="I1888">
        <v>-6.55</v>
      </c>
      <c r="J1888" s="1">
        <v>-588.50858000000005</v>
      </c>
      <c r="K1888">
        <v>-22.45</v>
      </c>
      <c r="L1888" s="1">
        <v>-587.78133000000003</v>
      </c>
      <c r="M1888">
        <v>-25.24</v>
      </c>
      <c r="N1888" s="1">
        <v>-598.58033999999998</v>
      </c>
      <c r="P1888" s="1">
        <v>-576.91348000000005</v>
      </c>
    </row>
    <row r="1889" spans="2:16" x14ac:dyDescent="0.2">
      <c r="B1889" s="1">
        <v>-589.7346</v>
      </c>
      <c r="C1889">
        <v>16.940000000000001</v>
      </c>
      <c r="D1889" s="1">
        <v>-588.16774999999996</v>
      </c>
      <c r="E1889">
        <v>7.14</v>
      </c>
      <c r="F1889" s="1">
        <v>-587.76835000000005</v>
      </c>
      <c r="G1889">
        <v>6.29</v>
      </c>
      <c r="H1889" s="1">
        <v>-586.74240999999995</v>
      </c>
      <c r="I1889">
        <v>-6.35</v>
      </c>
      <c r="J1889" s="1">
        <v>-588.47865000000002</v>
      </c>
      <c r="K1889">
        <v>-22.19</v>
      </c>
      <c r="L1889" s="1">
        <v>-587.92678999999998</v>
      </c>
      <c r="M1889">
        <v>-26.96</v>
      </c>
      <c r="N1889" s="1">
        <v>-598.66148999999996</v>
      </c>
      <c r="P1889" s="1">
        <v>-576.97744</v>
      </c>
    </row>
    <row r="1890" spans="2:16" x14ac:dyDescent="0.2">
      <c r="B1890" s="1">
        <v>-589.79344000000003</v>
      </c>
      <c r="C1890">
        <v>16.920000000000002</v>
      </c>
      <c r="D1890" s="1">
        <v>-588.19322</v>
      </c>
      <c r="E1890">
        <v>6.86</v>
      </c>
      <c r="F1890" s="1">
        <v>-587.73649999999998</v>
      </c>
      <c r="G1890">
        <v>6.12</v>
      </c>
      <c r="H1890" s="1">
        <v>-586.71918000000005</v>
      </c>
      <c r="I1890">
        <v>-6.12</v>
      </c>
      <c r="J1890" s="1">
        <v>-588.46221000000003</v>
      </c>
      <c r="K1890">
        <v>-21.9</v>
      </c>
      <c r="L1890" s="1">
        <v>-588.06137999999999</v>
      </c>
      <c r="M1890">
        <v>-28.57</v>
      </c>
      <c r="N1890" s="1">
        <v>-598.75675000000001</v>
      </c>
      <c r="P1890" s="1">
        <v>-577.00688000000002</v>
      </c>
    </row>
    <row r="1891" spans="2:16" x14ac:dyDescent="0.2">
      <c r="B1891" s="1">
        <v>-589.84115999999995</v>
      </c>
      <c r="C1891">
        <v>17.05</v>
      </c>
      <c r="D1891" s="1">
        <v>-588.22621000000004</v>
      </c>
      <c r="E1891">
        <v>6.39</v>
      </c>
      <c r="F1891" s="1">
        <v>-587.70173999999997</v>
      </c>
      <c r="G1891">
        <v>5.98</v>
      </c>
      <c r="H1891" s="1">
        <v>-586.69011999999998</v>
      </c>
      <c r="I1891">
        <v>-5.96</v>
      </c>
      <c r="J1891" s="1">
        <v>-588.45826999999997</v>
      </c>
      <c r="K1891">
        <v>-21.73</v>
      </c>
      <c r="L1891" s="1">
        <v>-588.17746</v>
      </c>
      <c r="M1891">
        <v>-30.03</v>
      </c>
      <c r="N1891" s="1">
        <v>-598.85302000000001</v>
      </c>
      <c r="P1891" s="1">
        <v>-577.00792999999999</v>
      </c>
    </row>
    <row r="1892" spans="2:16" x14ac:dyDescent="0.2">
      <c r="B1892" s="1">
        <v>-589.87521000000004</v>
      </c>
      <c r="C1892">
        <v>16.940000000000001</v>
      </c>
      <c r="D1892" s="1">
        <v>-588.26300000000003</v>
      </c>
      <c r="E1892">
        <v>5.88</v>
      </c>
      <c r="F1892" s="1">
        <v>-587.66403000000003</v>
      </c>
      <c r="G1892">
        <v>5.86</v>
      </c>
      <c r="H1892" s="1">
        <v>-586.65369999999996</v>
      </c>
      <c r="I1892">
        <v>-5.72</v>
      </c>
      <c r="J1892" s="1">
        <v>-588.46418000000006</v>
      </c>
      <c r="K1892">
        <v>-21.37</v>
      </c>
      <c r="L1892" s="1">
        <v>-588.27058999999997</v>
      </c>
      <c r="M1892">
        <v>-31.29</v>
      </c>
      <c r="N1892" s="1">
        <v>-598.94001000000003</v>
      </c>
      <c r="P1892" s="1">
        <v>-576.99005999999997</v>
      </c>
    </row>
    <row r="1893" spans="2:16" x14ac:dyDescent="0.2">
      <c r="B1893" s="1">
        <v>-589.8931</v>
      </c>
      <c r="C1893">
        <v>17.239999999999998</v>
      </c>
      <c r="D1893" s="1">
        <v>-588.29767000000004</v>
      </c>
      <c r="E1893">
        <v>5.27</v>
      </c>
      <c r="F1893" s="1">
        <v>-587.62364000000002</v>
      </c>
      <c r="G1893">
        <v>5.78</v>
      </c>
      <c r="H1893" s="1">
        <v>-586.60924</v>
      </c>
      <c r="I1893">
        <v>-5.34</v>
      </c>
      <c r="J1893" s="1">
        <v>-588.47523000000001</v>
      </c>
      <c r="K1893">
        <v>-21.17</v>
      </c>
      <c r="L1893" s="1">
        <v>-588.33831999999995</v>
      </c>
      <c r="M1893">
        <v>-32.369999999999997</v>
      </c>
      <c r="N1893" s="1">
        <v>-599.01058</v>
      </c>
      <c r="P1893" s="1">
        <v>-576.96498999999994</v>
      </c>
    </row>
    <row r="1894" spans="2:16" x14ac:dyDescent="0.2">
      <c r="B1894" s="1">
        <v>-589.89234999999996</v>
      </c>
      <c r="C1894">
        <v>17.3</v>
      </c>
      <c r="D1894" s="1">
        <v>-588.32474999999999</v>
      </c>
      <c r="E1894">
        <v>4.6500000000000004</v>
      </c>
      <c r="F1894" s="1">
        <v>-587.58262999999999</v>
      </c>
      <c r="G1894">
        <v>5.66</v>
      </c>
      <c r="H1894" s="1">
        <v>-586.55811000000006</v>
      </c>
      <c r="I1894">
        <v>-4.99</v>
      </c>
      <c r="J1894" s="1">
        <v>-588.48595</v>
      </c>
      <c r="K1894">
        <v>-20.84</v>
      </c>
      <c r="L1894" s="1">
        <v>-588.38115000000005</v>
      </c>
      <c r="M1894">
        <v>-33.270000000000003</v>
      </c>
      <c r="N1894" s="1">
        <v>-599.05989999999997</v>
      </c>
      <c r="P1894" s="1">
        <v>-576.94429000000002</v>
      </c>
    </row>
    <row r="1895" spans="2:16" x14ac:dyDescent="0.2">
      <c r="B1895" s="1">
        <v>-589.87167999999997</v>
      </c>
      <c r="C1895">
        <v>17.57</v>
      </c>
      <c r="D1895" s="1">
        <v>-588.34110999999996</v>
      </c>
      <c r="E1895">
        <v>4.45</v>
      </c>
      <c r="F1895" s="1">
        <v>-587.54434000000003</v>
      </c>
      <c r="G1895">
        <v>5.61</v>
      </c>
      <c r="H1895" s="1">
        <v>-586.50296000000003</v>
      </c>
      <c r="I1895">
        <v>-4.57</v>
      </c>
      <c r="J1895" s="1">
        <v>-588.49041999999997</v>
      </c>
      <c r="K1895">
        <v>-20.45</v>
      </c>
      <c r="L1895" s="1">
        <v>-588.40179999999998</v>
      </c>
      <c r="M1895">
        <v>-33.89</v>
      </c>
      <c r="N1895" s="1">
        <v>-599.08567000000005</v>
      </c>
      <c r="P1895" s="1">
        <v>-576.93808999999999</v>
      </c>
    </row>
    <row r="1896" spans="2:16" x14ac:dyDescent="0.2">
      <c r="B1896" s="1">
        <v>-589.83049000000005</v>
      </c>
      <c r="C1896">
        <v>17.809999999999999</v>
      </c>
      <c r="D1896" s="1">
        <v>-588.34694999999999</v>
      </c>
      <c r="E1896">
        <v>3.9</v>
      </c>
      <c r="F1896" s="1">
        <v>-587.51211999999998</v>
      </c>
      <c r="G1896">
        <v>5.51</v>
      </c>
      <c r="H1896" s="1">
        <v>-586.44770000000005</v>
      </c>
      <c r="I1896">
        <v>-4.29</v>
      </c>
      <c r="J1896" s="1">
        <v>-588.48379999999997</v>
      </c>
      <c r="K1896">
        <v>-19.96</v>
      </c>
      <c r="L1896" s="1">
        <v>-588.40391</v>
      </c>
      <c r="M1896">
        <v>-34.369999999999997</v>
      </c>
      <c r="N1896" s="1">
        <v>-599.08698000000004</v>
      </c>
      <c r="P1896" s="1">
        <v>-576.95334000000003</v>
      </c>
    </row>
    <row r="1897" spans="2:16" x14ac:dyDescent="0.2">
      <c r="B1897" s="1">
        <v>-589.76976000000002</v>
      </c>
      <c r="C1897">
        <v>18.170000000000002</v>
      </c>
      <c r="D1897" s="1">
        <v>-588.34659999999997</v>
      </c>
      <c r="E1897">
        <v>3.51</v>
      </c>
      <c r="F1897" s="1">
        <v>-587.48919999999998</v>
      </c>
      <c r="G1897">
        <v>5.38</v>
      </c>
      <c r="H1897" s="1">
        <v>-586.39724000000001</v>
      </c>
      <c r="I1897">
        <v>-4</v>
      </c>
      <c r="J1897" s="1">
        <v>-588.46232999999995</v>
      </c>
      <c r="K1897">
        <v>-19.32</v>
      </c>
      <c r="L1897" s="1">
        <v>-588.39158999999995</v>
      </c>
      <c r="M1897">
        <v>-34.67</v>
      </c>
      <c r="N1897" s="1">
        <v>-599.06542000000002</v>
      </c>
      <c r="P1897" s="1">
        <v>-576.99360999999999</v>
      </c>
    </row>
    <row r="1898" spans="2:16" x14ac:dyDescent="0.2">
      <c r="B1898" s="1">
        <v>-589.69185000000004</v>
      </c>
      <c r="C1898">
        <v>18.559999999999999</v>
      </c>
      <c r="D1898" s="1">
        <v>-588.34788000000003</v>
      </c>
      <c r="E1898">
        <v>3.13</v>
      </c>
      <c r="F1898" s="1">
        <v>-587.47825999999998</v>
      </c>
      <c r="G1898">
        <v>5.21</v>
      </c>
      <c r="H1898" s="1">
        <v>-586.35682999999995</v>
      </c>
      <c r="I1898">
        <v>-3.76</v>
      </c>
      <c r="J1898" s="1">
        <v>-588.42430000000002</v>
      </c>
      <c r="K1898">
        <v>-18.62</v>
      </c>
      <c r="L1898" s="1">
        <v>-588.36936000000003</v>
      </c>
      <c r="M1898">
        <v>-34.81</v>
      </c>
      <c r="N1898" s="1">
        <v>-599.02507000000003</v>
      </c>
      <c r="P1898" s="1">
        <v>-577.05864999999994</v>
      </c>
    </row>
    <row r="1899" spans="2:16" x14ac:dyDescent="0.2">
      <c r="B1899" s="1">
        <v>-589.6028</v>
      </c>
      <c r="C1899">
        <v>18.829999999999998</v>
      </c>
      <c r="D1899" s="1">
        <v>-588.35973000000001</v>
      </c>
      <c r="E1899">
        <v>2.67</v>
      </c>
      <c r="F1899" s="1">
        <v>-587.48119999999994</v>
      </c>
      <c r="G1899">
        <v>4.8899999999999997</v>
      </c>
      <c r="H1899" s="1">
        <v>-586.33167000000003</v>
      </c>
      <c r="I1899">
        <v>-3.47</v>
      </c>
      <c r="J1899" s="1">
        <v>-588.36983999999995</v>
      </c>
      <c r="K1899">
        <v>-17.82</v>
      </c>
      <c r="L1899" s="1">
        <v>-588.34105</v>
      </c>
      <c r="M1899">
        <v>-34.840000000000003</v>
      </c>
      <c r="N1899" s="1">
        <v>-598.97285999999997</v>
      </c>
      <c r="P1899" s="1">
        <v>-577.14575000000002</v>
      </c>
    </row>
    <row r="1900" spans="2:16" x14ac:dyDescent="0.2">
      <c r="B1900" s="1">
        <v>-589.50982999999997</v>
      </c>
      <c r="C1900">
        <v>19.27</v>
      </c>
      <c r="D1900" s="1">
        <v>-588.38885000000005</v>
      </c>
      <c r="E1900">
        <v>2.0699999999999998</v>
      </c>
      <c r="F1900" s="1">
        <v>-587.49914000000001</v>
      </c>
      <c r="G1900">
        <v>4.53</v>
      </c>
      <c r="H1900" s="1">
        <v>-586.32565999999997</v>
      </c>
      <c r="I1900">
        <v>-3.46</v>
      </c>
      <c r="J1900" s="1">
        <v>-588.30024000000003</v>
      </c>
      <c r="K1900">
        <v>-16.850000000000001</v>
      </c>
      <c r="L1900" s="1">
        <v>-588.30966000000001</v>
      </c>
      <c r="M1900">
        <v>-34.75</v>
      </c>
      <c r="N1900" s="1">
        <v>-598.91728000000001</v>
      </c>
      <c r="P1900" s="1">
        <v>-577.25</v>
      </c>
    </row>
    <row r="1901" spans="2:16" x14ac:dyDescent="0.2">
      <c r="B1901" s="1">
        <v>-589.42316000000005</v>
      </c>
      <c r="C1901">
        <v>19.420000000000002</v>
      </c>
      <c r="D1901" s="1">
        <v>-588.43808000000001</v>
      </c>
      <c r="E1901">
        <v>1.48</v>
      </c>
      <c r="F1901" s="1">
        <v>-587.53222000000005</v>
      </c>
      <c r="G1901">
        <v>3.99</v>
      </c>
      <c r="H1901" s="1">
        <v>-586.34101999999996</v>
      </c>
      <c r="I1901">
        <v>-3.5</v>
      </c>
      <c r="J1901" s="1">
        <v>-588.21753999999999</v>
      </c>
      <c r="K1901">
        <v>-15.83</v>
      </c>
      <c r="L1901" s="1">
        <v>-588.27704000000006</v>
      </c>
      <c r="M1901">
        <v>-34.590000000000003</v>
      </c>
      <c r="N1901" s="1">
        <v>-598.86648000000002</v>
      </c>
      <c r="P1901" s="1">
        <v>-577.36631</v>
      </c>
    </row>
    <row r="1902" spans="2:16" x14ac:dyDescent="0.2">
      <c r="B1902" s="1">
        <v>-589.35244</v>
      </c>
      <c r="C1902">
        <v>19.75</v>
      </c>
      <c r="D1902" s="1">
        <v>-588.50561000000005</v>
      </c>
      <c r="E1902">
        <v>0.89</v>
      </c>
      <c r="F1902" s="1">
        <v>-587.57987000000003</v>
      </c>
      <c r="G1902">
        <v>3.42</v>
      </c>
      <c r="H1902" s="1">
        <v>-586.37819999999999</v>
      </c>
      <c r="I1902">
        <v>-3.72</v>
      </c>
      <c r="J1902" s="1">
        <v>-588.12459000000001</v>
      </c>
      <c r="K1902">
        <v>-14.84</v>
      </c>
      <c r="L1902" s="1">
        <v>-588.24477000000002</v>
      </c>
      <c r="M1902">
        <v>-34.369999999999997</v>
      </c>
      <c r="N1902" s="1">
        <v>-598.82629999999995</v>
      </c>
      <c r="P1902" s="1">
        <v>-577.48839999999996</v>
      </c>
    </row>
    <row r="1903" spans="2:16" x14ac:dyDescent="0.2">
      <c r="B1903" s="1">
        <v>-589.30705999999998</v>
      </c>
      <c r="C1903">
        <v>20.149999999999999</v>
      </c>
      <c r="D1903" s="1">
        <v>-588.58410000000003</v>
      </c>
      <c r="E1903">
        <v>0.24</v>
      </c>
      <c r="F1903" s="1">
        <v>-587.64000999999996</v>
      </c>
      <c r="G1903">
        <v>2.76</v>
      </c>
      <c r="H1903" s="1">
        <v>-586.43471999999997</v>
      </c>
      <c r="I1903">
        <v>-3.92</v>
      </c>
      <c r="J1903" s="1">
        <v>-588.02391999999998</v>
      </c>
      <c r="K1903">
        <v>-13.75</v>
      </c>
      <c r="L1903" s="1">
        <v>-588.21279000000004</v>
      </c>
      <c r="M1903">
        <v>-34.11</v>
      </c>
      <c r="N1903" s="1">
        <v>-598.79908</v>
      </c>
      <c r="P1903" s="1">
        <v>-577.61095999999998</v>
      </c>
    </row>
    <row r="1904" spans="2:16" x14ac:dyDescent="0.2">
      <c r="B1904" s="1">
        <v>-589.29213000000004</v>
      </c>
      <c r="C1904">
        <v>19.940000000000001</v>
      </c>
      <c r="D1904" s="1">
        <v>-588.66413</v>
      </c>
      <c r="E1904">
        <v>-0.24</v>
      </c>
      <c r="F1904" s="1">
        <v>-587.70980999999995</v>
      </c>
      <c r="G1904">
        <v>2.0699999999999998</v>
      </c>
      <c r="H1904" s="1">
        <v>-586.50608999999997</v>
      </c>
      <c r="I1904">
        <v>-4.2699999999999996</v>
      </c>
      <c r="J1904" s="1">
        <v>-587.91817000000003</v>
      </c>
      <c r="K1904">
        <v>-12.71</v>
      </c>
      <c r="L1904" s="1">
        <v>-588.18122000000005</v>
      </c>
      <c r="M1904">
        <v>-33.799999999999997</v>
      </c>
      <c r="N1904" s="1">
        <v>-598.78310999999997</v>
      </c>
      <c r="P1904" s="1">
        <v>-577.72862999999995</v>
      </c>
    </row>
    <row r="1905" spans="2:16" x14ac:dyDescent="0.2">
      <c r="B1905" s="1">
        <v>-589.30830000000003</v>
      </c>
      <c r="C1905">
        <v>19.600000000000001</v>
      </c>
      <c r="D1905" s="1">
        <v>-588.73550999999998</v>
      </c>
      <c r="E1905">
        <v>-0.5</v>
      </c>
      <c r="F1905" s="1">
        <v>-587.78569000000005</v>
      </c>
      <c r="G1905">
        <v>1.18</v>
      </c>
      <c r="H1905" s="1">
        <v>-586.58604000000003</v>
      </c>
      <c r="I1905">
        <v>-4.6100000000000003</v>
      </c>
      <c r="J1905" s="1">
        <v>-587.81005000000005</v>
      </c>
      <c r="K1905">
        <v>-11.67</v>
      </c>
      <c r="L1905" s="1">
        <v>-588.14976000000001</v>
      </c>
      <c r="M1905">
        <v>-33.47</v>
      </c>
      <c r="N1905" s="1">
        <v>-598.77449999999999</v>
      </c>
      <c r="P1905" s="1">
        <v>-577.83641</v>
      </c>
    </row>
    <row r="1906" spans="2:16" x14ac:dyDescent="0.2">
      <c r="B1906" s="1">
        <v>-589.35140000000001</v>
      </c>
      <c r="C1906">
        <v>19.07</v>
      </c>
      <c r="D1906" s="1">
        <v>-588.78977999999995</v>
      </c>
      <c r="E1906">
        <v>-0.53</v>
      </c>
      <c r="F1906" s="1">
        <v>-587.86351000000002</v>
      </c>
      <c r="G1906">
        <v>0.41</v>
      </c>
      <c r="H1906" s="1">
        <v>-586.66711999999995</v>
      </c>
      <c r="I1906">
        <v>-4.96</v>
      </c>
      <c r="J1906" s="1">
        <v>-587.70150000000001</v>
      </c>
      <c r="K1906">
        <v>-10.78</v>
      </c>
      <c r="L1906" s="1">
        <v>-588.11860000000001</v>
      </c>
      <c r="M1906">
        <v>-33.1</v>
      </c>
      <c r="N1906" s="1">
        <v>-598.76842999999997</v>
      </c>
      <c r="P1906" s="1">
        <v>-577.92975999999999</v>
      </c>
    </row>
    <row r="1907" spans="2:16" x14ac:dyDescent="0.2">
      <c r="B1907" s="1">
        <v>-589.41395999999997</v>
      </c>
      <c r="C1907">
        <v>18.77</v>
      </c>
      <c r="D1907" s="1">
        <v>-588.82113000000004</v>
      </c>
      <c r="E1907">
        <v>-0.4</v>
      </c>
      <c r="F1907" s="1">
        <v>-587.93944999999997</v>
      </c>
      <c r="G1907">
        <v>-0.39</v>
      </c>
      <c r="H1907" s="1">
        <v>-586.74248</v>
      </c>
      <c r="I1907">
        <v>-5.24</v>
      </c>
      <c r="J1907" s="1">
        <v>-587.59477000000004</v>
      </c>
      <c r="K1907">
        <v>-9.91</v>
      </c>
      <c r="L1907" s="1">
        <v>-588.08718999999996</v>
      </c>
      <c r="M1907">
        <v>-32.729999999999997</v>
      </c>
      <c r="N1907" s="1">
        <v>-598.76184000000001</v>
      </c>
      <c r="P1907" s="1">
        <v>-578.00501999999994</v>
      </c>
    </row>
    <row r="1908" spans="2:16" x14ac:dyDescent="0.2">
      <c r="B1908" s="1">
        <v>-589.48595</v>
      </c>
      <c r="C1908">
        <v>17.989999999999998</v>
      </c>
      <c r="D1908" s="1">
        <v>-588.82546000000002</v>
      </c>
      <c r="E1908">
        <v>0.14000000000000001</v>
      </c>
      <c r="F1908" s="1">
        <v>-588.00915999999995</v>
      </c>
      <c r="G1908">
        <v>-1.1100000000000001</v>
      </c>
      <c r="H1908" s="1">
        <v>-586.80667000000005</v>
      </c>
      <c r="I1908">
        <v>-5.47</v>
      </c>
      <c r="J1908" s="1">
        <v>-587.49144999999999</v>
      </c>
      <c r="K1908">
        <v>-9.15</v>
      </c>
      <c r="L1908" s="1">
        <v>-588.05498999999998</v>
      </c>
      <c r="M1908">
        <v>-32.42</v>
      </c>
      <c r="N1908" s="1">
        <v>-598.75346999999999</v>
      </c>
      <c r="P1908" s="1">
        <v>-578.05867000000001</v>
      </c>
    </row>
    <row r="1909" spans="2:16" x14ac:dyDescent="0.2">
      <c r="B1909" s="1">
        <v>-589.55687999999998</v>
      </c>
      <c r="C1909">
        <v>17.89</v>
      </c>
      <c r="D1909" s="1">
        <v>-588.80229999999995</v>
      </c>
      <c r="E1909">
        <v>0.68</v>
      </c>
      <c r="F1909" s="1">
        <v>-588.06971999999996</v>
      </c>
      <c r="G1909">
        <v>-1.75</v>
      </c>
      <c r="H1909" s="1">
        <v>-586.85753999999997</v>
      </c>
      <c r="I1909">
        <v>-5.81</v>
      </c>
      <c r="J1909" s="1">
        <v>-587.39296999999999</v>
      </c>
      <c r="K1909">
        <v>-8.4600000000000009</v>
      </c>
      <c r="L1909" s="1">
        <v>-588.02045999999996</v>
      </c>
      <c r="M1909">
        <v>-32.14</v>
      </c>
      <c r="N1909" s="1">
        <v>-598.74453000000005</v>
      </c>
      <c r="P1909" s="1">
        <v>-578.08807000000002</v>
      </c>
    </row>
    <row r="1910" spans="2:16" x14ac:dyDescent="0.2">
      <c r="B1910" s="1">
        <v>-589.61721999999997</v>
      </c>
      <c r="C1910">
        <v>17.59</v>
      </c>
      <c r="D1910" s="1">
        <v>-588.75239999999997</v>
      </c>
      <c r="E1910">
        <v>1.82</v>
      </c>
      <c r="F1910" s="1">
        <v>-588.11791000000005</v>
      </c>
      <c r="G1910">
        <v>-2.23</v>
      </c>
      <c r="H1910" s="1">
        <v>-586.89617999999996</v>
      </c>
      <c r="I1910">
        <v>-6.06</v>
      </c>
      <c r="J1910" s="1">
        <v>-587.30052000000001</v>
      </c>
      <c r="K1910">
        <v>-7.98</v>
      </c>
      <c r="L1910" s="1">
        <v>-587.98131000000001</v>
      </c>
      <c r="M1910">
        <v>-31.76</v>
      </c>
      <c r="N1910" s="1">
        <v>-598.73693000000003</v>
      </c>
      <c r="P1910" s="1">
        <v>-578.09045000000003</v>
      </c>
    </row>
    <row r="1911" spans="2:16" x14ac:dyDescent="0.2">
      <c r="B1911" s="1">
        <v>-589.65832999999998</v>
      </c>
      <c r="C1911">
        <v>17.29</v>
      </c>
      <c r="D1911" s="1">
        <v>-588.67832999999996</v>
      </c>
      <c r="E1911">
        <v>3.04</v>
      </c>
      <c r="F1911" s="1">
        <v>-588.15168000000006</v>
      </c>
      <c r="G1911">
        <v>-2.56</v>
      </c>
      <c r="H1911" s="1">
        <v>-586.92709000000002</v>
      </c>
      <c r="I1911">
        <v>-6.21</v>
      </c>
      <c r="J1911" s="1">
        <v>-587.21555000000001</v>
      </c>
      <c r="K1911">
        <v>-7.6</v>
      </c>
      <c r="L1911" s="1">
        <v>-587.93499999999995</v>
      </c>
      <c r="M1911">
        <v>-31.37</v>
      </c>
      <c r="N1911" s="1">
        <v>-598.73285999999996</v>
      </c>
      <c r="P1911" s="1">
        <v>-578.06500000000005</v>
      </c>
    </row>
    <row r="1912" spans="2:16" x14ac:dyDescent="0.2">
      <c r="B1912" s="1">
        <v>-589.67372999999998</v>
      </c>
      <c r="C1912">
        <v>17.260000000000002</v>
      </c>
      <c r="D1912" s="1">
        <v>-588.58371999999997</v>
      </c>
      <c r="E1912">
        <v>4.3499999999999996</v>
      </c>
      <c r="F1912" s="1">
        <v>-588.16945999999996</v>
      </c>
      <c r="G1912">
        <v>-2.77</v>
      </c>
      <c r="H1912" s="1">
        <v>-586.95590000000004</v>
      </c>
      <c r="I1912">
        <v>-6.53</v>
      </c>
      <c r="J1912" s="1">
        <v>-587.13945000000001</v>
      </c>
      <c r="K1912">
        <v>-7.32</v>
      </c>
      <c r="L1912" s="1">
        <v>-587.88021000000003</v>
      </c>
      <c r="M1912">
        <v>-30.94</v>
      </c>
      <c r="N1912" s="1">
        <v>-598.73428999999999</v>
      </c>
      <c r="P1912" s="1">
        <v>-578.01125000000002</v>
      </c>
    </row>
    <row r="1913" spans="2:16" x14ac:dyDescent="0.2">
      <c r="B1913" s="1">
        <v>-589.65971000000002</v>
      </c>
      <c r="C1913">
        <v>17.579999999999998</v>
      </c>
      <c r="D1913" s="1">
        <v>-588.47311999999999</v>
      </c>
      <c r="E1913">
        <v>5.91</v>
      </c>
      <c r="F1913" s="1">
        <v>-588.17028000000005</v>
      </c>
      <c r="G1913">
        <v>-2.78</v>
      </c>
      <c r="H1913" s="1">
        <v>-586.98842999999999</v>
      </c>
      <c r="I1913">
        <v>-7.02</v>
      </c>
      <c r="J1913" s="1">
        <v>-587.07425999999998</v>
      </c>
      <c r="K1913">
        <v>-7.08</v>
      </c>
      <c r="L1913" s="1">
        <v>-587.81805999999995</v>
      </c>
      <c r="M1913">
        <v>-30.58</v>
      </c>
      <c r="N1913" s="1">
        <v>-598.74275</v>
      </c>
      <c r="P1913" s="1">
        <v>-577.93034999999998</v>
      </c>
    </row>
    <row r="1914" spans="2:16" x14ac:dyDescent="0.2">
      <c r="B1914" s="1">
        <v>-589.61652000000004</v>
      </c>
      <c r="C1914">
        <v>17.920000000000002</v>
      </c>
      <c r="D1914" s="1">
        <v>-588.35226</v>
      </c>
      <c r="E1914">
        <v>7.17</v>
      </c>
      <c r="F1914" s="1">
        <v>-588.15296000000001</v>
      </c>
      <c r="G1914">
        <v>-2.68</v>
      </c>
      <c r="H1914" s="1">
        <v>-587.02827000000002</v>
      </c>
      <c r="I1914">
        <v>-7.43</v>
      </c>
      <c r="J1914" s="1">
        <v>-587.02202999999997</v>
      </c>
      <c r="K1914">
        <v>-7.09</v>
      </c>
      <c r="L1914" s="1">
        <v>-587.75073999999995</v>
      </c>
      <c r="M1914">
        <v>-30.25</v>
      </c>
      <c r="N1914" s="1">
        <v>-598.75955999999996</v>
      </c>
      <c r="P1914" s="1">
        <v>-577.82474000000002</v>
      </c>
    </row>
    <row r="1915" spans="2:16" x14ac:dyDescent="0.2">
      <c r="B1915" s="1">
        <v>-589.54633000000001</v>
      </c>
      <c r="C1915">
        <v>18.48</v>
      </c>
      <c r="D1915" s="1">
        <v>-588.22630000000004</v>
      </c>
      <c r="E1915">
        <v>8.9</v>
      </c>
      <c r="F1915" s="1">
        <v>-588.11680999999999</v>
      </c>
      <c r="G1915">
        <v>-2.34</v>
      </c>
      <c r="H1915" s="1">
        <v>-587.07560999999998</v>
      </c>
      <c r="I1915">
        <v>-7.93</v>
      </c>
      <c r="J1915" s="1">
        <v>-586.98499000000004</v>
      </c>
      <c r="K1915">
        <v>-7.26</v>
      </c>
      <c r="L1915" s="1">
        <v>-587.68397000000004</v>
      </c>
      <c r="M1915">
        <v>-29.92</v>
      </c>
      <c r="N1915" s="1">
        <v>-598.78561000000002</v>
      </c>
      <c r="P1915" s="1">
        <v>-577.69763999999998</v>
      </c>
    </row>
    <row r="1916" spans="2:16" x14ac:dyDescent="0.2">
      <c r="B1916" s="1">
        <v>-589.45469000000003</v>
      </c>
      <c r="C1916">
        <v>18.989999999999998</v>
      </c>
      <c r="D1916" s="1">
        <v>-588.10152000000005</v>
      </c>
      <c r="E1916">
        <v>10.29</v>
      </c>
      <c r="F1916" s="1">
        <v>-588.06163000000004</v>
      </c>
      <c r="G1916">
        <v>-1.89</v>
      </c>
      <c r="H1916" s="1">
        <v>-587.12743</v>
      </c>
      <c r="I1916">
        <v>-8.5299999999999994</v>
      </c>
      <c r="J1916" s="1">
        <v>-586.96523999999999</v>
      </c>
      <c r="K1916">
        <v>-7.57</v>
      </c>
      <c r="L1916" s="1">
        <v>-587.62415999999996</v>
      </c>
      <c r="M1916">
        <v>-29.65</v>
      </c>
      <c r="N1916" s="1">
        <v>-598.82142999999996</v>
      </c>
      <c r="P1916" s="1">
        <v>-577.55370000000005</v>
      </c>
    </row>
    <row r="1917" spans="2:16" x14ac:dyDescent="0.2">
      <c r="B1917" s="1">
        <v>-589.34852999999998</v>
      </c>
      <c r="C1917">
        <v>19.600000000000001</v>
      </c>
      <c r="D1917" s="1">
        <v>-587.98353999999995</v>
      </c>
      <c r="E1917">
        <v>11.73</v>
      </c>
      <c r="F1917" s="1">
        <v>-587.98922000000005</v>
      </c>
      <c r="G1917">
        <v>-1.25</v>
      </c>
      <c r="H1917" s="1">
        <v>-587.17859999999996</v>
      </c>
      <c r="I1917">
        <v>-9.19</v>
      </c>
      <c r="J1917" s="1">
        <v>-586.96391000000006</v>
      </c>
      <c r="K1917">
        <v>-7.88</v>
      </c>
      <c r="L1917" s="1">
        <v>-587.57701999999995</v>
      </c>
      <c r="M1917">
        <v>-29.42</v>
      </c>
      <c r="N1917" s="1">
        <v>-598.86675000000002</v>
      </c>
      <c r="P1917" s="1">
        <v>-577.39745000000005</v>
      </c>
    </row>
    <row r="1918" spans="2:16" x14ac:dyDescent="0.2">
      <c r="B1918" s="1">
        <v>-589.23535000000004</v>
      </c>
      <c r="C1918">
        <v>20.260000000000002</v>
      </c>
      <c r="D1918" s="1">
        <v>-587.87841000000003</v>
      </c>
      <c r="E1918">
        <v>12.77</v>
      </c>
      <c r="F1918" s="1">
        <v>-587.90232000000003</v>
      </c>
      <c r="G1918">
        <v>-0.55000000000000004</v>
      </c>
      <c r="H1918" s="1">
        <v>-587.22328000000005</v>
      </c>
      <c r="I1918">
        <v>-9.6300000000000008</v>
      </c>
      <c r="J1918" s="1">
        <v>-586.98176000000001</v>
      </c>
      <c r="K1918">
        <v>-8.31</v>
      </c>
      <c r="L1918" s="1">
        <v>-587.54796999999996</v>
      </c>
      <c r="M1918">
        <v>-29.31</v>
      </c>
      <c r="N1918" s="1">
        <v>-598.92062999999996</v>
      </c>
      <c r="P1918" s="1">
        <v>-577.23353999999995</v>
      </c>
    </row>
    <row r="1919" spans="2:16" x14ac:dyDescent="0.2">
      <c r="B1919" s="1">
        <v>-589.12330999999995</v>
      </c>
      <c r="C1919">
        <v>20.67</v>
      </c>
      <c r="D1919" s="1">
        <v>-587.79094999999995</v>
      </c>
      <c r="E1919">
        <v>13.36</v>
      </c>
      <c r="F1919" s="1">
        <v>-587.80628999999999</v>
      </c>
      <c r="G1919">
        <v>0.17</v>
      </c>
      <c r="H1919" s="1">
        <v>-587.25657999999999</v>
      </c>
      <c r="I1919">
        <v>-10.039999999999999</v>
      </c>
      <c r="J1919" s="1">
        <v>-587.01800000000003</v>
      </c>
      <c r="K1919">
        <v>-8.86</v>
      </c>
      <c r="L1919" s="1">
        <v>-587.53846999999996</v>
      </c>
      <c r="M1919">
        <v>-29.36</v>
      </c>
      <c r="N1919" s="1">
        <v>-598.98082999999997</v>
      </c>
      <c r="P1919" s="1">
        <v>-577.06608000000006</v>
      </c>
    </row>
    <row r="1920" spans="2:16" x14ac:dyDescent="0.2">
      <c r="B1920" s="1">
        <v>-589.01959999999997</v>
      </c>
      <c r="C1920">
        <v>21.26</v>
      </c>
      <c r="D1920" s="1">
        <v>-587.72493999999995</v>
      </c>
      <c r="E1920">
        <v>14.04</v>
      </c>
      <c r="F1920" s="1">
        <v>-587.70744999999999</v>
      </c>
      <c r="G1920">
        <v>0.92</v>
      </c>
      <c r="H1920" s="1">
        <v>-587.27530999999999</v>
      </c>
      <c r="I1920">
        <v>-10.4</v>
      </c>
      <c r="J1920" s="1">
        <v>-587.07065</v>
      </c>
      <c r="K1920">
        <v>-9.57</v>
      </c>
      <c r="L1920" s="1">
        <v>-587.54737</v>
      </c>
      <c r="M1920">
        <v>-29.48</v>
      </c>
      <c r="N1920" s="1">
        <v>-599.04432999999995</v>
      </c>
      <c r="P1920" s="1">
        <v>-576.89827000000002</v>
      </c>
    </row>
    <row r="1921" spans="2:16" x14ac:dyDescent="0.2">
      <c r="B1921" s="1">
        <v>-588.93097999999998</v>
      </c>
      <c r="C1921">
        <v>21.72</v>
      </c>
      <c r="D1921" s="1">
        <v>-587.68232</v>
      </c>
      <c r="E1921">
        <v>14.57</v>
      </c>
      <c r="F1921" s="1">
        <v>-587.61229000000003</v>
      </c>
      <c r="G1921">
        <v>1.57</v>
      </c>
      <c r="H1921" s="1">
        <v>-587.27828</v>
      </c>
      <c r="I1921">
        <v>-10.53</v>
      </c>
      <c r="J1921" s="1">
        <v>-587.13634000000002</v>
      </c>
      <c r="K1921">
        <v>-10.3</v>
      </c>
      <c r="L1921" s="1">
        <v>-587.57036000000005</v>
      </c>
      <c r="M1921">
        <v>-29.67</v>
      </c>
      <c r="N1921" s="1">
        <v>-599.10735</v>
      </c>
      <c r="P1921" s="1">
        <v>-576.73260000000005</v>
      </c>
    </row>
    <row r="1922" spans="2:16" x14ac:dyDescent="0.2">
      <c r="B1922" s="1">
        <v>-588.86283000000003</v>
      </c>
      <c r="C1922">
        <v>22.32</v>
      </c>
      <c r="D1922" s="1">
        <v>-587.66260999999997</v>
      </c>
      <c r="E1922">
        <v>15.17</v>
      </c>
      <c r="F1922" s="1">
        <v>-587.52882999999997</v>
      </c>
      <c r="G1922">
        <v>2.1800000000000002</v>
      </c>
      <c r="H1922" s="1">
        <v>-587.26635999999996</v>
      </c>
      <c r="I1922">
        <v>-10.53</v>
      </c>
      <c r="J1922" s="1">
        <v>-587.21073000000001</v>
      </c>
      <c r="K1922">
        <v>-11.02</v>
      </c>
      <c r="L1922" s="1">
        <v>-587.60217</v>
      </c>
      <c r="M1922">
        <v>-29.86</v>
      </c>
      <c r="N1922" s="1">
        <v>-599.16546000000005</v>
      </c>
      <c r="P1922" s="1">
        <v>-576.57074999999998</v>
      </c>
    </row>
    <row r="1923" spans="2:16" x14ac:dyDescent="0.2">
      <c r="B1923" s="1">
        <v>-588.81903999999997</v>
      </c>
      <c r="C1923">
        <v>22.77</v>
      </c>
      <c r="D1923" s="1">
        <v>-587.66215999999997</v>
      </c>
      <c r="E1923">
        <v>15.29</v>
      </c>
      <c r="F1923" s="1">
        <v>-587.46258</v>
      </c>
      <c r="G1923">
        <v>2.63</v>
      </c>
      <c r="H1923" s="1">
        <v>-587.24134000000004</v>
      </c>
      <c r="I1923">
        <v>-10.41</v>
      </c>
      <c r="J1923" s="1">
        <v>-587.28903000000003</v>
      </c>
      <c r="K1923">
        <v>-11.68</v>
      </c>
      <c r="L1923" s="1">
        <v>-587.63307999999995</v>
      </c>
      <c r="M1923">
        <v>-29.98</v>
      </c>
      <c r="N1923" s="1">
        <v>-599.21393999999998</v>
      </c>
      <c r="P1923" s="1">
        <v>-576.41440999999998</v>
      </c>
    </row>
    <row r="1924" spans="2:16" x14ac:dyDescent="0.2">
      <c r="B1924" s="1">
        <v>-588.80014000000006</v>
      </c>
      <c r="C1924">
        <v>22.82</v>
      </c>
      <c r="D1924" s="1">
        <v>-587.67470000000003</v>
      </c>
      <c r="E1924">
        <v>15.15</v>
      </c>
      <c r="F1924" s="1">
        <v>-587.41655000000003</v>
      </c>
      <c r="G1924">
        <v>2.89</v>
      </c>
      <c r="H1924" s="1">
        <v>-587.20672999999999</v>
      </c>
      <c r="I1924">
        <v>-10.220000000000001</v>
      </c>
      <c r="J1924" s="1">
        <v>-587.36647000000005</v>
      </c>
      <c r="K1924">
        <v>-12.43</v>
      </c>
      <c r="L1924" s="1">
        <v>-587.65445</v>
      </c>
      <c r="M1924">
        <v>-30.06</v>
      </c>
      <c r="N1924" s="1">
        <v>-599.24782000000005</v>
      </c>
      <c r="P1924" s="1">
        <v>-576.26451999999995</v>
      </c>
    </row>
    <row r="1925" spans="2:16" x14ac:dyDescent="0.2">
      <c r="B1925" s="1">
        <v>-588.80350999999996</v>
      </c>
      <c r="C1925">
        <v>22.71</v>
      </c>
      <c r="D1925" s="1">
        <v>-587.69082000000003</v>
      </c>
      <c r="E1925">
        <v>14.77</v>
      </c>
      <c r="F1925" s="1">
        <v>-587.39035000000001</v>
      </c>
      <c r="G1925">
        <v>2.98</v>
      </c>
      <c r="H1925" s="1">
        <v>-587.16660999999999</v>
      </c>
      <c r="I1925">
        <v>-9.77</v>
      </c>
      <c r="J1925" s="1">
        <v>-587.43879000000004</v>
      </c>
      <c r="K1925">
        <v>-13.03</v>
      </c>
      <c r="L1925" s="1">
        <v>-587.65715999999998</v>
      </c>
      <c r="M1925">
        <v>-29.96</v>
      </c>
      <c r="N1925" s="1">
        <v>-599.26288</v>
      </c>
      <c r="P1925" s="1">
        <v>-576.12231999999995</v>
      </c>
    </row>
    <row r="1926" spans="2:16" x14ac:dyDescent="0.2">
      <c r="B1926" s="1">
        <v>-588.82365000000004</v>
      </c>
      <c r="C1926">
        <v>22.8</v>
      </c>
      <c r="D1926" s="1">
        <v>-587.69919000000004</v>
      </c>
      <c r="E1926">
        <v>14.32</v>
      </c>
      <c r="F1926" s="1">
        <v>-587.38055999999995</v>
      </c>
      <c r="G1926">
        <v>2.94</v>
      </c>
      <c r="H1926" s="1">
        <v>-587.12603999999999</v>
      </c>
      <c r="I1926">
        <v>-9.42</v>
      </c>
      <c r="J1926" s="1">
        <v>-587.50266999999997</v>
      </c>
      <c r="K1926">
        <v>-13.6</v>
      </c>
      <c r="L1926" s="1">
        <v>-587.63419999999996</v>
      </c>
      <c r="M1926">
        <v>-29.69</v>
      </c>
      <c r="N1926" s="1">
        <v>-599.25557000000003</v>
      </c>
      <c r="P1926" s="1">
        <v>-575.98986000000002</v>
      </c>
    </row>
    <row r="1927" spans="2:16" x14ac:dyDescent="0.2">
      <c r="B1927" s="1">
        <v>-588.85198000000003</v>
      </c>
      <c r="C1927">
        <v>23.15</v>
      </c>
      <c r="D1927" s="1">
        <v>-587.68894999999998</v>
      </c>
      <c r="E1927">
        <v>14.85</v>
      </c>
      <c r="F1927" s="1">
        <v>-587.38251000000002</v>
      </c>
      <c r="G1927">
        <v>2.82</v>
      </c>
      <c r="H1927" s="1">
        <v>-587.09078999999997</v>
      </c>
      <c r="I1927">
        <v>-8.9700000000000006</v>
      </c>
      <c r="J1927" s="1">
        <v>-587.55593999999996</v>
      </c>
      <c r="K1927">
        <v>-14.08</v>
      </c>
      <c r="L1927" s="1">
        <v>-587.58004000000005</v>
      </c>
      <c r="M1927">
        <v>-29.21</v>
      </c>
      <c r="N1927" s="1">
        <v>-599.22412999999995</v>
      </c>
      <c r="P1927" s="1">
        <v>-575.86940000000004</v>
      </c>
    </row>
    <row r="1928" spans="2:16" x14ac:dyDescent="0.2">
      <c r="B1928" s="1">
        <v>-588.88036</v>
      </c>
      <c r="C1928">
        <v>23.2</v>
      </c>
      <c r="D1928" s="1">
        <v>-587.64955999999995</v>
      </c>
      <c r="E1928">
        <v>14.66</v>
      </c>
      <c r="F1928" s="1">
        <v>-587.38999000000001</v>
      </c>
      <c r="G1928">
        <v>2.6</v>
      </c>
      <c r="H1928" s="1">
        <v>-587.06681000000003</v>
      </c>
      <c r="I1928">
        <v>-8.69</v>
      </c>
      <c r="J1928" s="1">
        <v>-587.59780999999998</v>
      </c>
      <c r="K1928">
        <v>-14.53</v>
      </c>
      <c r="L1928" s="1">
        <v>-587.49280999999996</v>
      </c>
      <c r="M1928">
        <v>-28.48</v>
      </c>
      <c r="N1928" s="1">
        <v>-599.16878999999994</v>
      </c>
      <c r="P1928" s="1">
        <v>-575.76408000000004</v>
      </c>
    </row>
    <row r="1929" spans="2:16" x14ac:dyDescent="0.2">
      <c r="B1929" s="1">
        <v>-588.90017999999998</v>
      </c>
      <c r="C1929">
        <v>23.64</v>
      </c>
      <c r="D1929" s="1">
        <v>-587.57349999999997</v>
      </c>
      <c r="E1929">
        <v>15.07</v>
      </c>
      <c r="F1929" s="1">
        <v>-587.39954999999998</v>
      </c>
      <c r="G1929">
        <v>2.39</v>
      </c>
      <c r="H1929" s="1">
        <v>-587.05953</v>
      </c>
      <c r="I1929">
        <v>-8.2799999999999994</v>
      </c>
      <c r="J1929" s="1">
        <v>-587.62877000000003</v>
      </c>
      <c r="K1929">
        <v>-14.89</v>
      </c>
      <c r="L1929" s="1">
        <v>-587.37559999999996</v>
      </c>
      <c r="M1929">
        <v>-27.59</v>
      </c>
      <c r="N1929" s="1">
        <v>-599.09194000000002</v>
      </c>
      <c r="P1929" s="1">
        <v>-575.67670999999996</v>
      </c>
    </row>
    <row r="1930" spans="2:16" x14ac:dyDescent="0.2">
      <c r="B1930" s="1">
        <v>-588.90566000000001</v>
      </c>
      <c r="C1930">
        <v>23.73</v>
      </c>
      <c r="D1930" s="1">
        <v>-587.45748000000003</v>
      </c>
      <c r="E1930">
        <v>15.75</v>
      </c>
      <c r="F1930" s="1">
        <v>-587.40814</v>
      </c>
      <c r="G1930">
        <v>2.16</v>
      </c>
      <c r="H1930" s="1">
        <v>-587.07361000000003</v>
      </c>
      <c r="I1930">
        <v>-7.93</v>
      </c>
      <c r="J1930" s="1">
        <v>-587.65048000000002</v>
      </c>
      <c r="K1930">
        <v>-15.2</v>
      </c>
      <c r="L1930" s="1">
        <v>-587.23548000000005</v>
      </c>
      <c r="M1930">
        <v>-26.53</v>
      </c>
      <c r="N1930" s="1">
        <v>-598.99811999999997</v>
      </c>
      <c r="P1930" s="1">
        <v>-575.60947999999996</v>
      </c>
    </row>
    <row r="1931" spans="2:16" x14ac:dyDescent="0.2">
      <c r="B1931" s="1">
        <v>-588.89278999999999</v>
      </c>
      <c r="C1931">
        <v>24.33</v>
      </c>
      <c r="D1931" s="1">
        <v>-587.30325000000005</v>
      </c>
      <c r="E1931">
        <v>16.48</v>
      </c>
      <c r="F1931" s="1">
        <v>-587.41512</v>
      </c>
      <c r="G1931">
        <v>2</v>
      </c>
      <c r="H1931" s="1">
        <v>-587.11171000000002</v>
      </c>
      <c r="I1931">
        <v>-7.58</v>
      </c>
      <c r="J1931" s="1">
        <v>-587.66494999999998</v>
      </c>
      <c r="K1931">
        <v>-15.46</v>
      </c>
      <c r="L1931" s="1">
        <v>-587.08435999999995</v>
      </c>
      <c r="M1931">
        <v>-25.35</v>
      </c>
      <c r="N1931" s="1">
        <v>-598.89395000000002</v>
      </c>
      <c r="P1931" s="1">
        <v>-575.56362999999999</v>
      </c>
    </row>
    <row r="1932" spans="2:16" x14ac:dyDescent="0.2">
      <c r="B1932" s="1">
        <v>-588.86067000000003</v>
      </c>
      <c r="C1932">
        <v>24.59</v>
      </c>
      <c r="D1932" s="1">
        <v>-587.11726999999996</v>
      </c>
      <c r="E1932">
        <v>17.420000000000002</v>
      </c>
      <c r="F1932" s="1">
        <v>-587.42232999999999</v>
      </c>
      <c r="G1932">
        <v>1.87</v>
      </c>
      <c r="H1932" s="1">
        <v>-587.17465000000004</v>
      </c>
      <c r="I1932">
        <v>-7.43</v>
      </c>
      <c r="J1932" s="1">
        <v>-587.67490999999995</v>
      </c>
      <c r="K1932">
        <v>-15.82</v>
      </c>
      <c r="L1932" s="1">
        <v>-586.93862999999999</v>
      </c>
      <c r="M1932">
        <v>-24.21</v>
      </c>
      <c r="N1932" s="1">
        <v>-598.78683999999998</v>
      </c>
      <c r="P1932" s="1">
        <v>-575.53805</v>
      </c>
    </row>
    <row r="1933" spans="2:16" x14ac:dyDescent="0.2">
      <c r="B1933" s="1">
        <v>-588.81060000000002</v>
      </c>
      <c r="C1933">
        <v>25.27</v>
      </c>
      <c r="D1933" s="1">
        <v>-586.91224</v>
      </c>
      <c r="E1933">
        <v>18.7</v>
      </c>
      <c r="F1933" s="1">
        <v>-587.43168000000003</v>
      </c>
      <c r="G1933">
        <v>1.8</v>
      </c>
      <c r="H1933" s="1">
        <v>-587.26062999999999</v>
      </c>
      <c r="I1933">
        <v>-7.47</v>
      </c>
      <c r="J1933" s="1">
        <v>-587.68248000000006</v>
      </c>
      <c r="K1933">
        <v>-16.059999999999999</v>
      </c>
      <c r="L1933" s="1">
        <v>-586.81527000000006</v>
      </c>
      <c r="M1933">
        <v>-23.15</v>
      </c>
      <c r="N1933" s="1">
        <v>-598.68407000000002</v>
      </c>
      <c r="P1933" s="1">
        <v>-575.52887999999996</v>
      </c>
    </row>
    <row r="1934" spans="2:16" x14ac:dyDescent="0.2">
      <c r="B1934" s="1">
        <v>-588.74568999999997</v>
      </c>
      <c r="C1934">
        <v>25.67</v>
      </c>
      <c r="D1934" s="1">
        <v>-586.70411000000001</v>
      </c>
      <c r="E1934">
        <v>19.71</v>
      </c>
      <c r="F1934" s="1">
        <v>-587.44421999999997</v>
      </c>
      <c r="G1934">
        <v>1.8</v>
      </c>
      <c r="H1934" s="1">
        <v>-587.36586</v>
      </c>
      <c r="I1934">
        <v>-7.5</v>
      </c>
      <c r="J1934" s="1">
        <v>-587.68979000000002</v>
      </c>
      <c r="K1934">
        <v>-16.3</v>
      </c>
      <c r="L1934" s="1">
        <v>-586.72866999999997</v>
      </c>
      <c r="M1934">
        <v>-22.28</v>
      </c>
      <c r="N1934" s="1">
        <v>-598.59105</v>
      </c>
      <c r="P1934" s="1">
        <v>-575.53043000000002</v>
      </c>
    </row>
    <row r="1935" spans="2:16" x14ac:dyDescent="0.2">
      <c r="B1935" s="1">
        <v>-588.67053999999996</v>
      </c>
      <c r="C1935">
        <v>26.09</v>
      </c>
      <c r="D1935" s="1">
        <v>-586.51097000000004</v>
      </c>
      <c r="E1935">
        <v>20.28</v>
      </c>
      <c r="F1935" s="1">
        <v>-587.45979</v>
      </c>
      <c r="G1935">
        <v>1.94</v>
      </c>
      <c r="H1935" s="1">
        <v>-587.48455999999999</v>
      </c>
      <c r="I1935">
        <v>-7.43</v>
      </c>
      <c r="J1935" s="1">
        <v>-587.69818999999995</v>
      </c>
      <c r="K1935">
        <v>-16.47</v>
      </c>
      <c r="L1935" s="1">
        <v>-586.68696999999997</v>
      </c>
      <c r="M1935">
        <v>-21.6</v>
      </c>
      <c r="N1935" s="1">
        <v>-598.51174000000003</v>
      </c>
      <c r="P1935" s="1">
        <v>-575.53548999999998</v>
      </c>
    </row>
    <row r="1936" spans="2:16" x14ac:dyDescent="0.2">
      <c r="B1936" s="1">
        <v>-588.59182999999996</v>
      </c>
      <c r="C1936">
        <v>26.44</v>
      </c>
      <c r="D1936" s="1">
        <v>-586.34909000000005</v>
      </c>
      <c r="E1936">
        <v>21.22</v>
      </c>
      <c r="F1936" s="1">
        <v>-587.47676000000001</v>
      </c>
      <c r="G1936">
        <v>2.21</v>
      </c>
      <c r="H1936" s="1">
        <v>-587.61005999999998</v>
      </c>
      <c r="I1936">
        <v>-7.32</v>
      </c>
      <c r="J1936" s="1">
        <v>-587.70799999999997</v>
      </c>
      <c r="K1936">
        <v>-16.78</v>
      </c>
      <c r="L1936" s="1">
        <v>-586.69066999999995</v>
      </c>
      <c r="M1936">
        <v>-21.11</v>
      </c>
      <c r="N1936" s="1">
        <v>-598.44839000000002</v>
      </c>
      <c r="P1936" s="1">
        <v>-575.53800000000001</v>
      </c>
    </row>
    <row r="1937" spans="2:16" x14ac:dyDescent="0.2">
      <c r="B1937" s="1">
        <v>-588.51631999999995</v>
      </c>
      <c r="C1937">
        <v>26.45</v>
      </c>
      <c r="D1937" s="1">
        <v>-586.23072000000002</v>
      </c>
      <c r="E1937">
        <v>21.4</v>
      </c>
      <c r="F1937" s="1">
        <v>-587.49116000000004</v>
      </c>
      <c r="G1937">
        <v>2.58</v>
      </c>
      <c r="H1937" s="1">
        <v>-587.73562000000004</v>
      </c>
      <c r="I1937">
        <v>-7.36</v>
      </c>
      <c r="J1937" s="1">
        <v>-587.71848</v>
      </c>
      <c r="K1937">
        <v>-17.02</v>
      </c>
      <c r="L1937" s="1">
        <v>-586.73307</v>
      </c>
      <c r="M1937">
        <v>-20.85</v>
      </c>
      <c r="N1937" s="1">
        <v>-598.40206999999998</v>
      </c>
      <c r="P1937" s="1">
        <v>-575.53426000000002</v>
      </c>
    </row>
    <row r="1938" spans="2:16" x14ac:dyDescent="0.2">
      <c r="B1938" s="1">
        <v>-588.45263999999997</v>
      </c>
      <c r="C1938">
        <v>26.28</v>
      </c>
      <c r="D1938" s="1">
        <v>-586.16110000000003</v>
      </c>
      <c r="E1938">
        <v>21.19</v>
      </c>
      <c r="F1938" s="1">
        <v>-587.49856999999997</v>
      </c>
      <c r="G1938">
        <v>3.08</v>
      </c>
      <c r="H1938" s="1">
        <v>-587.85429999999997</v>
      </c>
      <c r="I1938">
        <v>-7.18</v>
      </c>
      <c r="J1938" s="1">
        <v>-587.72792000000004</v>
      </c>
      <c r="K1938">
        <v>-17.22</v>
      </c>
      <c r="L1938" s="1">
        <v>-586.803</v>
      </c>
      <c r="M1938">
        <v>-20.75</v>
      </c>
      <c r="N1938" s="1">
        <v>-598.37303999999995</v>
      </c>
      <c r="P1938" s="1">
        <v>-575.52418</v>
      </c>
    </row>
    <row r="1939" spans="2:16" x14ac:dyDescent="0.2">
      <c r="B1939" s="1">
        <v>-588.40918999999997</v>
      </c>
      <c r="C1939">
        <v>25.6</v>
      </c>
      <c r="D1939" s="1">
        <v>-586.13914</v>
      </c>
      <c r="E1939">
        <v>20.61</v>
      </c>
      <c r="F1939" s="1">
        <v>-587.49423999999999</v>
      </c>
      <c r="G1939">
        <v>3.67</v>
      </c>
      <c r="H1939" s="1">
        <v>-587.95983000000001</v>
      </c>
      <c r="I1939">
        <v>-6.97</v>
      </c>
      <c r="J1939" s="1">
        <v>-587.73374999999999</v>
      </c>
      <c r="K1939">
        <v>-17.34</v>
      </c>
      <c r="L1939" s="1">
        <v>-586.88879999999995</v>
      </c>
      <c r="M1939">
        <v>-20.74</v>
      </c>
      <c r="N1939" s="1">
        <v>-598.36109999999996</v>
      </c>
      <c r="P1939" s="1">
        <v>-575.51102000000003</v>
      </c>
    </row>
    <row r="1940" spans="2:16" x14ac:dyDescent="0.2">
      <c r="B1940" s="1">
        <v>-588.39259000000004</v>
      </c>
      <c r="C1940">
        <v>25.12</v>
      </c>
      <c r="D1940" s="1">
        <v>-586.15881000000002</v>
      </c>
      <c r="E1940">
        <v>20.239999999999998</v>
      </c>
      <c r="F1940" s="1">
        <v>-587.47486000000004</v>
      </c>
      <c r="G1940">
        <v>4.3600000000000003</v>
      </c>
      <c r="H1940" s="1">
        <v>-588.04678000000001</v>
      </c>
      <c r="I1940">
        <v>-6.61</v>
      </c>
      <c r="J1940" s="1">
        <v>-587.73342000000002</v>
      </c>
      <c r="K1940">
        <v>-17.440000000000001</v>
      </c>
      <c r="L1940" s="1">
        <v>-586.98081999999999</v>
      </c>
      <c r="M1940">
        <v>-20.75</v>
      </c>
      <c r="N1940" s="1">
        <v>-598.36497999999995</v>
      </c>
      <c r="P1940" s="1">
        <v>-575.50043000000005</v>
      </c>
    </row>
    <row r="1941" spans="2:16" x14ac:dyDescent="0.2">
      <c r="B1941" s="1">
        <v>-588.40732000000003</v>
      </c>
      <c r="C1941">
        <v>24.28</v>
      </c>
      <c r="D1941" s="1">
        <v>-586.21131000000003</v>
      </c>
      <c r="E1941">
        <v>19.48</v>
      </c>
      <c r="F1941" s="1">
        <v>-587.43921999999998</v>
      </c>
      <c r="G1941">
        <v>5.2</v>
      </c>
      <c r="H1941" s="1">
        <v>-588.11123999999995</v>
      </c>
      <c r="I1941">
        <v>-6.22</v>
      </c>
      <c r="J1941" s="1">
        <v>-587.72495000000004</v>
      </c>
      <c r="K1941">
        <v>-17.43</v>
      </c>
      <c r="L1941" s="1">
        <v>-587.07195000000002</v>
      </c>
      <c r="M1941">
        <v>-20.79</v>
      </c>
      <c r="N1941" s="1">
        <v>-598.38246000000004</v>
      </c>
      <c r="P1941" s="1">
        <v>-575.49868000000004</v>
      </c>
    </row>
    <row r="1942" spans="2:16" x14ac:dyDescent="0.2">
      <c r="B1942" s="1">
        <v>-588.45403999999996</v>
      </c>
      <c r="C1942">
        <v>23.09</v>
      </c>
      <c r="D1942" s="1">
        <v>-586.28650000000005</v>
      </c>
      <c r="E1942">
        <v>18.850000000000001</v>
      </c>
      <c r="F1942" s="1">
        <v>-587.38773000000003</v>
      </c>
      <c r="G1942">
        <v>6.11</v>
      </c>
      <c r="H1942" s="1">
        <v>-588.15075999999999</v>
      </c>
      <c r="I1942">
        <v>-5.6</v>
      </c>
      <c r="J1942" s="1">
        <v>-587.70831999999996</v>
      </c>
      <c r="K1942">
        <v>-17.41</v>
      </c>
      <c r="L1942" s="1">
        <v>-587.15761999999995</v>
      </c>
      <c r="M1942">
        <v>-20.82</v>
      </c>
      <c r="N1942" s="1">
        <v>-598.40968999999996</v>
      </c>
      <c r="P1942" s="1">
        <v>-575.51079000000004</v>
      </c>
    </row>
    <row r="1943" spans="2:16" x14ac:dyDescent="0.2">
      <c r="B1943" s="1">
        <v>-588.52853000000005</v>
      </c>
      <c r="C1943">
        <v>21.73</v>
      </c>
      <c r="D1943" s="1">
        <v>-586.37526000000003</v>
      </c>
      <c r="E1943">
        <v>17.71</v>
      </c>
      <c r="F1943" s="1">
        <v>-587.32605999999998</v>
      </c>
      <c r="G1943">
        <v>6.95</v>
      </c>
      <c r="H1943" s="1">
        <v>-588.16476999999998</v>
      </c>
      <c r="I1943">
        <v>-5.0999999999999996</v>
      </c>
      <c r="J1943" s="1">
        <v>-587.68521999999996</v>
      </c>
      <c r="K1943">
        <v>-17.32</v>
      </c>
      <c r="L1943" s="1">
        <v>-587.23302999999999</v>
      </c>
      <c r="M1943">
        <v>-20.83</v>
      </c>
      <c r="N1943" s="1">
        <v>-598.44156999999996</v>
      </c>
      <c r="P1943" s="1">
        <v>-575.53875000000005</v>
      </c>
    </row>
    <row r="1944" spans="2:16" x14ac:dyDescent="0.2">
      <c r="B1944" s="1">
        <v>-588.62255000000005</v>
      </c>
      <c r="C1944">
        <v>20.010000000000002</v>
      </c>
      <c r="D1944" s="1">
        <v>-586.46833000000004</v>
      </c>
      <c r="E1944">
        <v>16.79</v>
      </c>
      <c r="F1944" s="1">
        <v>-587.26264000000003</v>
      </c>
      <c r="G1944">
        <v>7.62</v>
      </c>
      <c r="H1944" s="1">
        <v>-588.15472</v>
      </c>
      <c r="I1944">
        <v>-4.41</v>
      </c>
      <c r="J1944" s="1">
        <v>-587.65972999999997</v>
      </c>
      <c r="K1944">
        <v>-17.23</v>
      </c>
      <c r="L1944" s="1">
        <v>-587.29375000000005</v>
      </c>
      <c r="M1944">
        <v>-20.9</v>
      </c>
      <c r="N1944" s="1">
        <v>-598.47272999999996</v>
      </c>
      <c r="P1944" s="1">
        <v>-575.58106999999995</v>
      </c>
    </row>
    <row r="1945" spans="2:16" x14ac:dyDescent="0.2">
      <c r="B1945" s="1">
        <v>-588.72589000000005</v>
      </c>
      <c r="C1945">
        <v>17.98</v>
      </c>
      <c r="D1945" s="1">
        <v>-586.55755999999997</v>
      </c>
      <c r="E1945">
        <v>15.79</v>
      </c>
      <c r="F1945" s="1">
        <v>-587.20845999999995</v>
      </c>
      <c r="G1945">
        <v>8.15</v>
      </c>
      <c r="H1945" s="1">
        <v>-588.12428999999997</v>
      </c>
      <c r="I1945">
        <v>-3.73</v>
      </c>
      <c r="J1945" s="1">
        <v>-587.63693999999998</v>
      </c>
      <c r="K1945">
        <v>-17.09</v>
      </c>
      <c r="L1945" s="1">
        <v>-587.33528999999999</v>
      </c>
      <c r="M1945">
        <v>-20.84</v>
      </c>
      <c r="N1945" s="1">
        <v>-598.49770000000001</v>
      </c>
      <c r="P1945" s="1">
        <v>-575.63445999999999</v>
      </c>
    </row>
    <row r="1946" spans="2:16" x14ac:dyDescent="0.2">
      <c r="B1946" s="1">
        <v>-588.82768999999996</v>
      </c>
      <c r="C1946">
        <v>16.73</v>
      </c>
      <c r="D1946" s="1">
        <v>-586.63575000000003</v>
      </c>
      <c r="E1946">
        <v>15.26</v>
      </c>
      <c r="F1946" s="1">
        <v>-587.17448000000002</v>
      </c>
      <c r="G1946">
        <v>8.44</v>
      </c>
      <c r="H1946" s="1">
        <v>-588.07890999999995</v>
      </c>
      <c r="I1946">
        <v>-3.24</v>
      </c>
      <c r="J1946" s="1">
        <v>-587.62255000000005</v>
      </c>
      <c r="K1946">
        <v>-16.91</v>
      </c>
      <c r="L1946" s="1">
        <v>-587.35284999999999</v>
      </c>
      <c r="M1946">
        <v>-20.76</v>
      </c>
      <c r="N1946" s="1">
        <v>-598.51134999999999</v>
      </c>
      <c r="P1946" s="1">
        <v>-575.69449999999995</v>
      </c>
    </row>
    <row r="1947" spans="2:16" x14ac:dyDescent="0.2">
      <c r="B1947" s="1">
        <v>-588.91733999999997</v>
      </c>
      <c r="C1947">
        <v>15.36</v>
      </c>
      <c r="D1947" s="1">
        <v>-586.69772</v>
      </c>
      <c r="E1947">
        <v>14.85</v>
      </c>
      <c r="F1947" s="1">
        <v>-587.16976</v>
      </c>
      <c r="G1947">
        <v>8.39</v>
      </c>
      <c r="H1947" s="1">
        <v>-588.02535999999998</v>
      </c>
      <c r="I1947">
        <v>-2.62</v>
      </c>
      <c r="J1947" s="1">
        <v>-587.62045000000001</v>
      </c>
      <c r="K1947">
        <v>-16.87</v>
      </c>
      <c r="L1947" s="1">
        <v>-587.34483999999998</v>
      </c>
      <c r="M1947">
        <v>-20.72</v>
      </c>
      <c r="N1947" s="1">
        <v>-598.50942999999995</v>
      </c>
      <c r="P1947" s="1">
        <v>-575.75743</v>
      </c>
    </row>
    <row r="1948" spans="2:16" x14ac:dyDescent="0.2">
      <c r="B1948" s="1">
        <v>-588.98797000000002</v>
      </c>
      <c r="C1948">
        <v>13.87</v>
      </c>
      <c r="D1948" s="1">
        <v>-586.74023</v>
      </c>
      <c r="E1948">
        <v>14.68</v>
      </c>
      <c r="F1948" s="1">
        <v>-587.19710999999995</v>
      </c>
      <c r="G1948">
        <v>8.09</v>
      </c>
      <c r="H1948" s="1">
        <v>-587.97046999999998</v>
      </c>
      <c r="I1948">
        <v>-2.1800000000000002</v>
      </c>
      <c r="J1948" s="1">
        <v>-587.63175999999999</v>
      </c>
      <c r="K1948">
        <v>-16.850000000000001</v>
      </c>
      <c r="L1948" s="1">
        <v>-587.31500000000005</v>
      </c>
      <c r="M1948">
        <v>-20.67</v>
      </c>
      <c r="N1948" s="1">
        <v>-598.48861999999997</v>
      </c>
      <c r="P1948" s="1">
        <v>-575.81991000000005</v>
      </c>
    </row>
    <row r="1949" spans="2:16" x14ac:dyDescent="0.2">
      <c r="B1949" s="1">
        <v>-589.03459999999995</v>
      </c>
      <c r="C1949">
        <v>13.02</v>
      </c>
      <c r="D1949" s="1">
        <v>-586.76310999999998</v>
      </c>
      <c r="E1949">
        <v>14.65</v>
      </c>
      <c r="F1949" s="1">
        <v>-587.25275999999997</v>
      </c>
      <c r="G1949">
        <v>7.47</v>
      </c>
      <c r="H1949" s="1">
        <v>-587.92012999999997</v>
      </c>
      <c r="I1949">
        <v>-2.0299999999999998</v>
      </c>
      <c r="J1949" s="1">
        <v>-587.65436</v>
      </c>
      <c r="K1949">
        <v>-16.91</v>
      </c>
      <c r="L1949" s="1">
        <v>-587.27062000000001</v>
      </c>
      <c r="M1949">
        <v>-20.68</v>
      </c>
      <c r="N1949" s="1">
        <v>-598.44650999999999</v>
      </c>
      <c r="P1949" s="1">
        <v>-575.87954999999999</v>
      </c>
    </row>
    <row r="1950" spans="2:16" x14ac:dyDescent="0.2">
      <c r="B1950" s="1">
        <v>-589.05499999999995</v>
      </c>
      <c r="C1950">
        <v>12.1</v>
      </c>
      <c r="D1950" s="1">
        <v>-586.76912000000004</v>
      </c>
      <c r="E1950">
        <v>14.71</v>
      </c>
      <c r="F1950" s="1">
        <v>-587.32785999999999</v>
      </c>
      <c r="G1950">
        <v>6.64</v>
      </c>
      <c r="H1950" s="1">
        <v>-587.87915999999996</v>
      </c>
      <c r="I1950">
        <v>-2.06</v>
      </c>
      <c r="J1950" s="1">
        <v>-587.68380999999999</v>
      </c>
      <c r="K1950">
        <v>-16.82</v>
      </c>
      <c r="L1950" s="1">
        <v>-587.22274000000004</v>
      </c>
      <c r="M1950">
        <v>-20.83</v>
      </c>
      <c r="N1950" s="1">
        <v>-598.38283000000001</v>
      </c>
      <c r="P1950" s="1">
        <v>-575.93442000000005</v>
      </c>
    </row>
    <row r="1951" spans="2:16" x14ac:dyDescent="0.2">
      <c r="B1951" s="1">
        <v>-589.05011999999999</v>
      </c>
      <c r="C1951">
        <v>11.6</v>
      </c>
      <c r="D1951" s="1">
        <v>-586.76382999999998</v>
      </c>
      <c r="E1951">
        <v>14.97</v>
      </c>
      <c r="F1951" s="1">
        <v>-587.41346999999996</v>
      </c>
      <c r="G1951">
        <v>5.67</v>
      </c>
      <c r="H1951" s="1">
        <v>-587.84992999999997</v>
      </c>
      <c r="I1951">
        <v>-2.2400000000000002</v>
      </c>
      <c r="J1951" s="1">
        <v>-587.71450000000004</v>
      </c>
      <c r="K1951">
        <v>-16.77</v>
      </c>
      <c r="L1951" s="1">
        <v>-587.18525999999997</v>
      </c>
      <c r="M1951">
        <v>-21.17</v>
      </c>
      <c r="N1951" s="1">
        <v>-598.29913999999997</v>
      </c>
      <c r="P1951" s="1">
        <v>-575.98306000000002</v>
      </c>
    </row>
    <row r="1952" spans="2:16" x14ac:dyDescent="0.2">
      <c r="B1952" s="1">
        <v>-589.02297999999996</v>
      </c>
      <c r="C1952">
        <v>11.53</v>
      </c>
      <c r="D1952" s="1">
        <v>-586.75473</v>
      </c>
      <c r="E1952">
        <v>15.2</v>
      </c>
      <c r="F1952" s="1">
        <v>-587.49902999999995</v>
      </c>
      <c r="G1952">
        <v>4.6399999999999997</v>
      </c>
      <c r="H1952" s="1">
        <v>-587.8329</v>
      </c>
      <c r="I1952">
        <v>-2.5</v>
      </c>
      <c r="J1952" s="1">
        <v>-587.74185999999997</v>
      </c>
      <c r="K1952">
        <v>-16.670000000000002</v>
      </c>
      <c r="L1952" s="1">
        <v>-587.16878999999994</v>
      </c>
      <c r="M1952">
        <v>-21.7</v>
      </c>
      <c r="N1952" s="1">
        <v>-598.19938999999999</v>
      </c>
      <c r="P1952" s="1">
        <v>-576.02476999999999</v>
      </c>
    </row>
    <row r="1953" spans="2:16" x14ac:dyDescent="0.2">
      <c r="B1953" s="1">
        <v>-588.97693000000004</v>
      </c>
      <c r="C1953">
        <v>11.46</v>
      </c>
      <c r="D1953" s="1">
        <v>-586.74971000000005</v>
      </c>
      <c r="E1953">
        <v>15.48</v>
      </c>
      <c r="F1953" s="1">
        <v>-587.57844</v>
      </c>
      <c r="G1953">
        <v>3.48</v>
      </c>
      <c r="H1953" s="1">
        <v>-587.82654000000002</v>
      </c>
      <c r="I1953">
        <v>-3</v>
      </c>
      <c r="J1953" s="1">
        <v>-587.76292000000001</v>
      </c>
      <c r="K1953">
        <v>-16.579999999999998</v>
      </c>
      <c r="L1953" s="1">
        <v>-587.17989999999998</v>
      </c>
      <c r="M1953">
        <v>-22.45</v>
      </c>
      <c r="N1953" s="1">
        <v>-598.09011999999996</v>
      </c>
      <c r="P1953" s="1">
        <v>-576.06071999999995</v>
      </c>
    </row>
    <row r="1954" spans="2:16" x14ac:dyDescent="0.2">
      <c r="B1954" s="1">
        <v>-588.91651000000002</v>
      </c>
      <c r="C1954">
        <v>11.5</v>
      </c>
      <c r="D1954" s="1">
        <v>-586.75643000000002</v>
      </c>
      <c r="E1954">
        <v>15.56</v>
      </c>
      <c r="F1954" s="1">
        <v>-587.64895000000001</v>
      </c>
      <c r="G1954">
        <v>2.4300000000000002</v>
      </c>
      <c r="H1954" s="1">
        <v>-587.82776999999999</v>
      </c>
      <c r="I1954">
        <v>-3.69</v>
      </c>
      <c r="J1954" s="1">
        <v>-587.77691000000004</v>
      </c>
      <c r="K1954">
        <v>-16.329999999999998</v>
      </c>
      <c r="L1954" s="1">
        <v>-587.21942999999999</v>
      </c>
      <c r="M1954">
        <v>-23.45</v>
      </c>
      <c r="N1954" s="1">
        <v>-597.97909000000004</v>
      </c>
      <c r="P1954" s="1">
        <v>-576.09268999999995</v>
      </c>
    </row>
    <row r="1955" spans="2:16" x14ac:dyDescent="0.2">
      <c r="B1955" s="1">
        <v>-588.84495000000004</v>
      </c>
      <c r="C1955">
        <v>11.95</v>
      </c>
      <c r="D1955" s="1">
        <v>-586.78096000000005</v>
      </c>
      <c r="E1955">
        <v>15.45</v>
      </c>
      <c r="F1955" s="1">
        <v>-587.71136000000001</v>
      </c>
      <c r="G1955">
        <v>1.36</v>
      </c>
      <c r="H1955" s="1">
        <v>-587.83303999999998</v>
      </c>
      <c r="I1955">
        <v>-4.41</v>
      </c>
      <c r="J1955" s="1">
        <v>-587.78485999999998</v>
      </c>
      <c r="K1955">
        <v>-16.190000000000001</v>
      </c>
      <c r="L1955" s="1">
        <v>-587.28341</v>
      </c>
      <c r="M1955">
        <v>-24.57</v>
      </c>
      <c r="N1955" s="1">
        <v>-597.87505999999996</v>
      </c>
      <c r="P1955" s="1">
        <v>-576.12456999999995</v>
      </c>
    </row>
    <row r="1956" spans="2:16" x14ac:dyDescent="0.2">
      <c r="B1956" s="1">
        <v>-588.76504</v>
      </c>
      <c r="C1956">
        <v>12.48</v>
      </c>
      <c r="D1956" s="1">
        <v>-586.82745999999997</v>
      </c>
      <c r="E1956">
        <v>15.07</v>
      </c>
      <c r="F1956" s="1">
        <v>-587.76778000000002</v>
      </c>
      <c r="G1956">
        <v>0.4</v>
      </c>
      <c r="H1956" s="1">
        <v>-587.83885999999995</v>
      </c>
      <c r="I1956">
        <v>-5.0999999999999996</v>
      </c>
      <c r="J1956" s="1">
        <v>-587.78851999999995</v>
      </c>
      <c r="K1956">
        <v>-15.93</v>
      </c>
      <c r="L1956" s="1">
        <v>-587.36451</v>
      </c>
      <c r="M1956">
        <v>-25.78</v>
      </c>
      <c r="N1956" s="1">
        <v>-597.78664000000003</v>
      </c>
      <c r="P1956" s="1">
        <v>-576.16003999999998</v>
      </c>
    </row>
    <row r="1957" spans="2:16" x14ac:dyDescent="0.2">
      <c r="B1957" s="1">
        <v>-588.67890999999997</v>
      </c>
      <c r="C1957">
        <v>13.28</v>
      </c>
      <c r="D1957" s="1">
        <v>-586.89778000000001</v>
      </c>
      <c r="E1957">
        <v>14.54</v>
      </c>
      <c r="F1957" s="1">
        <v>-587.82137999999998</v>
      </c>
      <c r="G1957">
        <v>-0.6</v>
      </c>
      <c r="H1957" s="1">
        <v>-587.84288000000004</v>
      </c>
      <c r="I1957">
        <v>-5.77</v>
      </c>
      <c r="J1957" s="1">
        <v>-587.78985999999998</v>
      </c>
      <c r="K1957">
        <v>-15.71</v>
      </c>
      <c r="L1957" s="1">
        <v>-587.45430999999996</v>
      </c>
      <c r="M1957">
        <v>-27.07</v>
      </c>
      <c r="N1957" s="1">
        <v>-597.72108000000003</v>
      </c>
      <c r="P1957" s="1">
        <v>-576.20261000000005</v>
      </c>
    </row>
    <row r="1958" spans="2:16" x14ac:dyDescent="0.2">
      <c r="B1958" s="1">
        <v>-588.58957999999996</v>
      </c>
      <c r="C1958">
        <v>14.08</v>
      </c>
      <c r="D1958" s="1">
        <v>-586.99175000000002</v>
      </c>
      <c r="E1958">
        <v>13.79</v>
      </c>
      <c r="F1958" s="1">
        <v>-587.87483999999995</v>
      </c>
      <c r="G1958">
        <v>-1.48</v>
      </c>
      <c r="H1958" s="1">
        <v>-587.84378000000004</v>
      </c>
      <c r="I1958">
        <v>-6.41</v>
      </c>
      <c r="J1958" s="1">
        <v>-587.79040999999995</v>
      </c>
      <c r="K1958">
        <v>-15.41</v>
      </c>
      <c r="L1958" s="1">
        <v>-587.54391999999996</v>
      </c>
      <c r="M1958">
        <v>-28.31</v>
      </c>
      <c r="N1958" s="1">
        <v>-597.68408999999997</v>
      </c>
      <c r="P1958" s="1">
        <v>-576.25451999999996</v>
      </c>
    </row>
    <row r="1959" spans="2:16" x14ac:dyDescent="0.2">
      <c r="B1959" s="1">
        <v>-588.50094999999999</v>
      </c>
      <c r="C1959">
        <v>14.59</v>
      </c>
      <c r="D1959" s="1">
        <v>-587.10712000000001</v>
      </c>
      <c r="E1959">
        <v>12.87</v>
      </c>
      <c r="F1959" s="1">
        <v>-587.93095000000005</v>
      </c>
      <c r="G1959">
        <v>-2.37</v>
      </c>
      <c r="H1959" s="1">
        <v>-587.84097999999994</v>
      </c>
      <c r="I1959">
        <v>-6.92</v>
      </c>
      <c r="J1959" s="1">
        <v>-587.79111999999998</v>
      </c>
      <c r="K1959">
        <v>-15.2</v>
      </c>
      <c r="L1959" s="1">
        <v>-587.62675999999999</v>
      </c>
      <c r="M1959">
        <v>-29.54</v>
      </c>
      <c r="N1959" s="1">
        <v>-597.67927999999995</v>
      </c>
      <c r="P1959" s="1">
        <v>-576.31628000000001</v>
      </c>
    </row>
    <row r="1960" spans="2:16" x14ac:dyDescent="0.2">
      <c r="B1960" s="1">
        <v>-588.41831999999999</v>
      </c>
      <c r="C1960">
        <v>15.3</v>
      </c>
      <c r="D1960" s="1">
        <v>-587.24091999999996</v>
      </c>
      <c r="E1960">
        <v>11.64</v>
      </c>
      <c r="F1960" s="1">
        <v>-587.99081999999999</v>
      </c>
      <c r="G1960">
        <v>-3.31</v>
      </c>
      <c r="H1960" s="1">
        <v>-587.83453999999995</v>
      </c>
      <c r="I1960">
        <v>-7.37</v>
      </c>
      <c r="J1960" s="1">
        <v>-587.79184999999995</v>
      </c>
      <c r="K1960">
        <v>-14.89</v>
      </c>
      <c r="L1960" s="1">
        <v>-587.69825000000003</v>
      </c>
      <c r="M1960">
        <v>-30.52</v>
      </c>
      <c r="N1960" s="1">
        <v>-597.70788000000005</v>
      </c>
      <c r="P1960" s="1">
        <v>-576.38662999999997</v>
      </c>
    </row>
    <row r="1961" spans="2:16" x14ac:dyDescent="0.2">
      <c r="B1961" s="1">
        <v>-588.34829999999999</v>
      </c>
      <c r="C1961">
        <v>16.079999999999998</v>
      </c>
      <c r="D1961" s="1">
        <v>-587.38878999999997</v>
      </c>
      <c r="E1961">
        <v>10.52</v>
      </c>
      <c r="F1961" s="1">
        <v>-588.05371000000002</v>
      </c>
      <c r="G1961">
        <v>-4.1399999999999997</v>
      </c>
      <c r="H1961" s="1">
        <v>-587.82519000000002</v>
      </c>
      <c r="I1961">
        <v>-7.58</v>
      </c>
      <c r="J1961" s="1">
        <v>-587.79202999999995</v>
      </c>
      <c r="K1961">
        <v>-14.6</v>
      </c>
      <c r="L1961" s="1">
        <v>-587.75418000000002</v>
      </c>
      <c r="M1961">
        <v>-31.51</v>
      </c>
      <c r="N1961" s="1">
        <v>-597.76824999999997</v>
      </c>
      <c r="P1961" s="1">
        <v>-576.46284000000003</v>
      </c>
    </row>
    <row r="1962" spans="2:16" x14ac:dyDescent="0.2">
      <c r="B1962" s="1">
        <v>-588.29769999999996</v>
      </c>
      <c r="C1962">
        <v>17.739999999999998</v>
      </c>
      <c r="D1962" s="1">
        <v>-587.54605000000004</v>
      </c>
      <c r="E1962">
        <v>8.99</v>
      </c>
      <c r="F1962" s="1">
        <v>-588.11775999999998</v>
      </c>
      <c r="G1962">
        <v>-4.95</v>
      </c>
      <c r="H1962" s="1">
        <v>-587.81380999999999</v>
      </c>
      <c r="I1962">
        <v>-7.69</v>
      </c>
      <c r="J1962" s="1">
        <v>-587.79055000000005</v>
      </c>
      <c r="K1962">
        <v>-14.37</v>
      </c>
      <c r="L1962" s="1">
        <v>-587.79245000000003</v>
      </c>
      <c r="M1962">
        <v>-32.39</v>
      </c>
      <c r="N1962" s="1">
        <v>-597.85523999999998</v>
      </c>
      <c r="P1962" s="1">
        <v>-576.54129</v>
      </c>
    </row>
    <row r="1963" spans="2:16" x14ac:dyDescent="0.2">
      <c r="B1963" s="1">
        <v>-588.27292999999997</v>
      </c>
      <c r="C1963">
        <v>18.86</v>
      </c>
      <c r="D1963" s="1">
        <v>-587.70762999999999</v>
      </c>
      <c r="E1963">
        <v>7.55</v>
      </c>
      <c r="F1963" s="1">
        <v>-588.17949999999996</v>
      </c>
      <c r="G1963">
        <v>-5.71</v>
      </c>
      <c r="H1963" s="1">
        <v>-587.80172000000005</v>
      </c>
      <c r="I1963">
        <v>-7.57</v>
      </c>
      <c r="J1963" s="1">
        <v>-587.78590999999994</v>
      </c>
      <c r="K1963">
        <v>-14.19</v>
      </c>
      <c r="L1963" s="1">
        <v>-587.81232</v>
      </c>
      <c r="M1963">
        <v>-33.090000000000003</v>
      </c>
      <c r="N1963" s="1">
        <v>-597.96067000000005</v>
      </c>
      <c r="P1963" s="1">
        <v>-576.61832000000004</v>
      </c>
    </row>
    <row r="1964" spans="2:16" x14ac:dyDescent="0.2">
      <c r="B1964" s="1">
        <v>-588.27774999999997</v>
      </c>
      <c r="C1964">
        <v>19.18</v>
      </c>
      <c r="D1964" s="1">
        <v>-587.86896000000002</v>
      </c>
      <c r="E1964">
        <v>5.81</v>
      </c>
      <c r="F1964" s="1">
        <v>-588.23495000000003</v>
      </c>
      <c r="G1964">
        <v>-6.42</v>
      </c>
      <c r="H1964" s="1">
        <v>-587.79067999999995</v>
      </c>
      <c r="I1964">
        <v>-7.44</v>
      </c>
      <c r="J1964" s="1">
        <v>-587.77692000000002</v>
      </c>
      <c r="K1964">
        <v>-14</v>
      </c>
      <c r="L1964" s="1">
        <v>-587.81448</v>
      </c>
      <c r="M1964">
        <v>-33.57</v>
      </c>
      <c r="N1964" s="1">
        <v>-598.07380000000001</v>
      </c>
      <c r="P1964" s="1">
        <v>-576.69086000000004</v>
      </c>
    </row>
    <row r="1965" spans="2:16" x14ac:dyDescent="0.2">
      <c r="B1965" s="1">
        <v>-588.31241</v>
      </c>
      <c r="C1965">
        <v>19.510000000000002</v>
      </c>
      <c r="D1965" s="1">
        <v>-588.02533000000005</v>
      </c>
      <c r="E1965">
        <v>4.34</v>
      </c>
      <c r="F1965" s="1">
        <v>-588.27981</v>
      </c>
      <c r="G1965">
        <v>-6.92</v>
      </c>
      <c r="H1965" s="1">
        <v>-587.78318000000002</v>
      </c>
      <c r="I1965">
        <v>-7.24</v>
      </c>
      <c r="J1965" s="1">
        <v>-587.76292000000001</v>
      </c>
      <c r="K1965">
        <v>-13.78</v>
      </c>
      <c r="L1965" s="1">
        <v>-587.80084999999997</v>
      </c>
      <c r="M1965">
        <v>-33.979999999999997</v>
      </c>
      <c r="N1965" s="1">
        <v>-598.18269999999995</v>
      </c>
      <c r="P1965" s="1">
        <v>-576.75591999999995</v>
      </c>
    </row>
    <row r="1966" spans="2:16" x14ac:dyDescent="0.2">
      <c r="B1966" s="1">
        <v>-588.37360999999999</v>
      </c>
      <c r="C1966">
        <v>19.649999999999999</v>
      </c>
      <c r="D1966" s="1">
        <v>-588.17272000000003</v>
      </c>
      <c r="E1966">
        <v>2.89</v>
      </c>
      <c r="F1966" s="1">
        <v>-588.31086000000005</v>
      </c>
      <c r="G1966">
        <v>-7.43</v>
      </c>
      <c r="H1966" s="1">
        <v>-587.78211999999996</v>
      </c>
      <c r="I1966">
        <v>-6.85</v>
      </c>
      <c r="J1966" s="1">
        <v>-587.74390000000005</v>
      </c>
      <c r="K1966">
        <v>-13.59</v>
      </c>
      <c r="L1966" s="1">
        <v>-587.77463</v>
      </c>
      <c r="M1966">
        <v>-34.229999999999997</v>
      </c>
      <c r="N1966" s="1">
        <v>-598.27669000000003</v>
      </c>
      <c r="P1966" s="1">
        <v>-576.81167000000005</v>
      </c>
    </row>
    <row r="1967" spans="2:16" x14ac:dyDescent="0.2">
      <c r="B1967" s="1">
        <v>-588.45468000000005</v>
      </c>
      <c r="C1967">
        <v>19.97</v>
      </c>
      <c r="D1967" s="1">
        <v>-588.30731000000003</v>
      </c>
      <c r="E1967">
        <v>1.46</v>
      </c>
      <c r="F1967" s="1">
        <v>-588.32651999999996</v>
      </c>
      <c r="G1967">
        <v>-7.78</v>
      </c>
      <c r="H1967" s="1">
        <v>-587.79133999999999</v>
      </c>
      <c r="I1967">
        <v>-6.47</v>
      </c>
      <c r="J1967" s="1">
        <v>-587.72082999999998</v>
      </c>
      <c r="K1967">
        <v>-13.53</v>
      </c>
      <c r="L1967" s="1">
        <v>-587.7396</v>
      </c>
      <c r="M1967">
        <v>-34.35</v>
      </c>
      <c r="N1967" s="1">
        <v>-598.34768999999994</v>
      </c>
      <c r="P1967" s="1">
        <v>-576.85646999999994</v>
      </c>
    </row>
    <row r="1968" spans="2:16" x14ac:dyDescent="0.2">
      <c r="B1968" s="1">
        <v>-588.54655000000002</v>
      </c>
      <c r="C1968">
        <v>20.09</v>
      </c>
      <c r="D1968" s="1">
        <v>-588.42578000000003</v>
      </c>
      <c r="E1968">
        <v>0.23</v>
      </c>
      <c r="F1968" s="1">
        <v>-588.32668000000001</v>
      </c>
      <c r="G1968">
        <v>-8.0500000000000007</v>
      </c>
      <c r="H1968" s="1">
        <v>-587.81457</v>
      </c>
      <c r="I1968">
        <v>-6.02</v>
      </c>
      <c r="J1968" s="1">
        <v>-587.69546000000003</v>
      </c>
      <c r="K1968">
        <v>-13.54</v>
      </c>
      <c r="L1968" s="1">
        <v>-587.69971999999996</v>
      </c>
      <c r="M1968">
        <v>-34.43</v>
      </c>
      <c r="N1968" s="1">
        <v>-598.39183000000003</v>
      </c>
      <c r="P1968" s="1">
        <v>-576.88981000000001</v>
      </c>
    </row>
    <row r="1969" spans="2:16" x14ac:dyDescent="0.2">
      <c r="B1969" s="1">
        <v>-588.63836000000003</v>
      </c>
      <c r="C1969">
        <v>20.27</v>
      </c>
      <c r="D1969" s="1">
        <v>-588.52580999999998</v>
      </c>
      <c r="E1969">
        <v>-1.1599999999999999</v>
      </c>
      <c r="F1969" s="1">
        <v>-588.31143999999995</v>
      </c>
      <c r="G1969">
        <v>-8.26</v>
      </c>
      <c r="H1969" s="1">
        <v>-587.85568000000001</v>
      </c>
      <c r="I1969">
        <v>-5.69</v>
      </c>
      <c r="J1969" s="1">
        <v>-587.66981999999996</v>
      </c>
      <c r="K1969">
        <v>-13.66</v>
      </c>
      <c r="L1969" s="1">
        <v>-587.65939000000003</v>
      </c>
      <c r="M1969">
        <v>-34.479999999999997</v>
      </c>
      <c r="N1969" s="1">
        <v>-598.40929000000006</v>
      </c>
      <c r="P1969" s="1">
        <v>-576.91121999999996</v>
      </c>
    </row>
    <row r="1970" spans="2:16" x14ac:dyDescent="0.2">
      <c r="B1970" s="1">
        <v>-588.72014000000001</v>
      </c>
      <c r="C1970">
        <v>20.420000000000002</v>
      </c>
      <c r="D1970" s="1">
        <v>-588.60572999999999</v>
      </c>
      <c r="E1970">
        <v>-1.87</v>
      </c>
      <c r="F1970" s="1">
        <v>-588.28300000000002</v>
      </c>
      <c r="G1970">
        <v>-8.36</v>
      </c>
      <c r="H1970" s="1">
        <v>-587.91728999999998</v>
      </c>
      <c r="I1970">
        <v>-5.5</v>
      </c>
      <c r="J1970" s="1">
        <v>-587.64615000000003</v>
      </c>
      <c r="K1970">
        <v>-13.84</v>
      </c>
      <c r="L1970" s="1">
        <v>-587.62221999999997</v>
      </c>
      <c r="M1970">
        <v>-34.369999999999997</v>
      </c>
      <c r="N1970" s="1">
        <v>-598.40329999999994</v>
      </c>
      <c r="P1970" s="1">
        <v>-576.92078000000004</v>
      </c>
    </row>
    <row r="1971" spans="2:16" x14ac:dyDescent="0.2">
      <c r="B1971" s="1">
        <v>-588.78233999999998</v>
      </c>
      <c r="C1971">
        <v>20.55</v>
      </c>
      <c r="D1971" s="1">
        <v>-588.66472999999996</v>
      </c>
      <c r="E1971">
        <v>-2.76</v>
      </c>
      <c r="F1971" s="1">
        <v>-588.24423999999999</v>
      </c>
      <c r="G1971">
        <v>-8.4</v>
      </c>
      <c r="H1971" s="1">
        <v>-588.00045</v>
      </c>
      <c r="I1971">
        <v>-5.28</v>
      </c>
      <c r="J1971" s="1">
        <v>-587.62697000000003</v>
      </c>
      <c r="K1971">
        <v>-14.16</v>
      </c>
      <c r="L1971" s="1">
        <v>-587.59144000000003</v>
      </c>
      <c r="M1971">
        <v>-34.229999999999997</v>
      </c>
      <c r="N1971" s="1">
        <v>-598.37856999999997</v>
      </c>
      <c r="P1971" s="1">
        <v>-576.91868999999997</v>
      </c>
    </row>
    <row r="1972" spans="2:16" x14ac:dyDescent="0.2">
      <c r="B1972" s="1">
        <v>-588.81763000000001</v>
      </c>
      <c r="C1972">
        <v>20.99</v>
      </c>
      <c r="D1972" s="1">
        <v>-588.70258999999999</v>
      </c>
      <c r="E1972">
        <v>-3.1</v>
      </c>
      <c r="F1972" s="1">
        <v>-588.19754</v>
      </c>
      <c r="G1972">
        <v>-8.32</v>
      </c>
      <c r="H1972" s="1">
        <v>-588.10396000000003</v>
      </c>
      <c r="I1972">
        <v>-5.23</v>
      </c>
      <c r="J1972" s="1">
        <v>-587.61411999999996</v>
      </c>
      <c r="K1972">
        <v>-14.59</v>
      </c>
      <c r="L1972" s="1">
        <v>-587.56925999999999</v>
      </c>
      <c r="M1972">
        <v>-34.130000000000003</v>
      </c>
      <c r="N1972" s="1">
        <v>-598.34010000000001</v>
      </c>
      <c r="P1972" s="1">
        <v>-576.90575999999999</v>
      </c>
    </row>
    <row r="1973" spans="2:16" x14ac:dyDescent="0.2">
      <c r="B1973" s="1">
        <v>-588.82091000000003</v>
      </c>
      <c r="C1973">
        <v>21.5</v>
      </c>
      <c r="D1973" s="1">
        <v>-588.71991000000003</v>
      </c>
      <c r="E1973">
        <v>-3.57</v>
      </c>
      <c r="F1973" s="1">
        <v>-588.14512999999999</v>
      </c>
      <c r="G1973">
        <v>-8.15</v>
      </c>
      <c r="H1973" s="1">
        <v>-588.22438</v>
      </c>
      <c r="I1973">
        <v>-5.23</v>
      </c>
      <c r="J1973" s="1">
        <v>-587.60915999999997</v>
      </c>
      <c r="K1973">
        <v>-15.17</v>
      </c>
      <c r="L1973" s="1">
        <v>-587.55718999999999</v>
      </c>
      <c r="M1973">
        <v>-34.06</v>
      </c>
      <c r="N1973" s="1">
        <v>-598.29129999999998</v>
      </c>
      <c r="P1973" s="1">
        <v>-576.88243</v>
      </c>
    </row>
    <row r="1974" spans="2:16" x14ac:dyDescent="0.2">
      <c r="B1974" s="1">
        <v>-588.78835000000004</v>
      </c>
      <c r="C1974">
        <v>22.22</v>
      </c>
      <c r="D1974" s="1">
        <v>-588.71779000000004</v>
      </c>
      <c r="E1974">
        <v>-3.65</v>
      </c>
      <c r="F1974" s="1">
        <v>-588.08956000000001</v>
      </c>
      <c r="G1974">
        <v>-7.89</v>
      </c>
      <c r="H1974" s="1">
        <v>-588.35599999999999</v>
      </c>
      <c r="I1974">
        <v>-5.34</v>
      </c>
      <c r="J1974" s="1">
        <v>-587.61256000000003</v>
      </c>
      <c r="K1974">
        <v>-15.87</v>
      </c>
      <c r="L1974" s="1">
        <v>-587.55605000000003</v>
      </c>
      <c r="M1974">
        <v>-34.01</v>
      </c>
      <c r="N1974" s="1">
        <v>-598.23473000000001</v>
      </c>
      <c r="P1974" s="1">
        <v>-576.84873000000005</v>
      </c>
    </row>
    <row r="1975" spans="2:16" x14ac:dyDescent="0.2">
      <c r="B1975" s="1">
        <v>-588.71905000000004</v>
      </c>
      <c r="C1975">
        <v>22.98</v>
      </c>
      <c r="D1975" s="1">
        <v>-588.69835999999998</v>
      </c>
      <c r="E1975">
        <v>-3.48</v>
      </c>
      <c r="F1975" s="1">
        <v>-588.03189999999995</v>
      </c>
      <c r="G1975">
        <v>-7.64</v>
      </c>
      <c r="H1975" s="1">
        <v>-588.49158999999997</v>
      </c>
      <c r="I1975">
        <v>-5.44</v>
      </c>
      <c r="J1975" s="1">
        <v>-587.62408000000005</v>
      </c>
      <c r="K1975">
        <v>-16.62</v>
      </c>
      <c r="L1975" s="1">
        <v>-587.56583000000001</v>
      </c>
      <c r="M1975">
        <v>-33.94</v>
      </c>
      <c r="N1975" s="1">
        <v>-598.17205000000001</v>
      </c>
      <c r="P1975" s="1">
        <v>-576.80515000000003</v>
      </c>
    </row>
    <row r="1976" spans="2:16" x14ac:dyDescent="0.2">
      <c r="B1976" s="1">
        <v>-588.61384999999996</v>
      </c>
      <c r="C1976">
        <v>23.92</v>
      </c>
      <c r="D1976" s="1">
        <v>-588.66366000000005</v>
      </c>
      <c r="E1976">
        <v>-3.25</v>
      </c>
      <c r="F1976" s="1">
        <v>-587.97375</v>
      </c>
      <c r="G1976">
        <v>-7.36</v>
      </c>
      <c r="H1976" s="1">
        <v>-588.62325999999996</v>
      </c>
      <c r="I1976">
        <v>-5.49</v>
      </c>
      <c r="J1976" s="1">
        <v>-587.64238</v>
      </c>
      <c r="K1976">
        <v>-17.34</v>
      </c>
      <c r="L1976" s="1">
        <v>-587.58528000000001</v>
      </c>
      <c r="M1976">
        <v>-33.840000000000003</v>
      </c>
      <c r="N1976" s="1">
        <v>-598.10526000000004</v>
      </c>
      <c r="P1976" s="1">
        <v>-576.75045999999998</v>
      </c>
    </row>
    <row r="1977" spans="2:16" x14ac:dyDescent="0.2">
      <c r="B1977" s="1">
        <v>-588.47717999999998</v>
      </c>
      <c r="C1977">
        <v>24.79</v>
      </c>
      <c r="D1977" s="1">
        <v>-588.61663999999996</v>
      </c>
      <c r="E1977">
        <v>-2.77</v>
      </c>
      <c r="F1977" s="1">
        <v>-587.91605000000004</v>
      </c>
      <c r="G1977">
        <v>-6.99</v>
      </c>
      <c r="H1977" s="1">
        <v>-588.74302999999998</v>
      </c>
      <c r="I1977">
        <v>-5.6</v>
      </c>
      <c r="J1977" s="1">
        <v>-587.66519000000005</v>
      </c>
      <c r="K1977">
        <v>-18.23</v>
      </c>
      <c r="L1977" s="1">
        <v>-587.61320999999998</v>
      </c>
      <c r="M1977">
        <v>-33.76</v>
      </c>
      <c r="N1977" s="1">
        <v>-598.03720999999996</v>
      </c>
      <c r="P1977" s="1">
        <v>-576.68385000000001</v>
      </c>
    </row>
    <row r="1978" spans="2:16" x14ac:dyDescent="0.2">
      <c r="B1978" s="1">
        <v>-588.31586000000004</v>
      </c>
      <c r="C1978">
        <v>26.01</v>
      </c>
      <c r="D1978" s="1">
        <v>-588.56002000000001</v>
      </c>
      <c r="E1978">
        <v>-2.44</v>
      </c>
      <c r="F1978" s="1">
        <v>-587.85969999999998</v>
      </c>
      <c r="G1978">
        <v>-6.61</v>
      </c>
      <c r="H1978" s="1">
        <v>-588.84495000000004</v>
      </c>
      <c r="I1978">
        <v>-5.69</v>
      </c>
      <c r="J1978" s="1">
        <v>-587.69001000000003</v>
      </c>
      <c r="K1978">
        <v>-18.95</v>
      </c>
      <c r="L1978" s="1">
        <v>-587.64774</v>
      </c>
      <c r="M1978">
        <v>-33.65</v>
      </c>
      <c r="N1978" s="1">
        <v>-597.97258999999997</v>
      </c>
      <c r="P1978" s="1">
        <v>-576.60356999999999</v>
      </c>
    </row>
    <row r="1979" spans="2:16" x14ac:dyDescent="0.2">
      <c r="B1979" s="1">
        <v>-588.14062999999999</v>
      </c>
      <c r="C1979">
        <v>26.68</v>
      </c>
      <c r="D1979" s="1">
        <v>-588.49702000000002</v>
      </c>
      <c r="E1979">
        <v>-1.62</v>
      </c>
      <c r="F1979" s="1">
        <v>-587.80525999999998</v>
      </c>
      <c r="G1979">
        <v>-6.14</v>
      </c>
      <c r="H1979" s="1">
        <v>-588.92493000000002</v>
      </c>
      <c r="I1979">
        <v>-5.53</v>
      </c>
      <c r="J1979" s="1">
        <v>-587.71428000000003</v>
      </c>
      <c r="K1979">
        <v>-19.8</v>
      </c>
      <c r="L1979" s="1">
        <v>-587.68640000000005</v>
      </c>
      <c r="M1979">
        <v>-33.6</v>
      </c>
      <c r="N1979" s="1">
        <v>-597.91632000000004</v>
      </c>
      <c r="P1979" s="1">
        <v>-576.50931000000003</v>
      </c>
    </row>
    <row r="1980" spans="2:16" x14ac:dyDescent="0.2">
      <c r="B1980" s="1">
        <v>-587.96451000000002</v>
      </c>
      <c r="C1980">
        <v>27.35</v>
      </c>
      <c r="D1980" s="1">
        <v>-588.43065999999999</v>
      </c>
      <c r="E1980">
        <v>-1.08</v>
      </c>
      <c r="F1980" s="1">
        <v>-587.75445999999999</v>
      </c>
      <c r="G1980">
        <v>-5.66</v>
      </c>
      <c r="H1980" s="1">
        <v>-588.98184000000003</v>
      </c>
      <c r="I1980">
        <v>-5.37</v>
      </c>
      <c r="J1980" s="1">
        <v>-587.73612000000003</v>
      </c>
      <c r="K1980">
        <v>-20.34</v>
      </c>
      <c r="L1980" s="1">
        <v>-587.72594000000004</v>
      </c>
      <c r="M1980">
        <v>-33.5</v>
      </c>
      <c r="N1980" s="1">
        <v>-597.87361999999996</v>
      </c>
      <c r="P1980" s="1">
        <v>-576.40213000000006</v>
      </c>
    </row>
    <row r="1981" spans="2:16" x14ac:dyDescent="0.2">
      <c r="B1981" s="1">
        <v>-587.80138999999997</v>
      </c>
      <c r="C1981">
        <v>28</v>
      </c>
      <c r="D1981" s="1">
        <v>-588.36425999999994</v>
      </c>
      <c r="E1981">
        <v>-0.38</v>
      </c>
      <c r="F1981" s="1">
        <v>-587.70844</v>
      </c>
      <c r="G1981">
        <v>-5.17</v>
      </c>
      <c r="H1981" s="1">
        <v>-589.01709000000005</v>
      </c>
      <c r="I1981">
        <v>-5.29</v>
      </c>
      <c r="J1981" s="1">
        <v>-587.75379999999996</v>
      </c>
      <c r="K1981">
        <v>-21</v>
      </c>
      <c r="L1981" s="1">
        <v>-587.76341000000002</v>
      </c>
      <c r="M1981">
        <v>-33.369999999999997</v>
      </c>
      <c r="N1981" s="1">
        <v>-597.84941000000003</v>
      </c>
      <c r="P1981" s="1">
        <v>-576.28614000000005</v>
      </c>
    </row>
    <row r="1982" spans="2:16" x14ac:dyDescent="0.2">
      <c r="B1982" s="1">
        <v>-587.66431</v>
      </c>
      <c r="C1982">
        <v>28.4</v>
      </c>
      <c r="D1982" s="1">
        <v>-588.30089999999996</v>
      </c>
      <c r="E1982">
        <v>0.61</v>
      </c>
      <c r="F1982" s="1">
        <v>-587.67021</v>
      </c>
      <c r="G1982">
        <v>-4.67</v>
      </c>
      <c r="H1982" s="1">
        <v>-589.03430000000003</v>
      </c>
      <c r="I1982">
        <v>-5.05</v>
      </c>
      <c r="J1982" s="1">
        <v>-587.76675</v>
      </c>
      <c r="K1982">
        <v>-21.3</v>
      </c>
      <c r="L1982" s="1">
        <v>-587.79529000000002</v>
      </c>
      <c r="M1982">
        <v>-33.130000000000003</v>
      </c>
      <c r="N1982" s="1">
        <v>-597.84776999999997</v>
      </c>
      <c r="P1982" s="1">
        <v>-576.16731000000004</v>
      </c>
    </row>
    <row r="1983" spans="2:16" x14ac:dyDescent="0.2">
      <c r="B1983" s="1">
        <v>-587.56259999999997</v>
      </c>
      <c r="C1983">
        <v>28.33</v>
      </c>
      <c r="D1983" s="1">
        <v>-588.24397999999997</v>
      </c>
      <c r="E1983">
        <v>1.47</v>
      </c>
      <c r="F1983" s="1">
        <v>-587.64288999999997</v>
      </c>
      <c r="G1983">
        <v>-4.18</v>
      </c>
      <c r="H1983" s="1">
        <v>-589.03878999999995</v>
      </c>
      <c r="I1983">
        <v>-4.96</v>
      </c>
      <c r="J1983" s="1">
        <v>-587.77455999999995</v>
      </c>
      <c r="K1983">
        <v>-21.58</v>
      </c>
      <c r="L1983" s="1">
        <v>-587.81740000000002</v>
      </c>
      <c r="M1983">
        <v>-32.85</v>
      </c>
      <c r="N1983" s="1">
        <v>-597.87148999999999</v>
      </c>
      <c r="P1983" s="1">
        <v>-576.0548</v>
      </c>
    </row>
    <row r="1984" spans="2:16" x14ac:dyDescent="0.2">
      <c r="B1984" s="1">
        <v>-587.50116000000003</v>
      </c>
      <c r="C1984">
        <v>27.76</v>
      </c>
      <c r="D1984" s="1">
        <v>-588.19669999999996</v>
      </c>
      <c r="E1984">
        <v>2.04</v>
      </c>
      <c r="F1984" s="1">
        <v>-587.63067000000001</v>
      </c>
      <c r="G1984">
        <v>-3.81</v>
      </c>
      <c r="H1984" s="1">
        <v>-589.03692000000001</v>
      </c>
      <c r="I1984">
        <v>-4.83</v>
      </c>
      <c r="J1984" s="1">
        <v>-587.77718000000004</v>
      </c>
      <c r="K1984">
        <v>-21.77</v>
      </c>
      <c r="L1984" s="1">
        <v>-587.82527000000005</v>
      </c>
      <c r="M1984">
        <v>-32.39</v>
      </c>
      <c r="N1984" s="1">
        <v>-597.92187000000001</v>
      </c>
      <c r="P1984" s="1">
        <v>-575.95771999999999</v>
      </c>
    </row>
    <row r="1985" spans="2:16" x14ac:dyDescent="0.2">
      <c r="B1985" s="1">
        <v>-587.48005999999998</v>
      </c>
      <c r="C1985">
        <v>26.69</v>
      </c>
      <c r="D1985" s="1">
        <v>-588.16168000000005</v>
      </c>
      <c r="E1985">
        <v>2.39</v>
      </c>
      <c r="F1985" s="1">
        <v>-587.63681999999994</v>
      </c>
      <c r="G1985">
        <v>-3.42</v>
      </c>
      <c r="H1985" s="1">
        <v>-589.03507999999999</v>
      </c>
      <c r="I1985">
        <v>-4.97</v>
      </c>
      <c r="J1985" s="1">
        <v>-587.77472999999998</v>
      </c>
      <c r="K1985">
        <v>-21.74</v>
      </c>
      <c r="L1985" s="1">
        <v>-587.81489999999997</v>
      </c>
      <c r="M1985">
        <v>-31.86</v>
      </c>
      <c r="N1985" s="1">
        <v>-597.99802</v>
      </c>
      <c r="P1985" s="1">
        <v>-575.88766999999996</v>
      </c>
    </row>
    <row r="1986" spans="2:16" x14ac:dyDescent="0.2">
      <c r="B1986" s="1">
        <v>-587.49576999999999</v>
      </c>
      <c r="C1986">
        <v>25.91</v>
      </c>
      <c r="D1986" s="1">
        <v>-588.14115000000004</v>
      </c>
      <c r="E1986">
        <v>2.5</v>
      </c>
      <c r="F1986" s="1">
        <v>-587.66416000000004</v>
      </c>
      <c r="G1986">
        <v>-3.19</v>
      </c>
      <c r="H1986" s="1">
        <v>-589.03806999999995</v>
      </c>
      <c r="I1986">
        <v>-5.07</v>
      </c>
      <c r="J1986" s="1">
        <v>-587.76751999999999</v>
      </c>
      <c r="K1986">
        <v>-21.71</v>
      </c>
      <c r="L1986" s="1">
        <v>-587.78282000000002</v>
      </c>
      <c r="M1986">
        <v>-31.16</v>
      </c>
      <c r="N1986" s="1">
        <v>-598.09771000000001</v>
      </c>
      <c r="P1986" s="1">
        <v>-575.85177999999996</v>
      </c>
    </row>
    <row r="1987" spans="2:16" x14ac:dyDescent="0.2">
      <c r="B1987" s="1">
        <v>-587.54118000000005</v>
      </c>
      <c r="C1987">
        <v>24.21</v>
      </c>
      <c r="D1987" s="1">
        <v>-588.13635999999997</v>
      </c>
      <c r="E1987">
        <v>2.63</v>
      </c>
      <c r="F1987" s="1">
        <v>-587.71249999999998</v>
      </c>
      <c r="G1987">
        <v>-2.99</v>
      </c>
      <c r="H1987" s="1">
        <v>-589.04839000000004</v>
      </c>
      <c r="I1987">
        <v>-5.29</v>
      </c>
      <c r="J1987" s="1">
        <v>-587.75575000000003</v>
      </c>
      <c r="K1987">
        <v>-21.5</v>
      </c>
      <c r="L1987" s="1">
        <v>-587.72763999999995</v>
      </c>
      <c r="M1987">
        <v>-30.29</v>
      </c>
      <c r="N1987" s="1">
        <v>-598.21711000000005</v>
      </c>
      <c r="P1987" s="1">
        <v>-575.85518000000002</v>
      </c>
    </row>
    <row r="1988" spans="2:16" x14ac:dyDescent="0.2">
      <c r="B1988" s="1">
        <v>-587.60896000000002</v>
      </c>
      <c r="C1988">
        <v>22.98</v>
      </c>
      <c r="D1988" s="1">
        <v>-588.14796999999999</v>
      </c>
      <c r="E1988">
        <v>2.94</v>
      </c>
      <c r="F1988" s="1">
        <v>-587.78038000000004</v>
      </c>
      <c r="G1988">
        <v>-2.86</v>
      </c>
      <c r="H1988" s="1">
        <v>-589.06516999999997</v>
      </c>
      <c r="I1988">
        <v>-5.57</v>
      </c>
      <c r="J1988" s="1">
        <v>-587.73972000000003</v>
      </c>
      <c r="K1988">
        <v>-21.22</v>
      </c>
      <c r="L1988" s="1">
        <v>-587.65120000000002</v>
      </c>
      <c r="M1988">
        <v>-29.35</v>
      </c>
      <c r="N1988" s="1">
        <v>-598.35080000000005</v>
      </c>
      <c r="P1988" s="1">
        <v>-575.89822000000004</v>
      </c>
    </row>
    <row r="1989" spans="2:16" x14ac:dyDescent="0.2">
      <c r="B1989" s="1">
        <v>-587.69123000000002</v>
      </c>
      <c r="C1989">
        <v>21.46</v>
      </c>
      <c r="D1989" s="1">
        <v>-588.17434000000003</v>
      </c>
      <c r="E1989">
        <v>3.18</v>
      </c>
      <c r="F1989" s="1">
        <v>-587.86351000000002</v>
      </c>
      <c r="G1989">
        <v>-2.86</v>
      </c>
      <c r="H1989" s="1">
        <v>-589.08421999999996</v>
      </c>
      <c r="I1989">
        <v>-6.08</v>
      </c>
      <c r="J1989" s="1">
        <v>-587.71950000000004</v>
      </c>
      <c r="K1989">
        <v>-20.83</v>
      </c>
      <c r="L1989" s="1">
        <v>-587.55835999999999</v>
      </c>
      <c r="M1989">
        <v>-28.36</v>
      </c>
      <c r="N1989" s="1">
        <v>-598.49228000000005</v>
      </c>
      <c r="P1989" s="1">
        <v>-575.97778000000005</v>
      </c>
    </row>
    <row r="1990" spans="2:16" x14ac:dyDescent="0.2">
      <c r="B1990" s="1">
        <v>-587.78076999999996</v>
      </c>
      <c r="C1990">
        <v>19.71</v>
      </c>
      <c r="D1990" s="1">
        <v>-588.21258999999998</v>
      </c>
      <c r="E1990">
        <v>3.14</v>
      </c>
      <c r="F1990" s="1">
        <v>-587.95537000000002</v>
      </c>
      <c r="G1990">
        <v>-2.82</v>
      </c>
      <c r="H1990" s="1">
        <v>-589.09978000000001</v>
      </c>
      <c r="I1990">
        <v>-6.48</v>
      </c>
      <c r="J1990" s="1">
        <v>-587.69521999999995</v>
      </c>
      <c r="K1990">
        <v>-20.47</v>
      </c>
      <c r="L1990" s="1">
        <v>-587.45718999999997</v>
      </c>
      <c r="M1990">
        <v>-27.34</v>
      </c>
      <c r="N1990" s="1">
        <v>-598.63469999999995</v>
      </c>
      <c r="P1990" s="1">
        <v>-576.08650999999998</v>
      </c>
    </row>
    <row r="1991" spans="2:16" x14ac:dyDescent="0.2">
      <c r="B1991" s="1">
        <v>-587.87159999999994</v>
      </c>
      <c r="C1991">
        <v>18.12</v>
      </c>
      <c r="D1991" s="1">
        <v>-588.25773000000004</v>
      </c>
      <c r="E1991">
        <v>2.81</v>
      </c>
      <c r="F1991" s="1">
        <v>-588.04799000000003</v>
      </c>
      <c r="G1991">
        <v>-2.7</v>
      </c>
      <c r="H1991" s="1">
        <v>-589.10562000000004</v>
      </c>
      <c r="I1991">
        <v>-6.95</v>
      </c>
      <c r="J1991" s="1">
        <v>-587.66754000000003</v>
      </c>
      <c r="K1991">
        <v>-19.989999999999998</v>
      </c>
      <c r="L1991" s="1">
        <v>-587.35609999999997</v>
      </c>
      <c r="M1991">
        <v>-26.26</v>
      </c>
      <c r="N1991" s="1">
        <v>-598.77065000000005</v>
      </c>
      <c r="P1991" s="1">
        <v>-576.21393999999998</v>
      </c>
    </row>
    <row r="1992" spans="2:16" x14ac:dyDescent="0.2">
      <c r="B1992" s="1">
        <v>-587.95884999999998</v>
      </c>
      <c r="C1992">
        <v>16.739999999999998</v>
      </c>
      <c r="D1992" s="1">
        <v>-588.30309</v>
      </c>
      <c r="E1992">
        <v>2.4</v>
      </c>
      <c r="F1992" s="1">
        <v>-588.13148000000001</v>
      </c>
      <c r="G1992">
        <v>-2.52</v>
      </c>
      <c r="H1992" s="1">
        <v>-589.09842000000003</v>
      </c>
      <c r="I1992">
        <v>-7.22</v>
      </c>
      <c r="J1992" s="1">
        <v>-587.63703999999996</v>
      </c>
      <c r="K1992">
        <v>-19.55</v>
      </c>
      <c r="L1992" s="1">
        <v>-587.26440000000002</v>
      </c>
      <c r="M1992">
        <v>-25.32</v>
      </c>
      <c r="N1992" s="1">
        <v>-598.89368000000002</v>
      </c>
      <c r="P1992" s="1">
        <v>-576.34867999999994</v>
      </c>
    </row>
    <row r="1993" spans="2:16" x14ac:dyDescent="0.2">
      <c r="B1993" s="1">
        <v>-588.03898000000004</v>
      </c>
      <c r="C1993">
        <v>15.49</v>
      </c>
      <c r="D1993" s="1">
        <v>-588.34036000000003</v>
      </c>
      <c r="E1993">
        <v>2.37</v>
      </c>
      <c r="F1993" s="1">
        <v>-588.19791999999995</v>
      </c>
      <c r="G1993">
        <v>-2.17</v>
      </c>
      <c r="H1993" s="1">
        <v>-589.07857999999999</v>
      </c>
      <c r="I1993">
        <v>-7.7</v>
      </c>
      <c r="J1993" s="1">
        <v>-587.60492999999997</v>
      </c>
      <c r="K1993">
        <v>-19.05</v>
      </c>
      <c r="L1993" s="1">
        <v>-587.19029</v>
      </c>
      <c r="M1993">
        <v>-24.45</v>
      </c>
      <c r="N1993" s="1">
        <v>-598.99841000000004</v>
      </c>
      <c r="P1993" s="1">
        <v>-576.47874000000002</v>
      </c>
    </row>
    <row r="1994" spans="2:16" x14ac:dyDescent="0.2">
      <c r="B1994" s="1">
        <v>-588.10933</v>
      </c>
      <c r="C1994">
        <v>14.74</v>
      </c>
      <c r="D1994" s="1">
        <v>-588.36149</v>
      </c>
      <c r="E1994">
        <v>2.13</v>
      </c>
      <c r="F1994" s="1">
        <v>-588.23842999999999</v>
      </c>
      <c r="G1994">
        <v>-1.66</v>
      </c>
      <c r="H1994" s="1">
        <v>-589.05080999999996</v>
      </c>
      <c r="I1994">
        <v>-8.1</v>
      </c>
      <c r="J1994" s="1">
        <v>-587.57261000000005</v>
      </c>
      <c r="K1994">
        <v>-18.579999999999998</v>
      </c>
      <c r="L1994" s="1">
        <v>-587.13891999999998</v>
      </c>
      <c r="M1994">
        <v>-23.81</v>
      </c>
      <c r="N1994" s="1">
        <v>-599.08199000000002</v>
      </c>
      <c r="P1994" s="1">
        <v>-576.59411999999998</v>
      </c>
    </row>
    <row r="1995" spans="2:16" x14ac:dyDescent="0.2">
      <c r="B1995" s="1">
        <v>-588.16872999999998</v>
      </c>
      <c r="C1995">
        <v>13.84</v>
      </c>
      <c r="D1995" s="1">
        <v>-588.35911999999996</v>
      </c>
      <c r="E1995">
        <v>2.2599999999999998</v>
      </c>
      <c r="F1995" s="1">
        <v>-588.24692000000005</v>
      </c>
      <c r="G1995">
        <v>-0.95</v>
      </c>
      <c r="H1995" s="1">
        <v>-589.02322000000004</v>
      </c>
      <c r="I1995">
        <v>-8.59</v>
      </c>
      <c r="J1995" s="1">
        <v>-587.54192</v>
      </c>
      <c r="K1995">
        <v>-18.13</v>
      </c>
      <c r="L1995" s="1">
        <v>-587.11091999999996</v>
      </c>
      <c r="M1995">
        <v>-23.24</v>
      </c>
      <c r="N1995" s="1">
        <v>-599.14437999999996</v>
      </c>
      <c r="P1995" s="1">
        <v>-576.68628999999999</v>
      </c>
    </row>
    <row r="1996" spans="2:16" x14ac:dyDescent="0.2">
      <c r="B1996" s="1">
        <v>-588.21651999999995</v>
      </c>
      <c r="C1996">
        <v>13.47</v>
      </c>
      <c r="D1996" s="1">
        <v>-588.32803999999999</v>
      </c>
      <c r="E1996">
        <v>2.33</v>
      </c>
      <c r="F1996" s="1">
        <v>-588.21950000000004</v>
      </c>
      <c r="G1996">
        <v>-0.01</v>
      </c>
      <c r="H1996" s="1">
        <v>-589.00517000000002</v>
      </c>
      <c r="I1996">
        <v>-9.25</v>
      </c>
      <c r="J1996" s="1">
        <v>-587.51487999999995</v>
      </c>
      <c r="K1996">
        <v>-17.739999999999998</v>
      </c>
      <c r="L1996" s="1">
        <v>-587.10410000000002</v>
      </c>
      <c r="M1996">
        <v>-22.85</v>
      </c>
      <c r="N1996" s="1">
        <v>-599.18886999999995</v>
      </c>
      <c r="P1996" s="1">
        <v>-576.75095999999996</v>
      </c>
    </row>
    <row r="1997" spans="2:16" x14ac:dyDescent="0.2">
      <c r="B1997" s="1">
        <v>-588.25264000000004</v>
      </c>
      <c r="C1997">
        <v>13.03</v>
      </c>
      <c r="D1997" s="1">
        <v>-588.26657999999998</v>
      </c>
      <c r="E1997">
        <v>2.39</v>
      </c>
      <c r="F1997" s="1">
        <v>-588.15725999999995</v>
      </c>
      <c r="G1997">
        <v>1.1299999999999999</v>
      </c>
      <c r="H1997" s="1">
        <v>-589.00459000000001</v>
      </c>
      <c r="I1997">
        <v>-9.9</v>
      </c>
      <c r="J1997" s="1">
        <v>-587.49345000000005</v>
      </c>
      <c r="K1997">
        <v>-17.309999999999999</v>
      </c>
      <c r="L1997" s="1">
        <v>-587.11282000000006</v>
      </c>
      <c r="M1997">
        <v>-22.6</v>
      </c>
      <c r="N1997" s="1">
        <v>-599.22059999999999</v>
      </c>
      <c r="P1997" s="1">
        <v>-576.78611000000001</v>
      </c>
    </row>
    <row r="1998" spans="2:16" x14ac:dyDescent="0.2">
      <c r="B1998" s="1">
        <v>-588.27838999999994</v>
      </c>
      <c r="C1998">
        <v>12.69</v>
      </c>
      <c r="D1998" s="1">
        <v>-588.17634999999996</v>
      </c>
      <c r="E1998">
        <v>3.01</v>
      </c>
      <c r="F1998" s="1">
        <v>-588.06548999999995</v>
      </c>
      <c r="G1998">
        <v>2.4500000000000002</v>
      </c>
      <c r="H1998" s="1">
        <v>-589.02589999999998</v>
      </c>
      <c r="I1998">
        <v>-10.8</v>
      </c>
      <c r="J1998" s="1">
        <v>-587.47967000000006</v>
      </c>
      <c r="K1998">
        <v>-16.95</v>
      </c>
      <c r="L1998" s="1">
        <v>-587.13203999999996</v>
      </c>
      <c r="M1998">
        <v>-22.4</v>
      </c>
      <c r="N1998" s="1">
        <v>-599.24523999999997</v>
      </c>
      <c r="P1998" s="1">
        <v>-576.79372999999998</v>
      </c>
    </row>
    <row r="1999" spans="2:16" x14ac:dyDescent="0.2">
      <c r="B1999" s="1">
        <v>-588.29454999999996</v>
      </c>
      <c r="C1999">
        <v>12.87</v>
      </c>
      <c r="D1999" s="1">
        <v>-588.06227999999999</v>
      </c>
      <c r="E1999">
        <v>3.59</v>
      </c>
      <c r="F1999" s="1">
        <v>-587.95429000000001</v>
      </c>
      <c r="G1999">
        <v>3.81</v>
      </c>
      <c r="H1999" s="1">
        <v>-589.06841999999995</v>
      </c>
      <c r="I1999">
        <v>-11.93</v>
      </c>
      <c r="J1999" s="1">
        <v>-587.47433999999998</v>
      </c>
      <c r="K1999">
        <v>-16.64</v>
      </c>
      <c r="L1999" s="1">
        <v>-587.15548000000001</v>
      </c>
      <c r="M1999">
        <v>-22.35</v>
      </c>
      <c r="N1999" s="1">
        <v>-599.26657</v>
      </c>
      <c r="P1999" s="1">
        <v>-576.77738999999997</v>
      </c>
    </row>
    <row r="2000" spans="2:16" x14ac:dyDescent="0.2">
      <c r="B2000" s="1">
        <v>-588.30235000000005</v>
      </c>
      <c r="C2000">
        <v>13.09</v>
      </c>
      <c r="D2000" s="1">
        <v>-587.93104000000005</v>
      </c>
      <c r="E2000">
        <v>4.45</v>
      </c>
      <c r="F2000" s="1">
        <v>-587.83839999999998</v>
      </c>
      <c r="G2000">
        <v>5.15</v>
      </c>
      <c r="H2000" s="1">
        <v>-589.12692000000004</v>
      </c>
      <c r="I2000">
        <v>-12.96</v>
      </c>
      <c r="J2000" s="1">
        <v>-587.47770000000003</v>
      </c>
      <c r="K2000">
        <v>-16.36</v>
      </c>
      <c r="L2000" s="1">
        <v>-587.17832999999996</v>
      </c>
      <c r="M2000">
        <v>-22.27</v>
      </c>
      <c r="N2000" s="1">
        <v>-599.28507000000002</v>
      </c>
      <c r="P2000" s="1">
        <v>-576.74297000000001</v>
      </c>
    </row>
    <row r="2001" spans="2:16" x14ac:dyDescent="0.2">
      <c r="B2001" s="1">
        <v>-588.30364999999995</v>
      </c>
      <c r="C2001">
        <v>13.5</v>
      </c>
      <c r="D2001" s="1">
        <v>-587.79065000000003</v>
      </c>
      <c r="E2001">
        <v>5</v>
      </c>
      <c r="F2001" s="1">
        <v>-587.73468000000003</v>
      </c>
      <c r="G2001">
        <v>6.34</v>
      </c>
      <c r="H2001" s="1">
        <v>-589.19358</v>
      </c>
      <c r="I2001">
        <v>-14.3</v>
      </c>
      <c r="J2001" s="1">
        <v>-587.48875999999996</v>
      </c>
      <c r="K2001">
        <v>-16.059999999999999</v>
      </c>
      <c r="L2001" s="1">
        <v>-587.19631000000004</v>
      </c>
      <c r="M2001">
        <v>-22.29</v>
      </c>
      <c r="N2001" s="1">
        <v>-599.29767000000004</v>
      </c>
      <c r="P2001" s="1">
        <v>-576.69757000000004</v>
      </c>
    </row>
    <row r="2002" spans="2:16" x14ac:dyDescent="0.2">
      <c r="B2002" s="1">
        <v>-588.29980999999998</v>
      </c>
      <c r="C2002">
        <v>13.53</v>
      </c>
      <c r="D2002" s="1">
        <v>-587.64877000000001</v>
      </c>
      <c r="E2002">
        <v>5.78</v>
      </c>
      <c r="F2002" s="1">
        <v>-587.65913999999998</v>
      </c>
      <c r="G2002">
        <v>7.22</v>
      </c>
      <c r="H2002" s="1">
        <v>-589.25993000000005</v>
      </c>
      <c r="I2002">
        <v>-15.32</v>
      </c>
      <c r="J2002" s="1">
        <v>-587.50559999999996</v>
      </c>
      <c r="K2002">
        <v>-15.71</v>
      </c>
      <c r="L2002" s="1">
        <v>-587.20797000000005</v>
      </c>
      <c r="M2002">
        <v>-22.3</v>
      </c>
      <c r="N2002" s="1">
        <v>-599.29907000000003</v>
      </c>
      <c r="P2002" s="1">
        <v>-576.64760999999999</v>
      </c>
    </row>
    <row r="2003" spans="2:16" x14ac:dyDescent="0.2">
      <c r="B2003" s="1">
        <v>-588.29250999999999</v>
      </c>
      <c r="C2003">
        <v>13.91</v>
      </c>
      <c r="D2003" s="1">
        <v>-587.51232000000005</v>
      </c>
      <c r="E2003">
        <v>6.69</v>
      </c>
      <c r="F2003" s="1">
        <v>-587.62503000000004</v>
      </c>
      <c r="G2003">
        <v>7.81</v>
      </c>
      <c r="H2003" s="1">
        <v>-589.31907000000001</v>
      </c>
      <c r="I2003">
        <v>-16.48</v>
      </c>
      <c r="J2003" s="1">
        <v>-587.52530999999999</v>
      </c>
      <c r="K2003">
        <v>-15.33</v>
      </c>
      <c r="L2003" s="1">
        <v>-587.21198000000004</v>
      </c>
      <c r="M2003">
        <v>-22.35</v>
      </c>
      <c r="N2003" s="1">
        <v>-599.28398000000004</v>
      </c>
      <c r="P2003" s="1">
        <v>-576.59866999999997</v>
      </c>
    </row>
    <row r="2004" spans="2:16" x14ac:dyDescent="0.2">
      <c r="B2004" s="1">
        <v>-588.28436999999997</v>
      </c>
      <c r="C2004">
        <v>14.29</v>
      </c>
      <c r="D2004" s="1">
        <v>-587.38706999999999</v>
      </c>
      <c r="E2004">
        <v>7.48</v>
      </c>
      <c r="F2004" s="1">
        <v>-587.63957000000005</v>
      </c>
      <c r="G2004">
        <v>8</v>
      </c>
      <c r="H2004" s="1">
        <v>-589.36568</v>
      </c>
      <c r="I2004">
        <v>-17.420000000000002</v>
      </c>
      <c r="J2004" s="1">
        <v>-587.54480999999998</v>
      </c>
      <c r="K2004">
        <v>-14.89</v>
      </c>
      <c r="L2004" s="1">
        <v>-587.20956000000001</v>
      </c>
      <c r="M2004">
        <v>-22.45</v>
      </c>
      <c r="N2004" s="1">
        <v>-599.24949000000004</v>
      </c>
      <c r="P2004" s="1">
        <v>-576.55417999999997</v>
      </c>
    </row>
    <row r="2005" spans="2:16" x14ac:dyDescent="0.2">
      <c r="B2005" s="1">
        <v>-588.27900999999997</v>
      </c>
      <c r="C2005">
        <v>14.68</v>
      </c>
      <c r="D2005" s="1">
        <v>-587.27624000000003</v>
      </c>
      <c r="E2005">
        <v>7.83</v>
      </c>
      <c r="F2005" s="1">
        <v>-587.70330000000001</v>
      </c>
      <c r="G2005">
        <v>7.82</v>
      </c>
      <c r="H2005" s="1">
        <v>-589.39747</v>
      </c>
      <c r="I2005">
        <v>-18.3</v>
      </c>
      <c r="J2005" s="1">
        <v>-587.56070999999997</v>
      </c>
      <c r="K2005">
        <v>-14.43</v>
      </c>
      <c r="L2005" s="1">
        <v>-587.20216000000005</v>
      </c>
      <c r="M2005">
        <v>-22.62</v>
      </c>
      <c r="N2005" s="1">
        <v>-599.19610999999998</v>
      </c>
      <c r="P2005" s="1">
        <v>-576.51475000000005</v>
      </c>
    </row>
    <row r="2006" spans="2:16" x14ac:dyDescent="0.2">
      <c r="B2006" s="1">
        <v>-588.28057999999999</v>
      </c>
      <c r="C2006">
        <v>14.73</v>
      </c>
      <c r="D2006" s="1">
        <v>-587.18214</v>
      </c>
      <c r="E2006">
        <v>7.89</v>
      </c>
      <c r="F2006" s="1">
        <v>-587.80996000000005</v>
      </c>
      <c r="G2006">
        <v>7.27</v>
      </c>
      <c r="H2006" s="1">
        <v>-589.41313000000002</v>
      </c>
      <c r="I2006">
        <v>-18.86</v>
      </c>
      <c r="J2006" s="1">
        <v>-587.56983000000002</v>
      </c>
      <c r="K2006">
        <v>-13.88</v>
      </c>
      <c r="L2006" s="1">
        <v>-587.19128999999998</v>
      </c>
      <c r="M2006">
        <v>-22.84</v>
      </c>
      <c r="N2006" s="1">
        <v>-599.12840000000006</v>
      </c>
      <c r="P2006" s="1">
        <v>-576.47942999999998</v>
      </c>
    </row>
    <row r="2007" spans="2:16" x14ac:dyDescent="0.2">
      <c r="B2007" s="1">
        <v>-588.29220999999995</v>
      </c>
      <c r="C2007">
        <v>14.56</v>
      </c>
      <c r="D2007" s="1">
        <v>-587.10590000000002</v>
      </c>
      <c r="E2007">
        <v>8.24</v>
      </c>
      <c r="F2007" s="1">
        <v>-587.94842000000006</v>
      </c>
      <c r="G2007">
        <v>6.37</v>
      </c>
      <c r="H2007" s="1">
        <v>-589.41256999999996</v>
      </c>
      <c r="I2007">
        <v>-19.34</v>
      </c>
      <c r="J2007" s="1">
        <v>-587.56974000000002</v>
      </c>
      <c r="K2007">
        <v>-13.23</v>
      </c>
      <c r="L2007" s="1">
        <v>-587.17682000000002</v>
      </c>
      <c r="M2007">
        <v>-23.08</v>
      </c>
      <c r="N2007" s="1">
        <v>-599.05281000000002</v>
      </c>
      <c r="P2007" s="1">
        <v>-576.44654000000003</v>
      </c>
    </row>
    <row r="2008" spans="2:16" x14ac:dyDescent="0.2">
      <c r="B2008" s="1">
        <v>-588.31505000000004</v>
      </c>
      <c r="C2008">
        <v>14.43</v>
      </c>
      <c r="D2008" s="1">
        <v>-587.04819999999995</v>
      </c>
      <c r="E2008">
        <v>8.7100000000000009</v>
      </c>
      <c r="F2008" s="1">
        <v>-588.10508000000004</v>
      </c>
      <c r="G2008">
        <v>5.35</v>
      </c>
      <c r="H2008" s="1">
        <v>-589.39557000000002</v>
      </c>
      <c r="I2008">
        <v>-19.510000000000002</v>
      </c>
      <c r="J2008" s="1">
        <v>-587.55862999999999</v>
      </c>
      <c r="K2008">
        <v>-12.53</v>
      </c>
      <c r="L2008" s="1">
        <v>-587.15925000000004</v>
      </c>
      <c r="M2008">
        <v>-23.41</v>
      </c>
      <c r="N2008" s="1">
        <v>-598.97667999999999</v>
      </c>
      <c r="P2008" s="1">
        <v>-576.41521</v>
      </c>
    </row>
    <row r="2009" spans="2:16" x14ac:dyDescent="0.2">
      <c r="B2009" s="1">
        <v>-588.34789999999998</v>
      </c>
      <c r="C2009">
        <v>14.02</v>
      </c>
      <c r="D2009" s="1">
        <v>-587.00899000000004</v>
      </c>
      <c r="E2009">
        <v>8.91</v>
      </c>
      <c r="F2009" s="1">
        <v>-588.26598000000001</v>
      </c>
      <c r="G2009">
        <v>4.1500000000000004</v>
      </c>
      <c r="H2009" s="1">
        <v>-589.36189000000002</v>
      </c>
      <c r="I2009">
        <v>-19.59</v>
      </c>
      <c r="J2009" s="1">
        <v>-587.53570000000002</v>
      </c>
      <c r="K2009">
        <v>-11.7</v>
      </c>
      <c r="L2009" s="1">
        <v>-587.13733000000002</v>
      </c>
      <c r="M2009">
        <v>-23.75</v>
      </c>
      <c r="N2009" s="1">
        <v>-598.90635999999995</v>
      </c>
      <c r="P2009" s="1">
        <v>-576.38752999999997</v>
      </c>
    </row>
    <row r="2010" spans="2:16" x14ac:dyDescent="0.2">
      <c r="B2010" s="1">
        <v>-588.38716999999997</v>
      </c>
      <c r="C2010">
        <v>13.63</v>
      </c>
      <c r="D2010" s="1">
        <v>-586.98874999999998</v>
      </c>
      <c r="E2010">
        <v>8.99</v>
      </c>
      <c r="F2010" s="1">
        <v>-588.41912000000002</v>
      </c>
      <c r="G2010">
        <v>3.05</v>
      </c>
      <c r="H2010" s="1">
        <v>-589.31078000000002</v>
      </c>
      <c r="I2010">
        <v>-19.3</v>
      </c>
      <c r="J2010" s="1">
        <v>-587.50158999999996</v>
      </c>
      <c r="K2010">
        <v>-10.9</v>
      </c>
      <c r="L2010" s="1">
        <v>-587.10950000000003</v>
      </c>
      <c r="M2010">
        <v>-24.11</v>
      </c>
      <c r="N2010" s="1">
        <v>-598.84634000000005</v>
      </c>
      <c r="P2010" s="1">
        <v>-576.36827000000005</v>
      </c>
    </row>
    <row r="2011" spans="2:16" x14ac:dyDescent="0.2">
      <c r="B2011" s="1">
        <v>-588.42760999999996</v>
      </c>
      <c r="C2011">
        <v>13.68</v>
      </c>
      <c r="D2011" s="1">
        <v>-586.98775999999998</v>
      </c>
      <c r="E2011">
        <v>8.85</v>
      </c>
      <c r="F2011" s="1">
        <v>-588.55565000000001</v>
      </c>
      <c r="G2011">
        <v>1.91</v>
      </c>
      <c r="H2011" s="1">
        <v>-589.24183000000005</v>
      </c>
      <c r="I2011">
        <v>-18.88</v>
      </c>
      <c r="J2011" s="1">
        <v>-587.45776000000001</v>
      </c>
      <c r="K2011">
        <v>-10.039999999999999</v>
      </c>
      <c r="L2011" s="1">
        <v>-587.07434999999998</v>
      </c>
      <c r="M2011">
        <v>-24.57</v>
      </c>
      <c r="N2011" s="1">
        <v>-598.79894999999999</v>
      </c>
      <c r="P2011" s="1">
        <v>-576.36443999999995</v>
      </c>
    </row>
    <row r="2012" spans="2:16" x14ac:dyDescent="0.2">
      <c r="B2012" s="1">
        <v>-588.46379999999999</v>
      </c>
      <c r="C2012">
        <v>13.1</v>
      </c>
      <c r="D2012" s="1">
        <v>-587.00563</v>
      </c>
      <c r="E2012">
        <v>8.24</v>
      </c>
      <c r="F2012" s="1">
        <v>-588.6694</v>
      </c>
      <c r="G2012">
        <v>0.89</v>
      </c>
      <c r="H2012" s="1">
        <v>-589.15485000000001</v>
      </c>
      <c r="I2012">
        <v>-18.149999999999999</v>
      </c>
      <c r="J2012" s="1">
        <v>-587.40705000000003</v>
      </c>
      <c r="K2012">
        <v>-9.2799999999999994</v>
      </c>
      <c r="L2012" s="1">
        <v>-587.03227000000004</v>
      </c>
      <c r="M2012">
        <v>-24.86</v>
      </c>
      <c r="N2012" s="1">
        <v>-598.76576</v>
      </c>
      <c r="P2012" s="1">
        <v>-576.38198999999997</v>
      </c>
    </row>
    <row r="2013" spans="2:16" x14ac:dyDescent="0.2">
      <c r="B2013" s="1">
        <v>-588.49222999999995</v>
      </c>
      <c r="C2013">
        <v>12.93</v>
      </c>
      <c r="D2013" s="1">
        <v>-587.04205000000002</v>
      </c>
      <c r="E2013">
        <v>7.72</v>
      </c>
      <c r="F2013" s="1">
        <v>-588.75823000000003</v>
      </c>
      <c r="G2013">
        <v>0.1</v>
      </c>
      <c r="H2013" s="1">
        <v>-589.05089999999996</v>
      </c>
      <c r="I2013">
        <v>-17.3</v>
      </c>
      <c r="J2013" s="1">
        <v>-587.35423000000003</v>
      </c>
      <c r="K2013">
        <v>-8.4</v>
      </c>
      <c r="L2013" s="1">
        <v>-586.98431000000005</v>
      </c>
      <c r="M2013">
        <v>-25.28</v>
      </c>
      <c r="N2013" s="1">
        <v>-598.74698999999998</v>
      </c>
      <c r="P2013" s="1">
        <v>-576.42196000000001</v>
      </c>
    </row>
    <row r="2014" spans="2:16" x14ac:dyDescent="0.2">
      <c r="B2014" s="1">
        <v>-588.51108999999997</v>
      </c>
      <c r="C2014">
        <v>12.38</v>
      </c>
      <c r="D2014" s="1">
        <v>-587.09533999999996</v>
      </c>
      <c r="E2014">
        <v>7.34</v>
      </c>
      <c r="F2014" s="1">
        <v>-588.82200999999998</v>
      </c>
      <c r="G2014">
        <v>-0.56999999999999995</v>
      </c>
      <c r="H2014" s="1">
        <v>-588.93268999999998</v>
      </c>
      <c r="I2014">
        <v>-16.260000000000002</v>
      </c>
      <c r="J2014" s="1">
        <v>-587.30515000000003</v>
      </c>
      <c r="K2014">
        <v>-7.72</v>
      </c>
      <c r="L2014" s="1">
        <v>-586.93354999999997</v>
      </c>
      <c r="M2014">
        <v>-25.57</v>
      </c>
      <c r="N2014" s="1">
        <v>-598.74271999999996</v>
      </c>
      <c r="P2014" s="1">
        <v>-576.47979999999995</v>
      </c>
    </row>
    <row r="2015" spans="2:16" x14ac:dyDescent="0.2">
      <c r="B2015" s="1">
        <v>-588.51994999999999</v>
      </c>
      <c r="C2015">
        <v>11.93</v>
      </c>
      <c r="D2015" s="1">
        <v>-587.16258000000005</v>
      </c>
      <c r="E2015">
        <v>6.88</v>
      </c>
      <c r="F2015" s="1">
        <v>-588.86201000000005</v>
      </c>
      <c r="G2015">
        <v>-1.02</v>
      </c>
      <c r="H2015" s="1">
        <v>-588.80465000000004</v>
      </c>
      <c r="I2015">
        <v>-15.07</v>
      </c>
      <c r="J2015" s="1">
        <v>-587.26657999999998</v>
      </c>
      <c r="K2015">
        <v>-7.2</v>
      </c>
      <c r="L2015" s="1">
        <v>-586.88248999999996</v>
      </c>
      <c r="M2015">
        <v>-25.97</v>
      </c>
      <c r="N2015" s="1">
        <v>-598.75225</v>
      </c>
      <c r="P2015" s="1">
        <v>-576.54633000000001</v>
      </c>
    </row>
    <row r="2016" spans="2:16" x14ac:dyDescent="0.2">
      <c r="B2016" s="1">
        <v>-588.52017000000001</v>
      </c>
      <c r="C2016">
        <v>11.82</v>
      </c>
      <c r="D2016" s="1">
        <v>-587.23991999999998</v>
      </c>
      <c r="E2016">
        <v>6.39</v>
      </c>
      <c r="F2016" s="1">
        <v>-588.8809</v>
      </c>
      <c r="G2016">
        <v>-1.37</v>
      </c>
      <c r="H2016" s="1">
        <v>-588.67280000000005</v>
      </c>
      <c r="I2016">
        <v>-13.86</v>
      </c>
      <c r="J2016" s="1">
        <v>-587.24564999999996</v>
      </c>
      <c r="K2016">
        <v>-6.9</v>
      </c>
      <c r="L2016" s="1">
        <v>-586.83523000000002</v>
      </c>
      <c r="M2016">
        <v>-26.28</v>
      </c>
      <c r="N2016" s="1">
        <v>-598.77473999999995</v>
      </c>
      <c r="P2016" s="1">
        <v>-576.60933999999997</v>
      </c>
    </row>
    <row r="2017" spans="2:17" x14ac:dyDescent="0.2">
      <c r="B2017" s="1">
        <v>-588.51406999999995</v>
      </c>
      <c r="C2017">
        <v>11.82</v>
      </c>
      <c r="D2017" s="1">
        <v>-587.32186000000002</v>
      </c>
      <c r="E2017">
        <v>5.97</v>
      </c>
      <c r="F2017" s="1">
        <v>-588.88252</v>
      </c>
      <c r="G2017">
        <v>-1.54</v>
      </c>
      <c r="H2017" s="1">
        <v>-588.54358000000002</v>
      </c>
      <c r="I2017">
        <v>-12.66</v>
      </c>
      <c r="J2017" s="1">
        <v>-587.24816999999996</v>
      </c>
      <c r="K2017">
        <v>-6.9</v>
      </c>
      <c r="L2017" s="1">
        <v>-586.79480000000001</v>
      </c>
      <c r="M2017">
        <v>-26.67</v>
      </c>
      <c r="N2017" s="1">
        <v>-598.80844999999999</v>
      </c>
      <c r="P2017" s="1">
        <v>-576.65824999999995</v>
      </c>
    </row>
    <row r="2018" spans="2:17" x14ac:dyDescent="0.2">
      <c r="B2018" s="1">
        <v>-588.50442999999996</v>
      </c>
      <c r="C2018">
        <v>12.03</v>
      </c>
      <c r="D2018" s="1">
        <v>-587.40320999999994</v>
      </c>
      <c r="E2018">
        <v>5.18</v>
      </c>
      <c r="F2018" s="1">
        <v>-588.86998000000006</v>
      </c>
      <c r="G2018">
        <v>-1.56</v>
      </c>
      <c r="H2018" s="1">
        <v>-588.42274999999995</v>
      </c>
      <c r="I2018">
        <v>-11.53</v>
      </c>
      <c r="J2018" s="1">
        <v>-587.27751999999998</v>
      </c>
      <c r="K2018">
        <v>-6.97</v>
      </c>
      <c r="L2018" s="1">
        <v>-586.76288</v>
      </c>
      <c r="M2018">
        <v>-27.05</v>
      </c>
      <c r="N2018" s="1">
        <v>-598.85050000000001</v>
      </c>
      <c r="P2018" s="1">
        <v>-576.68601999999998</v>
      </c>
    </row>
    <row r="2019" spans="2:17" x14ac:dyDescent="0.2">
      <c r="B2019" s="1">
        <v>-588.49330999999995</v>
      </c>
      <c r="C2019">
        <v>12.24</v>
      </c>
      <c r="D2019" s="1">
        <v>-587.47843999999998</v>
      </c>
      <c r="E2019">
        <v>4.71</v>
      </c>
      <c r="F2019" s="1">
        <v>-588.84722999999997</v>
      </c>
      <c r="G2019">
        <v>-1.6</v>
      </c>
      <c r="H2019" s="1">
        <v>-588.31416999999999</v>
      </c>
      <c r="I2019">
        <v>-10.26</v>
      </c>
      <c r="J2019" s="1">
        <v>-587.33389</v>
      </c>
      <c r="K2019">
        <v>-7.38</v>
      </c>
      <c r="L2019" s="1">
        <v>-586.74041999999997</v>
      </c>
      <c r="M2019">
        <v>-27.41</v>
      </c>
      <c r="N2019" s="1">
        <v>-598.89791000000002</v>
      </c>
      <c r="P2019" s="1">
        <v>-576.68965000000003</v>
      </c>
    </row>
    <row r="2020" spans="2:17" x14ac:dyDescent="0.2">
      <c r="B2020" s="1">
        <v>-588.48263999999995</v>
      </c>
      <c r="C2020">
        <v>12.4</v>
      </c>
      <c r="D2020" s="1">
        <v>-587.54287999999997</v>
      </c>
      <c r="E2020">
        <v>4.3499999999999996</v>
      </c>
      <c r="F2020" s="1">
        <v>-588.81969000000004</v>
      </c>
      <c r="G2020">
        <v>-1.55</v>
      </c>
      <c r="H2020" s="1">
        <v>-588.21923000000004</v>
      </c>
      <c r="I2020">
        <v>-9.24</v>
      </c>
      <c r="J2020" s="1">
        <v>-587.41436999999996</v>
      </c>
      <c r="K2020">
        <v>-7.94</v>
      </c>
      <c r="L2020" s="1">
        <v>-586.72735999999998</v>
      </c>
      <c r="M2020">
        <v>-27.77</v>
      </c>
      <c r="N2020" s="1">
        <v>-598.94718999999998</v>
      </c>
      <c r="P2020" s="1">
        <v>-576.67079999999999</v>
      </c>
    </row>
    <row r="2021" spans="2:17" x14ac:dyDescent="0.2">
      <c r="B2021" s="1">
        <v>-588.4742</v>
      </c>
      <c r="C2021">
        <v>12.61</v>
      </c>
      <c r="D2021" s="1">
        <v>-587.59348999999997</v>
      </c>
      <c r="E2021">
        <v>4.3</v>
      </c>
      <c r="F2021" s="1">
        <v>-588.79170999999997</v>
      </c>
      <c r="G2021">
        <v>-1.56</v>
      </c>
      <c r="H2021" s="1">
        <v>-588.13665000000003</v>
      </c>
      <c r="I2021">
        <v>-8.39</v>
      </c>
      <c r="J2021" s="1">
        <v>-587.51277000000005</v>
      </c>
      <c r="K2021">
        <v>-8.86</v>
      </c>
      <c r="L2021" s="1">
        <v>-586.72356000000002</v>
      </c>
      <c r="M2021">
        <v>-28.19</v>
      </c>
      <c r="N2021" s="1">
        <v>-598.99545000000001</v>
      </c>
      <c r="P2021" s="1">
        <v>-576.63333999999998</v>
      </c>
    </row>
    <row r="2022" spans="2:17" x14ac:dyDescent="0.2">
      <c r="B2022" s="1">
        <v>-588.46907999999996</v>
      </c>
      <c r="C2022">
        <v>12.77</v>
      </c>
      <c r="D2022" s="1">
        <v>-587.62779999999998</v>
      </c>
      <c r="E2022">
        <v>4.28</v>
      </c>
      <c r="F2022" s="1">
        <v>-588.76800000000003</v>
      </c>
      <c r="G2022">
        <v>-1.66</v>
      </c>
      <c r="H2022" s="1">
        <v>-588.06299999999999</v>
      </c>
      <c r="I2022">
        <v>-7.47</v>
      </c>
      <c r="J2022" s="1">
        <v>-587.62112000000002</v>
      </c>
      <c r="K2022">
        <v>-9.7100000000000009</v>
      </c>
      <c r="L2022" s="1">
        <v>-586.72815000000003</v>
      </c>
      <c r="M2022">
        <v>-28.49</v>
      </c>
      <c r="N2022" s="1">
        <v>-599.04091000000005</v>
      </c>
      <c r="P2022" s="1">
        <v>-576.58300999999994</v>
      </c>
    </row>
    <row r="2023" spans="2:17" x14ac:dyDescent="0.2">
      <c r="B2023" s="1">
        <v>-588.46816999999999</v>
      </c>
      <c r="C2023">
        <v>13.12</v>
      </c>
      <c r="D2023" s="1">
        <v>-587.64643999999998</v>
      </c>
      <c r="E2023">
        <v>4.32</v>
      </c>
      <c r="F2023" s="1">
        <v>-588.75288999999998</v>
      </c>
      <c r="G2023">
        <v>-1.81</v>
      </c>
      <c r="H2023" s="1">
        <v>-587.99419</v>
      </c>
      <c r="I2023">
        <v>-6.66</v>
      </c>
      <c r="J2023" s="1">
        <v>-587.73076000000003</v>
      </c>
      <c r="K2023">
        <v>-10.7</v>
      </c>
      <c r="L2023" s="1">
        <v>-586.74117999999999</v>
      </c>
      <c r="M2023">
        <v>-28.88</v>
      </c>
      <c r="N2023" s="1">
        <v>-599.08240999999998</v>
      </c>
      <c r="P2023" s="1">
        <v>-576.52634</v>
      </c>
    </row>
    <row r="2025" spans="2:17" x14ac:dyDescent="0.2">
      <c r="B2025" s="1">
        <f>AVERAGE(B1024:B2023)</f>
        <v>-588.49632940000026</v>
      </c>
      <c r="C2025" s="1">
        <f>AVERAGE(C1024:C2023)</f>
        <v>20.342399999999991</v>
      </c>
      <c r="D2025" s="1">
        <f t="shared" ref="D2025:Q2025" si="12">AVERAGE(D1024:D2023)</f>
        <v>-588.09089193000068</v>
      </c>
      <c r="E2025" s="1">
        <f t="shared" si="12"/>
        <v>9.9066999999999972</v>
      </c>
      <c r="F2025" s="1">
        <f t="shared" si="12"/>
        <v>-588.0994787199993</v>
      </c>
      <c r="G2025" s="1">
        <f t="shared" si="12"/>
        <v>0.53964000000000034</v>
      </c>
      <c r="H2025" s="1">
        <f t="shared" si="12"/>
        <v>-587.95307658000002</v>
      </c>
      <c r="I2025" s="1">
        <f t="shared" si="12"/>
        <v>-7.7608999999999995</v>
      </c>
      <c r="J2025" s="1">
        <f t="shared" si="12"/>
        <v>-587.85517879000042</v>
      </c>
      <c r="K2025" s="1">
        <f t="shared" si="12"/>
        <v>-16.016840000000016</v>
      </c>
      <c r="L2025" s="1">
        <f t="shared" si="12"/>
        <v>-587.4066390600002</v>
      </c>
      <c r="M2025" s="1">
        <f t="shared" si="12"/>
        <v>-24.96104999999994</v>
      </c>
      <c r="N2025" s="1">
        <f t="shared" si="12"/>
        <v>-598.97819609999988</v>
      </c>
      <c r="O2025" s="1" t="e">
        <f t="shared" si="12"/>
        <v>#DIV/0!</v>
      </c>
      <c r="P2025" s="1">
        <f t="shared" si="12"/>
        <v>-576.20429849999948</v>
      </c>
      <c r="Q2025" s="1" t="e">
        <f t="shared" si="12"/>
        <v>#DIV/0!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C0315-6E3D-B240-8088-E67625F82A6B}">
  <dimension ref="A1:S2027"/>
  <sheetViews>
    <sheetView workbookViewId="0">
      <selection activeCell="I22" sqref="I22:K23"/>
    </sheetView>
  </sheetViews>
  <sheetFormatPr baseColWidth="10" defaultRowHeight="16" x14ac:dyDescent="0.2"/>
  <sheetData>
    <row r="1" spans="1:11" x14ac:dyDescent="0.2">
      <c r="A1" t="s">
        <v>0</v>
      </c>
      <c r="C1" s="4">
        <f>(C2*3)^3</f>
        <v>1128.1119209999999</v>
      </c>
      <c r="D1" s="4">
        <f>(D2*3)^3</f>
        <v>1137.8931839999998</v>
      </c>
      <c r="E1" s="4">
        <f t="shared" ref="E1:I1" si="0">(E2*3)^3</f>
        <v>1147.7308230000003</v>
      </c>
      <c r="F1" s="4">
        <f t="shared" si="0"/>
        <v>1157.625</v>
      </c>
      <c r="G1" s="4">
        <f t="shared" si="0"/>
        <v>1167.5758769999998</v>
      </c>
      <c r="H1" s="4">
        <f t="shared" si="0"/>
        <v>1177.5836160000001</v>
      </c>
      <c r="I1" s="4">
        <f t="shared" si="0"/>
        <v>1152.6708341249998</v>
      </c>
    </row>
    <row r="2" spans="1:11" x14ac:dyDescent="0.2">
      <c r="C2" s="2">
        <v>3.47</v>
      </c>
      <c r="D2" s="2">
        <v>3.48</v>
      </c>
      <c r="E2">
        <v>3.49</v>
      </c>
      <c r="F2">
        <v>3.5</v>
      </c>
      <c r="G2">
        <v>3.51</v>
      </c>
      <c r="H2">
        <v>3.52</v>
      </c>
      <c r="I2">
        <v>3.4950000000000001</v>
      </c>
    </row>
    <row r="3" spans="1:11" x14ac:dyDescent="0.2">
      <c r="C3">
        <v>24.132949999999987</v>
      </c>
      <c r="D3">
        <v>12.727779999999999</v>
      </c>
      <c r="E3">
        <v>4.0938099999999995</v>
      </c>
      <c r="F3">
        <v>-5.5589799999999947</v>
      </c>
      <c r="G3">
        <v>-14.226219999999994</v>
      </c>
      <c r="H3">
        <v>-21.193329999999996</v>
      </c>
      <c r="I3">
        <v>-6.5539999999999279E-2</v>
      </c>
    </row>
    <row r="4" spans="1:11" x14ac:dyDescent="0.2">
      <c r="C4">
        <v>23.312900000000017</v>
      </c>
      <c r="D4">
        <v>13.397109999999993</v>
      </c>
      <c r="E4">
        <v>4.3666000000000018</v>
      </c>
      <c r="F4">
        <v>-4.7478799999999977</v>
      </c>
      <c r="G4">
        <v>-13.159280000000004</v>
      </c>
      <c r="H4">
        <v>-21.631769999999943</v>
      </c>
      <c r="I4">
        <v>-0.48952999999999963</v>
      </c>
    </row>
    <row r="5" spans="1:11" x14ac:dyDescent="0.2">
      <c r="C5">
        <v>23.322909999999986</v>
      </c>
      <c r="D5">
        <v>14.606219999999981</v>
      </c>
      <c r="E5">
        <v>3.86388</v>
      </c>
      <c r="F5">
        <v>-5.9628999999999994</v>
      </c>
      <c r="G5">
        <v>-12.758330000000017</v>
      </c>
      <c r="H5">
        <v>-21.384999999999994</v>
      </c>
      <c r="I5">
        <v>-1.3677600000000005</v>
      </c>
    </row>
    <row r="6" spans="1:11" x14ac:dyDescent="0.2">
      <c r="A6" t="s">
        <v>16</v>
      </c>
      <c r="C6" s="3"/>
      <c r="I6">
        <v>-0.15000999999999984</v>
      </c>
    </row>
    <row r="7" spans="1:11" x14ac:dyDescent="0.2">
      <c r="C7" s="3"/>
      <c r="I7">
        <v>-0.2226200000000001</v>
      </c>
    </row>
    <row r="8" spans="1:11" x14ac:dyDescent="0.2">
      <c r="B8" t="s">
        <v>2</v>
      </c>
      <c r="C8" s="4">
        <f>AVERAGE(C3:C7)</f>
        <v>23.589586666666662</v>
      </c>
      <c r="D8" s="4">
        <f>AVERAGE(D3:D7)</f>
        <v>13.577036666666658</v>
      </c>
      <c r="E8" s="4">
        <f>AVERAGE(E3:E7)</f>
        <v>4.1080966666666674</v>
      </c>
      <c r="F8" s="4">
        <f>AVERAGE(F3:F7)</f>
        <v>-5.4232533333333306</v>
      </c>
      <c r="G8" s="4">
        <f t="shared" ref="G8" si="1">AVERAGE(G3:G7)</f>
        <v>-13.381276666666672</v>
      </c>
      <c r="H8" s="4">
        <f>AVERAGE(H3:H7)</f>
        <v>-21.403366666666642</v>
      </c>
      <c r="I8" s="4">
        <f>AVERAGE(I3:I7)</f>
        <v>-0.45909199999999989</v>
      </c>
    </row>
    <row r="9" spans="1:11" x14ac:dyDescent="0.2">
      <c r="B9" t="s">
        <v>3</v>
      </c>
      <c r="C9" s="2">
        <f>STDEV(C3:C7)</f>
        <v>0.47059306628266978</v>
      </c>
      <c r="D9" s="2">
        <f>STDEV(D3:D7)</f>
        <v>0.95205798795730701</v>
      </c>
      <c r="E9" s="2">
        <f>STDEV(E3:E7)</f>
        <v>0.25166432252771515</v>
      </c>
      <c r="F9" s="2">
        <f>STDEV(F3:F7)</f>
        <v>0.61877677407392551</v>
      </c>
      <c r="G9" s="2">
        <f t="shared" ref="G9" si="2">STDEV(G3:G7)</f>
        <v>0.75870755435366344</v>
      </c>
      <c r="H9" s="2">
        <f>STDEV(H3:H7)</f>
        <v>0.21979629030836981</v>
      </c>
      <c r="I9" s="2">
        <f>STDEV(I3:I7)</f>
        <v>0.53219777157556802</v>
      </c>
    </row>
    <row r="11" spans="1:11" x14ac:dyDescent="0.2">
      <c r="C11" s="4">
        <f>(C12*3)^3</f>
        <v>1128.1119209999999</v>
      </c>
      <c r="D11" s="4">
        <f>(D12*3)^3</f>
        <v>1137.8931839999998</v>
      </c>
      <c r="E11" s="4">
        <f t="shared" ref="E11:I11" si="3">(E12*3)^3</f>
        <v>1147.7308230000003</v>
      </c>
      <c r="F11" s="4">
        <f t="shared" si="3"/>
        <v>1157.625</v>
      </c>
      <c r="G11" s="4">
        <f t="shared" si="3"/>
        <v>1167.5758769999998</v>
      </c>
      <c r="H11" s="4">
        <f t="shared" si="3"/>
        <v>1177.5836160000001</v>
      </c>
      <c r="I11" s="4">
        <f t="shared" si="3"/>
        <v>1152.6708341249998</v>
      </c>
    </row>
    <row r="12" spans="1:11" x14ac:dyDescent="0.2">
      <c r="C12" s="2">
        <v>3.47</v>
      </c>
      <c r="D12" s="2">
        <v>3.48</v>
      </c>
      <c r="E12">
        <v>3.49</v>
      </c>
      <c r="F12">
        <v>3.5</v>
      </c>
      <c r="G12">
        <v>3.51</v>
      </c>
      <c r="H12">
        <v>3.52</v>
      </c>
      <c r="I12">
        <v>3.4950000000000001</v>
      </c>
      <c r="J12" t="s">
        <v>58</v>
      </c>
      <c r="K12" t="s">
        <v>59</v>
      </c>
    </row>
    <row r="13" spans="1:11" x14ac:dyDescent="0.2">
      <c r="C13" s="3">
        <v>-587.4721561600004</v>
      </c>
      <c r="D13">
        <v>-587.55786935999947</v>
      </c>
      <c r="E13">
        <v>-587.33789294000007</v>
      </c>
      <c r="F13">
        <v>-587.30583879999926</v>
      </c>
      <c r="G13">
        <v>-586.93238405000068</v>
      </c>
      <c r="H13">
        <v>-586.60895523000067</v>
      </c>
      <c r="I13">
        <v>-587.21834698999976</v>
      </c>
      <c r="J13">
        <v>-598.02572826000062</v>
      </c>
      <c r="K13">
        <v>-575.35465165000005</v>
      </c>
    </row>
    <row r="14" spans="1:11" x14ac:dyDescent="0.2">
      <c r="C14" s="3">
        <v>-587.71292663999986</v>
      </c>
      <c r="D14">
        <v>-587.46950345999983</v>
      </c>
      <c r="E14">
        <v>-587.3344928899993</v>
      </c>
      <c r="F14">
        <v>-587.22949841000082</v>
      </c>
      <c r="G14">
        <v>-586.81995339000036</v>
      </c>
      <c r="H14">
        <v>-586.32711163999954</v>
      </c>
      <c r="I14">
        <v>-587.4225099100006</v>
      </c>
      <c r="J14">
        <v>-597.86608835000004</v>
      </c>
      <c r="K14">
        <v>-575.05814244000021</v>
      </c>
    </row>
    <row r="15" spans="1:11" x14ac:dyDescent="0.2">
      <c r="C15" s="3">
        <v>-587.54699393999965</v>
      </c>
      <c r="D15">
        <v>-587.70579641999905</v>
      </c>
      <c r="E15">
        <v>-587.23599270000079</v>
      </c>
      <c r="F15">
        <v>-587.10166658000003</v>
      </c>
      <c r="G15">
        <v>-587.00547702999938</v>
      </c>
      <c r="H15">
        <v>-586.65735033999931</v>
      </c>
      <c r="I15">
        <v>-587.20180657999981</v>
      </c>
      <c r="J15">
        <v>-597.82065007999984</v>
      </c>
      <c r="K15">
        <v>-575.47634444999937</v>
      </c>
    </row>
    <row r="16" spans="1:11" x14ac:dyDescent="0.2">
      <c r="C16" s="3"/>
      <c r="I16">
        <v>-587.25275756999974</v>
      </c>
      <c r="J16">
        <v>-597.92636912000034</v>
      </c>
      <c r="K16">
        <v>-575.44260871999995</v>
      </c>
    </row>
    <row r="17" spans="2:18" x14ac:dyDescent="0.2">
      <c r="C17" s="3"/>
      <c r="I17">
        <v>-587.4108750999992</v>
      </c>
      <c r="J17">
        <v>-597.71858210000005</v>
      </c>
      <c r="K17">
        <v>-575.1141554300001</v>
      </c>
    </row>
    <row r="18" spans="2:18" x14ac:dyDescent="0.2">
      <c r="B18" t="s">
        <v>2</v>
      </c>
      <c r="C18" s="4">
        <f>AVERAGE(C13:C17)</f>
        <v>-587.57735891333323</v>
      </c>
      <c r="D18" s="4">
        <f>AVERAGE(D13:D17)</f>
        <v>-587.57772307999949</v>
      </c>
      <c r="E18" s="4">
        <f t="shared" ref="E18:F18" si="4">AVERAGE(E13:E17)</f>
        <v>-587.30279284333335</v>
      </c>
      <c r="F18" s="4">
        <f t="shared" si="4"/>
        <v>-587.21233459666666</v>
      </c>
      <c r="G18" s="4">
        <f t="shared" ref="G18:H18" si="5">AVERAGE(G13:G17)</f>
        <v>-586.91927149000014</v>
      </c>
      <c r="H18" s="4">
        <f t="shared" si="5"/>
        <v>-586.53113906999977</v>
      </c>
      <c r="I18" s="4">
        <f t="shared" ref="I18:K18" si="6">AVERAGE(I13:I17)</f>
        <v>-587.3012592299998</v>
      </c>
      <c r="J18" s="4">
        <f t="shared" si="6"/>
        <v>-597.87148358200011</v>
      </c>
      <c r="K18" s="4">
        <f t="shared" si="6"/>
        <v>-575.28918053799998</v>
      </c>
      <c r="P18" t="s">
        <v>21</v>
      </c>
    </row>
    <row r="19" spans="2:18" x14ac:dyDescent="0.2">
      <c r="B19" t="s">
        <v>3</v>
      </c>
      <c r="C19" s="2">
        <f>STDEV(C13:C17)</f>
        <v>0.12322390074153111</v>
      </c>
      <c r="D19" s="2">
        <f>STDEV(D13:D17)</f>
        <v>0.11939103142479411</v>
      </c>
      <c r="E19" s="2">
        <f t="shared" ref="E19:F19" si="7">STDEV(E13:E17)</f>
        <v>5.7875594570970731E-2</v>
      </c>
      <c r="F19" s="2">
        <f t="shared" si="7"/>
        <v>0.10316259603645275</v>
      </c>
      <c r="G19" s="2">
        <f t="shared" ref="G19:H19" si="8">STDEV(G13:G17)</f>
        <v>9.3454318637220535E-2</v>
      </c>
      <c r="H19" s="2">
        <f t="shared" si="8"/>
        <v>0.17834213134405572</v>
      </c>
      <c r="I19" s="2">
        <f>STDEV(I13:I17)/SQRT(COUNT(I13:I17))</f>
        <v>4.7872250058352064E-2</v>
      </c>
      <c r="J19" s="2">
        <f>STDEV(J13:J17)/SQRT(COUNT(J13:J17))</f>
        <v>5.1378915726598112E-2</v>
      </c>
      <c r="K19" s="2">
        <f>STDEV(K13:K17)/SQRT(COUNT(K13:K17))</f>
        <v>8.569404724103695E-2</v>
      </c>
      <c r="M19" t="s">
        <v>6</v>
      </c>
      <c r="N19">
        <v>1151.8699999999999</v>
      </c>
      <c r="O19" t="s">
        <v>7</v>
      </c>
      <c r="P19" s="5">
        <f>-N19*(2*(3.07*10^-3)*N19-7.989)</f>
        <v>1055.7098190340016</v>
      </c>
      <c r="Q19" t="s">
        <v>8</v>
      </c>
    </row>
    <row r="20" spans="2:18" x14ac:dyDescent="0.2">
      <c r="C20" s="2"/>
      <c r="J20">
        <f>J18-55/54*I18</f>
        <v>0.30572489299970584</v>
      </c>
      <c r="K20">
        <f>K18-53/54*I18</f>
        <v>1.1361294469998029</v>
      </c>
      <c r="M20" t="s">
        <v>18</v>
      </c>
      <c r="N20">
        <f>(N19^(1/3))/3</f>
        <v>3.4941904124955041</v>
      </c>
      <c r="P20">
        <f>P19/10</f>
        <v>105.57098190340017</v>
      </c>
      <c r="Q20" t="s">
        <v>9</v>
      </c>
    </row>
    <row r="21" spans="2:18" x14ac:dyDescent="0.2">
      <c r="C21" s="2"/>
      <c r="J21">
        <f>J19+I19</f>
        <v>9.9251165784950177E-2</v>
      </c>
      <c r="K21">
        <f>K19+I19</f>
        <v>0.13356629729938901</v>
      </c>
      <c r="M21" t="s">
        <v>7</v>
      </c>
      <c r="N21">
        <f>P20</f>
        <v>105.57098190340017</v>
      </c>
    </row>
    <row r="22" spans="2:18" x14ac:dyDescent="0.2">
      <c r="C22" s="2"/>
      <c r="I22">
        <f>STDEV(I13:I17)</f>
        <v>0.1070456053663435</v>
      </c>
      <c r="J22">
        <f t="shared" ref="J22:K22" si="9">STDEV(J13:J17)</f>
        <v>0.11488674817490639</v>
      </c>
      <c r="K22">
        <f t="shared" si="9"/>
        <v>0.19161771489803694</v>
      </c>
    </row>
    <row r="23" spans="2:18" x14ac:dyDescent="0.2">
      <c r="C23" s="2"/>
      <c r="J23">
        <f>J22+I22</f>
        <v>0.2219323535412499</v>
      </c>
      <c r="K23">
        <f>K22+I22</f>
        <v>0.29866332026438047</v>
      </c>
    </row>
    <row r="24" spans="2:18" x14ac:dyDescent="0.2">
      <c r="B24" s="5">
        <v>3.47</v>
      </c>
      <c r="D24">
        <v>3.48</v>
      </c>
      <c r="F24">
        <v>3.49</v>
      </c>
      <c r="H24">
        <v>3.5</v>
      </c>
      <c r="J24">
        <v>3.51</v>
      </c>
      <c r="L24">
        <v>3.52</v>
      </c>
      <c r="N24">
        <v>3.4950000000000001</v>
      </c>
      <c r="P24" t="s">
        <v>58</v>
      </c>
      <c r="R24" t="s">
        <v>59</v>
      </c>
    </row>
    <row r="25" spans="2:18" x14ac:dyDescent="0.2">
      <c r="B25" t="s">
        <v>4</v>
      </c>
      <c r="C25" t="s">
        <v>5</v>
      </c>
      <c r="D25" t="s">
        <v>4</v>
      </c>
      <c r="E25" t="s">
        <v>5</v>
      </c>
      <c r="F25" t="s">
        <v>4</v>
      </c>
      <c r="G25" t="s">
        <v>5</v>
      </c>
      <c r="H25" t="s">
        <v>4</v>
      </c>
      <c r="I25" t="s">
        <v>5</v>
      </c>
      <c r="J25" t="s">
        <v>4</v>
      </c>
      <c r="K25" t="s">
        <v>5</v>
      </c>
      <c r="L25" t="s">
        <v>4</v>
      </c>
      <c r="M25" t="s">
        <v>5</v>
      </c>
      <c r="N25" t="s">
        <v>4</v>
      </c>
      <c r="O25" t="s">
        <v>5</v>
      </c>
      <c r="P25" t="s">
        <v>4</v>
      </c>
      <c r="R25" t="s">
        <v>4</v>
      </c>
    </row>
    <row r="26" spans="2:18" x14ac:dyDescent="0.2">
      <c r="B26" s="1">
        <v>-588.39814000000001</v>
      </c>
      <c r="C26">
        <v>-36.130000000000003</v>
      </c>
      <c r="D26" s="1">
        <v>-588.12285999999995</v>
      </c>
      <c r="E26">
        <v>-46.46</v>
      </c>
      <c r="F26" s="1">
        <v>-587.774</v>
      </c>
      <c r="G26">
        <v>-59.05</v>
      </c>
      <c r="H26" s="1">
        <v>-587.36806000000001</v>
      </c>
      <c r="I26">
        <v>-68.489999999999995</v>
      </c>
      <c r="J26" s="1">
        <v>-586.90179999999998</v>
      </c>
      <c r="K26">
        <v>-77.209999999999994</v>
      </c>
      <c r="L26" s="1">
        <v>-586.38143000000002</v>
      </c>
      <c r="M26">
        <v>-83.76</v>
      </c>
      <c r="N26" s="1">
        <v>-587.57705999999996</v>
      </c>
      <c r="O26">
        <v>-63.8</v>
      </c>
      <c r="P26" s="1">
        <v>-551.23374000000001</v>
      </c>
      <c r="R26" s="1">
        <v>-573.90916000000004</v>
      </c>
    </row>
    <row r="27" spans="2:18" x14ac:dyDescent="0.2">
      <c r="B27" s="1">
        <v>-588.38471000000004</v>
      </c>
      <c r="C27">
        <v>-36.15</v>
      </c>
      <c r="D27" s="1">
        <v>-588.11023999999998</v>
      </c>
      <c r="E27">
        <v>-46.36</v>
      </c>
      <c r="F27" s="1">
        <v>-587.76280999999994</v>
      </c>
      <c r="G27">
        <v>-55.62</v>
      </c>
      <c r="H27" s="1">
        <v>-587.36189999999999</v>
      </c>
      <c r="I27">
        <v>-65.12</v>
      </c>
      <c r="J27" s="1">
        <v>-586.89601000000005</v>
      </c>
      <c r="K27">
        <v>-74.680000000000007</v>
      </c>
      <c r="L27" s="1">
        <v>-586.37426000000005</v>
      </c>
      <c r="M27">
        <v>-83.51</v>
      </c>
      <c r="N27" s="1">
        <v>-587.56906000000004</v>
      </c>
      <c r="O27">
        <v>-60.95</v>
      </c>
      <c r="P27" s="1">
        <v>-561.43793000000005</v>
      </c>
      <c r="R27" s="1">
        <v>-573.90101000000004</v>
      </c>
    </row>
    <row r="28" spans="2:18" x14ac:dyDescent="0.2">
      <c r="B28" s="1">
        <v>-588.34123</v>
      </c>
      <c r="C28">
        <v>-35.92</v>
      </c>
      <c r="D28" s="1">
        <v>-588.06913999999995</v>
      </c>
      <c r="E28">
        <v>-46.29</v>
      </c>
      <c r="F28" s="1">
        <v>-587.71592999999996</v>
      </c>
      <c r="G28">
        <v>-57.14</v>
      </c>
      <c r="H28" s="1">
        <v>-587.32642999999996</v>
      </c>
      <c r="I28">
        <v>-65.510000000000005</v>
      </c>
      <c r="J28" s="1">
        <v>-586.86315000000002</v>
      </c>
      <c r="K28">
        <v>-75.02</v>
      </c>
      <c r="L28" s="1">
        <v>-586.34353999999996</v>
      </c>
      <c r="M28">
        <v>-85</v>
      </c>
      <c r="N28" s="1">
        <v>-587.52808000000005</v>
      </c>
      <c r="O28">
        <v>-61.29</v>
      </c>
      <c r="P28" s="1">
        <v>-579.92618000000004</v>
      </c>
      <c r="R28" s="1">
        <v>-573.87360999999999</v>
      </c>
    </row>
    <row r="29" spans="2:18" x14ac:dyDescent="0.2">
      <c r="B29" s="1">
        <v>-588.27044000000001</v>
      </c>
      <c r="C29">
        <v>-34.4</v>
      </c>
      <c r="D29" s="1">
        <v>-588.00233000000003</v>
      </c>
      <c r="E29">
        <v>-44.84</v>
      </c>
      <c r="F29" s="1">
        <v>-587.64092000000005</v>
      </c>
      <c r="G29">
        <v>-53.02</v>
      </c>
      <c r="H29" s="1">
        <v>-587.26757999999995</v>
      </c>
      <c r="I29">
        <v>-63.99</v>
      </c>
      <c r="J29" s="1">
        <v>-586.80862000000002</v>
      </c>
      <c r="K29">
        <v>-72.459999999999994</v>
      </c>
      <c r="L29" s="1">
        <v>-586.29344000000003</v>
      </c>
      <c r="M29">
        <v>-82.05</v>
      </c>
      <c r="N29" s="1">
        <v>-587.46056999999996</v>
      </c>
      <c r="O29">
        <v>-58.12</v>
      </c>
      <c r="P29" s="1">
        <v>-591.38199999999995</v>
      </c>
      <c r="R29" s="1">
        <v>-573.83181000000002</v>
      </c>
    </row>
    <row r="30" spans="2:18" x14ac:dyDescent="0.2">
      <c r="B30" s="1">
        <v>-588.17501000000004</v>
      </c>
      <c r="C30">
        <v>-34.65</v>
      </c>
      <c r="D30" s="1">
        <v>-587.91233999999997</v>
      </c>
      <c r="E30">
        <v>-45.57</v>
      </c>
      <c r="F30" s="1">
        <v>-587.54317000000003</v>
      </c>
      <c r="G30">
        <v>-53.61</v>
      </c>
      <c r="H30" s="1">
        <v>-587.18870000000004</v>
      </c>
      <c r="I30">
        <v>-64.05</v>
      </c>
      <c r="J30" s="1">
        <v>-586.73535000000004</v>
      </c>
      <c r="K30">
        <v>-73.94</v>
      </c>
      <c r="L30" s="1">
        <v>-586.22623999999996</v>
      </c>
      <c r="M30">
        <v>-81.75</v>
      </c>
      <c r="N30" s="1">
        <v>-587.36998000000006</v>
      </c>
      <c r="O30">
        <v>-59.35</v>
      </c>
      <c r="P30" s="1">
        <v>-595.59910000000002</v>
      </c>
      <c r="R30" s="1">
        <v>-573.77957000000004</v>
      </c>
    </row>
    <row r="31" spans="2:18" x14ac:dyDescent="0.2">
      <c r="B31" s="1">
        <v>-588.05936999999994</v>
      </c>
      <c r="C31">
        <v>-33.61</v>
      </c>
      <c r="D31" s="1">
        <v>-587.80325000000005</v>
      </c>
      <c r="E31">
        <v>-44.05</v>
      </c>
      <c r="F31" s="1">
        <v>-587.42804000000001</v>
      </c>
      <c r="G31">
        <v>-52.88</v>
      </c>
      <c r="H31" s="1">
        <v>-587.09311000000002</v>
      </c>
      <c r="I31">
        <v>-64.069999999999993</v>
      </c>
      <c r="J31" s="1">
        <v>-586.64674000000002</v>
      </c>
      <c r="K31">
        <v>-72.709999999999994</v>
      </c>
      <c r="L31" s="1">
        <v>-586.14499999999998</v>
      </c>
      <c r="M31">
        <v>-80.37</v>
      </c>
      <c r="N31" s="1">
        <v>-587.26098000000002</v>
      </c>
      <c r="O31">
        <v>-58.64</v>
      </c>
      <c r="P31" s="1">
        <v>-596.56533999999999</v>
      </c>
      <c r="R31" s="1">
        <v>-573.72014999999999</v>
      </c>
    </row>
    <row r="32" spans="2:18" x14ac:dyDescent="0.2">
      <c r="B32" s="1">
        <v>-587.92848000000004</v>
      </c>
      <c r="C32">
        <v>-31.88</v>
      </c>
      <c r="D32" s="1">
        <v>-587.68026999999995</v>
      </c>
      <c r="E32">
        <v>-42.2</v>
      </c>
      <c r="F32" s="1">
        <v>-587.30228999999997</v>
      </c>
      <c r="G32">
        <v>-51.39</v>
      </c>
      <c r="H32" s="1">
        <v>-586.98569999999995</v>
      </c>
      <c r="I32">
        <v>-62.33</v>
      </c>
      <c r="J32" s="1">
        <v>-586.54746</v>
      </c>
      <c r="K32">
        <v>-70.84</v>
      </c>
      <c r="L32" s="1">
        <v>-586.05368999999996</v>
      </c>
      <c r="M32">
        <v>-78.72</v>
      </c>
      <c r="N32" s="1">
        <v>-587.13914</v>
      </c>
      <c r="O32">
        <v>-56.93</v>
      </c>
      <c r="P32" s="1">
        <v>-596.45800999999994</v>
      </c>
      <c r="R32" s="1">
        <v>-573.65710999999999</v>
      </c>
    </row>
    <row r="33" spans="2:18" x14ac:dyDescent="0.2">
      <c r="B33" s="1">
        <v>-587.78761999999995</v>
      </c>
      <c r="C33">
        <v>-30.25</v>
      </c>
      <c r="D33" s="1">
        <v>-587.54823999999996</v>
      </c>
      <c r="E33">
        <v>-40.619999999999997</v>
      </c>
      <c r="F33" s="1">
        <v>-587.17102999999997</v>
      </c>
      <c r="G33">
        <v>-49.69</v>
      </c>
      <c r="H33" s="1">
        <v>-586.87138000000004</v>
      </c>
      <c r="I33">
        <v>-59.99</v>
      </c>
      <c r="J33" s="1">
        <v>-586.44281999999998</v>
      </c>
      <c r="K33">
        <v>-69.66</v>
      </c>
      <c r="L33" s="1">
        <v>-585.95874000000003</v>
      </c>
      <c r="M33">
        <v>-77.83</v>
      </c>
      <c r="N33" s="1">
        <v>-587.00834999999995</v>
      </c>
      <c r="O33">
        <v>-55.73</v>
      </c>
      <c r="P33" s="1">
        <v>-596.06145000000004</v>
      </c>
      <c r="R33" s="1">
        <v>-573.59312</v>
      </c>
    </row>
    <row r="34" spans="2:18" x14ac:dyDescent="0.2">
      <c r="B34" s="1">
        <v>-587.64259000000004</v>
      </c>
      <c r="C34">
        <v>-28.77</v>
      </c>
      <c r="D34" s="1">
        <v>-587.41268000000002</v>
      </c>
      <c r="E34">
        <v>-39.04</v>
      </c>
      <c r="F34" s="1">
        <v>-587.03890000000001</v>
      </c>
      <c r="G34">
        <v>-47</v>
      </c>
      <c r="H34" s="1">
        <v>-586.75558000000001</v>
      </c>
      <c r="I34">
        <v>-58.16</v>
      </c>
      <c r="J34" s="1">
        <v>-586.33672000000001</v>
      </c>
      <c r="K34">
        <v>-67.040000000000006</v>
      </c>
      <c r="L34" s="1">
        <v>-585.86273000000006</v>
      </c>
      <c r="M34">
        <v>-75.52</v>
      </c>
      <c r="N34" s="1">
        <v>-586.87366999999995</v>
      </c>
      <c r="O34">
        <v>-52.89</v>
      </c>
      <c r="P34" s="1">
        <v>-595.61775999999998</v>
      </c>
      <c r="R34" s="1">
        <v>-573.53168000000005</v>
      </c>
    </row>
    <row r="35" spans="2:18" x14ac:dyDescent="0.2">
      <c r="B35" s="1">
        <v>-587.49897999999996</v>
      </c>
      <c r="C35">
        <v>-26.73</v>
      </c>
      <c r="D35" s="1">
        <v>-587.27890000000002</v>
      </c>
      <c r="E35">
        <v>-37.119999999999997</v>
      </c>
      <c r="F35" s="1">
        <v>-586.90863999999999</v>
      </c>
      <c r="G35">
        <v>-44.7</v>
      </c>
      <c r="H35" s="1">
        <v>-586.64165000000003</v>
      </c>
      <c r="I35">
        <v>-56.21</v>
      </c>
      <c r="J35" s="1">
        <v>-586.2337</v>
      </c>
      <c r="K35">
        <v>-64.94</v>
      </c>
      <c r="L35" s="1">
        <v>-585.77000999999996</v>
      </c>
      <c r="M35">
        <v>-73.81</v>
      </c>
      <c r="N35" s="1">
        <v>-586.73860000000002</v>
      </c>
      <c r="O35">
        <v>-51.71</v>
      </c>
      <c r="P35" s="1">
        <v>-595.21736999999996</v>
      </c>
      <c r="R35" s="1">
        <v>-573.47445000000005</v>
      </c>
    </row>
    <row r="36" spans="2:18" x14ac:dyDescent="0.2">
      <c r="B36" s="1">
        <v>-587.36188000000004</v>
      </c>
      <c r="C36">
        <v>-24.75</v>
      </c>
      <c r="D36" s="1">
        <v>-587.15202999999997</v>
      </c>
      <c r="E36">
        <v>-35.15</v>
      </c>
      <c r="F36" s="1">
        <v>-586.78349000000003</v>
      </c>
      <c r="G36">
        <v>-42.13</v>
      </c>
      <c r="H36" s="1">
        <v>-586.53511000000003</v>
      </c>
      <c r="I36">
        <v>-54.52</v>
      </c>
      <c r="J36" s="1">
        <v>-586.13850000000002</v>
      </c>
      <c r="K36">
        <v>-63.31</v>
      </c>
      <c r="L36" s="1">
        <v>-585.68570999999997</v>
      </c>
      <c r="M36">
        <v>-72.28</v>
      </c>
      <c r="N36" s="1">
        <v>-586.60747000000003</v>
      </c>
      <c r="O36">
        <v>-49.15</v>
      </c>
      <c r="P36" s="1">
        <v>-594.91002000000003</v>
      </c>
      <c r="R36" s="1">
        <v>-573.42318999999998</v>
      </c>
    </row>
    <row r="37" spans="2:18" x14ac:dyDescent="0.2">
      <c r="B37" s="1">
        <v>-587.23536999999999</v>
      </c>
      <c r="C37">
        <v>-22.49</v>
      </c>
      <c r="D37" s="1">
        <v>-587.03598</v>
      </c>
      <c r="E37">
        <v>-32.909999999999997</v>
      </c>
      <c r="F37" s="1">
        <v>-586.66462000000001</v>
      </c>
      <c r="G37">
        <v>-39.67</v>
      </c>
      <c r="H37" s="1">
        <v>-586.44042000000002</v>
      </c>
      <c r="I37">
        <v>-52.37</v>
      </c>
      <c r="J37" s="1">
        <v>-586.05489999999998</v>
      </c>
      <c r="K37">
        <v>-61.57</v>
      </c>
      <c r="L37" s="1">
        <v>-585.61344999999994</v>
      </c>
      <c r="M37">
        <v>-69.89</v>
      </c>
      <c r="N37" s="1">
        <v>-586.48204999999996</v>
      </c>
      <c r="O37">
        <v>-47.24</v>
      </c>
      <c r="P37" s="1">
        <v>-594.72672</v>
      </c>
      <c r="R37" s="1">
        <v>-573.37864999999999</v>
      </c>
    </row>
    <row r="38" spans="2:18" x14ac:dyDescent="0.2">
      <c r="B38" s="1">
        <v>-587.12253999999996</v>
      </c>
      <c r="C38">
        <v>-20.14</v>
      </c>
      <c r="D38" s="1">
        <v>-586.93362999999999</v>
      </c>
      <c r="E38">
        <v>-30.57</v>
      </c>
      <c r="F38" s="1">
        <v>-586.55165</v>
      </c>
      <c r="G38">
        <v>-36.54</v>
      </c>
      <c r="H38" s="1">
        <v>-586.35977000000003</v>
      </c>
      <c r="I38">
        <v>-49.82</v>
      </c>
      <c r="J38" s="1">
        <v>-585.98546999999996</v>
      </c>
      <c r="K38">
        <v>-59.02</v>
      </c>
      <c r="L38" s="1">
        <v>-585.55543999999998</v>
      </c>
      <c r="M38">
        <v>-67.67</v>
      </c>
      <c r="N38" s="1">
        <v>-586.36374000000001</v>
      </c>
      <c r="O38">
        <v>-44.72</v>
      </c>
      <c r="P38" s="1">
        <v>-594.67483000000004</v>
      </c>
      <c r="R38" s="1">
        <v>-573.34056999999996</v>
      </c>
    </row>
    <row r="39" spans="2:18" x14ac:dyDescent="0.2">
      <c r="B39" s="1">
        <v>-587.02540999999997</v>
      </c>
      <c r="C39">
        <v>-17.649999999999999</v>
      </c>
      <c r="D39" s="1">
        <v>-586.84691999999995</v>
      </c>
      <c r="E39">
        <v>-28.1</v>
      </c>
      <c r="F39" s="1">
        <v>-586.44389000000001</v>
      </c>
      <c r="G39">
        <v>-33.5</v>
      </c>
      <c r="H39" s="1">
        <v>-586.29450999999995</v>
      </c>
      <c r="I39">
        <v>-47.53</v>
      </c>
      <c r="J39" s="1">
        <v>-585.93191000000002</v>
      </c>
      <c r="K39">
        <v>-56.44</v>
      </c>
      <c r="L39" s="1">
        <v>-585.51337999999998</v>
      </c>
      <c r="M39">
        <v>-65.23</v>
      </c>
      <c r="N39" s="1">
        <v>-586.25207</v>
      </c>
      <c r="O39">
        <v>-42.03</v>
      </c>
      <c r="P39" s="1">
        <v>-594.74082999999996</v>
      </c>
      <c r="R39" s="1">
        <v>-573.30768</v>
      </c>
    </row>
    <row r="40" spans="2:18" x14ac:dyDescent="0.2">
      <c r="B40" s="1">
        <v>-586.94440999999995</v>
      </c>
      <c r="C40">
        <v>-14.95</v>
      </c>
      <c r="D40" s="1">
        <v>-586.77626999999995</v>
      </c>
      <c r="E40">
        <v>-25.4</v>
      </c>
      <c r="F40" s="1">
        <v>-586.33916999999997</v>
      </c>
      <c r="G40">
        <v>-29.95</v>
      </c>
      <c r="H40" s="1">
        <v>-586.24555999999995</v>
      </c>
      <c r="I40">
        <v>-44.88</v>
      </c>
      <c r="J40" s="1">
        <v>-585.89418999999998</v>
      </c>
      <c r="K40">
        <v>-53.79</v>
      </c>
      <c r="L40" s="1">
        <v>-585.48783000000003</v>
      </c>
      <c r="M40">
        <v>-62.66</v>
      </c>
      <c r="N40" s="1">
        <v>-586.14630999999997</v>
      </c>
      <c r="O40">
        <v>-39.21</v>
      </c>
      <c r="P40" s="1">
        <v>-594.89952000000005</v>
      </c>
      <c r="R40" s="1">
        <v>-573.27680999999995</v>
      </c>
    </row>
    <row r="41" spans="2:18" x14ac:dyDescent="0.2">
      <c r="B41" s="1">
        <v>-586.87895000000003</v>
      </c>
      <c r="C41">
        <v>-12.01</v>
      </c>
      <c r="D41" s="1">
        <v>-586.72089000000005</v>
      </c>
      <c r="E41">
        <v>-22.54</v>
      </c>
      <c r="F41" s="1">
        <v>-586.23401999999999</v>
      </c>
      <c r="G41">
        <v>-26.22</v>
      </c>
      <c r="H41" s="1">
        <v>-586.21132999999998</v>
      </c>
      <c r="I41">
        <v>-42.08</v>
      </c>
      <c r="J41" s="1">
        <v>-585.87148000000002</v>
      </c>
      <c r="K41">
        <v>-51.28</v>
      </c>
      <c r="L41" s="1">
        <v>-585.47700999999995</v>
      </c>
      <c r="M41">
        <v>-59.98</v>
      </c>
      <c r="N41" s="1">
        <v>-586.04340000000002</v>
      </c>
      <c r="O41">
        <v>-36.19</v>
      </c>
      <c r="P41" s="1">
        <v>-595.12266999999997</v>
      </c>
      <c r="R41" s="1">
        <v>-573.24540999999999</v>
      </c>
    </row>
    <row r="42" spans="2:18" x14ac:dyDescent="0.2">
      <c r="B42" s="1">
        <v>-586.82692999999995</v>
      </c>
      <c r="C42">
        <v>-8.84</v>
      </c>
      <c r="D42" s="1">
        <v>-586.67863999999997</v>
      </c>
      <c r="E42">
        <v>-19.43</v>
      </c>
      <c r="F42" s="1">
        <v>-586.12504999999999</v>
      </c>
      <c r="G42">
        <v>-22.43</v>
      </c>
      <c r="H42" s="1">
        <v>-586.18955000000005</v>
      </c>
      <c r="I42">
        <v>-39.090000000000003</v>
      </c>
      <c r="J42" s="1">
        <v>-585.86135999999999</v>
      </c>
      <c r="K42">
        <v>-48.47</v>
      </c>
      <c r="L42" s="1">
        <v>-585.47833000000003</v>
      </c>
      <c r="M42">
        <v>-56.99</v>
      </c>
      <c r="N42" s="1">
        <v>-585.94100000000003</v>
      </c>
      <c r="O42">
        <v>-33.19</v>
      </c>
      <c r="P42" s="1">
        <v>-595.38544999999999</v>
      </c>
      <c r="R42" s="1">
        <v>-573.21069</v>
      </c>
    </row>
    <row r="43" spans="2:18" x14ac:dyDescent="0.2">
      <c r="B43" s="1">
        <v>-586.78561000000002</v>
      </c>
      <c r="C43">
        <v>-5.5</v>
      </c>
      <c r="D43" s="1">
        <v>-586.64606000000003</v>
      </c>
      <c r="E43">
        <v>-16.100000000000001</v>
      </c>
      <c r="F43" s="1">
        <v>-586.00815999999998</v>
      </c>
      <c r="G43">
        <v>-18.28</v>
      </c>
      <c r="H43" s="1">
        <v>-586.17636000000005</v>
      </c>
      <c r="I43">
        <v>-35.83</v>
      </c>
      <c r="J43" s="1">
        <v>-585.85952999999995</v>
      </c>
      <c r="K43">
        <v>-45.18</v>
      </c>
      <c r="L43" s="1">
        <v>-585.48785999999996</v>
      </c>
      <c r="M43">
        <v>-53.84</v>
      </c>
      <c r="N43" s="1">
        <v>-585.83613000000003</v>
      </c>
      <c r="O43">
        <v>-29.67</v>
      </c>
      <c r="P43" s="1">
        <v>-595.66699000000006</v>
      </c>
      <c r="R43" s="1">
        <v>-573.16916000000003</v>
      </c>
    </row>
    <row r="44" spans="2:18" x14ac:dyDescent="0.2">
      <c r="B44" s="1">
        <v>-586.75054</v>
      </c>
      <c r="C44">
        <v>-1.88</v>
      </c>
      <c r="D44" s="1">
        <v>-586.61893999999995</v>
      </c>
      <c r="E44">
        <v>-12.46</v>
      </c>
      <c r="F44" s="1">
        <v>-585.87942999999996</v>
      </c>
      <c r="G44">
        <v>-13.79</v>
      </c>
      <c r="H44" s="1">
        <v>-586.16718000000003</v>
      </c>
      <c r="I44">
        <v>-32.299999999999997</v>
      </c>
      <c r="J44" s="1">
        <v>-585.86073999999996</v>
      </c>
      <c r="K44">
        <v>-41.5</v>
      </c>
      <c r="L44" s="1">
        <v>-585.50049999999999</v>
      </c>
      <c r="M44">
        <v>-50.33</v>
      </c>
      <c r="N44" s="1">
        <v>-585.72631999999999</v>
      </c>
      <c r="O44">
        <v>-25.99</v>
      </c>
      <c r="P44" s="1">
        <v>-595.95146999999997</v>
      </c>
      <c r="R44" s="1">
        <v>-573.11851999999999</v>
      </c>
    </row>
    <row r="45" spans="2:18" x14ac:dyDescent="0.2">
      <c r="B45" s="1">
        <v>-586.71725000000004</v>
      </c>
      <c r="C45">
        <v>1.96</v>
      </c>
      <c r="D45" s="1">
        <v>-586.59207000000004</v>
      </c>
      <c r="E45">
        <v>-8.64</v>
      </c>
      <c r="F45" s="1">
        <v>-585.73663999999997</v>
      </c>
      <c r="G45">
        <v>-8.85</v>
      </c>
      <c r="H45" s="1">
        <v>-586.15593000000001</v>
      </c>
      <c r="I45">
        <v>-28.44</v>
      </c>
      <c r="J45" s="1">
        <v>-585.85910000000001</v>
      </c>
      <c r="K45">
        <v>-37.659999999999997</v>
      </c>
      <c r="L45" s="1">
        <v>-585.50892999999996</v>
      </c>
      <c r="M45">
        <v>-46.68</v>
      </c>
      <c r="N45" s="1">
        <v>-585.61005999999998</v>
      </c>
      <c r="O45">
        <v>-22.12</v>
      </c>
      <c r="P45" s="1">
        <v>-596.22724000000005</v>
      </c>
      <c r="R45" s="1">
        <v>-573.05809999999997</v>
      </c>
    </row>
    <row r="46" spans="2:18" x14ac:dyDescent="0.2">
      <c r="B46" s="1">
        <v>-586.68083000000001</v>
      </c>
      <c r="C46">
        <v>6.04</v>
      </c>
      <c r="D46" s="1">
        <v>-586.56032000000005</v>
      </c>
      <c r="E46">
        <v>-4.53</v>
      </c>
      <c r="F46" s="1">
        <v>-585.57925999999998</v>
      </c>
      <c r="G46">
        <v>-3.75</v>
      </c>
      <c r="H46" s="1">
        <v>-586.13719000000003</v>
      </c>
      <c r="I46">
        <v>-24.32</v>
      </c>
      <c r="J46" s="1">
        <v>-585.84802999999999</v>
      </c>
      <c r="K46">
        <v>-33.68</v>
      </c>
      <c r="L46" s="1">
        <v>-585.50680999999997</v>
      </c>
      <c r="M46">
        <v>-42.67</v>
      </c>
      <c r="N46" s="1">
        <v>-585.48726999999997</v>
      </c>
      <c r="O46">
        <v>-18.16</v>
      </c>
      <c r="P46" s="1">
        <v>-596.48590999999999</v>
      </c>
      <c r="R46" s="1">
        <v>-572.98874000000001</v>
      </c>
    </row>
    <row r="47" spans="2:18" x14ac:dyDescent="0.2">
      <c r="B47" s="1">
        <v>-586.63667999999996</v>
      </c>
      <c r="C47">
        <v>10.37</v>
      </c>
      <c r="D47" s="1">
        <v>-586.51907000000006</v>
      </c>
      <c r="E47">
        <v>-0.21</v>
      </c>
      <c r="F47" s="1">
        <v>-585.40931</v>
      </c>
      <c r="G47">
        <v>1.29</v>
      </c>
      <c r="H47" s="1">
        <v>-586.10485000000006</v>
      </c>
      <c r="I47">
        <v>-20.16</v>
      </c>
      <c r="J47" s="1">
        <v>-585.82159999999999</v>
      </c>
      <c r="K47">
        <v>-29.46</v>
      </c>
      <c r="L47" s="1">
        <v>-585.48802999999998</v>
      </c>
      <c r="M47">
        <v>-38.36</v>
      </c>
      <c r="N47" s="1">
        <v>-585.35910999999999</v>
      </c>
      <c r="O47">
        <v>-14.04</v>
      </c>
      <c r="P47" s="1">
        <v>-596.72253999999998</v>
      </c>
      <c r="R47" s="1">
        <v>-572.91386</v>
      </c>
    </row>
    <row r="48" spans="2:18" x14ac:dyDescent="0.2">
      <c r="B48" s="1">
        <v>-586.58091999999999</v>
      </c>
      <c r="C48">
        <v>14.83</v>
      </c>
      <c r="D48" s="1">
        <v>-586.46412999999995</v>
      </c>
      <c r="E48">
        <v>4.24</v>
      </c>
      <c r="F48" s="1">
        <v>-585.23203000000001</v>
      </c>
      <c r="G48">
        <v>6.43</v>
      </c>
      <c r="H48" s="1">
        <v>-586.05463999999995</v>
      </c>
      <c r="I48">
        <v>-15.68</v>
      </c>
      <c r="J48" s="1">
        <v>-585.77563999999995</v>
      </c>
      <c r="K48">
        <v>-25.05</v>
      </c>
      <c r="L48" s="1">
        <v>-585.44786999999997</v>
      </c>
      <c r="M48">
        <v>-34</v>
      </c>
      <c r="N48" s="1">
        <v>-585.22968000000003</v>
      </c>
      <c r="O48">
        <v>-9.8800000000000008</v>
      </c>
      <c r="P48" s="1">
        <v>-596.93462</v>
      </c>
      <c r="R48" s="1">
        <v>-572.83846000000005</v>
      </c>
    </row>
    <row r="49" spans="2:18" x14ac:dyDescent="0.2">
      <c r="B49" s="1">
        <v>-586.51049</v>
      </c>
      <c r="C49">
        <v>19.399999999999999</v>
      </c>
      <c r="D49" s="1">
        <v>-586.39292</v>
      </c>
      <c r="E49">
        <v>8.8800000000000008</v>
      </c>
      <c r="F49" s="1">
        <v>-585.05487000000005</v>
      </c>
      <c r="G49">
        <v>11.63</v>
      </c>
      <c r="H49" s="1">
        <v>-585.98482000000001</v>
      </c>
      <c r="I49">
        <v>-11.05</v>
      </c>
      <c r="J49" s="1">
        <v>-585.70785999999998</v>
      </c>
      <c r="K49">
        <v>-20.41</v>
      </c>
      <c r="L49" s="1">
        <v>-585.38259000000005</v>
      </c>
      <c r="M49">
        <v>-29.36</v>
      </c>
      <c r="N49" s="1">
        <v>-585.10514000000001</v>
      </c>
      <c r="O49">
        <v>-5.66</v>
      </c>
      <c r="P49" s="1">
        <v>-597.12132999999994</v>
      </c>
      <c r="R49" s="1">
        <v>-572.76904000000002</v>
      </c>
    </row>
    <row r="50" spans="2:18" x14ac:dyDescent="0.2">
      <c r="B50" s="1">
        <v>-586.42435</v>
      </c>
      <c r="C50">
        <v>24.03</v>
      </c>
      <c r="D50" s="1">
        <v>-586.30481999999995</v>
      </c>
      <c r="E50">
        <v>13.52</v>
      </c>
      <c r="F50" s="1">
        <v>-584.88629000000003</v>
      </c>
      <c r="G50">
        <v>16.62</v>
      </c>
      <c r="H50" s="1">
        <v>-585.89559999999994</v>
      </c>
      <c r="I50">
        <v>-6.14</v>
      </c>
      <c r="J50" s="1">
        <v>-585.61818000000005</v>
      </c>
      <c r="K50">
        <v>-15.45</v>
      </c>
      <c r="L50" s="1">
        <v>-585.29390000000001</v>
      </c>
      <c r="M50">
        <v>-24.53</v>
      </c>
      <c r="N50" s="1">
        <v>-584.99261000000001</v>
      </c>
      <c r="O50">
        <v>-1.49</v>
      </c>
      <c r="P50" s="1">
        <v>-597.28394000000003</v>
      </c>
      <c r="R50" s="1">
        <v>-572.71257000000003</v>
      </c>
    </row>
    <row r="51" spans="2:18" x14ac:dyDescent="0.2">
      <c r="B51" s="1">
        <v>-586.32383000000004</v>
      </c>
      <c r="C51">
        <v>28.61</v>
      </c>
      <c r="D51" s="1">
        <v>-586.20195000000001</v>
      </c>
      <c r="E51">
        <v>18.170000000000002</v>
      </c>
      <c r="F51" s="1">
        <v>-584.73463000000004</v>
      </c>
      <c r="G51">
        <v>21.53</v>
      </c>
      <c r="H51" s="1">
        <v>-585.79044999999996</v>
      </c>
      <c r="I51">
        <v>-1.44</v>
      </c>
      <c r="J51" s="1">
        <v>-585.51066000000003</v>
      </c>
      <c r="K51">
        <v>-10.77</v>
      </c>
      <c r="L51" s="1">
        <v>-585.18551000000002</v>
      </c>
      <c r="M51">
        <v>-19.77</v>
      </c>
      <c r="N51" s="1">
        <v>-584.89941999999996</v>
      </c>
      <c r="O51">
        <v>2.4</v>
      </c>
      <c r="P51" s="1">
        <v>-597.42400999999995</v>
      </c>
      <c r="R51" s="1">
        <v>-572.67512999999997</v>
      </c>
    </row>
    <row r="52" spans="2:18" x14ac:dyDescent="0.2">
      <c r="B52" s="1">
        <v>-586.21292000000005</v>
      </c>
      <c r="C52">
        <v>33.03</v>
      </c>
      <c r="D52" s="1">
        <v>-586.08938999999998</v>
      </c>
      <c r="E52">
        <v>22.6</v>
      </c>
      <c r="F52" s="1">
        <v>-584.60718999999995</v>
      </c>
      <c r="G52">
        <v>25.99</v>
      </c>
      <c r="H52" s="1">
        <v>-585.67538999999999</v>
      </c>
      <c r="I52">
        <v>2.96</v>
      </c>
      <c r="J52" s="1">
        <v>-585.39251000000002</v>
      </c>
      <c r="K52">
        <v>-6.28</v>
      </c>
      <c r="L52" s="1">
        <v>-585.06475</v>
      </c>
      <c r="M52">
        <v>-15.23</v>
      </c>
      <c r="N52" s="1">
        <v>-584.83145000000002</v>
      </c>
      <c r="O52">
        <v>5.95</v>
      </c>
      <c r="P52" s="1">
        <v>-597.54390999999998</v>
      </c>
      <c r="R52" s="1">
        <v>-572.66075999999998</v>
      </c>
    </row>
    <row r="53" spans="2:18" x14ac:dyDescent="0.2">
      <c r="B53" s="1">
        <v>-586.09996999999998</v>
      </c>
      <c r="C53">
        <v>37.19</v>
      </c>
      <c r="D53" s="1">
        <v>-585.97578999999996</v>
      </c>
      <c r="E53">
        <v>26.78</v>
      </c>
      <c r="F53" s="1">
        <v>-584.50788999999997</v>
      </c>
      <c r="G53">
        <v>29.92</v>
      </c>
      <c r="H53" s="1">
        <v>-585.56030999999996</v>
      </c>
      <c r="I53">
        <v>7.11</v>
      </c>
      <c r="J53" s="1">
        <v>-585.27431999999999</v>
      </c>
      <c r="K53">
        <v>-2.12</v>
      </c>
      <c r="L53" s="1">
        <v>-584.94385999999997</v>
      </c>
      <c r="M53">
        <v>-10.91</v>
      </c>
      <c r="N53" s="1">
        <v>-584.79146000000003</v>
      </c>
      <c r="O53">
        <v>9.36</v>
      </c>
      <c r="P53" s="1">
        <v>-597.64597000000003</v>
      </c>
      <c r="R53" s="1">
        <v>-572.67079000000001</v>
      </c>
    </row>
    <row r="54" spans="2:18" x14ac:dyDescent="0.2">
      <c r="B54" s="1">
        <v>-585.99630000000002</v>
      </c>
      <c r="C54">
        <v>40.92</v>
      </c>
      <c r="D54" s="1">
        <v>-585.87307999999996</v>
      </c>
      <c r="E54">
        <v>30.53</v>
      </c>
      <c r="F54" s="1">
        <v>-584.43899999999996</v>
      </c>
      <c r="G54">
        <v>33.4</v>
      </c>
      <c r="H54" s="1">
        <v>-585.45790999999997</v>
      </c>
      <c r="I54">
        <v>10.84</v>
      </c>
      <c r="J54" s="1">
        <v>-585.16994999999997</v>
      </c>
      <c r="K54">
        <v>1.63</v>
      </c>
      <c r="L54" s="1">
        <v>-584.83675000000005</v>
      </c>
      <c r="M54">
        <v>-7.02</v>
      </c>
      <c r="N54" s="1">
        <v>-584.77799000000005</v>
      </c>
      <c r="O54">
        <v>12.55</v>
      </c>
      <c r="P54" s="1">
        <v>-597.73245999999995</v>
      </c>
      <c r="R54" s="1">
        <v>-572.70357999999999</v>
      </c>
    </row>
    <row r="55" spans="2:18" x14ac:dyDescent="0.2">
      <c r="B55" s="1">
        <v>-585.91431999999998</v>
      </c>
      <c r="C55">
        <v>44.24</v>
      </c>
      <c r="D55" s="1">
        <v>-585.79426000000001</v>
      </c>
      <c r="E55">
        <v>33.83</v>
      </c>
      <c r="F55" s="1">
        <v>-584.39926000000003</v>
      </c>
      <c r="G55">
        <v>36.47</v>
      </c>
      <c r="H55" s="1">
        <v>-585.38322000000005</v>
      </c>
      <c r="I55">
        <v>14.27</v>
      </c>
      <c r="J55" s="1">
        <v>-585.09397000000001</v>
      </c>
      <c r="K55">
        <v>5.19</v>
      </c>
      <c r="L55" s="1">
        <v>-584.75868000000003</v>
      </c>
      <c r="M55">
        <v>-3.62</v>
      </c>
      <c r="N55" s="1">
        <v>-584.78438000000006</v>
      </c>
      <c r="O55">
        <v>15.39</v>
      </c>
      <c r="P55" s="1">
        <v>-597.80546000000004</v>
      </c>
      <c r="R55" s="1">
        <v>-572.75419999999997</v>
      </c>
    </row>
    <row r="56" spans="2:18" x14ac:dyDescent="0.2">
      <c r="B56" s="1">
        <v>-585.86427000000003</v>
      </c>
      <c r="C56">
        <v>46.94</v>
      </c>
      <c r="D56" s="1">
        <v>-585.75010999999995</v>
      </c>
      <c r="E56">
        <v>36.520000000000003</v>
      </c>
      <c r="F56" s="1">
        <v>-584.38753999999994</v>
      </c>
      <c r="G56">
        <v>38.99</v>
      </c>
      <c r="H56" s="1">
        <v>-585.34785999999997</v>
      </c>
      <c r="I56">
        <v>17.05</v>
      </c>
      <c r="J56" s="1">
        <v>-585.05957999999998</v>
      </c>
      <c r="K56">
        <v>7.97</v>
      </c>
      <c r="L56" s="1">
        <v>-584.72452999999996</v>
      </c>
      <c r="M56">
        <v>-0.86</v>
      </c>
      <c r="N56" s="1">
        <v>-584.80043999999998</v>
      </c>
      <c r="O56">
        <v>18.09</v>
      </c>
      <c r="P56" s="1">
        <v>-597.86703</v>
      </c>
      <c r="R56" s="1">
        <v>-572.81527000000006</v>
      </c>
    </row>
    <row r="57" spans="2:18" x14ac:dyDescent="0.2">
      <c r="B57" s="1">
        <v>-585.85077000000001</v>
      </c>
      <c r="C57">
        <v>49</v>
      </c>
      <c r="D57" s="1">
        <v>-585.74594000000002</v>
      </c>
      <c r="E57">
        <v>38.590000000000003</v>
      </c>
      <c r="F57" s="1">
        <v>-584.40257999999994</v>
      </c>
      <c r="G57">
        <v>40.78</v>
      </c>
      <c r="H57" s="1">
        <v>-585.35843</v>
      </c>
      <c r="I57">
        <v>19.2</v>
      </c>
      <c r="J57" s="1">
        <v>-585.07498999999996</v>
      </c>
      <c r="K57">
        <v>9.94</v>
      </c>
      <c r="L57" s="1">
        <v>-584.74243999999999</v>
      </c>
      <c r="M57">
        <v>1.1100000000000001</v>
      </c>
      <c r="N57" s="1">
        <v>-584.81366000000003</v>
      </c>
      <c r="O57">
        <v>20.56</v>
      </c>
      <c r="P57" s="1">
        <v>-597.91889000000003</v>
      </c>
      <c r="R57" s="1">
        <v>-572.87959000000001</v>
      </c>
    </row>
    <row r="58" spans="2:18" x14ac:dyDescent="0.2">
      <c r="B58" s="1">
        <v>-585.87130000000002</v>
      </c>
      <c r="C58">
        <v>50.45</v>
      </c>
      <c r="D58" s="1">
        <v>-585.77936</v>
      </c>
      <c r="E58">
        <v>40.04</v>
      </c>
      <c r="F58" s="1">
        <v>-584.44401000000005</v>
      </c>
      <c r="G58">
        <v>41.85</v>
      </c>
      <c r="H58" s="1">
        <v>-585.41416000000004</v>
      </c>
      <c r="I58">
        <v>20.329999999999998</v>
      </c>
      <c r="J58" s="1">
        <v>-585.13948000000005</v>
      </c>
      <c r="K58">
        <v>11.24</v>
      </c>
      <c r="L58" s="1">
        <v>-584.81354999999996</v>
      </c>
      <c r="M58">
        <v>2.46</v>
      </c>
      <c r="N58" s="1">
        <v>-584.81282999999996</v>
      </c>
      <c r="O58">
        <v>22.86</v>
      </c>
      <c r="P58" s="1">
        <v>-597.96236999999996</v>
      </c>
      <c r="R58" s="1">
        <v>-572.94075999999995</v>
      </c>
    </row>
    <row r="59" spans="2:18" x14ac:dyDescent="0.2">
      <c r="B59" s="1">
        <v>-585.91755000000001</v>
      </c>
      <c r="C59">
        <v>51.4</v>
      </c>
      <c r="D59" s="1">
        <v>-585.84119999999996</v>
      </c>
      <c r="E59">
        <v>40.880000000000003</v>
      </c>
      <c r="F59" s="1">
        <v>-584.51067999999998</v>
      </c>
      <c r="G59">
        <v>42.3</v>
      </c>
      <c r="H59" s="1">
        <v>-585.50504000000001</v>
      </c>
      <c r="I59">
        <v>21.22</v>
      </c>
      <c r="J59" s="1">
        <v>-585.24361999999996</v>
      </c>
      <c r="K59">
        <v>11.99</v>
      </c>
      <c r="L59" s="1">
        <v>-584.92881</v>
      </c>
      <c r="M59">
        <v>3.32</v>
      </c>
      <c r="N59" s="1">
        <v>-584.79035999999996</v>
      </c>
      <c r="O59">
        <v>25.2</v>
      </c>
      <c r="P59" s="1">
        <v>-597.99823000000004</v>
      </c>
      <c r="R59" s="1">
        <v>-572.99409000000003</v>
      </c>
    </row>
    <row r="60" spans="2:18" x14ac:dyDescent="0.2">
      <c r="B60" s="1">
        <v>-585.97869000000003</v>
      </c>
      <c r="C60">
        <v>51.83</v>
      </c>
      <c r="D60" s="1">
        <v>-585.91913999999997</v>
      </c>
      <c r="E60">
        <v>41.31</v>
      </c>
      <c r="F60" s="1">
        <v>-584.60063000000002</v>
      </c>
      <c r="G60">
        <v>42.3</v>
      </c>
      <c r="H60" s="1">
        <v>-585.61607000000004</v>
      </c>
      <c r="I60">
        <v>21.52</v>
      </c>
      <c r="J60" s="1">
        <v>-585.37134000000003</v>
      </c>
      <c r="K60">
        <v>12.33</v>
      </c>
      <c r="L60" s="1">
        <v>-585.07133999999996</v>
      </c>
      <c r="M60">
        <v>3.47</v>
      </c>
      <c r="N60" s="1">
        <v>-584.74540999999999</v>
      </c>
      <c r="O60">
        <v>27.44</v>
      </c>
      <c r="P60" s="1">
        <v>-598.02619000000004</v>
      </c>
      <c r="R60" s="1">
        <v>-573.03796999999997</v>
      </c>
    </row>
    <row r="61" spans="2:18" x14ac:dyDescent="0.2">
      <c r="B61" s="1">
        <v>-586.04548999999997</v>
      </c>
      <c r="C61">
        <v>51.98</v>
      </c>
      <c r="D61" s="1">
        <v>-586.00220000000002</v>
      </c>
      <c r="E61">
        <v>41.35</v>
      </c>
      <c r="F61" s="1">
        <v>-584.70953999999995</v>
      </c>
      <c r="G61">
        <v>41.83</v>
      </c>
      <c r="H61" s="1">
        <v>-585.73202000000003</v>
      </c>
      <c r="I61">
        <v>21.52</v>
      </c>
      <c r="J61" s="1">
        <v>-585.50555999999995</v>
      </c>
      <c r="K61">
        <v>12.38</v>
      </c>
      <c r="L61" s="1">
        <v>-585.22284999999999</v>
      </c>
      <c r="M61">
        <v>3.32</v>
      </c>
      <c r="N61" s="1">
        <v>-584.68380000000002</v>
      </c>
      <c r="O61">
        <v>29.43</v>
      </c>
      <c r="P61" s="1">
        <v>-598.04546000000005</v>
      </c>
      <c r="R61" s="1">
        <v>-573.07330999999999</v>
      </c>
    </row>
    <row r="62" spans="2:18" x14ac:dyDescent="0.2">
      <c r="B62" s="1">
        <v>-586.11190999999997</v>
      </c>
      <c r="C62">
        <v>51.78</v>
      </c>
      <c r="D62" s="1">
        <v>-586.08264999999994</v>
      </c>
      <c r="E62">
        <v>41.12</v>
      </c>
      <c r="F62" s="1">
        <v>-584.82912999999996</v>
      </c>
      <c r="G62">
        <v>40.75</v>
      </c>
      <c r="H62" s="1">
        <v>-585.84141</v>
      </c>
      <c r="I62">
        <v>21.16</v>
      </c>
      <c r="J62" s="1">
        <v>-585.63193000000001</v>
      </c>
      <c r="K62">
        <v>11.81</v>
      </c>
      <c r="L62" s="1">
        <v>-585.36603000000002</v>
      </c>
      <c r="M62">
        <v>2.88</v>
      </c>
      <c r="N62" s="1">
        <v>-584.61725000000001</v>
      </c>
      <c r="O62">
        <v>30.98</v>
      </c>
      <c r="P62" s="1">
        <v>-598.05334000000005</v>
      </c>
      <c r="R62" s="1">
        <v>-573.10379</v>
      </c>
    </row>
    <row r="63" spans="2:18" x14ac:dyDescent="0.2">
      <c r="B63" s="1">
        <v>-586.17457999999999</v>
      </c>
      <c r="C63">
        <v>51.31</v>
      </c>
      <c r="D63" s="1">
        <v>-586.15638999999999</v>
      </c>
      <c r="E63">
        <v>40.65</v>
      </c>
      <c r="F63" s="1">
        <v>-584.94772999999998</v>
      </c>
      <c r="G63">
        <v>39.340000000000003</v>
      </c>
      <c r="H63" s="1">
        <v>-585.93762000000004</v>
      </c>
      <c r="I63">
        <v>20.61</v>
      </c>
      <c r="J63" s="1">
        <v>-585.74225000000001</v>
      </c>
      <c r="K63">
        <v>11.19</v>
      </c>
      <c r="L63" s="1">
        <v>-585.49024999999995</v>
      </c>
      <c r="M63">
        <v>2.31</v>
      </c>
      <c r="N63" s="1">
        <v>-584.56056999999998</v>
      </c>
      <c r="O63">
        <v>32.36</v>
      </c>
      <c r="P63" s="1">
        <v>-598.04648999999995</v>
      </c>
      <c r="R63" s="1">
        <v>-573.13430000000005</v>
      </c>
    </row>
    <row r="64" spans="2:18" x14ac:dyDescent="0.2">
      <c r="B64" s="1">
        <v>-586.23194000000001</v>
      </c>
      <c r="C64">
        <v>50.63</v>
      </c>
      <c r="D64" s="1">
        <v>-586.22212000000002</v>
      </c>
      <c r="E64">
        <v>39.950000000000003</v>
      </c>
      <c r="F64" s="1">
        <v>-585.05079000000001</v>
      </c>
      <c r="G64">
        <v>37.75</v>
      </c>
      <c r="H64" s="1">
        <v>-586.01832999999999</v>
      </c>
      <c r="I64">
        <v>19.93</v>
      </c>
      <c r="J64" s="1">
        <v>-585.83335999999997</v>
      </c>
      <c r="K64">
        <v>10.56</v>
      </c>
      <c r="L64" s="1">
        <v>-585.59163000000001</v>
      </c>
      <c r="M64">
        <v>1.62</v>
      </c>
      <c r="N64" s="1">
        <v>-584.52765999999997</v>
      </c>
      <c r="O64">
        <v>33.270000000000003</v>
      </c>
      <c r="P64" s="1">
        <v>-598.02124000000003</v>
      </c>
      <c r="R64" s="1">
        <v>-573.16932999999995</v>
      </c>
    </row>
    <row r="65" spans="2:18" x14ac:dyDescent="0.2">
      <c r="B65" s="1">
        <v>-586.28279999999995</v>
      </c>
      <c r="C65">
        <v>49.83</v>
      </c>
      <c r="D65" s="1">
        <v>-586.27946999999995</v>
      </c>
      <c r="E65">
        <v>39.18</v>
      </c>
      <c r="F65" s="1">
        <v>-585.12423999999999</v>
      </c>
      <c r="G65">
        <v>36.159999999999997</v>
      </c>
      <c r="H65" s="1">
        <v>-586.08439999999996</v>
      </c>
      <c r="I65">
        <v>19.239999999999998</v>
      </c>
      <c r="J65" s="1">
        <v>-585.90589999999997</v>
      </c>
      <c r="K65">
        <v>9.85</v>
      </c>
      <c r="L65" s="1">
        <v>-585.67034999999998</v>
      </c>
      <c r="M65">
        <v>0.86</v>
      </c>
      <c r="N65" s="1">
        <v>-584.52628000000004</v>
      </c>
      <c r="O65">
        <v>33.729999999999997</v>
      </c>
      <c r="P65" s="1">
        <v>-597.97541000000001</v>
      </c>
      <c r="R65" s="1">
        <v>-573.21223999999995</v>
      </c>
    </row>
    <row r="66" spans="2:18" x14ac:dyDescent="0.2">
      <c r="B66" s="1">
        <v>-586.32462999999996</v>
      </c>
      <c r="C66">
        <v>48.93</v>
      </c>
      <c r="D66" s="1">
        <v>-586.32753000000002</v>
      </c>
      <c r="E66">
        <v>38.29</v>
      </c>
      <c r="F66" s="1">
        <v>-585.15743999999995</v>
      </c>
      <c r="G66">
        <v>34.61</v>
      </c>
      <c r="H66" s="1">
        <v>-586.13771999999994</v>
      </c>
      <c r="I66">
        <v>18.399999999999999</v>
      </c>
      <c r="J66" s="1">
        <v>-585.96240999999998</v>
      </c>
      <c r="K66">
        <v>9.1</v>
      </c>
      <c r="L66" s="1">
        <v>-585.72928999999999</v>
      </c>
      <c r="M66">
        <v>0.14000000000000001</v>
      </c>
      <c r="N66" s="1">
        <v>-584.55790000000002</v>
      </c>
      <c r="O66">
        <v>33.729999999999997</v>
      </c>
      <c r="P66" s="1">
        <v>-597.91242</v>
      </c>
      <c r="R66" s="1">
        <v>-573.26373000000001</v>
      </c>
    </row>
    <row r="67" spans="2:18" x14ac:dyDescent="0.2">
      <c r="B67" s="1">
        <v>-586.35302000000001</v>
      </c>
      <c r="C67">
        <v>47.93</v>
      </c>
      <c r="D67" s="1">
        <v>-586.36369000000002</v>
      </c>
      <c r="E67">
        <v>37.31</v>
      </c>
      <c r="F67" s="1">
        <v>-585.14503999999999</v>
      </c>
      <c r="G67">
        <v>33.15</v>
      </c>
      <c r="H67" s="1">
        <v>-586.17947000000004</v>
      </c>
      <c r="I67">
        <v>17.48</v>
      </c>
      <c r="J67" s="1">
        <v>-586.00564999999995</v>
      </c>
      <c r="K67">
        <v>8.17</v>
      </c>
      <c r="L67" s="1">
        <v>-585.77248999999995</v>
      </c>
      <c r="M67">
        <v>-0.67</v>
      </c>
      <c r="N67" s="1">
        <v>-584.61692000000005</v>
      </c>
      <c r="O67">
        <v>33.21</v>
      </c>
      <c r="P67" s="1">
        <v>-597.84432000000004</v>
      </c>
      <c r="R67" s="1">
        <v>-573.32253000000003</v>
      </c>
    </row>
    <row r="68" spans="2:18" x14ac:dyDescent="0.2">
      <c r="B68" s="1">
        <v>-586.36261999999999</v>
      </c>
      <c r="C68">
        <v>46.89</v>
      </c>
      <c r="D68" s="1">
        <v>-586.38365999999996</v>
      </c>
      <c r="E68">
        <v>36.299999999999997</v>
      </c>
      <c r="F68" s="1">
        <v>-585.08858999999995</v>
      </c>
      <c r="G68">
        <v>31.82</v>
      </c>
      <c r="H68" s="1">
        <v>-586.20911000000001</v>
      </c>
      <c r="I68">
        <v>16.510000000000002</v>
      </c>
      <c r="J68" s="1">
        <v>-586.03683999999998</v>
      </c>
      <c r="K68">
        <v>7.26</v>
      </c>
      <c r="L68" s="1">
        <v>-585.80321000000004</v>
      </c>
      <c r="M68">
        <v>-1.54</v>
      </c>
      <c r="N68" s="1">
        <v>-584.69290000000001</v>
      </c>
      <c r="O68">
        <v>32.380000000000003</v>
      </c>
      <c r="P68" s="1">
        <v>-597.79319999999996</v>
      </c>
      <c r="R68" s="1">
        <v>-573.38633000000004</v>
      </c>
    </row>
    <row r="69" spans="2:18" x14ac:dyDescent="0.2">
      <c r="B69" s="1">
        <v>-586.34924000000001</v>
      </c>
      <c r="C69">
        <v>45.89</v>
      </c>
      <c r="D69" s="1">
        <v>-586.38310000000001</v>
      </c>
      <c r="E69">
        <v>35.26</v>
      </c>
      <c r="F69" s="1">
        <v>-584.99423999999999</v>
      </c>
      <c r="G69">
        <v>30.64</v>
      </c>
      <c r="H69" s="1">
        <v>-586.22415000000001</v>
      </c>
      <c r="I69">
        <v>15.52</v>
      </c>
      <c r="J69" s="1">
        <v>-586.05565000000001</v>
      </c>
      <c r="K69">
        <v>6.34</v>
      </c>
      <c r="L69" s="1">
        <v>-585.82252000000005</v>
      </c>
      <c r="M69">
        <v>-2.42</v>
      </c>
      <c r="N69" s="1">
        <v>-584.77283</v>
      </c>
      <c r="O69">
        <v>31.24</v>
      </c>
      <c r="P69" s="1">
        <v>-597.78880000000004</v>
      </c>
      <c r="R69" s="1">
        <v>-573.45213000000001</v>
      </c>
    </row>
    <row r="70" spans="2:18" x14ac:dyDescent="0.2">
      <c r="B70" s="1">
        <v>-586.31169999999997</v>
      </c>
      <c r="C70">
        <v>44.91</v>
      </c>
      <c r="D70" s="1">
        <v>-586.35897999999997</v>
      </c>
      <c r="E70">
        <v>34.31</v>
      </c>
      <c r="F70" s="1">
        <v>-584.87291000000005</v>
      </c>
      <c r="G70">
        <v>29.64</v>
      </c>
      <c r="H70" s="1">
        <v>-586.22157000000004</v>
      </c>
      <c r="I70">
        <v>14.65</v>
      </c>
      <c r="J70" s="1">
        <v>-586.05951000000005</v>
      </c>
      <c r="K70">
        <v>5.46</v>
      </c>
      <c r="L70" s="1">
        <v>-585.83004000000005</v>
      </c>
      <c r="M70">
        <v>-3.24</v>
      </c>
      <c r="N70" s="1">
        <v>-584.84541000000002</v>
      </c>
      <c r="O70">
        <v>29.9</v>
      </c>
      <c r="P70" s="1">
        <v>-597.85743000000002</v>
      </c>
      <c r="R70" s="1">
        <v>-573.51806999999997</v>
      </c>
    </row>
    <row r="71" spans="2:18" x14ac:dyDescent="0.2">
      <c r="B71" s="1">
        <v>-586.25226999999995</v>
      </c>
      <c r="C71">
        <v>43.95</v>
      </c>
      <c r="D71" s="1">
        <v>-586.31161999999995</v>
      </c>
      <c r="E71">
        <v>33.369999999999997</v>
      </c>
      <c r="F71" s="1">
        <v>-584.73760000000004</v>
      </c>
      <c r="G71">
        <v>28.84</v>
      </c>
      <c r="H71" s="1">
        <v>-586.19870000000003</v>
      </c>
      <c r="I71">
        <v>13.72</v>
      </c>
      <c r="J71" s="1">
        <v>-586.04610000000002</v>
      </c>
      <c r="K71">
        <v>4.58</v>
      </c>
      <c r="L71" s="1">
        <v>-585.82380999999998</v>
      </c>
      <c r="M71">
        <v>-4.09</v>
      </c>
      <c r="N71" s="1">
        <v>-584.90314000000001</v>
      </c>
      <c r="O71">
        <v>28.44</v>
      </c>
      <c r="P71" s="1">
        <v>-598.00563999999997</v>
      </c>
      <c r="R71" s="1">
        <v>-573.58295999999996</v>
      </c>
    </row>
    <row r="72" spans="2:18" x14ac:dyDescent="0.2">
      <c r="B72" s="1">
        <v>-586.17738999999995</v>
      </c>
      <c r="C72">
        <v>43.01</v>
      </c>
      <c r="D72" s="1">
        <v>-586.24492999999995</v>
      </c>
      <c r="E72">
        <v>32.44</v>
      </c>
      <c r="F72" s="1">
        <v>-584.60388999999998</v>
      </c>
      <c r="G72">
        <v>28</v>
      </c>
      <c r="H72" s="1">
        <v>-586.15596000000005</v>
      </c>
      <c r="I72">
        <v>12.83</v>
      </c>
      <c r="J72" s="1">
        <v>-586.01391999999998</v>
      </c>
      <c r="K72">
        <v>3.69</v>
      </c>
      <c r="L72" s="1">
        <v>-585.80191000000002</v>
      </c>
      <c r="M72">
        <v>-4.91</v>
      </c>
      <c r="N72" s="1">
        <v>-584.94384000000002</v>
      </c>
      <c r="O72">
        <v>26.89</v>
      </c>
      <c r="P72" s="1">
        <v>-598.21205999999995</v>
      </c>
      <c r="R72" s="1">
        <v>-573.64642000000003</v>
      </c>
    </row>
    <row r="73" spans="2:18" x14ac:dyDescent="0.2">
      <c r="B73" s="1">
        <v>-586.09591999999998</v>
      </c>
      <c r="C73">
        <v>42.05</v>
      </c>
      <c r="D73" s="1">
        <v>-586.16645000000005</v>
      </c>
      <c r="E73">
        <v>31.54</v>
      </c>
      <c r="F73" s="1">
        <v>-584.48612000000003</v>
      </c>
      <c r="G73">
        <v>27.13</v>
      </c>
      <c r="H73" s="1">
        <v>-586.09553000000005</v>
      </c>
      <c r="I73">
        <v>11.9</v>
      </c>
      <c r="J73" s="1">
        <v>-585.96411999999998</v>
      </c>
      <c r="K73">
        <v>2.85</v>
      </c>
      <c r="L73" s="1">
        <v>-585.76401999999996</v>
      </c>
      <c r="M73">
        <v>-5.74</v>
      </c>
      <c r="N73" s="1">
        <v>-584.97154</v>
      </c>
      <c r="O73">
        <v>25.24</v>
      </c>
      <c r="P73" s="1">
        <v>-598.42947000000004</v>
      </c>
      <c r="R73" s="1">
        <v>-573.70862</v>
      </c>
    </row>
    <row r="74" spans="2:18" x14ac:dyDescent="0.2">
      <c r="B74" s="1">
        <v>-586.01824999999997</v>
      </c>
      <c r="C74">
        <v>41.04</v>
      </c>
      <c r="D74" s="1">
        <v>-586.08540000000005</v>
      </c>
      <c r="E74">
        <v>30.6</v>
      </c>
      <c r="F74" s="1">
        <v>-584.39769000000001</v>
      </c>
      <c r="G74">
        <v>26.23</v>
      </c>
      <c r="H74" s="1">
        <v>-586.02416000000005</v>
      </c>
      <c r="I74">
        <v>11.06</v>
      </c>
      <c r="J74" s="1">
        <v>-585.90066000000002</v>
      </c>
      <c r="K74">
        <v>1.96</v>
      </c>
      <c r="L74" s="1">
        <v>-585.71217999999999</v>
      </c>
      <c r="M74">
        <v>-6.58</v>
      </c>
      <c r="N74" s="1">
        <v>-584.99486999999999</v>
      </c>
      <c r="O74">
        <v>23.49</v>
      </c>
      <c r="P74" s="1">
        <v>-598.59693000000004</v>
      </c>
      <c r="R74" s="1">
        <v>-573.76949000000002</v>
      </c>
    </row>
    <row r="75" spans="2:18" x14ac:dyDescent="0.2">
      <c r="B75" s="1">
        <v>-585.95468000000005</v>
      </c>
      <c r="C75">
        <v>39.93</v>
      </c>
      <c r="D75" s="1">
        <v>-586.01135999999997</v>
      </c>
      <c r="E75">
        <v>29.59</v>
      </c>
      <c r="F75" s="1">
        <v>-584.35046999999997</v>
      </c>
      <c r="G75">
        <v>25.25</v>
      </c>
      <c r="H75" s="1">
        <v>-585.94826</v>
      </c>
      <c r="I75">
        <v>10.220000000000001</v>
      </c>
      <c r="J75" s="1">
        <v>-585.82988999999998</v>
      </c>
      <c r="K75">
        <v>1.1499999999999999</v>
      </c>
      <c r="L75" s="1">
        <v>-585.65040999999997</v>
      </c>
      <c r="M75">
        <v>-7.4</v>
      </c>
      <c r="N75" s="1">
        <v>-585.02423999999996</v>
      </c>
      <c r="O75">
        <v>21.72</v>
      </c>
      <c r="P75" s="1">
        <v>-598.65372000000002</v>
      </c>
      <c r="R75" s="1">
        <v>-573.82811000000004</v>
      </c>
    </row>
    <row r="76" spans="2:18" x14ac:dyDescent="0.2">
      <c r="B76" s="1">
        <v>-585.91395999999997</v>
      </c>
      <c r="C76">
        <v>38.72</v>
      </c>
      <c r="D76" s="1">
        <v>-585.95372999999995</v>
      </c>
      <c r="E76">
        <v>28.5</v>
      </c>
      <c r="F76" s="1">
        <v>-584.35204999999996</v>
      </c>
      <c r="G76">
        <v>24.07</v>
      </c>
      <c r="H76" s="1">
        <v>-585.87642000000005</v>
      </c>
      <c r="I76">
        <v>9.3000000000000007</v>
      </c>
      <c r="J76" s="1">
        <v>-585.75811999999996</v>
      </c>
      <c r="K76">
        <v>0.36</v>
      </c>
      <c r="L76" s="1">
        <v>-585.58435999999995</v>
      </c>
      <c r="M76">
        <v>-8.25</v>
      </c>
      <c r="N76" s="1">
        <v>-585.06917999999996</v>
      </c>
      <c r="O76">
        <v>19.71</v>
      </c>
      <c r="P76" s="1">
        <v>-598.54351999999994</v>
      </c>
      <c r="R76" s="1">
        <v>-573.88306</v>
      </c>
    </row>
    <row r="77" spans="2:18" x14ac:dyDescent="0.2">
      <c r="B77" s="1">
        <v>-585.90394000000003</v>
      </c>
      <c r="C77">
        <v>37.33</v>
      </c>
      <c r="D77" s="1">
        <v>-585.92057</v>
      </c>
      <c r="E77">
        <v>27.3</v>
      </c>
      <c r="F77" s="1">
        <v>-584.40655000000004</v>
      </c>
      <c r="G77">
        <v>22.76</v>
      </c>
      <c r="H77" s="1">
        <v>-585.81615999999997</v>
      </c>
      <c r="I77">
        <v>8.35</v>
      </c>
      <c r="J77" s="1">
        <v>-585.69302000000005</v>
      </c>
      <c r="K77">
        <v>-0.6</v>
      </c>
      <c r="L77" s="1">
        <v>-585.52076</v>
      </c>
      <c r="M77">
        <v>-9.1</v>
      </c>
      <c r="N77" s="1">
        <v>-585.13715999999999</v>
      </c>
      <c r="O77">
        <v>17.7</v>
      </c>
      <c r="P77" s="1">
        <v>-598.21987000000001</v>
      </c>
      <c r="R77" s="1">
        <v>-573.93253000000004</v>
      </c>
    </row>
    <row r="78" spans="2:18" x14ac:dyDescent="0.2">
      <c r="B78" s="1">
        <v>-585.92872</v>
      </c>
      <c r="C78">
        <v>35.72</v>
      </c>
      <c r="D78" s="1">
        <v>-585.91821000000004</v>
      </c>
      <c r="E78">
        <v>25.91</v>
      </c>
      <c r="F78" s="1">
        <v>-584.51253999999994</v>
      </c>
      <c r="G78">
        <v>21.24</v>
      </c>
      <c r="H78" s="1">
        <v>-585.77453000000003</v>
      </c>
      <c r="I78">
        <v>7.25</v>
      </c>
      <c r="J78" s="1">
        <v>-585.64061000000004</v>
      </c>
      <c r="K78">
        <v>-1.55</v>
      </c>
      <c r="L78" s="1">
        <v>-585.46501000000001</v>
      </c>
      <c r="M78">
        <v>-9.9700000000000006</v>
      </c>
      <c r="N78" s="1">
        <v>-585.22982999999999</v>
      </c>
      <c r="O78">
        <v>15.48</v>
      </c>
      <c r="P78" s="1">
        <v>-597.65521999999999</v>
      </c>
      <c r="R78" s="1">
        <v>-573.97528999999997</v>
      </c>
    </row>
    <row r="79" spans="2:18" x14ac:dyDescent="0.2">
      <c r="B79" s="1">
        <v>-585.98931000000005</v>
      </c>
      <c r="C79">
        <v>34.08</v>
      </c>
      <c r="D79" s="1">
        <v>-585.95042999999998</v>
      </c>
      <c r="E79">
        <v>24.37</v>
      </c>
      <c r="F79" s="1">
        <v>-584.66650000000004</v>
      </c>
      <c r="G79">
        <v>19.47</v>
      </c>
      <c r="H79" s="1">
        <v>-585.75644</v>
      </c>
      <c r="I79">
        <v>6</v>
      </c>
      <c r="J79" s="1">
        <v>-585.60594000000003</v>
      </c>
      <c r="K79">
        <v>-2.65</v>
      </c>
      <c r="L79" s="1">
        <v>-585.42138999999997</v>
      </c>
      <c r="M79">
        <v>-10.94</v>
      </c>
      <c r="N79" s="1">
        <v>-585.34599000000003</v>
      </c>
      <c r="O79">
        <v>13.26</v>
      </c>
      <c r="P79" s="1">
        <v>-596.85500999999999</v>
      </c>
      <c r="R79" s="1">
        <v>-574.01196000000004</v>
      </c>
    </row>
    <row r="80" spans="2:18" x14ac:dyDescent="0.2">
      <c r="B80" s="1">
        <v>-586.08199000000002</v>
      </c>
      <c r="C80">
        <v>32.29</v>
      </c>
      <c r="D80" s="1">
        <v>-586.01734999999996</v>
      </c>
      <c r="E80">
        <v>22.72</v>
      </c>
      <c r="F80" s="1">
        <v>-584.86135999999999</v>
      </c>
      <c r="G80">
        <v>17.63</v>
      </c>
      <c r="H80" s="1">
        <v>-585.76635999999996</v>
      </c>
      <c r="I80">
        <v>4.68</v>
      </c>
      <c r="J80" s="1">
        <v>-585.59261000000004</v>
      </c>
      <c r="K80">
        <v>-3.81</v>
      </c>
      <c r="L80" s="1">
        <v>-585.39418000000001</v>
      </c>
      <c r="M80">
        <v>-12.01</v>
      </c>
      <c r="N80" s="1">
        <v>-585.48062000000004</v>
      </c>
      <c r="O80">
        <v>10.96</v>
      </c>
      <c r="P80" s="1">
        <v>-595.87139999999999</v>
      </c>
      <c r="R80" s="1">
        <v>-574.04494999999997</v>
      </c>
    </row>
    <row r="81" spans="2:18" x14ac:dyDescent="0.2">
      <c r="B81" s="1">
        <v>-586.19964000000004</v>
      </c>
      <c r="C81">
        <v>30.5</v>
      </c>
      <c r="D81" s="1">
        <v>-586.11545999999998</v>
      </c>
      <c r="E81">
        <v>20.94</v>
      </c>
      <c r="F81" s="1">
        <v>-585.08811000000003</v>
      </c>
      <c r="G81">
        <v>15.63</v>
      </c>
      <c r="H81" s="1">
        <v>-585.80694000000005</v>
      </c>
      <c r="I81">
        <v>3.22</v>
      </c>
      <c r="J81" s="1">
        <v>-585.60531000000003</v>
      </c>
      <c r="K81">
        <v>-5.14</v>
      </c>
      <c r="L81" s="1">
        <v>-585.38586999999995</v>
      </c>
      <c r="M81">
        <v>-13.14</v>
      </c>
      <c r="N81" s="1">
        <v>-585.62721999999997</v>
      </c>
      <c r="O81">
        <v>8.6300000000000008</v>
      </c>
      <c r="P81" s="1">
        <v>-594.79993999999999</v>
      </c>
      <c r="R81" s="1">
        <v>-574.07862</v>
      </c>
    </row>
    <row r="82" spans="2:18" x14ac:dyDescent="0.2">
      <c r="B82" s="1">
        <v>-586.33259999999996</v>
      </c>
      <c r="C82">
        <v>28.68</v>
      </c>
      <c r="D82" s="1">
        <v>-586.23743000000002</v>
      </c>
      <c r="E82">
        <v>19.170000000000002</v>
      </c>
      <c r="F82" s="1">
        <v>-585.33497999999997</v>
      </c>
      <c r="G82">
        <v>13.7</v>
      </c>
      <c r="H82" s="1">
        <v>-585.87892999999997</v>
      </c>
      <c r="I82">
        <v>1.7</v>
      </c>
      <c r="J82" s="1">
        <v>-585.64637000000005</v>
      </c>
      <c r="K82">
        <v>-6.51</v>
      </c>
      <c r="L82" s="1">
        <v>-585.40099999999995</v>
      </c>
      <c r="M82">
        <v>-14.39</v>
      </c>
      <c r="N82" s="1">
        <v>-585.77998000000002</v>
      </c>
      <c r="O82">
        <v>6.46</v>
      </c>
      <c r="P82" s="1">
        <v>-593.75967000000003</v>
      </c>
      <c r="R82" s="1">
        <v>-574.11755000000005</v>
      </c>
    </row>
    <row r="83" spans="2:18" x14ac:dyDescent="0.2">
      <c r="B83" s="1">
        <v>-586.46960000000001</v>
      </c>
      <c r="C83">
        <v>26.98</v>
      </c>
      <c r="D83" s="1">
        <v>-586.37321999999995</v>
      </c>
      <c r="E83">
        <v>17.39</v>
      </c>
      <c r="F83" s="1">
        <v>-585.59123999999997</v>
      </c>
      <c r="G83">
        <v>11.63</v>
      </c>
      <c r="H83" s="1">
        <v>-585.97934999999995</v>
      </c>
      <c r="I83">
        <v>-0.06</v>
      </c>
      <c r="J83" s="1">
        <v>-585.71595000000002</v>
      </c>
      <c r="K83">
        <v>-8.11</v>
      </c>
      <c r="L83" s="1">
        <v>-585.44083000000001</v>
      </c>
      <c r="M83">
        <v>-15.78</v>
      </c>
      <c r="N83" s="1">
        <v>-585.93358000000001</v>
      </c>
      <c r="O83">
        <v>4.3899999999999997</v>
      </c>
      <c r="P83" s="1">
        <v>-592.86378000000002</v>
      </c>
      <c r="R83" s="1">
        <v>-574.16783999999996</v>
      </c>
    </row>
    <row r="84" spans="2:18" x14ac:dyDescent="0.2">
      <c r="B84" s="1">
        <v>-586.59986000000004</v>
      </c>
      <c r="C84">
        <v>25.42</v>
      </c>
      <c r="D84" s="1">
        <v>-586.51193000000001</v>
      </c>
      <c r="E84">
        <v>15.73</v>
      </c>
      <c r="F84" s="1">
        <v>-585.84555999999998</v>
      </c>
      <c r="G84">
        <v>9.69</v>
      </c>
      <c r="H84" s="1">
        <v>-586.10041999999999</v>
      </c>
      <c r="I84">
        <v>-1.77</v>
      </c>
      <c r="J84" s="1">
        <v>-585.81125999999995</v>
      </c>
      <c r="K84">
        <v>-9.7100000000000009</v>
      </c>
      <c r="L84" s="1">
        <v>-585.50608</v>
      </c>
      <c r="M84">
        <v>-17.28</v>
      </c>
      <c r="N84" s="1">
        <v>-586.08376999999996</v>
      </c>
      <c r="O84">
        <v>2.39</v>
      </c>
      <c r="P84" s="1">
        <v>-592.18885999999998</v>
      </c>
      <c r="R84" s="1">
        <v>-574.23302000000001</v>
      </c>
    </row>
    <row r="85" spans="2:18" x14ac:dyDescent="0.2">
      <c r="B85" s="1">
        <v>-586.71378000000004</v>
      </c>
      <c r="C85">
        <v>24.11</v>
      </c>
      <c r="D85" s="1">
        <v>-586.64242999999999</v>
      </c>
      <c r="E85">
        <v>14.23</v>
      </c>
      <c r="F85" s="1">
        <v>-586.08786999999995</v>
      </c>
      <c r="G85">
        <v>7.87</v>
      </c>
      <c r="H85" s="1">
        <v>-586.23374000000001</v>
      </c>
      <c r="I85">
        <v>-3.46</v>
      </c>
      <c r="J85" s="1">
        <v>-585.92683</v>
      </c>
      <c r="K85">
        <v>-11.31</v>
      </c>
      <c r="L85" s="1">
        <v>-585.59524999999996</v>
      </c>
      <c r="M85">
        <v>-18.850000000000001</v>
      </c>
      <c r="N85" s="1">
        <v>-586.22659999999996</v>
      </c>
      <c r="O85">
        <v>0.55000000000000004</v>
      </c>
      <c r="P85" s="1">
        <v>-591.76840000000004</v>
      </c>
      <c r="R85" s="1">
        <v>-574.31574000000001</v>
      </c>
    </row>
    <row r="86" spans="2:18" x14ac:dyDescent="0.2">
      <c r="B86" s="1">
        <v>-586.80475000000001</v>
      </c>
      <c r="C86">
        <v>23.1</v>
      </c>
      <c r="D86" s="1">
        <v>-586.75562000000002</v>
      </c>
      <c r="E86">
        <v>13.03</v>
      </c>
      <c r="F86" s="1">
        <v>-586.30942000000005</v>
      </c>
      <c r="G86">
        <v>6.25</v>
      </c>
      <c r="H86" s="1">
        <v>-586.36832000000004</v>
      </c>
      <c r="I86">
        <v>-4.9800000000000004</v>
      </c>
      <c r="J86" s="1">
        <v>-586.05322999999999</v>
      </c>
      <c r="K86">
        <v>-12.91</v>
      </c>
      <c r="L86" s="1">
        <v>-585.70307000000003</v>
      </c>
      <c r="M86">
        <v>-20.420000000000002</v>
      </c>
      <c r="N86" s="1">
        <v>-586.35951</v>
      </c>
      <c r="O86">
        <v>-1.08</v>
      </c>
      <c r="P86" s="1">
        <v>-591.59795999999994</v>
      </c>
      <c r="R86" s="1">
        <v>-574.41665999999998</v>
      </c>
    </row>
    <row r="87" spans="2:18" x14ac:dyDescent="0.2">
      <c r="B87" s="1">
        <v>-586.86833999999999</v>
      </c>
      <c r="C87">
        <v>22.39</v>
      </c>
      <c r="D87" s="1">
        <v>-586.84469000000001</v>
      </c>
      <c r="E87">
        <v>12.02</v>
      </c>
      <c r="F87" s="1">
        <v>-586.50567999999998</v>
      </c>
      <c r="G87">
        <v>4.83</v>
      </c>
      <c r="H87" s="1">
        <v>-586.49476000000004</v>
      </c>
      <c r="I87">
        <v>-6.37</v>
      </c>
      <c r="J87" s="1">
        <v>-586.18102999999996</v>
      </c>
      <c r="K87">
        <v>-14.42</v>
      </c>
      <c r="L87" s="1">
        <v>-585.82191</v>
      </c>
      <c r="M87">
        <v>-21.84</v>
      </c>
      <c r="N87" s="1">
        <v>-586.48103000000003</v>
      </c>
      <c r="O87">
        <v>-2.4300000000000002</v>
      </c>
      <c r="P87" s="1">
        <v>-591.64945999999998</v>
      </c>
      <c r="R87" s="1">
        <v>-574.53300000000002</v>
      </c>
    </row>
    <row r="88" spans="2:18" x14ac:dyDescent="0.2">
      <c r="B88" s="1">
        <v>-586.90287000000001</v>
      </c>
      <c r="C88">
        <v>21.95</v>
      </c>
      <c r="D88" s="1">
        <v>-586.90589999999997</v>
      </c>
      <c r="E88">
        <v>11.38</v>
      </c>
      <c r="F88" s="1">
        <v>-586.67458999999997</v>
      </c>
      <c r="G88">
        <v>3.71</v>
      </c>
      <c r="H88" s="1">
        <v>-586.60280999999998</v>
      </c>
      <c r="I88">
        <v>-7.42</v>
      </c>
      <c r="J88" s="1">
        <v>-586.30101000000002</v>
      </c>
      <c r="K88">
        <v>-15.68</v>
      </c>
      <c r="L88" s="1">
        <v>-585.94132000000002</v>
      </c>
      <c r="M88">
        <v>-23.3</v>
      </c>
      <c r="N88" s="1">
        <v>-586.59073000000001</v>
      </c>
      <c r="O88">
        <v>-3.7</v>
      </c>
      <c r="P88" s="1">
        <v>-591.88301999999999</v>
      </c>
      <c r="R88" s="1">
        <v>-574.66222000000005</v>
      </c>
    </row>
    <row r="89" spans="2:18" x14ac:dyDescent="0.2">
      <c r="B89" s="1">
        <v>-586.90952000000004</v>
      </c>
      <c r="C89">
        <v>21.78</v>
      </c>
      <c r="D89" s="1">
        <v>-586.93813</v>
      </c>
      <c r="E89">
        <v>10.99</v>
      </c>
      <c r="F89" s="1">
        <v>-586.81569000000002</v>
      </c>
      <c r="G89">
        <v>2.72</v>
      </c>
      <c r="H89" s="1">
        <v>-586.68785000000003</v>
      </c>
      <c r="I89">
        <v>-8.35</v>
      </c>
      <c r="J89" s="1">
        <v>-586.40414999999996</v>
      </c>
      <c r="K89">
        <v>-16.809999999999999</v>
      </c>
      <c r="L89" s="1">
        <v>-586.05303000000004</v>
      </c>
      <c r="M89">
        <v>-24.58</v>
      </c>
      <c r="N89" s="1">
        <v>-586.68836999999996</v>
      </c>
      <c r="O89">
        <v>-4.74</v>
      </c>
      <c r="P89" s="1">
        <v>-592.25288999999998</v>
      </c>
      <c r="R89" s="1">
        <v>-574.79998999999998</v>
      </c>
    </row>
    <row r="90" spans="2:18" x14ac:dyDescent="0.2">
      <c r="B90" s="1">
        <v>-586.89071999999999</v>
      </c>
      <c r="C90">
        <v>21.9</v>
      </c>
      <c r="D90" s="1">
        <v>-586.94236000000001</v>
      </c>
      <c r="E90">
        <v>10.91</v>
      </c>
      <c r="F90" s="1">
        <v>-586.93080999999995</v>
      </c>
      <c r="G90">
        <v>1.96</v>
      </c>
      <c r="H90" s="1">
        <v>-586.74586999999997</v>
      </c>
      <c r="I90">
        <v>-8.89</v>
      </c>
      <c r="J90" s="1">
        <v>-586.48446000000001</v>
      </c>
      <c r="K90">
        <v>-17.71</v>
      </c>
      <c r="L90" s="1">
        <v>-586.14864999999998</v>
      </c>
      <c r="M90">
        <v>-25.6</v>
      </c>
      <c r="N90" s="1">
        <v>-586.77418999999998</v>
      </c>
      <c r="O90">
        <v>-5.49</v>
      </c>
      <c r="P90" s="1">
        <v>-592.71223999999995</v>
      </c>
      <c r="R90" s="1">
        <v>-574.94047</v>
      </c>
    </row>
    <row r="91" spans="2:18" x14ac:dyDescent="0.2">
      <c r="B91" s="1">
        <v>-586.85067000000004</v>
      </c>
      <c r="C91">
        <v>22.18</v>
      </c>
      <c r="D91" s="1">
        <v>-586.92175999999995</v>
      </c>
      <c r="E91">
        <v>11.07</v>
      </c>
      <c r="F91" s="1">
        <v>-587.02391999999998</v>
      </c>
      <c r="G91">
        <v>1.44</v>
      </c>
      <c r="H91" s="1">
        <v>-586.77746999999999</v>
      </c>
      <c r="I91">
        <v>-9.27</v>
      </c>
      <c r="J91" s="1">
        <v>-586.53914999999995</v>
      </c>
      <c r="K91">
        <v>-18.29</v>
      </c>
      <c r="L91" s="1">
        <v>-586.22266999999999</v>
      </c>
      <c r="M91">
        <v>-26.48</v>
      </c>
      <c r="N91" s="1">
        <v>-586.84873000000005</v>
      </c>
      <c r="O91">
        <v>-5.99</v>
      </c>
      <c r="P91" s="1">
        <v>-593.21885999999995</v>
      </c>
      <c r="R91" s="1">
        <v>-575.07779000000005</v>
      </c>
    </row>
    <row r="92" spans="2:18" x14ac:dyDescent="0.2">
      <c r="B92" s="1">
        <v>-586.79391999999996</v>
      </c>
      <c r="C92">
        <v>22.65</v>
      </c>
      <c r="D92" s="1">
        <v>-586.88053000000002</v>
      </c>
      <c r="E92">
        <v>11.42</v>
      </c>
      <c r="F92" s="1">
        <v>-587.09591999999998</v>
      </c>
      <c r="G92">
        <v>1.1100000000000001</v>
      </c>
      <c r="H92" s="1">
        <v>-586.78301999999996</v>
      </c>
      <c r="I92">
        <v>-9.2799999999999994</v>
      </c>
      <c r="J92" s="1">
        <v>-586.56937000000005</v>
      </c>
      <c r="K92">
        <v>-18.62</v>
      </c>
      <c r="L92" s="1">
        <v>-586.27278000000001</v>
      </c>
      <c r="M92">
        <v>-27.02</v>
      </c>
      <c r="N92" s="1">
        <v>-586.91240000000005</v>
      </c>
      <c r="O92">
        <v>-6.4</v>
      </c>
      <c r="P92" s="1">
        <v>-593.73685999999998</v>
      </c>
      <c r="R92" s="1">
        <v>-575.20673999999997</v>
      </c>
    </row>
    <row r="93" spans="2:18" x14ac:dyDescent="0.2">
      <c r="B93" s="1">
        <v>-586.72542999999996</v>
      </c>
      <c r="C93">
        <v>23.26</v>
      </c>
      <c r="D93" s="1">
        <v>-586.82317999999998</v>
      </c>
      <c r="E93">
        <v>11.96</v>
      </c>
      <c r="F93" s="1">
        <v>-587.14964999999995</v>
      </c>
      <c r="G93">
        <v>1.05</v>
      </c>
      <c r="H93" s="1">
        <v>-586.76741000000004</v>
      </c>
      <c r="I93">
        <v>-9.11</v>
      </c>
      <c r="J93" s="1">
        <v>-586.57651999999996</v>
      </c>
      <c r="K93">
        <v>-18.61</v>
      </c>
      <c r="L93" s="1">
        <v>-586.29943000000003</v>
      </c>
      <c r="M93">
        <v>-27.37</v>
      </c>
      <c r="N93" s="1">
        <v>-586.96423000000004</v>
      </c>
      <c r="O93">
        <v>-6.59</v>
      </c>
      <c r="P93" s="1">
        <v>-594.23973999999998</v>
      </c>
      <c r="R93" s="1">
        <v>-575.32204000000002</v>
      </c>
    </row>
    <row r="94" spans="2:18" x14ac:dyDescent="0.2">
      <c r="B94" s="1">
        <v>-586.64930000000004</v>
      </c>
      <c r="C94">
        <v>23.88</v>
      </c>
      <c r="D94" s="1">
        <v>-586.75468999999998</v>
      </c>
      <c r="E94">
        <v>12.59</v>
      </c>
      <c r="F94" s="1">
        <v>-587.18503999999996</v>
      </c>
      <c r="G94">
        <v>1.22</v>
      </c>
      <c r="H94" s="1">
        <v>-586.73401999999999</v>
      </c>
      <c r="I94">
        <v>-8.74</v>
      </c>
      <c r="J94" s="1">
        <v>-586.56426999999996</v>
      </c>
      <c r="K94">
        <v>-18.52</v>
      </c>
      <c r="L94" s="1">
        <v>-586.30524000000003</v>
      </c>
      <c r="M94">
        <v>-27.45</v>
      </c>
      <c r="N94" s="1">
        <v>-587.00320999999997</v>
      </c>
      <c r="O94">
        <v>-6.58</v>
      </c>
      <c r="P94" s="1">
        <v>-594.71040000000005</v>
      </c>
      <c r="R94" s="1">
        <v>-575.41722000000004</v>
      </c>
    </row>
    <row r="95" spans="2:18" x14ac:dyDescent="0.2">
      <c r="B95" s="1">
        <v>-586.56922999999995</v>
      </c>
      <c r="C95">
        <v>24.56</v>
      </c>
      <c r="D95" s="1">
        <v>-586.67880000000002</v>
      </c>
      <c r="E95">
        <v>13.34</v>
      </c>
      <c r="F95" s="1">
        <v>-587.20280000000002</v>
      </c>
      <c r="G95">
        <v>1.5</v>
      </c>
      <c r="H95" s="1">
        <v>-586.68650000000002</v>
      </c>
      <c r="I95">
        <v>-8.17</v>
      </c>
      <c r="J95" s="1">
        <v>-586.53616999999997</v>
      </c>
      <c r="K95">
        <v>-18.14</v>
      </c>
      <c r="L95" s="1">
        <v>-586.29385000000002</v>
      </c>
      <c r="M95">
        <v>-27.41</v>
      </c>
      <c r="N95" s="1">
        <v>-587.02846</v>
      </c>
      <c r="O95">
        <v>-6.4</v>
      </c>
      <c r="P95" s="1">
        <v>-595.14014999999995</v>
      </c>
      <c r="R95" s="1">
        <v>-575.48896000000002</v>
      </c>
    </row>
    <row r="96" spans="2:18" x14ac:dyDescent="0.2">
      <c r="B96" s="1">
        <v>-586.48830999999996</v>
      </c>
      <c r="C96">
        <v>25.21</v>
      </c>
      <c r="D96" s="1">
        <v>-586.59876999999994</v>
      </c>
      <c r="E96">
        <v>14.12</v>
      </c>
      <c r="F96" s="1">
        <v>-587.20457999999996</v>
      </c>
      <c r="G96">
        <v>1.94</v>
      </c>
      <c r="H96" s="1">
        <v>-586.62974999999994</v>
      </c>
      <c r="I96">
        <v>-7.54</v>
      </c>
      <c r="J96" s="1">
        <v>-586.49621999999999</v>
      </c>
      <c r="K96">
        <v>-17.66</v>
      </c>
      <c r="L96" s="1">
        <v>-586.26932999999997</v>
      </c>
      <c r="M96">
        <v>-27.07</v>
      </c>
      <c r="N96" s="1">
        <v>-587.03907000000004</v>
      </c>
      <c r="O96">
        <v>-6.04</v>
      </c>
      <c r="P96" s="1">
        <v>-595.52661999999998</v>
      </c>
      <c r="R96" s="1">
        <v>-575.53342999999995</v>
      </c>
    </row>
    <row r="97" spans="2:18" x14ac:dyDescent="0.2">
      <c r="B97" s="1">
        <v>-586.41002000000003</v>
      </c>
      <c r="C97">
        <v>25.85</v>
      </c>
      <c r="D97" s="1">
        <v>-586.51760999999999</v>
      </c>
      <c r="E97">
        <v>14.87</v>
      </c>
      <c r="F97" s="1">
        <v>-587.19307000000003</v>
      </c>
      <c r="G97">
        <v>2.56</v>
      </c>
      <c r="H97" s="1">
        <v>-586.56622000000004</v>
      </c>
      <c r="I97">
        <v>-6.7</v>
      </c>
      <c r="J97" s="1">
        <v>-586.44708000000003</v>
      </c>
      <c r="K97">
        <v>-17.02</v>
      </c>
      <c r="L97" s="1">
        <v>-586.23517000000004</v>
      </c>
      <c r="M97">
        <v>-26.67</v>
      </c>
      <c r="N97" s="1">
        <v>-587.03602000000001</v>
      </c>
      <c r="O97">
        <v>-5.62</v>
      </c>
      <c r="P97" s="1">
        <v>-595.87165000000005</v>
      </c>
      <c r="R97" s="1">
        <v>-575.55105000000003</v>
      </c>
    </row>
    <row r="98" spans="2:18" x14ac:dyDescent="0.2">
      <c r="B98" s="1">
        <v>-586.33761000000004</v>
      </c>
      <c r="C98">
        <v>26.4</v>
      </c>
      <c r="D98" s="1">
        <v>-586.43817000000001</v>
      </c>
      <c r="E98">
        <v>15.58</v>
      </c>
      <c r="F98" s="1">
        <v>-587.17316000000005</v>
      </c>
      <c r="G98">
        <v>3.16</v>
      </c>
      <c r="H98" s="1">
        <v>-586.49797999999998</v>
      </c>
      <c r="I98">
        <v>-5.86</v>
      </c>
      <c r="J98" s="1">
        <v>-586.39252999999997</v>
      </c>
      <c r="K98">
        <v>-16.3</v>
      </c>
      <c r="L98" s="1">
        <v>-586.19438000000002</v>
      </c>
      <c r="M98">
        <v>-26.1</v>
      </c>
      <c r="N98" s="1">
        <v>-587.02058</v>
      </c>
      <c r="O98">
        <v>-5.13</v>
      </c>
      <c r="P98" s="1">
        <v>-596.18104000000005</v>
      </c>
      <c r="R98" s="1">
        <v>-575.54408000000001</v>
      </c>
    </row>
    <row r="99" spans="2:18" x14ac:dyDescent="0.2">
      <c r="B99" s="1">
        <v>-586.27476999999999</v>
      </c>
      <c r="C99">
        <v>26.83</v>
      </c>
      <c r="D99" s="1">
        <v>-586.36379999999997</v>
      </c>
      <c r="E99">
        <v>16.29</v>
      </c>
      <c r="F99" s="1">
        <v>-587.14858000000004</v>
      </c>
      <c r="G99">
        <v>3.86</v>
      </c>
      <c r="H99" s="1">
        <v>-586.42807000000005</v>
      </c>
      <c r="I99">
        <v>-5</v>
      </c>
      <c r="J99" s="1">
        <v>-586.33410000000003</v>
      </c>
      <c r="K99">
        <v>-15.47</v>
      </c>
      <c r="L99" s="1">
        <v>-586.14910999999995</v>
      </c>
      <c r="M99">
        <v>-25.5</v>
      </c>
      <c r="N99" s="1">
        <v>-586.99757</v>
      </c>
      <c r="O99">
        <v>-4.6500000000000004</v>
      </c>
      <c r="P99" s="1">
        <v>-596.46163000000001</v>
      </c>
      <c r="R99" s="1">
        <v>-575.51581999999996</v>
      </c>
    </row>
    <row r="100" spans="2:18" x14ac:dyDescent="0.2">
      <c r="B100" s="1">
        <v>-586.22519999999997</v>
      </c>
      <c r="C100">
        <v>27.14</v>
      </c>
      <c r="D100" s="1">
        <v>-586.29804999999999</v>
      </c>
      <c r="E100">
        <v>16.88</v>
      </c>
      <c r="F100" s="1">
        <v>-587.12563</v>
      </c>
      <c r="G100">
        <v>4.53</v>
      </c>
      <c r="H100" s="1">
        <v>-586.35879999999997</v>
      </c>
      <c r="I100">
        <v>-4.12</v>
      </c>
      <c r="J100" s="1">
        <v>-586.27305999999999</v>
      </c>
      <c r="K100">
        <v>-14.67</v>
      </c>
      <c r="L100" s="1">
        <v>-586.10104999999999</v>
      </c>
      <c r="M100">
        <v>-24.79</v>
      </c>
      <c r="N100" s="1">
        <v>-586.97375999999997</v>
      </c>
      <c r="O100">
        <v>-4.16</v>
      </c>
      <c r="P100" s="1">
        <v>-596.71983999999998</v>
      </c>
      <c r="R100" s="1">
        <v>-575.47276999999997</v>
      </c>
    </row>
    <row r="101" spans="2:18" x14ac:dyDescent="0.2">
      <c r="B101" s="1">
        <v>-586.19237999999996</v>
      </c>
      <c r="C101">
        <v>27.36</v>
      </c>
      <c r="D101" s="1">
        <v>-586.24469999999997</v>
      </c>
      <c r="E101">
        <v>17.28</v>
      </c>
      <c r="F101" s="1">
        <v>-587.10802000000001</v>
      </c>
      <c r="G101">
        <v>5.14</v>
      </c>
      <c r="H101" s="1">
        <v>-586.29260999999997</v>
      </c>
      <c r="I101">
        <v>-3.36</v>
      </c>
      <c r="J101" s="1">
        <v>-586.21177999999998</v>
      </c>
      <c r="K101">
        <v>-13.83</v>
      </c>
      <c r="L101" s="1">
        <v>-586.05141000000003</v>
      </c>
      <c r="M101">
        <v>-24.04</v>
      </c>
      <c r="N101" s="1">
        <v>-586.95542</v>
      </c>
      <c r="O101">
        <v>-3.75</v>
      </c>
      <c r="P101" s="1">
        <v>-596.96160999999995</v>
      </c>
      <c r="R101" s="1">
        <v>-575.42254000000003</v>
      </c>
    </row>
    <row r="102" spans="2:18" x14ac:dyDescent="0.2">
      <c r="B102" s="1">
        <v>-586.17868999999996</v>
      </c>
      <c r="C102">
        <v>27.44</v>
      </c>
      <c r="D102" s="1">
        <v>-586.20735000000002</v>
      </c>
      <c r="E102">
        <v>17.63</v>
      </c>
      <c r="F102" s="1">
        <v>-587.09930999999995</v>
      </c>
      <c r="G102">
        <v>5.65</v>
      </c>
      <c r="H102" s="1">
        <v>-586.23242000000005</v>
      </c>
      <c r="I102">
        <v>-2.5499999999999998</v>
      </c>
      <c r="J102" s="1">
        <v>-586.15246999999999</v>
      </c>
      <c r="K102">
        <v>-12.94</v>
      </c>
      <c r="L102" s="1">
        <v>-586.00175999999999</v>
      </c>
      <c r="M102">
        <v>-23.29</v>
      </c>
      <c r="N102" s="1">
        <v>-586.94822999999997</v>
      </c>
      <c r="O102">
        <v>-3.49</v>
      </c>
      <c r="P102" s="1">
        <v>-597.19173999999998</v>
      </c>
      <c r="R102" s="1">
        <v>-575.37296000000003</v>
      </c>
    </row>
    <row r="103" spans="2:18" x14ac:dyDescent="0.2">
      <c r="B103" s="1">
        <v>-586.18628999999999</v>
      </c>
      <c r="C103">
        <v>27.34</v>
      </c>
      <c r="D103" s="1">
        <v>-586.18974000000003</v>
      </c>
      <c r="E103">
        <v>17.78</v>
      </c>
      <c r="F103" s="1">
        <v>-587.10029999999995</v>
      </c>
      <c r="G103">
        <v>6.09</v>
      </c>
      <c r="H103" s="1">
        <v>-586.18115</v>
      </c>
      <c r="I103">
        <v>-1.88</v>
      </c>
      <c r="J103" s="1">
        <v>-586.09815000000003</v>
      </c>
      <c r="K103">
        <v>-12.2</v>
      </c>
      <c r="L103" s="1">
        <v>-585.95366000000001</v>
      </c>
      <c r="M103">
        <v>-22.51</v>
      </c>
      <c r="N103" s="1">
        <v>-586.95648000000006</v>
      </c>
      <c r="O103">
        <v>-3.35</v>
      </c>
      <c r="P103" s="1">
        <v>-597.41342999999995</v>
      </c>
      <c r="R103" s="1">
        <v>-575.33045000000004</v>
      </c>
    </row>
    <row r="104" spans="2:18" x14ac:dyDescent="0.2">
      <c r="B104" s="1">
        <v>-586.21573999999998</v>
      </c>
      <c r="C104">
        <v>27.14</v>
      </c>
      <c r="D104" s="1">
        <v>-586.19334000000003</v>
      </c>
      <c r="E104">
        <v>17.850000000000001</v>
      </c>
      <c r="F104" s="1">
        <v>-587.11243999999999</v>
      </c>
      <c r="G104">
        <v>6.41</v>
      </c>
      <c r="H104" s="1">
        <v>-586.14264000000003</v>
      </c>
      <c r="I104">
        <v>-1.35</v>
      </c>
      <c r="J104" s="1">
        <v>-586.04952000000003</v>
      </c>
      <c r="K104">
        <v>-11.45</v>
      </c>
      <c r="L104" s="1">
        <v>-585.90752999999995</v>
      </c>
      <c r="M104">
        <v>-21.76</v>
      </c>
      <c r="N104" s="1">
        <v>-586.98145</v>
      </c>
      <c r="O104">
        <v>-3.4</v>
      </c>
      <c r="P104" s="1">
        <v>-597.62868000000003</v>
      </c>
      <c r="R104" s="1">
        <v>-575.30085999999994</v>
      </c>
    </row>
    <row r="105" spans="2:18" x14ac:dyDescent="0.2">
      <c r="B105" s="1">
        <v>-586.26714000000004</v>
      </c>
      <c r="C105">
        <v>26.77</v>
      </c>
      <c r="D105" s="1">
        <v>-586.21965999999998</v>
      </c>
      <c r="E105">
        <v>17.73</v>
      </c>
      <c r="F105" s="1">
        <v>-587.13559999999995</v>
      </c>
      <c r="G105">
        <v>6.6</v>
      </c>
      <c r="H105" s="1">
        <v>-586.11913000000004</v>
      </c>
      <c r="I105">
        <v>-0.9</v>
      </c>
      <c r="J105" s="1">
        <v>-586.00905</v>
      </c>
      <c r="K105">
        <v>-10.84</v>
      </c>
      <c r="L105" s="1">
        <v>-585.86387000000002</v>
      </c>
      <c r="M105">
        <v>-21.02</v>
      </c>
      <c r="N105" s="1">
        <v>-587.02140999999995</v>
      </c>
      <c r="O105">
        <v>-3.53</v>
      </c>
      <c r="P105" s="1">
        <v>-597.83829000000003</v>
      </c>
      <c r="R105" s="1">
        <v>-575.28701000000001</v>
      </c>
    </row>
    <row r="106" spans="2:18" x14ac:dyDescent="0.2">
      <c r="B106" s="1">
        <v>-586.34005999999999</v>
      </c>
      <c r="C106">
        <v>26.35</v>
      </c>
      <c r="D106" s="1">
        <v>-586.26882999999998</v>
      </c>
      <c r="E106">
        <v>17.489999999999998</v>
      </c>
      <c r="F106" s="1">
        <v>-587.16836999999998</v>
      </c>
      <c r="G106">
        <v>6.73</v>
      </c>
      <c r="H106" s="1">
        <v>-586.11244999999997</v>
      </c>
      <c r="I106">
        <v>-0.6</v>
      </c>
      <c r="J106" s="1">
        <v>-585.97933999999998</v>
      </c>
      <c r="K106">
        <v>-10.29</v>
      </c>
      <c r="L106" s="1">
        <v>-585.82448999999997</v>
      </c>
      <c r="M106">
        <v>-20.39</v>
      </c>
      <c r="N106" s="1">
        <v>-587.07353000000001</v>
      </c>
      <c r="O106">
        <v>-3.79</v>
      </c>
      <c r="P106" s="1">
        <v>-598.04247999999995</v>
      </c>
      <c r="R106" s="1">
        <v>-575.28931</v>
      </c>
    </row>
    <row r="107" spans="2:18" x14ac:dyDescent="0.2">
      <c r="B107" s="1">
        <v>-586.43338000000006</v>
      </c>
      <c r="C107">
        <v>25.87</v>
      </c>
      <c r="D107" s="1">
        <v>-586.33978000000002</v>
      </c>
      <c r="E107">
        <v>17.13</v>
      </c>
      <c r="F107" s="1">
        <v>-587.21082000000001</v>
      </c>
      <c r="G107">
        <v>6.72</v>
      </c>
      <c r="H107" s="1">
        <v>-586.12608</v>
      </c>
      <c r="I107">
        <v>-0.45</v>
      </c>
      <c r="J107" s="1">
        <v>-585.96312</v>
      </c>
      <c r="K107">
        <v>-9.83</v>
      </c>
      <c r="L107" s="1">
        <v>-585.79125999999997</v>
      </c>
      <c r="M107">
        <v>-19.72</v>
      </c>
      <c r="N107" s="1">
        <v>-587.13370999999995</v>
      </c>
      <c r="O107">
        <v>-4.1100000000000003</v>
      </c>
      <c r="P107" s="1">
        <v>-598.23896000000002</v>
      </c>
      <c r="R107" s="1">
        <v>-575.30583999999999</v>
      </c>
    </row>
    <row r="108" spans="2:18" x14ac:dyDescent="0.2">
      <c r="B108" s="1">
        <v>-586.54579000000001</v>
      </c>
      <c r="C108">
        <v>25.26</v>
      </c>
      <c r="D108" s="1">
        <v>-586.43169</v>
      </c>
      <c r="E108">
        <v>16.66</v>
      </c>
      <c r="F108" s="1">
        <v>-587.26288</v>
      </c>
      <c r="G108">
        <v>6.59</v>
      </c>
      <c r="H108" s="1">
        <v>-586.16195000000005</v>
      </c>
      <c r="I108">
        <v>-0.42</v>
      </c>
      <c r="J108" s="1">
        <v>-585.96253999999999</v>
      </c>
      <c r="K108">
        <v>-9.5</v>
      </c>
      <c r="L108" s="1">
        <v>-585.76584000000003</v>
      </c>
      <c r="M108">
        <v>-19.28</v>
      </c>
      <c r="N108" s="1">
        <v>-587.19817999999998</v>
      </c>
      <c r="O108">
        <v>-4.46</v>
      </c>
      <c r="P108" s="1">
        <v>-598.42529000000002</v>
      </c>
      <c r="R108" s="1">
        <v>-575.33398999999997</v>
      </c>
    </row>
    <row r="109" spans="2:18" x14ac:dyDescent="0.2">
      <c r="B109" s="1">
        <v>-586.67429000000004</v>
      </c>
      <c r="C109">
        <v>24.68</v>
      </c>
      <c r="D109" s="1">
        <v>-586.54254000000003</v>
      </c>
      <c r="E109">
        <v>16.14</v>
      </c>
      <c r="F109" s="1">
        <v>-587.32485999999994</v>
      </c>
      <c r="G109">
        <v>6.45</v>
      </c>
      <c r="H109" s="1">
        <v>-586.22051999999996</v>
      </c>
      <c r="I109">
        <v>-0.51</v>
      </c>
      <c r="J109" s="1">
        <v>-585.98023000000001</v>
      </c>
      <c r="K109">
        <v>-9.34</v>
      </c>
      <c r="L109" s="1">
        <v>-585.75082999999995</v>
      </c>
      <c r="M109">
        <v>-18.72</v>
      </c>
      <c r="N109" s="1">
        <v>-587.26349000000005</v>
      </c>
      <c r="O109">
        <v>-4.92</v>
      </c>
      <c r="P109" s="1">
        <v>-598.59672999999998</v>
      </c>
      <c r="R109" s="1">
        <v>-575.37067000000002</v>
      </c>
    </row>
    <row r="110" spans="2:18" x14ac:dyDescent="0.2">
      <c r="B110" s="1">
        <v>-586.81446000000005</v>
      </c>
      <c r="C110">
        <v>24.06</v>
      </c>
      <c r="D110" s="1">
        <v>-586.66849000000002</v>
      </c>
      <c r="E110">
        <v>15.58</v>
      </c>
      <c r="F110" s="1">
        <v>-587.39778999999999</v>
      </c>
      <c r="G110">
        <v>6.09</v>
      </c>
      <c r="H110" s="1">
        <v>-586.29997000000003</v>
      </c>
      <c r="I110">
        <v>-0.79</v>
      </c>
      <c r="J110" s="1">
        <v>-586.01851999999997</v>
      </c>
      <c r="K110">
        <v>-9.23</v>
      </c>
      <c r="L110" s="1">
        <v>-585.74998000000005</v>
      </c>
      <c r="M110">
        <v>-18.350000000000001</v>
      </c>
      <c r="N110" s="1">
        <v>-587.32741999999996</v>
      </c>
      <c r="O110">
        <v>-5.28</v>
      </c>
      <c r="P110" s="1">
        <v>-598.74734000000001</v>
      </c>
      <c r="R110" s="1">
        <v>-575.41314</v>
      </c>
    </row>
    <row r="111" spans="2:18" x14ac:dyDescent="0.2">
      <c r="B111" s="1">
        <v>-586.96019999999999</v>
      </c>
      <c r="C111">
        <v>23.51</v>
      </c>
      <c r="D111" s="1">
        <v>-586.80431999999996</v>
      </c>
      <c r="E111">
        <v>14.98</v>
      </c>
      <c r="F111" s="1">
        <v>-587.48343999999997</v>
      </c>
      <c r="G111">
        <v>5.72</v>
      </c>
      <c r="H111" s="1">
        <v>-586.39958999999999</v>
      </c>
      <c r="I111">
        <v>-1.1499999999999999</v>
      </c>
      <c r="J111" s="1">
        <v>-586.07808</v>
      </c>
      <c r="K111">
        <v>-9.2100000000000009</v>
      </c>
      <c r="L111" s="1">
        <v>-585.76673000000005</v>
      </c>
      <c r="M111">
        <v>-18.09</v>
      </c>
      <c r="N111" s="1">
        <v>-587.38868000000002</v>
      </c>
      <c r="O111">
        <v>-5.7</v>
      </c>
      <c r="P111" s="1">
        <v>-598.87031999999999</v>
      </c>
      <c r="R111" s="1">
        <v>-575.45915000000002</v>
      </c>
    </row>
    <row r="112" spans="2:18" x14ac:dyDescent="0.2">
      <c r="B112" s="1">
        <v>-587.10338999999999</v>
      </c>
      <c r="C112">
        <v>22.96</v>
      </c>
      <c r="D112" s="1">
        <v>-586.94377999999995</v>
      </c>
      <c r="E112">
        <v>14.42</v>
      </c>
      <c r="F112" s="1">
        <v>-587.58223999999996</v>
      </c>
      <c r="G112">
        <v>5.15</v>
      </c>
      <c r="H112" s="1">
        <v>-586.51676999999995</v>
      </c>
      <c r="I112">
        <v>-1.56</v>
      </c>
      <c r="J112" s="1">
        <v>-586.15936999999997</v>
      </c>
      <c r="K112">
        <v>-9.4499999999999993</v>
      </c>
      <c r="L112" s="1">
        <v>-585.80253000000005</v>
      </c>
      <c r="M112">
        <v>-17.940000000000001</v>
      </c>
      <c r="N112" s="1">
        <v>-587.44654000000003</v>
      </c>
      <c r="O112">
        <v>-5.83</v>
      </c>
      <c r="P112" s="1">
        <v>-598.95843000000002</v>
      </c>
      <c r="R112" s="1">
        <v>-575.50644999999997</v>
      </c>
    </row>
    <row r="113" spans="2:18" x14ac:dyDescent="0.2">
      <c r="B113" s="1">
        <v>-587.23509999999999</v>
      </c>
      <c r="C113">
        <v>22.58</v>
      </c>
      <c r="D113" s="1">
        <v>-587.07902999999999</v>
      </c>
      <c r="E113">
        <v>13.95</v>
      </c>
      <c r="F113" s="1">
        <v>-587.69460000000004</v>
      </c>
      <c r="G113">
        <v>4.51</v>
      </c>
      <c r="H113" s="1">
        <v>-586.64531999999997</v>
      </c>
      <c r="I113">
        <v>-1.97</v>
      </c>
      <c r="J113" s="1">
        <v>-586.26034000000004</v>
      </c>
      <c r="K113">
        <v>-9.74</v>
      </c>
      <c r="L113" s="1">
        <v>-585.85922000000005</v>
      </c>
      <c r="M113">
        <v>-17.91</v>
      </c>
      <c r="N113" s="1">
        <v>-587.49906999999996</v>
      </c>
      <c r="O113">
        <v>-6.06</v>
      </c>
      <c r="P113" s="1">
        <v>-599.00554999999997</v>
      </c>
      <c r="R113" s="1">
        <v>-575.55249000000003</v>
      </c>
    </row>
    <row r="114" spans="2:18" x14ac:dyDescent="0.2">
      <c r="B114" s="1">
        <v>-587.34663</v>
      </c>
      <c r="C114">
        <v>22.33</v>
      </c>
      <c r="D114" s="1">
        <v>-587.20142999999996</v>
      </c>
      <c r="E114">
        <v>13.57</v>
      </c>
      <c r="F114" s="1">
        <v>-587.81863999999996</v>
      </c>
      <c r="G114">
        <v>3.79</v>
      </c>
      <c r="H114" s="1">
        <v>-586.77772000000004</v>
      </c>
      <c r="I114">
        <v>-2.39</v>
      </c>
      <c r="J114" s="1">
        <v>-586.37756999999999</v>
      </c>
      <c r="K114">
        <v>-10.09</v>
      </c>
      <c r="L114" s="1">
        <v>-585.93825000000004</v>
      </c>
      <c r="M114">
        <v>-17.98</v>
      </c>
      <c r="N114" s="1">
        <v>-587.54611</v>
      </c>
      <c r="O114">
        <v>-6.14</v>
      </c>
      <c r="P114" s="1">
        <v>-599.00729999999999</v>
      </c>
      <c r="R114" s="1">
        <v>-575.59405000000004</v>
      </c>
    </row>
    <row r="115" spans="2:18" x14ac:dyDescent="0.2">
      <c r="B115" s="1">
        <v>-587.43116999999995</v>
      </c>
      <c r="C115">
        <v>22.24</v>
      </c>
      <c r="D115" s="1">
        <v>-587.30246999999997</v>
      </c>
      <c r="E115">
        <v>13.32</v>
      </c>
      <c r="F115" s="1">
        <v>-587.95046000000002</v>
      </c>
      <c r="G115">
        <v>3.03</v>
      </c>
      <c r="H115" s="1">
        <v>-586.90652</v>
      </c>
      <c r="I115">
        <v>-2.91</v>
      </c>
      <c r="J115" s="1">
        <v>-586.50518999999997</v>
      </c>
      <c r="K115">
        <v>-10.39</v>
      </c>
      <c r="L115" s="1">
        <v>-586.03656000000001</v>
      </c>
      <c r="M115">
        <v>-18.11</v>
      </c>
      <c r="N115" s="1">
        <v>-587.58496000000002</v>
      </c>
      <c r="O115">
        <v>-6.13</v>
      </c>
      <c r="P115" s="1">
        <v>-598.96267999999998</v>
      </c>
      <c r="R115" s="1">
        <v>-575.62640999999996</v>
      </c>
    </row>
    <row r="116" spans="2:18" x14ac:dyDescent="0.2">
      <c r="B116" s="1">
        <v>-587.48567000000003</v>
      </c>
      <c r="C116">
        <v>22.29</v>
      </c>
      <c r="D116" s="1">
        <v>-587.37603999999999</v>
      </c>
      <c r="E116">
        <v>13.2</v>
      </c>
      <c r="F116" s="1">
        <v>-588.08335999999997</v>
      </c>
      <c r="G116">
        <v>2.29</v>
      </c>
      <c r="H116" s="1">
        <v>-587.02305000000001</v>
      </c>
      <c r="I116">
        <v>-3.21</v>
      </c>
      <c r="J116" s="1">
        <v>-586.63426000000004</v>
      </c>
      <c r="K116">
        <v>-10.71</v>
      </c>
      <c r="L116" s="1">
        <v>-586.15092000000004</v>
      </c>
      <c r="M116">
        <v>-18.350000000000001</v>
      </c>
      <c r="N116" s="1">
        <v>-587.61293000000001</v>
      </c>
      <c r="O116">
        <v>-6.06</v>
      </c>
      <c r="P116" s="1">
        <v>-598.87477000000001</v>
      </c>
      <c r="R116" s="1">
        <v>-575.64395999999999</v>
      </c>
    </row>
    <row r="117" spans="2:18" x14ac:dyDescent="0.2">
      <c r="B117" s="1">
        <v>-587.51242000000002</v>
      </c>
      <c r="C117">
        <v>22.46</v>
      </c>
      <c r="D117" s="1">
        <v>-587.41909999999996</v>
      </c>
      <c r="E117">
        <v>13.26</v>
      </c>
      <c r="F117" s="1">
        <v>-588.20942000000002</v>
      </c>
      <c r="G117">
        <v>1.52</v>
      </c>
      <c r="H117" s="1">
        <v>-587.11778000000004</v>
      </c>
      <c r="I117">
        <v>-3.44</v>
      </c>
      <c r="J117" s="1">
        <v>-586.75624000000005</v>
      </c>
      <c r="K117">
        <v>-11.04</v>
      </c>
      <c r="L117" s="1">
        <v>-586.27472</v>
      </c>
      <c r="M117">
        <v>-18.63</v>
      </c>
      <c r="N117" s="1">
        <v>-587.62702999999999</v>
      </c>
      <c r="O117">
        <v>-5.85</v>
      </c>
      <c r="P117" s="1">
        <v>-598.75387000000001</v>
      </c>
      <c r="R117" s="1">
        <v>-575.64025000000004</v>
      </c>
    </row>
    <row r="118" spans="2:18" x14ac:dyDescent="0.2">
      <c r="B118" s="1">
        <v>-587.51891999999998</v>
      </c>
      <c r="C118">
        <v>22.77</v>
      </c>
      <c r="D118" s="1">
        <v>-587.43316000000004</v>
      </c>
      <c r="E118">
        <v>13.44</v>
      </c>
      <c r="F118" s="1">
        <v>-588.32083</v>
      </c>
      <c r="G118">
        <v>0.86</v>
      </c>
      <c r="H118" s="1">
        <v>-587.18356000000006</v>
      </c>
      <c r="I118">
        <v>-3.38</v>
      </c>
      <c r="J118" s="1">
        <v>-586.86190999999997</v>
      </c>
      <c r="K118">
        <v>-11.21</v>
      </c>
      <c r="L118" s="1">
        <v>-586.39970000000005</v>
      </c>
      <c r="M118">
        <v>-18.760000000000002</v>
      </c>
      <c r="N118" s="1">
        <v>-587.62413000000004</v>
      </c>
      <c r="O118">
        <v>-5.45</v>
      </c>
      <c r="P118" s="1">
        <v>-598.61639000000002</v>
      </c>
      <c r="R118" s="1">
        <v>-575.60991999999999</v>
      </c>
    </row>
    <row r="119" spans="2:18" x14ac:dyDescent="0.2">
      <c r="B119" s="1">
        <v>-587.51544999999999</v>
      </c>
      <c r="C119">
        <v>23.02</v>
      </c>
      <c r="D119" s="1">
        <v>-587.42444999999998</v>
      </c>
      <c r="E119">
        <v>13.73</v>
      </c>
      <c r="F119" s="1">
        <v>-588.41031999999996</v>
      </c>
      <c r="G119">
        <v>0.42</v>
      </c>
      <c r="H119" s="1">
        <v>-587.21658000000002</v>
      </c>
      <c r="I119">
        <v>-3.29</v>
      </c>
      <c r="J119" s="1">
        <v>-586.94307000000003</v>
      </c>
      <c r="K119">
        <v>-11.24</v>
      </c>
      <c r="L119" s="1">
        <v>-586.51671999999996</v>
      </c>
      <c r="M119">
        <v>-18.940000000000001</v>
      </c>
      <c r="N119" s="1">
        <v>-587.60245999999995</v>
      </c>
      <c r="O119">
        <v>-4.87</v>
      </c>
      <c r="P119" s="1">
        <v>-598.48217</v>
      </c>
      <c r="R119" s="1">
        <v>-575.54854</v>
      </c>
    </row>
    <row r="120" spans="2:18" x14ac:dyDescent="0.2">
      <c r="B120" s="1">
        <v>-587.51142000000004</v>
      </c>
      <c r="C120">
        <v>23.23</v>
      </c>
      <c r="D120" s="1">
        <v>-587.40293999999994</v>
      </c>
      <c r="E120">
        <v>14</v>
      </c>
      <c r="F120" s="1">
        <v>-588.47475999999995</v>
      </c>
      <c r="G120">
        <v>-0.01</v>
      </c>
      <c r="H120" s="1">
        <v>-587.21621000000005</v>
      </c>
      <c r="I120">
        <v>-3</v>
      </c>
      <c r="J120" s="1">
        <v>-586.99284</v>
      </c>
      <c r="K120">
        <v>-11.16</v>
      </c>
      <c r="L120" s="1">
        <v>-586.61649</v>
      </c>
      <c r="M120">
        <v>-18.989999999999998</v>
      </c>
      <c r="N120" s="1">
        <v>-587.56084999999996</v>
      </c>
      <c r="O120">
        <v>-4.22</v>
      </c>
      <c r="P120" s="1">
        <v>-598.36992999999995</v>
      </c>
      <c r="R120" s="1">
        <v>-575.45497999999998</v>
      </c>
    </row>
    <row r="121" spans="2:18" x14ac:dyDescent="0.2">
      <c r="B121" s="1">
        <v>-587.51291000000003</v>
      </c>
      <c r="C121">
        <v>23.35</v>
      </c>
      <c r="D121" s="1">
        <v>-587.37892999999997</v>
      </c>
      <c r="E121">
        <v>14.22</v>
      </c>
      <c r="F121" s="1">
        <v>-588.51295000000005</v>
      </c>
      <c r="G121">
        <v>-0.23</v>
      </c>
      <c r="H121" s="1">
        <v>-587.18515000000002</v>
      </c>
      <c r="I121">
        <v>-2.65</v>
      </c>
      <c r="J121" s="1">
        <v>-587.00828999999999</v>
      </c>
      <c r="K121">
        <v>-10.86</v>
      </c>
      <c r="L121" s="1">
        <v>-586.68956000000003</v>
      </c>
      <c r="M121">
        <v>-18.88</v>
      </c>
      <c r="N121" s="1">
        <v>-587.50185999999997</v>
      </c>
      <c r="O121">
        <v>-3.64</v>
      </c>
      <c r="P121" s="1">
        <v>-598.29056000000003</v>
      </c>
      <c r="R121" s="1">
        <v>-575.33246999999994</v>
      </c>
    </row>
    <row r="122" spans="2:18" x14ac:dyDescent="0.2">
      <c r="B122" s="1">
        <v>-587.52135999999996</v>
      </c>
      <c r="C122">
        <v>23.36</v>
      </c>
      <c r="D122" s="1">
        <v>-587.36147000000005</v>
      </c>
      <c r="E122">
        <v>14.33</v>
      </c>
      <c r="F122" s="1">
        <v>-588.52696000000003</v>
      </c>
      <c r="G122">
        <v>-0.32</v>
      </c>
      <c r="H122" s="1">
        <v>-587.13193999999999</v>
      </c>
      <c r="I122">
        <v>-2.2400000000000002</v>
      </c>
      <c r="J122" s="1">
        <v>-586.99040000000002</v>
      </c>
      <c r="K122">
        <v>-10.47</v>
      </c>
      <c r="L122" s="1">
        <v>-586.73215000000005</v>
      </c>
      <c r="M122">
        <v>-18.600000000000001</v>
      </c>
      <c r="N122" s="1">
        <v>-587.43115999999998</v>
      </c>
      <c r="O122">
        <v>-3</v>
      </c>
      <c r="P122" s="1">
        <v>-598.24387000000002</v>
      </c>
      <c r="R122" s="1">
        <v>-575.18709000000001</v>
      </c>
    </row>
    <row r="123" spans="2:18" x14ac:dyDescent="0.2">
      <c r="B123" s="1">
        <v>-587.53548000000001</v>
      </c>
      <c r="C123">
        <v>23.27</v>
      </c>
      <c r="D123" s="1">
        <v>-587.35697000000005</v>
      </c>
      <c r="E123">
        <v>14.31</v>
      </c>
      <c r="F123" s="1">
        <v>-588.52044000000001</v>
      </c>
      <c r="G123">
        <v>-0.27</v>
      </c>
      <c r="H123" s="1">
        <v>-587.06832999999995</v>
      </c>
      <c r="I123">
        <v>-1.77</v>
      </c>
      <c r="J123" s="1">
        <v>-586.94456000000002</v>
      </c>
      <c r="K123">
        <v>-9.99</v>
      </c>
      <c r="L123" s="1">
        <v>-586.74026000000003</v>
      </c>
      <c r="M123">
        <v>-18.239999999999998</v>
      </c>
      <c r="N123" s="1">
        <v>-587.35663999999997</v>
      </c>
      <c r="O123">
        <v>-2.4300000000000002</v>
      </c>
      <c r="P123" s="1">
        <v>-598.21936000000005</v>
      </c>
      <c r="R123" s="1">
        <v>-575.02856999999995</v>
      </c>
    </row>
    <row r="124" spans="2:18" x14ac:dyDescent="0.2">
      <c r="B124" s="1">
        <v>-587.55444</v>
      </c>
      <c r="C124">
        <v>23.03</v>
      </c>
      <c r="D124" s="1">
        <v>-587.36968000000002</v>
      </c>
      <c r="E124">
        <v>14.11</v>
      </c>
      <c r="F124" s="1">
        <v>-588.49751000000003</v>
      </c>
      <c r="G124">
        <v>-0.15</v>
      </c>
      <c r="H124" s="1">
        <v>-587.01179999999999</v>
      </c>
      <c r="I124">
        <v>-1.48</v>
      </c>
      <c r="J124" s="1">
        <v>-586.88122999999996</v>
      </c>
      <c r="K124">
        <v>-9.5</v>
      </c>
      <c r="L124" s="1">
        <v>-586.71594000000005</v>
      </c>
      <c r="M124">
        <v>-17.72</v>
      </c>
      <c r="N124" s="1">
        <v>-587.28776000000005</v>
      </c>
      <c r="O124">
        <v>-1.96</v>
      </c>
      <c r="P124" s="1">
        <v>-598.20155</v>
      </c>
      <c r="R124" s="1">
        <v>-574.86751000000004</v>
      </c>
    </row>
    <row r="125" spans="2:18" x14ac:dyDescent="0.2">
      <c r="B125" s="1">
        <v>-587.57925</v>
      </c>
      <c r="C125">
        <v>22.67</v>
      </c>
      <c r="D125" s="1">
        <v>-587.40197999999998</v>
      </c>
      <c r="E125">
        <v>13.77</v>
      </c>
      <c r="F125" s="1">
        <v>-588.46097999999995</v>
      </c>
      <c r="G125">
        <v>0.14000000000000001</v>
      </c>
      <c r="H125" s="1">
        <v>-586.97875999999997</v>
      </c>
      <c r="I125">
        <v>-1.38</v>
      </c>
      <c r="J125" s="1">
        <v>-586.81545000000006</v>
      </c>
      <c r="K125">
        <v>-9.0399999999999991</v>
      </c>
      <c r="L125" s="1">
        <v>-586.6653</v>
      </c>
      <c r="M125">
        <v>-17.079999999999998</v>
      </c>
      <c r="N125" s="1">
        <v>-587.23316999999997</v>
      </c>
      <c r="O125">
        <v>-1.61</v>
      </c>
      <c r="P125" s="1">
        <v>-598.1721</v>
      </c>
      <c r="R125" s="1">
        <v>-574.71653000000003</v>
      </c>
    </row>
    <row r="126" spans="2:18" x14ac:dyDescent="0.2">
      <c r="B126" s="1">
        <v>-587.61185</v>
      </c>
      <c r="C126">
        <v>22.21</v>
      </c>
      <c r="D126" s="1">
        <v>-587.45474999999999</v>
      </c>
      <c r="E126">
        <v>13.22</v>
      </c>
      <c r="F126" s="1">
        <v>-588.41146000000003</v>
      </c>
      <c r="G126">
        <v>0.56999999999999995</v>
      </c>
      <c r="H126" s="1">
        <v>-586.98438999999996</v>
      </c>
      <c r="I126">
        <v>-1.62</v>
      </c>
      <c r="J126" s="1">
        <v>-586.76549</v>
      </c>
      <c r="K126">
        <v>-8.77</v>
      </c>
      <c r="L126" s="1">
        <v>-586.59965</v>
      </c>
      <c r="M126">
        <v>-16.399999999999999</v>
      </c>
      <c r="N126" s="1">
        <v>-587.19962999999996</v>
      </c>
      <c r="O126">
        <v>-1.56</v>
      </c>
      <c r="P126" s="1">
        <v>-598.11684000000002</v>
      </c>
      <c r="R126" s="1">
        <v>-574.58411000000001</v>
      </c>
    </row>
    <row r="127" spans="2:18" x14ac:dyDescent="0.2">
      <c r="B127" s="1">
        <v>-587.65454999999997</v>
      </c>
      <c r="C127">
        <v>21.66</v>
      </c>
      <c r="D127" s="1">
        <v>-587.52563999999995</v>
      </c>
      <c r="E127">
        <v>12.51</v>
      </c>
      <c r="F127" s="1">
        <v>-588.34870999999998</v>
      </c>
      <c r="G127">
        <v>1.08</v>
      </c>
      <c r="H127" s="1">
        <v>-587.03706999999997</v>
      </c>
      <c r="I127">
        <v>-2.08</v>
      </c>
      <c r="J127" s="1">
        <v>-586.74964999999997</v>
      </c>
      <c r="K127">
        <v>-8.7799999999999994</v>
      </c>
      <c r="L127" s="1">
        <v>-586.53461000000004</v>
      </c>
      <c r="M127">
        <v>-15.94</v>
      </c>
      <c r="N127" s="1">
        <v>-587.18964000000005</v>
      </c>
      <c r="O127">
        <v>-1.75</v>
      </c>
      <c r="P127" s="1">
        <v>-598.02984000000004</v>
      </c>
      <c r="R127" s="1">
        <v>-574.47788000000003</v>
      </c>
    </row>
    <row r="128" spans="2:18" x14ac:dyDescent="0.2">
      <c r="B128" s="1">
        <v>-587.70681999999999</v>
      </c>
      <c r="C128">
        <v>20.98</v>
      </c>
      <c r="D128" s="1">
        <v>-587.60871999999995</v>
      </c>
      <c r="E128">
        <v>11.69</v>
      </c>
      <c r="F128" s="1">
        <v>-588.2722</v>
      </c>
      <c r="G128">
        <v>1.7</v>
      </c>
      <c r="H128" s="1">
        <v>-587.13579000000004</v>
      </c>
      <c r="I128">
        <v>-2.99</v>
      </c>
      <c r="J128" s="1">
        <v>-586.78116</v>
      </c>
      <c r="K128">
        <v>-9.19</v>
      </c>
      <c r="L128" s="1">
        <v>-586.48870999999997</v>
      </c>
      <c r="M128">
        <v>-15.7</v>
      </c>
      <c r="N128" s="1">
        <v>-587.20191999999997</v>
      </c>
      <c r="O128">
        <v>-2.16</v>
      </c>
      <c r="P128" s="1">
        <v>-597.90890000000002</v>
      </c>
      <c r="R128" s="1">
        <v>-574.40003000000002</v>
      </c>
    </row>
    <row r="129" spans="2:18" x14ac:dyDescent="0.2">
      <c r="B129" s="1">
        <v>-587.76610000000005</v>
      </c>
      <c r="C129">
        <v>20.260000000000002</v>
      </c>
      <c r="D129" s="1">
        <v>-587.69569999999999</v>
      </c>
      <c r="E129">
        <v>10.83</v>
      </c>
      <c r="F129" s="1">
        <v>-588.18226000000004</v>
      </c>
      <c r="G129">
        <v>2.44</v>
      </c>
      <c r="H129" s="1">
        <v>-587.26891999999998</v>
      </c>
      <c r="I129">
        <v>-4.0199999999999996</v>
      </c>
      <c r="J129" s="1">
        <v>-586.86329000000001</v>
      </c>
      <c r="K129">
        <v>-9.86</v>
      </c>
      <c r="L129" s="1">
        <v>-586.47951</v>
      </c>
      <c r="M129">
        <v>-15.65</v>
      </c>
      <c r="N129" s="1">
        <v>-587.23077999999998</v>
      </c>
      <c r="O129">
        <v>-2.71</v>
      </c>
      <c r="P129" s="1">
        <v>-597.75909000000001</v>
      </c>
      <c r="R129" s="1">
        <v>-574.34801000000004</v>
      </c>
    </row>
    <row r="130" spans="2:18" x14ac:dyDescent="0.2">
      <c r="B130" s="1">
        <v>-587.82870000000003</v>
      </c>
      <c r="C130">
        <v>19.54</v>
      </c>
      <c r="D130" s="1">
        <v>-587.77806999999996</v>
      </c>
      <c r="E130">
        <v>9.99</v>
      </c>
      <c r="F130" s="1">
        <v>-588.07944999999995</v>
      </c>
      <c r="G130">
        <v>3.26</v>
      </c>
      <c r="H130" s="1">
        <v>-587.41876999999999</v>
      </c>
      <c r="I130">
        <v>-5.24</v>
      </c>
      <c r="J130" s="1">
        <v>-586.98711000000003</v>
      </c>
      <c r="K130">
        <v>-10.88</v>
      </c>
      <c r="L130" s="1">
        <v>-586.51733000000002</v>
      </c>
      <c r="M130">
        <v>-16.04</v>
      </c>
      <c r="N130" s="1">
        <v>-587.26939000000004</v>
      </c>
      <c r="O130">
        <v>-3.37</v>
      </c>
      <c r="P130" s="1">
        <v>-597.59068000000002</v>
      </c>
      <c r="R130" s="1">
        <v>-574.31627000000003</v>
      </c>
    </row>
    <row r="131" spans="2:18" x14ac:dyDescent="0.2">
      <c r="B131" s="1">
        <v>-587.89112999999998</v>
      </c>
      <c r="C131">
        <v>18.829999999999998</v>
      </c>
      <c r="D131" s="1">
        <v>-587.84933999999998</v>
      </c>
      <c r="E131">
        <v>9.18</v>
      </c>
      <c r="F131" s="1">
        <v>-587.96758</v>
      </c>
      <c r="G131">
        <v>4.0999999999999996</v>
      </c>
      <c r="H131" s="1">
        <v>-587.5652</v>
      </c>
      <c r="I131">
        <v>-6.4</v>
      </c>
      <c r="J131" s="1">
        <v>-587.13477999999998</v>
      </c>
      <c r="K131">
        <v>-12.06</v>
      </c>
      <c r="L131" s="1">
        <v>-586.60143000000005</v>
      </c>
      <c r="M131">
        <v>-16.72</v>
      </c>
      <c r="N131" s="1">
        <v>-587.30852000000004</v>
      </c>
      <c r="O131">
        <v>-4.12</v>
      </c>
      <c r="P131" s="1">
        <v>-597.41751999999997</v>
      </c>
      <c r="R131" s="1">
        <v>-574.29538000000002</v>
      </c>
    </row>
    <row r="132" spans="2:18" x14ac:dyDescent="0.2">
      <c r="B132" s="1">
        <v>-587.95079999999996</v>
      </c>
      <c r="C132">
        <v>18.12</v>
      </c>
      <c r="D132" s="1">
        <v>-587.90688</v>
      </c>
      <c r="E132">
        <v>8.49</v>
      </c>
      <c r="F132" s="1">
        <v>-587.85258999999996</v>
      </c>
      <c r="G132">
        <v>5</v>
      </c>
      <c r="H132" s="1">
        <v>-587.69309999999996</v>
      </c>
      <c r="I132">
        <v>-7.59</v>
      </c>
      <c r="J132" s="1">
        <v>-587.28534000000002</v>
      </c>
      <c r="K132">
        <v>-13.32</v>
      </c>
      <c r="L132" s="1">
        <v>-586.71987000000001</v>
      </c>
      <c r="M132">
        <v>-17.73</v>
      </c>
      <c r="N132" s="1">
        <v>-587.34195</v>
      </c>
      <c r="O132">
        <v>-4.8499999999999996</v>
      </c>
      <c r="P132" s="1">
        <v>-597.25557000000003</v>
      </c>
      <c r="R132" s="1">
        <v>-574.27637000000004</v>
      </c>
    </row>
    <row r="133" spans="2:18" x14ac:dyDescent="0.2">
      <c r="B133" s="1">
        <v>-588.00747000000001</v>
      </c>
      <c r="C133">
        <v>17.57</v>
      </c>
      <c r="D133" s="1">
        <v>-587.95232999999996</v>
      </c>
      <c r="E133">
        <v>7.92</v>
      </c>
      <c r="F133" s="1">
        <v>-587.74162000000001</v>
      </c>
      <c r="G133">
        <v>5.79</v>
      </c>
      <c r="H133" s="1">
        <v>-587.79319999999996</v>
      </c>
      <c r="I133">
        <v>-8.5299999999999994</v>
      </c>
      <c r="J133" s="1">
        <v>-587.42083000000002</v>
      </c>
      <c r="K133">
        <v>-14.65</v>
      </c>
      <c r="L133" s="1">
        <v>-586.85499000000004</v>
      </c>
      <c r="M133">
        <v>-18.87</v>
      </c>
      <c r="N133" s="1">
        <v>-587.36405999999999</v>
      </c>
      <c r="O133">
        <v>-5.48</v>
      </c>
      <c r="P133" s="1">
        <v>-597.12016000000006</v>
      </c>
      <c r="R133" s="1">
        <v>-574.24905000000001</v>
      </c>
    </row>
    <row r="134" spans="2:18" x14ac:dyDescent="0.2">
      <c r="B134" s="1">
        <v>-588.06223999999997</v>
      </c>
      <c r="C134">
        <v>17.05</v>
      </c>
      <c r="D134" s="1">
        <v>-587.98977000000002</v>
      </c>
      <c r="E134">
        <v>7.44</v>
      </c>
      <c r="F134" s="1">
        <v>-587.64300000000003</v>
      </c>
      <c r="G134">
        <v>6.5</v>
      </c>
      <c r="H134" s="1">
        <v>-587.86440000000005</v>
      </c>
      <c r="I134">
        <v>-9.36</v>
      </c>
      <c r="J134" s="1">
        <v>-587.53056000000004</v>
      </c>
      <c r="K134">
        <v>-15.8</v>
      </c>
      <c r="L134" s="1">
        <v>-586.98734999999999</v>
      </c>
      <c r="M134">
        <v>-20.16</v>
      </c>
      <c r="N134" s="1">
        <v>-587.37378999999999</v>
      </c>
      <c r="O134">
        <v>-6.14</v>
      </c>
      <c r="P134" s="1">
        <v>-597.02175999999997</v>
      </c>
      <c r="R134" s="1">
        <v>-574.20709999999997</v>
      </c>
    </row>
    <row r="135" spans="2:18" x14ac:dyDescent="0.2">
      <c r="B135" s="1">
        <v>-588.11690999999996</v>
      </c>
      <c r="C135">
        <v>16.579999999999998</v>
      </c>
      <c r="D135" s="1">
        <v>-588.02463</v>
      </c>
      <c r="E135">
        <v>7.07</v>
      </c>
      <c r="F135" s="1">
        <v>-587.56326000000001</v>
      </c>
      <c r="G135">
        <v>6.97</v>
      </c>
      <c r="H135" s="1">
        <v>-587.90908999999999</v>
      </c>
      <c r="I135">
        <v>-9.99</v>
      </c>
      <c r="J135" s="1">
        <v>-587.61189000000002</v>
      </c>
      <c r="K135">
        <v>-16.850000000000001</v>
      </c>
      <c r="L135" s="1">
        <v>-587.10352999999998</v>
      </c>
      <c r="M135">
        <v>-21.43</v>
      </c>
      <c r="N135" s="1">
        <v>-587.37276999999995</v>
      </c>
      <c r="O135">
        <v>-6.46</v>
      </c>
      <c r="P135" s="1">
        <v>-596.96186</v>
      </c>
      <c r="R135" s="1">
        <v>-574.14544000000001</v>
      </c>
    </row>
    <row r="136" spans="2:18" x14ac:dyDescent="0.2">
      <c r="B136" s="1">
        <v>-588.17313000000001</v>
      </c>
      <c r="C136">
        <v>16.170000000000002</v>
      </c>
      <c r="D136" s="1">
        <v>-588.06221000000005</v>
      </c>
      <c r="E136">
        <v>6.73</v>
      </c>
      <c r="F136" s="1">
        <v>-587.50787000000003</v>
      </c>
      <c r="G136">
        <v>7.29</v>
      </c>
      <c r="H136" s="1">
        <v>-587.93394999999998</v>
      </c>
      <c r="I136">
        <v>-10.39</v>
      </c>
      <c r="J136" s="1">
        <v>-587.66831999999999</v>
      </c>
      <c r="K136">
        <v>-17.64</v>
      </c>
      <c r="L136" s="1">
        <v>-587.19818999999995</v>
      </c>
      <c r="M136">
        <v>-22.69</v>
      </c>
      <c r="N136" s="1">
        <v>-587.36306999999999</v>
      </c>
      <c r="O136">
        <v>-6.76</v>
      </c>
      <c r="P136" s="1">
        <v>-596.93107999999995</v>
      </c>
      <c r="R136" s="1">
        <v>-574.06336999999996</v>
      </c>
    </row>
    <row r="137" spans="2:18" x14ac:dyDescent="0.2">
      <c r="B137" s="1">
        <v>-588.23194000000001</v>
      </c>
      <c r="C137">
        <v>15.82</v>
      </c>
      <c r="D137" s="1">
        <v>-588.10658000000001</v>
      </c>
      <c r="E137">
        <v>6.46</v>
      </c>
      <c r="F137" s="1">
        <v>-587.47889999999995</v>
      </c>
      <c r="G137">
        <v>7.4</v>
      </c>
      <c r="H137" s="1">
        <v>-587.94835</v>
      </c>
      <c r="I137">
        <v>-10.77</v>
      </c>
      <c r="J137" s="1">
        <v>-587.70663000000002</v>
      </c>
      <c r="K137">
        <v>-18.39</v>
      </c>
      <c r="L137" s="1">
        <v>-587.27328999999997</v>
      </c>
      <c r="M137">
        <v>-23.79</v>
      </c>
      <c r="N137" s="1">
        <v>-587.34893999999997</v>
      </c>
      <c r="O137">
        <v>-6.85</v>
      </c>
      <c r="P137" s="1">
        <v>-596.91385000000002</v>
      </c>
      <c r="R137" s="1">
        <v>-573.96064000000001</v>
      </c>
    </row>
    <row r="138" spans="2:18" x14ac:dyDescent="0.2">
      <c r="B138" s="1">
        <v>-588.29224999999997</v>
      </c>
      <c r="C138">
        <v>15.49</v>
      </c>
      <c r="D138" s="1">
        <v>-588.15925000000004</v>
      </c>
      <c r="E138">
        <v>6.19</v>
      </c>
      <c r="F138" s="1">
        <v>-587.47385999999995</v>
      </c>
      <c r="G138">
        <v>7.26</v>
      </c>
      <c r="H138" s="1">
        <v>-587.96015999999997</v>
      </c>
      <c r="I138">
        <v>-10.95</v>
      </c>
      <c r="J138" s="1">
        <v>-587.73539000000005</v>
      </c>
      <c r="K138">
        <v>-19.010000000000002</v>
      </c>
      <c r="L138" s="1">
        <v>-587.33462999999995</v>
      </c>
      <c r="M138">
        <v>-24.86</v>
      </c>
      <c r="N138" s="1">
        <v>-587.33262999999999</v>
      </c>
      <c r="O138">
        <v>-6.84</v>
      </c>
      <c r="P138" s="1">
        <v>-596.89481999999998</v>
      </c>
      <c r="R138" s="1">
        <v>-573.84191999999996</v>
      </c>
    </row>
    <row r="139" spans="2:18" x14ac:dyDescent="0.2">
      <c r="B139" s="1">
        <v>-588.35154</v>
      </c>
      <c r="C139">
        <v>15.24</v>
      </c>
      <c r="D139" s="1">
        <v>-588.21898999999996</v>
      </c>
      <c r="E139">
        <v>5.98</v>
      </c>
      <c r="F139" s="1">
        <v>-587.48648000000003</v>
      </c>
      <c r="G139">
        <v>7.05</v>
      </c>
      <c r="H139" s="1">
        <v>-587.97612000000004</v>
      </c>
      <c r="I139">
        <v>-11.17</v>
      </c>
      <c r="J139" s="1">
        <v>-587.76269000000002</v>
      </c>
      <c r="K139">
        <v>-19.61</v>
      </c>
      <c r="L139" s="1">
        <v>-587.38899000000004</v>
      </c>
      <c r="M139">
        <v>-25.83</v>
      </c>
      <c r="N139" s="1">
        <v>-587.31556</v>
      </c>
      <c r="O139">
        <v>-6.7</v>
      </c>
      <c r="P139" s="1">
        <v>-596.86604</v>
      </c>
      <c r="R139" s="1">
        <v>-573.71151999999995</v>
      </c>
    </row>
    <row r="140" spans="2:18" x14ac:dyDescent="0.2">
      <c r="B140" s="1">
        <v>-588.40557999999999</v>
      </c>
      <c r="C140">
        <v>14.99</v>
      </c>
      <c r="D140" s="1">
        <v>-588.28206999999998</v>
      </c>
      <c r="E140">
        <v>5.78</v>
      </c>
      <c r="F140" s="1">
        <v>-587.50591999999995</v>
      </c>
      <c r="G140">
        <v>6.61</v>
      </c>
      <c r="H140" s="1">
        <v>-588.00133000000005</v>
      </c>
      <c r="I140">
        <v>-11.28</v>
      </c>
      <c r="J140" s="1">
        <v>-587.79456000000005</v>
      </c>
      <c r="K140">
        <v>-20.07</v>
      </c>
      <c r="L140" s="1">
        <v>-587.44380999999998</v>
      </c>
      <c r="M140">
        <v>-26.82</v>
      </c>
      <c r="N140" s="1">
        <v>-587.29759999999999</v>
      </c>
      <c r="O140">
        <v>-6.34</v>
      </c>
      <c r="P140" s="1">
        <v>-596.82997</v>
      </c>
      <c r="R140" s="1">
        <v>-573.57480999999996</v>
      </c>
    </row>
    <row r="141" spans="2:18" x14ac:dyDescent="0.2">
      <c r="B141" s="1">
        <v>-588.44905000000006</v>
      </c>
      <c r="C141">
        <v>14.79</v>
      </c>
      <c r="D141" s="1">
        <v>-588.34330999999997</v>
      </c>
      <c r="E141">
        <v>5.63</v>
      </c>
      <c r="F141" s="1">
        <v>-587.52259000000004</v>
      </c>
      <c r="G141">
        <v>6.11</v>
      </c>
      <c r="H141" s="1">
        <v>-588.03806999999995</v>
      </c>
      <c r="I141">
        <v>-11.46</v>
      </c>
      <c r="J141" s="1">
        <v>-587.83429999999998</v>
      </c>
      <c r="K141">
        <v>-20.52</v>
      </c>
      <c r="L141" s="1">
        <v>-587.50225</v>
      </c>
      <c r="M141">
        <v>-27.69</v>
      </c>
      <c r="N141" s="1">
        <v>-587.27633000000003</v>
      </c>
      <c r="O141">
        <v>-5.83</v>
      </c>
      <c r="P141" s="1">
        <v>-596.79647999999997</v>
      </c>
      <c r="R141" s="1">
        <v>-573.43822</v>
      </c>
    </row>
    <row r="142" spans="2:18" x14ac:dyDescent="0.2">
      <c r="B142" s="1">
        <v>-588.47622000000001</v>
      </c>
      <c r="C142">
        <v>14.66</v>
      </c>
      <c r="D142" s="1">
        <v>-588.39648999999997</v>
      </c>
      <c r="E142">
        <v>5.53</v>
      </c>
      <c r="F142" s="1">
        <v>-587.52723000000003</v>
      </c>
      <c r="G142">
        <v>5.6</v>
      </c>
      <c r="H142" s="1">
        <v>-588.08435999999995</v>
      </c>
      <c r="I142">
        <v>-11.51</v>
      </c>
      <c r="J142" s="1">
        <v>-587.88221999999996</v>
      </c>
      <c r="K142">
        <v>-20.84</v>
      </c>
      <c r="L142" s="1">
        <v>-587.56507999999997</v>
      </c>
      <c r="M142">
        <v>-28.52</v>
      </c>
      <c r="N142" s="1">
        <v>-587.24719000000005</v>
      </c>
      <c r="O142">
        <v>-5.12</v>
      </c>
      <c r="P142" s="1">
        <v>-596.77670999999998</v>
      </c>
      <c r="R142" s="1">
        <v>-573.30782999999997</v>
      </c>
    </row>
    <row r="143" spans="2:18" x14ac:dyDescent="0.2">
      <c r="B143" s="1">
        <v>-588.48150999999996</v>
      </c>
      <c r="C143">
        <v>14.61</v>
      </c>
      <c r="D143" s="1">
        <v>-588.43552</v>
      </c>
      <c r="E143">
        <v>5.49</v>
      </c>
      <c r="F143" s="1">
        <v>-587.51466000000005</v>
      </c>
      <c r="G143">
        <v>5.08</v>
      </c>
      <c r="H143" s="1">
        <v>-588.13639999999998</v>
      </c>
      <c r="I143">
        <v>-11.6</v>
      </c>
      <c r="J143" s="1">
        <v>-587.93615999999997</v>
      </c>
      <c r="K143">
        <v>-21.22</v>
      </c>
      <c r="L143" s="1">
        <v>-587.62963000000002</v>
      </c>
      <c r="M143">
        <v>-29.2</v>
      </c>
      <c r="N143" s="1">
        <v>-587.20708999999999</v>
      </c>
      <c r="O143">
        <v>-4.25</v>
      </c>
      <c r="P143" s="1">
        <v>-596.77727000000004</v>
      </c>
      <c r="R143" s="1">
        <v>-573.18868999999995</v>
      </c>
    </row>
    <row r="144" spans="2:18" x14ac:dyDescent="0.2">
      <c r="B144" s="1">
        <v>-588.46082000000001</v>
      </c>
      <c r="C144">
        <v>14.62</v>
      </c>
      <c r="D144" s="1">
        <v>-588.45525999999995</v>
      </c>
      <c r="E144">
        <v>5.54</v>
      </c>
      <c r="F144" s="1">
        <v>-587.48424</v>
      </c>
      <c r="G144">
        <v>4.62</v>
      </c>
      <c r="H144" s="1">
        <v>-588.18908999999996</v>
      </c>
      <c r="I144">
        <v>-11.67</v>
      </c>
      <c r="J144" s="1">
        <v>-587.99174000000005</v>
      </c>
      <c r="K144">
        <v>-21.47</v>
      </c>
      <c r="L144" s="1">
        <v>-587.69231000000002</v>
      </c>
      <c r="M144">
        <v>-29.75</v>
      </c>
      <c r="N144" s="1">
        <v>-587.15416000000005</v>
      </c>
      <c r="O144">
        <v>-3.28</v>
      </c>
      <c r="P144" s="1">
        <v>-596.79943000000003</v>
      </c>
      <c r="R144" s="1">
        <v>-573.08430999999996</v>
      </c>
    </row>
    <row r="145" spans="2:18" x14ac:dyDescent="0.2">
      <c r="B145" s="1">
        <v>-588.41105000000005</v>
      </c>
      <c r="C145">
        <v>14.75</v>
      </c>
      <c r="D145" s="1">
        <v>-588.45221000000004</v>
      </c>
      <c r="E145">
        <v>5.64</v>
      </c>
      <c r="F145" s="1">
        <v>-587.44105000000002</v>
      </c>
      <c r="G145">
        <v>4.1500000000000004</v>
      </c>
      <c r="H145" s="1">
        <v>-588.23640999999998</v>
      </c>
      <c r="I145">
        <v>-11.72</v>
      </c>
      <c r="J145" s="1">
        <v>-588.04286999999999</v>
      </c>
      <c r="K145">
        <v>-21.64</v>
      </c>
      <c r="L145" s="1">
        <v>-587.74775</v>
      </c>
      <c r="M145">
        <v>-30.15</v>
      </c>
      <c r="N145" s="1">
        <v>-587.08696999999995</v>
      </c>
      <c r="O145">
        <v>-2.0699999999999998</v>
      </c>
      <c r="P145" s="1">
        <v>-596.84123</v>
      </c>
      <c r="R145" s="1">
        <v>-572.99707000000001</v>
      </c>
    </row>
    <row r="146" spans="2:18" x14ac:dyDescent="0.2">
      <c r="B146" s="1">
        <v>-588.33199000000002</v>
      </c>
      <c r="C146">
        <v>15.02</v>
      </c>
      <c r="D146" s="1">
        <v>-588.42525999999998</v>
      </c>
      <c r="E146">
        <v>5.86</v>
      </c>
      <c r="F146" s="1">
        <v>-587.39128000000005</v>
      </c>
      <c r="G146">
        <v>3.67</v>
      </c>
      <c r="H146" s="1">
        <v>-588.27236000000005</v>
      </c>
      <c r="I146">
        <v>-11.71</v>
      </c>
      <c r="J146" s="1">
        <v>-588.08339999999998</v>
      </c>
      <c r="K146">
        <v>-21.66</v>
      </c>
      <c r="L146" s="1">
        <v>-587.79075999999998</v>
      </c>
      <c r="M146">
        <v>-30.42</v>
      </c>
      <c r="N146" s="1">
        <v>-587.00990999999999</v>
      </c>
      <c r="O146">
        <v>-0.96</v>
      </c>
      <c r="P146" s="1">
        <v>-596.90004999999996</v>
      </c>
      <c r="R146" s="1">
        <v>-572.92736000000002</v>
      </c>
    </row>
    <row r="147" spans="2:18" x14ac:dyDescent="0.2">
      <c r="B147" s="1">
        <v>-588.22551999999996</v>
      </c>
      <c r="C147">
        <v>15.4</v>
      </c>
      <c r="D147" s="1">
        <v>-588.37496999999996</v>
      </c>
      <c r="E147">
        <v>6.17</v>
      </c>
      <c r="F147" s="1">
        <v>-587.34371999999996</v>
      </c>
      <c r="G147">
        <v>3.22</v>
      </c>
      <c r="H147" s="1">
        <v>-588.29258000000004</v>
      </c>
      <c r="I147">
        <v>-11.57</v>
      </c>
      <c r="J147" s="1">
        <v>-588.10856999999999</v>
      </c>
      <c r="K147">
        <v>-21.52</v>
      </c>
      <c r="L147" s="1">
        <v>-587.81674999999996</v>
      </c>
      <c r="M147">
        <v>-30.49</v>
      </c>
      <c r="N147" s="1">
        <v>-586.92823999999996</v>
      </c>
      <c r="O147">
        <v>0.28999999999999998</v>
      </c>
      <c r="P147" s="1">
        <v>-596.97495000000004</v>
      </c>
      <c r="R147" s="1">
        <v>-572.87424999999996</v>
      </c>
    </row>
    <row r="148" spans="2:18" x14ac:dyDescent="0.2">
      <c r="B148" s="1">
        <v>-588.09613000000002</v>
      </c>
      <c r="C148">
        <v>15.86</v>
      </c>
      <c r="D148" s="1">
        <v>-588.30456000000004</v>
      </c>
      <c r="E148">
        <v>6.56</v>
      </c>
      <c r="F148" s="1">
        <v>-587.30406000000005</v>
      </c>
      <c r="G148">
        <v>2.76</v>
      </c>
      <c r="H148" s="1">
        <v>-588.29499999999996</v>
      </c>
      <c r="I148">
        <v>-11.36</v>
      </c>
      <c r="J148" s="1">
        <v>-588.11407999999994</v>
      </c>
      <c r="K148">
        <v>-21.24</v>
      </c>
      <c r="L148" s="1">
        <v>-587.82254999999998</v>
      </c>
      <c r="M148">
        <v>-30.29</v>
      </c>
      <c r="N148" s="1">
        <v>-586.84875</v>
      </c>
      <c r="O148">
        <v>1.41</v>
      </c>
      <c r="P148" s="1">
        <v>-597.06456000000003</v>
      </c>
      <c r="R148" s="1">
        <v>-572.83550000000002</v>
      </c>
    </row>
    <row r="149" spans="2:18" x14ac:dyDescent="0.2">
      <c r="B149" s="1">
        <v>-587.95102999999995</v>
      </c>
      <c r="C149">
        <v>16.37</v>
      </c>
      <c r="D149" s="1">
        <v>-588.21861000000001</v>
      </c>
      <c r="E149">
        <v>7</v>
      </c>
      <c r="F149" s="1">
        <v>-587.27580999999998</v>
      </c>
      <c r="G149">
        <v>2.2200000000000002</v>
      </c>
      <c r="H149" s="1">
        <v>-588.27958999999998</v>
      </c>
      <c r="I149">
        <v>-11.1</v>
      </c>
      <c r="J149" s="1">
        <v>-588.09866</v>
      </c>
      <c r="K149">
        <v>-20.86</v>
      </c>
      <c r="L149" s="1">
        <v>-587.80708000000004</v>
      </c>
      <c r="M149">
        <v>-29.94</v>
      </c>
      <c r="N149" s="1">
        <v>-586.77899000000002</v>
      </c>
      <c r="O149">
        <v>2.36</v>
      </c>
      <c r="P149" s="1">
        <v>-597.16471000000001</v>
      </c>
      <c r="R149" s="1">
        <v>-572.80917999999997</v>
      </c>
    </row>
    <row r="150" spans="2:18" x14ac:dyDescent="0.2">
      <c r="B150" s="1">
        <v>-587.79875000000004</v>
      </c>
      <c r="C150">
        <v>16.91</v>
      </c>
      <c r="D150" s="1">
        <v>-588.12265000000002</v>
      </c>
      <c r="E150">
        <v>7.48</v>
      </c>
      <c r="F150" s="1">
        <v>-587.26013</v>
      </c>
      <c r="G150">
        <v>1.6</v>
      </c>
      <c r="H150" s="1">
        <v>-588.24899000000005</v>
      </c>
      <c r="I150">
        <v>-10.81</v>
      </c>
      <c r="J150" s="1">
        <v>-588.06339000000003</v>
      </c>
      <c r="K150">
        <v>-20.399999999999999</v>
      </c>
      <c r="L150" s="1">
        <v>-587.77102000000002</v>
      </c>
      <c r="M150">
        <v>-29.36</v>
      </c>
      <c r="N150" s="1">
        <v>-586.72514000000001</v>
      </c>
      <c r="O150">
        <v>3.13</v>
      </c>
      <c r="P150" s="1">
        <v>-597.26858000000004</v>
      </c>
      <c r="R150" s="1">
        <v>-572.79369999999994</v>
      </c>
    </row>
    <row r="151" spans="2:18" x14ac:dyDescent="0.2">
      <c r="B151" s="1">
        <v>-587.64828999999997</v>
      </c>
      <c r="C151">
        <v>17.48</v>
      </c>
      <c r="D151" s="1">
        <v>-588.02247</v>
      </c>
      <c r="E151">
        <v>8</v>
      </c>
      <c r="F151" s="1">
        <v>-587.25491999999997</v>
      </c>
      <c r="G151">
        <v>1.07</v>
      </c>
      <c r="H151" s="1">
        <v>-588.20660999999996</v>
      </c>
      <c r="I151">
        <v>-10.44</v>
      </c>
      <c r="J151" s="1">
        <v>-588.01183000000003</v>
      </c>
      <c r="K151">
        <v>-19.829999999999998</v>
      </c>
      <c r="L151" s="1">
        <v>-587.71686</v>
      </c>
      <c r="M151">
        <v>-28.8</v>
      </c>
      <c r="N151" s="1">
        <v>-586.69305999999995</v>
      </c>
      <c r="O151">
        <v>3.7</v>
      </c>
      <c r="P151" s="1">
        <v>-597.36776999999995</v>
      </c>
      <c r="R151" s="1">
        <v>-572.78873999999996</v>
      </c>
    </row>
    <row r="152" spans="2:18" x14ac:dyDescent="0.2">
      <c r="B152" s="1">
        <v>-587.50807999999995</v>
      </c>
      <c r="C152">
        <v>18.02</v>
      </c>
      <c r="D152" s="1">
        <v>-587.92348000000004</v>
      </c>
      <c r="E152">
        <v>8.5299999999999994</v>
      </c>
      <c r="F152" s="1">
        <v>-587.25487999999996</v>
      </c>
      <c r="G152">
        <v>0.54</v>
      </c>
      <c r="H152" s="1">
        <v>-588.15692000000001</v>
      </c>
      <c r="I152">
        <v>-10.14</v>
      </c>
      <c r="J152" s="1">
        <v>-587.94915000000003</v>
      </c>
      <c r="K152">
        <v>-19.34</v>
      </c>
      <c r="L152" s="1">
        <v>-587.64824999999996</v>
      </c>
      <c r="M152">
        <v>-28.08</v>
      </c>
      <c r="N152" s="1">
        <v>-586.68709999999999</v>
      </c>
      <c r="O152">
        <v>4.03</v>
      </c>
      <c r="P152" s="1">
        <v>-597.45438999999999</v>
      </c>
      <c r="R152" s="1">
        <v>-572.79633999999999</v>
      </c>
    </row>
    <row r="153" spans="2:18" x14ac:dyDescent="0.2">
      <c r="B153" s="1">
        <v>-587.38427000000001</v>
      </c>
      <c r="C153">
        <v>18.559999999999999</v>
      </c>
      <c r="D153" s="1">
        <v>-587.82933000000003</v>
      </c>
      <c r="E153">
        <v>9.06</v>
      </c>
      <c r="F153" s="1">
        <v>-587.25540000000001</v>
      </c>
      <c r="G153">
        <v>0.1</v>
      </c>
      <c r="H153" s="1">
        <v>-588.10366999999997</v>
      </c>
      <c r="I153">
        <v>-9.84</v>
      </c>
      <c r="J153" s="1">
        <v>-587.88230999999996</v>
      </c>
      <c r="K153">
        <v>-18.82</v>
      </c>
      <c r="L153" s="1">
        <v>-587.57177999999999</v>
      </c>
      <c r="M153">
        <v>-27.36</v>
      </c>
      <c r="N153" s="1">
        <v>-586.71168</v>
      </c>
      <c r="O153">
        <v>3.93</v>
      </c>
      <c r="P153" s="1">
        <v>-597.52219000000002</v>
      </c>
      <c r="R153" s="1">
        <v>-572.82108000000005</v>
      </c>
    </row>
    <row r="154" spans="2:18" x14ac:dyDescent="0.2">
      <c r="B154" s="1">
        <v>-587.28056000000004</v>
      </c>
      <c r="C154">
        <v>19.04</v>
      </c>
      <c r="D154" s="1">
        <v>-587.74247000000003</v>
      </c>
      <c r="E154">
        <v>9.6</v>
      </c>
      <c r="F154" s="1">
        <v>-587.25235999999995</v>
      </c>
      <c r="G154">
        <v>-0.25</v>
      </c>
      <c r="H154" s="1">
        <v>-588.04930999999999</v>
      </c>
      <c r="I154">
        <v>-9.56</v>
      </c>
      <c r="J154" s="1">
        <v>-587.81677999999999</v>
      </c>
      <c r="K154">
        <v>-18.32</v>
      </c>
      <c r="L154" s="1">
        <v>-587.49459000000002</v>
      </c>
      <c r="M154">
        <v>-26.71</v>
      </c>
      <c r="N154" s="1">
        <v>-586.76931999999999</v>
      </c>
      <c r="O154">
        <v>3.42</v>
      </c>
      <c r="P154" s="1">
        <v>-597.56816000000003</v>
      </c>
      <c r="R154" s="1">
        <v>-572.86938999999995</v>
      </c>
    </row>
    <row r="155" spans="2:18" x14ac:dyDescent="0.2">
      <c r="B155" s="1">
        <v>-587.19780000000003</v>
      </c>
      <c r="C155">
        <v>19.5</v>
      </c>
      <c r="D155" s="1">
        <v>-587.66430000000003</v>
      </c>
      <c r="E155">
        <v>10.17</v>
      </c>
      <c r="F155" s="1">
        <v>-587.24275</v>
      </c>
      <c r="G155">
        <v>-0.49</v>
      </c>
      <c r="H155" s="1">
        <v>-587.99532999999997</v>
      </c>
      <c r="I155">
        <v>-9.36</v>
      </c>
      <c r="J155" s="1">
        <v>-587.75869999999998</v>
      </c>
      <c r="K155">
        <v>-17.96</v>
      </c>
      <c r="L155" s="1">
        <v>-587.42278999999996</v>
      </c>
      <c r="M155">
        <v>-26.09</v>
      </c>
      <c r="N155" s="1">
        <v>-586.86144000000002</v>
      </c>
      <c r="O155">
        <v>2.65</v>
      </c>
      <c r="P155" s="1">
        <v>-597.59106999999995</v>
      </c>
      <c r="R155" s="1">
        <v>-572.94838000000004</v>
      </c>
    </row>
    <row r="156" spans="2:18" x14ac:dyDescent="0.2">
      <c r="B156" s="1">
        <v>-587.13423</v>
      </c>
      <c r="C156">
        <v>19.95</v>
      </c>
      <c r="D156" s="1">
        <v>-587.59447999999998</v>
      </c>
      <c r="E156">
        <v>10.8</v>
      </c>
      <c r="F156" s="1">
        <v>-587.22520999999995</v>
      </c>
      <c r="G156">
        <v>-0.54</v>
      </c>
      <c r="H156" s="1">
        <v>-587.94215999999994</v>
      </c>
      <c r="I156">
        <v>-9.19</v>
      </c>
      <c r="J156" s="1">
        <v>-587.71136999999999</v>
      </c>
      <c r="K156">
        <v>-17.82</v>
      </c>
      <c r="L156" s="1">
        <v>-587.36167</v>
      </c>
      <c r="M156">
        <v>-25.65</v>
      </c>
      <c r="N156" s="1">
        <v>-586.98406</v>
      </c>
      <c r="O156">
        <v>1.51</v>
      </c>
      <c r="P156" s="1">
        <v>-597.59353999999996</v>
      </c>
      <c r="R156" s="1">
        <v>-573.06244000000004</v>
      </c>
    </row>
    <row r="157" spans="2:18" x14ac:dyDescent="0.2">
      <c r="B157" s="1">
        <v>-587.08660999999995</v>
      </c>
      <c r="C157">
        <v>20.420000000000002</v>
      </c>
      <c r="D157" s="1">
        <v>-587.53283999999996</v>
      </c>
      <c r="E157">
        <v>11.42</v>
      </c>
      <c r="F157" s="1">
        <v>-587.19974999999999</v>
      </c>
      <c r="G157">
        <v>-0.5</v>
      </c>
      <c r="H157" s="1">
        <v>-587.88939000000005</v>
      </c>
      <c r="I157">
        <v>-9</v>
      </c>
      <c r="J157" s="1">
        <v>-587.67583000000002</v>
      </c>
      <c r="K157">
        <v>-17.73</v>
      </c>
      <c r="L157" s="1">
        <v>-587.31453999999997</v>
      </c>
      <c r="M157">
        <v>-25.32</v>
      </c>
      <c r="N157" s="1">
        <v>-587.13039000000003</v>
      </c>
      <c r="O157">
        <v>0.09</v>
      </c>
      <c r="P157" s="1">
        <v>-597.57966999999996</v>
      </c>
      <c r="R157" s="1">
        <v>-573.21293000000003</v>
      </c>
    </row>
    <row r="158" spans="2:18" x14ac:dyDescent="0.2">
      <c r="B158" s="1">
        <v>-587.05209000000002</v>
      </c>
      <c r="C158">
        <v>20.92</v>
      </c>
      <c r="D158" s="1">
        <v>-587.47919000000002</v>
      </c>
      <c r="E158">
        <v>12.06</v>
      </c>
      <c r="F158" s="1">
        <v>-587.16655000000003</v>
      </c>
      <c r="G158">
        <v>-0.27</v>
      </c>
      <c r="H158" s="1">
        <v>-587.83619999999996</v>
      </c>
      <c r="I158">
        <v>-8.8000000000000007</v>
      </c>
      <c r="J158" s="1">
        <v>-587.65103999999997</v>
      </c>
      <c r="K158">
        <v>-17.78</v>
      </c>
      <c r="L158" s="1">
        <v>-587.28180999999995</v>
      </c>
      <c r="M158">
        <v>-25.22</v>
      </c>
      <c r="N158" s="1">
        <v>-587.28944000000001</v>
      </c>
      <c r="O158">
        <v>-1.38</v>
      </c>
      <c r="P158" s="1">
        <v>-597.55673000000002</v>
      </c>
      <c r="R158" s="1">
        <v>-573.39621</v>
      </c>
    </row>
    <row r="159" spans="2:18" x14ac:dyDescent="0.2">
      <c r="B159" s="1">
        <v>-587.02733000000001</v>
      </c>
      <c r="C159">
        <v>21.44</v>
      </c>
      <c r="D159" s="1">
        <v>-587.43502000000001</v>
      </c>
      <c r="E159">
        <v>12.71</v>
      </c>
      <c r="F159" s="1">
        <v>-587.12665000000004</v>
      </c>
      <c r="G159">
        <v>0.14000000000000001</v>
      </c>
      <c r="H159" s="1">
        <v>-587.78292999999996</v>
      </c>
      <c r="I159">
        <v>-8.67</v>
      </c>
      <c r="J159" s="1">
        <v>-587.63457000000005</v>
      </c>
      <c r="K159">
        <v>-17.84</v>
      </c>
      <c r="L159" s="1">
        <v>-587.26144999999997</v>
      </c>
      <c r="M159">
        <v>-25.13</v>
      </c>
      <c r="N159" s="1">
        <v>-587.44620999999995</v>
      </c>
      <c r="O159">
        <v>-3.02</v>
      </c>
      <c r="P159" s="1">
        <v>-597.53247999999996</v>
      </c>
      <c r="R159" s="1">
        <v>-573.60454000000004</v>
      </c>
    </row>
    <row r="160" spans="2:18" x14ac:dyDescent="0.2">
      <c r="B160" s="1">
        <v>-587.01039000000003</v>
      </c>
      <c r="C160">
        <v>22.01</v>
      </c>
      <c r="D160" s="1">
        <v>-587.40257999999994</v>
      </c>
      <c r="E160">
        <v>13.32</v>
      </c>
      <c r="F160" s="1">
        <v>-587.08038999999997</v>
      </c>
      <c r="G160">
        <v>0.72</v>
      </c>
      <c r="H160" s="1">
        <v>-587.72839999999997</v>
      </c>
      <c r="I160">
        <v>-8.57</v>
      </c>
      <c r="J160" s="1">
        <v>-587.62239999999997</v>
      </c>
      <c r="K160">
        <v>-18.02</v>
      </c>
      <c r="L160" s="1">
        <v>-587.25058999999999</v>
      </c>
      <c r="M160">
        <v>-25.26</v>
      </c>
      <c r="N160" s="1">
        <v>-587.58673999999996</v>
      </c>
      <c r="O160">
        <v>-4.6100000000000003</v>
      </c>
      <c r="P160" s="1">
        <v>-597.51639999999998</v>
      </c>
      <c r="R160" s="1">
        <v>-573.82682999999997</v>
      </c>
    </row>
    <row r="161" spans="2:18" x14ac:dyDescent="0.2">
      <c r="B161" s="1">
        <v>-587.00089000000003</v>
      </c>
      <c r="C161">
        <v>22.58</v>
      </c>
      <c r="D161" s="1">
        <v>-587.38513</v>
      </c>
      <c r="E161">
        <v>13.92</v>
      </c>
      <c r="F161" s="1">
        <v>-587.02729999999997</v>
      </c>
      <c r="G161">
        <v>1.32</v>
      </c>
      <c r="H161" s="1">
        <v>-587.67313999999999</v>
      </c>
      <c r="I161">
        <v>-8.44</v>
      </c>
      <c r="J161" s="1">
        <v>-587.61067000000003</v>
      </c>
      <c r="K161">
        <v>-18.23</v>
      </c>
      <c r="L161" s="1">
        <v>-587.24540000000002</v>
      </c>
      <c r="M161">
        <v>-25.49</v>
      </c>
      <c r="N161" s="1">
        <v>-587.69875000000002</v>
      </c>
      <c r="O161">
        <v>-6.02</v>
      </c>
      <c r="P161" s="1">
        <v>-597.51720999999998</v>
      </c>
      <c r="R161" s="1">
        <v>-574.05038000000002</v>
      </c>
    </row>
    <row r="162" spans="2:18" x14ac:dyDescent="0.2">
      <c r="B162" s="1">
        <v>-586.99959000000001</v>
      </c>
      <c r="C162">
        <v>23.13</v>
      </c>
      <c r="D162" s="1">
        <v>-587.38651000000004</v>
      </c>
      <c r="E162">
        <v>14.39</v>
      </c>
      <c r="F162" s="1">
        <v>-586.96749999999997</v>
      </c>
      <c r="G162">
        <v>2.0299999999999998</v>
      </c>
      <c r="H162" s="1">
        <v>-587.61760000000004</v>
      </c>
      <c r="I162">
        <v>-8.25</v>
      </c>
      <c r="J162" s="1">
        <v>-587.59495000000004</v>
      </c>
      <c r="K162">
        <v>-18.43</v>
      </c>
      <c r="L162" s="1">
        <v>-587.24243000000001</v>
      </c>
      <c r="M162">
        <v>-25.73</v>
      </c>
      <c r="N162" s="1">
        <v>-587.77236000000005</v>
      </c>
      <c r="O162">
        <v>-7.23</v>
      </c>
      <c r="P162" s="1">
        <v>-597.54101000000003</v>
      </c>
      <c r="R162" s="1">
        <v>-574.26297</v>
      </c>
    </row>
    <row r="163" spans="2:18" x14ac:dyDescent="0.2">
      <c r="B163" s="1">
        <v>-587.00720999999999</v>
      </c>
      <c r="C163">
        <v>23.67</v>
      </c>
      <c r="D163" s="1">
        <v>-587.40938000000006</v>
      </c>
      <c r="E163">
        <v>14.75</v>
      </c>
      <c r="F163" s="1">
        <v>-586.90183999999999</v>
      </c>
      <c r="G163">
        <v>2.76</v>
      </c>
      <c r="H163" s="1">
        <v>-587.56290000000001</v>
      </c>
      <c r="I163">
        <v>-8.06</v>
      </c>
      <c r="J163" s="1">
        <v>-587.57222999999999</v>
      </c>
      <c r="K163">
        <v>-18.59</v>
      </c>
      <c r="L163" s="1">
        <v>-587.23886000000005</v>
      </c>
      <c r="M163">
        <v>-26.04</v>
      </c>
      <c r="N163" s="1">
        <v>-587.80259000000001</v>
      </c>
      <c r="O163">
        <v>-8.07</v>
      </c>
      <c r="P163" s="1">
        <v>-597.59238000000005</v>
      </c>
      <c r="R163" s="1">
        <v>-574.45448999999996</v>
      </c>
    </row>
    <row r="164" spans="2:18" x14ac:dyDescent="0.2">
      <c r="B164" s="1">
        <v>-587.02404999999999</v>
      </c>
      <c r="C164">
        <v>24.19</v>
      </c>
      <c r="D164" s="1">
        <v>-587.45365000000004</v>
      </c>
      <c r="E164">
        <v>15.02</v>
      </c>
      <c r="F164" s="1">
        <v>-586.83113000000003</v>
      </c>
      <c r="G164">
        <v>3.59</v>
      </c>
      <c r="H164" s="1">
        <v>-587.51148000000001</v>
      </c>
      <c r="I164">
        <v>-7.81</v>
      </c>
      <c r="J164" s="1">
        <v>-587.54015000000004</v>
      </c>
      <c r="K164">
        <v>-18.600000000000001</v>
      </c>
      <c r="L164" s="1">
        <v>-587.23229000000003</v>
      </c>
      <c r="M164">
        <v>-26.32</v>
      </c>
      <c r="N164" s="1">
        <v>-587.78841999999997</v>
      </c>
      <c r="O164">
        <v>-8.73</v>
      </c>
      <c r="P164" s="1">
        <v>-597.67186000000004</v>
      </c>
      <c r="R164" s="1">
        <v>-574.61661000000004</v>
      </c>
    </row>
    <row r="165" spans="2:18" x14ac:dyDescent="0.2">
      <c r="B165" s="1">
        <v>-587.04908</v>
      </c>
      <c r="C165">
        <v>24.65</v>
      </c>
      <c r="D165" s="1">
        <v>-587.51626999999996</v>
      </c>
      <c r="E165">
        <v>15.17</v>
      </c>
      <c r="F165" s="1">
        <v>-586.75827000000004</v>
      </c>
      <c r="G165">
        <v>4.4800000000000004</v>
      </c>
      <c r="H165" s="1">
        <v>-587.46708999999998</v>
      </c>
      <c r="I165">
        <v>-7.68</v>
      </c>
      <c r="J165" s="1">
        <v>-587.49793</v>
      </c>
      <c r="K165">
        <v>-18.55</v>
      </c>
      <c r="L165" s="1">
        <v>-587.22064</v>
      </c>
      <c r="M165">
        <v>-26.52</v>
      </c>
      <c r="N165" s="1">
        <v>-587.73204999999996</v>
      </c>
      <c r="O165">
        <v>-9.02</v>
      </c>
      <c r="P165" s="1">
        <v>-597.77562</v>
      </c>
      <c r="R165" s="1">
        <v>-574.74383</v>
      </c>
    </row>
    <row r="166" spans="2:18" x14ac:dyDescent="0.2">
      <c r="B166" s="1">
        <v>-587.08015999999998</v>
      </c>
      <c r="C166">
        <v>25.06</v>
      </c>
      <c r="D166" s="1">
        <v>-587.59123</v>
      </c>
      <c r="E166">
        <v>15.23</v>
      </c>
      <c r="F166" s="1">
        <v>-586.68651</v>
      </c>
      <c r="G166">
        <v>5.33</v>
      </c>
      <c r="H166" s="1">
        <v>-587.43250999999998</v>
      </c>
      <c r="I166">
        <v>-7.57</v>
      </c>
      <c r="J166" s="1">
        <v>-587.44581000000005</v>
      </c>
      <c r="K166">
        <v>-18.32</v>
      </c>
      <c r="L166" s="1">
        <v>-587.20216000000005</v>
      </c>
      <c r="M166">
        <v>-26.55</v>
      </c>
      <c r="N166" s="1">
        <v>-587.63856999999996</v>
      </c>
      <c r="O166">
        <v>-9.01</v>
      </c>
      <c r="P166" s="1">
        <v>-597.89787999999999</v>
      </c>
      <c r="R166" s="1">
        <v>-574.83394999999996</v>
      </c>
    </row>
    <row r="167" spans="2:18" x14ac:dyDescent="0.2">
      <c r="B167" s="1">
        <v>-587.11382000000003</v>
      </c>
      <c r="C167">
        <v>25.4</v>
      </c>
      <c r="D167" s="1">
        <v>-587.67052000000001</v>
      </c>
      <c r="E167">
        <v>15.22</v>
      </c>
      <c r="F167" s="1">
        <v>-586.62255000000005</v>
      </c>
      <c r="G167">
        <v>6.02</v>
      </c>
      <c r="H167" s="1">
        <v>-587.41215999999997</v>
      </c>
      <c r="I167">
        <v>-7.48</v>
      </c>
      <c r="J167" s="1">
        <v>-587.38616000000002</v>
      </c>
      <c r="K167">
        <v>-18.07</v>
      </c>
      <c r="L167" s="1">
        <v>-587.17597000000001</v>
      </c>
      <c r="M167">
        <v>-26.61</v>
      </c>
      <c r="N167" s="1">
        <v>-587.51640999999995</v>
      </c>
      <c r="O167">
        <v>-8.75</v>
      </c>
      <c r="P167" s="1">
        <v>-598.02994999999999</v>
      </c>
      <c r="R167" s="1">
        <v>-574.88788</v>
      </c>
    </row>
    <row r="168" spans="2:18" x14ac:dyDescent="0.2">
      <c r="B168" s="1">
        <v>-587.1463</v>
      </c>
      <c r="C168">
        <v>25.72</v>
      </c>
      <c r="D168" s="1">
        <v>-587.74591999999996</v>
      </c>
      <c r="E168">
        <v>15.27</v>
      </c>
      <c r="F168" s="1">
        <v>-586.57231999999999</v>
      </c>
      <c r="G168">
        <v>6.63</v>
      </c>
      <c r="H168" s="1">
        <v>-587.40732000000003</v>
      </c>
      <c r="I168">
        <v>-7.53</v>
      </c>
      <c r="J168" s="1">
        <v>-587.32200999999998</v>
      </c>
      <c r="K168">
        <v>-17.82</v>
      </c>
      <c r="L168" s="1">
        <v>-587.13975000000005</v>
      </c>
      <c r="M168">
        <v>-26.54</v>
      </c>
      <c r="N168" s="1">
        <v>-587.37626999999998</v>
      </c>
      <c r="O168">
        <v>-8.36</v>
      </c>
      <c r="P168" s="1">
        <v>-598.16130999999996</v>
      </c>
      <c r="R168" s="1">
        <v>-574.91075999999998</v>
      </c>
    </row>
    <row r="169" spans="2:18" x14ac:dyDescent="0.2">
      <c r="B169" s="1">
        <v>-587.17340000000002</v>
      </c>
      <c r="C169">
        <v>25.99</v>
      </c>
      <c r="D169" s="1">
        <v>-587.81023000000005</v>
      </c>
      <c r="E169">
        <v>15.31</v>
      </c>
      <c r="F169" s="1">
        <v>-586.54217000000006</v>
      </c>
      <c r="G169">
        <v>7.12</v>
      </c>
      <c r="H169" s="1">
        <v>-587.41750000000002</v>
      </c>
      <c r="I169">
        <v>-7.56</v>
      </c>
      <c r="J169" s="1">
        <v>-587.25577999999996</v>
      </c>
      <c r="K169">
        <v>-17.440000000000001</v>
      </c>
      <c r="L169" s="1">
        <v>-587.09393999999998</v>
      </c>
      <c r="M169">
        <v>-26.37</v>
      </c>
      <c r="N169" s="1">
        <v>-587.23104000000001</v>
      </c>
      <c r="O169">
        <v>-7.79</v>
      </c>
      <c r="P169" s="1">
        <v>-598.28166999999996</v>
      </c>
      <c r="R169" s="1">
        <v>-574.90977999999996</v>
      </c>
    </row>
    <row r="170" spans="2:18" x14ac:dyDescent="0.2">
      <c r="B170" s="1">
        <v>-587.19114000000002</v>
      </c>
      <c r="C170">
        <v>26.35</v>
      </c>
      <c r="D170" s="1">
        <v>-587.85753999999997</v>
      </c>
      <c r="E170">
        <v>15.42</v>
      </c>
      <c r="F170" s="1">
        <v>-586.53801999999996</v>
      </c>
      <c r="G170">
        <v>7.45</v>
      </c>
      <c r="H170" s="1">
        <v>-587.43791999999996</v>
      </c>
      <c r="I170">
        <v>-7.6</v>
      </c>
      <c r="J170" s="1">
        <v>-587.18895999999995</v>
      </c>
      <c r="K170">
        <v>-17.04</v>
      </c>
      <c r="L170" s="1">
        <v>-587.03634999999997</v>
      </c>
      <c r="M170">
        <v>-26.06</v>
      </c>
      <c r="N170" s="1">
        <v>-587.09479999999996</v>
      </c>
      <c r="O170">
        <v>-7.24</v>
      </c>
      <c r="P170" s="1">
        <v>-598.38144999999997</v>
      </c>
      <c r="R170" s="1">
        <v>-574.89423999999997</v>
      </c>
    </row>
    <row r="171" spans="2:18" x14ac:dyDescent="0.2">
      <c r="B171" s="1">
        <v>-587.19635000000005</v>
      </c>
      <c r="C171">
        <v>26.6</v>
      </c>
      <c r="D171" s="1">
        <v>-587.88372000000004</v>
      </c>
      <c r="E171">
        <v>15.67</v>
      </c>
      <c r="F171" s="1">
        <v>-586.56182999999999</v>
      </c>
      <c r="G171">
        <v>7.57</v>
      </c>
      <c r="H171" s="1">
        <v>-587.46311000000003</v>
      </c>
      <c r="I171">
        <v>-7.66</v>
      </c>
      <c r="J171" s="1">
        <v>-587.12148000000002</v>
      </c>
      <c r="K171">
        <v>-16.600000000000001</v>
      </c>
      <c r="L171" s="1">
        <v>-586.96722999999997</v>
      </c>
      <c r="M171">
        <v>-25.66</v>
      </c>
      <c r="N171" s="1">
        <v>-586.97913000000005</v>
      </c>
      <c r="O171">
        <v>-6.66</v>
      </c>
      <c r="P171" s="1">
        <v>-598.45394999999996</v>
      </c>
      <c r="R171" s="1">
        <v>-574.87590999999998</v>
      </c>
    </row>
    <row r="172" spans="2:18" x14ac:dyDescent="0.2">
      <c r="B172" s="1">
        <v>-587.18679999999995</v>
      </c>
      <c r="C172">
        <v>26.84</v>
      </c>
      <c r="D172" s="1">
        <v>-587.88662999999997</v>
      </c>
      <c r="E172">
        <v>16.04</v>
      </c>
      <c r="F172" s="1">
        <v>-586.61080000000004</v>
      </c>
      <c r="G172">
        <v>7.51</v>
      </c>
      <c r="H172" s="1">
        <v>-587.48433999999997</v>
      </c>
      <c r="I172">
        <v>-7.59</v>
      </c>
      <c r="J172" s="1">
        <v>-587.05375000000004</v>
      </c>
      <c r="K172">
        <v>-16.09</v>
      </c>
      <c r="L172" s="1">
        <v>-586.88392999999996</v>
      </c>
      <c r="M172">
        <v>-25.2</v>
      </c>
      <c r="N172" s="1">
        <v>-586.89095999999995</v>
      </c>
      <c r="O172">
        <v>-6.17</v>
      </c>
      <c r="P172" s="1">
        <v>-598.49523999999997</v>
      </c>
      <c r="R172" s="1">
        <v>-574.86434999999994</v>
      </c>
    </row>
    <row r="173" spans="2:18" x14ac:dyDescent="0.2">
      <c r="B173" s="1">
        <v>-587.16183000000001</v>
      </c>
      <c r="C173">
        <v>27.13</v>
      </c>
      <c r="D173" s="1">
        <v>-587.86548000000005</v>
      </c>
      <c r="E173">
        <v>16.52</v>
      </c>
      <c r="F173" s="1">
        <v>-586.67705000000001</v>
      </c>
      <c r="G173">
        <v>7.4</v>
      </c>
      <c r="H173" s="1">
        <v>-587.49315000000001</v>
      </c>
      <c r="I173">
        <v>-7.46</v>
      </c>
      <c r="J173" s="1">
        <v>-586.98258999999996</v>
      </c>
      <c r="K173">
        <v>-15.6</v>
      </c>
      <c r="L173" s="1">
        <v>-586.78475000000003</v>
      </c>
      <c r="M173">
        <v>-24.57</v>
      </c>
      <c r="N173" s="1">
        <v>-586.82907999999998</v>
      </c>
      <c r="O173">
        <v>-5.69</v>
      </c>
      <c r="P173" s="1">
        <v>-598.50553000000002</v>
      </c>
      <c r="R173" s="1">
        <v>-574.86743000000001</v>
      </c>
    </row>
    <row r="174" spans="2:18" x14ac:dyDescent="0.2">
      <c r="B174" s="1">
        <v>-587.12168999999994</v>
      </c>
      <c r="C174">
        <v>27.37</v>
      </c>
      <c r="D174" s="1">
        <v>-587.82059000000004</v>
      </c>
      <c r="E174">
        <v>17.12</v>
      </c>
      <c r="F174" s="1">
        <v>-586.74981000000002</v>
      </c>
      <c r="G174">
        <v>7.24</v>
      </c>
      <c r="H174" s="1">
        <v>-587.48211000000003</v>
      </c>
      <c r="I174">
        <v>-7.13</v>
      </c>
      <c r="J174" s="1">
        <v>-586.90695000000005</v>
      </c>
      <c r="K174">
        <v>-15.1</v>
      </c>
      <c r="L174" s="1">
        <v>-586.66782000000001</v>
      </c>
      <c r="M174">
        <v>-23.87</v>
      </c>
      <c r="N174" s="1">
        <v>-586.78543000000002</v>
      </c>
      <c r="O174">
        <v>-5.21</v>
      </c>
      <c r="P174" s="1">
        <v>-598.48782000000006</v>
      </c>
      <c r="R174" s="1">
        <v>-574.88877000000002</v>
      </c>
    </row>
    <row r="175" spans="2:18" x14ac:dyDescent="0.2">
      <c r="B175" s="1">
        <v>-587.06849</v>
      </c>
      <c r="C175">
        <v>27.58</v>
      </c>
      <c r="D175" s="1">
        <v>-587.75355999999999</v>
      </c>
      <c r="E175">
        <v>17.8</v>
      </c>
      <c r="F175" s="1">
        <v>-586.81876</v>
      </c>
      <c r="G175">
        <v>7.09</v>
      </c>
      <c r="H175" s="1">
        <v>-587.44767999999999</v>
      </c>
      <c r="I175">
        <v>-6.68</v>
      </c>
      <c r="J175" s="1">
        <v>-586.82489999999996</v>
      </c>
      <c r="K175">
        <v>-14.53</v>
      </c>
      <c r="L175" s="1">
        <v>-586.53251999999998</v>
      </c>
      <c r="M175">
        <v>-23.01</v>
      </c>
      <c r="N175" s="1">
        <v>-586.74597000000006</v>
      </c>
      <c r="O175">
        <v>-4.66</v>
      </c>
      <c r="P175" s="1">
        <v>-598.44983000000002</v>
      </c>
      <c r="R175" s="1">
        <v>-574.92723999999998</v>
      </c>
    </row>
    <row r="176" spans="2:18" x14ac:dyDescent="0.2">
      <c r="B176" s="1">
        <v>-587.00525000000005</v>
      </c>
      <c r="C176">
        <v>27.75</v>
      </c>
      <c r="D176" s="1">
        <v>-587.66732000000002</v>
      </c>
      <c r="E176">
        <v>18.559999999999999</v>
      </c>
      <c r="F176" s="1">
        <v>-586.87467000000004</v>
      </c>
      <c r="G176">
        <v>7.03</v>
      </c>
      <c r="H176" s="1">
        <v>-587.38680999999997</v>
      </c>
      <c r="I176">
        <v>-6.01</v>
      </c>
      <c r="J176" s="1">
        <v>-586.73634000000004</v>
      </c>
      <c r="K176">
        <v>-13.83</v>
      </c>
      <c r="L176" s="1">
        <v>-586.38028999999995</v>
      </c>
      <c r="M176">
        <v>-22.13</v>
      </c>
      <c r="N176" s="1">
        <v>-586.69547</v>
      </c>
      <c r="O176">
        <v>-3.97</v>
      </c>
      <c r="P176" s="1">
        <v>-598.40126999999995</v>
      </c>
      <c r="R176" s="1">
        <v>-574.97703999999999</v>
      </c>
    </row>
    <row r="177" spans="2:18" x14ac:dyDescent="0.2">
      <c r="B177" s="1">
        <v>-586.93570999999997</v>
      </c>
      <c r="C177">
        <v>27.88</v>
      </c>
      <c r="D177" s="1">
        <v>-587.56620999999996</v>
      </c>
      <c r="E177">
        <v>19.32</v>
      </c>
      <c r="F177" s="1">
        <v>-586.91418999999996</v>
      </c>
      <c r="G177">
        <v>7.02</v>
      </c>
      <c r="H177" s="1">
        <v>-587.29970000000003</v>
      </c>
      <c r="I177">
        <v>-5.2</v>
      </c>
      <c r="J177" s="1">
        <v>-586.64269999999999</v>
      </c>
      <c r="K177">
        <v>-13.16</v>
      </c>
      <c r="L177" s="1">
        <v>-586.21570999999994</v>
      </c>
      <c r="M177">
        <v>-21.19</v>
      </c>
      <c r="N177" s="1">
        <v>-586.62239999999997</v>
      </c>
      <c r="O177">
        <v>-3.17</v>
      </c>
      <c r="P177" s="1">
        <v>-598.35086000000001</v>
      </c>
      <c r="R177" s="1">
        <v>-575.03066999999999</v>
      </c>
    </row>
    <row r="178" spans="2:18" x14ac:dyDescent="0.2">
      <c r="B178" s="1">
        <v>-586.86405999999999</v>
      </c>
      <c r="C178">
        <v>27.94</v>
      </c>
      <c r="D178" s="1">
        <v>-587.45567000000005</v>
      </c>
      <c r="E178">
        <v>20.07</v>
      </c>
      <c r="F178" s="1">
        <v>-586.93799000000001</v>
      </c>
      <c r="G178">
        <v>7.13</v>
      </c>
      <c r="H178" s="1">
        <v>-587.18943000000002</v>
      </c>
      <c r="I178">
        <v>-4.21</v>
      </c>
      <c r="J178" s="1">
        <v>-586.54678000000001</v>
      </c>
      <c r="K178">
        <v>-12.48</v>
      </c>
      <c r="L178" s="1">
        <v>-586.04714999999999</v>
      </c>
      <c r="M178">
        <v>-20.25</v>
      </c>
      <c r="N178" s="1">
        <v>-586.52416000000005</v>
      </c>
      <c r="O178">
        <v>-2.12</v>
      </c>
      <c r="P178" s="1">
        <v>-598.30710999999997</v>
      </c>
      <c r="R178" s="1">
        <v>-575.08100999999999</v>
      </c>
    </row>
    <row r="179" spans="2:18" x14ac:dyDescent="0.2">
      <c r="B179" s="1">
        <v>-586.79426000000001</v>
      </c>
      <c r="C179">
        <v>27.94</v>
      </c>
      <c r="D179" s="1">
        <v>-587.34283000000005</v>
      </c>
      <c r="E179">
        <v>20.72</v>
      </c>
      <c r="F179" s="1">
        <v>-586.95276999999999</v>
      </c>
      <c r="G179">
        <v>7.26</v>
      </c>
      <c r="H179" s="1">
        <v>-587.06032000000005</v>
      </c>
      <c r="I179">
        <v>-3.17</v>
      </c>
      <c r="J179" s="1">
        <v>-586.45222999999999</v>
      </c>
      <c r="K179">
        <v>-11.82</v>
      </c>
      <c r="L179" s="1">
        <v>-585.88579000000004</v>
      </c>
      <c r="M179">
        <v>-19.399999999999999</v>
      </c>
      <c r="N179" s="1">
        <v>-586.40912000000003</v>
      </c>
      <c r="O179">
        <v>-0.95</v>
      </c>
      <c r="P179" s="1">
        <v>-598.27815999999996</v>
      </c>
      <c r="R179" s="1">
        <v>-575.12228000000005</v>
      </c>
    </row>
    <row r="180" spans="2:18" x14ac:dyDescent="0.2">
      <c r="B180" s="1">
        <v>-586.72991999999999</v>
      </c>
      <c r="C180">
        <v>27.87</v>
      </c>
      <c r="D180" s="1">
        <v>-587.23590000000002</v>
      </c>
      <c r="E180">
        <v>21.25</v>
      </c>
      <c r="F180" s="1">
        <v>-586.96837000000005</v>
      </c>
      <c r="G180">
        <v>7.4</v>
      </c>
      <c r="H180" s="1">
        <v>-586.91922999999997</v>
      </c>
      <c r="I180">
        <v>-2.04</v>
      </c>
      <c r="J180" s="1">
        <v>-586.36212</v>
      </c>
      <c r="K180">
        <v>-11.12</v>
      </c>
      <c r="L180" s="1">
        <v>-585.74208999999996</v>
      </c>
      <c r="M180">
        <v>-18.600000000000001</v>
      </c>
      <c r="N180" s="1">
        <v>-586.29607999999996</v>
      </c>
      <c r="O180">
        <v>0.17</v>
      </c>
      <c r="P180" s="1">
        <v>-598.26853000000006</v>
      </c>
      <c r="R180" s="1">
        <v>-575.15092000000004</v>
      </c>
    </row>
    <row r="181" spans="2:18" x14ac:dyDescent="0.2">
      <c r="B181" s="1">
        <v>-586.67427999999995</v>
      </c>
      <c r="C181">
        <v>27.74</v>
      </c>
      <c r="D181" s="1">
        <v>-587.14333999999997</v>
      </c>
      <c r="E181">
        <v>21.6</v>
      </c>
      <c r="F181" s="1">
        <v>-586.99550999999997</v>
      </c>
      <c r="G181">
        <v>7.46</v>
      </c>
      <c r="H181" s="1">
        <v>-586.77426000000003</v>
      </c>
      <c r="I181">
        <v>-0.98</v>
      </c>
      <c r="J181" s="1">
        <v>-586.27793999999994</v>
      </c>
      <c r="K181">
        <v>-10.42</v>
      </c>
      <c r="L181" s="1">
        <v>-585.62495999999999</v>
      </c>
      <c r="M181">
        <v>-18</v>
      </c>
      <c r="N181" s="1">
        <v>-586.21001999999999</v>
      </c>
      <c r="O181">
        <v>1.24</v>
      </c>
      <c r="P181" s="1">
        <v>-598.27975000000004</v>
      </c>
      <c r="R181" s="1">
        <v>-575.16580999999996</v>
      </c>
    </row>
    <row r="182" spans="2:18" x14ac:dyDescent="0.2">
      <c r="B182" s="1">
        <v>-586.62991999999997</v>
      </c>
      <c r="C182">
        <v>27.52</v>
      </c>
      <c r="D182" s="1">
        <v>-587.07264999999995</v>
      </c>
      <c r="E182">
        <v>21.69</v>
      </c>
      <c r="F182" s="1">
        <v>-587.04172000000005</v>
      </c>
      <c r="G182">
        <v>7.4</v>
      </c>
      <c r="H182" s="1">
        <v>-586.63536999999997</v>
      </c>
      <c r="I182">
        <v>-0.04</v>
      </c>
      <c r="J182" s="1">
        <v>-586.20165999999995</v>
      </c>
      <c r="K182">
        <v>-9.7799999999999994</v>
      </c>
      <c r="L182" s="1">
        <v>-585.53881000000001</v>
      </c>
      <c r="M182">
        <v>-17.559999999999999</v>
      </c>
      <c r="N182" s="1">
        <v>-586.17566999999997</v>
      </c>
      <c r="O182">
        <v>2.04</v>
      </c>
      <c r="P182" s="1">
        <v>-598.30971</v>
      </c>
      <c r="R182" s="1">
        <v>-575.16927999999996</v>
      </c>
    </row>
    <row r="183" spans="2:18" x14ac:dyDescent="0.2">
      <c r="B183" s="1">
        <v>-586.59900000000005</v>
      </c>
      <c r="C183">
        <v>27.21</v>
      </c>
      <c r="D183" s="1">
        <v>-587.02936</v>
      </c>
      <c r="E183">
        <v>21.52</v>
      </c>
      <c r="F183" s="1">
        <v>-587.10801000000004</v>
      </c>
      <c r="G183">
        <v>7.32</v>
      </c>
      <c r="H183" s="1">
        <v>-586.51023999999995</v>
      </c>
      <c r="I183">
        <v>0.84</v>
      </c>
      <c r="J183" s="1">
        <v>-586.13185999999996</v>
      </c>
      <c r="K183">
        <v>-9.26</v>
      </c>
      <c r="L183" s="1">
        <v>-585.48342000000002</v>
      </c>
      <c r="M183">
        <v>-17.22</v>
      </c>
      <c r="N183" s="1">
        <v>-586.20946000000004</v>
      </c>
      <c r="O183">
        <v>2.56</v>
      </c>
      <c r="P183" s="1">
        <v>-598.35571000000004</v>
      </c>
      <c r="R183" s="1">
        <v>-575.16372999999999</v>
      </c>
    </row>
    <row r="184" spans="2:18" x14ac:dyDescent="0.2">
      <c r="B184" s="1">
        <v>-586.58360000000005</v>
      </c>
      <c r="C184">
        <v>26.86</v>
      </c>
      <c r="D184" s="1">
        <v>-587.01583000000005</v>
      </c>
      <c r="E184">
        <v>21.1</v>
      </c>
      <c r="F184" s="1">
        <v>-587.19124999999997</v>
      </c>
      <c r="G184">
        <v>7.12</v>
      </c>
      <c r="H184" s="1">
        <v>-586.40506000000005</v>
      </c>
      <c r="I184">
        <v>1.57</v>
      </c>
      <c r="J184" s="1">
        <v>-586.06713999999999</v>
      </c>
      <c r="K184">
        <v>-8.67</v>
      </c>
      <c r="L184" s="1">
        <v>-585.45483999999999</v>
      </c>
      <c r="M184">
        <v>-17.09</v>
      </c>
      <c r="N184" s="1">
        <v>-586.31461000000002</v>
      </c>
      <c r="O184">
        <v>2.77</v>
      </c>
      <c r="P184" s="1">
        <v>-598.41146000000003</v>
      </c>
      <c r="R184" s="1">
        <v>-575.15324999999996</v>
      </c>
    </row>
    <row r="185" spans="2:18" x14ac:dyDescent="0.2">
      <c r="B185" s="1">
        <v>-586.58483000000001</v>
      </c>
      <c r="C185">
        <v>26.42</v>
      </c>
      <c r="D185" s="1">
        <v>-587.03189999999995</v>
      </c>
      <c r="E185">
        <v>20.46</v>
      </c>
      <c r="F185" s="1">
        <v>-587.28245000000004</v>
      </c>
      <c r="G185">
        <v>6.91</v>
      </c>
      <c r="H185" s="1">
        <v>-586.32303999999999</v>
      </c>
      <c r="I185">
        <v>2.1800000000000002</v>
      </c>
      <c r="J185" s="1">
        <v>-586.00553000000002</v>
      </c>
      <c r="K185">
        <v>-8.09</v>
      </c>
      <c r="L185" s="1">
        <v>-585.44659999999999</v>
      </c>
      <c r="M185">
        <v>-17.02</v>
      </c>
      <c r="N185" s="1">
        <v>-586.47698000000003</v>
      </c>
      <c r="O185">
        <v>2.82</v>
      </c>
      <c r="P185" s="1">
        <v>-598.47058000000004</v>
      </c>
      <c r="R185" s="1">
        <v>-575.14173000000005</v>
      </c>
    </row>
    <row r="186" spans="2:18" x14ac:dyDescent="0.2">
      <c r="B186" s="1">
        <v>-586.60279000000003</v>
      </c>
      <c r="C186">
        <v>25.95</v>
      </c>
      <c r="D186" s="1">
        <v>-587.07352000000003</v>
      </c>
      <c r="E186">
        <v>19.64</v>
      </c>
      <c r="F186" s="1">
        <v>-587.37091999999996</v>
      </c>
      <c r="G186">
        <v>6.68</v>
      </c>
      <c r="H186" s="1">
        <v>-586.26599999999996</v>
      </c>
      <c r="I186">
        <v>2.4700000000000002</v>
      </c>
      <c r="J186" s="1">
        <v>-585.94672000000003</v>
      </c>
      <c r="K186">
        <v>-7.54</v>
      </c>
      <c r="L186" s="1">
        <v>-585.45254999999997</v>
      </c>
      <c r="M186">
        <v>-17</v>
      </c>
      <c r="N186" s="1">
        <v>-586.67147999999997</v>
      </c>
      <c r="O186">
        <v>2.73</v>
      </c>
      <c r="P186" s="1">
        <v>-598.52598</v>
      </c>
      <c r="R186" s="1">
        <v>-575.13125000000002</v>
      </c>
    </row>
    <row r="187" spans="2:18" x14ac:dyDescent="0.2">
      <c r="B187" s="1">
        <v>-586.63595999999995</v>
      </c>
      <c r="C187">
        <v>25.44</v>
      </c>
      <c r="D187" s="1">
        <v>-587.13490000000002</v>
      </c>
      <c r="E187">
        <v>18.690000000000001</v>
      </c>
      <c r="F187" s="1">
        <v>-587.44754</v>
      </c>
      <c r="G187">
        <v>6.4</v>
      </c>
      <c r="H187" s="1">
        <v>-586.23364000000004</v>
      </c>
      <c r="I187">
        <v>2.69</v>
      </c>
      <c r="J187" s="1">
        <v>-585.89211</v>
      </c>
      <c r="K187">
        <v>-7.01</v>
      </c>
      <c r="L187" s="1">
        <v>-585.46817999999996</v>
      </c>
      <c r="M187">
        <v>-17.03</v>
      </c>
      <c r="N187" s="1">
        <v>-586.86706000000004</v>
      </c>
      <c r="O187">
        <v>2.79</v>
      </c>
      <c r="P187" s="1">
        <v>-598.57086000000004</v>
      </c>
      <c r="R187" s="1">
        <v>-575.12311999999997</v>
      </c>
    </row>
    <row r="188" spans="2:18" x14ac:dyDescent="0.2">
      <c r="B188" s="1">
        <v>-586.68169999999998</v>
      </c>
      <c r="C188">
        <v>24.92</v>
      </c>
      <c r="D188" s="1">
        <v>-587.20986000000005</v>
      </c>
      <c r="E188">
        <v>17.649999999999999</v>
      </c>
      <c r="F188" s="1">
        <v>-587.50420999999994</v>
      </c>
      <c r="G188">
        <v>6.28</v>
      </c>
      <c r="H188" s="1">
        <v>-586.22394999999995</v>
      </c>
      <c r="I188">
        <v>2.65</v>
      </c>
      <c r="J188" s="1">
        <v>-585.84568000000002</v>
      </c>
      <c r="K188">
        <v>-6.59</v>
      </c>
      <c r="L188" s="1">
        <v>-585.49094000000002</v>
      </c>
      <c r="M188">
        <v>-17.11</v>
      </c>
      <c r="N188" s="1">
        <v>-587.03468999999996</v>
      </c>
      <c r="O188">
        <v>2.91</v>
      </c>
      <c r="P188" s="1">
        <v>-598.59951000000001</v>
      </c>
      <c r="R188" s="1">
        <v>-575.11715000000004</v>
      </c>
    </row>
    <row r="189" spans="2:18" x14ac:dyDescent="0.2">
      <c r="B189" s="1">
        <v>-586.73626999999999</v>
      </c>
      <c r="C189">
        <v>24.38</v>
      </c>
      <c r="D189" s="1">
        <v>-587.29281000000003</v>
      </c>
      <c r="E189">
        <v>16.53</v>
      </c>
      <c r="F189" s="1">
        <v>-587.53758000000005</v>
      </c>
      <c r="G189">
        <v>6.14</v>
      </c>
      <c r="H189" s="1">
        <v>-586.2355</v>
      </c>
      <c r="I189">
        <v>2.6</v>
      </c>
      <c r="J189" s="1">
        <v>-585.81203000000005</v>
      </c>
      <c r="K189">
        <v>-6.18</v>
      </c>
      <c r="L189" s="1">
        <v>-585.52119000000005</v>
      </c>
      <c r="M189">
        <v>-17.13</v>
      </c>
      <c r="N189" s="1">
        <v>-587.15107999999998</v>
      </c>
      <c r="O189">
        <v>3.49</v>
      </c>
      <c r="P189" s="1">
        <v>-598.60821999999996</v>
      </c>
      <c r="R189" s="1">
        <v>-575.11080000000004</v>
      </c>
    </row>
    <row r="190" spans="2:18" x14ac:dyDescent="0.2">
      <c r="B190" s="1">
        <v>-586.79552999999999</v>
      </c>
      <c r="C190">
        <v>23.91</v>
      </c>
      <c r="D190" s="1">
        <v>-587.37981000000002</v>
      </c>
      <c r="E190">
        <v>15.53</v>
      </c>
      <c r="F190" s="1">
        <v>-587.54791999999998</v>
      </c>
      <c r="G190">
        <v>6.11</v>
      </c>
      <c r="H190" s="1">
        <v>-586.26499999999999</v>
      </c>
      <c r="I190">
        <v>2.41</v>
      </c>
      <c r="J190" s="1">
        <v>-585.79612999999995</v>
      </c>
      <c r="K190">
        <v>-5.87</v>
      </c>
      <c r="L190" s="1">
        <v>-585.55984000000001</v>
      </c>
      <c r="M190">
        <v>-17.190000000000001</v>
      </c>
      <c r="N190" s="1">
        <v>-587.20425999999998</v>
      </c>
      <c r="O190">
        <v>4.41</v>
      </c>
      <c r="P190" s="1">
        <v>-598.59559999999999</v>
      </c>
      <c r="R190" s="1">
        <v>-575.10168999999996</v>
      </c>
    </row>
    <row r="191" spans="2:18" x14ac:dyDescent="0.2">
      <c r="B191" s="1">
        <v>-586.85556999999994</v>
      </c>
      <c r="C191">
        <v>23.48</v>
      </c>
      <c r="D191" s="1">
        <v>-587.46756000000005</v>
      </c>
      <c r="E191">
        <v>14.56</v>
      </c>
      <c r="F191" s="1">
        <v>-587.53718000000003</v>
      </c>
      <c r="G191">
        <v>6.18</v>
      </c>
      <c r="H191" s="1">
        <v>-586.31025</v>
      </c>
      <c r="I191">
        <v>2.14</v>
      </c>
      <c r="J191" s="1">
        <v>-585.80033000000003</v>
      </c>
      <c r="K191">
        <v>-5.59</v>
      </c>
      <c r="L191" s="1">
        <v>-585.60745999999995</v>
      </c>
      <c r="M191">
        <v>-17.2</v>
      </c>
      <c r="N191" s="1">
        <v>-587.19376999999997</v>
      </c>
      <c r="O191">
        <v>5.64</v>
      </c>
      <c r="P191" s="1">
        <v>-598.56151</v>
      </c>
      <c r="R191" s="1">
        <v>-575.08642999999995</v>
      </c>
    </row>
    <row r="192" spans="2:18" x14ac:dyDescent="0.2">
      <c r="B192" s="1">
        <v>-586.91363999999999</v>
      </c>
      <c r="C192">
        <v>23.1</v>
      </c>
      <c r="D192" s="1">
        <v>-587.55408</v>
      </c>
      <c r="E192">
        <v>13.65</v>
      </c>
      <c r="F192" s="1">
        <v>-587.51104999999995</v>
      </c>
      <c r="G192">
        <v>6.2</v>
      </c>
      <c r="H192" s="1">
        <v>-586.36761000000001</v>
      </c>
      <c r="I192">
        <v>1.77</v>
      </c>
      <c r="J192" s="1">
        <v>-585.82503999999994</v>
      </c>
      <c r="K192">
        <v>-5.38</v>
      </c>
      <c r="L192" s="1">
        <v>-585.66227000000003</v>
      </c>
      <c r="M192">
        <v>-17.260000000000002</v>
      </c>
      <c r="N192" s="1">
        <v>-587.12935000000004</v>
      </c>
      <c r="O192">
        <v>7.12</v>
      </c>
      <c r="P192" s="1">
        <v>-598.50810000000001</v>
      </c>
      <c r="R192" s="1">
        <v>-575.06185000000005</v>
      </c>
    </row>
    <row r="193" spans="2:18" x14ac:dyDescent="0.2">
      <c r="B193" s="1">
        <v>-586.96858999999995</v>
      </c>
      <c r="C193">
        <v>22.83</v>
      </c>
      <c r="D193" s="1">
        <v>-587.63680999999997</v>
      </c>
      <c r="E193">
        <v>12.83</v>
      </c>
      <c r="F193" s="1">
        <v>-587.47643000000005</v>
      </c>
      <c r="G193">
        <v>6.21</v>
      </c>
      <c r="H193" s="1">
        <v>-586.43478000000005</v>
      </c>
      <c r="I193">
        <v>1.46</v>
      </c>
      <c r="J193" s="1">
        <v>-585.86541999999997</v>
      </c>
      <c r="K193">
        <v>-5.27</v>
      </c>
      <c r="L193" s="1">
        <v>-585.71974999999998</v>
      </c>
      <c r="M193">
        <v>-17.14</v>
      </c>
      <c r="N193" s="1">
        <v>-587.02736000000004</v>
      </c>
      <c r="O193">
        <v>8.68</v>
      </c>
      <c r="P193" s="1">
        <v>-598.43875000000003</v>
      </c>
      <c r="R193" s="1">
        <v>-575.02412000000004</v>
      </c>
    </row>
    <row r="194" spans="2:18" x14ac:dyDescent="0.2">
      <c r="B194" s="1">
        <v>-587.01946999999996</v>
      </c>
      <c r="C194">
        <v>22.57</v>
      </c>
      <c r="D194" s="1">
        <v>-587.71268999999995</v>
      </c>
      <c r="E194">
        <v>12.15</v>
      </c>
      <c r="F194" s="1">
        <v>-587.43988000000002</v>
      </c>
      <c r="G194">
        <v>6.08</v>
      </c>
      <c r="H194" s="1">
        <v>-586.50899000000004</v>
      </c>
      <c r="I194">
        <v>1.1000000000000001</v>
      </c>
      <c r="J194" s="1">
        <v>-585.91476</v>
      </c>
      <c r="K194">
        <v>-5.19</v>
      </c>
      <c r="L194" s="1">
        <v>-585.77317000000005</v>
      </c>
      <c r="M194">
        <v>-16.97</v>
      </c>
      <c r="N194" s="1">
        <v>-586.90689999999995</v>
      </c>
      <c r="O194">
        <v>10.210000000000001</v>
      </c>
      <c r="P194" s="1">
        <v>-598.35796000000005</v>
      </c>
      <c r="R194" s="1">
        <v>-574.97064</v>
      </c>
    </row>
    <row r="195" spans="2:18" x14ac:dyDescent="0.2">
      <c r="B195" s="1">
        <v>-587.06506999999999</v>
      </c>
      <c r="C195">
        <v>22.36</v>
      </c>
      <c r="D195" s="1">
        <v>-587.77732000000003</v>
      </c>
      <c r="E195">
        <v>11.6</v>
      </c>
      <c r="F195" s="1">
        <v>-587.40781000000004</v>
      </c>
      <c r="G195">
        <v>5.94</v>
      </c>
      <c r="H195" s="1">
        <v>-586.58605999999997</v>
      </c>
      <c r="I195">
        <v>0.7</v>
      </c>
      <c r="J195" s="1">
        <v>-585.96478999999999</v>
      </c>
      <c r="K195">
        <v>-5.18</v>
      </c>
      <c r="L195" s="1">
        <v>-585.81466</v>
      </c>
      <c r="M195">
        <v>-16.68</v>
      </c>
      <c r="N195" s="1">
        <v>-586.78680999999995</v>
      </c>
      <c r="O195">
        <v>11.64</v>
      </c>
      <c r="P195" s="1">
        <v>-598.27041999999994</v>
      </c>
      <c r="R195" s="1">
        <v>-574.89959999999996</v>
      </c>
    </row>
    <row r="196" spans="2:18" x14ac:dyDescent="0.2">
      <c r="B196" s="1">
        <v>-587.10301000000004</v>
      </c>
      <c r="C196">
        <v>22.28</v>
      </c>
      <c r="D196" s="1">
        <v>-587.82575999999995</v>
      </c>
      <c r="E196">
        <v>11.22</v>
      </c>
      <c r="F196" s="1">
        <v>-587.38517000000002</v>
      </c>
      <c r="G196">
        <v>5.73</v>
      </c>
      <c r="H196" s="1">
        <v>-586.66080999999997</v>
      </c>
      <c r="I196">
        <v>0.39</v>
      </c>
      <c r="J196" s="1">
        <v>-586.00837999999999</v>
      </c>
      <c r="K196">
        <v>-5.09</v>
      </c>
      <c r="L196" s="1">
        <v>-585.83672000000001</v>
      </c>
      <c r="M196">
        <v>-16.27</v>
      </c>
      <c r="N196" s="1">
        <v>-586.68547999999998</v>
      </c>
      <c r="O196">
        <v>12.76</v>
      </c>
      <c r="P196" s="1">
        <v>-598.18065000000001</v>
      </c>
      <c r="R196" s="1">
        <v>-574.81107999999995</v>
      </c>
    </row>
    <row r="197" spans="2:18" x14ac:dyDescent="0.2">
      <c r="B197" s="1">
        <v>-587.12959000000001</v>
      </c>
      <c r="C197">
        <v>22.32</v>
      </c>
      <c r="D197" s="1">
        <v>-587.85270000000003</v>
      </c>
      <c r="E197">
        <v>11.02</v>
      </c>
      <c r="F197" s="1">
        <v>-587.37513000000001</v>
      </c>
      <c r="G197">
        <v>5.44</v>
      </c>
      <c r="H197" s="1">
        <v>-586.72919000000002</v>
      </c>
      <c r="I197">
        <v>0.13</v>
      </c>
      <c r="J197" s="1">
        <v>-586.03868</v>
      </c>
      <c r="K197">
        <v>-4.99</v>
      </c>
      <c r="L197" s="1">
        <v>-585.83257000000003</v>
      </c>
      <c r="M197">
        <v>-15.69</v>
      </c>
      <c r="N197" s="1">
        <v>-586.61995000000002</v>
      </c>
      <c r="O197">
        <v>13.47</v>
      </c>
      <c r="P197" s="1">
        <v>-598.09301000000005</v>
      </c>
      <c r="R197" s="1">
        <v>-574.70506</v>
      </c>
    </row>
    <row r="198" spans="2:18" x14ac:dyDescent="0.2">
      <c r="B198" s="1">
        <v>-587.13998000000004</v>
      </c>
      <c r="C198">
        <v>22.44</v>
      </c>
      <c r="D198" s="1">
        <v>-587.85348999999997</v>
      </c>
      <c r="E198">
        <v>10.98</v>
      </c>
      <c r="F198" s="1">
        <v>-587.37838999999997</v>
      </c>
      <c r="G198">
        <v>4.95</v>
      </c>
      <c r="H198" s="1">
        <v>-586.78531999999996</v>
      </c>
      <c r="I198">
        <v>-0.09</v>
      </c>
      <c r="J198" s="1">
        <v>-586.05319999999995</v>
      </c>
      <c r="K198">
        <v>-4.8600000000000003</v>
      </c>
      <c r="L198" s="1">
        <v>-585.79841999999996</v>
      </c>
      <c r="M198">
        <v>-15</v>
      </c>
      <c r="N198" s="1">
        <v>-586.60478000000001</v>
      </c>
      <c r="O198">
        <v>13.65</v>
      </c>
      <c r="P198" s="1">
        <v>-598.01125999999999</v>
      </c>
      <c r="R198" s="1">
        <v>-574.58470999999997</v>
      </c>
    </row>
    <row r="199" spans="2:18" x14ac:dyDescent="0.2">
      <c r="B199" s="1">
        <v>-587.12909000000002</v>
      </c>
      <c r="C199">
        <v>22.73</v>
      </c>
      <c r="D199" s="1">
        <v>-587.82635000000005</v>
      </c>
      <c r="E199">
        <v>11.1</v>
      </c>
      <c r="F199" s="1">
        <v>-587.39439000000004</v>
      </c>
      <c r="G199">
        <v>4.43</v>
      </c>
      <c r="H199" s="1">
        <v>-586.82318999999995</v>
      </c>
      <c r="I199">
        <v>-0.11</v>
      </c>
      <c r="J199" s="1">
        <v>-586.05106999999998</v>
      </c>
      <c r="K199">
        <v>-4.67</v>
      </c>
      <c r="L199" s="1">
        <v>-585.73438999999996</v>
      </c>
      <c r="M199">
        <v>-14.2</v>
      </c>
      <c r="N199" s="1">
        <v>-586.64801999999997</v>
      </c>
      <c r="O199">
        <v>13.34</v>
      </c>
      <c r="P199" s="1">
        <v>-597.93921999999998</v>
      </c>
      <c r="R199" s="1">
        <v>-574.45564000000002</v>
      </c>
    </row>
    <row r="200" spans="2:18" x14ac:dyDescent="0.2">
      <c r="B200" s="1">
        <v>-587.09325000000001</v>
      </c>
      <c r="C200">
        <v>23.2</v>
      </c>
      <c r="D200" s="1">
        <v>-587.77152999999998</v>
      </c>
      <c r="E200">
        <v>11.38</v>
      </c>
      <c r="F200" s="1">
        <v>-587.42120999999997</v>
      </c>
      <c r="G200">
        <v>3.87</v>
      </c>
      <c r="H200" s="1">
        <v>-586.83711000000005</v>
      </c>
      <c r="I200">
        <v>-0.04</v>
      </c>
      <c r="J200" s="1">
        <v>-586.03459999999995</v>
      </c>
      <c r="K200">
        <v>-4.4800000000000004</v>
      </c>
      <c r="L200" s="1">
        <v>-585.64381000000003</v>
      </c>
      <c r="M200">
        <v>-13.33</v>
      </c>
      <c r="N200" s="1">
        <v>-586.74622999999997</v>
      </c>
      <c r="O200">
        <v>12.58</v>
      </c>
      <c r="P200" s="1">
        <v>-597.88072</v>
      </c>
      <c r="R200" s="1">
        <v>-574.32844</v>
      </c>
    </row>
    <row r="201" spans="2:18" x14ac:dyDescent="0.2">
      <c r="B201" s="1">
        <v>-587.03125999999997</v>
      </c>
      <c r="C201">
        <v>23.87</v>
      </c>
      <c r="D201" s="1">
        <v>-587.69269999999995</v>
      </c>
      <c r="E201">
        <v>11.81</v>
      </c>
      <c r="F201" s="1">
        <v>-587.45477000000005</v>
      </c>
      <c r="G201">
        <v>3.24</v>
      </c>
      <c r="H201" s="1">
        <v>-586.82281999999998</v>
      </c>
      <c r="I201">
        <v>0.26</v>
      </c>
      <c r="J201" s="1">
        <v>-586.00792000000001</v>
      </c>
      <c r="K201">
        <v>-4.28</v>
      </c>
      <c r="L201" s="1">
        <v>-585.53512000000001</v>
      </c>
      <c r="M201">
        <v>-12.54</v>
      </c>
      <c r="N201" s="1">
        <v>-586.88490000000002</v>
      </c>
      <c r="O201">
        <v>11.45</v>
      </c>
      <c r="P201" s="1">
        <v>-597.83981000000006</v>
      </c>
      <c r="R201" s="1">
        <v>-574.21483999999998</v>
      </c>
    </row>
    <row r="202" spans="2:18" x14ac:dyDescent="0.2">
      <c r="B202" s="1">
        <v>-586.94456000000002</v>
      </c>
      <c r="C202">
        <v>24.64</v>
      </c>
      <c r="D202" s="1">
        <v>-587.59572000000003</v>
      </c>
      <c r="E202">
        <v>12.32</v>
      </c>
      <c r="F202" s="1">
        <v>-587.49235999999996</v>
      </c>
      <c r="G202">
        <v>2.67</v>
      </c>
      <c r="H202" s="1">
        <v>-586.77814000000001</v>
      </c>
      <c r="I202">
        <v>0.67</v>
      </c>
      <c r="J202" s="1">
        <v>-585.97688000000005</v>
      </c>
      <c r="K202">
        <v>-4.1500000000000004</v>
      </c>
      <c r="L202" s="1">
        <v>-585.42057999999997</v>
      </c>
      <c r="M202">
        <v>-11.75</v>
      </c>
      <c r="N202" s="1">
        <v>-587.04179999999997</v>
      </c>
      <c r="O202">
        <v>10.130000000000001</v>
      </c>
      <c r="P202" s="1">
        <v>-597.82093999999995</v>
      </c>
      <c r="R202" s="1">
        <v>-574.12914000000001</v>
      </c>
    </row>
    <row r="203" spans="2:18" x14ac:dyDescent="0.2">
      <c r="B203" s="1">
        <v>-586.83785</v>
      </c>
      <c r="C203">
        <v>25.57</v>
      </c>
      <c r="D203" s="1">
        <v>-587.48746000000006</v>
      </c>
      <c r="E203">
        <v>12.92</v>
      </c>
      <c r="F203" s="1">
        <v>-587.53102000000001</v>
      </c>
      <c r="G203">
        <v>2.04</v>
      </c>
      <c r="H203" s="1">
        <v>-586.70299999999997</v>
      </c>
      <c r="I203">
        <v>1.18</v>
      </c>
      <c r="J203" s="1">
        <v>-585.94646</v>
      </c>
      <c r="K203">
        <v>-4.1900000000000004</v>
      </c>
      <c r="L203" s="1">
        <v>-585.31512999999995</v>
      </c>
      <c r="M203">
        <v>-11.19</v>
      </c>
      <c r="N203" s="1">
        <v>-587.19478000000004</v>
      </c>
      <c r="O203">
        <v>8.73</v>
      </c>
      <c r="P203" s="1">
        <v>-597.82746999999995</v>
      </c>
      <c r="R203" s="1">
        <v>-574.08335</v>
      </c>
    </row>
    <row r="204" spans="2:18" x14ac:dyDescent="0.2">
      <c r="B204" s="1">
        <v>-586.71826999999996</v>
      </c>
      <c r="C204">
        <v>26.63</v>
      </c>
      <c r="D204" s="1">
        <v>-587.37424999999996</v>
      </c>
      <c r="E204">
        <v>13.58</v>
      </c>
      <c r="F204" s="1">
        <v>-587.56862000000001</v>
      </c>
      <c r="G204">
        <v>1.46</v>
      </c>
      <c r="H204" s="1">
        <v>-586.60103000000004</v>
      </c>
      <c r="I204">
        <v>1.78</v>
      </c>
      <c r="J204" s="1">
        <v>-585.92253000000005</v>
      </c>
      <c r="K204">
        <v>-4.16</v>
      </c>
      <c r="L204" s="1">
        <v>-585.23271999999997</v>
      </c>
      <c r="M204">
        <v>-10.87</v>
      </c>
      <c r="N204" s="1">
        <v>-587.32776999999999</v>
      </c>
      <c r="O204">
        <v>7.23</v>
      </c>
      <c r="P204" s="1">
        <v>-597.86027000000001</v>
      </c>
      <c r="R204" s="1">
        <v>-574.08482000000004</v>
      </c>
    </row>
    <row r="205" spans="2:18" x14ac:dyDescent="0.2">
      <c r="B205" s="1">
        <v>-586.59442000000001</v>
      </c>
      <c r="C205">
        <v>27.69</v>
      </c>
      <c r="D205" s="1">
        <v>-587.26107999999999</v>
      </c>
      <c r="E205">
        <v>14.25</v>
      </c>
      <c r="F205" s="1">
        <v>-587.60312999999996</v>
      </c>
      <c r="G205">
        <v>0.91</v>
      </c>
      <c r="H205" s="1">
        <v>-586.47889999999995</v>
      </c>
      <c r="I205">
        <v>2.4500000000000002</v>
      </c>
      <c r="J205" s="1">
        <v>-585.90701999999999</v>
      </c>
      <c r="K205">
        <v>-4.28</v>
      </c>
      <c r="L205" s="1">
        <v>-585.18389000000002</v>
      </c>
      <c r="M205">
        <v>-10.89</v>
      </c>
      <c r="N205" s="1">
        <v>-587.43304999999998</v>
      </c>
      <c r="O205">
        <v>5.92</v>
      </c>
      <c r="P205" s="1">
        <v>-597.91899999999998</v>
      </c>
      <c r="R205" s="1">
        <v>-574.13298999999995</v>
      </c>
    </row>
    <row r="206" spans="2:18" x14ac:dyDescent="0.2">
      <c r="B206" s="1">
        <v>-586.47541000000001</v>
      </c>
      <c r="C206">
        <v>28.77</v>
      </c>
      <c r="D206" s="1">
        <v>-587.15147000000002</v>
      </c>
      <c r="E206">
        <v>14.9</v>
      </c>
      <c r="F206" s="1">
        <v>-587.63364999999999</v>
      </c>
      <c r="G206">
        <v>0.39</v>
      </c>
      <c r="H206" s="1">
        <v>-586.34619999999995</v>
      </c>
      <c r="I206">
        <v>3.13</v>
      </c>
      <c r="J206" s="1">
        <v>-585.90026</v>
      </c>
      <c r="K206">
        <v>-4.49</v>
      </c>
      <c r="L206" s="1">
        <v>-585.17493000000002</v>
      </c>
      <c r="M206">
        <v>-11.35</v>
      </c>
      <c r="N206" s="1">
        <v>-587.51002000000005</v>
      </c>
      <c r="O206">
        <v>4.71</v>
      </c>
      <c r="P206" s="1">
        <v>-597.99976000000004</v>
      </c>
      <c r="R206" s="1">
        <v>-574.22060999999997</v>
      </c>
    </row>
    <row r="207" spans="2:18" x14ac:dyDescent="0.2">
      <c r="B207" s="1">
        <v>-586.36950999999999</v>
      </c>
      <c r="C207">
        <v>29.75</v>
      </c>
      <c r="D207" s="1">
        <v>-587.04584999999997</v>
      </c>
      <c r="E207">
        <v>15.59</v>
      </c>
      <c r="F207" s="1">
        <v>-587.65827999999999</v>
      </c>
      <c r="G207">
        <v>-0.08</v>
      </c>
      <c r="H207" s="1">
        <v>-586.21384999999998</v>
      </c>
      <c r="I207">
        <v>3.75</v>
      </c>
      <c r="J207" s="1">
        <v>-585.90129999999999</v>
      </c>
      <c r="K207">
        <v>-4.7699999999999996</v>
      </c>
      <c r="L207" s="1">
        <v>-585.20591999999999</v>
      </c>
      <c r="M207">
        <v>-12.04</v>
      </c>
      <c r="N207" s="1">
        <v>-587.56266000000005</v>
      </c>
      <c r="O207">
        <v>3.6</v>
      </c>
      <c r="P207" s="1">
        <v>-598.09709999999995</v>
      </c>
      <c r="R207" s="1">
        <v>-574.33651999999995</v>
      </c>
    </row>
    <row r="208" spans="2:18" x14ac:dyDescent="0.2">
      <c r="B208" s="1">
        <v>-586.28408000000002</v>
      </c>
      <c r="C208">
        <v>30.66</v>
      </c>
      <c r="D208" s="1">
        <v>-586.94371000000001</v>
      </c>
      <c r="E208">
        <v>16.260000000000002</v>
      </c>
      <c r="F208" s="1">
        <v>-587.67663000000005</v>
      </c>
      <c r="G208">
        <v>-0.49</v>
      </c>
      <c r="H208" s="1">
        <v>-586.09288000000004</v>
      </c>
      <c r="I208">
        <v>4.1900000000000004</v>
      </c>
      <c r="J208" s="1">
        <v>-585.90648999999996</v>
      </c>
      <c r="K208">
        <v>-5.13</v>
      </c>
      <c r="L208" s="1">
        <v>-585.27182000000005</v>
      </c>
      <c r="M208">
        <v>-13.09</v>
      </c>
      <c r="N208" s="1">
        <v>-587.59861000000001</v>
      </c>
      <c r="O208">
        <v>2.56</v>
      </c>
      <c r="P208" s="1">
        <v>-598.20415000000003</v>
      </c>
      <c r="R208" s="1">
        <v>-574.46749999999997</v>
      </c>
    </row>
    <row r="209" spans="2:18" x14ac:dyDescent="0.2">
      <c r="B209" s="1">
        <v>-586.22460999999998</v>
      </c>
      <c r="C209">
        <v>31.38</v>
      </c>
      <c r="D209" s="1">
        <v>-586.84340999999995</v>
      </c>
      <c r="E209">
        <v>16.940000000000001</v>
      </c>
      <c r="F209" s="1">
        <v>-587.68841999999995</v>
      </c>
      <c r="G209">
        <v>-0.84</v>
      </c>
      <c r="H209" s="1">
        <v>-585.99251000000004</v>
      </c>
      <c r="I209">
        <v>4.43</v>
      </c>
      <c r="J209" s="1">
        <v>-585.91218000000003</v>
      </c>
      <c r="K209">
        <v>-5.44</v>
      </c>
      <c r="L209" s="1">
        <v>-585.36447999999996</v>
      </c>
      <c r="M209">
        <v>-14.31</v>
      </c>
      <c r="N209" s="1">
        <v>-587.62473999999997</v>
      </c>
      <c r="O209">
        <v>1.6</v>
      </c>
      <c r="P209" s="1">
        <v>-598.31398999999999</v>
      </c>
      <c r="R209" s="1">
        <v>-574.60074999999995</v>
      </c>
    </row>
    <row r="210" spans="2:18" x14ac:dyDescent="0.2">
      <c r="B210" s="1">
        <v>-586.19461999999999</v>
      </c>
      <c r="C210">
        <v>31.87</v>
      </c>
      <c r="D210" s="1">
        <v>-586.74321999999995</v>
      </c>
      <c r="E210">
        <v>17.66</v>
      </c>
      <c r="F210" s="1">
        <v>-587.69308999999998</v>
      </c>
      <c r="G210">
        <v>-1.08</v>
      </c>
      <c r="H210" s="1">
        <v>-585.91866000000005</v>
      </c>
      <c r="I210">
        <v>4.45</v>
      </c>
      <c r="J210" s="1">
        <v>-585.91548</v>
      </c>
      <c r="K210">
        <v>-5.77</v>
      </c>
      <c r="L210" s="1">
        <v>-585.47361999999998</v>
      </c>
      <c r="M210">
        <v>-15.81</v>
      </c>
      <c r="N210" s="1">
        <v>-587.64773000000002</v>
      </c>
      <c r="O210">
        <v>0.57999999999999996</v>
      </c>
      <c r="P210" s="1">
        <v>-598.41920000000005</v>
      </c>
      <c r="R210" s="1">
        <v>-574.72532000000001</v>
      </c>
    </row>
    <row r="211" spans="2:18" x14ac:dyDescent="0.2">
      <c r="B211" s="1">
        <v>-586.19579999999996</v>
      </c>
      <c r="C211">
        <v>32.1</v>
      </c>
      <c r="D211" s="1">
        <v>-586.64211999999998</v>
      </c>
      <c r="E211">
        <v>18.399999999999999</v>
      </c>
      <c r="F211" s="1">
        <v>-587.69096000000002</v>
      </c>
      <c r="G211">
        <v>-1.29</v>
      </c>
      <c r="H211" s="1">
        <v>-585.87296000000003</v>
      </c>
      <c r="I211">
        <v>4.34</v>
      </c>
      <c r="J211" s="1">
        <v>-585.91458999999998</v>
      </c>
      <c r="K211">
        <v>-5.97</v>
      </c>
      <c r="L211" s="1">
        <v>-585.58876999999995</v>
      </c>
      <c r="M211">
        <v>-17.29</v>
      </c>
      <c r="N211" s="1">
        <v>-587.67321000000004</v>
      </c>
      <c r="O211">
        <v>-0.24</v>
      </c>
      <c r="P211" s="1">
        <v>-598.51364000000001</v>
      </c>
      <c r="R211" s="1">
        <v>-574.83267999999998</v>
      </c>
    </row>
    <row r="212" spans="2:18" x14ac:dyDescent="0.2">
      <c r="B212" s="1">
        <v>-586.22757999999999</v>
      </c>
      <c r="C212">
        <v>32.119999999999997</v>
      </c>
      <c r="D212" s="1">
        <v>-586.54007999999999</v>
      </c>
      <c r="E212">
        <v>19.14</v>
      </c>
      <c r="F212" s="1">
        <v>-587.68230000000005</v>
      </c>
      <c r="G212">
        <v>-1.38</v>
      </c>
      <c r="H212" s="1">
        <v>-585.85389999999995</v>
      </c>
      <c r="I212">
        <v>4.01</v>
      </c>
      <c r="J212" s="1">
        <v>-585.90782999999999</v>
      </c>
      <c r="K212">
        <v>-6.22</v>
      </c>
      <c r="L212" s="1">
        <v>-585.69938999999999</v>
      </c>
      <c r="M212">
        <v>-18.78</v>
      </c>
      <c r="N212" s="1">
        <v>-587.70446000000004</v>
      </c>
      <c r="O212">
        <v>-1.18</v>
      </c>
      <c r="P212" s="1">
        <v>-598.59280999999999</v>
      </c>
      <c r="R212" s="1">
        <v>-574.91717000000006</v>
      </c>
    </row>
    <row r="213" spans="2:18" x14ac:dyDescent="0.2">
      <c r="B213" s="1">
        <v>-586.28714000000002</v>
      </c>
      <c r="C213">
        <v>31.82</v>
      </c>
      <c r="D213" s="1">
        <v>-586.43840999999998</v>
      </c>
      <c r="E213">
        <v>19.88</v>
      </c>
      <c r="F213" s="1">
        <v>-587.66948000000002</v>
      </c>
      <c r="G213">
        <v>-1.48</v>
      </c>
      <c r="H213" s="1">
        <v>-585.85735999999997</v>
      </c>
      <c r="I213">
        <v>3.41</v>
      </c>
      <c r="J213" s="1">
        <v>-585.89436000000001</v>
      </c>
      <c r="K213">
        <v>-6.33</v>
      </c>
      <c r="L213" s="1">
        <v>-585.79502000000002</v>
      </c>
      <c r="M213">
        <v>-20.07</v>
      </c>
      <c r="N213" s="1">
        <v>-587.74261000000001</v>
      </c>
      <c r="O213">
        <v>-2.13</v>
      </c>
      <c r="P213" s="1">
        <v>-598.65260999999998</v>
      </c>
      <c r="R213" s="1">
        <v>-574.97640000000001</v>
      </c>
    </row>
    <row r="214" spans="2:18" x14ac:dyDescent="0.2">
      <c r="B214" s="1">
        <v>-586.36904000000004</v>
      </c>
      <c r="C214">
        <v>31.21</v>
      </c>
      <c r="D214" s="1">
        <v>-586.34042999999997</v>
      </c>
      <c r="E214">
        <v>20.59</v>
      </c>
      <c r="F214" s="1">
        <v>-587.65569000000005</v>
      </c>
      <c r="G214">
        <v>-1.43</v>
      </c>
      <c r="H214" s="1">
        <v>-585.87752999999998</v>
      </c>
      <c r="I214">
        <v>2.6</v>
      </c>
      <c r="J214" s="1">
        <v>-585.87345000000005</v>
      </c>
      <c r="K214">
        <v>-6.46</v>
      </c>
      <c r="L214" s="1">
        <v>-585.86733000000004</v>
      </c>
      <c r="M214">
        <v>-21.21</v>
      </c>
      <c r="N214" s="1">
        <v>-587.78700000000003</v>
      </c>
      <c r="O214">
        <v>-3.08</v>
      </c>
      <c r="P214" s="1">
        <v>-598.68944999999997</v>
      </c>
      <c r="R214" s="1">
        <v>-575.01134999999999</v>
      </c>
    </row>
    <row r="215" spans="2:18" x14ac:dyDescent="0.2">
      <c r="B215" s="1">
        <v>-586.46633999999995</v>
      </c>
      <c r="C215">
        <v>30.42</v>
      </c>
      <c r="D215" s="1">
        <v>-586.2509</v>
      </c>
      <c r="E215">
        <v>21.26</v>
      </c>
      <c r="F215" s="1">
        <v>-587.64400999999998</v>
      </c>
      <c r="G215">
        <v>-1.34</v>
      </c>
      <c r="H215" s="1">
        <v>-585.90929000000006</v>
      </c>
      <c r="I215">
        <v>1.72</v>
      </c>
      <c r="J215" s="1">
        <v>-585.84493999999995</v>
      </c>
      <c r="K215">
        <v>-6.48</v>
      </c>
      <c r="L215" s="1">
        <v>-585.91103999999996</v>
      </c>
      <c r="M215">
        <v>-22.02</v>
      </c>
      <c r="N215" s="1">
        <v>-587.83497999999997</v>
      </c>
      <c r="O215">
        <v>-4.0199999999999996</v>
      </c>
      <c r="P215" s="1">
        <v>-598.70057999999995</v>
      </c>
      <c r="R215" s="1">
        <v>-575.02521999999999</v>
      </c>
    </row>
    <row r="216" spans="2:18" x14ac:dyDescent="0.2">
      <c r="B216" s="1">
        <v>-586.57231999999999</v>
      </c>
      <c r="C216">
        <v>29.46</v>
      </c>
      <c r="D216" s="1">
        <v>-586.17632000000003</v>
      </c>
      <c r="E216">
        <v>21.87</v>
      </c>
      <c r="F216" s="1">
        <v>-587.63827000000003</v>
      </c>
      <c r="G216">
        <v>-1.28</v>
      </c>
      <c r="H216" s="1">
        <v>-585.94988000000001</v>
      </c>
      <c r="I216">
        <v>0.71</v>
      </c>
      <c r="J216" s="1">
        <v>-585.80997000000002</v>
      </c>
      <c r="K216">
        <v>-6.5</v>
      </c>
      <c r="L216" s="1">
        <v>-585.92479000000003</v>
      </c>
      <c r="M216">
        <v>-22.7</v>
      </c>
      <c r="N216" s="1">
        <v>-587.88283999999999</v>
      </c>
      <c r="O216">
        <v>-4.8899999999999997</v>
      </c>
      <c r="P216" s="1">
        <v>-598.68412999999998</v>
      </c>
      <c r="R216" s="1">
        <v>-575.02427999999998</v>
      </c>
    </row>
    <row r="217" spans="2:18" x14ac:dyDescent="0.2">
      <c r="B217" s="1">
        <v>-586.68101999999999</v>
      </c>
      <c r="C217">
        <v>28.32</v>
      </c>
      <c r="D217" s="1">
        <v>-586.12455</v>
      </c>
      <c r="E217">
        <v>22.31</v>
      </c>
      <c r="F217" s="1">
        <v>-587.64332999999999</v>
      </c>
      <c r="G217">
        <v>-1.18</v>
      </c>
      <c r="H217" s="1">
        <v>-585.99681999999996</v>
      </c>
      <c r="I217">
        <v>-0.47</v>
      </c>
      <c r="J217" s="1">
        <v>-585.77103999999997</v>
      </c>
      <c r="K217">
        <v>-6.55</v>
      </c>
      <c r="L217" s="1">
        <v>-585.91033000000004</v>
      </c>
      <c r="M217">
        <v>-23.05</v>
      </c>
      <c r="N217" s="1">
        <v>-587.92687999999998</v>
      </c>
      <c r="O217">
        <v>-5.71</v>
      </c>
      <c r="P217" s="1">
        <v>-598.63923999999997</v>
      </c>
      <c r="R217" s="1">
        <v>-575.01597000000004</v>
      </c>
    </row>
    <row r="218" spans="2:18" x14ac:dyDescent="0.2">
      <c r="B218" s="1">
        <v>-586.78736000000004</v>
      </c>
      <c r="C218">
        <v>27.05</v>
      </c>
      <c r="D218" s="1">
        <v>-586.10362999999995</v>
      </c>
      <c r="E218">
        <v>22.6</v>
      </c>
      <c r="F218" s="1">
        <v>-587.66288999999995</v>
      </c>
      <c r="G218">
        <v>-1.07</v>
      </c>
      <c r="H218" s="1">
        <v>-586.04854999999998</v>
      </c>
      <c r="I218">
        <v>-1.69</v>
      </c>
      <c r="J218" s="1">
        <v>-585.73126000000002</v>
      </c>
      <c r="K218">
        <v>-6.62</v>
      </c>
      <c r="L218" s="1">
        <v>-585.87113999999997</v>
      </c>
      <c r="M218">
        <v>-23.06</v>
      </c>
      <c r="N218" s="1">
        <v>-587.96402</v>
      </c>
      <c r="O218">
        <v>-6.45</v>
      </c>
      <c r="P218" s="1">
        <v>-598.56723</v>
      </c>
      <c r="R218" s="1">
        <v>-575.00725</v>
      </c>
    </row>
    <row r="219" spans="2:18" x14ac:dyDescent="0.2">
      <c r="B219" s="1">
        <v>-586.88747000000001</v>
      </c>
      <c r="C219">
        <v>25.72</v>
      </c>
      <c r="D219" s="1">
        <v>-586.12040000000002</v>
      </c>
      <c r="E219">
        <v>22.7</v>
      </c>
      <c r="F219" s="1">
        <v>-587.69690000000003</v>
      </c>
      <c r="G219">
        <v>-0.94</v>
      </c>
      <c r="H219" s="1">
        <v>-586.10386000000005</v>
      </c>
      <c r="I219">
        <v>-2.94</v>
      </c>
      <c r="J219" s="1">
        <v>-585.69636000000003</v>
      </c>
      <c r="K219">
        <v>-6.89</v>
      </c>
      <c r="L219" s="1">
        <v>-585.81330000000003</v>
      </c>
      <c r="M219">
        <v>-22.88</v>
      </c>
      <c r="N219" s="1">
        <v>-587.99184000000002</v>
      </c>
      <c r="O219">
        <v>-7.14</v>
      </c>
      <c r="P219" s="1">
        <v>-598.47221999999999</v>
      </c>
      <c r="R219" s="1">
        <v>-575.00395000000003</v>
      </c>
    </row>
    <row r="220" spans="2:18" x14ac:dyDescent="0.2">
      <c r="B220" s="1">
        <v>-586.97852999999998</v>
      </c>
      <c r="C220">
        <v>24.4</v>
      </c>
      <c r="D220" s="1">
        <v>-586.17908</v>
      </c>
      <c r="E220">
        <v>22.6</v>
      </c>
      <c r="F220" s="1">
        <v>-587.74489000000005</v>
      </c>
      <c r="G220">
        <v>-0.79</v>
      </c>
      <c r="H220" s="1">
        <v>-586.16098999999997</v>
      </c>
      <c r="I220">
        <v>-4.3600000000000003</v>
      </c>
      <c r="J220" s="1">
        <v>-585.67133000000001</v>
      </c>
      <c r="K220">
        <v>-7.25</v>
      </c>
      <c r="L220" s="1">
        <v>-585.74558000000002</v>
      </c>
      <c r="M220">
        <v>-22.55</v>
      </c>
      <c r="N220" s="1">
        <v>-588.00869</v>
      </c>
      <c r="O220">
        <v>-7.73</v>
      </c>
      <c r="P220" s="1">
        <v>-598.36112000000003</v>
      </c>
      <c r="R220" s="1">
        <v>-575.01057000000003</v>
      </c>
    </row>
    <row r="221" spans="2:18" x14ac:dyDescent="0.2">
      <c r="B221" s="1">
        <v>-587.05862999999999</v>
      </c>
      <c r="C221">
        <v>23.12</v>
      </c>
      <c r="D221" s="1">
        <v>-586.27999</v>
      </c>
      <c r="E221">
        <v>22.28</v>
      </c>
      <c r="F221" s="1">
        <v>-587.80226000000005</v>
      </c>
      <c r="G221">
        <v>-0.62</v>
      </c>
      <c r="H221" s="1">
        <v>-586.21864000000005</v>
      </c>
      <c r="I221">
        <v>-5.72</v>
      </c>
      <c r="J221" s="1">
        <v>-585.66295000000002</v>
      </c>
      <c r="K221">
        <v>-7.83</v>
      </c>
      <c r="L221" s="1">
        <v>-585.67621999999994</v>
      </c>
      <c r="M221">
        <v>-22.11</v>
      </c>
      <c r="N221" s="1">
        <v>-588.01436999999999</v>
      </c>
      <c r="O221">
        <v>-8.27</v>
      </c>
      <c r="P221" s="1">
        <v>-598.24323000000004</v>
      </c>
      <c r="R221" s="1">
        <v>-575.03017999999997</v>
      </c>
    </row>
    <row r="222" spans="2:18" x14ac:dyDescent="0.2">
      <c r="B222" s="1">
        <v>-587.12644</v>
      </c>
      <c r="C222">
        <v>21.89</v>
      </c>
      <c r="D222" s="1">
        <v>-586.41890000000001</v>
      </c>
      <c r="E222">
        <v>21.77</v>
      </c>
      <c r="F222" s="1">
        <v>-587.86239999999998</v>
      </c>
      <c r="G222">
        <v>-0.34</v>
      </c>
      <c r="H222" s="1">
        <v>-586.27509999999995</v>
      </c>
      <c r="I222">
        <v>-7.06</v>
      </c>
      <c r="J222" s="1">
        <v>-585.67732000000001</v>
      </c>
      <c r="K222">
        <v>-8.5500000000000007</v>
      </c>
      <c r="L222" s="1">
        <v>-585.61342000000002</v>
      </c>
      <c r="M222">
        <v>-21.57</v>
      </c>
      <c r="N222" s="1">
        <v>-588.01031</v>
      </c>
      <c r="O222">
        <v>-8.7200000000000006</v>
      </c>
      <c r="P222" s="1">
        <v>-598.12954000000002</v>
      </c>
      <c r="R222" s="1">
        <v>-575.06327999999996</v>
      </c>
    </row>
    <row r="223" spans="2:18" x14ac:dyDescent="0.2">
      <c r="B223" s="1">
        <v>-587.18124</v>
      </c>
      <c r="C223">
        <v>20.72</v>
      </c>
      <c r="D223" s="1">
        <v>-586.58713999999998</v>
      </c>
      <c r="E223">
        <v>21.17</v>
      </c>
      <c r="F223" s="1">
        <v>-587.91747999999995</v>
      </c>
      <c r="G223">
        <v>0.12</v>
      </c>
      <c r="H223" s="1">
        <v>-586.32691999999997</v>
      </c>
      <c r="I223">
        <v>-8.33</v>
      </c>
      <c r="J223" s="1">
        <v>-585.71816000000001</v>
      </c>
      <c r="K223">
        <v>-9.6199999999999992</v>
      </c>
      <c r="L223" s="1">
        <v>-585.56514000000004</v>
      </c>
      <c r="M223">
        <v>-21.06</v>
      </c>
      <c r="N223" s="1">
        <v>-587.99744999999996</v>
      </c>
      <c r="O223">
        <v>-9.07</v>
      </c>
      <c r="P223" s="1">
        <v>-598.03089</v>
      </c>
      <c r="R223" s="1">
        <v>-575.11099999999999</v>
      </c>
    </row>
    <row r="224" spans="2:18" x14ac:dyDescent="0.2">
      <c r="B224" s="1">
        <v>-587.22308999999996</v>
      </c>
      <c r="C224">
        <v>19.690000000000001</v>
      </c>
      <c r="D224" s="1">
        <v>-586.77292999999997</v>
      </c>
      <c r="E224">
        <v>20.420000000000002</v>
      </c>
      <c r="F224" s="1">
        <v>-587.95812999999998</v>
      </c>
      <c r="G224">
        <v>0.74</v>
      </c>
      <c r="H224" s="1">
        <v>-586.37224000000003</v>
      </c>
      <c r="I224">
        <v>-9.61</v>
      </c>
      <c r="J224" s="1">
        <v>-585.78706</v>
      </c>
      <c r="K224">
        <v>-10.94</v>
      </c>
      <c r="L224" s="1">
        <v>-585.53684999999996</v>
      </c>
      <c r="M224">
        <v>-20.49</v>
      </c>
      <c r="N224" s="1">
        <v>-587.97681</v>
      </c>
      <c r="O224">
        <v>-9.3800000000000008</v>
      </c>
      <c r="P224" s="1">
        <v>-597.95681999999999</v>
      </c>
      <c r="R224" s="1">
        <v>-575.17325000000005</v>
      </c>
    </row>
    <row r="225" spans="2:18" x14ac:dyDescent="0.2">
      <c r="B225" s="1">
        <v>-587.25334999999995</v>
      </c>
      <c r="C225">
        <v>18.82</v>
      </c>
      <c r="D225" s="1">
        <v>-586.96303</v>
      </c>
      <c r="E225">
        <v>19.62</v>
      </c>
      <c r="F225" s="1">
        <v>-587.97610999999995</v>
      </c>
      <c r="G225">
        <v>1.56</v>
      </c>
      <c r="H225" s="1">
        <v>-586.40995999999996</v>
      </c>
      <c r="I225">
        <v>-10.75</v>
      </c>
      <c r="J225" s="1">
        <v>-585.88274999999999</v>
      </c>
      <c r="K225">
        <v>-12.38</v>
      </c>
      <c r="L225" s="1">
        <v>-585.53362000000004</v>
      </c>
      <c r="M225">
        <v>-19.989999999999998</v>
      </c>
      <c r="N225" s="1">
        <v>-587.94857000000002</v>
      </c>
      <c r="O225">
        <v>-9.64</v>
      </c>
      <c r="P225" s="1">
        <v>-597.91368999999997</v>
      </c>
      <c r="R225" s="1">
        <v>-575.24946999999997</v>
      </c>
    </row>
    <row r="226" spans="2:18" x14ac:dyDescent="0.2">
      <c r="B226" s="1">
        <v>-587.27467000000001</v>
      </c>
      <c r="C226">
        <v>18.03</v>
      </c>
      <c r="D226" s="1">
        <v>-587.14521999999999</v>
      </c>
      <c r="E226">
        <v>18.829999999999998</v>
      </c>
      <c r="F226" s="1">
        <v>-587.96767</v>
      </c>
      <c r="G226">
        <v>2.52</v>
      </c>
      <c r="H226" s="1">
        <v>-586.43991000000005</v>
      </c>
      <c r="I226">
        <v>-11.82</v>
      </c>
      <c r="J226" s="1">
        <v>-586.00008000000003</v>
      </c>
      <c r="K226">
        <v>-14.03</v>
      </c>
      <c r="L226" s="1">
        <v>-585.55731000000003</v>
      </c>
      <c r="M226">
        <v>-19.600000000000001</v>
      </c>
      <c r="N226" s="1">
        <v>-587.91330000000005</v>
      </c>
      <c r="O226">
        <v>-9.81</v>
      </c>
      <c r="P226" s="1">
        <v>-597.90374999999995</v>
      </c>
      <c r="R226" s="1">
        <v>-575.33658000000003</v>
      </c>
    </row>
    <row r="227" spans="2:18" x14ac:dyDescent="0.2">
      <c r="B227" s="1">
        <v>-587.29034000000001</v>
      </c>
      <c r="C227">
        <v>17.36</v>
      </c>
      <c r="D227" s="1">
        <v>-587.30980999999997</v>
      </c>
      <c r="E227">
        <v>18.09</v>
      </c>
      <c r="F227" s="1">
        <v>-587.93069000000003</v>
      </c>
      <c r="G227">
        <v>3.67</v>
      </c>
      <c r="H227" s="1">
        <v>-586.46343000000002</v>
      </c>
      <c r="I227">
        <v>-12.85</v>
      </c>
      <c r="J227" s="1">
        <v>-586.13241000000005</v>
      </c>
      <c r="K227">
        <v>-15.8</v>
      </c>
      <c r="L227" s="1">
        <v>-585.60756000000003</v>
      </c>
      <c r="M227">
        <v>-19.45</v>
      </c>
      <c r="N227" s="1">
        <v>-587.87108000000001</v>
      </c>
      <c r="O227">
        <v>-9.94</v>
      </c>
      <c r="P227" s="1">
        <v>-597.92571999999996</v>
      </c>
      <c r="R227" s="1">
        <v>-575.43178999999998</v>
      </c>
    </row>
    <row r="228" spans="2:18" x14ac:dyDescent="0.2">
      <c r="B228" s="1">
        <v>-587.30380000000002</v>
      </c>
      <c r="C228">
        <v>16.79</v>
      </c>
      <c r="D228" s="1">
        <v>-587.45138999999995</v>
      </c>
      <c r="E228">
        <v>17.34</v>
      </c>
      <c r="F228" s="1">
        <v>-587.86748</v>
      </c>
      <c r="G228">
        <v>5.0599999999999996</v>
      </c>
      <c r="H228" s="1">
        <v>-586.48087999999996</v>
      </c>
      <c r="I228">
        <v>-13.75</v>
      </c>
      <c r="J228" s="1">
        <v>-586.27182000000005</v>
      </c>
      <c r="K228">
        <v>-17.559999999999999</v>
      </c>
      <c r="L228" s="1">
        <v>-585.68248000000006</v>
      </c>
      <c r="M228">
        <v>-19.350000000000001</v>
      </c>
      <c r="N228" s="1">
        <v>-587.82313999999997</v>
      </c>
      <c r="O228">
        <v>-9.91</v>
      </c>
      <c r="P228" s="1">
        <v>-597.97338999999999</v>
      </c>
      <c r="R228" s="1">
        <v>-575.53110000000004</v>
      </c>
    </row>
    <row r="229" spans="2:18" x14ac:dyDescent="0.2">
      <c r="B229" s="1">
        <v>-587.31795</v>
      </c>
      <c r="C229">
        <v>16.32</v>
      </c>
      <c r="D229" s="1">
        <v>-587.56962999999996</v>
      </c>
      <c r="E229">
        <v>16.55</v>
      </c>
      <c r="F229" s="1">
        <v>-587.78414999999995</v>
      </c>
      <c r="G229">
        <v>6.51</v>
      </c>
      <c r="H229" s="1">
        <v>-586.49540999999999</v>
      </c>
      <c r="I229">
        <v>-14.68</v>
      </c>
      <c r="J229" s="1">
        <v>-586.41029000000003</v>
      </c>
      <c r="K229">
        <v>-19.36</v>
      </c>
      <c r="L229" s="1">
        <v>-585.77864999999997</v>
      </c>
      <c r="M229">
        <v>-19.28</v>
      </c>
      <c r="N229" s="1">
        <v>-587.77164000000005</v>
      </c>
      <c r="O229">
        <v>-9.94</v>
      </c>
      <c r="P229" s="1">
        <v>-598.03921000000003</v>
      </c>
      <c r="R229" s="1">
        <v>-575.63066000000003</v>
      </c>
    </row>
    <row r="230" spans="2:18" x14ac:dyDescent="0.2">
      <c r="B230" s="1">
        <v>-587.33479</v>
      </c>
      <c r="C230">
        <v>15.95</v>
      </c>
      <c r="D230" s="1">
        <v>-587.66803000000004</v>
      </c>
      <c r="E230">
        <v>15.68</v>
      </c>
      <c r="F230" s="1">
        <v>-587.68928000000005</v>
      </c>
      <c r="G230">
        <v>7.92</v>
      </c>
      <c r="H230" s="1">
        <v>-586.50960999999995</v>
      </c>
      <c r="I230">
        <v>-15.51</v>
      </c>
      <c r="J230" s="1">
        <v>-586.54146000000003</v>
      </c>
      <c r="K230">
        <v>-20.98</v>
      </c>
      <c r="L230" s="1">
        <v>-585.89143000000001</v>
      </c>
      <c r="M230">
        <v>-19.37</v>
      </c>
      <c r="N230" s="1">
        <v>-587.72047999999995</v>
      </c>
      <c r="O230">
        <v>-10</v>
      </c>
      <c r="P230" s="1">
        <v>-598.11351999999999</v>
      </c>
      <c r="R230" s="1">
        <v>-575.72663</v>
      </c>
    </row>
    <row r="231" spans="2:18" x14ac:dyDescent="0.2">
      <c r="B231" s="1">
        <v>-587.35655999999994</v>
      </c>
      <c r="C231">
        <v>15.65</v>
      </c>
      <c r="D231" s="1">
        <v>-587.75297</v>
      </c>
      <c r="E231">
        <v>14.8</v>
      </c>
      <c r="F231" s="1">
        <v>-587.59316999999999</v>
      </c>
      <c r="G231">
        <v>9.32</v>
      </c>
      <c r="H231" s="1">
        <v>-586.52562</v>
      </c>
      <c r="I231">
        <v>-16.32</v>
      </c>
      <c r="J231" s="1">
        <v>-586.66011000000003</v>
      </c>
      <c r="K231">
        <v>-22.58</v>
      </c>
      <c r="L231" s="1">
        <v>-586.01526999999999</v>
      </c>
      <c r="M231">
        <v>-19.5</v>
      </c>
      <c r="N231" s="1">
        <v>-587.67440999999997</v>
      </c>
      <c r="O231">
        <v>-10.11</v>
      </c>
      <c r="P231" s="1">
        <v>-598.18742999999995</v>
      </c>
      <c r="R231" s="1">
        <v>-575.81673999999998</v>
      </c>
    </row>
    <row r="232" spans="2:18" x14ac:dyDescent="0.2">
      <c r="B232" s="1">
        <v>-587.38331000000005</v>
      </c>
      <c r="C232">
        <v>15.38</v>
      </c>
      <c r="D232" s="1">
        <v>-587.83149000000003</v>
      </c>
      <c r="E232">
        <v>13.77</v>
      </c>
      <c r="F232" s="1">
        <v>-587.50507000000005</v>
      </c>
      <c r="G232">
        <v>10.57</v>
      </c>
      <c r="H232" s="1">
        <v>-586.54445999999996</v>
      </c>
      <c r="I232">
        <v>-17.02</v>
      </c>
      <c r="J232" s="1">
        <v>-586.76410999999996</v>
      </c>
      <c r="K232">
        <v>-23.94</v>
      </c>
      <c r="L232" s="1">
        <v>-586.14503999999999</v>
      </c>
      <c r="M232">
        <v>-19.739999999999998</v>
      </c>
      <c r="N232" s="1">
        <v>-587.63702000000001</v>
      </c>
      <c r="O232">
        <v>-10.15</v>
      </c>
      <c r="P232" s="1">
        <v>-598.25230999999997</v>
      </c>
      <c r="R232" s="1">
        <v>-575.89747</v>
      </c>
    </row>
    <row r="233" spans="2:18" x14ac:dyDescent="0.2">
      <c r="B233" s="1">
        <v>-587.41463999999996</v>
      </c>
      <c r="C233">
        <v>15.15</v>
      </c>
      <c r="D233" s="1">
        <v>-587.90836000000002</v>
      </c>
      <c r="E233">
        <v>12.58</v>
      </c>
      <c r="F233" s="1">
        <v>-587.43480999999997</v>
      </c>
      <c r="G233">
        <v>11.6</v>
      </c>
      <c r="H233" s="1">
        <v>-586.56809999999996</v>
      </c>
      <c r="I233">
        <v>-17.8</v>
      </c>
      <c r="J233" s="1">
        <v>-586.85262</v>
      </c>
      <c r="K233">
        <v>-25.01</v>
      </c>
      <c r="L233" s="1">
        <v>-586.27545999999995</v>
      </c>
      <c r="M233">
        <v>-20.100000000000001</v>
      </c>
      <c r="N233" s="1">
        <v>-587.60915</v>
      </c>
      <c r="O233">
        <v>-10.29</v>
      </c>
      <c r="P233" s="1">
        <v>-598.30417999999997</v>
      </c>
      <c r="R233" s="1">
        <v>-575.96672999999998</v>
      </c>
    </row>
    <row r="234" spans="2:18" x14ac:dyDescent="0.2">
      <c r="B234" s="1">
        <v>-587.44969000000003</v>
      </c>
      <c r="C234">
        <v>14.97</v>
      </c>
      <c r="D234" s="1">
        <v>-587.98519999999996</v>
      </c>
      <c r="E234">
        <v>11.29</v>
      </c>
      <c r="F234" s="1">
        <v>-587.38896</v>
      </c>
      <c r="G234">
        <v>12.4</v>
      </c>
      <c r="H234" s="1">
        <v>-586.59677999999997</v>
      </c>
      <c r="I234">
        <v>-18.559999999999999</v>
      </c>
      <c r="J234" s="1">
        <v>-586.92463999999995</v>
      </c>
      <c r="K234">
        <v>-25.88</v>
      </c>
      <c r="L234" s="1">
        <v>-586.40182000000004</v>
      </c>
      <c r="M234">
        <v>-20.5</v>
      </c>
      <c r="N234" s="1">
        <v>-587.59010999999998</v>
      </c>
      <c r="O234">
        <v>-10.4</v>
      </c>
      <c r="P234" s="1">
        <v>-598.34079999999994</v>
      </c>
      <c r="R234" s="1">
        <v>-576.02157999999997</v>
      </c>
    </row>
    <row r="235" spans="2:18" x14ac:dyDescent="0.2">
      <c r="B235" s="1">
        <v>-587.48742000000004</v>
      </c>
      <c r="C235">
        <v>14.85</v>
      </c>
      <c r="D235" s="1">
        <v>-588.05980999999997</v>
      </c>
      <c r="E235">
        <v>9.9</v>
      </c>
      <c r="F235" s="1">
        <v>-587.37175999999999</v>
      </c>
      <c r="G235">
        <v>12.85</v>
      </c>
      <c r="H235" s="1">
        <v>-586.63098000000002</v>
      </c>
      <c r="I235">
        <v>-19.329999999999998</v>
      </c>
      <c r="J235" s="1">
        <v>-586.98076000000003</v>
      </c>
      <c r="K235">
        <v>-26.6</v>
      </c>
      <c r="L235" s="1">
        <v>-586.52121999999997</v>
      </c>
      <c r="M235">
        <v>-20.98</v>
      </c>
      <c r="N235" s="1">
        <v>-587.57506999999998</v>
      </c>
      <c r="O235">
        <v>-10.41</v>
      </c>
      <c r="P235" s="1">
        <v>-598.36415</v>
      </c>
      <c r="R235" s="1">
        <v>-576.05839000000003</v>
      </c>
    </row>
    <row r="236" spans="2:18" x14ac:dyDescent="0.2">
      <c r="B236" s="1">
        <v>-587.52748999999994</v>
      </c>
      <c r="C236">
        <v>14.76</v>
      </c>
      <c r="D236" s="1">
        <v>-588.12751000000003</v>
      </c>
      <c r="E236">
        <v>8.52</v>
      </c>
      <c r="F236" s="1">
        <v>-587.38374999999996</v>
      </c>
      <c r="G236">
        <v>12.99</v>
      </c>
      <c r="H236" s="1">
        <v>-586.66904999999997</v>
      </c>
      <c r="I236">
        <v>-20.079999999999998</v>
      </c>
      <c r="J236" s="1">
        <v>-587.0222</v>
      </c>
      <c r="K236">
        <v>-27.12</v>
      </c>
      <c r="L236" s="1">
        <v>-586.6318</v>
      </c>
      <c r="M236">
        <v>-21.49</v>
      </c>
      <c r="N236" s="1">
        <v>-587.55876999999998</v>
      </c>
      <c r="O236">
        <v>-10.38</v>
      </c>
      <c r="P236" s="1">
        <v>-598.37851999999998</v>
      </c>
      <c r="R236" s="1">
        <v>-576.07343000000003</v>
      </c>
    </row>
    <row r="237" spans="2:18" x14ac:dyDescent="0.2">
      <c r="B237" s="1">
        <v>-587.56906000000004</v>
      </c>
      <c r="C237">
        <v>14.64</v>
      </c>
      <c r="D237" s="1">
        <v>-588.18299999999999</v>
      </c>
      <c r="E237">
        <v>7.1</v>
      </c>
      <c r="F237" s="1">
        <v>-587.42354999999998</v>
      </c>
      <c r="G237">
        <v>12.8</v>
      </c>
      <c r="H237" s="1">
        <v>-586.71041000000002</v>
      </c>
      <c r="I237">
        <v>-20.82</v>
      </c>
      <c r="J237" s="1">
        <v>-587.05028000000004</v>
      </c>
      <c r="K237">
        <v>-27.36</v>
      </c>
      <c r="L237" s="1">
        <v>-586.73320999999999</v>
      </c>
      <c r="M237">
        <v>-21.98</v>
      </c>
      <c r="N237" s="1">
        <v>-587.53787</v>
      </c>
      <c r="O237">
        <v>-10.27</v>
      </c>
      <c r="P237" s="1">
        <v>-598.38954000000001</v>
      </c>
      <c r="R237" s="1">
        <v>-576.06458999999995</v>
      </c>
    </row>
    <row r="238" spans="2:18" x14ac:dyDescent="0.2">
      <c r="B238" s="1">
        <v>-587.61249999999995</v>
      </c>
      <c r="C238">
        <v>14.55</v>
      </c>
      <c r="D238" s="1">
        <v>-588.22215000000006</v>
      </c>
      <c r="E238">
        <v>5.81</v>
      </c>
      <c r="F238" s="1">
        <v>-587.48424999999997</v>
      </c>
      <c r="G238">
        <v>12.4</v>
      </c>
      <c r="H238" s="1">
        <v>-586.75368000000003</v>
      </c>
      <c r="I238">
        <v>-21.38</v>
      </c>
      <c r="J238" s="1">
        <v>-587.06669999999997</v>
      </c>
      <c r="K238">
        <v>-27.54</v>
      </c>
      <c r="L238" s="1">
        <v>-586.82501000000002</v>
      </c>
      <c r="M238">
        <v>-22.58</v>
      </c>
      <c r="N238" s="1">
        <v>-587.50919999999996</v>
      </c>
      <c r="O238">
        <v>-10.07</v>
      </c>
      <c r="P238" s="1">
        <v>-598.40247999999997</v>
      </c>
      <c r="R238" s="1">
        <v>-576.03170999999998</v>
      </c>
    </row>
    <row r="239" spans="2:18" x14ac:dyDescent="0.2">
      <c r="B239" s="1">
        <v>-587.65863000000002</v>
      </c>
      <c r="C239">
        <v>14.49</v>
      </c>
      <c r="D239" s="1">
        <v>-588.24396000000002</v>
      </c>
      <c r="E239">
        <v>4.5999999999999996</v>
      </c>
      <c r="F239" s="1">
        <v>-587.55940999999996</v>
      </c>
      <c r="G239">
        <v>11.8</v>
      </c>
      <c r="H239" s="1">
        <v>-586.79706999999996</v>
      </c>
      <c r="I239">
        <v>-21.92</v>
      </c>
      <c r="J239" s="1">
        <v>-587.07191</v>
      </c>
      <c r="K239">
        <v>-27.46</v>
      </c>
      <c r="L239" s="1">
        <v>-586.90740000000005</v>
      </c>
      <c r="M239">
        <v>-23.31</v>
      </c>
      <c r="N239" s="1">
        <v>-587.47131999999999</v>
      </c>
      <c r="O239">
        <v>-9.74</v>
      </c>
      <c r="P239" s="1">
        <v>-598.42147</v>
      </c>
      <c r="R239" s="1">
        <v>-575.97783000000004</v>
      </c>
    </row>
    <row r="240" spans="2:18" x14ac:dyDescent="0.2">
      <c r="B240" s="1">
        <v>-587.70830999999998</v>
      </c>
      <c r="C240">
        <v>14.45</v>
      </c>
      <c r="D240" s="1">
        <v>-588.24959000000001</v>
      </c>
      <c r="E240">
        <v>3.48</v>
      </c>
      <c r="F240" s="1">
        <v>-587.64323999999999</v>
      </c>
      <c r="G240">
        <v>10.94</v>
      </c>
      <c r="H240" s="1">
        <v>-586.83848</v>
      </c>
      <c r="I240">
        <v>-22.36</v>
      </c>
      <c r="J240" s="1">
        <v>-587.0675</v>
      </c>
      <c r="K240">
        <v>-27.3</v>
      </c>
      <c r="L240" s="1">
        <v>-586.97911999999997</v>
      </c>
      <c r="M240">
        <v>-24.15</v>
      </c>
      <c r="N240" s="1">
        <v>-587.42448999999999</v>
      </c>
      <c r="O240">
        <v>-9.1999999999999993</v>
      </c>
      <c r="P240" s="1">
        <v>-598.44861000000003</v>
      </c>
      <c r="R240" s="1">
        <v>-575.90868999999998</v>
      </c>
    </row>
    <row r="241" spans="2:18" x14ac:dyDescent="0.2">
      <c r="B241" s="1">
        <v>-587.76251000000002</v>
      </c>
      <c r="C241">
        <v>14.4</v>
      </c>
      <c r="D241" s="1">
        <v>-588.24256000000003</v>
      </c>
      <c r="E241">
        <v>2.5099999999999998</v>
      </c>
      <c r="F241" s="1">
        <v>-587.73167999999998</v>
      </c>
      <c r="G241">
        <v>10.039999999999999</v>
      </c>
      <c r="H241" s="1">
        <v>-586.87649999999996</v>
      </c>
      <c r="I241">
        <v>-22.66</v>
      </c>
      <c r="J241" s="1">
        <v>-587.05511999999999</v>
      </c>
      <c r="K241">
        <v>-27.01</v>
      </c>
      <c r="L241" s="1">
        <v>-587.03854000000001</v>
      </c>
      <c r="M241">
        <v>-24.99</v>
      </c>
      <c r="N241" s="1">
        <v>-587.36995999999999</v>
      </c>
      <c r="O241">
        <v>-8.5500000000000007</v>
      </c>
      <c r="P241" s="1">
        <v>-598.48414000000002</v>
      </c>
      <c r="R241" s="1">
        <v>-575.83420999999998</v>
      </c>
    </row>
    <row r="242" spans="2:18" x14ac:dyDescent="0.2">
      <c r="B242" s="1">
        <v>-587.82141000000001</v>
      </c>
      <c r="C242">
        <v>14.34</v>
      </c>
      <c r="D242" s="1">
        <v>-588.22752000000003</v>
      </c>
      <c r="E242">
        <v>1.67</v>
      </c>
      <c r="F242" s="1">
        <v>-587.82124999999996</v>
      </c>
      <c r="G242">
        <v>9.1</v>
      </c>
      <c r="H242" s="1">
        <v>-586.90871000000004</v>
      </c>
      <c r="I242">
        <v>-22.79</v>
      </c>
      <c r="J242" s="1">
        <v>-587.03683000000001</v>
      </c>
      <c r="K242">
        <v>-26.71</v>
      </c>
      <c r="L242" s="1">
        <v>-587.08326999999997</v>
      </c>
      <c r="M242">
        <v>-25.79</v>
      </c>
      <c r="N242" s="1">
        <v>-587.30813999999998</v>
      </c>
      <c r="O242">
        <v>-7.82</v>
      </c>
      <c r="P242" s="1">
        <v>-598.52675999999997</v>
      </c>
      <c r="R242" s="1">
        <v>-575.76310000000001</v>
      </c>
    </row>
    <row r="243" spans="2:18" x14ac:dyDescent="0.2">
      <c r="B243" s="1">
        <v>-587.88432999999998</v>
      </c>
      <c r="C243">
        <v>14.32</v>
      </c>
      <c r="D243" s="1">
        <v>-588.20923000000005</v>
      </c>
      <c r="E243">
        <v>0.96</v>
      </c>
      <c r="F243" s="1">
        <v>-587.91165999999998</v>
      </c>
      <c r="G243">
        <v>8.0299999999999994</v>
      </c>
      <c r="H243" s="1">
        <v>-586.93286999999998</v>
      </c>
      <c r="I243">
        <v>-22.79</v>
      </c>
      <c r="J243" s="1">
        <v>-587.0145</v>
      </c>
      <c r="K243">
        <v>-26.33</v>
      </c>
      <c r="L243" s="1">
        <v>-587.11120000000005</v>
      </c>
      <c r="M243">
        <v>-26.69</v>
      </c>
      <c r="N243" s="1">
        <v>-587.23886000000005</v>
      </c>
      <c r="O243">
        <v>-6.88</v>
      </c>
      <c r="P243" s="1">
        <v>-598.57387000000006</v>
      </c>
      <c r="R243" s="1">
        <v>-575.70321000000001</v>
      </c>
    </row>
    <row r="244" spans="2:18" x14ac:dyDescent="0.2">
      <c r="B244" s="1">
        <v>-587.94902000000002</v>
      </c>
      <c r="C244">
        <v>14.37</v>
      </c>
      <c r="D244" s="1">
        <v>-588.19155000000001</v>
      </c>
      <c r="E244">
        <v>0.32</v>
      </c>
      <c r="F244" s="1">
        <v>-587.99963000000002</v>
      </c>
      <c r="G244">
        <v>6.99</v>
      </c>
      <c r="H244" s="1">
        <v>-586.94824000000006</v>
      </c>
      <c r="I244">
        <v>-22.58</v>
      </c>
      <c r="J244" s="1">
        <v>-586.98928000000001</v>
      </c>
      <c r="K244">
        <v>-25.91</v>
      </c>
      <c r="L244" s="1">
        <v>-587.12049000000002</v>
      </c>
      <c r="M244">
        <v>-27.55</v>
      </c>
      <c r="N244" s="1">
        <v>-587.16025999999999</v>
      </c>
      <c r="O244">
        <v>-5.9</v>
      </c>
      <c r="P244" s="1">
        <v>-598.62134000000003</v>
      </c>
      <c r="R244" s="1">
        <v>-575.65885000000003</v>
      </c>
    </row>
    <row r="245" spans="2:18" x14ac:dyDescent="0.2">
      <c r="B245" s="1">
        <v>-588.01284999999996</v>
      </c>
      <c r="C245">
        <v>14.49</v>
      </c>
      <c r="D245" s="1">
        <v>-588.17745000000002</v>
      </c>
      <c r="E245">
        <v>-0.22</v>
      </c>
      <c r="F245" s="1">
        <v>-588.08087</v>
      </c>
      <c r="G245">
        <v>6.06</v>
      </c>
      <c r="H245" s="1">
        <v>-586.95385999999996</v>
      </c>
      <c r="I245">
        <v>-22.23</v>
      </c>
      <c r="J245" s="1">
        <v>-586.96320000000003</v>
      </c>
      <c r="K245">
        <v>-25.48</v>
      </c>
      <c r="L245" s="1">
        <v>-587.11015999999995</v>
      </c>
      <c r="M245">
        <v>-28.34</v>
      </c>
      <c r="N245" s="1">
        <v>-587.07154000000003</v>
      </c>
      <c r="O245">
        <v>-4.74</v>
      </c>
      <c r="P245" s="1">
        <v>-598.66471999999999</v>
      </c>
      <c r="R245" s="1">
        <v>-575.62992999999994</v>
      </c>
    </row>
    <row r="246" spans="2:18" x14ac:dyDescent="0.2">
      <c r="B246" s="1">
        <v>-588.07167000000004</v>
      </c>
      <c r="C246">
        <v>14.67</v>
      </c>
      <c r="D246" s="1">
        <v>-588.16854999999998</v>
      </c>
      <c r="E246">
        <v>-0.64</v>
      </c>
      <c r="F246" s="1">
        <v>-588.14886999999999</v>
      </c>
      <c r="G246">
        <v>5.23</v>
      </c>
      <c r="H246" s="1">
        <v>-586.94947000000002</v>
      </c>
      <c r="I246">
        <v>-21.69</v>
      </c>
      <c r="J246" s="1">
        <v>-586.93709999999999</v>
      </c>
      <c r="K246">
        <v>-24.98</v>
      </c>
      <c r="L246" s="1">
        <v>-587.08113000000003</v>
      </c>
      <c r="M246">
        <v>-29.17</v>
      </c>
      <c r="N246" s="1">
        <v>-586.97212000000002</v>
      </c>
      <c r="O246">
        <v>-3.48</v>
      </c>
      <c r="P246" s="1">
        <v>-598.69879000000003</v>
      </c>
      <c r="R246" s="1">
        <v>-575.61084000000005</v>
      </c>
    </row>
    <row r="247" spans="2:18" x14ac:dyDescent="0.2">
      <c r="B247" s="1">
        <v>-588.12127999999996</v>
      </c>
      <c r="C247">
        <v>14.97</v>
      </c>
      <c r="D247" s="1">
        <v>-588.16476999999998</v>
      </c>
      <c r="E247">
        <v>-0.95</v>
      </c>
      <c r="F247" s="1">
        <v>-588.19644000000005</v>
      </c>
      <c r="G247">
        <v>4.53</v>
      </c>
      <c r="H247" s="1">
        <v>-586.93604000000005</v>
      </c>
      <c r="I247">
        <v>-21.03</v>
      </c>
      <c r="J247" s="1">
        <v>-586.91220999999996</v>
      </c>
      <c r="K247">
        <v>-24.48</v>
      </c>
      <c r="L247" s="1">
        <v>-587.03521000000001</v>
      </c>
      <c r="M247">
        <v>-29.85</v>
      </c>
      <c r="N247" s="1">
        <v>-586.86288000000002</v>
      </c>
      <c r="O247">
        <v>-2.17</v>
      </c>
      <c r="P247" s="1">
        <v>-598.71903999999995</v>
      </c>
      <c r="R247" s="1">
        <v>-575.59402</v>
      </c>
    </row>
    <row r="248" spans="2:18" x14ac:dyDescent="0.2">
      <c r="B248" s="1">
        <v>-588.15777000000003</v>
      </c>
      <c r="C248">
        <v>15.4</v>
      </c>
      <c r="D248" s="1">
        <v>-588.16459999999995</v>
      </c>
      <c r="E248">
        <v>-1.1499999999999999</v>
      </c>
      <c r="F248" s="1">
        <v>-588.21838000000002</v>
      </c>
      <c r="G248">
        <v>4.08</v>
      </c>
      <c r="H248" s="1">
        <v>-586.91560000000004</v>
      </c>
      <c r="I248">
        <v>-20.3</v>
      </c>
      <c r="J248" s="1">
        <v>-586.88910999999996</v>
      </c>
      <c r="K248">
        <v>-24.02</v>
      </c>
      <c r="L248" s="1">
        <v>-586.97587999999996</v>
      </c>
      <c r="M248">
        <v>-30.48</v>
      </c>
      <c r="N248" s="1">
        <v>-586.74708999999996</v>
      </c>
      <c r="O248">
        <v>-0.86</v>
      </c>
      <c r="P248" s="1">
        <v>-598.72281999999996</v>
      </c>
      <c r="R248" s="1">
        <v>-575.57092999999998</v>
      </c>
    </row>
    <row r="249" spans="2:18" x14ac:dyDescent="0.2">
      <c r="B249" s="1">
        <v>-588.17772000000002</v>
      </c>
      <c r="C249">
        <v>15.98</v>
      </c>
      <c r="D249" s="1">
        <v>-588.1662</v>
      </c>
      <c r="E249">
        <v>-1.23</v>
      </c>
      <c r="F249" s="1">
        <v>-588.21024</v>
      </c>
      <c r="G249">
        <v>3.87</v>
      </c>
      <c r="H249" s="1">
        <v>-586.88996999999995</v>
      </c>
      <c r="I249">
        <v>-19.46</v>
      </c>
      <c r="J249" s="1">
        <v>-586.86842000000001</v>
      </c>
      <c r="K249">
        <v>-23.53</v>
      </c>
      <c r="L249" s="1">
        <v>-586.90696000000003</v>
      </c>
      <c r="M249">
        <v>-31.04</v>
      </c>
      <c r="N249" s="1">
        <v>-586.63295000000005</v>
      </c>
      <c r="O249">
        <v>0.38</v>
      </c>
      <c r="P249" s="1">
        <v>-598.70965999999999</v>
      </c>
      <c r="R249" s="1">
        <v>-575.53462000000002</v>
      </c>
    </row>
    <row r="250" spans="2:18" x14ac:dyDescent="0.2">
      <c r="B250" s="1">
        <v>-588.17952000000002</v>
      </c>
      <c r="C250">
        <v>16.71</v>
      </c>
      <c r="D250" s="1">
        <v>-588.16732000000002</v>
      </c>
      <c r="E250">
        <v>-1.1299999999999999</v>
      </c>
      <c r="F250" s="1">
        <v>-588.17164000000002</v>
      </c>
      <c r="G250">
        <v>3.87</v>
      </c>
      <c r="H250" s="1">
        <v>-586.86162000000002</v>
      </c>
      <c r="I250">
        <v>-18.559999999999999</v>
      </c>
      <c r="J250" s="1">
        <v>-586.85091</v>
      </c>
      <c r="K250">
        <v>-23.09</v>
      </c>
      <c r="L250" s="1">
        <v>-586.83294000000001</v>
      </c>
      <c r="M250">
        <v>-31.5</v>
      </c>
      <c r="N250" s="1">
        <v>-586.53255999999999</v>
      </c>
      <c r="O250">
        <v>1.5</v>
      </c>
      <c r="P250" s="1">
        <v>-598.68167000000005</v>
      </c>
      <c r="R250" s="1">
        <v>-575.48134000000005</v>
      </c>
    </row>
    <row r="251" spans="2:18" x14ac:dyDescent="0.2">
      <c r="B251" s="1">
        <v>-588.16318000000001</v>
      </c>
      <c r="C251">
        <v>17.57</v>
      </c>
      <c r="D251" s="1">
        <v>-588.16533000000004</v>
      </c>
      <c r="E251">
        <v>-0.82</v>
      </c>
      <c r="F251" s="1">
        <v>-588.10627999999997</v>
      </c>
      <c r="G251">
        <v>4.1399999999999997</v>
      </c>
      <c r="H251" s="1">
        <v>-586.83252000000005</v>
      </c>
      <c r="I251">
        <v>-17.64</v>
      </c>
      <c r="J251" s="1">
        <v>-586.83707000000004</v>
      </c>
      <c r="K251">
        <v>-22.57</v>
      </c>
      <c r="L251" s="1">
        <v>-586.75787000000003</v>
      </c>
      <c r="M251">
        <v>-31.95</v>
      </c>
      <c r="N251" s="1">
        <v>-586.46033999999997</v>
      </c>
      <c r="O251">
        <v>2.39</v>
      </c>
      <c r="P251" s="1">
        <v>-598.64301999999998</v>
      </c>
      <c r="R251" s="1">
        <v>-575.41216999999995</v>
      </c>
    </row>
    <row r="252" spans="2:18" x14ac:dyDescent="0.2">
      <c r="B252" s="1">
        <v>-588.13104999999996</v>
      </c>
      <c r="C252">
        <v>18.55</v>
      </c>
      <c r="D252" s="1">
        <v>-588.15821000000005</v>
      </c>
      <c r="E252">
        <v>-0.36</v>
      </c>
      <c r="F252" s="1">
        <v>-588.01980000000003</v>
      </c>
      <c r="G252">
        <v>4.55</v>
      </c>
      <c r="H252" s="1">
        <v>-586.80353000000002</v>
      </c>
      <c r="I252">
        <v>-16.71</v>
      </c>
      <c r="J252" s="1">
        <v>-586.82646</v>
      </c>
      <c r="K252">
        <v>-22.05</v>
      </c>
      <c r="L252" s="1">
        <v>-586.68610999999999</v>
      </c>
      <c r="M252">
        <v>-32.33</v>
      </c>
      <c r="N252" s="1">
        <v>-586.43056999999999</v>
      </c>
      <c r="O252">
        <v>3.04</v>
      </c>
      <c r="P252" s="1">
        <v>-598.59934999999996</v>
      </c>
      <c r="R252" s="1">
        <v>-575.33399999999995</v>
      </c>
    </row>
    <row r="253" spans="2:18" x14ac:dyDescent="0.2">
      <c r="B253" s="1">
        <v>-588.08617000000004</v>
      </c>
      <c r="C253">
        <v>19.670000000000002</v>
      </c>
      <c r="D253" s="1">
        <v>-588.14472999999998</v>
      </c>
      <c r="E253">
        <v>0.3</v>
      </c>
      <c r="F253" s="1">
        <v>-587.92006000000003</v>
      </c>
      <c r="G253">
        <v>5.15</v>
      </c>
      <c r="H253" s="1">
        <v>-586.77489000000003</v>
      </c>
      <c r="I253">
        <v>-15.81</v>
      </c>
      <c r="J253" s="1">
        <v>-586.81838000000005</v>
      </c>
      <c r="K253">
        <v>-21.54</v>
      </c>
      <c r="L253" s="1">
        <v>-586.62028999999995</v>
      </c>
      <c r="M253">
        <v>-32.619999999999997</v>
      </c>
      <c r="N253" s="1">
        <v>-586.45137999999997</v>
      </c>
      <c r="O253">
        <v>3.42</v>
      </c>
      <c r="P253" s="1">
        <v>-598.55555000000004</v>
      </c>
      <c r="R253" s="1">
        <v>-575.25840000000005</v>
      </c>
    </row>
    <row r="254" spans="2:18" x14ac:dyDescent="0.2">
      <c r="B254" s="1">
        <v>-588.03197</v>
      </c>
      <c r="C254">
        <v>20.86</v>
      </c>
      <c r="D254" s="1">
        <v>-588.12446</v>
      </c>
      <c r="E254">
        <v>1.1499999999999999</v>
      </c>
      <c r="F254" s="1">
        <v>-587.81674999999996</v>
      </c>
      <c r="G254">
        <v>5.75</v>
      </c>
      <c r="H254" s="1">
        <v>-586.74638000000004</v>
      </c>
      <c r="I254">
        <v>-14.94</v>
      </c>
      <c r="J254" s="1">
        <v>-586.81065999999998</v>
      </c>
      <c r="K254">
        <v>-20.97</v>
      </c>
      <c r="L254" s="1">
        <v>-586.56281000000001</v>
      </c>
      <c r="M254">
        <v>-32.83</v>
      </c>
      <c r="N254" s="1">
        <v>-586.52304000000004</v>
      </c>
      <c r="O254">
        <v>3.45</v>
      </c>
      <c r="P254" s="1">
        <v>-598.51481000000001</v>
      </c>
      <c r="R254" s="1">
        <v>-575.19847000000004</v>
      </c>
    </row>
    <row r="255" spans="2:18" x14ac:dyDescent="0.2">
      <c r="B255" s="1">
        <v>-587.97149999999999</v>
      </c>
      <c r="C255">
        <v>22.07</v>
      </c>
      <c r="D255" s="1">
        <v>-588.09726000000001</v>
      </c>
      <c r="E255">
        <v>2.1800000000000002</v>
      </c>
      <c r="F255" s="1">
        <v>-587.71876999999995</v>
      </c>
      <c r="G255">
        <v>6.35</v>
      </c>
      <c r="H255" s="1">
        <v>-586.71798999999999</v>
      </c>
      <c r="I255">
        <v>-14.03</v>
      </c>
      <c r="J255" s="1">
        <v>-586.80007000000001</v>
      </c>
      <c r="K255">
        <v>-20.41</v>
      </c>
      <c r="L255" s="1">
        <v>-586.51729</v>
      </c>
      <c r="M255">
        <v>-32.97</v>
      </c>
      <c r="N255" s="1">
        <v>-586.63685999999996</v>
      </c>
      <c r="O255">
        <v>3.25</v>
      </c>
      <c r="P255" s="1">
        <v>-598.47722999999996</v>
      </c>
      <c r="R255" s="1">
        <v>-575.16261999999995</v>
      </c>
    </row>
    <row r="256" spans="2:18" x14ac:dyDescent="0.2">
      <c r="B256" s="1">
        <v>-587.90665999999999</v>
      </c>
      <c r="C256">
        <v>23.38</v>
      </c>
      <c r="D256" s="1">
        <v>-588.06388000000004</v>
      </c>
      <c r="E256">
        <v>3.4</v>
      </c>
      <c r="F256" s="1">
        <v>-587.63418000000001</v>
      </c>
      <c r="G256">
        <v>6.93</v>
      </c>
      <c r="H256" s="1">
        <v>-586.68975999999998</v>
      </c>
      <c r="I256">
        <v>-13.19</v>
      </c>
      <c r="J256" s="1">
        <v>-586.78423999999995</v>
      </c>
      <c r="K256">
        <v>-19.760000000000002</v>
      </c>
      <c r="L256" s="1">
        <v>-586.48533999999995</v>
      </c>
      <c r="M256">
        <v>-33.01</v>
      </c>
      <c r="N256" s="1">
        <v>-586.77710000000002</v>
      </c>
      <c r="O256">
        <v>2.93</v>
      </c>
      <c r="P256" s="1">
        <v>-598.44027000000006</v>
      </c>
      <c r="R256" s="1">
        <v>-575.15027999999995</v>
      </c>
    </row>
    <row r="257" spans="2:18" x14ac:dyDescent="0.2">
      <c r="B257" s="1">
        <v>-587.83766000000003</v>
      </c>
      <c r="C257">
        <v>24.65</v>
      </c>
      <c r="D257" s="1">
        <v>-588.02516000000003</v>
      </c>
      <c r="E257">
        <v>4.7699999999999996</v>
      </c>
      <c r="F257" s="1">
        <v>-587.57003999999995</v>
      </c>
      <c r="G257">
        <v>7.4</v>
      </c>
      <c r="H257" s="1">
        <v>-586.66192999999998</v>
      </c>
      <c r="I257">
        <v>-12.37</v>
      </c>
      <c r="J257" s="1">
        <v>-586.76129000000003</v>
      </c>
      <c r="K257">
        <v>-18.95</v>
      </c>
      <c r="L257" s="1">
        <v>-586.46788000000004</v>
      </c>
      <c r="M257">
        <v>-33.03</v>
      </c>
      <c r="N257" s="1">
        <v>-586.92714999999998</v>
      </c>
      <c r="O257">
        <v>2.4300000000000002</v>
      </c>
      <c r="P257" s="1">
        <v>-598.40159000000006</v>
      </c>
      <c r="R257" s="1">
        <v>-575.15341000000001</v>
      </c>
    </row>
    <row r="258" spans="2:18" x14ac:dyDescent="0.2">
      <c r="B258" s="1">
        <v>-587.76421000000005</v>
      </c>
      <c r="C258">
        <v>25.93</v>
      </c>
      <c r="D258" s="1">
        <v>-587.98244999999997</v>
      </c>
      <c r="E258">
        <v>6.21</v>
      </c>
      <c r="F258" s="1">
        <v>-587.53096000000005</v>
      </c>
      <c r="G258">
        <v>7.82</v>
      </c>
      <c r="H258" s="1">
        <v>-586.63415999999995</v>
      </c>
      <c r="I258">
        <v>-11.58</v>
      </c>
      <c r="J258" s="1">
        <v>-586.73015999999996</v>
      </c>
      <c r="K258">
        <v>-18.11</v>
      </c>
      <c r="L258" s="1">
        <v>-586.46492000000001</v>
      </c>
      <c r="M258">
        <v>-32.950000000000003</v>
      </c>
      <c r="N258" s="1">
        <v>-587.07280000000003</v>
      </c>
      <c r="O258">
        <v>1.98</v>
      </c>
      <c r="P258" s="1">
        <v>-598.35682999999995</v>
      </c>
      <c r="R258" s="1">
        <v>-575.15773000000002</v>
      </c>
    </row>
    <row r="259" spans="2:18" x14ac:dyDescent="0.2">
      <c r="B259" s="1">
        <v>-587.68610000000001</v>
      </c>
      <c r="C259">
        <v>27.23</v>
      </c>
      <c r="D259" s="1">
        <v>-587.93772999999999</v>
      </c>
      <c r="E259">
        <v>7.76</v>
      </c>
      <c r="F259" s="1">
        <v>-587.51889000000006</v>
      </c>
      <c r="G259">
        <v>8.07</v>
      </c>
      <c r="H259" s="1">
        <v>-586.60600999999997</v>
      </c>
      <c r="I259">
        <v>-10.82</v>
      </c>
      <c r="J259" s="1">
        <v>-586.69137999999998</v>
      </c>
      <c r="K259">
        <v>-17.170000000000002</v>
      </c>
      <c r="L259" s="1">
        <v>-586.47617000000002</v>
      </c>
      <c r="M259">
        <v>-32.770000000000003</v>
      </c>
      <c r="N259" s="1">
        <v>-587.20351000000005</v>
      </c>
      <c r="O259">
        <v>1.56</v>
      </c>
      <c r="P259" s="1">
        <v>-598.30394999999999</v>
      </c>
      <c r="R259" s="1">
        <v>-575.15099999999995</v>
      </c>
    </row>
    <row r="260" spans="2:18" x14ac:dyDescent="0.2">
      <c r="B260" s="1">
        <v>-587.60398999999995</v>
      </c>
      <c r="C260">
        <v>28.46</v>
      </c>
      <c r="D260" s="1">
        <v>-587.89341999999999</v>
      </c>
      <c r="E260">
        <v>9.34</v>
      </c>
      <c r="F260" s="1">
        <v>-587.53210999999999</v>
      </c>
      <c r="G260">
        <v>8.19</v>
      </c>
      <c r="H260" s="1">
        <v>-586.57668999999999</v>
      </c>
      <c r="I260">
        <v>-10.029999999999999</v>
      </c>
      <c r="J260" s="1">
        <v>-586.64752999999996</v>
      </c>
      <c r="K260">
        <v>-16.12</v>
      </c>
      <c r="L260" s="1">
        <v>-586.49842000000001</v>
      </c>
      <c r="M260">
        <v>-32.39</v>
      </c>
      <c r="N260" s="1">
        <v>-587.31381999999996</v>
      </c>
      <c r="O260">
        <v>1.31</v>
      </c>
      <c r="P260" s="1">
        <v>-598.24516000000006</v>
      </c>
      <c r="R260" s="1">
        <v>-575.12777000000006</v>
      </c>
    </row>
    <row r="261" spans="2:18" x14ac:dyDescent="0.2">
      <c r="B261" s="1">
        <v>-587.52090999999996</v>
      </c>
      <c r="C261">
        <v>29.67</v>
      </c>
      <c r="D261" s="1">
        <v>-587.85272999999995</v>
      </c>
      <c r="E261">
        <v>10.89</v>
      </c>
      <c r="F261" s="1">
        <v>-587.56690000000003</v>
      </c>
      <c r="G261">
        <v>8.23</v>
      </c>
      <c r="H261" s="1">
        <v>-586.54481999999996</v>
      </c>
      <c r="I261">
        <v>-9.27</v>
      </c>
      <c r="J261" s="1">
        <v>-586.60116000000005</v>
      </c>
      <c r="K261">
        <v>-14.98</v>
      </c>
      <c r="L261" s="1">
        <v>-586.52795000000003</v>
      </c>
      <c r="M261">
        <v>-31.84</v>
      </c>
      <c r="N261" s="1">
        <v>-587.4</v>
      </c>
      <c r="O261">
        <v>1.24</v>
      </c>
      <c r="P261" s="1">
        <v>-598.18592000000001</v>
      </c>
      <c r="R261" s="1">
        <v>-575.09002999999996</v>
      </c>
    </row>
    <row r="262" spans="2:18" x14ac:dyDescent="0.2">
      <c r="B262" s="1">
        <v>-587.44282999999996</v>
      </c>
      <c r="C262">
        <v>30.7</v>
      </c>
      <c r="D262" s="1">
        <v>-587.81975999999997</v>
      </c>
      <c r="E262">
        <v>12.36</v>
      </c>
      <c r="F262" s="1">
        <v>-587.61589000000004</v>
      </c>
      <c r="G262">
        <v>8.1199999999999992</v>
      </c>
      <c r="H262" s="1">
        <v>-586.50971000000004</v>
      </c>
      <c r="I262">
        <v>-8.5399999999999991</v>
      </c>
      <c r="J262" s="1">
        <v>-586.55606</v>
      </c>
      <c r="K262">
        <v>-13.79</v>
      </c>
      <c r="L262" s="1">
        <v>-586.55936999999994</v>
      </c>
      <c r="M262">
        <v>-31.13</v>
      </c>
      <c r="N262" s="1">
        <v>-587.46130000000005</v>
      </c>
      <c r="O262">
        <v>1.31</v>
      </c>
      <c r="P262" s="1">
        <v>-598.13430000000005</v>
      </c>
      <c r="R262" s="1">
        <v>-575.04533000000004</v>
      </c>
    </row>
    <row r="263" spans="2:18" x14ac:dyDescent="0.2">
      <c r="B263" s="1">
        <v>-587.37870999999996</v>
      </c>
      <c r="C263">
        <v>31.52</v>
      </c>
      <c r="D263" s="1">
        <v>-587.79939999999999</v>
      </c>
      <c r="E263">
        <v>13.72</v>
      </c>
      <c r="F263" s="1">
        <v>-587.66912000000002</v>
      </c>
      <c r="G263">
        <v>8.02</v>
      </c>
      <c r="H263" s="1">
        <v>-586.47148000000004</v>
      </c>
      <c r="I263">
        <v>-7.76</v>
      </c>
      <c r="J263" s="1">
        <v>-586.51649999999995</v>
      </c>
      <c r="K263">
        <v>-12.62</v>
      </c>
      <c r="L263" s="1">
        <v>-586.58677</v>
      </c>
      <c r="M263">
        <v>-30.26</v>
      </c>
      <c r="N263" s="1">
        <v>-587.4991</v>
      </c>
      <c r="O263">
        <v>1.47</v>
      </c>
      <c r="P263" s="1">
        <v>-598.10015999999996</v>
      </c>
      <c r="R263" s="1">
        <v>-575.00390000000004</v>
      </c>
    </row>
    <row r="264" spans="2:18" x14ac:dyDescent="0.2">
      <c r="B264" s="1">
        <v>-587.33873000000006</v>
      </c>
      <c r="C264">
        <v>32.18</v>
      </c>
      <c r="D264" s="1">
        <v>-587.79633000000001</v>
      </c>
      <c r="E264">
        <v>14.93</v>
      </c>
      <c r="F264" s="1">
        <v>-587.71717999999998</v>
      </c>
      <c r="G264">
        <v>8</v>
      </c>
      <c r="H264" s="1">
        <v>-586.42975000000001</v>
      </c>
      <c r="I264">
        <v>-7</v>
      </c>
      <c r="J264" s="1">
        <v>-586.48407999999995</v>
      </c>
      <c r="K264">
        <v>-11.42</v>
      </c>
      <c r="L264" s="1">
        <v>-586.60308999999995</v>
      </c>
      <c r="M264">
        <v>-29.12</v>
      </c>
      <c r="N264" s="1">
        <v>-587.51550999999995</v>
      </c>
      <c r="O264">
        <v>1.7</v>
      </c>
      <c r="P264" s="1">
        <v>-598.09268999999995</v>
      </c>
      <c r="R264" s="1">
        <v>-574.97492</v>
      </c>
    </row>
    <row r="265" spans="2:18" x14ac:dyDescent="0.2">
      <c r="B265" s="1">
        <v>-587.33114</v>
      </c>
      <c r="C265">
        <v>32.520000000000003</v>
      </c>
      <c r="D265" s="1">
        <v>-587.81393000000003</v>
      </c>
      <c r="E265">
        <v>15.99</v>
      </c>
      <c r="F265" s="1">
        <v>-587.75095999999996</v>
      </c>
      <c r="G265">
        <v>8.06</v>
      </c>
      <c r="H265" s="1">
        <v>-586.38670999999999</v>
      </c>
      <c r="I265">
        <v>-6.3</v>
      </c>
      <c r="J265" s="1">
        <v>-586.45771000000002</v>
      </c>
      <c r="K265">
        <v>-10.18</v>
      </c>
      <c r="L265" s="1">
        <v>-586.60208</v>
      </c>
      <c r="M265">
        <v>-27.66</v>
      </c>
      <c r="N265" s="1">
        <v>-587.51441</v>
      </c>
      <c r="O265">
        <v>2.13</v>
      </c>
      <c r="P265" s="1">
        <v>-598.11758999999995</v>
      </c>
      <c r="R265" s="1">
        <v>-574.96558000000005</v>
      </c>
    </row>
    <row r="266" spans="2:18" x14ac:dyDescent="0.2">
      <c r="B266" s="1">
        <v>-587.35888999999997</v>
      </c>
      <c r="C266">
        <v>32.57</v>
      </c>
      <c r="D266" s="1">
        <v>-587.85175000000004</v>
      </c>
      <c r="E266">
        <v>16.88</v>
      </c>
      <c r="F266" s="1">
        <v>-587.76748999999995</v>
      </c>
      <c r="G266">
        <v>8.08</v>
      </c>
      <c r="H266" s="1">
        <v>-586.34316999999999</v>
      </c>
      <c r="I266">
        <v>-5.69</v>
      </c>
      <c r="J266" s="1">
        <v>-586.43505000000005</v>
      </c>
      <c r="K266">
        <v>-8.8800000000000008</v>
      </c>
      <c r="L266" s="1">
        <v>-586.57740999999999</v>
      </c>
      <c r="M266">
        <v>-25.94</v>
      </c>
      <c r="N266" s="1">
        <v>-587.50023999999996</v>
      </c>
      <c r="O266">
        <v>2.46</v>
      </c>
      <c r="P266" s="1">
        <v>-598.17375000000004</v>
      </c>
      <c r="R266" s="1">
        <v>-574.97961999999995</v>
      </c>
    </row>
    <row r="267" spans="2:18" x14ac:dyDescent="0.2">
      <c r="B267" s="1">
        <v>-587.41851999999994</v>
      </c>
      <c r="C267">
        <v>32.380000000000003</v>
      </c>
      <c r="D267" s="1">
        <v>-587.90400999999997</v>
      </c>
      <c r="E267">
        <v>17.63</v>
      </c>
      <c r="F267" s="1">
        <v>-587.76796000000002</v>
      </c>
      <c r="G267">
        <v>8.18</v>
      </c>
      <c r="H267" s="1">
        <v>-586.30123000000003</v>
      </c>
      <c r="I267">
        <v>-5.05</v>
      </c>
      <c r="J267" s="1">
        <v>-586.41047000000003</v>
      </c>
      <c r="K267">
        <v>-7.63</v>
      </c>
      <c r="L267" s="1">
        <v>-586.52646000000004</v>
      </c>
      <c r="M267">
        <v>-24.02</v>
      </c>
      <c r="N267" s="1">
        <v>-587.47763999999995</v>
      </c>
      <c r="O267">
        <v>2.84</v>
      </c>
      <c r="P267" s="1">
        <v>-598.25571000000002</v>
      </c>
      <c r="R267" s="1">
        <v>-575.01715000000002</v>
      </c>
    </row>
    <row r="268" spans="2:18" x14ac:dyDescent="0.2">
      <c r="B268" s="1">
        <v>-587.50118999999995</v>
      </c>
      <c r="C268">
        <v>32.020000000000003</v>
      </c>
      <c r="D268" s="1">
        <v>-587.95863999999995</v>
      </c>
      <c r="E268">
        <v>18.37</v>
      </c>
      <c r="F268" s="1">
        <v>-587.75897999999995</v>
      </c>
      <c r="G268">
        <v>8.24</v>
      </c>
      <c r="H268" s="1">
        <v>-586.26302999999996</v>
      </c>
      <c r="I268">
        <v>-4.5199999999999996</v>
      </c>
      <c r="J268" s="1">
        <v>-586.37692000000004</v>
      </c>
      <c r="K268">
        <v>-6.26</v>
      </c>
      <c r="L268" s="1">
        <v>-586.44879000000003</v>
      </c>
      <c r="M268">
        <v>-21.93</v>
      </c>
      <c r="N268" s="1">
        <v>-587.44965000000002</v>
      </c>
      <c r="O268">
        <v>3.06</v>
      </c>
      <c r="P268" s="1">
        <v>-598.35460999999998</v>
      </c>
      <c r="R268" s="1">
        <v>-575.07623000000001</v>
      </c>
    </row>
    <row r="269" spans="2:18" x14ac:dyDescent="0.2">
      <c r="B269" s="1">
        <v>-587.59499000000005</v>
      </c>
      <c r="C269">
        <v>31.52</v>
      </c>
      <c r="D269" s="1">
        <v>-587.99802</v>
      </c>
      <c r="E269">
        <v>19.13</v>
      </c>
      <c r="F269" s="1">
        <v>-587.75032999999996</v>
      </c>
      <c r="G269">
        <v>8.31</v>
      </c>
      <c r="H269" s="1">
        <v>-586.22835999999995</v>
      </c>
      <c r="I269">
        <v>-4.0599999999999996</v>
      </c>
      <c r="J269" s="1">
        <v>-586.32938999999999</v>
      </c>
      <c r="K269">
        <v>-4.9400000000000004</v>
      </c>
      <c r="L269" s="1">
        <v>-586.34514000000001</v>
      </c>
      <c r="M269">
        <v>-19.71</v>
      </c>
      <c r="N269" s="1">
        <v>-587.41810999999996</v>
      </c>
      <c r="O269">
        <v>3.33</v>
      </c>
      <c r="P269" s="1">
        <v>-598.45965000000001</v>
      </c>
      <c r="R269" s="1">
        <v>-575.15243999999996</v>
      </c>
    </row>
    <row r="270" spans="2:18" x14ac:dyDescent="0.2">
      <c r="B270" s="1">
        <v>-587.68826999999999</v>
      </c>
      <c r="C270">
        <v>30.93</v>
      </c>
      <c r="D270" s="1">
        <v>-588.00296000000003</v>
      </c>
      <c r="E270">
        <v>19.940000000000001</v>
      </c>
      <c r="F270" s="1">
        <v>-587.75121999999999</v>
      </c>
      <c r="G270">
        <v>8.26</v>
      </c>
      <c r="H270" s="1">
        <v>-586.19989999999996</v>
      </c>
      <c r="I270">
        <v>-3.68</v>
      </c>
      <c r="J270" s="1">
        <v>-586.26846</v>
      </c>
      <c r="K270">
        <v>-3.64</v>
      </c>
      <c r="L270" s="1">
        <v>-586.21902</v>
      </c>
      <c r="M270">
        <v>-17.350000000000001</v>
      </c>
      <c r="N270" s="1">
        <v>-587.38136999999995</v>
      </c>
      <c r="O270">
        <v>3.47</v>
      </c>
      <c r="P270" s="1">
        <v>-598.56029000000001</v>
      </c>
      <c r="R270" s="1">
        <v>-575.23947999999996</v>
      </c>
    </row>
    <row r="271" spans="2:18" x14ac:dyDescent="0.2">
      <c r="B271" s="1">
        <v>-587.77257999999995</v>
      </c>
      <c r="C271">
        <v>30.39</v>
      </c>
      <c r="D271" s="1">
        <v>-587.9588</v>
      </c>
      <c r="E271">
        <v>20.89</v>
      </c>
      <c r="F271" s="1">
        <v>-587.76760000000002</v>
      </c>
      <c r="G271">
        <v>8.1300000000000008</v>
      </c>
      <c r="H271" s="1">
        <v>-586.17796999999996</v>
      </c>
      <c r="I271">
        <v>-3.41</v>
      </c>
      <c r="J271" s="1">
        <v>-586.19631000000004</v>
      </c>
      <c r="K271">
        <v>-2.29</v>
      </c>
      <c r="L271" s="1">
        <v>-586.07568000000003</v>
      </c>
      <c r="M271">
        <v>-14.97</v>
      </c>
      <c r="N271" s="1">
        <v>-587.33843999999999</v>
      </c>
      <c r="O271">
        <v>3.51</v>
      </c>
      <c r="P271" s="1">
        <v>-598.64702</v>
      </c>
      <c r="R271" s="1">
        <v>-575.33037000000002</v>
      </c>
    </row>
    <row r="272" spans="2:18" x14ac:dyDescent="0.2">
      <c r="B272" s="1">
        <v>-587.84373000000005</v>
      </c>
      <c r="C272">
        <v>29.85</v>
      </c>
      <c r="D272" s="1">
        <v>-587.86126999999999</v>
      </c>
      <c r="E272">
        <v>21.91</v>
      </c>
      <c r="F272" s="1">
        <v>-587.79827999999998</v>
      </c>
      <c r="G272">
        <v>7.91</v>
      </c>
      <c r="H272" s="1">
        <v>-586.16489999999999</v>
      </c>
      <c r="I272">
        <v>-3.25</v>
      </c>
      <c r="J272" s="1">
        <v>-586.11890000000005</v>
      </c>
      <c r="K272">
        <v>-1.0900000000000001</v>
      </c>
      <c r="L272" s="1">
        <v>-585.92080999999996</v>
      </c>
      <c r="M272">
        <v>-12.65</v>
      </c>
      <c r="N272" s="1">
        <v>-587.28679999999997</v>
      </c>
      <c r="O272">
        <v>3.48</v>
      </c>
      <c r="P272" s="1">
        <v>-598.71236999999996</v>
      </c>
      <c r="R272" s="1">
        <v>-575.41737000000001</v>
      </c>
    </row>
    <row r="273" spans="2:18" x14ac:dyDescent="0.2">
      <c r="B273" s="1">
        <v>-587.90066999999999</v>
      </c>
      <c r="C273">
        <v>29.37</v>
      </c>
      <c r="D273" s="1">
        <v>-587.72092999999995</v>
      </c>
      <c r="E273">
        <v>22.98</v>
      </c>
      <c r="F273" s="1">
        <v>-587.83723999999995</v>
      </c>
      <c r="G273">
        <v>7.66</v>
      </c>
      <c r="H273" s="1">
        <v>-586.16124000000002</v>
      </c>
      <c r="I273">
        <v>-3.2</v>
      </c>
      <c r="J273" s="1">
        <v>-586.04227000000003</v>
      </c>
      <c r="K273">
        <v>0.03</v>
      </c>
      <c r="L273" s="1">
        <v>-585.75906999999995</v>
      </c>
      <c r="M273">
        <v>-10.43</v>
      </c>
      <c r="N273" s="1">
        <v>-587.22753</v>
      </c>
      <c r="O273">
        <v>3.37</v>
      </c>
      <c r="P273" s="1">
        <v>-598.75072</v>
      </c>
      <c r="R273" s="1">
        <v>-575.49212</v>
      </c>
    </row>
    <row r="274" spans="2:18" x14ac:dyDescent="0.2">
      <c r="B274" s="1">
        <v>-587.94449999999995</v>
      </c>
      <c r="C274">
        <v>28.93</v>
      </c>
      <c r="D274" s="1">
        <v>-587.56257000000005</v>
      </c>
      <c r="E274">
        <v>23.91</v>
      </c>
      <c r="F274" s="1">
        <v>-587.87591999999995</v>
      </c>
      <c r="G274">
        <v>7.41</v>
      </c>
      <c r="H274" s="1">
        <v>-586.16974000000005</v>
      </c>
      <c r="I274">
        <v>-3.25</v>
      </c>
      <c r="J274" s="1">
        <v>-585.97077000000002</v>
      </c>
      <c r="K274">
        <v>0.92</v>
      </c>
      <c r="L274" s="1">
        <v>-585.59559000000002</v>
      </c>
      <c r="M274">
        <v>-8.4</v>
      </c>
      <c r="N274" s="1">
        <v>-587.16480000000001</v>
      </c>
      <c r="O274">
        <v>3.2</v>
      </c>
      <c r="P274" s="1">
        <v>-598.75950999999998</v>
      </c>
      <c r="R274" s="1">
        <v>-575.54947000000004</v>
      </c>
    </row>
    <row r="275" spans="2:18" x14ac:dyDescent="0.2">
      <c r="B275" s="1">
        <v>-587.97748999999999</v>
      </c>
      <c r="C275">
        <v>28.51</v>
      </c>
      <c r="D275" s="1">
        <v>-587.41912000000002</v>
      </c>
      <c r="E275">
        <v>24.51</v>
      </c>
      <c r="F275" s="1">
        <v>-587.90527999999995</v>
      </c>
      <c r="G275">
        <v>7.16</v>
      </c>
      <c r="H275" s="1">
        <v>-586.19101999999998</v>
      </c>
      <c r="I275">
        <v>-3.44</v>
      </c>
      <c r="J275" s="1">
        <v>-585.90202999999997</v>
      </c>
      <c r="K275">
        <v>1.65</v>
      </c>
      <c r="L275" s="1">
        <v>-585.43568000000005</v>
      </c>
      <c r="M275">
        <v>-6.58</v>
      </c>
      <c r="N275" s="1">
        <v>-587.10523999999998</v>
      </c>
      <c r="O275">
        <v>2.88</v>
      </c>
      <c r="P275" s="1">
        <v>-598.73851999999999</v>
      </c>
      <c r="R275" s="1">
        <v>-575.58623</v>
      </c>
    </row>
    <row r="276" spans="2:18" x14ac:dyDescent="0.2">
      <c r="B276" s="1">
        <v>-588.00265999999999</v>
      </c>
      <c r="C276">
        <v>28.13</v>
      </c>
      <c r="D276" s="1">
        <v>-587.32192999999995</v>
      </c>
      <c r="E276">
        <v>24.74</v>
      </c>
      <c r="F276" s="1">
        <v>-587.91972999999996</v>
      </c>
      <c r="G276">
        <v>6.99</v>
      </c>
      <c r="H276" s="1">
        <v>-586.22577000000001</v>
      </c>
      <c r="I276">
        <v>-3.66</v>
      </c>
      <c r="J276" s="1">
        <v>-585.83126000000004</v>
      </c>
      <c r="K276">
        <v>2.2999999999999998</v>
      </c>
      <c r="L276" s="1">
        <v>-585.28540999999996</v>
      </c>
      <c r="M276">
        <v>-4.9400000000000004</v>
      </c>
      <c r="N276" s="1">
        <v>-587.05610000000001</v>
      </c>
      <c r="O276">
        <v>2.4500000000000002</v>
      </c>
      <c r="P276" s="1">
        <v>-598.69096000000002</v>
      </c>
      <c r="R276" s="1">
        <v>-575.60305000000005</v>
      </c>
    </row>
    <row r="277" spans="2:18" x14ac:dyDescent="0.2">
      <c r="B277" s="1">
        <v>-588.02349000000004</v>
      </c>
      <c r="C277">
        <v>27.8</v>
      </c>
      <c r="D277" s="1">
        <v>-587.29094999999995</v>
      </c>
      <c r="E277">
        <v>24.37</v>
      </c>
      <c r="F277" s="1">
        <v>-587.91551000000004</v>
      </c>
      <c r="G277">
        <v>6.92</v>
      </c>
      <c r="H277" s="1">
        <v>-586.27422999999999</v>
      </c>
      <c r="I277">
        <v>-3.99</v>
      </c>
      <c r="J277" s="1">
        <v>-585.75322000000006</v>
      </c>
      <c r="K277">
        <v>2.76</v>
      </c>
      <c r="L277" s="1">
        <v>-585.15233999999998</v>
      </c>
      <c r="M277">
        <v>-3.61</v>
      </c>
      <c r="N277" s="1">
        <v>-587.02335000000005</v>
      </c>
      <c r="O277">
        <v>1.84</v>
      </c>
      <c r="P277" s="1">
        <v>-598.62212</v>
      </c>
      <c r="R277" s="1">
        <v>-575.60401999999999</v>
      </c>
    </row>
    <row r="278" spans="2:18" x14ac:dyDescent="0.2">
      <c r="B278" s="1">
        <v>-588.04336000000001</v>
      </c>
      <c r="C278">
        <v>27.42</v>
      </c>
      <c r="D278" s="1">
        <v>-587.32992000000002</v>
      </c>
      <c r="E278">
        <v>23.45</v>
      </c>
      <c r="F278" s="1">
        <v>-587.89310999999998</v>
      </c>
      <c r="G278">
        <v>6.79</v>
      </c>
      <c r="H278" s="1">
        <v>-586.33366999999998</v>
      </c>
      <c r="I278">
        <v>-4.3499999999999996</v>
      </c>
      <c r="J278" s="1">
        <v>-585.66606999999999</v>
      </c>
      <c r="K278">
        <v>3.11</v>
      </c>
      <c r="L278" s="1">
        <v>-585.04435000000001</v>
      </c>
      <c r="M278">
        <v>-2.59</v>
      </c>
      <c r="N278" s="1">
        <v>-587.01020000000005</v>
      </c>
      <c r="O278">
        <v>1.1499999999999999</v>
      </c>
      <c r="P278" s="1">
        <v>-598.53975000000003</v>
      </c>
      <c r="R278" s="1">
        <v>-575.59445000000005</v>
      </c>
    </row>
    <row r="279" spans="2:18" x14ac:dyDescent="0.2">
      <c r="B279" s="1">
        <v>-588.06541000000004</v>
      </c>
      <c r="C279">
        <v>27</v>
      </c>
      <c r="D279" s="1">
        <v>-587.42786999999998</v>
      </c>
      <c r="E279">
        <v>22.12</v>
      </c>
      <c r="F279" s="1">
        <v>-587.85418000000004</v>
      </c>
      <c r="G279">
        <v>6.78</v>
      </c>
      <c r="H279" s="1">
        <v>-586.40146000000004</v>
      </c>
      <c r="I279">
        <v>-4.74</v>
      </c>
      <c r="J279" s="1">
        <v>-585.57192999999995</v>
      </c>
      <c r="K279">
        <v>3.28</v>
      </c>
      <c r="L279" s="1">
        <v>-584.96903999999995</v>
      </c>
      <c r="M279">
        <v>-1.95</v>
      </c>
      <c r="N279" s="1">
        <v>-587.01646000000005</v>
      </c>
      <c r="O279">
        <v>0.32</v>
      </c>
      <c r="P279" s="1">
        <v>-598.45266000000004</v>
      </c>
      <c r="R279" s="1">
        <v>-575.57941000000005</v>
      </c>
    </row>
    <row r="280" spans="2:18" x14ac:dyDescent="0.2">
      <c r="B280" s="1">
        <v>-588.09164999999996</v>
      </c>
      <c r="C280">
        <v>26.58</v>
      </c>
      <c r="D280" s="1">
        <v>-587.56523000000004</v>
      </c>
      <c r="E280">
        <v>20.39</v>
      </c>
      <c r="F280" s="1">
        <v>-587.80415000000005</v>
      </c>
      <c r="G280">
        <v>6.7</v>
      </c>
      <c r="H280" s="1">
        <v>-586.47483999999997</v>
      </c>
      <c r="I280">
        <v>-5.14</v>
      </c>
      <c r="J280" s="1">
        <v>-585.47789999999998</v>
      </c>
      <c r="K280">
        <v>3.27</v>
      </c>
      <c r="L280" s="1">
        <v>-584.93187999999998</v>
      </c>
      <c r="M280">
        <v>-1.66</v>
      </c>
      <c r="N280" s="1">
        <v>-587.03908999999999</v>
      </c>
      <c r="O280">
        <v>-0.55000000000000004</v>
      </c>
      <c r="P280" s="1">
        <v>-598.37027999999998</v>
      </c>
      <c r="R280" s="1">
        <v>-575.56384000000003</v>
      </c>
    </row>
    <row r="281" spans="2:18" x14ac:dyDescent="0.2">
      <c r="B281" s="1">
        <v>-588.12247000000002</v>
      </c>
      <c r="C281">
        <v>26.09</v>
      </c>
      <c r="D281" s="1">
        <v>-587.72158000000002</v>
      </c>
      <c r="E281">
        <v>18.399999999999999</v>
      </c>
      <c r="F281" s="1">
        <v>-587.74739999999997</v>
      </c>
      <c r="G281">
        <v>6.64</v>
      </c>
      <c r="H281" s="1">
        <v>-586.55029000000002</v>
      </c>
      <c r="I281">
        <v>-5.48</v>
      </c>
      <c r="J281" s="1">
        <v>-585.39464999999996</v>
      </c>
      <c r="K281">
        <v>2.96</v>
      </c>
      <c r="L281" s="1">
        <v>-584.93571999999995</v>
      </c>
      <c r="M281">
        <v>-1.76</v>
      </c>
      <c r="N281" s="1">
        <v>-587.07353999999998</v>
      </c>
      <c r="O281">
        <v>-1.47</v>
      </c>
      <c r="P281" s="1">
        <v>-598.30246</v>
      </c>
      <c r="R281" s="1">
        <v>-575.54916000000003</v>
      </c>
    </row>
    <row r="282" spans="2:18" x14ac:dyDescent="0.2">
      <c r="B282" s="1">
        <v>-588.15656999999999</v>
      </c>
      <c r="C282">
        <v>25.6</v>
      </c>
      <c r="D282" s="1">
        <v>-587.87941000000001</v>
      </c>
      <c r="E282">
        <v>16.3</v>
      </c>
      <c r="F282" s="1">
        <v>-587.68849999999998</v>
      </c>
      <c r="G282">
        <v>6.43</v>
      </c>
      <c r="H282" s="1">
        <v>-586.62437</v>
      </c>
      <c r="I282">
        <v>-5.79</v>
      </c>
      <c r="J282" s="1">
        <v>-585.33186000000001</v>
      </c>
      <c r="K282">
        <v>2.37</v>
      </c>
      <c r="L282" s="1">
        <v>-584.97833000000003</v>
      </c>
      <c r="M282">
        <v>-2.17</v>
      </c>
      <c r="N282" s="1">
        <v>-587.11536999999998</v>
      </c>
      <c r="O282">
        <v>-2.39</v>
      </c>
      <c r="P282" s="1">
        <v>-598.25769000000003</v>
      </c>
      <c r="R282" s="1">
        <v>-575.53544999999997</v>
      </c>
    </row>
    <row r="283" spans="2:18" x14ac:dyDescent="0.2">
      <c r="B283" s="1">
        <v>-588.19195000000002</v>
      </c>
      <c r="C283">
        <v>25.04</v>
      </c>
      <c r="D283" s="1">
        <v>-588.02659000000006</v>
      </c>
      <c r="E283">
        <v>14.21</v>
      </c>
      <c r="F283" s="1">
        <v>-587.63242000000002</v>
      </c>
      <c r="G283">
        <v>6.21</v>
      </c>
      <c r="H283" s="1">
        <v>-586.69291999999996</v>
      </c>
      <c r="I283">
        <v>-5.96</v>
      </c>
      <c r="J283" s="1">
        <v>-585.29588999999999</v>
      </c>
      <c r="K283">
        <v>1.44</v>
      </c>
      <c r="L283" s="1">
        <v>-585.05376000000001</v>
      </c>
      <c r="M283">
        <v>-2.91</v>
      </c>
      <c r="N283" s="1">
        <v>-587.16003000000001</v>
      </c>
      <c r="O283">
        <v>-3.17</v>
      </c>
      <c r="P283" s="1">
        <v>-598.24278000000004</v>
      </c>
      <c r="R283" s="1">
        <v>-575.52012999999999</v>
      </c>
    </row>
    <row r="284" spans="2:18" x14ac:dyDescent="0.2">
      <c r="B284" s="1">
        <v>-588.22652000000005</v>
      </c>
      <c r="C284">
        <v>24.45</v>
      </c>
      <c r="D284" s="1">
        <v>-588.15668000000005</v>
      </c>
      <c r="E284">
        <v>12.13</v>
      </c>
      <c r="F284" s="1">
        <v>-587.58122000000003</v>
      </c>
      <c r="G284">
        <v>5.9</v>
      </c>
      <c r="H284" s="1">
        <v>-586.75301999999999</v>
      </c>
      <c r="I284">
        <v>-6.05</v>
      </c>
      <c r="J284" s="1">
        <v>-585.28958999999998</v>
      </c>
      <c r="K284">
        <v>0.21</v>
      </c>
      <c r="L284" s="1">
        <v>-585.15515000000005</v>
      </c>
      <c r="M284">
        <v>-3.88</v>
      </c>
      <c r="N284" s="1">
        <v>-587.20354999999995</v>
      </c>
      <c r="O284">
        <v>-3.92</v>
      </c>
      <c r="P284" s="1">
        <v>-598.26124000000004</v>
      </c>
      <c r="R284" s="1">
        <v>-575.50116000000003</v>
      </c>
    </row>
    <row r="285" spans="2:18" x14ac:dyDescent="0.2">
      <c r="B285" s="1">
        <v>-588.25887999999998</v>
      </c>
      <c r="C285">
        <v>23.83</v>
      </c>
      <c r="D285" s="1">
        <v>-588.26674000000003</v>
      </c>
      <c r="E285">
        <v>10.15</v>
      </c>
      <c r="F285" s="1">
        <v>-587.53520000000003</v>
      </c>
      <c r="G285">
        <v>5.42</v>
      </c>
      <c r="H285" s="1">
        <v>-586.79985999999997</v>
      </c>
      <c r="I285">
        <v>-5.88</v>
      </c>
      <c r="J285" s="1">
        <v>-585.31119000000001</v>
      </c>
      <c r="K285">
        <v>-1.26</v>
      </c>
      <c r="L285" s="1">
        <v>-585.27476999999999</v>
      </c>
      <c r="M285">
        <v>-5.0999999999999996</v>
      </c>
      <c r="N285" s="1">
        <v>-587.24357999999995</v>
      </c>
      <c r="O285">
        <v>-4.57</v>
      </c>
      <c r="P285" s="1">
        <v>-598.31214</v>
      </c>
      <c r="R285" s="1">
        <v>-575.47558000000004</v>
      </c>
    </row>
    <row r="286" spans="2:18" x14ac:dyDescent="0.2">
      <c r="B286" s="1">
        <v>-588.28831000000002</v>
      </c>
      <c r="C286">
        <v>23.17</v>
      </c>
      <c r="D286" s="1">
        <v>-588.35572000000002</v>
      </c>
      <c r="E286">
        <v>8.3000000000000007</v>
      </c>
      <c r="F286" s="1">
        <v>-587.49455</v>
      </c>
      <c r="G286">
        <v>4.8899999999999997</v>
      </c>
      <c r="H286" s="1">
        <v>-586.83142999999995</v>
      </c>
      <c r="I286">
        <v>-5.58</v>
      </c>
      <c r="J286" s="1">
        <v>-585.35574999999994</v>
      </c>
      <c r="K286">
        <v>-2.92</v>
      </c>
      <c r="L286" s="1">
        <v>-585.40783999999996</v>
      </c>
      <c r="M286">
        <v>-6.51</v>
      </c>
      <c r="N286" s="1">
        <v>-587.27928999999995</v>
      </c>
      <c r="O286">
        <v>-5.05</v>
      </c>
      <c r="P286" s="1">
        <v>-598.39023999999995</v>
      </c>
      <c r="R286" s="1">
        <v>-575.44146000000001</v>
      </c>
    </row>
    <row r="287" spans="2:18" x14ac:dyDescent="0.2">
      <c r="B287" s="1">
        <v>-588.31497000000002</v>
      </c>
      <c r="C287">
        <v>22.49</v>
      </c>
      <c r="D287" s="1">
        <v>-588.42346999999995</v>
      </c>
      <c r="E287">
        <v>6.63</v>
      </c>
      <c r="F287" s="1">
        <v>-587.45748000000003</v>
      </c>
      <c r="G287">
        <v>4.33</v>
      </c>
      <c r="H287" s="1">
        <v>-586.84445000000005</v>
      </c>
      <c r="I287">
        <v>-5.04</v>
      </c>
      <c r="J287" s="1">
        <v>-585.41628000000003</v>
      </c>
      <c r="K287">
        <v>-4.8</v>
      </c>
      <c r="L287" s="1">
        <v>-585.55299000000002</v>
      </c>
      <c r="M287">
        <v>-8.17</v>
      </c>
      <c r="N287" s="1">
        <v>-587.30980999999997</v>
      </c>
      <c r="O287">
        <v>-5.42</v>
      </c>
      <c r="P287" s="1">
        <v>-598.48807999999997</v>
      </c>
      <c r="R287" s="1">
        <v>-575.39859999999999</v>
      </c>
    </row>
    <row r="288" spans="2:18" x14ac:dyDescent="0.2">
      <c r="B288" s="1">
        <v>-588.33883000000003</v>
      </c>
      <c r="C288">
        <v>21.79</v>
      </c>
      <c r="D288" s="1">
        <v>-588.47104999999999</v>
      </c>
      <c r="E288">
        <v>5.12</v>
      </c>
      <c r="F288" s="1">
        <v>-587.42183999999997</v>
      </c>
      <c r="G288">
        <v>3.77</v>
      </c>
      <c r="H288" s="1">
        <v>-586.83933000000002</v>
      </c>
      <c r="I288">
        <v>-4.33</v>
      </c>
      <c r="J288" s="1">
        <v>-585.48653999999999</v>
      </c>
      <c r="K288">
        <v>-6.74</v>
      </c>
      <c r="L288" s="1">
        <v>-585.70870000000002</v>
      </c>
      <c r="M288">
        <v>-10.029999999999999</v>
      </c>
      <c r="N288" s="1">
        <v>-587.33645999999999</v>
      </c>
      <c r="O288">
        <v>-5.74</v>
      </c>
      <c r="P288" s="1">
        <v>-598.59554000000003</v>
      </c>
      <c r="R288" s="1">
        <v>-575.34754999999996</v>
      </c>
    </row>
    <row r="289" spans="2:18" x14ac:dyDescent="0.2">
      <c r="B289" s="1">
        <v>-588.35969</v>
      </c>
      <c r="C289">
        <v>21.07</v>
      </c>
      <c r="D289" s="1">
        <v>-588.49909000000002</v>
      </c>
      <c r="E289">
        <v>3.78</v>
      </c>
      <c r="F289" s="1">
        <v>-587.38489000000004</v>
      </c>
      <c r="G289">
        <v>3.2</v>
      </c>
      <c r="H289" s="1">
        <v>-586.81614000000002</v>
      </c>
      <c r="I289">
        <v>-3.39</v>
      </c>
      <c r="J289" s="1">
        <v>-585.56186000000002</v>
      </c>
      <c r="K289">
        <v>-8.67</v>
      </c>
      <c r="L289" s="1">
        <v>-585.87424999999996</v>
      </c>
      <c r="M289">
        <v>-11.98</v>
      </c>
      <c r="N289" s="1">
        <v>-587.36207999999999</v>
      </c>
      <c r="O289">
        <v>-5.9</v>
      </c>
      <c r="P289" s="1">
        <v>-598.70189000000005</v>
      </c>
      <c r="R289" s="1">
        <v>-575.29004999999995</v>
      </c>
    </row>
    <row r="290" spans="2:18" x14ac:dyDescent="0.2">
      <c r="B290" s="1">
        <v>-588.37702999999999</v>
      </c>
      <c r="C290">
        <v>20.34</v>
      </c>
      <c r="D290" s="1">
        <v>-588.50901999999996</v>
      </c>
      <c r="E290">
        <v>2.69</v>
      </c>
      <c r="F290" s="1">
        <v>-587.34553000000005</v>
      </c>
      <c r="G290">
        <v>2.74</v>
      </c>
      <c r="H290" s="1">
        <v>-586.77751999999998</v>
      </c>
      <c r="I290">
        <v>-2.3199999999999998</v>
      </c>
      <c r="J290" s="1">
        <v>-585.63765999999998</v>
      </c>
      <c r="K290">
        <v>-10.56</v>
      </c>
      <c r="L290" s="1">
        <v>-586.04492000000005</v>
      </c>
      <c r="M290">
        <v>-14.03</v>
      </c>
      <c r="N290" s="1">
        <v>-587.38963000000001</v>
      </c>
      <c r="O290">
        <v>-6.03</v>
      </c>
      <c r="P290" s="1">
        <v>-598.79551000000004</v>
      </c>
      <c r="R290" s="1">
        <v>-575.22794999999996</v>
      </c>
    </row>
    <row r="291" spans="2:18" x14ac:dyDescent="0.2">
      <c r="B291" s="1">
        <v>-588.39084000000003</v>
      </c>
      <c r="C291">
        <v>19.670000000000002</v>
      </c>
      <c r="D291" s="1">
        <v>-588.50306</v>
      </c>
      <c r="E291">
        <v>1.76</v>
      </c>
      <c r="F291" s="1">
        <v>-587.30296999999996</v>
      </c>
      <c r="G291">
        <v>2.2599999999999998</v>
      </c>
      <c r="H291" s="1">
        <v>-586.72745999999995</v>
      </c>
      <c r="I291">
        <v>-1.1599999999999999</v>
      </c>
      <c r="J291" s="1">
        <v>-585.70898</v>
      </c>
      <c r="K291">
        <v>-12.42</v>
      </c>
      <c r="L291" s="1">
        <v>-586.21349999999995</v>
      </c>
      <c r="M291">
        <v>-16.059999999999999</v>
      </c>
      <c r="N291" s="1">
        <v>-587.42165999999997</v>
      </c>
      <c r="O291">
        <v>-6.06</v>
      </c>
      <c r="P291" s="1">
        <v>-598.86762999999996</v>
      </c>
      <c r="R291" s="1">
        <v>-575.16296999999997</v>
      </c>
    </row>
    <row r="292" spans="2:18" x14ac:dyDescent="0.2">
      <c r="B292" s="1">
        <v>-588.40206000000001</v>
      </c>
      <c r="C292">
        <v>19.010000000000002</v>
      </c>
      <c r="D292" s="1">
        <v>-588.48397999999997</v>
      </c>
      <c r="E292">
        <v>1</v>
      </c>
      <c r="F292" s="1">
        <v>-587.25814000000003</v>
      </c>
      <c r="G292">
        <v>1.88</v>
      </c>
      <c r="H292" s="1">
        <v>-586.66998000000001</v>
      </c>
      <c r="I292">
        <v>0.08</v>
      </c>
      <c r="J292" s="1">
        <v>-585.77360999999996</v>
      </c>
      <c r="K292">
        <v>-14.02</v>
      </c>
      <c r="L292" s="1">
        <v>-586.36959999999999</v>
      </c>
      <c r="M292">
        <v>-18.14</v>
      </c>
      <c r="N292" s="1">
        <v>-587.46087</v>
      </c>
      <c r="O292">
        <v>-6.16</v>
      </c>
      <c r="P292" s="1">
        <v>-598.91138000000001</v>
      </c>
      <c r="R292" s="1">
        <v>-575.09649000000002</v>
      </c>
    </row>
    <row r="293" spans="2:18" x14ac:dyDescent="0.2">
      <c r="B293" s="1">
        <v>-588.41273000000001</v>
      </c>
      <c r="C293">
        <v>18.39</v>
      </c>
      <c r="D293" s="1">
        <v>-588.45483999999999</v>
      </c>
      <c r="E293">
        <v>0.42</v>
      </c>
      <c r="F293" s="1">
        <v>-587.21398999999997</v>
      </c>
      <c r="G293">
        <v>1.52</v>
      </c>
      <c r="H293" s="1">
        <v>-586.61014999999998</v>
      </c>
      <c r="I293">
        <v>1.3</v>
      </c>
      <c r="J293" s="1">
        <v>-585.82884999999999</v>
      </c>
      <c r="K293">
        <v>-15.36</v>
      </c>
      <c r="L293" s="1">
        <v>-586.50307999999995</v>
      </c>
      <c r="M293">
        <v>-20.059999999999999</v>
      </c>
      <c r="N293" s="1">
        <v>-587.50900000000001</v>
      </c>
      <c r="O293">
        <v>-6.11</v>
      </c>
      <c r="P293" s="1">
        <v>-598.92280000000005</v>
      </c>
      <c r="R293" s="1">
        <v>-575.02958000000001</v>
      </c>
    </row>
    <row r="294" spans="2:18" x14ac:dyDescent="0.2">
      <c r="B294" s="1">
        <v>-588.42528000000004</v>
      </c>
      <c r="C294">
        <v>17.829999999999998</v>
      </c>
      <c r="D294" s="1">
        <v>-588.41876000000002</v>
      </c>
      <c r="E294">
        <v>0</v>
      </c>
      <c r="F294" s="1">
        <v>-587.17578000000003</v>
      </c>
      <c r="G294">
        <v>1.25</v>
      </c>
      <c r="H294" s="1">
        <v>-586.55498999999998</v>
      </c>
      <c r="I294">
        <v>2.41</v>
      </c>
      <c r="J294" s="1">
        <v>-585.87035000000003</v>
      </c>
      <c r="K294">
        <v>-16.489999999999998</v>
      </c>
      <c r="L294" s="1">
        <v>-586.60604000000001</v>
      </c>
      <c r="M294">
        <v>-21.83</v>
      </c>
      <c r="N294" s="1">
        <v>-587.56651999999997</v>
      </c>
      <c r="O294">
        <v>-6.11</v>
      </c>
      <c r="P294" s="1">
        <v>-598.90138000000002</v>
      </c>
      <c r="R294" s="1">
        <v>-574.96262000000002</v>
      </c>
    </row>
    <row r="295" spans="2:18" x14ac:dyDescent="0.2">
      <c r="B295" s="1">
        <v>-588.44173999999998</v>
      </c>
      <c r="C295">
        <v>17.3</v>
      </c>
      <c r="D295" s="1">
        <v>-588.37872000000004</v>
      </c>
      <c r="E295">
        <v>-0.25</v>
      </c>
      <c r="F295" s="1">
        <v>-587.14871000000005</v>
      </c>
      <c r="G295">
        <v>0.97</v>
      </c>
      <c r="H295" s="1">
        <v>-586.51111000000003</v>
      </c>
      <c r="I295">
        <v>3.35</v>
      </c>
      <c r="J295" s="1">
        <v>-585.89678000000004</v>
      </c>
      <c r="K295">
        <v>-17.36</v>
      </c>
      <c r="L295" s="1">
        <v>-586.67411000000004</v>
      </c>
      <c r="M295">
        <v>-23.28</v>
      </c>
      <c r="N295" s="1">
        <v>-587.63188000000002</v>
      </c>
      <c r="O295">
        <v>-6.08</v>
      </c>
      <c r="P295" s="1">
        <v>-598.85190999999998</v>
      </c>
      <c r="R295" s="1">
        <v>-574.89571999999998</v>
      </c>
    </row>
    <row r="296" spans="2:18" x14ac:dyDescent="0.2">
      <c r="B296" s="1">
        <v>-588.46352000000002</v>
      </c>
      <c r="C296">
        <v>16.82</v>
      </c>
      <c r="D296" s="1">
        <v>-588.33632</v>
      </c>
      <c r="E296">
        <v>-0.31</v>
      </c>
      <c r="F296" s="1">
        <v>-587.13796000000002</v>
      </c>
      <c r="G296">
        <v>0.64</v>
      </c>
      <c r="H296" s="1">
        <v>-586.48611000000005</v>
      </c>
      <c r="I296">
        <v>4.04</v>
      </c>
      <c r="J296" s="1">
        <v>-585.90570000000002</v>
      </c>
      <c r="K296">
        <v>-17.88</v>
      </c>
      <c r="L296" s="1">
        <v>-586.70731000000001</v>
      </c>
      <c r="M296">
        <v>-24.59</v>
      </c>
      <c r="N296" s="1">
        <v>-587.70047</v>
      </c>
      <c r="O296">
        <v>-6.03</v>
      </c>
      <c r="P296" s="1">
        <v>-598.78151000000003</v>
      </c>
      <c r="R296" s="1">
        <v>-574.82875000000001</v>
      </c>
    </row>
    <row r="297" spans="2:18" x14ac:dyDescent="0.2">
      <c r="B297" s="1">
        <v>-588.48916999999994</v>
      </c>
      <c r="C297">
        <v>16.440000000000001</v>
      </c>
      <c r="D297" s="1">
        <v>-588.29147999999998</v>
      </c>
      <c r="E297">
        <v>-0.2</v>
      </c>
      <c r="F297" s="1">
        <v>-587.14805999999999</v>
      </c>
      <c r="G297">
        <v>0.25</v>
      </c>
      <c r="H297" s="1">
        <v>-586.48599999999999</v>
      </c>
      <c r="I297">
        <v>4.53</v>
      </c>
      <c r="J297" s="1">
        <v>-585.89761999999996</v>
      </c>
      <c r="K297">
        <v>-18.29</v>
      </c>
      <c r="L297" s="1">
        <v>-586.70861000000002</v>
      </c>
      <c r="M297">
        <v>-25.6</v>
      </c>
      <c r="N297" s="1">
        <v>-587.76837</v>
      </c>
      <c r="O297">
        <v>-5.89</v>
      </c>
      <c r="P297" s="1">
        <v>-598.70189000000005</v>
      </c>
      <c r="R297" s="1">
        <v>-574.76244999999994</v>
      </c>
    </row>
    <row r="298" spans="2:18" x14ac:dyDescent="0.2">
      <c r="B298" s="1">
        <v>-588.51592000000005</v>
      </c>
      <c r="C298">
        <v>16.170000000000002</v>
      </c>
      <c r="D298" s="1">
        <v>-588.24287000000004</v>
      </c>
      <c r="E298">
        <v>7.0000000000000007E-2</v>
      </c>
      <c r="F298" s="1">
        <v>-587.18043999999998</v>
      </c>
      <c r="G298">
        <v>-0.23</v>
      </c>
      <c r="H298" s="1">
        <v>-586.51490000000001</v>
      </c>
      <c r="I298">
        <v>4.6500000000000004</v>
      </c>
      <c r="J298" s="1">
        <v>-585.87432000000001</v>
      </c>
      <c r="K298">
        <v>-18.329999999999998</v>
      </c>
      <c r="L298" s="1">
        <v>-586.68308999999999</v>
      </c>
      <c r="M298">
        <v>-26.41</v>
      </c>
      <c r="N298" s="1">
        <v>-587.82997999999998</v>
      </c>
      <c r="O298">
        <v>-5.65</v>
      </c>
      <c r="P298" s="1">
        <v>-598.62690999999995</v>
      </c>
      <c r="R298" s="1">
        <v>-574.69893000000002</v>
      </c>
    </row>
    <row r="299" spans="2:18" x14ac:dyDescent="0.2">
      <c r="B299" s="1">
        <v>-588.53894000000003</v>
      </c>
      <c r="C299">
        <v>16</v>
      </c>
      <c r="D299" s="1">
        <v>-588.18759999999997</v>
      </c>
      <c r="E299">
        <v>0.5</v>
      </c>
      <c r="F299" s="1">
        <v>-587.23600999999996</v>
      </c>
      <c r="G299">
        <v>-0.73</v>
      </c>
      <c r="H299" s="1">
        <v>-586.57392000000004</v>
      </c>
      <c r="I299">
        <v>4.51</v>
      </c>
      <c r="J299" s="1">
        <v>-585.83799999999997</v>
      </c>
      <c r="K299">
        <v>-18.190000000000001</v>
      </c>
      <c r="L299" s="1">
        <v>-586.63681999999994</v>
      </c>
      <c r="M299">
        <v>-27.02</v>
      </c>
      <c r="N299" s="1">
        <v>-587.88196000000005</v>
      </c>
      <c r="O299">
        <v>-5.31</v>
      </c>
      <c r="P299" s="1">
        <v>-598.57051999999999</v>
      </c>
      <c r="R299" s="1">
        <v>-574.63913000000002</v>
      </c>
    </row>
    <row r="300" spans="2:18" x14ac:dyDescent="0.2">
      <c r="B300" s="1">
        <v>-588.55228</v>
      </c>
      <c r="C300">
        <v>15.98</v>
      </c>
      <c r="D300" s="1">
        <v>-588.12186999999994</v>
      </c>
      <c r="E300">
        <v>1.2</v>
      </c>
      <c r="F300" s="1">
        <v>-587.31104000000005</v>
      </c>
      <c r="G300">
        <v>-1.21</v>
      </c>
      <c r="H300" s="1">
        <v>-586.66160000000002</v>
      </c>
      <c r="I300">
        <v>4.05</v>
      </c>
      <c r="J300" s="1">
        <v>-585.79430000000002</v>
      </c>
      <c r="K300">
        <v>-17.86</v>
      </c>
      <c r="L300" s="1">
        <v>-586.57569999999998</v>
      </c>
      <c r="M300">
        <v>-27.41</v>
      </c>
      <c r="N300" s="1">
        <v>-587.92093999999997</v>
      </c>
      <c r="O300">
        <v>-4.88</v>
      </c>
      <c r="P300" s="1">
        <v>-598.54494999999997</v>
      </c>
      <c r="R300" s="1">
        <v>-574.58529999999996</v>
      </c>
    </row>
    <row r="301" spans="2:18" x14ac:dyDescent="0.2">
      <c r="B301" s="1">
        <v>-588.55052000000001</v>
      </c>
      <c r="C301">
        <v>16.09</v>
      </c>
      <c r="D301" s="1">
        <v>-588.04193999999995</v>
      </c>
      <c r="E301">
        <v>2.09</v>
      </c>
      <c r="F301" s="1">
        <v>-587.40111999999999</v>
      </c>
      <c r="G301">
        <v>-1.77</v>
      </c>
      <c r="H301" s="1">
        <v>-586.77238999999997</v>
      </c>
      <c r="I301">
        <v>3.23</v>
      </c>
      <c r="J301" s="1">
        <v>-585.75017000000003</v>
      </c>
      <c r="K301">
        <v>-17.48</v>
      </c>
      <c r="L301" s="1">
        <v>-586.50642000000005</v>
      </c>
      <c r="M301">
        <v>-27.63</v>
      </c>
      <c r="N301" s="1">
        <v>-587.94669999999996</v>
      </c>
      <c r="O301">
        <v>-4.3600000000000003</v>
      </c>
      <c r="P301" s="1">
        <v>-598.55722000000003</v>
      </c>
      <c r="R301" s="1">
        <v>-574.53941999999995</v>
      </c>
    </row>
    <row r="302" spans="2:18" x14ac:dyDescent="0.2">
      <c r="B302" s="1">
        <v>-588.53092000000004</v>
      </c>
      <c r="C302">
        <v>16.38</v>
      </c>
      <c r="D302" s="1">
        <v>-587.94511</v>
      </c>
      <c r="E302">
        <v>3.15</v>
      </c>
      <c r="F302" s="1">
        <v>-587.50005999999996</v>
      </c>
      <c r="G302">
        <v>-2.2799999999999998</v>
      </c>
      <c r="H302" s="1">
        <v>-586.90003000000002</v>
      </c>
      <c r="I302">
        <v>2.29</v>
      </c>
      <c r="J302" s="1">
        <v>-585.71423000000004</v>
      </c>
      <c r="K302">
        <v>-17.05</v>
      </c>
      <c r="L302" s="1">
        <v>-586.43417999999997</v>
      </c>
      <c r="M302">
        <v>-27.78</v>
      </c>
      <c r="N302" s="1">
        <v>-587.95834000000002</v>
      </c>
      <c r="O302">
        <v>-3.75</v>
      </c>
      <c r="P302" s="1">
        <v>-598.60672999999997</v>
      </c>
      <c r="R302" s="1">
        <v>-574.50315000000001</v>
      </c>
    </row>
    <row r="303" spans="2:18" x14ac:dyDescent="0.2">
      <c r="B303" s="1">
        <v>-588.49383999999998</v>
      </c>
      <c r="C303">
        <v>16.78</v>
      </c>
      <c r="D303" s="1">
        <v>-587.83046999999999</v>
      </c>
      <c r="E303">
        <v>4.4000000000000004</v>
      </c>
      <c r="F303" s="1">
        <v>-587.60049000000004</v>
      </c>
      <c r="G303">
        <v>-2.8</v>
      </c>
      <c r="H303" s="1">
        <v>-587.03653999999995</v>
      </c>
      <c r="I303">
        <v>1.19</v>
      </c>
      <c r="J303" s="1">
        <v>-585.69583</v>
      </c>
      <c r="K303">
        <v>-16.63</v>
      </c>
      <c r="L303" s="1">
        <v>-586.36455999999998</v>
      </c>
      <c r="M303">
        <v>-27.76</v>
      </c>
      <c r="N303" s="1">
        <v>-587.95719999999994</v>
      </c>
      <c r="O303">
        <v>-3.01</v>
      </c>
      <c r="P303" s="1">
        <v>-598.68715999999995</v>
      </c>
      <c r="R303" s="1">
        <v>-574.47779000000003</v>
      </c>
    </row>
    <row r="304" spans="2:18" x14ac:dyDescent="0.2">
      <c r="B304" s="1">
        <v>-588.44429000000002</v>
      </c>
      <c r="C304">
        <v>17.21</v>
      </c>
      <c r="D304" s="1">
        <v>-587.69989999999996</v>
      </c>
      <c r="E304">
        <v>5.82</v>
      </c>
      <c r="F304" s="1">
        <v>-587.69502999999997</v>
      </c>
      <c r="G304">
        <v>-3.2</v>
      </c>
      <c r="H304" s="1">
        <v>-587.1748</v>
      </c>
      <c r="I304">
        <v>-7.0000000000000007E-2</v>
      </c>
      <c r="J304" s="1">
        <v>-585.70321999999999</v>
      </c>
      <c r="K304">
        <v>-16.25</v>
      </c>
      <c r="L304" s="1">
        <v>-586.30259999999998</v>
      </c>
      <c r="M304">
        <v>-27.84</v>
      </c>
      <c r="N304" s="1">
        <v>-587.94525999999996</v>
      </c>
      <c r="O304">
        <v>-2.17</v>
      </c>
      <c r="P304" s="1">
        <v>-598.78763000000004</v>
      </c>
      <c r="R304" s="1">
        <v>-574.46364000000005</v>
      </c>
    </row>
    <row r="305" spans="2:18" x14ac:dyDescent="0.2">
      <c r="B305" s="1">
        <v>-588.39076999999997</v>
      </c>
      <c r="C305">
        <v>17.61</v>
      </c>
      <c r="D305" s="1">
        <v>-587.55818999999997</v>
      </c>
      <c r="E305">
        <v>7.32</v>
      </c>
      <c r="F305" s="1">
        <v>-587.77760999999998</v>
      </c>
      <c r="G305">
        <v>-3.45</v>
      </c>
      <c r="H305" s="1">
        <v>-587.30849999999998</v>
      </c>
      <c r="I305">
        <v>-1.49</v>
      </c>
      <c r="J305" s="1">
        <v>-585.74109999999996</v>
      </c>
      <c r="K305">
        <v>-15.88</v>
      </c>
      <c r="L305" s="1">
        <v>-586.25427999999999</v>
      </c>
      <c r="M305">
        <v>-27.89</v>
      </c>
      <c r="N305" s="1">
        <v>-587.92448000000002</v>
      </c>
      <c r="O305">
        <v>-1.28</v>
      </c>
      <c r="P305" s="1">
        <v>-598.89476999999999</v>
      </c>
      <c r="R305" s="1">
        <v>-574.45896000000005</v>
      </c>
    </row>
    <row r="306" spans="2:18" x14ac:dyDescent="0.2">
      <c r="B306" s="1">
        <v>-588.34343999999999</v>
      </c>
      <c r="C306">
        <v>17.95</v>
      </c>
      <c r="D306" s="1">
        <v>-587.41098999999997</v>
      </c>
      <c r="E306">
        <v>8.84</v>
      </c>
      <c r="F306" s="1">
        <v>-587.84267</v>
      </c>
      <c r="G306">
        <v>-3.42</v>
      </c>
      <c r="H306" s="1">
        <v>-587.43313000000001</v>
      </c>
      <c r="I306">
        <v>-2.89</v>
      </c>
      <c r="J306" s="1">
        <v>-585.80944</v>
      </c>
      <c r="K306">
        <v>-15.62</v>
      </c>
      <c r="L306" s="1">
        <v>-586.22290999999996</v>
      </c>
      <c r="M306">
        <v>-28.03</v>
      </c>
      <c r="N306" s="1">
        <v>-587.89954999999998</v>
      </c>
      <c r="O306">
        <v>-0.43</v>
      </c>
      <c r="P306" s="1">
        <v>-598.99566000000004</v>
      </c>
      <c r="R306" s="1">
        <v>-574.46096</v>
      </c>
    </row>
    <row r="307" spans="2:18" x14ac:dyDescent="0.2">
      <c r="B307" s="1">
        <v>-588.31052999999997</v>
      </c>
      <c r="C307">
        <v>18.170000000000002</v>
      </c>
      <c r="D307" s="1">
        <v>-587.26373000000001</v>
      </c>
      <c r="E307">
        <v>10.38</v>
      </c>
      <c r="F307" s="1">
        <v>-587.88580999999999</v>
      </c>
      <c r="G307">
        <v>-3.25</v>
      </c>
      <c r="H307" s="1">
        <v>-587.5444</v>
      </c>
      <c r="I307">
        <v>-4.2699999999999996</v>
      </c>
      <c r="J307" s="1">
        <v>-585.90209000000004</v>
      </c>
      <c r="K307">
        <v>-15.47</v>
      </c>
      <c r="L307" s="1">
        <v>-586.21163000000001</v>
      </c>
      <c r="M307">
        <v>-28.23</v>
      </c>
      <c r="N307" s="1">
        <v>-587.87645999999995</v>
      </c>
      <c r="O307">
        <v>0.42</v>
      </c>
      <c r="P307" s="1">
        <v>-599.08014000000003</v>
      </c>
      <c r="R307" s="1">
        <v>-574.46469000000002</v>
      </c>
    </row>
    <row r="308" spans="2:18" x14ac:dyDescent="0.2">
      <c r="B308" s="1">
        <v>-588.29537000000005</v>
      </c>
      <c r="C308">
        <v>18.260000000000002</v>
      </c>
      <c r="D308" s="1">
        <v>-587.12031000000002</v>
      </c>
      <c r="E308">
        <v>11.86</v>
      </c>
      <c r="F308" s="1">
        <v>-587.90614000000005</v>
      </c>
      <c r="G308">
        <v>-2.82</v>
      </c>
      <c r="H308" s="1">
        <v>-587.63917000000004</v>
      </c>
      <c r="I308">
        <v>-5.53</v>
      </c>
      <c r="J308" s="1">
        <v>-586.00829999999996</v>
      </c>
      <c r="K308">
        <v>-15.34</v>
      </c>
      <c r="L308" s="1">
        <v>-586.22190000000001</v>
      </c>
      <c r="M308">
        <v>-28.53</v>
      </c>
      <c r="N308" s="1">
        <v>-587.86239</v>
      </c>
      <c r="O308">
        <v>1.19</v>
      </c>
      <c r="P308" s="1">
        <v>-599.14149999999995</v>
      </c>
      <c r="R308" s="1">
        <v>-574.46257000000003</v>
      </c>
    </row>
    <row r="309" spans="2:18" x14ac:dyDescent="0.2">
      <c r="B309" s="1">
        <v>-588.29571999999996</v>
      </c>
      <c r="C309">
        <v>18.23</v>
      </c>
      <c r="D309" s="1">
        <v>-586.98296000000005</v>
      </c>
      <c r="E309">
        <v>13.25</v>
      </c>
      <c r="F309" s="1">
        <v>-587.90326000000005</v>
      </c>
      <c r="G309">
        <v>-2.2000000000000002</v>
      </c>
      <c r="H309" s="1">
        <v>-587.71504000000004</v>
      </c>
      <c r="I309">
        <v>-6.82</v>
      </c>
      <c r="J309" s="1">
        <v>-586.11469</v>
      </c>
      <c r="K309">
        <v>-15.09</v>
      </c>
      <c r="L309" s="1">
        <v>-586.25292999999999</v>
      </c>
      <c r="M309">
        <v>-28.89</v>
      </c>
      <c r="N309" s="1">
        <v>-587.86532999999997</v>
      </c>
      <c r="O309">
        <v>1.81</v>
      </c>
      <c r="P309" s="1">
        <v>-599.17705000000001</v>
      </c>
      <c r="R309" s="1">
        <v>-574.44439999999997</v>
      </c>
    </row>
    <row r="310" spans="2:18" x14ac:dyDescent="0.2">
      <c r="B310" s="1">
        <v>-588.30502999999999</v>
      </c>
      <c r="C310">
        <v>18.12</v>
      </c>
      <c r="D310" s="1">
        <v>-586.85357999999997</v>
      </c>
      <c r="E310">
        <v>14.5</v>
      </c>
      <c r="F310" s="1">
        <v>-587.87955999999997</v>
      </c>
      <c r="G310">
        <v>-1.5</v>
      </c>
      <c r="H310" s="1">
        <v>-587.77008999999998</v>
      </c>
      <c r="I310">
        <v>-7.96</v>
      </c>
      <c r="J310" s="1">
        <v>-586.20835999999997</v>
      </c>
      <c r="K310">
        <v>-14.77</v>
      </c>
      <c r="L310" s="1">
        <v>-586.30229999999995</v>
      </c>
      <c r="M310">
        <v>-29.32</v>
      </c>
      <c r="N310" s="1">
        <v>-587.89077999999995</v>
      </c>
      <c r="O310">
        <v>2.2599999999999998</v>
      </c>
      <c r="P310" s="1">
        <v>-599.18661999999995</v>
      </c>
      <c r="R310" s="1">
        <v>-574.39756</v>
      </c>
    </row>
    <row r="311" spans="2:18" x14ac:dyDescent="0.2">
      <c r="B311" s="1">
        <v>-588.31533999999999</v>
      </c>
      <c r="C311">
        <v>18.02</v>
      </c>
      <c r="D311" s="1">
        <v>-586.73603000000003</v>
      </c>
      <c r="E311">
        <v>15.63</v>
      </c>
      <c r="F311" s="1">
        <v>-587.84020999999996</v>
      </c>
      <c r="G311">
        <v>-0.56000000000000005</v>
      </c>
      <c r="H311" s="1">
        <v>-587.80363999999997</v>
      </c>
      <c r="I311">
        <v>-8.93</v>
      </c>
      <c r="J311" s="1">
        <v>-586.27940000000001</v>
      </c>
      <c r="K311">
        <v>-14.31</v>
      </c>
      <c r="L311" s="1">
        <v>-586.36617000000001</v>
      </c>
      <c r="M311">
        <v>-29.78</v>
      </c>
      <c r="N311" s="1">
        <v>-587.93997000000002</v>
      </c>
      <c r="O311">
        <v>2.57</v>
      </c>
      <c r="P311" s="1">
        <v>-599.17132000000004</v>
      </c>
      <c r="R311" s="1">
        <v>-574.30934000000002</v>
      </c>
    </row>
    <row r="312" spans="2:18" x14ac:dyDescent="0.2">
      <c r="B312" s="1">
        <v>-588.31888000000004</v>
      </c>
      <c r="C312">
        <v>17.920000000000002</v>
      </c>
      <c r="D312" s="1">
        <v>-586.63634000000002</v>
      </c>
      <c r="E312">
        <v>16.63</v>
      </c>
      <c r="F312" s="1">
        <v>-587.79251999999997</v>
      </c>
      <c r="G312">
        <v>0.37</v>
      </c>
      <c r="H312" s="1">
        <v>-587.81597999999997</v>
      </c>
      <c r="I312">
        <v>-9.74</v>
      </c>
      <c r="J312" s="1">
        <v>-586.32165999999995</v>
      </c>
      <c r="K312">
        <v>-13.78</v>
      </c>
      <c r="L312" s="1">
        <v>-586.43827999999996</v>
      </c>
      <c r="M312">
        <v>-30.24</v>
      </c>
      <c r="N312" s="1">
        <v>-588.00989000000004</v>
      </c>
      <c r="O312">
        <v>2.71</v>
      </c>
      <c r="P312" s="1">
        <v>-599.13439000000005</v>
      </c>
      <c r="R312" s="1">
        <v>-574.16857000000005</v>
      </c>
    </row>
    <row r="313" spans="2:18" x14ac:dyDescent="0.2">
      <c r="B313" s="1">
        <v>-588.30998</v>
      </c>
      <c r="C313">
        <v>17.940000000000001</v>
      </c>
      <c r="D313" s="1">
        <v>-586.56062999999995</v>
      </c>
      <c r="E313">
        <v>17.45</v>
      </c>
      <c r="F313" s="1">
        <v>-587.74369000000002</v>
      </c>
      <c r="G313">
        <v>1.35</v>
      </c>
      <c r="H313" s="1">
        <v>-587.80870000000004</v>
      </c>
      <c r="I313">
        <v>-10.38</v>
      </c>
      <c r="J313" s="1">
        <v>-586.33308999999997</v>
      </c>
      <c r="K313">
        <v>-13.17</v>
      </c>
      <c r="L313" s="1">
        <v>-586.51291000000003</v>
      </c>
      <c r="M313">
        <v>-30.67</v>
      </c>
      <c r="N313" s="1">
        <v>-588.09293000000002</v>
      </c>
      <c r="O313">
        <v>2.79</v>
      </c>
      <c r="P313" s="1">
        <v>-599.07821999999999</v>
      </c>
      <c r="R313" s="1">
        <v>-573.96905000000004</v>
      </c>
    </row>
    <row r="314" spans="2:18" x14ac:dyDescent="0.2">
      <c r="B314" s="1">
        <v>-588.28468999999996</v>
      </c>
      <c r="C314">
        <v>18.079999999999998</v>
      </c>
      <c r="D314" s="1">
        <v>-586.51198999999997</v>
      </c>
      <c r="E314">
        <v>18.11</v>
      </c>
      <c r="F314" s="1">
        <v>-587.70191999999997</v>
      </c>
      <c r="G314">
        <v>2.27</v>
      </c>
      <c r="H314" s="1">
        <v>-587.78435999999999</v>
      </c>
      <c r="I314">
        <v>-10.89</v>
      </c>
      <c r="J314" s="1">
        <v>-586.31601000000001</v>
      </c>
      <c r="K314">
        <v>-12.37</v>
      </c>
      <c r="L314" s="1">
        <v>-586.58515999999997</v>
      </c>
      <c r="M314">
        <v>-31.03</v>
      </c>
      <c r="N314" s="1">
        <v>-588.17881</v>
      </c>
      <c r="O314">
        <v>2.74</v>
      </c>
      <c r="P314" s="1">
        <v>-599.00824999999998</v>
      </c>
      <c r="R314" s="1">
        <v>-573.71474999999998</v>
      </c>
    </row>
    <row r="315" spans="2:18" x14ac:dyDescent="0.2">
      <c r="B315" s="1">
        <v>-588.24131</v>
      </c>
      <c r="C315">
        <v>18.39</v>
      </c>
      <c r="D315" s="1">
        <v>-586.48707999999999</v>
      </c>
      <c r="E315">
        <v>18.670000000000002</v>
      </c>
      <c r="F315" s="1">
        <v>-587.67391999999995</v>
      </c>
      <c r="G315">
        <v>3.06</v>
      </c>
      <c r="H315" s="1">
        <v>-587.74612999999999</v>
      </c>
      <c r="I315">
        <v>-11.18</v>
      </c>
      <c r="J315" s="1">
        <v>-586.27585999999997</v>
      </c>
      <c r="K315">
        <v>-11.53</v>
      </c>
      <c r="L315" s="1">
        <v>-586.65015000000005</v>
      </c>
      <c r="M315">
        <v>-31.19</v>
      </c>
      <c r="N315" s="1">
        <v>-588.25739999999996</v>
      </c>
      <c r="O315">
        <v>2.74</v>
      </c>
      <c r="P315" s="1">
        <v>-598.92894999999999</v>
      </c>
      <c r="R315" s="1">
        <v>-573.42391999999995</v>
      </c>
    </row>
    <row r="316" spans="2:18" x14ac:dyDescent="0.2">
      <c r="B316" s="1">
        <v>-588.17863999999997</v>
      </c>
      <c r="C316">
        <v>18.899999999999999</v>
      </c>
      <c r="D316" s="1">
        <v>-586.47680000000003</v>
      </c>
      <c r="E316">
        <v>19.22</v>
      </c>
      <c r="F316" s="1">
        <v>-587.66430000000003</v>
      </c>
      <c r="G316">
        <v>3.74</v>
      </c>
      <c r="H316" s="1">
        <v>-587.69716000000005</v>
      </c>
      <c r="I316">
        <v>-11.27</v>
      </c>
      <c r="J316" s="1">
        <v>-586.22060999999997</v>
      </c>
      <c r="K316">
        <v>-10.64</v>
      </c>
      <c r="L316" s="1">
        <v>-586.70464000000004</v>
      </c>
      <c r="M316">
        <v>-31.24</v>
      </c>
      <c r="N316" s="1">
        <v>-588.31919000000005</v>
      </c>
      <c r="O316">
        <v>2.76</v>
      </c>
      <c r="P316" s="1">
        <v>-598.84864000000005</v>
      </c>
      <c r="R316" s="1">
        <v>-573.13147000000004</v>
      </c>
    </row>
    <row r="317" spans="2:18" x14ac:dyDescent="0.2">
      <c r="B317" s="1">
        <v>-588.09672</v>
      </c>
      <c r="C317">
        <v>19.54</v>
      </c>
      <c r="D317" s="1">
        <v>-586.46846000000005</v>
      </c>
      <c r="E317">
        <v>19.78</v>
      </c>
      <c r="F317" s="1">
        <v>-587.67505000000006</v>
      </c>
      <c r="G317">
        <v>4.26</v>
      </c>
      <c r="H317" s="1">
        <v>-587.63942999999995</v>
      </c>
      <c r="I317">
        <v>-11.23</v>
      </c>
      <c r="J317" s="1">
        <v>-586.15998000000002</v>
      </c>
      <c r="K317">
        <v>-9.9</v>
      </c>
      <c r="L317" s="1">
        <v>-586.74579000000006</v>
      </c>
      <c r="M317">
        <v>-31.07</v>
      </c>
      <c r="N317" s="1">
        <v>-588.35855000000004</v>
      </c>
      <c r="O317">
        <v>2.83</v>
      </c>
      <c r="P317" s="1">
        <v>-598.77590999999995</v>
      </c>
      <c r="R317" s="1">
        <v>-572.88433999999995</v>
      </c>
    </row>
    <row r="318" spans="2:18" x14ac:dyDescent="0.2">
      <c r="B318" s="1">
        <v>-587.99730999999997</v>
      </c>
      <c r="C318">
        <v>20.38</v>
      </c>
      <c r="D318" s="1">
        <v>-586.45057999999995</v>
      </c>
      <c r="E318">
        <v>20.36</v>
      </c>
      <c r="F318" s="1">
        <v>-587.70489999999995</v>
      </c>
      <c r="G318">
        <v>4.6500000000000004</v>
      </c>
      <c r="H318" s="1">
        <v>-587.57370000000003</v>
      </c>
      <c r="I318">
        <v>-10.93</v>
      </c>
      <c r="J318" s="1">
        <v>-586.10315000000003</v>
      </c>
      <c r="K318">
        <v>-9.3000000000000007</v>
      </c>
      <c r="L318" s="1">
        <v>-586.77323000000001</v>
      </c>
      <c r="M318">
        <v>-30.7</v>
      </c>
      <c r="N318" s="1">
        <v>-588.37345000000005</v>
      </c>
      <c r="O318">
        <v>3.01</v>
      </c>
      <c r="P318" s="1">
        <v>-598.72002999999995</v>
      </c>
      <c r="R318" s="1">
        <v>-572.73</v>
      </c>
    </row>
    <row r="319" spans="2:18" x14ac:dyDescent="0.2">
      <c r="B319" s="1">
        <v>-587.88337999999999</v>
      </c>
      <c r="C319">
        <v>21.32</v>
      </c>
      <c r="D319" s="1">
        <v>-586.41525999999999</v>
      </c>
      <c r="E319">
        <v>21.11</v>
      </c>
      <c r="F319" s="1">
        <v>-587.74806000000001</v>
      </c>
      <c r="G319">
        <v>4.92</v>
      </c>
      <c r="H319" s="1">
        <v>-587.50030000000004</v>
      </c>
      <c r="I319">
        <v>-10.49</v>
      </c>
      <c r="J319" s="1">
        <v>-586.05976999999996</v>
      </c>
      <c r="K319">
        <v>-8.82</v>
      </c>
      <c r="L319" s="1">
        <v>-586.78566999999998</v>
      </c>
      <c r="M319">
        <v>-30.18</v>
      </c>
      <c r="N319" s="1">
        <v>-588.36590999999999</v>
      </c>
      <c r="O319">
        <v>3.14</v>
      </c>
      <c r="P319" s="1">
        <v>-598.69021999999995</v>
      </c>
      <c r="R319" s="1">
        <v>-572.69967999999994</v>
      </c>
    </row>
    <row r="320" spans="2:18" x14ac:dyDescent="0.2">
      <c r="B320" s="1">
        <v>-587.75901999999996</v>
      </c>
      <c r="C320">
        <v>22.34</v>
      </c>
      <c r="D320" s="1">
        <v>-586.35870999999997</v>
      </c>
      <c r="E320">
        <v>21.94</v>
      </c>
      <c r="F320" s="1">
        <v>-587.79848000000004</v>
      </c>
      <c r="G320">
        <v>5.05</v>
      </c>
      <c r="H320" s="1">
        <v>-587.41931999999997</v>
      </c>
      <c r="I320">
        <v>-9.85</v>
      </c>
      <c r="J320" s="1">
        <v>-586.03674999999998</v>
      </c>
      <c r="K320">
        <v>-8.52</v>
      </c>
      <c r="L320" s="1">
        <v>-586.78245000000004</v>
      </c>
      <c r="M320">
        <v>-29.44</v>
      </c>
      <c r="N320" s="1">
        <v>-588.34006999999997</v>
      </c>
      <c r="O320">
        <v>3.25</v>
      </c>
      <c r="P320" s="1">
        <v>-598.69045000000006</v>
      </c>
      <c r="R320" s="1">
        <v>-572.79404</v>
      </c>
    </row>
    <row r="321" spans="2:18" x14ac:dyDescent="0.2">
      <c r="B321" s="1">
        <v>-587.62904000000003</v>
      </c>
      <c r="C321">
        <v>23.44</v>
      </c>
      <c r="D321" s="1">
        <v>-586.28093999999999</v>
      </c>
      <c r="E321">
        <v>22.87</v>
      </c>
      <c r="F321" s="1">
        <v>-587.84861999999998</v>
      </c>
      <c r="G321">
        <v>5.16</v>
      </c>
      <c r="H321" s="1">
        <v>-587.33126000000004</v>
      </c>
      <c r="I321">
        <v>-9.0299999999999994</v>
      </c>
      <c r="J321" s="1">
        <v>-586.03913999999997</v>
      </c>
      <c r="K321">
        <v>-8.49</v>
      </c>
      <c r="L321" s="1">
        <v>-586.76215999999999</v>
      </c>
      <c r="M321">
        <v>-28.55</v>
      </c>
      <c r="N321" s="1">
        <v>-588.30206999999996</v>
      </c>
      <c r="O321">
        <v>3.28</v>
      </c>
      <c r="P321" s="1">
        <v>-598.72257999999999</v>
      </c>
      <c r="R321" s="1">
        <v>-572.98301000000004</v>
      </c>
    </row>
    <row r="322" spans="2:18" x14ac:dyDescent="0.2">
      <c r="B322" s="1">
        <v>-587.49856999999997</v>
      </c>
      <c r="C322">
        <v>24.58</v>
      </c>
      <c r="D322" s="1">
        <v>-586.18447000000003</v>
      </c>
      <c r="E322">
        <v>23.86</v>
      </c>
      <c r="F322" s="1">
        <v>-587.89178000000004</v>
      </c>
      <c r="G322">
        <v>5.18</v>
      </c>
      <c r="H322" s="1">
        <v>-587.23762999999997</v>
      </c>
      <c r="I322">
        <v>-8.09</v>
      </c>
      <c r="J322" s="1">
        <v>-586.06705999999997</v>
      </c>
      <c r="K322">
        <v>-8.7200000000000006</v>
      </c>
      <c r="L322" s="1">
        <v>-586.72261000000003</v>
      </c>
      <c r="M322">
        <v>-27.38</v>
      </c>
      <c r="N322" s="1">
        <v>-588.25846000000001</v>
      </c>
      <c r="O322">
        <v>3.16</v>
      </c>
      <c r="P322" s="1">
        <v>-598.78304000000003</v>
      </c>
      <c r="R322" s="1">
        <v>-573.22064999999998</v>
      </c>
    </row>
    <row r="323" spans="2:18" x14ac:dyDescent="0.2">
      <c r="B323" s="1">
        <v>-587.37226999999996</v>
      </c>
      <c r="C323">
        <v>25.67</v>
      </c>
      <c r="D323" s="1">
        <v>-586.07295999999997</v>
      </c>
      <c r="E323">
        <v>24.9</v>
      </c>
      <c r="F323" s="1">
        <v>-587.92210999999998</v>
      </c>
      <c r="G323">
        <v>5.28</v>
      </c>
      <c r="H323" s="1">
        <v>-587.14110000000005</v>
      </c>
      <c r="I323">
        <v>-7.01</v>
      </c>
      <c r="J323" s="1">
        <v>-586.11874999999998</v>
      </c>
      <c r="K323">
        <v>-9.23</v>
      </c>
      <c r="L323" s="1">
        <v>-586.66067999999996</v>
      </c>
      <c r="M323">
        <v>-26</v>
      </c>
      <c r="N323" s="1">
        <v>-588.21400000000006</v>
      </c>
      <c r="O323">
        <v>2.98</v>
      </c>
      <c r="P323" s="1">
        <v>-598.86639000000002</v>
      </c>
      <c r="R323" s="1">
        <v>-573.46330999999998</v>
      </c>
    </row>
    <row r="324" spans="2:18" x14ac:dyDescent="0.2">
      <c r="B324" s="1">
        <v>-587.25388999999996</v>
      </c>
      <c r="C324">
        <v>26.7</v>
      </c>
      <c r="D324" s="1">
        <v>-585.95216000000005</v>
      </c>
      <c r="E324">
        <v>25.91</v>
      </c>
      <c r="F324" s="1">
        <v>-587.9366</v>
      </c>
      <c r="G324">
        <v>5.38</v>
      </c>
      <c r="H324" s="1">
        <v>-587.04611</v>
      </c>
      <c r="I324">
        <v>-5.87</v>
      </c>
      <c r="J324" s="1">
        <v>-586.19069000000002</v>
      </c>
      <c r="K324">
        <v>-9.94</v>
      </c>
      <c r="L324" s="1">
        <v>-586.57280000000003</v>
      </c>
      <c r="M324">
        <v>-24.45</v>
      </c>
      <c r="N324" s="1">
        <v>-588.1721</v>
      </c>
      <c r="O324">
        <v>2.61</v>
      </c>
      <c r="P324" s="1">
        <v>-598.96767999999997</v>
      </c>
      <c r="R324" s="1">
        <v>-573.68107999999995</v>
      </c>
    </row>
    <row r="325" spans="2:18" x14ac:dyDescent="0.2">
      <c r="B325" s="1">
        <v>-587.14574000000005</v>
      </c>
      <c r="C325">
        <v>27.66</v>
      </c>
      <c r="D325" s="1">
        <v>-585.83133999999995</v>
      </c>
      <c r="E325">
        <v>26.78</v>
      </c>
      <c r="F325" s="1">
        <v>-587.93398000000002</v>
      </c>
      <c r="G325">
        <v>5.54</v>
      </c>
      <c r="H325" s="1">
        <v>-586.95740000000001</v>
      </c>
      <c r="I325">
        <v>-4.7300000000000004</v>
      </c>
      <c r="J325" s="1">
        <v>-586.27760999999998</v>
      </c>
      <c r="K325">
        <v>-10.7</v>
      </c>
      <c r="L325" s="1">
        <v>-586.45672000000002</v>
      </c>
      <c r="M325">
        <v>-22.72</v>
      </c>
      <c r="N325" s="1">
        <v>-588.13341000000003</v>
      </c>
      <c r="O325">
        <v>2.19</v>
      </c>
      <c r="P325" s="1">
        <v>-599.08112000000006</v>
      </c>
      <c r="R325" s="1">
        <v>-573.86024999999995</v>
      </c>
    </row>
    <row r="326" spans="2:18" x14ac:dyDescent="0.2">
      <c r="B326" s="1">
        <v>-587.04904999999997</v>
      </c>
      <c r="C326">
        <v>28.52</v>
      </c>
      <c r="D326" s="1">
        <v>-585.72358999999994</v>
      </c>
      <c r="E326">
        <v>27.5</v>
      </c>
      <c r="F326" s="1">
        <v>-587.91625999999997</v>
      </c>
      <c r="G326">
        <v>5.68</v>
      </c>
      <c r="H326" s="1">
        <v>-586.87986000000001</v>
      </c>
      <c r="I326">
        <v>-3.62</v>
      </c>
      <c r="J326" s="1">
        <v>-586.37507000000005</v>
      </c>
      <c r="K326">
        <v>-11.58</v>
      </c>
      <c r="L326" s="1">
        <v>-586.31228999999996</v>
      </c>
      <c r="M326">
        <v>-20.84</v>
      </c>
      <c r="N326" s="1">
        <v>-588.09811999999999</v>
      </c>
      <c r="O326">
        <v>1.61</v>
      </c>
      <c r="P326" s="1">
        <v>-599.20222999999999</v>
      </c>
      <c r="R326" s="1">
        <v>-574.00010999999995</v>
      </c>
    </row>
    <row r="327" spans="2:18" x14ac:dyDescent="0.2">
      <c r="B327" s="1">
        <v>-586.96324000000004</v>
      </c>
      <c r="C327">
        <v>29.27</v>
      </c>
      <c r="D327" s="1">
        <v>-585.64558</v>
      </c>
      <c r="E327">
        <v>27.89</v>
      </c>
      <c r="F327" s="1">
        <v>-587.88532999999995</v>
      </c>
      <c r="G327">
        <v>5.86</v>
      </c>
      <c r="H327" s="1">
        <v>-586.81830000000002</v>
      </c>
      <c r="I327">
        <v>-2.57</v>
      </c>
      <c r="J327" s="1">
        <v>-586.48122999999998</v>
      </c>
      <c r="K327">
        <v>-12.55</v>
      </c>
      <c r="L327" s="1">
        <v>-586.14332000000002</v>
      </c>
      <c r="M327">
        <v>-18.829999999999998</v>
      </c>
      <c r="N327" s="1">
        <v>-588.06458999999995</v>
      </c>
      <c r="O327">
        <v>0.98</v>
      </c>
      <c r="P327" s="1">
        <v>-599.32754</v>
      </c>
      <c r="R327" s="1">
        <v>-574.10767999999996</v>
      </c>
    </row>
    <row r="328" spans="2:18" x14ac:dyDescent="0.2">
      <c r="B328" s="1">
        <v>-586.88647000000003</v>
      </c>
      <c r="C328">
        <v>29.95</v>
      </c>
      <c r="D328" s="1">
        <v>-585.61545999999998</v>
      </c>
      <c r="E328">
        <v>27.92</v>
      </c>
      <c r="F328" s="1">
        <v>-587.84663999999998</v>
      </c>
      <c r="G328">
        <v>5.96</v>
      </c>
      <c r="H328" s="1">
        <v>-586.77679999999998</v>
      </c>
      <c r="I328">
        <v>-1.64</v>
      </c>
      <c r="J328" s="1">
        <v>-586.59554000000003</v>
      </c>
      <c r="K328">
        <v>-13.56</v>
      </c>
      <c r="L328" s="1">
        <v>-585.95812999999998</v>
      </c>
      <c r="M328">
        <v>-16.84</v>
      </c>
      <c r="N328" s="1">
        <v>-588.03276000000005</v>
      </c>
      <c r="O328">
        <v>0.34</v>
      </c>
      <c r="P328" s="1">
        <v>-599.45290999999997</v>
      </c>
      <c r="R328" s="1">
        <v>-574.19296999999995</v>
      </c>
    </row>
    <row r="329" spans="2:18" x14ac:dyDescent="0.2">
      <c r="B329" s="1">
        <v>-586.81596999999999</v>
      </c>
      <c r="C329">
        <v>30.55</v>
      </c>
      <c r="D329" s="1">
        <v>-585.64829999999995</v>
      </c>
      <c r="E329">
        <v>27.47</v>
      </c>
      <c r="F329" s="1">
        <v>-587.80571999999995</v>
      </c>
      <c r="G329">
        <v>6.02</v>
      </c>
      <c r="H329" s="1">
        <v>-586.75903000000005</v>
      </c>
      <c r="I329">
        <v>-0.8</v>
      </c>
      <c r="J329" s="1">
        <v>-586.71744999999999</v>
      </c>
      <c r="K329">
        <v>-14.59</v>
      </c>
      <c r="L329" s="1">
        <v>-585.76891000000001</v>
      </c>
      <c r="M329">
        <v>-14.96</v>
      </c>
      <c r="N329" s="1">
        <v>-588.00270999999998</v>
      </c>
      <c r="O329">
        <v>-0.37</v>
      </c>
      <c r="P329" s="1">
        <v>-599.57318999999995</v>
      </c>
      <c r="R329" s="1">
        <v>-574.26508999999999</v>
      </c>
    </row>
    <row r="330" spans="2:18" x14ac:dyDescent="0.2">
      <c r="B330" s="1">
        <v>-586.74830999999995</v>
      </c>
      <c r="C330">
        <v>31.07</v>
      </c>
      <c r="D330" s="1">
        <v>-585.75172999999995</v>
      </c>
      <c r="E330">
        <v>26.52</v>
      </c>
      <c r="F330" s="1">
        <v>-587.76903000000004</v>
      </c>
      <c r="G330">
        <v>5.93</v>
      </c>
      <c r="H330" s="1">
        <v>-586.76712999999995</v>
      </c>
      <c r="I330">
        <v>-0.1</v>
      </c>
      <c r="J330" s="1">
        <v>-586.84789000000001</v>
      </c>
      <c r="K330">
        <v>-15.63</v>
      </c>
      <c r="L330" s="1">
        <v>-585.58954000000006</v>
      </c>
      <c r="M330">
        <v>-13.27</v>
      </c>
      <c r="N330" s="1">
        <v>-587.97601999999995</v>
      </c>
      <c r="O330">
        <v>-1</v>
      </c>
      <c r="P330" s="1">
        <v>-599.68339000000003</v>
      </c>
      <c r="R330" s="1">
        <v>-574.33173999999997</v>
      </c>
    </row>
    <row r="331" spans="2:18" x14ac:dyDescent="0.2">
      <c r="B331" s="1">
        <v>-586.68037000000004</v>
      </c>
      <c r="C331">
        <v>31.53</v>
      </c>
      <c r="D331" s="1">
        <v>-585.92170999999996</v>
      </c>
      <c r="E331">
        <v>25.13</v>
      </c>
      <c r="F331" s="1">
        <v>-587.74244999999996</v>
      </c>
      <c r="G331">
        <v>5.67</v>
      </c>
      <c r="H331" s="1">
        <v>-586.80211999999995</v>
      </c>
      <c r="I331">
        <v>0.44</v>
      </c>
      <c r="J331" s="1">
        <v>-586.98591999999996</v>
      </c>
      <c r="K331">
        <v>-16.59</v>
      </c>
      <c r="L331" s="1">
        <v>-585.43480999999997</v>
      </c>
      <c r="M331">
        <v>-11.83</v>
      </c>
      <c r="N331" s="1">
        <v>-587.95380999999998</v>
      </c>
      <c r="O331">
        <v>-1.59</v>
      </c>
      <c r="P331" s="1">
        <v>-599.77641000000006</v>
      </c>
      <c r="R331" s="1">
        <v>-574.39934000000005</v>
      </c>
    </row>
    <row r="332" spans="2:18" x14ac:dyDescent="0.2">
      <c r="B332" s="1">
        <v>-586.60933999999997</v>
      </c>
      <c r="C332">
        <v>31.99</v>
      </c>
      <c r="D332" s="1">
        <v>-586.14305999999999</v>
      </c>
      <c r="E332">
        <v>23.48</v>
      </c>
      <c r="F332" s="1">
        <v>-587.73190999999997</v>
      </c>
      <c r="G332">
        <v>5.32</v>
      </c>
      <c r="H332" s="1">
        <v>-586.86266000000001</v>
      </c>
      <c r="I332">
        <v>0.66</v>
      </c>
      <c r="J332" s="1">
        <v>-587.12897999999996</v>
      </c>
      <c r="K332">
        <v>-17.399999999999999</v>
      </c>
      <c r="L332" s="1">
        <v>-585.31565999999998</v>
      </c>
      <c r="M332">
        <v>-10.85</v>
      </c>
      <c r="N332" s="1">
        <v>-587.93807000000004</v>
      </c>
      <c r="O332">
        <v>-2.34</v>
      </c>
      <c r="P332" s="1">
        <v>-599.84645999999998</v>
      </c>
      <c r="R332" s="1">
        <v>-574.47180000000003</v>
      </c>
    </row>
    <row r="333" spans="2:18" x14ac:dyDescent="0.2">
      <c r="B333" s="1">
        <v>-586.53354000000002</v>
      </c>
      <c r="C333">
        <v>32.4</v>
      </c>
      <c r="D333" s="1">
        <v>-586.39350999999999</v>
      </c>
      <c r="E333">
        <v>21.6</v>
      </c>
      <c r="F333" s="1">
        <v>-587.74264000000005</v>
      </c>
      <c r="G333">
        <v>4.7</v>
      </c>
      <c r="H333" s="1">
        <v>-586.94698000000005</v>
      </c>
      <c r="I333">
        <v>0.87</v>
      </c>
      <c r="J333" s="1">
        <v>-587.27152000000001</v>
      </c>
      <c r="K333">
        <v>-18.100000000000001</v>
      </c>
      <c r="L333" s="1">
        <v>-585.24028999999996</v>
      </c>
      <c r="M333">
        <v>-10.25</v>
      </c>
      <c r="N333" s="1">
        <v>-587.93140000000005</v>
      </c>
      <c r="O333">
        <v>-2.9</v>
      </c>
      <c r="P333" s="1">
        <v>-599.88637000000006</v>
      </c>
      <c r="R333" s="1">
        <v>-574.55083999999999</v>
      </c>
    </row>
    <row r="334" spans="2:18" x14ac:dyDescent="0.2">
      <c r="B334" s="1">
        <v>-586.45308</v>
      </c>
      <c r="C334">
        <v>32.82</v>
      </c>
      <c r="D334" s="1">
        <v>-586.64985000000001</v>
      </c>
      <c r="E334">
        <v>19.66</v>
      </c>
      <c r="F334" s="1">
        <v>-587.77805000000001</v>
      </c>
      <c r="G334">
        <v>3.86</v>
      </c>
      <c r="H334" s="1">
        <v>-587.04967999999997</v>
      </c>
      <c r="I334">
        <v>0.89</v>
      </c>
      <c r="J334" s="1">
        <v>-587.40674000000001</v>
      </c>
      <c r="K334">
        <v>-18.7</v>
      </c>
      <c r="L334" s="1">
        <v>-585.21145000000001</v>
      </c>
      <c r="M334">
        <v>-10.08</v>
      </c>
      <c r="N334" s="1">
        <v>-587.93523000000005</v>
      </c>
      <c r="O334">
        <v>-3.46</v>
      </c>
      <c r="P334" s="1">
        <v>-599.89152999999999</v>
      </c>
      <c r="R334" s="1">
        <v>-574.63753999999994</v>
      </c>
    </row>
    <row r="335" spans="2:18" x14ac:dyDescent="0.2">
      <c r="B335" s="1">
        <v>-586.36968000000002</v>
      </c>
      <c r="C335">
        <v>33.19</v>
      </c>
      <c r="D335" s="1">
        <v>-586.89383999999995</v>
      </c>
      <c r="E335">
        <v>17.829999999999998</v>
      </c>
      <c r="F335" s="1">
        <v>-587.83668</v>
      </c>
      <c r="G335">
        <v>2.87</v>
      </c>
      <c r="H335" s="1">
        <v>-587.16479000000004</v>
      </c>
      <c r="I335">
        <v>0.83</v>
      </c>
      <c r="J335" s="1">
        <v>-587.52601000000004</v>
      </c>
      <c r="K335">
        <v>-19.03</v>
      </c>
      <c r="L335" s="1">
        <v>-585.22826999999995</v>
      </c>
      <c r="M335">
        <v>-10.42</v>
      </c>
      <c r="N335" s="1">
        <v>-587.94931999999994</v>
      </c>
      <c r="O335">
        <v>-3.86</v>
      </c>
      <c r="P335" s="1">
        <v>-599.85879999999997</v>
      </c>
      <c r="R335" s="1">
        <v>-574.73095000000001</v>
      </c>
    </row>
    <row r="336" spans="2:18" x14ac:dyDescent="0.2">
      <c r="B336" s="1">
        <v>-586.28630999999996</v>
      </c>
      <c r="C336">
        <v>33.5</v>
      </c>
      <c r="D336" s="1">
        <v>-587.11531000000002</v>
      </c>
      <c r="E336">
        <v>16.170000000000002</v>
      </c>
      <c r="F336" s="1">
        <v>-587.91458</v>
      </c>
      <c r="G336">
        <v>1.83</v>
      </c>
      <c r="H336" s="1">
        <v>-587.28288999999995</v>
      </c>
      <c r="I336">
        <v>0.63</v>
      </c>
      <c r="J336" s="1">
        <v>-587.62112000000002</v>
      </c>
      <c r="K336">
        <v>-19.07</v>
      </c>
      <c r="L336" s="1">
        <v>-585.28692000000001</v>
      </c>
      <c r="M336">
        <v>-11.14</v>
      </c>
      <c r="N336" s="1">
        <v>-587.97338000000002</v>
      </c>
      <c r="O336">
        <v>-4.33</v>
      </c>
      <c r="P336" s="1">
        <v>-599.78832999999997</v>
      </c>
      <c r="R336" s="1">
        <v>-574.82883000000004</v>
      </c>
    </row>
    <row r="337" spans="2:18" x14ac:dyDescent="0.2">
      <c r="B337" s="1">
        <v>-586.20704999999998</v>
      </c>
      <c r="C337">
        <v>33.75</v>
      </c>
      <c r="D337" s="1">
        <v>-587.31080999999995</v>
      </c>
      <c r="E337">
        <v>14.72</v>
      </c>
      <c r="F337" s="1">
        <v>-588.00458000000003</v>
      </c>
      <c r="G337">
        <v>0.7</v>
      </c>
      <c r="H337" s="1">
        <v>-587.39449000000002</v>
      </c>
      <c r="I337">
        <v>0.43</v>
      </c>
      <c r="J337" s="1">
        <v>-587.68489999999997</v>
      </c>
      <c r="K337">
        <v>-18.91</v>
      </c>
      <c r="L337" s="1">
        <v>-585.38142000000005</v>
      </c>
      <c r="M337">
        <v>-12.16</v>
      </c>
      <c r="N337" s="1">
        <v>-588.00288</v>
      </c>
      <c r="O337">
        <v>-4.63</v>
      </c>
      <c r="P337" s="1">
        <v>-599.68493999999998</v>
      </c>
      <c r="R337" s="1">
        <v>-574.92763000000002</v>
      </c>
    </row>
    <row r="338" spans="2:18" x14ac:dyDescent="0.2">
      <c r="B338" s="1">
        <v>-586.13621999999998</v>
      </c>
      <c r="C338">
        <v>33.880000000000003</v>
      </c>
      <c r="D338" s="1">
        <v>-587.48175000000003</v>
      </c>
      <c r="E338">
        <v>13.51</v>
      </c>
      <c r="F338" s="1">
        <v>-588.09568999999999</v>
      </c>
      <c r="G338">
        <v>-0.38</v>
      </c>
      <c r="H338" s="1">
        <v>-587.49048000000005</v>
      </c>
      <c r="I338">
        <v>0.21</v>
      </c>
      <c r="J338" s="1">
        <v>-587.71226999999999</v>
      </c>
      <c r="K338">
        <v>-18.37</v>
      </c>
      <c r="L338" s="1">
        <v>-585.50415999999996</v>
      </c>
      <c r="M338">
        <v>-13.5</v>
      </c>
      <c r="N338" s="1">
        <v>-588.03075000000001</v>
      </c>
      <c r="O338">
        <v>-4.8600000000000003</v>
      </c>
      <c r="P338" s="1">
        <v>-599.55741999999998</v>
      </c>
      <c r="R338" s="1">
        <v>-575.02356999999995</v>
      </c>
    </row>
    <row r="339" spans="2:18" x14ac:dyDescent="0.2">
      <c r="B339" s="1">
        <v>-586.07763</v>
      </c>
      <c r="C339">
        <v>33.9</v>
      </c>
      <c r="D339" s="1">
        <v>-587.63080000000002</v>
      </c>
      <c r="E339">
        <v>12.55</v>
      </c>
      <c r="F339" s="1">
        <v>-588.17575999999997</v>
      </c>
      <c r="G339">
        <v>-1.32</v>
      </c>
      <c r="H339" s="1">
        <v>-587.56381999999996</v>
      </c>
      <c r="I339">
        <v>-0.01</v>
      </c>
      <c r="J339" s="1">
        <v>-587.70203000000004</v>
      </c>
      <c r="K339">
        <v>-17.54</v>
      </c>
      <c r="L339" s="1">
        <v>-585.64598000000001</v>
      </c>
      <c r="M339">
        <v>-15.05</v>
      </c>
      <c r="N339" s="1">
        <v>-588.04742999999996</v>
      </c>
      <c r="O339">
        <v>-4.88</v>
      </c>
      <c r="P339" s="1">
        <v>-599.41925000000003</v>
      </c>
      <c r="R339" s="1">
        <v>-575.11234999999999</v>
      </c>
    </row>
    <row r="340" spans="2:18" x14ac:dyDescent="0.2">
      <c r="B340" s="1">
        <v>-586.03336999999999</v>
      </c>
      <c r="C340">
        <v>33.75</v>
      </c>
      <c r="D340" s="1">
        <v>-587.76008000000002</v>
      </c>
      <c r="E340">
        <v>11.8</v>
      </c>
      <c r="F340" s="1">
        <v>-588.23499000000004</v>
      </c>
      <c r="G340">
        <v>-2.06</v>
      </c>
      <c r="H340" s="1">
        <v>-587.60943999999995</v>
      </c>
      <c r="I340">
        <v>-0.19</v>
      </c>
      <c r="J340" s="1">
        <v>-587.65724999999998</v>
      </c>
      <c r="K340">
        <v>-16.52</v>
      </c>
      <c r="L340" s="1">
        <v>-585.79669000000001</v>
      </c>
      <c r="M340">
        <v>-16.7</v>
      </c>
      <c r="N340" s="1">
        <v>-588.04114000000004</v>
      </c>
      <c r="O340">
        <v>-4.62</v>
      </c>
      <c r="P340" s="1">
        <v>-599.28673000000003</v>
      </c>
      <c r="R340" s="1">
        <v>-575.19154000000003</v>
      </c>
    </row>
    <row r="341" spans="2:18" x14ac:dyDescent="0.2">
      <c r="B341" s="1">
        <v>-586.00327000000004</v>
      </c>
      <c r="C341">
        <v>33.42</v>
      </c>
      <c r="D341" s="1">
        <v>-587.87116000000003</v>
      </c>
      <c r="E341">
        <v>11.3</v>
      </c>
      <c r="F341" s="1">
        <v>-588.26387999999997</v>
      </c>
      <c r="G341">
        <v>-2.48</v>
      </c>
      <c r="H341" s="1">
        <v>-587.62486000000001</v>
      </c>
      <c r="I341">
        <v>-0.34</v>
      </c>
      <c r="J341" s="1">
        <v>-587.58511999999996</v>
      </c>
      <c r="K341">
        <v>-15.28</v>
      </c>
      <c r="L341" s="1">
        <v>-585.94588999999996</v>
      </c>
      <c r="M341">
        <v>-18.3</v>
      </c>
      <c r="N341" s="1">
        <v>-588.00090999999998</v>
      </c>
      <c r="O341">
        <v>-4.07</v>
      </c>
      <c r="P341" s="1">
        <v>-599.17796999999996</v>
      </c>
      <c r="R341" s="1">
        <v>-575.25924999999995</v>
      </c>
    </row>
    <row r="342" spans="2:18" x14ac:dyDescent="0.2">
      <c r="B342" s="1">
        <v>-585.98508000000004</v>
      </c>
      <c r="C342">
        <v>32.96</v>
      </c>
      <c r="D342" s="1">
        <v>-587.96523000000002</v>
      </c>
      <c r="E342">
        <v>11.03</v>
      </c>
      <c r="F342" s="1">
        <v>-588.25644</v>
      </c>
      <c r="G342">
        <v>-2.5299999999999998</v>
      </c>
      <c r="H342" s="1">
        <v>-587.61030000000005</v>
      </c>
      <c r="I342">
        <v>-0.46</v>
      </c>
      <c r="J342" s="1">
        <v>-587.49543000000006</v>
      </c>
      <c r="K342">
        <v>-13.97</v>
      </c>
      <c r="L342" s="1">
        <v>-586.08412999999996</v>
      </c>
      <c r="M342">
        <v>-19.899999999999999</v>
      </c>
      <c r="N342" s="1">
        <v>-587.91877999999997</v>
      </c>
      <c r="O342">
        <v>-3.19</v>
      </c>
      <c r="P342" s="1">
        <v>-599.10865999999999</v>
      </c>
      <c r="R342" s="1">
        <v>-575.31489999999997</v>
      </c>
    </row>
    <row r="343" spans="2:18" x14ac:dyDescent="0.2">
      <c r="B343" s="1">
        <v>-585.97537999999997</v>
      </c>
      <c r="C343">
        <v>32.42</v>
      </c>
      <c r="D343" s="1">
        <v>-588.04301999999996</v>
      </c>
      <c r="E343">
        <v>10.86</v>
      </c>
      <c r="F343" s="1">
        <v>-588.21087999999997</v>
      </c>
      <c r="G343">
        <v>-2.21</v>
      </c>
      <c r="H343" s="1">
        <v>-587.56826000000001</v>
      </c>
      <c r="I343">
        <v>-0.5</v>
      </c>
      <c r="J343" s="1">
        <v>-587.39955999999995</v>
      </c>
      <c r="K343">
        <v>-12.63</v>
      </c>
      <c r="L343" s="1">
        <v>-586.20299999999997</v>
      </c>
      <c r="M343">
        <v>-21.26</v>
      </c>
      <c r="N343" s="1">
        <v>-587.79175999999995</v>
      </c>
      <c r="O343">
        <v>-2.06</v>
      </c>
      <c r="P343" s="1">
        <v>-599.08833000000004</v>
      </c>
      <c r="R343" s="1">
        <v>-575.35941000000003</v>
      </c>
    </row>
    <row r="344" spans="2:18" x14ac:dyDescent="0.2">
      <c r="B344" s="1">
        <v>-585.97041999999999</v>
      </c>
      <c r="C344">
        <v>31.76</v>
      </c>
      <c r="D344" s="1">
        <v>-588.10515999999996</v>
      </c>
      <c r="E344">
        <v>10.82</v>
      </c>
      <c r="F344" s="1">
        <v>-588.12797999999998</v>
      </c>
      <c r="G344">
        <v>-1.47</v>
      </c>
      <c r="H344" s="1">
        <v>-587.50284999999997</v>
      </c>
      <c r="I344">
        <v>-0.53</v>
      </c>
      <c r="J344" s="1">
        <v>-587.30849999999998</v>
      </c>
      <c r="K344">
        <v>-11.29</v>
      </c>
      <c r="L344" s="1">
        <v>-586.29696000000001</v>
      </c>
      <c r="M344">
        <v>-22.56</v>
      </c>
      <c r="N344" s="1">
        <v>-587.62279000000001</v>
      </c>
      <c r="O344">
        <v>-0.65</v>
      </c>
      <c r="P344" s="1">
        <v>-599.11978999999997</v>
      </c>
      <c r="R344" s="1">
        <v>-575.39344000000006</v>
      </c>
    </row>
    <row r="345" spans="2:18" x14ac:dyDescent="0.2">
      <c r="B345" s="1">
        <v>-585.96684000000005</v>
      </c>
      <c r="C345">
        <v>31.05</v>
      </c>
      <c r="D345" s="1">
        <v>-588.15189999999996</v>
      </c>
      <c r="E345">
        <v>10.98</v>
      </c>
      <c r="F345" s="1">
        <v>-588.01158999999996</v>
      </c>
      <c r="G345">
        <v>-0.45</v>
      </c>
      <c r="H345" s="1">
        <v>-587.41986999999995</v>
      </c>
      <c r="I345">
        <v>-0.59</v>
      </c>
      <c r="J345" s="1">
        <v>-587.23148000000003</v>
      </c>
      <c r="K345">
        <v>-10.08</v>
      </c>
      <c r="L345" s="1">
        <v>-586.36159999999995</v>
      </c>
      <c r="M345">
        <v>-23.52</v>
      </c>
      <c r="N345" s="1">
        <v>-587.41967999999997</v>
      </c>
      <c r="O345">
        <v>0.87</v>
      </c>
      <c r="P345" s="1">
        <v>-599.19758999999999</v>
      </c>
      <c r="R345" s="1">
        <v>-575.42065000000002</v>
      </c>
    </row>
    <row r="346" spans="2:18" x14ac:dyDescent="0.2">
      <c r="B346" s="1">
        <v>-585.96217999999999</v>
      </c>
      <c r="C346">
        <v>30.31</v>
      </c>
      <c r="D346" s="1">
        <v>-588.18390999999997</v>
      </c>
      <c r="E346">
        <v>11.17</v>
      </c>
      <c r="F346" s="1">
        <v>-587.86782000000005</v>
      </c>
      <c r="G346">
        <v>0.9</v>
      </c>
      <c r="H346" s="1">
        <v>-587.32667000000004</v>
      </c>
      <c r="I346">
        <v>-0.68</v>
      </c>
      <c r="J346" s="1">
        <v>-587.17336</v>
      </c>
      <c r="K346">
        <v>-9.09</v>
      </c>
      <c r="L346" s="1">
        <v>-586.39655000000005</v>
      </c>
      <c r="M346">
        <v>-24.35</v>
      </c>
      <c r="N346" s="1">
        <v>-587.19464000000005</v>
      </c>
      <c r="O346">
        <v>2.57</v>
      </c>
      <c r="P346" s="1">
        <v>-599.30840999999998</v>
      </c>
      <c r="R346" s="1">
        <v>-575.44190000000003</v>
      </c>
    </row>
    <row r="347" spans="2:18" x14ac:dyDescent="0.2">
      <c r="B347" s="1">
        <v>-585.9547</v>
      </c>
      <c r="C347">
        <v>29.59</v>
      </c>
      <c r="D347" s="1">
        <v>-588.20153000000005</v>
      </c>
      <c r="E347">
        <v>11.36</v>
      </c>
      <c r="F347" s="1">
        <v>-587.70410000000004</v>
      </c>
      <c r="G347">
        <v>2.41</v>
      </c>
      <c r="H347" s="1">
        <v>-587.22977000000003</v>
      </c>
      <c r="I347">
        <v>-0.74</v>
      </c>
      <c r="J347" s="1">
        <v>-587.13577999999995</v>
      </c>
      <c r="K347">
        <v>-8.26</v>
      </c>
      <c r="L347" s="1">
        <v>-586.40315999999996</v>
      </c>
      <c r="M347">
        <v>-24.81</v>
      </c>
      <c r="N347" s="1">
        <v>-586.96149000000003</v>
      </c>
      <c r="O347">
        <v>4.18</v>
      </c>
      <c r="P347" s="1">
        <v>-599.43389000000002</v>
      </c>
      <c r="R347" s="1">
        <v>-575.46061999999995</v>
      </c>
    </row>
    <row r="348" spans="2:18" x14ac:dyDescent="0.2">
      <c r="B348" s="1">
        <v>-585.94326999999998</v>
      </c>
      <c r="C348">
        <v>28.94</v>
      </c>
      <c r="D348" s="1">
        <v>-588.20605</v>
      </c>
      <c r="E348">
        <v>11.62</v>
      </c>
      <c r="F348" s="1">
        <v>-587.52966000000004</v>
      </c>
      <c r="G348">
        <v>4.0199999999999996</v>
      </c>
      <c r="H348" s="1">
        <v>-587.13477</v>
      </c>
      <c r="I348">
        <v>-0.85</v>
      </c>
      <c r="J348" s="1">
        <v>-587.11730999999997</v>
      </c>
      <c r="K348">
        <v>-7.62</v>
      </c>
      <c r="L348" s="1">
        <v>-586.38424999999995</v>
      </c>
      <c r="M348">
        <v>-25.13</v>
      </c>
      <c r="N348" s="1">
        <v>-586.73389999999995</v>
      </c>
      <c r="O348">
        <v>5.7</v>
      </c>
      <c r="P348" s="1">
        <v>-599.55602999999996</v>
      </c>
      <c r="R348" s="1">
        <v>-575.47884999999997</v>
      </c>
    </row>
    <row r="349" spans="2:18" x14ac:dyDescent="0.2">
      <c r="B349" s="1">
        <v>-585.92675999999994</v>
      </c>
      <c r="C349">
        <v>28.35</v>
      </c>
      <c r="D349" s="1">
        <v>-588.19916000000001</v>
      </c>
      <c r="E349">
        <v>11.89</v>
      </c>
      <c r="F349" s="1">
        <v>-587.35500000000002</v>
      </c>
      <c r="G349">
        <v>5.68</v>
      </c>
      <c r="H349" s="1">
        <v>-587.04610000000002</v>
      </c>
      <c r="I349">
        <v>-1.03</v>
      </c>
      <c r="J349" s="1">
        <v>-587.11533999999995</v>
      </c>
      <c r="K349">
        <v>-7.13</v>
      </c>
      <c r="L349" s="1">
        <v>-586.34483999999998</v>
      </c>
      <c r="M349">
        <v>-25.2</v>
      </c>
      <c r="N349" s="1">
        <v>-586.52445999999998</v>
      </c>
      <c r="O349">
        <v>7</v>
      </c>
      <c r="P349" s="1">
        <v>-599.65805999999998</v>
      </c>
      <c r="R349" s="1">
        <v>-575.49923999999999</v>
      </c>
    </row>
    <row r="350" spans="2:18" x14ac:dyDescent="0.2">
      <c r="B350" s="1">
        <v>-585.90450999999996</v>
      </c>
      <c r="C350">
        <v>27.9</v>
      </c>
      <c r="D350" s="1">
        <v>-588.18335000000002</v>
      </c>
      <c r="E350">
        <v>12.15</v>
      </c>
      <c r="F350" s="1">
        <v>-587.19163000000003</v>
      </c>
      <c r="G350">
        <v>7.19</v>
      </c>
      <c r="H350" s="1">
        <v>-586.96695999999997</v>
      </c>
      <c r="I350">
        <v>-1.23</v>
      </c>
      <c r="J350" s="1">
        <v>-587.12599999999998</v>
      </c>
      <c r="K350">
        <v>-6.82</v>
      </c>
      <c r="L350" s="1">
        <v>-586.29096000000004</v>
      </c>
      <c r="M350">
        <v>-25.17</v>
      </c>
      <c r="N350" s="1">
        <v>-586.34265000000005</v>
      </c>
      <c r="O350">
        <v>8.06</v>
      </c>
      <c r="P350" s="1">
        <v>-599.72694999999999</v>
      </c>
      <c r="R350" s="1">
        <v>-575.52405999999996</v>
      </c>
    </row>
    <row r="351" spans="2:18" x14ac:dyDescent="0.2">
      <c r="B351" s="1">
        <v>-585.87662999999998</v>
      </c>
      <c r="C351">
        <v>27.54</v>
      </c>
      <c r="D351" s="1">
        <v>-588.16165000000001</v>
      </c>
      <c r="E351">
        <v>12.32</v>
      </c>
      <c r="F351" s="1">
        <v>-587.05016999999998</v>
      </c>
      <c r="G351">
        <v>8.5</v>
      </c>
      <c r="H351" s="1">
        <v>-586.89927</v>
      </c>
      <c r="I351">
        <v>-1.43</v>
      </c>
      <c r="J351" s="1">
        <v>-587.14539000000002</v>
      </c>
      <c r="K351">
        <v>-6.69</v>
      </c>
      <c r="L351" s="1">
        <v>-586.22919999999999</v>
      </c>
      <c r="M351">
        <v>-25.06</v>
      </c>
      <c r="N351" s="1">
        <v>-586.19519000000003</v>
      </c>
      <c r="O351">
        <v>8.75</v>
      </c>
      <c r="P351" s="1">
        <v>-599.75323000000003</v>
      </c>
      <c r="R351" s="1">
        <v>-575.55502000000001</v>
      </c>
    </row>
    <row r="352" spans="2:18" x14ac:dyDescent="0.2">
      <c r="B352" s="1">
        <v>-585.84438</v>
      </c>
      <c r="C352">
        <v>27.3</v>
      </c>
      <c r="D352" s="1">
        <v>-588.13670000000002</v>
      </c>
      <c r="E352">
        <v>12.47</v>
      </c>
      <c r="F352" s="1">
        <v>-586.93856000000005</v>
      </c>
      <c r="G352">
        <v>9.5299999999999994</v>
      </c>
      <c r="H352" s="1">
        <v>-586.84466999999995</v>
      </c>
      <c r="I352">
        <v>-1.71</v>
      </c>
      <c r="J352" s="1">
        <v>-587.17022999999995</v>
      </c>
      <c r="K352">
        <v>-6.7</v>
      </c>
      <c r="L352" s="1">
        <v>-586.16560000000004</v>
      </c>
      <c r="M352">
        <v>-24.89</v>
      </c>
      <c r="N352" s="1">
        <v>-586.08519000000001</v>
      </c>
      <c r="O352">
        <v>9.0399999999999991</v>
      </c>
      <c r="P352" s="1">
        <v>-599.73225000000002</v>
      </c>
      <c r="R352" s="1">
        <v>-575.59294</v>
      </c>
    </row>
    <row r="353" spans="2:18" x14ac:dyDescent="0.2">
      <c r="B353" s="1">
        <v>-585.81033000000002</v>
      </c>
      <c r="C353">
        <v>27.15</v>
      </c>
      <c r="D353" s="1">
        <v>-588.11050999999998</v>
      </c>
      <c r="E353">
        <v>12.61</v>
      </c>
      <c r="F353" s="1">
        <v>-586.8605</v>
      </c>
      <c r="G353">
        <v>10.26</v>
      </c>
      <c r="H353" s="1">
        <v>-586.80453</v>
      </c>
      <c r="I353">
        <v>-2.02</v>
      </c>
      <c r="J353" s="1">
        <v>-587.19839000000002</v>
      </c>
      <c r="K353">
        <v>-6.89</v>
      </c>
      <c r="L353" s="1">
        <v>-586.10549000000003</v>
      </c>
      <c r="M353">
        <v>-24.72</v>
      </c>
      <c r="N353" s="1">
        <v>-586.01409999999998</v>
      </c>
      <c r="O353">
        <v>8.92</v>
      </c>
      <c r="P353" s="1">
        <v>-599.66215</v>
      </c>
      <c r="R353" s="1">
        <v>-575.63681999999994</v>
      </c>
    </row>
    <row r="354" spans="2:18" x14ac:dyDescent="0.2">
      <c r="B354" s="1">
        <v>-585.77775999999994</v>
      </c>
      <c r="C354">
        <v>27.06</v>
      </c>
      <c r="D354" s="1">
        <v>-588.08232999999996</v>
      </c>
      <c r="E354">
        <v>12.7</v>
      </c>
      <c r="F354" s="1">
        <v>-586.81492000000003</v>
      </c>
      <c r="G354">
        <v>10.81</v>
      </c>
      <c r="H354" s="1">
        <v>-586.77988000000005</v>
      </c>
      <c r="I354">
        <v>-2.39</v>
      </c>
      <c r="J354" s="1">
        <v>-587.22726</v>
      </c>
      <c r="K354">
        <v>-7.22</v>
      </c>
      <c r="L354" s="1">
        <v>-586.05354999999997</v>
      </c>
      <c r="M354">
        <v>-24.53</v>
      </c>
      <c r="N354" s="1">
        <v>-585.97920999999997</v>
      </c>
      <c r="O354">
        <v>8.4</v>
      </c>
      <c r="P354" s="1">
        <v>-599.54499999999996</v>
      </c>
      <c r="R354" s="1">
        <v>-575.68407000000002</v>
      </c>
    </row>
    <row r="355" spans="2:18" x14ac:dyDescent="0.2">
      <c r="B355" s="1">
        <v>-585.74995999999999</v>
      </c>
      <c r="C355">
        <v>26.99</v>
      </c>
      <c r="D355" s="1">
        <v>-588.04993999999999</v>
      </c>
      <c r="E355">
        <v>12.83</v>
      </c>
      <c r="F355" s="1">
        <v>-586.79785000000004</v>
      </c>
      <c r="G355">
        <v>11.08</v>
      </c>
      <c r="H355" s="1">
        <v>-586.77251000000001</v>
      </c>
      <c r="I355">
        <v>-2.79</v>
      </c>
      <c r="J355" s="1">
        <v>-587.25415999999996</v>
      </c>
      <c r="K355">
        <v>-7.6</v>
      </c>
      <c r="L355" s="1">
        <v>-586.01340000000005</v>
      </c>
      <c r="M355">
        <v>-24.4</v>
      </c>
      <c r="N355" s="1">
        <v>-585.97568999999999</v>
      </c>
      <c r="O355">
        <v>7.55</v>
      </c>
      <c r="P355" s="1">
        <v>-599.38553999999999</v>
      </c>
      <c r="R355" s="1">
        <v>-575.73140999999998</v>
      </c>
    </row>
    <row r="356" spans="2:18" x14ac:dyDescent="0.2">
      <c r="B356" s="1">
        <v>-585.73009000000002</v>
      </c>
      <c r="C356">
        <v>26.94</v>
      </c>
      <c r="D356" s="1">
        <v>-588.01022</v>
      </c>
      <c r="E356">
        <v>12.98</v>
      </c>
      <c r="F356" s="1">
        <v>-586.80313999999998</v>
      </c>
      <c r="G356">
        <v>10.99</v>
      </c>
      <c r="H356" s="1">
        <v>-586.78434000000004</v>
      </c>
      <c r="I356">
        <v>-3.26</v>
      </c>
      <c r="J356" s="1">
        <v>-587.27684999999997</v>
      </c>
      <c r="K356">
        <v>-8.06</v>
      </c>
      <c r="L356" s="1">
        <v>-585.98749999999995</v>
      </c>
      <c r="M356">
        <v>-24.38</v>
      </c>
      <c r="N356" s="1">
        <v>-585.99689000000001</v>
      </c>
      <c r="O356">
        <v>6.39</v>
      </c>
      <c r="P356" s="1">
        <v>-599.19185000000004</v>
      </c>
      <c r="R356" s="1">
        <v>-575.77425000000005</v>
      </c>
    </row>
    <row r="357" spans="2:18" x14ac:dyDescent="0.2">
      <c r="B357" s="1">
        <v>-585.72001999999998</v>
      </c>
      <c r="C357">
        <v>26.87</v>
      </c>
      <c r="D357" s="1">
        <v>-587.96013000000005</v>
      </c>
      <c r="E357">
        <v>13.17</v>
      </c>
      <c r="F357" s="1">
        <v>-586.82501000000002</v>
      </c>
      <c r="G357">
        <v>10.76</v>
      </c>
      <c r="H357" s="1">
        <v>-586.81818999999996</v>
      </c>
      <c r="I357">
        <v>-3.84</v>
      </c>
      <c r="J357" s="1">
        <v>-587.29384000000005</v>
      </c>
      <c r="K357">
        <v>-8.58</v>
      </c>
      <c r="L357" s="1">
        <v>-585.97671000000003</v>
      </c>
      <c r="M357">
        <v>-24.41</v>
      </c>
      <c r="N357" s="1">
        <v>-586.03224</v>
      </c>
      <c r="O357">
        <v>5.01</v>
      </c>
      <c r="P357" s="1">
        <v>-598.97366999999997</v>
      </c>
      <c r="R357" s="1">
        <v>-575.80732999999998</v>
      </c>
    </row>
    <row r="358" spans="2:18" x14ac:dyDescent="0.2">
      <c r="B358" s="1">
        <v>-585.72095000000002</v>
      </c>
      <c r="C358">
        <v>26.75</v>
      </c>
      <c r="D358" s="1">
        <v>-587.89808000000005</v>
      </c>
      <c r="E358">
        <v>13.43</v>
      </c>
      <c r="F358" s="1">
        <v>-586.86063000000001</v>
      </c>
      <c r="G358">
        <v>10.45</v>
      </c>
      <c r="H358" s="1">
        <v>-586.87616000000003</v>
      </c>
      <c r="I358">
        <v>-4.51</v>
      </c>
      <c r="J358" s="1">
        <v>-587.30348000000004</v>
      </c>
      <c r="K358">
        <v>-9.24</v>
      </c>
      <c r="L358" s="1">
        <v>-585.98288000000002</v>
      </c>
      <c r="M358">
        <v>-24.57</v>
      </c>
      <c r="N358" s="1">
        <v>-586.07183999999995</v>
      </c>
      <c r="O358">
        <v>3.55</v>
      </c>
      <c r="P358" s="1">
        <v>-598.74266</v>
      </c>
      <c r="R358" s="1">
        <v>-575.82626000000005</v>
      </c>
    </row>
    <row r="359" spans="2:18" x14ac:dyDescent="0.2">
      <c r="B359" s="1">
        <v>-585.73284999999998</v>
      </c>
      <c r="C359">
        <v>26.58</v>
      </c>
      <c r="D359" s="1">
        <v>-587.82497999999998</v>
      </c>
      <c r="E359">
        <v>13.75</v>
      </c>
      <c r="F359" s="1">
        <v>-586.90624000000003</v>
      </c>
      <c r="G359">
        <v>10.07</v>
      </c>
      <c r="H359" s="1">
        <v>-586.95894999999996</v>
      </c>
      <c r="I359">
        <v>-5.24</v>
      </c>
      <c r="J359" s="1">
        <v>-587.30530999999996</v>
      </c>
      <c r="K359">
        <v>-9.9</v>
      </c>
      <c r="L359" s="1">
        <v>-586.00612000000001</v>
      </c>
      <c r="M359">
        <v>-24.87</v>
      </c>
      <c r="N359" s="1">
        <v>-586.10449000000006</v>
      </c>
      <c r="O359">
        <v>2.02</v>
      </c>
      <c r="P359" s="1">
        <v>-598.51049999999998</v>
      </c>
      <c r="R359" s="1">
        <v>-575.82713000000001</v>
      </c>
    </row>
    <row r="360" spans="2:18" x14ac:dyDescent="0.2">
      <c r="B360" s="1">
        <v>-585.75486000000001</v>
      </c>
      <c r="C360">
        <v>26.36</v>
      </c>
      <c r="D360" s="1">
        <v>-587.74630000000002</v>
      </c>
      <c r="E360">
        <v>14.13</v>
      </c>
      <c r="F360" s="1">
        <v>-586.95879000000002</v>
      </c>
      <c r="G360">
        <v>9.69</v>
      </c>
      <c r="H360" s="1">
        <v>-587.06624999999997</v>
      </c>
      <c r="I360">
        <v>-6.13</v>
      </c>
      <c r="J360" s="1">
        <v>-587.30047999999999</v>
      </c>
      <c r="K360">
        <v>-10.55</v>
      </c>
      <c r="L360" s="1">
        <v>-586.04553999999996</v>
      </c>
      <c r="M360">
        <v>-25.2</v>
      </c>
      <c r="N360" s="1">
        <v>-586.12364000000002</v>
      </c>
      <c r="O360">
        <v>0.61</v>
      </c>
      <c r="P360" s="1">
        <v>-598.28863000000001</v>
      </c>
      <c r="R360" s="1">
        <v>-575.80953</v>
      </c>
    </row>
    <row r="361" spans="2:18" x14ac:dyDescent="0.2">
      <c r="B361" s="1">
        <v>-585.78670999999997</v>
      </c>
      <c r="C361">
        <v>26.1</v>
      </c>
      <c r="D361" s="1">
        <v>-587.67165999999997</v>
      </c>
      <c r="E361">
        <v>14.5</v>
      </c>
      <c r="F361" s="1">
        <v>-587.01171999999997</v>
      </c>
      <c r="G361">
        <v>9.27</v>
      </c>
      <c r="H361" s="1">
        <v>-587.19446000000005</v>
      </c>
      <c r="I361">
        <v>-7.03</v>
      </c>
      <c r="J361" s="1">
        <v>-587.29165999999998</v>
      </c>
      <c r="K361">
        <v>-11.24</v>
      </c>
      <c r="L361" s="1">
        <v>-586.09820999999999</v>
      </c>
      <c r="M361">
        <v>-25.58</v>
      </c>
      <c r="N361" s="1">
        <v>-586.12432000000001</v>
      </c>
      <c r="O361">
        <v>-0.65</v>
      </c>
      <c r="P361" s="1">
        <v>-598.08600000000001</v>
      </c>
      <c r="R361" s="1">
        <v>-575.77391999999998</v>
      </c>
    </row>
    <row r="362" spans="2:18" x14ac:dyDescent="0.2">
      <c r="B362" s="1">
        <v>-585.82781</v>
      </c>
      <c r="C362">
        <v>25.76</v>
      </c>
      <c r="D362" s="1">
        <v>-587.61244999999997</v>
      </c>
      <c r="E362">
        <v>14.68</v>
      </c>
      <c r="F362" s="1">
        <v>-587.05686000000003</v>
      </c>
      <c r="G362">
        <v>8.9600000000000009</v>
      </c>
      <c r="H362" s="1">
        <v>-587.33840999999995</v>
      </c>
      <c r="I362">
        <v>-7.92</v>
      </c>
      <c r="J362" s="1">
        <v>-587.28287</v>
      </c>
      <c r="K362">
        <v>-11.94</v>
      </c>
      <c r="L362" s="1">
        <v>-586.16058999999996</v>
      </c>
      <c r="M362">
        <v>-25.92</v>
      </c>
      <c r="N362" s="1">
        <v>-586.10612000000003</v>
      </c>
      <c r="O362">
        <v>-1.72</v>
      </c>
      <c r="P362" s="1">
        <v>-597.90877999999998</v>
      </c>
      <c r="R362" s="1">
        <v>-575.72333000000003</v>
      </c>
    </row>
    <row r="363" spans="2:18" x14ac:dyDescent="0.2">
      <c r="B363" s="1">
        <v>-585.87779</v>
      </c>
      <c r="C363">
        <v>25.37</v>
      </c>
      <c r="D363" s="1">
        <v>-587.58074999999997</v>
      </c>
      <c r="E363">
        <v>14.77</v>
      </c>
      <c r="F363" s="1">
        <v>-587.08695</v>
      </c>
      <c r="G363">
        <v>8.81</v>
      </c>
      <c r="H363" s="1">
        <v>-587.49081999999999</v>
      </c>
      <c r="I363">
        <v>-8.83</v>
      </c>
      <c r="J363" s="1">
        <v>-587.27849000000003</v>
      </c>
      <c r="K363">
        <v>-12.72</v>
      </c>
      <c r="L363" s="1">
        <v>-586.22901000000002</v>
      </c>
      <c r="M363">
        <v>-26.19</v>
      </c>
      <c r="N363" s="1">
        <v>-586.07248000000004</v>
      </c>
      <c r="O363">
        <v>-2.56</v>
      </c>
      <c r="P363" s="1">
        <v>-597.75914999999998</v>
      </c>
      <c r="R363" s="1">
        <v>-575.66339000000005</v>
      </c>
    </row>
    <row r="364" spans="2:18" x14ac:dyDescent="0.2">
      <c r="B364" s="1">
        <v>-585.93687</v>
      </c>
      <c r="C364">
        <v>24.89</v>
      </c>
      <c r="D364" s="1">
        <v>-587.58567000000005</v>
      </c>
      <c r="E364">
        <v>14.66</v>
      </c>
      <c r="F364" s="1">
        <v>-587.10037999999997</v>
      </c>
      <c r="G364">
        <v>8.8000000000000007</v>
      </c>
      <c r="H364" s="1">
        <v>-587.64308000000005</v>
      </c>
      <c r="I364">
        <v>-9.61</v>
      </c>
      <c r="J364" s="1">
        <v>-587.28282000000002</v>
      </c>
      <c r="K364">
        <v>-13.58</v>
      </c>
      <c r="L364" s="1">
        <v>-586.29772000000003</v>
      </c>
      <c r="M364">
        <v>-26.47</v>
      </c>
      <c r="N364" s="1">
        <v>-586.03015000000005</v>
      </c>
      <c r="O364">
        <v>-3.27</v>
      </c>
      <c r="P364" s="1">
        <v>-597.63603999999998</v>
      </c>
      <c r="R364" s="1">
        <v>-575.60104999999999</v>
      </c>
    </row>
    <row r="365" spans="2:18" x14ac:dyDescent="0.2">
      <c r="B365" s="1">
        <v>-586.00585999999998</v>
      </c>
      <c r="C365">
        <v>24.42</v>
      </c>
      <c r="D365" s="1">
        <v>-587.63103999999998</v>
      </c>
      <c r="E365">
        <v>14.35</v>
      </c>
      <c r="F365" s="1">
        <v>-587.10343</v>
      </c>
      <c r="G365">
        <v>8.89</v>
      </c>
      <c r="H365" s="1">
        <v>-587.78670999999997</v>
      </c>
      <c r="I365">
        <v>-10.33</v>
      </c>
      <c r="J365" s="1">
        <v>-587.29898000000003</v>
      </c>
      <c r="K365">
        <v>-14.4</v>
      </c>
      <c r="L365" s="1">
        <v>-586.36087999999995</v>
      </c>
      <c r="M365">
        <v>-26.54</v>
      </c>
      <c r="N365" s="1">
        <v>-585.98508000000004</v>
      </c>
      <c r="O365">
        <v>-3.77</v>
      </c>
      <c r="P365" s="1">
        <v>-597.53710000000001</v>
      </c>
      <c r="R365" s="1">
        <v>-575.54286999999999</v>
      </c>
    </row>
    <row r="366" spans="2:18" x14ac:dyDescent="0.2">
      <c r="B366" s="1">
        <v>-586.08546000000001</v>
      </c>
      <c r="C366">
        <v>23.89</v>
      </c>
      <c r="D366" s="1">
        <v>-587.71385999999995</v>
      </c>
      <c r="E366">
        <v>13.78</v>
      </c>
      <c r="F366" s="1">
        <v>-587.11221</v>
      </c>
      <c r="G366">
        <v>8.84</v>
      </c>
      <c r="H366" s="1">
        <v>-587.91381000000001</v>
      </c>
      <c r="I366">
        <v>-10.91</v>
      </c>
      <c r="J366" s="1">
        <v>-587.32785000000001</v>
      </c>
      <c r="K366">
        <v>-15.21</v>
      </c>
      <c r="L366" s="1">
        <v>-586.41368999999997</v>
      </c>
      <c r="M366">
        <v>-26.42</v>
      </c>
      <c r="N366" s="1">
        <v>-585.94386999999995</v>
      </c>
      <c r="O366">
        <v>-4.0999999999999996</v>
      </c>
      <c r="P366" s="1">
        <v>-597.46018000000004</v>
      </c>
      <c r="R366" s="1">
        <v>-575.49468999999999</v>
      </c>
    </row>
    <row r="367" spans="2:18" x14ac:dyDescent="0.2">
      <c r="B367" s="1">
        <v>-586.17506000000003</v>
      </c>
      <c r="C367">
        <v>23.34</v>
      </c>
      <c r="D367" s="1">
        <v>-587.82384000000002</v>
      </c>
      <c r="E367">
        <v>13.14</v>
      </c>
      <c r="F367" s="1">
        <v>-587.14529000000005</v>
      </c>
      <c r="G367">
        <v>8.75</v>
      </c>
      <c r="H367" s="1">
        <v>-588.01795000000004</v>
      </c>
      <c r="I367">
        <v>-11.23</v>
      </c>
      <c r="J367" s="1">
        <v>-587.36747000000003</v>
      </c>
      <c r="K367">
        <v>-16.079999999999998</v>
      </c>
      <c r="L367" s="1">
        <v>-586.45245999999997</v>
      </c>
      <c r="M367">
        <v>-26.11</v>
      </c>
      <c r="N367" s="1">
        <v>-585.90913</v>
      </c>
      <c r="O367">
        <v>-4.2300000000000004</v>
      </c>
      <c r="P367" s="1">
        <v>-597.40467999999998</v>
      </c>
      <c r="R367" s="1">
        <v>-575.46046999999999</v>
      </c>
    </row>
    <row r="368" spans="2:18" x14ac:dyDescent="0.2">
      <c r="B368" s="1">
        <v>-586.27368000000001</v>
      </c>
      <c r="C368">
        <v>22.75</v>
      </c>
      <c r="D368" s="1">
        <v>-587.94664</v>
      </c>
      <c r="E368">
        <v>12.35</v>
      </c>
      <c r="F368" s="1">
        <v>-587.21808999999996</v>
      </c>
      <c r="G368">
        <v>8.48</v>
      </c>
      <c r="H368" s="1">
        <v>-588.09461999999996</v>
      </c>
      <c r="I368">
        <v>-11.47</v>
      </c>
      <c r="J368" s="1">
        <v>-587.41344000000004</v>
      </c>
      <c r="K368">
        <v>-16.88</v>
      </c>
      <c r="L368" s="1">
        <v>-586.47416999999996</v>
      </c>
      <c r="M368">
        <v>-25.67</v>
      </c>
      <c r="N368" s="1">
        <v>-585.88241000000005</v>
      </c>
      <c r="O368">
        <v>-4.2</v>
      </c>
      <c r="P368" s="1">
        <v>-597.37244999999996</v>
      </c>
      <c r="R368" s="1">
        <v>-575.44028000000003</v>
      </c>
    </row>
    <row r="369" spans="2:18" x14ac:dyDescent="0.2">
      <c r="B369" s="1">
        <v>-586.37850000000003</v>
      </c>
      <c r="C369">
        <v>22.18</v>
      </c>
      <c r="D369" s="1">
        <v>-588.06691000000001</v>
      </c>
      <c r="E369">
        <v>11.66</v>
      </c>
      <c r="F369" s="1">
        <v>-587.33411999999998</v>
      </c>
      <c r="G369">
        <v>8.0500000000000007</v>
      </c>
      <c r="H369" s="1">
        <v>-588.14134999999999</v>
      </c>
      <c r="I369">
        <v>-11.39</v>
      </c>
      <c r="J369" s="1">
        <v>-587.45919000000004</v>
      </c>
      <c r="K369">
        <v>-17.57</v>
      </c>
      <c r="L369" s="1">
        <v>-586.47661000000005</v>
      </c>
      <c r="M369">
        <v>-24.95</v>
      </c>
      <c r="N369" s="1">
        <v>-585.86306000000002</v>
      </c>
      <c r="O369">
        <v>-4.01</v>
      </c>
      <c r="P369" s="1">
        <v>-597.36725999999999</v>
      </c>
      <c r="R369" s="1">
        <v>-575.43096000000003</v>
      </c>
    </row>
    <row r="370" spans="2:18" x14ac:dyDescent="0.2">
      <c r="B370" s="1">
        <v>-586.48604999999998</v>
      </c>
      <c r="C370">
        <v>21.69</v>
      </c>
      <c r="D370" s="1">
        <v>-588.17069000000004</v>
      </c>
      <c r="E370">
        <v>11.02</v>
      </c>
      <c r="F370" s="1">
        <v>-587.48577999999998</v>
      </c>
      <c r="G370">
        <v>7.4</v>
      </c>
      <c r="H370" s="1">
        <v>-588.15673000000004</v>
      </c>
      <c r="I370">
        <v>-11.09</v>
      </c>
      <c r="J370" s="1">
        <v>-587.49806000000001</v>
      </c>
      <c r="K370">
        <v>-18.12</v>
      </c>
      <c r="L370" s="1">
        <v>-586.46051</v>
      </c>
      <c r="M370">
        <v>-23.96</v>
      </c>
      <c r="N370" s="1">
        <v>-585.84876999999994</v>
      </c>
      <c r="O370">
        <v>-3.77</v>
      </c>
      <c r="P370" s="1">
        <v>-597.39215000000002</v>
      </c>
      <c r="R370" s="1">
        <v>-575.42650000000003</v>
      </c>
    </row>
    <row r="371" spans="2:18" x14ac:dyDescent="0.2">
      <c r="B371" s="1">
        <v>-586.59133999999995</v>
      </c>
      <c r="C371">
        <v>21.28</v>
      </c>
      <c r="D371" s="1">
        <v>-588.24707000000001</v>
      </c>
      <c r="E371">
        <v>10.56</v>
      </c>
      <c r="F371" s="1">
        <v>-587.65688</v>
      </c>
      <c r="G371">
        <v>6.59</v>
      </c>
      <c r="H371" s="1">
        <v>-588.14250000000004</v>
      </c>
      <c r="I371">
        <v>-10.69</v>
      </c>
      <c r="J371" s="1">
        <v>-587.52445</v>
      </c>
      <c r="K371">
        <v>-18.47</v>
      </c>
      <c r="L371" s="1">
        <v>-586.42610000000002</v>
      </c>
      <c r="M371">
        <v>-22.77</v>
      </c>
      <c r="N371" s="1">
        <v>-585.83749</v>
      </c>
      <c r="O371">
        <v>-3.41</v>
      </c>
      <c r="P371" s="1">
        <v>-597.44559000000004</v>
      </c>
      <c r="R371" s="1">
        <v>-575.41971000000001</v>
      </c>
    </row>
    <row r="372" spans="2:18" x14ac:dyDescent="0.2">
      <c r="B372" s="1">
        <v>-586.68924000000004</v>
      </c>
      <c r="C372">
        <v>20.98</v>
      </c>
      <c r="D372" s="1">
        <v>-588.28898000000004</v>
      </c>
      <c r="E372">
        <v>10.29</v>
      </c>
      <c r="F372" s="1">
        <v>-587.83045000000004</v>
      </c>
      <c r="G372">
        <v>5.78</v>
      </c>
      <c r="H372" s="1">
        <v>-588.10222999999996</v>
      </c>
      <c r="I372">
        <v>-10.119999999999999</v>
      </c>
      <c r="J372" s="1">
        <v>-587.53480999999999</v>
      </c>
      <c r="K372">
        <v>-18.7</v>
      </c>
      <c r="L372" s="1">
        <v>-586.375</v>
      </c>
      <c r="M372">
        <v>-21.38</v>
      </c>
      <c r="N372" s="1">
        <v>-585.82764999999995</v>
      </c>
      <c r="O372">
        <v>-2.81</v>
      </c>
      <c r="P372" s="1">
        <v>-597.51865999999995</v>
      </c>
      <c r="R372" s="1">
        <v>-575.40255000000002</v>
      </c>
    </row>
    <row r="373" spans="2:18" x14ac:dyDescent="0.2">
      <c r="B373" s="1">
        <v>-586.77482999999995</v>
      </c>
      <c r="C373">
        <v>20.83</v>
      </c>
      <c r="D373" s="1">
        <v>-588.29296999999997</v>
      </c>
      <c r="E373">
        <v>10.210000000000001</v>
      </c>
      <c r="F373" s="1">
        <v>-587.99338</v>
      </c>
      <c r="G373">
        <v>4.8600000000000003</v>
      </c>
      <c r="H373" s="1">
        <v>-588.04128000000003</v>
      </c>
      <c r="I373">
        <v>-9.42</v>
      </c>
      <c r="J373" s="1">
        <v>-587.52820999999994</v>
      </c>
      <c r="K373">
        <v>-18.66</v>
      </c>
      <c r="L373" s="1">
        <v>-586.30988000000002</v>
      </c>
      <c r="M373">
        <v>-19.91</v>
      </c>
      <c r="N373" s="1">
        <v>-585.81768</v>
      </c>
      <c r="O373">
        <v>-2.11</v>
      </c>
      <c r="P373" s="1">
        <v>-597.59554000000003</v>
      </c>
      <c r="R373" s="1">
        <v>-575.36778000000004</v>
      </c>
    </row>
    <row r="374" spans="2:18" x14ac:dyDescent="0.2">
      <c r="B374" s="1">
        <v>-586.84437000000003</v>
      </c>
      <c r="C374">
        <v>20.84</v>
      </c>
      <c r="D374" s="1">
        <v>-588.25945000000002</v>
      </c>
      <c r="E374">
        <v>10.31</v>
      </c>
      <c r="F374" s="1">
        <v>-588.13771999999994</v>
      </c>
      <c r="G374">
        <v>4.1500000000000004</v>
      </c>
      <c r="H374" s="1">
        <v>-587.96434999999997</v>
      </c>
      <c r="I374">
        <v>-8.6199999999999992</v>
      </c>
      <c r="J374" s="1">
        <v>-587.50615000000005</v>
      </c>
      <c r="K374">
        <v>-18.53</v>
      </c>
      <c r="L374" s="1">
        <v>-586.23386000000005</v>
      </c>
      <c r="M374">
        <v>-18.38</v>
      </c>
      <c r="N374" s="1">
        <v>-585.80715999999995</v>
      </c>
      <c r="O374">
        <v>-1.36</v>
      </c>
      <c r="P374" s="1">
        <v>-597.65731000000005</v>
      </c>
      <c r="R374" s="1">
        <v>-575.30996000000005</v>
      </c>
    </row>
    <row r="375" spans="2:18" x14ac:dyDescent="0.2">
      <c r="B375" s="1">
        <v>-586.89644999999996</v>
      </c>
      <c r="C375">
        <v>20.98</v>
      </c>
      <c r="D375" s="1">
        <v>-588.19152999999994</v>
      </c>
      <c r="E375">
        <v>10.63</v>
      </c>
      <c r="F375" s="1">
        <v>-588.26036999999997</v>
      </c>
      <c r="G375">
        <v>3.29</v>
      </c>
      <c r="H375" s="1">
        <v>-587.87855000000002</v>
      </c>
      <c r="I375">
        <v>-7.87</v>
      </c>
      <c r="J375" s="1">
        <v>-587.47146999999995</v>
      </c>
      <c r="K375">
        <v>-18.14</v>
      </c>
      <c r="L375" s="1">
        <v>-586.15143</v>
      </c>
      <c r="M375">
        <v>-16.850000000000001</v>
      </c>
      <c r="N375" s="1">
        <v>-585.79600000000005</v>
      </c>
      <c r="O375">
        <v>-0.51</v>
      </c>
      <c r="P375" s="1">
        <v>-597.68849999999998</v>
      </c>
      <c r="R375" s="1">
        <v>-575.22603000000004</v>
      </c>
    </row>
    <row r="376" spans="2:18" x14ac:dyDescent="0.2">
      <c r="B376" s="1">
        <v>-586.93241999999998</v>
      </c>
      <c r="C376">
        <v>21.28</v>
      </c>
      <c r="D376" s="1">
        <v>-588.09492</v>
      </c>
      <c r="E376">
        <v>11.09</v>
      </c>
      <c r="F376" s="1">
        <v>-588.35913000000005</v>
      </c>
      <c r="G376">
        <v>2.57</v>
      </c>
      <c r="H376" s="1">
        <v>-587.79088000000002</v>
      </c>
      <c r="I376">
        <v>-7.14</v>
      </c>
      <c r="J376" s="1">
        <v>-587.42804999999998</v>
      </c>
      <c r="K376">
        <v>-17.78</v>
      </c>
      <c r="L376" s="1">
        <v>-586.06949999999995</v>
      </c>
      <c r="M376">
        <v>-15.34</v>
      </c>
      <c r="N376" s="1">
        <v>-585.78485999999998</v>
      </c>
      <c r="O376">
        <v>0.26</v>
      </c>
      <c r="P376" s="1">
        <v>-597.68433000000005</v>
      </c>
      <c r="R376" s="1">
        <v>-575.11584000000005</v>
      </c>
    </row>
    <row r="377" spans="2:18" x14ac:dyDescent="0.2">
      <c r="B377" s="1">
        <v>-586.95672000000002</v>
      </c>
      <c r="C377">
        <v>21.67</v>
      </c>
      <c r="D377" s="1">
        <v>-587.97793999999999</v>
      </c>
      <c r="E377">
        <v>11.63</v>
      </c>
      <c r="F377" s="1">
        <v>-588.43377999999996</v>
      </c>
      <c r="G377">
        <v>2</v>
      </c>
      <c r="H377" s="1">
        <v>-587.70608000000004</v>
      </c>
      <c r="I377">
        <v>-6.46</v>
      </c>
      <c r="J377" s="1">
        <v>-587.38067000000001</v>
      </c>
      <c r="K377">
        <v>-17.23</v>
      </c>
      <c r="L377" s="1">
        <v>-585.99698000000001</v>
      </c>
      <c r="M377">
        <v>-13.97</v>
      </c>
      <c r="N377" s="1">
        <v>-585.77535</v>
      </c>
      <c r="O377">
        <v>1.07</v>
      </c>
      <c r="P377" s="1">
        <v>-597.65257999999994</v>
      </c>
      <c r="R377" s="1">
        <v>-574.98266999999998</v>
      </c>
    </row>
    <row r="378" spans="2:18" x14ac:dyDescent="0.2">
      <c r="B378" s="1">
        <v>-586.97559999999999</v>
      </c>
      <c r="C378">
        <v>22.09</v>
      </c>
      <c r="D378" s="1">
        <v>-587.84979999999996</v>
      </c>
      <c r="E378">
        <v>12.25</v>
      </c>
      <c r="F378" s="1">
        <v>-588.4819</v>
      </c>
      <c r="G378">
        <v>1.55</v>
      </c>
      <c r="H378" s="1">
        <v>-587.62933999999996</v>
      </c>
      <c r="I378">
        <v>-5.93</v>
      </c>
      <c r="J378" s="1">
        <v>-587.33421999999996</v>
      </c>
      <c r="K378">
        <v>-16.64</v>
      </c>
      <c r="L378" s="1">
        <v>-585.94488000000001</v>
      </c>
      <c r="M378">
        <v>-12.93</v>
      </c>
      <c r="N378" s="1">
        <v>-585.77088000000003</v>
      </c>
      <c r="O378">
        <v>1.8</v>
      </c>
      <c r="P378" s="1">
        <v>-597.61058000000003</v>
      </c>
      <c r="R378" s="1">
        <v>-574.83412999999996</v>
      </c>
    </row>
    <row r="379" spans="2:18" x14ac:dyDescent="0.2">
      <c r="B379" s="1">
        <v>-586.99647000000004</v>
      </c>
      <c r="C379">
        <v>22.55</v>
      </c>
      <c r="D379" s="1">
        <v>-587.71987999999999</v>
      </c>
      <c r="E379">
        <v>12.91</v>
      </c>
      <c r="F379" s="1">
        <v>-588.50211000000002</v>
      </c>
      <c r="G379">
        <v>1.17</v>
      </c>
      <c r="H379" s="1">
        <v>-587.56404999999995</v>
      </c>
      <c r="I379">
        <v>-5.54</v>
      </c>
      <c r="J379" s="1">
        <v>-587.29295999999999</v>
      </c>
      <c r="K379">
        <v>-16.09</v>
      </c>
      <c r="L379" s="1">
        <v>-585.92402000000004</v>
      </c>
      <c r="M379">
        <v>-12.2</v>
      </c>
      <c r="N379" s="1">
        <v>-585.77530999999999</v>
      </c>
      <c r="O379">
        <v>2.5</v>
      </c>
      <c r="P379" s="1">
        <v>-597.57785000000001</v>
      </c>
      <c r="R379" s="1">
        <v>-574.68172000000004</v>
      </c>
    </row>
    <row r="380" spans="2:18" x14ac:dyDescent="0.2">
      <c r="B380" s="1">
        <v>-587.02543000000003</v>
      </c>
      <c r="C380">
        <v>22.95</v>
      </c>
      <c r="D380" s="1">
        <v>-587.59550000000002</v>
      </c>
      <c r="E380">
        <v>13.55</v>
      </c>
      <c r="F380" s="1">
        <v>-588.49370999999996</v>
      </c>
      <c r="G380">
        <v>0.92</v>
      </c>
      <c r="H380" s="1">
        <v>-587.51224999999999</v>
      </c>
      <c r="I380">
        <v>-5.2</v>
      </c>
      <c r="J380" s="1">
        <v>-587.26053999999999</v>
      </c>
      <c r="K380">
        <v>-15.6</v>
      </c>
      <c r="L380" s="1">
        <v>-585.94214999999997</v>
      </c>
      <c r="M380">
        <v>-11.89</v>
      </c>
      <c r="N380" s="1">
        <v>-585.79371000000003</v>
      </c>
      <c r="O380">
        <v>2.99</v>
      </c>
      <c r="P380" s="1">
        <v>-597.56888000000004</v>
      </c>
      <c r="R380" s="1">
        <v>-574.54074000000003</v>
      </c>
    </row>
    <row r="381" spans="2:18" x14ac:dyDescent="0.2">
      <c r="B381" s="1">
        <v>-587.06611999999996</v>
      </c>
      <c r="C381">
        <v>23.32</v>
      </c>
      <c r="D381" s="1">
        <v>-587.48135000000002</v>
      </c>
      <c r="E381">
        <v>14.16</v>
      </c>
      <c r="F381" s="1">
        <v>-588.45929999999998</v>
      </c>
      <c r="G381">
        <v>0.83</v>
      </c>
      <c r="H381" s="1">
        <v>-587.47343000000001</v>
      </c>
      <c r="I381">
        <v>-5.08</v>
      </c>
      <c r="J381" s="1">
        <v>-587.24022000000002</v>
      </c>
      <c r="K381">
        <v>-15.21</v>
      </c>
      <c r="L381" s="1">
        <v>-586.00302999999997</v>
      </c>
      <c r="M381">
        <v>-11.91</v>
      </c>
      <c r="N381" s="1">
        <v>-585.82935999999995</v>
      </c>
      <c r="O381">
        <v>3.35</v>
      </c>
      <c r="P381" s="1">
        <v>-597.58780999999999</v>
      </c>
      <c r="R381" s="1">
        <v>-574.42786999999998</v>
      </c>
    </row>
    <row r="382" spans="2:18" x14ac:dyDescent="0.2">
      <c r="B382" s="1">
        <v>-587.11910999999998</v>
      </c>
      <c r="C382">
        <v>23.61</v>
      </c>
      <c r="D382" s="1">
        <v>-587.37927000000002</v>
      </c>
      <c r="E382">
        <v>14.71</v>
      </c>
      <c r="F382" s="1">
        <v>-588.40346</v>
      </c>
      <c r="G382">
        <v>0.84</v>
      </c>
      <c r="H382" s="1">
        <v>-587.44784000000004</v>
      </c>
      <c r="I382">
        <v>-5.0599999999999996</v>
      </c>
      <c r="J382" s="1">
        <v>-587.23386000000005</v>
      </c>
      <c r="K382">
        <v>-14.92</v>
      </c>
      <c r="L382" s="1">
        <v>-586.10563000000002</v>
      </c>
      <c r="M382">
        <v>-12.39</v>
      </c>
      <c r="N382" s="1">
        <v>-585.88257999999996</v>
      </c>
      <c r="O382">
        <v>3.52</v>
      </c>
      <c r="P382" s="1">
        <v>-597.62797</v>
      </c>
      <c r="R382" s="1">
        <v>-574.35744999999997</v>
      </c>
    </row>
    <row r="383" spans="2:18" x14ac:dyDescent="0.2">
      <c r="B383" s="1">
        <v>-587.18191999999999</v>
      </c>
      <c r="C383">
        <v>23.81</v>
      </c>
      <c r="D383" s="1">
        <v>-587.28905999999995</v>
      </c>
      <c r="E383">
        <v>15.18</v>
      </c>
      <c r="F383" s="1">
        <v>-588.33222000000001</v>
      </c>
      <c r="G383">
        <v>0.95</v>
      </c>
      <c r="H383" s="1">
        <v>-587.43489999999997</v>
      </c>
      <c r="I383">
        <v>-5.14</v>
      </c>
      <c r="J383" s="1">
        <v>-587.24176999999997</v>
      </c>
      <c r="K383">
        <v>-14.7</v>
      </c>
      <c r="L383" s="1">
        <v>-586.24440000000004</v>
      </c>
      <c r="M383">
        <v>-13.2</v>
      </c>
      <c r="N383" s="1">
        <v>-585.94992999999999</v>
      </c>
      <c r="O383">
        <v>3.53</v>
      </c>
      <c r="P383" s="1">
        <v>-597.67777000000001</v>
      </c>
      <c r="R383" s="1">
        <v>-574.33666000000005</v>
      </c>
    </row>
    <row r="384" spans="2:18" x14ac:dyDescent="0.2">
      <c r="B384" s="1">
        <v>-587.25018999999998</v>
      </c>
      <c r="C384">
        <v>23.99</v>
      </c>
      <c r="D384" s="1">
        <v>-587.21050000000002</v>
      </c>
      <c r="E384">
        <v>15.58</v>
      </c>
      <c r="F384" s="1">
        <v>-588.25549999999998</v>
      </c>
      <c r="G384">
        <v>1.04</v>
      </c>
      <c r="H384" s="1">
        <v>-587.43123000000003</v>
      </c>
      <c r="I384">
        <v>-5.35</v>
      </c>
      <c r="J384" s="1">
        <v>-587.26297</v>
      </c>
      <c r="K384">
        <v>-14.66</v>
      </c>
      <c r="L384" s="1">
        <v>-586.40932999999995</v>
      </c>
      <c r="M384">
        <v>-14.4</v>
      </c>
      <c r="N384" s="1">
        <v>-586.02462000000003</v>
      </c>
      <c r="O384">
        <v>3.45</v>
      </c>
      <c r="P384" s="1">
        <v>-597.72506999999996</v>
      </c>
      <c r="R384" s="1">
        <v>-574.36353999999994</v>
      </c>
    </row>
    <row r="385" spans="2:18" x14ac:dyDescent="0.2">
      <c r="B385" s="1">
        <v>-587.31893000000002</v>
      </c>
      <c r="C385">
        <v>24.12</v>
      </c>
      <c r="D385" s="1">
        <v>-587.14346999999998</v>
      </c>
      <c r="E385">
        <v>15.88</v>
      </c>
      <c r="F385" s="1">
        <v>-588.18251999999995</v>
      </c>
      <c r="G385">
        <v>1.1100000000000001</v>
      </c>
      <c r="H385" s="1">
        <v>-587.43398000000002</v>
      </c>
      <c r="I385">
        <v>-5.67</v>
      </c>
      <c r="J385" s="1">
        <v>-587.29512999999997</v>
      </c>
      <c r="K385">
        <v>-14.65</v>
      </c>
      <c r="L385" s="1">
        <v>-586.58803</v>
      </c>
      <c r="M385">
        <v>-15.71</v>
      </c>
      <c r="N385" s="1">
        <v>-586.09803999999997</v>
      </c>
      <c r="O385">
        <v>3.28</v>
      </c>
      <c r="P385" s="1">
        <v>-597.76119000000006</v>
      </c>
      <c r="R385" s="1">
        <v>-574.42809999999997</v>
      </c>
    </row>
    <row r="386" spans="2:18" x14ac:dyDescent="0.2">
      <c r="B386" s="1">
        <v>-587.38341000000003</v>
      </c>
      <c r="C386">
        <v>24.28</v>
      </c>
      <c r="D386" s="1">
        <v>-587.08964000000003</v>
      </c>
      <c r="E386">
        <v>16.059999999999999</v>
      </c>
      <c r="F386" s="1">
        <v>-588.12350000000004</v>
      </c>
      <c r="G386">
        <v>1.1100000000000001</v>
      </c>
      <c r="H386" s="1">
        <v>-587.43886999999995</v>
      </c>
      <c r="I386">
        <v>-5.99</v>
      </c>
      <c r="J386" s="1">
        <v>-587.33343000000002</v>
      </c>
      <c r="K386">
        <v>-14.74</v>
      </c>
      <c r="L386" s="1">
        <v>-586.76666</v>
      </c>
      <c r="M386">
        <v>-17.14</v>
      </c>
      <c r="N386" s="1">
        <v>-586.16296</v>
      </c>
      <c r="O386">
        <v>3.03</v>
      </c>
      <c r="P386" s="1">
        <v>-597.78168000000005</v>
      </c>
      <c r="R386" s="1">
        <v>-574.51466000000005</v>
      </c>
    </row>
    <row r="387" spans="2:18" x14ac:dyDescent="0.2">
      <c r="B387" s="1">
        <v>-587.44095000000004</v>
      </c>
      <c r="C387">
        <v>24.43</v>
      </c>
      <c r="D387" s="1">
        <v>-587.05151000000001</v>
      </c>
      <c r="E387">
        <v>16.07</v>
      </c>
      <c r="F387" s="1">
        <v>-588.08586000000003</v>
      </c>
      <c r="G387">
        <v>0.98</v>
      </c>
      <c r="H387" s="1">
        <v>-587.44057999999995</v>
      </c>
      <c r="I387">
        <v>-6.29</v>
      </c>
      <c r="J387" s="1">
        <v>-587.37324999999998</v>
      </c>
      <c r="K387">
        <v>-14.81</v>
      </c>
      <c r="L387" s="1">
        <v>-586.93403000000001</v>
      </c>
      <c r="M387">
        <v>-18.53</v>
      </c>
      <c r="N387" s="1">
        <v>-586.21394999999995</v>
      </c>
      <c r="O387">
        <v>2.72</v>
      </c>
      <c r="P387" s="1">
        <v>-597.78710000000001</v>
      </c>
      <c r="R387" s="1">
        <v>-574.60775000000001</v>
      </c>
    </row>
    <row r="388" spans="2:18" x14ac:dyDescent="0.2">
      <c r="B388" s="1">
        <v>-587.49148000000002</v>
      </c>
      <c r="C388">
        <v>24.55</v>
      </c>
      <c r="D388" s="1">
        <v>-587.03242999999998</v>
      </c>
      <c r="E388">
        <v>15.92</v>
      </c>
      <c r="F388" s="1">
        <v>-588.07521999999994</v>
      </c>
      <c r="G388">
        <v>0.74</v>
      </c>
      <c r="H388" s="1">
        <v>-587.43286000000001</v>
      </c>
      <c r="I388">
        <v>-6.4</v>
      </c>
      <c r="J388" s="1">
        <v>-587.40839000000005</v>
      </c>
      <c r="K388">
        <v>-14.9</v>
      </c>
      <c r="L388" s="1">
        <v>-587.08051</v>
      </c>
      <c r="M388">
        <v>-19.79</v>
      </c>
      <c r="N388" s="1">
        <v>-586.25106000000005</v>
      </c>
      <c r="O388">
        <v>2.44</v>
      </c>
      <c r="P388" s="1">
        <v>-597.78152999999998</v>
      </c>
      <c r="R388" s="1">
        <v>-574.69304999999997</v>
      </c>
    </row>
    <row r="389" spans="2:18" x14ac:dyDescent="0.2">
      <c r="B389" s="1">
        <v>-587.53770999999995</v>
      </c>
      <c r="C389">
        <v>24.7</v>
      </c>
      <c r="D389" s="1">
        <v>-587.03607</v>
      </c>
      <c r="E389">
        <v>15.57</v>
      </c>
      <c r="F389" s="1">
        <v>-588.09190000000001</v>
      </c>
      <c r="G389">
        <v>0.28999999999999998</v>
      </c>
      <c r="H389" s="1">
        <v>-587.41025999999999</v>
      </c>
      <c r="I389">
        <v>-6.5</v>
      </c>
      <c r="J389" s="1">
        <v>-587.43335999999999</v>
      </c>
      <c r="K389">
        <v>-14.94</v>
      </c>
      <c r="L389" s="1">
        <v>-587.19980999999996</v>
      </c>
      <c r="M389">
        <v>-20.97</v>
      </c>
      <c r="N389" s="1">
        <v>-586.27847999999994</v>
      </c>
      <c r="O389">
        <v>2.13</v>
      </c>
      <c r="P389" s="1">
        <v>-597.76954000000001</v>
      </c>
      <c r="R389" s="1">
        <v>-574.75985000000003</v>
      </c>
    </row>
    <row r="390" spans="2:18" x14ac:dyDescent="0.2">
      <c r="B390" s="1">
        <v>-587.58446000000004</v>
      </c>
      <c r="C390">
        <v>24.76</v>
      </c>
      <c r="D390" s="1">
        <v>-587.06404999999995</v>
      </c>
      <c r="E390">
        <v>15.03</v>
      </c>
      <c r="F390" s="1">
        <v>-588.13311999999996</v>
      </c>
      <c r="G390">
        <v>-0.26</v>
      </c>
      <c r="H390" s="1">
        <v>-587.36955</v>
      </c>
      <c r="I390">
        <v>-6.48</v>
      </c>
      <c r="J390" s="1">
        <v>-587.44304999999997</v>
      </c>
      <c r="K390">
        <v>-14.89</v>
      </c>
      <c r="L390" s="1">
        <v>-587.29057</v>
      </c>
      <c r="M390">
        <v>-21.95</v>
      </c>
      <c r="N390" s="1">
        <v>-586.30204000000003</v>
      </c>
      <c r="O390">
        <v>1.72</v>
      </c>
      <c r="P390" s="1">
        <v>-597.75662999999997</v>
      </c>
      <c r="R390" s="1">
        <v>-574.80322999999999</v>
      </c>
    </row>
    <row r="391" spans="2:18" x14ac:dyDescent="0.2">
      <c r="B391" s="1">
        <v>-587.63762999999994</v>
      </c>
      <c r="C391">
        <v>24.78</v>
      </c>
      <c r="D391" s="1">
        <v>-587.11596999999995</v>
      </c>
      <c r="E391">
        <v>14.29</v>
      </c>
      <c r="F391" s="1">
        <v>-588.19259999999997</v>
      </c>
      <c r="G391">
        <v>-0.92</v>
      </c>
      <c r="H391" s="1">
        <v>-587.31133999999997</v>
      </c>
      <c r="I391">
        <v>-6.25</v>
      </c>
      <c r="J391" s="1">
        <v>-587.43382999999994</v>
      </c>
      <c r="K391">
        <v>-14.64</v>
      </c>
      <c r="L391" s="1">
        <v>-587.35299999999995</v>
      </c>
      <c r="M391">
        <v>-22.61</v>
      </c>
      <c r="N391" s="1">
        <v>-586.33059000000003</v>
      </c>
      <c r="O391">
        <v>1.0900000000000001</v>
      </c>
      <c r="P391" s="1">
        <v>-597.74630000000002</v>
      </c>
      <c r="R391" s="1">
        <v>-574.81885</v>
      </c>
    </row>
    <row r="392" spans="2:18" x14ac:dyDescent="0.2">
      <c r="B392" s="1">
        <v>-587.70164999999997</v>
      </c>
      <c r="C392">
        <v>24.71</v>
      </c>
      <c r="D392" s="1">
        <v>-587.18849</v>
      </c>
      <c r="E392">
        <v>13.41</v>
      </c>
      <c r="F392" s="1">
        <v>-588.26463000000001</v>
      </c>
      <c r="G392">
        <v>-1.64</v>
      </c>
      <c r="H392" s="1">
        <v>-587.23630000000003</v>
      </c>
      <c r="I392">
        <v>-5.91</v>
      </c>
      <c r="J392" s="1">
        <v>-587.40468999999996</v>
      </c>
      <c r="K392">
        <v>-14.25</v>
      </c>
      <c r="L392" s="1">
        <v>-587.38877000000002</v>
      </c>
      <c r="M392">
        <v>-23.16</v>
      </c>
      <c r="N392" s="1">
        <v>-586.37203999999997</v>
      </c>
      <c r="O392">
        <v>0.31</v>
      </c>
      <c r="P392" s="1">
        <v>-597.74063000000001</v>
      </c>
      <c r="R392" s="1">
        <v>-574.80651</v>
      </c>
    </row>
    <row r="393" spans="2:18" x14ac:dyDescent="0.2">
      <c r="B393" s="1">
        <v>-587.77777000000003</v>
      </c>
      <c r="C393">
        <v>24.58</v>
      </c>
      <c r="D393" s="1">
        <v>-587.27606000000003</v>
      </c>
      <c r="E393">
        <v>12.44</v>
      </c>
      <c r="F393" s="1">
        <v>-588.34202000000005</v>
      </c>
      <c r="G393">
        <v>-2.4300000000000002</v>
      </c>
      <c r="H393" s="1">
        <v>-587.14895000000001</v>
      </c>
      <c r="I393">
        <v>-5.44</v>
      </c>
      <c r="J393" s="1">
        <v>-587.35631999999998</v>
      </c>
      <c r="K393">
        <v>-13.74</v>
      </c>
      <c r="L393" s="1">
        <v>-587.40101000000004</v>
      </c>
      <c r="M393">
        <v>-23.43</v>
      </c>
      <c r="N393" s="1">
        <v>-586.43286999999998</v>
      </c>
      <c r="O393">
        <v>-0.56999999999999995</v>
      </c>
      <c r="P393" s="1">
        <v>-597.74031000000002</v>
      </c>
      <c r="R393" s="1">
        <v>-574.76808000000005</v>
      </c>
    </row>
    <row r="394" spans="2:18" x14ac:dyDescent="0.2">
      <c r="B394" s="1">
        <v>-587.86288999999999</v>
      </c>
      <c r="C394">
        <v>24.39</v>
      </c>
      <c r="D394" s="1">
        <v>-587.37064999999996</v>
      </c>
      <c r="E394">
        <v>11.42</v>
      </c>
      <c r="F394" s="1">
        <v>-588.42021</v>
      </c>
      <c r="G394">
        <v>-3.21</v>
      </c>
      <c r="H394" s="1">
        <v>-587.05476999999996</v>
      </c>
      <c r="I394">
        <v>-4.9000000000000004</v>
      </c>
      <c r="J394" s="1">
        <v>-587.29247999999995</v>
      </c>
      <c r="K394">
        <v>-13.17</v>
      </c>
      <c r="L394" s="1">
        <v>-587.39457000000004</v>
      </c>
      <c r="M394">
        <v>-23.59</v>
      </c>
      <c r="N394" s="1">
        <v>-586.51540999999997</v>
      </c>
      <c r="O394">
        <v>-1.67</v>
      </c>
      <c r="P394" s="1">
        <v>-597.74419999999998</v>
      </c>
      <c r="R394" s="1">
        <v>-574.70590000000004</v>
      </c>
    </row>
    <row r="395" spans="2:18" x14ac:dyDescent="0.2">
      <c r="B395" s="1">
        <v>-587.94988999999998</v>
      </c>
      <c r="C395">
        <v>24.18</v>
      </c>
      <c r="D395" s="1">
        <v>-587.46420000000001</v>
      </c>
      <c r="E395">
        <v>10.42</v>
      </c>
      <c r="F395" s="1">
        <v>-588.49618999999996</v>
      </c>
      <c r="G395">
        <v>-3.92</v>
      </c>
      <c r="H395" s="1">
        <v>-586.95845999999995</v>
      </c>
      <c r="I395">
        <v>-4.2</v>
      </c>
      <c r="J395" s="1">
        <v>-587.21743000000004</v>
      </c>
      <c r="K395">
        <v>-12.52</v>
      </c>
      <c r="L395" s="1">
        <v>-587.37294999999995</v>
      </c>
      <c r="M395">
        <v>-23.56</v>
      </c>
      <c r="N395" s="1">
        <v>-586.61846000000003</v>
      </c>
      <c r="O395">
        <v>-2.85</v>
      </c>
      <c r="P395" s="1">
        <v>-597.75076000000001</v>
      </c>
      <c r="R395" s="1">
        <v>-574.62517000000003</v>
      </c>
    </row>
    <row r="396" spans="2:18" x14ac:dyDescent="0.2">
      <c r="B396" s="1">
        <v>-588.02883999999995</v>
      </c>
      <c r="C396">
        <v>24.06</v>
      </c>
      <c r="D396" s="1">
        <v>-587.54879000000005</v>
      </c>
      <c r="E396">
        <v>9.5399999999999991</v>
      </c>
      <c r="F396" s="1">
        <v>-588.5684</v>
      </c>
      <c r="G396">
        <v>-4.6100000000000003</v>
      </c>
      <c r="H396" s="1">
        <v>-586.86401000000001</v>
      </c>
      <c r="I396">
        <v>-3.5</v>
      </c>
      <c r="J396" s="1">
        <v>-587.13823000000002</v>
      </c>
      <c r="K396">
        <v>-11.79</v>
      </c>
      <c r="L396" s="1">
        <v>-587.34090000000003</v>
      </c>
      <c r="M396">
        <v>-23.48</v>
      </c>
      <c r="N396" s="1">
        <v>-586.73668999999995</v>
      </c>
      <c r="O396">
        <v>-4.1100000000000003</v>
      </c>
      <c r="P396" s="1">
        <v>-597.75800000000004</v>
      </c>
      <c r="R396" s="1">
        <v>-574.53413999999998</v>
      </c>
    </row>
    <row r="397" spans="2:18" x14ac:dyDescent="0.2">
      <c r="B397" s="1">
        <v>-588.08996999999999</v>
      </c>
      <c r="C397">
        <v>24.03</v>
      </c>
      <c r="D397" s="1">
        <v>-587.61856999999998</v>
      </c>
      <c r="E397">
        <v>8.77</v>
      </c>
      <c r="F397" s="1">
        <v>-588.63661999999999</v>
      </c>
      <c r="G397">
        <v>-5.19</v>
      </c>
      <c r="H397" s="1">
        <v>-586.77561000000003</v>
      </c>
      <c r="I397">
        <v>-2.64</v>
      </c>
      <c r="J397" s="1">
        <v>-587.06129999999996</v>
      </c>
      <c r="K397">
        <v>-11.1</v>
      </c>
      <c r="L397" s="1">
        <v>-587.30196999999998</v>
      </c>
      <c r="M397">
        <v>-23.28</v>
      </c>
      <c r="N397" s="1">
        <v>-586.86296000000004</v>
      </c>
      <c r="O397">
        <v>-5.46</v>
      </c>
      <c r="P397" s="1">
        <v>-597.76381000000003</v>
      </c>
      <c r="R397" s="1">
        <v>-574.43943999999999</v>
      </c>
    </row>
    <row r="398" spans="2:18" x14ac:dyDescent="0.2">
      <c r="B398" s="1">
        <v>-588.12555999999995</v>
      </c>
      <c r="C398">
        <v>24.17</v>
      </c>
      <c r="D398" s="1">
        <v>-587.66850999999997</v>
      </c>
      <c r="E398">
        <v>8.19</v>
      </c>
      <c r="F398" s="1">
        <v>-588.69866000000002</v>
      </c>
      <c r="G398">
        <v>-5.73</v>
      </c>
      <c r="H398" s="1">
        <v>-586.69577000000004</v>
      </c>
      <c r="I398">
        <v>-1.79</v>
      </c>
      <c r="J398" s="1">
        <v>-586.99153000000001</v>
      </c>
      <c r="K398">
        <v>-10.36</v>
      </c>
      <c r="L398" s="1">
        <v>-587.25905</v>
      </c>
      <c r="M398">
        <v>-22.99</v>
      </c>
      <c r="N398" s="1">
        <v>-586.99064999999996</v>
      </c>
      <c r="O398">
        <v>-6.65</v>
      </c>
      <c r="P398" s="1">
        <v>-597.76649999999995</v>
      </c>
      <c r="R398" s="1">
        <v>-574.34861999999998</v>
      </c>
    </row>
    <row r="399" spans="2:18" x14ac:dyDescent="0.2">
      <c r="B399" s="1">
        <v>-588.13289999999995</v>
      </c>
      <c r="C399">
        <v>24.46</v>
      </c>
      <c r="D399" s="1">
        <v>-587.69578999999999</v>
      </c>
      <c r="E399">
        <v>7.83</v>
      </c>
      <c r="F399" s="1">
        <v>-588.75401999999997</v>
      </c>
      <c r="G399">
        <v>-6.07</v>
      </c>
      <c r="H399" s="1">
        <v>-586.62612000000001</v>
      </c>
      <c r="I399">
        <v>-0.87</v>
      </c>
      <c r="J399" s="1">
        <v>-586.93224999999995</v>
      </c>
      <c r="K399">
        <v>-9.7100000000000009</v>
      </c>
      <c r="L399" s="1">
        <v>-587.21436000000006</v>
      </c>
      <c r="M399">
        <v>-22.68</v>
      </c>
      <c r="N399" s="1">
        <v>-587.11225999999999</v>
      </c>
      <c r="O399">
        <v>-7.73</v>
      </c>
      <c r="P399" s="1">
        <v>-597.76522999999997</v>
      </c>
      <c r="R399" s="1">
        <v>-574.26738</v>
      </c>
    </row>
    <row r="400" spans="2:18" x14ac:dyDescent="0.2">
      <c r="B400" s="1">
        <v>-588.11530000000005</v>
      </c>
      <c r="C400">
        <v>24.87</v>
      </c>
      <c r="D400" s="1">
        <v>-587.69905000000006</v>
      </c>
      <c r="E400">
        <v>7.69</v>
      </c>
      <c r="F400" s="1">
        <v>-588.79943000000003</v>
      </c>
      <c r="G400">
        <v>-6.31</v>
      </c>
      <c r="H400" s="1">
        <v>-586.56614999999999</v>
      </c>
      <c r="I400">
        <v>0.12</v>
      </c>
      <c r="J400" s="1">
        <v>-586.88478999999995</v>
      </c>
      <c r="K400">
        <v>-9.1300000000000008</v>
      </c>
      <c r="L400" s="1">
        <v>-587.16858999999999</v>
      </c>
      <c r="M400">
        <v>-22.31</v>
      </c>
      <c r="N400" s="1">
        <v>-587.22155999999995</v>
      </c>
      <c r="O400">
        <v>-8.67</v>
      </c>
      <c r="P400" s="1">
        <v>-597.75927999999999</v>
      </c>
      <c r="R400" s="1">
        <v>-574.20025999999996</v>
      </c>
    </row>
    <row r="401" spans="2:18" x14ac:dyDescent="0.2">
      <c r="B401" s="1">
        <v>-588.08232999999996</v>
      </c>
      <c r="C401">
        <v>25.37</v>
      </c>
      <c r="D401" s="1">
        <v>-587.67800999999997</v>
      </c>
      <c r="E401">
        <v>7.77</v>
      </c>
      <c r="F401" s="1">
        <v>-588.83340999999996</v>
      </c>
      <c r="G401">
        <v>-6.37</v>
      </c>
      <c r="H401" s="1">
        <v>-586.51478999999995</v>
      </c>
      <c r="I401">
        <v>1.1299999999999999</v>
      </c>
      <c r="J401" s="1">
        <v>-586.84833000000003</v>
      </c>
      <c r="K401">
        <v>-8.6</v>
      </c>
      <c r="L401" s="1">
        <v>-587.12188000000003</v>
      </c>
      <c r="M401">
        <v>-21.9</v>
      </c>
      <c r="N401" s="1">
        <v>-587.31506000000002</v>
      </c>
      <c r="O401">
        <v>-9.35</v>
      </c>
      <c r="P401" s="1">
        <v>-597.74850000000004</v>
      </c>
      <c r="R401" s="1">
        <v>-574.14773000000002</v>
      </c>
    </row>
    <row r="402" spans="2:18" x14ac:dyDescent="0.2">
      <c r="B402" s="1">
        <v>-588.04777999999999</v>
      </c>
      <c r="C402">
        <v>25.9</v>
      </c>
      <c r="D402" s="1">
        <v>-587.63494000000003</v>
      </c>
      <c r="E402">
        <v>8.0299999999999994</v>
      </c>
      <c r="F402" s="1">
        <v>-588.85269000000005</v>
      </c>
      <c r="G402">
        <v>-6.24</v>
      </c>
      <c r="H402" s="1">
        <v>-586.47099000000003</v>
      </c>
      <c r="I402">
        <v>2.17</v>
      </c>
      <c r="J402" s="1">
        <v>-586.82034999999996</v>
      </c>
      <c r="K402">
        <v>-8.11</v>
      </c>
      <c r="L402" s="1">
        <v>-587.07380000000001</v>
      </c>
      <c r="M402">
        <v>-21.54</v>
      </c>
      <c r="N402" s="1">
        <v>-587.38917000000004</v>
      </c>
      <c r="O402">
        <v>-9.66</v>
      </c>
      <c r="P402" s="1">
        <v>-597.73365000000001</v>
      </c>
      <c r="R402" s="1">
        <v>-574.11086</v>
      </c>
    </row>
    <row r="403" spans="2:18" x14ac:dyDescent="0.2">
      <c r="B403" s="1">
        <v>-588.02508</v>
      </c>
      <c r="C403">
        <v>26.35</v>
      </c>
      <c r="D403" s="1">
        <v>-587.57440999999994</v>
      </c>
      <c r="E403">
        <v>8.42</v>
      </c>
      <c r="F403" s="1">
        <v>-588.85684000000003</v>
      </c>
      <c r="G403">
        <v>-5.99</v>
      </c>
      <c r="H403" s="1">
        <v>-586.43353999999999</v>
      </c>
      <c r="I403">
        <v>3.13</v>
      </c>
      <c r="J403" s="1">
        <v>-586.79700000000003</v>
      </c>
      <c r="K403">
        <v>-7.62</v>
      </c>
      <c r="L403" s="1">
        <v>-587.02409</v>
      </c>
      <c r="M403">
        <v>-21.08</v>
      </c>
      <c r="N403" s="1">
        <v>-587.44275000000005</v>
      </c>
      <c r="O403">
        <v>-9.76</v>
      </c>
      <c r="P403" s="1">
        <v>-597.71500000000003</v>
      </c>
      <c r="R403" s="1">
        <v>-574.08785999999998</v>
      </c>
    </row>
    <row r="404" spans="2:18" x14ac:dyDescent="0.2">
      <c r="B404" s="1">
        <v>-588.02301</v>
      </c>
      <c r="C404">
        <v>26.71</v>
      </c>
      <c r="D404" s="1">
        <v>-587.50364999999999</v>
      </c>
      <c r="E404">
        <v>8.8699999999999992</v>
      </c>
      <c r="F404" s="1">
        <v>-588.8442</v>
      </c>
      <c r="G404">
        <v>-5.43</v>
      </c>
      <c r="H404" s="1">
        <v>-586.40139999999997</v>
      </c>
      <c r="I404">
        <v>4.12</v>
      </c>
      <c r="J404" s="1">
        <v>-586.77421000000004</v>
      </c>
      <c r="K404">
        <v>-7.16</v>
      </c>
      <c r="L404" s="1">
        <v>-586.97281999999996</v>
      </c>
      <c r="M404">
        <v>-20.63</v>
      </c>
      <c r="N404" s="1">
        <v>-587.47430999999995</v>
      </c>
      <c r="O404">
        <v>-9.4499999999999993</v>
      </c>
      <c r="P404" s="1">
        <v>-597.69300999999996</v>
      </c>
      <c r="R404" s="1">
        <v>-574.07884999999999</v>
      </c>
    </row>
    <row r="405" spans="2:18" x14ac:dyDescent="0.2">
      <c r="B405" s="1">
        <v>-588.04260999999997</v>
      </c>
      <c r="C405">
        <v>26.97</v>
      </c>
      <c r="D405" s="1">
        <v>-587.43137000000002</v>
      </c>
      <c r="E405">
        <v>9.4</v>
      </c>
      <c r="F405" s="1">
        <v>-588.81478000000004</v>
      </c>
      <c r="G405">
        <v>-4.72</v>
      </c>
      <c r="H405" s="1">
        <v>-586.37509</v>
      </c>
      <c r="I405">
        <v>4.99</v>
      </c>
      <c r="J405" s="1">
        <v>-586.74749999999995</v>
      </c>
      <c r="K405">
        <v>-6.73</v>
      </c>
      <c r="L405" s="1">
        <v>-586.92196999999999</v>
      </c>
      <c r="M405">
        <v>-20.11</v>
      </c>
      <c r="N405" s="1">
        <v>-587.48452999999995</v>
      </c>
      <c r="O405">
        <v>-8.94</v>
      </c>
      <c r="P405" s="1">
        <v>-597.66744000000006</v>
      </c>
      <c r="R405" s="1">
        <v>-574.08312999999998</v>
      </c>
    </row>
    <row r="406" spans="2:18" x14ac:dyDescent="0.2">
      <c r="B406" s="1">
        <v>-588.07800999999995</v>
      </c>
      <c r="C406">
        <v>27.13</v>
      </c>
      <c r="D406" s="1">
        <v>-587.36618999999996</v>
      </c>
      <c r="E406">
        <v>9.8699999999999992</v>
      </c>
      <c r="F406" s="1">
        <v>-588.76849000000004</v>
      </c>
      <c r="G406">
        <v>-3.85</v>
      </c>
      <c r="H406" s="1">
        <v>-586.35670000000005</v>
      </c>
      <c r="I406">
        <v>5.8</v>
      </c>
      <c r="J406" s="1">
        <v>-586.71325999999999</v>
      </c>
      <c r="K406">
        <v>-6.25</v>
      </c>
      <c r="L406" s="1">
        <v>-586.87442999999996</v>
      </c>
      <c r="M406">
        <v>-19.670000000000002</v>
      </c>
      <c r="N406" s="1">
        <v>-587.47500000000002</v>
      </c>
      <c r="O406">
        <v>-8.14</v>
      </c>
      <c r="P406" s="1">
        <v>-597.63845000000003</v>
      </c>
      <c r="R406" s="1">
        <v>-574.09920999999997</v>
      </c>
    </row>
    <row r="407" spans="2:18" x14ac:dyDescent="0.2">
      <c r="B407" s="1">
        <v>-588.11976000000004</v>
      </c>
      <c r="C407">
        <v>27.21</v>
      </c>
      <c r="D407" s="1">
        <v>-587.31354999999996</v>
      </c>
      <c r="E407">
        <v>10.23</v>
      </c>
      <c r="F407" s="1">
        <v>-588.70456999999999</v>
      </c>
      <c r="G407">
        <v>-2.84</v>
      </c>
      <c r="H407" s="1">
        <v>-586.34909000000005</v>
      </c>
      <c r="I407">
        <v>6.4</v>
      </c>
      <c r="J407" s="1">
        <v>-586.66944999999998</v>
      </c>
      <c r="K407">
        <v>-5.72</v>
      </c>
      <c r="L407" s="1">
        <v>-586.83619999999996</v>
      </c>
      <c r="M407">
        <v>-19.28</v>
      </c>
      <c r="N407" s="1">
        <v>-587.44743000000005</v>
      </c>
      <c r="O407">
        <v>-7.07</v>
      </c>
      <c r="P407" s="1">
        <v>-597.60708</v>
      </c>
      <c r="R407" s="1">
        <v>-574.12568999999996</v>
      </c>
    </row>
    <row r="408" spans="2:18" x14ac:dyDescent="0.2">
      <c r="B408" s="1">
        <v>-588.15911000000006</v>
      </c>
      <c r="C408">
        <v>27.32</v>
      </c>
      <c r="D408" s="1">
        <v>-587.27399000000003</v>
      </c>
      <c r="E408">
        <v>10.54</v>
      </c>
      <c r="F408" s="1">
        <v>-588.62375999999995</v>
      </c>
      <c r="G408">
        <v>-1.62</v>
      </c>
      <c r="H408" s="1">
        <v>-586.35514999999998</v>
      </c>
      <c r="I408">
        <v>6.79</v>
      </c>
      <c r="J408" s="1">
        <v>-586.61614999999995</v>
      </c>
      <c r="K408">
        <v>-5.2</v>
      </c>
      <c r="L408" s="1">
        <v>-586.81298000000004</v>
      </c>
      <c r="M408">
        <v>-18.95</v>
      </c>
      <c r="N408" s="1">
        <v>-587.40552000000002</v>
      </c>
      <c r="O408">
        <v>-5.89</v>
      </c>
      <c r="P408" s="1">
        <v>-597.57380999999998</v>
      </c>
      <c r="R408" s="1">
        <v>-574.16222000000005</v>
      </c>
    </row>
    <row r="409" spans="2:18" x14ac:dyDescent="0.2">
      <c r="B409" s="1">
        <v>-588.19137000000001</v>
      </c>
      <c r="C409">
        <v>27.44</v>
      </c>
      <c r="D409" s="1">
        <v>-587.24256000000003</v>
      </c>
      <c r="E409">
        <v>10.78</v>
      </c>
      <c r="F409" s="1">
        <v>-588.52873</v>
      </c>
      <c r="G409">
        <v>-0.37</v>
      </c>
      <c r="H409" s="1">
        <v>-586.37693999999999</v>
      </c>
      <c r="I409">
        <v>7.01</v>
      </c>
      <c r="J409" s="1">
        <v>-586.55552</v>
      </c>
      <c r="K409">
        <v>-4.74</v>
      </c>
      <c r="L409" s="1">
        <v>-586.80900999999994</v>
      </c>
      <c r="M409">
        <v>-18.760000000000002</v>
      </c>
      <c r="N409" s="1">
        <v>-587.35360000000003</v>
      </c>
      <c r="O409">
        <v>-4.5999999999999996</v>
      </c>
      <c r="P409" s="1">
        <v>-597.54150000000004</v>
      </c>
      <c r="R409" s="1">
        <v>-574.20462999999995</v>
      </c>
    </row>
    <row r="410" spans="2:18" x14ac:dyDescent="0.2">
      <c r="B410" s="1">
        <v>-588.21411000000001</v>
      </c>
      <c r="C410">
        <v>27.57</v>
      </c>
      <c r="D410" s="1">
        <v>-587.21064000000001</v>
      </c>
      <c r="E410">
        <v>10.98</v>
      </c>
      <c r="F410" s="1">
        <v>-588.42457000000002</v>
      </c>
      <c r="G410">
        <v>0.87</v>
      </c>
      <c r="H410" s="1">
        <v>-586.41490999999996</v>
      </c>
      <c r="I410">
        <v>7</v>
      </c>
      <c r="J410" s="1">
        <v>-586.49172999999996</v>
      </c>
      <c r="K410">
        <v>-4.32</v>
      </c>
      <c r="L410" s="1">
        <v>-586.82465000000002</v>
      </c>
      <c r="M410">
        <v>-18.559999999999999</v>
      </c>
      <c r="N410" s="1">
        <v>-587.29669000000001</v>
      </c>
      <c r="O410">
        <v>-3.27</v>
      </c>
      <c r="P410" s="1">
        <v>-597.51260000000002</v>
      </c>
      <c r="R410" s="1">
        <v>-574.24919999999997</v>
      </c>
    </row>
    <row r="411" spans="2:18" x14ac:dyDescent="0.2">
      <c r="B411" s="1">
        <v>-588.22729000000004</v>
      </c>
      <c r="C411">
        <v>27.72</v>
      </c>
      <c r="D411" s="1">
        <v>-587.16925000000003</v>
      </c>
      <c r="E411">
        <v>11.23</v>
      </c>
      <c r="F411" s="1">
        <v>-588.31926999999996</v>
      </c>
      <c r="G411">
        <v>2.17</v>
      </c>
      <c r="H411" s="1">
        <v>-586.46686</v>
      </c>
      <c r="I411">
        <v>6.78</v>
      </c>
      <c r="J411" s="1">
        <v>-586.43029999999999</v>
      </c>
      <c r="K411">
        <v>-4.08</v>
      </c>
      <c r="L411" s="1">
        <v>-586.85422000000005</v>
      </c>
      <c r="M411">
        <v>-18.39</v>
      </c>
      <c r="N411" s="1">
        <v>-587.24042999999995</v>
      </c>
      <c r="O411">
        <v>-1.97</v>
      </c>
      <c r="P411" s="1">
        <v>-597.49049000000002</v>
      </c>
      <c r="R411" s="1">
        <v>-574.29187999999999</v>
      </c>
    </row>
    <row r="412" spans="2:18" x14ac:dyDescent="0.2">
      <c r="B412" s="1">
        <v>-588.23076000000003</v>
      </c>
      <c r="C412">
        <v>27.91</v>
      </c>
      <c r="D412" s="1">
        <v>-587.11224000000004</v>
      </c>
      <c r="E412">
        <v>11.51</v>
      </c>
      <c r="F412" s="1">
        <v>-588.22144000000003</v>
      </c>
      <c r="G412">
        <v>3.32</v>
      </c>
      <c r="H412" s="1">
        <v>-586.52779999999996</v>
      </c>
      <c r="I412">
        <v>6.43</v>
      </c>
      <c r="J412" s="1">
        <v>-586.37654999999995</v>
      </c>
      <c r="K412">
        <v>-3.93</v>
      </c>
      <c r="L412" s="1">
        <v>-586.88581999999997</v>
      </c>
      <c r="M412">
        <v>-18.2</v>
      </c>
      <c r="N412" s="1">
        <v>-587.19075999999995</v>
      </c>
      <c r="O412">
        <v>-0.83</v>
      </c>
      <c r="P412" s="1">
        <v>-597.47757999999999</v>
      </c>
      <c r="R412" s="1">
        <v>-574.32948999999996</v>
      </c>
    </row>
    <row r="413" spans="2:18" x14ac:dyDescent="0.2">
      <c r="B413" s="1">
        <v>-588.22379000000001</v>
      </c>
      <c r="C413">
        <v>28.11</v>
      </c>
      <c r="D413" s="1">
        <v>-587.03790000000004</v>
      </c>
      <c r="E413">
        <v>11.81</v>
      </c>
      <c r="F413" s="1">
        <v>-588.13832000000002</v>
      </c>
      <c r="G413">
        <v>4.2300000000000004</v>
      </c>
      <c r="H413" s="1">
        <v>-586.59163999999998</v>
      </c>
      <c r="I413">
        <v>5.93</v>
      </c>
      <c r="J413" s="1">
        <v>-586.33470999999997</v>
      </c>
      <c r="K413">
        <v>-3.97</v>
      </c>
      <c r="L413" s="1">
        <v>-586.90439000000003</v>
      </c>
      <c r="M413">
        <v>-17.88</v>
      </c>
      <c r="N413" s="1">
        <v>-587.15237999999999</v>
      </c>
      <c r="O413">
        <v>0.17</v>
      </c>
      <c r="P413" s="1">
        <v>-597.47324000000003</v>
      </c>
      <c r="R413" s="1">
        <v>-574.35967000000005</v>
      </c>
    </row>
    <row r="414" spans="2:18" x14ac:dyDescent="0.2">
      <c r="B414" s="1">
        <v>-588.20506999999998</v>
      </c>
      <c r="C414">
        <v>28.34</v>
      </c>
      <c r="D414" s="1">
        <v>-586.94960000000003</v>
      </c>
      <c r="E414">
        <v>12.16</v>
      </c>
      <c r="F414" s="1">
        <v>-588.07258000000002</v>
      </c>
      <c r="G414">
        <v>5.0999999999999996</v>
      </c>
      <c r="H414" s="1">
        <v>-586.65468999999996</v>
      </c>
      <c r="I414">
        <v>5.34</v>
      </c>
      <c r="J414" s="1">
        <v>-586.30685000000005</v>
      </c>
      <c r="K414">
        <v>-4.1500000000000004</v>
      </c>
      <c r="L414" s="1">
        <v>-586.89567</v>
      </c>
      <c r="M414">
        <v>-17.39</v>
      </c>
      <c r="N414" s="1">
        <v>-587.12899000000004</v>
      </c>
      <c r="O414">
        <v>0.95</v>
      </c>
      <c r="P414" s="1">
        <v>-597.47454000000005</v>
      </c>
      <c r="R414" s="1">
        <v>-574.38297</v>
      </c>
    </row>
    <row r="415" spans="2:18" x14ac:dyDescent="0.2">
      <c r="B415" s="1">
        <v>-588.17380000000003</v>
      </c>
      <c r="C415">
        <v>28.59</v>
      </c>
      <c r="D415" s="1">
        <v>-586.85460999999998</v>
      </c>
      <c r="E415">
        <v>12.52</v>
      </c>
      <c r="F415" s="1">
        <v>-588.02129000000002</v>
      </c>
      <c r="G415">
        <v>5.71</v>
      </c>
      <c r="H415" s="1">
        <v>-586.71693000000005</v>
      </c>
      <c r="I415">
        <v>4.57</v>
      </c>
      <c r="J415" s="1">
        <v>-586.29295000000002</v>
      </c>
      <c r="K415">
        <v>-4.55</v>
      </c>
      <c r="L415" s="1">
        <v>-586.85362999999995</v>
      </c>
      <c r="M415">
        <v>-16.72</v>
      </c>
      <c r="N415" s="1">
        <v>-587.12347</v>
      </c>
      <c r="O415">
        <v>1.54</v>
      </c>
      <c r="P415" s="1">
        <v>-597.47784000000001</v>
      </c>
      <c r="R415" s="1">
        <v>-574.40239999999994</v>
      </c>
    </row>
    <row r="416" spans="2:18" x14ac:dyDescent="0.2">
      <c r="B416" s="1">
        <v>-588.12996999999996</v>
      </c>
      <c r="C416">
        <v>28.86</v>
      </c>
      <c r="D416" s="1">
        <v>-586.76224000000002</v>
      </c>
      <c r="E416">
        <v>12.82</v>
      </c>
      <c r="F416" s="1">
        <v>-587.97652000000005</v>
      </c>
      <c r="G416">
        <v>6.23</v>
      </c>
      <c r="H416" s="1">
        <v>-586.78296999999998</v>
      </c>
      <c r="I416">
        <v>3.67</v>
      </c>
      <c r="J416" s="1">
        <v>-586.29089999999997</v>
      </c>
      <c r="K416">
        <v>-5.0999999999999996</v>
      </c>
      <c r="L416" s="1">
        <v>-586.78360999999995</v>
      </c>
      <c r="M416">
        <v>-15.97</v>
      </c>
      <c r="N416" s="1">
        <v>-587.13612000000001</v>
      </c>
      <c r="O416">
        <v>1.8</v>
      </c>
      <c r="P416" s="1">
        <v>-597.47883000000002</v>
      </c>
      <c r="R416" s="1">
        <v>-574.42181000000005</v>
      </c>
    </row>
    <row r="417" spans="2:18" x14ac:dyDescent="0.2">
      <c r="B417" s="1">
        <v>-588.07491000000005</v>
      </c>
      <c r="C417">
        <v>29.11</v>
      </c>
      <c r="D417" s="1">
        <v>-586.68064000000004</v>
      </c>
      <c r="E417">
        <v>13.03</v>
      </c>
      <c r="F417" s="1">
        <v>-587.92724999999996</v>
      </c>
      <c r="G417">
        <v>6.62</v>
      </c>
      <c r="H417" s="1">
        <v>-586.85870999999997</v>
      </c>
      <c r="I417">
        <v>2.61</v>
      </c>
      <c r="J417" s="1">
        <v>-586.29664000000002</v>
      </c>
      <c r="K417">
        <v>-5.77</v>
      </c>
      <c r="L417" s="1">
        <v>-586.70366999999999</v>
      </c>
      <c r="M417">
        <v>-15.19</v>
      </c>
      <c r="N417" s="1">
        <v>-587.16542000000004</v>
      </c>
      <c r="O417">
        <v>1.84</v>
      </c>
      <c r="P417" s="1">
        <v>-597.47594000000004</v>
      </c>
      <c r="R417" s="1">
        <v>-574.44538</v>
      </c>
    </row>
    <row r="418" spans="2:18" x14ac:dyDescent="0.2">
      <c r="B418" s="1">
        <v>-588.01153999999997</v>
      </c>
      <c r="C418">
        <v>29.34</v>
      </c>
      <c r="D418" s="1">
        <v>-586.61554999999998</v>
      </c>
      <c r="E418">
        <v>13.14</v>
      </c>
      <c r="F418" s="1">
        <v>-587.86460999999997</v>
      </c>
      <c r="G418">
        <v>7.03</v>
      </c>
      <c r="H418" s="1">
        <v>-586.94551000000001</v>
      </c>
      <c r="I418">
        <v>1.46</v>
      </c>
      <c r="J418" s="1">
        <v>-586.30687999999998</v>
      </c>
      <c r="K418">
        <v>-6.58</v>
      </c>
      <c r="L418" s="1">
        <v>-586.63986</v>
      </c>
      <c r="M418">
        <v>-14.53</v>
      </c>
      <c r="N418" s="1">
        <v>-587.20874000000003</v>
      </c>
      <c r="O418">
        <v>1.59</v>
      </c>
      <c r="P418" s="1">
        <v>-597.47077999999999</v>
      </c>
      <c r="R418" s="1">
        <v>-574.47594000000004</v>
      </c>
    </row>
    <row r="419" spans="2:18" x14ac:dyDescent="0.2">
      <c r="B419" s="1">
        <v>-587.94371000000001</v>
      </c>
      <c r="C419">
        <v>29.49</v>
      </c>
      <c r="D419" s="1">
        <v>-586.57036000000005</v>
      </c>
      <c r="E419">
        <v>13.13</v>
      </c>
      <c r="F419" s="1">
        <v>-587.78303000000005</v>
      </c>
      <c r="G419">
        <v>7.43</v>
      </c>
      <c r="H419" s="1">
        <v>-587.03737999999998</v>
      </c>
      <c r="I419">
        <v>0.18</v>
      </c>
      <c r="J419" s="1">
        <v>-586.31888000000004</v>
      </c>
      <c r="K419">
        <v>-7.39</v>
      </c>
      <c r="L419" s="1">
        <v>-586.61735999999996</v>
      </c>
      <c r="M419">
        <v>-14.15</v>
      </c>
      <c r="N419" s="1">
        <v>-587.26220999999998</v>
      </c>
      <c r="O419">
        <v>1.18</v>
      </c>
      <c r="P419" s="1">
        <v>-597.46923000000004</v>
      </c>
      <c r="R419" s="1">
        <v>-574.51427000000001</v>
      </c>
    </row>
    <row r="420" spans="2:18" x14ac:dyDescent="0.2">
      <c r="B420" s="1">
        <v>-587.87530000000004</v>
      </c>
      <c r="C420">
        <v>29.64</v>
      </c>
      <c r="D420" s="1">
        <v>-586.54377999999997</v>
      </c>
      <c r="E420">
        <v>12.97</v>
      </c>
      <c r="F420" s="1">
        <v>-587.68209000000002</v>
      </c>
      <c r="G420">
        <v>7.89</v>
      </c>
      <c r="H420" s="1">
        <v>-587.12239</v>
      </c>
      <c r="I420">
        <v>-1.1100000000000001</v>
      </c>
      <c r="J420" s="1">
        <v>-586.33090000000004</v>
      </c>
      <c r="K420">
        <v>-8.32</v>
      </c>
      <c r="L420" s="1">
        <v>-586.64925000000005</v>
      </c>
      <c r="M420">
        <v>-14.05</v>
      </c>
      <c r="N420" s="1">
        <v>-587.32070999999996</v>
      </c>
      <c r="O420">
        <v>0.55000000000000004</v>
      </c>
      <c r="P420" s="1">
        <v>-597.48136999999997</v>
      </c>
      <c r="R420" s="1">
        <v>-574.55957000000001</v>
      </c>
    </row>
    <row r="421" spans="2:18" x14ac:dyDescent="0.2">
      <c r="B421" s="1">
        <v>-587.80953999999997</v>
      </c>
      <c r="C421">
        <v>29.68</v>
      </c>
      <c r="D421" s="1">
        <v>-586.53249000000005</v>
      </c>
      <c r="E421">
        <v>12.75</v>
      </c>
      <c r="F421" s="1">
        <v>-587.56903999999997</v>
      </c>
      <c r="G421">
        <v>8.26</v>
      </c>
      <c r="H421" s="1">
        <v>-587.18771000000004</v>
      </c>
      <c r="I421">
        <v>-2.25</v>
      </c>
      <c r="J421" s="1">
        <v>-586.34244000000001</v>
      </c>
      <c r="K421">
        <v>-9.17</v>
      </c>
      <c r="L421" s="1">
        <v>-586.72946000000002</v>
      </c>
      <c r="M421">
        <v>-14.33</v>
      </c>
      <c r="N421" s="1">
        <v>-587.38009</v>
      </c>
      <c r="O421">
        <v>-0.27</v>
      </c>
      <c r="P421" s="1">
        <v>-597.51936000000001</v>
      </c>
      <c r="R421" s="1">
        <v>-574.61050999999998</v>
      </c>
    </row>
    <row r="422" spans="2:18" x14ac:dyDescent="0.2">
      <c r="B422" s="1">
        <v>-587.74908000000005</v>
      </c>
      <c r="C422">
        <v>29.65</v>
      </c>
      <c r="D422" s="1">
        <v>-586.53150000000005</v>
      </c>
      <c r="E422">
        <v>12.42</v>
      </c>
      <c r="F422" s="1">
        <v>-587.45437000000004</v>
      </c>
      <c r="G422">
        <v>8.6199999999999992</v>
      </c>
      <c r="H422" s="1">
        <v>-587.22365000000002</v>
      </c>
      <c r="I422">
        <v>-3.23</v>
      </c>
      <c r="J422" s="1">
        <v>-586.35492999999997</v>
      </c>
      <c r="K422">
        <v>-10.06</v>
      </c>
      <c r="L422" s="1">
        <v>-586.83718999999996</v>
      </c>
      <c r="M422">
        <v>-14.71</v>
      </c>
      <c r="N422" s="1">
        <v>-587.43510000000003</v>
      </c>
      <c r="O422">
        <v>-1.19</v>
      </c>
      <c r="P422" s="1">
        <v>-597.59419000000003</v>
      </c>
      <c r="R422" s="1">
        <v>-574.66543999999999</v>
      </c>
    </row>
    <row r="423" spans="2:18" x14ac:dyDescent="0.2">
      <c r="B423" s="1">
        <v>-587.69524999999999</v>
      </c>
      <c r="C423">
        <v>29.56</v>
      </c>
      <c r="D423" s="1">
        <v>-586.53593999999998</v>
      </c>
      <c r="E423">
        <v>12.09</v>
      </c>
      <c r="F423" s="1">
        <v>-587.35113000000001</v>
      </c>
      <c r="G423">
        <v>8.9</v>
      </c>
      <c r="H423" s="1">
        <v>-587.22690999999998</v>
      </c>
      <c r="I423">
        <v>-4.03</v>
      </c>
      <c r="J423" s="1">
        <v>-586.36989000000005</v>
      </c>
      <c r="K423">
        <v>-10.93</v>
      </c>
      <c r="L423" s="1">
        <v>-586.94524999999999</v>
      </c>
      <c r="M423">
        <v>-15.34</v>
      </c>
      <c r="N423" s="1">
        <v>-587.48215000000005</v>
      </c>
      <c r="O423">
        <v>-2.14</v>
      </c>
      <c r="P423" s="1">
        <v>-597.71094000000005</v>
      </c>
      <c r="R423" s="1">
        <v>-574.72283000000004</v>
      </c>
    </row>
    <row r="424" spans="2:18" x14ac:dyDescent="0.2">
      <c r="B424" s="1">
        <v>-587.64903000000004</v>
      </c>
      <c r="C424">
        <v>29.45</v>
      </c>
      <c r="D424" s="1">
        <v>-586.54123000000004</v>
      </c>
      <c r="E424">
        <v>11.7</v>
      </c>
      <c r="F424" s="1">
        <v>-587.27272000000005</v>
      </c>
      <c r="G424">
        <v>8.98</v>
      </c>
      <c r="H424" s="1">
        <v>-587.19997000000001</v>
      </c>
      <c r="I424">
        <v>-4.5999999999999996</v>
      </c>
      <c r="J424" s="1">
        <v>-586.38905</v>
      </c>
      <c r="K424">
        <v>-11.72</v>
      </c>
      <c r="L424" s="1">
        <v>-587.02882999999997</v>
      </c>
      <c r="M424">
        <v>-15.79</v>
      </c>
      <c r="N424" s="1">
        <v>-587.51702</v>
      </c>
      <c r="O424">
        <v>-3.03</v>
      </c>
      <c r="P424" s="1">
        <v>-597.86470999999995</v>
      </c>
      <c r="R424" s="1">
        <v>-574.78276000000005</v>
      </c>
    </row>
    <row r="425" spans="2:18" x14ac:dyDescent="0.2">
      <c r="B425" s="1">
        <v>-587.61086</v>
      </c>
      <c r="C425">
        <v>29.29</v>
      </c>
      <c r="D425" s="1">
        <v>-586.54468999999995</v>
      </c>
      <c r="E425">
        <v>11.33</v>
      </c>
      <c r="F425" s="1">
        <v>-587.22938999999997</v>
      </c>
      <c r="G425">
        <v>8.93</v>
      </c>
      <c r="H425" s="1">
        <v>-587.14937999999995</v>
      </c>
      <c r="I425">
        <v>-5.04</v>
      </c>
      <c r="J425" s="1">
        <v>-586.41345999999999</v>
      </c>
      <c r="K425">
        <v>-12.52</v>
      </c>
      <c r="L425" s="1">
        <v>-587.07093999999995</v>
      </c>
      <c r="M425">
        <v>-16.22</v>
      </c>
      <c r="N425" s="1">
        <v>-587.53662999999995</v>
      </c>
      <c r="O425">
        <v>-3.88</v>
      </c>
      <c r="P425" s="1">
        <v>-598.04007000000001</v>
      </c>
      <c r="R425" s="1">
        <v>-574.84448999999995</v>
      </c>
    </row>
    <row r="426" spans="2:18" x14ac:dyDescent="0.2">
      <c r="B426" s="1">
        <v>-587.58100000000002</v>
      </c>
      <c r="C426">
        <v>29.11</v>
      </c>
      <c r="D426" s="1">
        <v>-586.54444999999998</v>
      </c>
      <c r="E426">
        <v>10.98</v>
      </c>
      <c r="F426" s="1">
        <v>-587.22506999999996</v>
      </c>
      <c r="G426">
        <v>8.66</v>
      </c>
      <c r="H426" s="1">
        <v>-587.08348000000001</v>
      </c>
      <c r="I426">
        <v>-5.24</v>
      </c>
      <c r="J426" s="1">
        <v>-586.44272000000001</v>
      </c>
      <c r="K426">
        <v>-13.25</v>
      </c>
      <c r="L426" s="1">
        <v>-587.06395999999995</v>
      </c>
      <c r="M426">
        <v>-16.32</v>
      </c>
      <c r="N426" s="1">
        <v>-587.53761999999995</v>
      </c>
      <c r="O426">
        <v>-4.67</v>
      </c>
      <c r="P426" s="1">
        <v>-598.21597999999994</v>
      </c>
      <c r="R426" s="1">
        <v>-574.90682000000004</v>
      </c>
    </row>
    <row r="427" spans="2:18" x14ac:dyDescent="0.2">
      <c r="B427" s="1">
        <v>-587.55893000000003</v>
      </c>
      <c r="C427">
        <v>28.96</v>
      </c>
      <c r="D427" s="1">
        <v>-586.54112999999995</v>
      </c>
      <c r="E427">
        <v>10.7</v>
      </c>
      <c r="F427" s="1">
        <v>-587.25814000000003</v>
      </c>
      <c r="G427">
        <v>8.19</v>
      </c>
      <c r="H427" s="1">
        <v>-587.01140999999996</v>
      </c>
      <c r="I427">
        <v>-5.38</v>
      </c>
      <c r="J427" s="1">
        <v>-586.47596999999996</v>
      </c>
      <c r="K427">
        <v>-13.95</v>
      </c>
      <c r="L427" s="1">
        <v>-587.00823000000003</v>
      </c>
      <c r="M427">
        <v>-16.399999999999999</v>
      </c>
      <c r="N427" s="1">
        <v>-587.51729</v>
      </c>
      <c r="O427">
        <v>-5.4</v>
      </c>
      <c r="P427" s="1">
        <v>-598.37189999999998</v>
      </c>
      <c r="R427" s="1">
        <v>-574.96928000000003</v>
      </c>
    </row>
    <row r="428" spans="2:18" x14ac:dyDescent="0.2">
      <c r="B428" s="1">
        <v>-587.54368999999997</v>
      </c>
      <c r="C428">
        <v>28.79</v>
      </c>
      <c r="D428" s="1">
        <v>-586.53683000000001</v>
      </c>
      <c r="E428">
        <v>10.47</v>
      </c>
      <c r="F428" s="1">
        <v>-587.32290999999998</v>
      </c>
      <c r="G428">
        <v>7.63</v>
      </c>
      <c r="H428" s="1">
        <v>-586.94232999999997</v>
      </c>
      <c r="I428">
        <v>-5.41</v>
      </c>
      <c r="J428" s="1">
        <v>-586.51126999999997</v>
      </c>
      <c r="K428">
        <v>-14.54</v>
      </c>
      <c r="L428" s="1">
        <v>-586.90902000000006</v>
      </c>
      <c r="M428">
        <v>-16.13</v>
      </c>
      <c r="N428" s="1">
        <v>-587.47499000000005</v>
      </c>
      <c r="O428">
        <v>-5.96</v>
      </c>
      <c r="P428" s="1">
        <v>-598.49379999999996</v>
      </c>
      <c r="R428" s="1">
        <v>-575.02953000000002</v>
      </c>
    </row>
    <row r="429" spans="2:18" x14ac:dyDescent="0.2">
      <c r="B429" s="1">
        <v>-587.53354999999999</v>
      </c>
      <c r="C429">
        <v>28.67</v>
      </c>
      <c r="D429" s="1">
        <v>-586.53447000000006</v>
      </c>
      <c r="E429">
        <v>10.28</v>
      </c>
      <c r="F429" s="1">
        <v>-587.40805999999998</v>
      </c>
      <c r="G429">
        <v>6.96</v>
      </c>
      <c r="H429" s="1">
        <v>-586.88427999999999</v>
      </c>
      <c r="I429">
        <v>-5.42</v>
      </c>
      <c r="J429" s="1">
        <v>-586.54561000000001</v>
      </c>
      <c r="K429">
        <v>-15.07</v>
      </c>
      <c r="L429" s="1">
        <v>-586.77535999999998</v>
      </c>
      <c r="M429">
        <v>-15.8</v>
      </c>
      <c r="N429" s="1">
        <v>-587.41188</v>
      </c>
      <c r="O429">
        <v>-6.33</v>
      </c>
      <c r="P429" s="1">
        <v>-598.57700999999997</v>
      </c>
      <c r="R429" s="1">
        <v>-575.08550000000002</v>
      </c>
    </row>
    <row r="430" spans="2:18" x14ac:dyDescent="0.2">
      <c r="B430" s="1">
        <v>-587.52633000000003</v>
      </c>
      <c r="C430">
        <v>28.57</v>
      </c>
      <c r="D430" s="1">
        <v>-586.53737000000001</v>
      </c>
      <c r="E430">
        <v>10.130000000000001</v>
      </c>
      <c r="F430" s="1">
        <v>-587.50090999999998</v>
      </c>
      <c r="G430">
        <v>6.24</v>
      </c>
      <c r="H430" s="1">
        <v>-586.84355000000005</v>
      </c>
      <c r="I430">
        <v>-5.5</v>
      </c>
      <c r="J430" s="1">
        <v>-586.57636000000002</v>
      </c>
      <c r="K430">
        <v>-15.46</v>
      </c>
      <c r="L430" s="1">
        <v>-586.61944000000005</v>
      </c>
      <c r="M430">
        <v>-15.42</v>
      </c>
      <c r="N430" s="1">
        <v>-587.32933000000003</v>
      </c>
      <c r="O430">
        <v>-6.56</v>
      </c>
      <c r="P430" s="1">
        <v>-598.62729000000002</v>
      </c>
      <c r="R430" s="1">
        <v>-575.13453000000004</v>
      </c>
    </row>
    <row r="431" spans="2:18" x14ac:dyDescent="0.2">
      <c r="B431" s="1">
        <v>-587.51981999999998</v>
      </c>
      <c r="C431">
        <v>28.48</v>
      </c>
      <c r="D431" s="1">
        <v>-586.54866000000004</v>
      </c>
      <c r="E431">
        <v>10.039999999999999</v>
      </c>
      <c r="F431" s="1">
        <v>-587.58860000000004</v>
      </c>
      <c r="G431">
        <v>5.68</v>
      </c>
      <c r="H431" s="1">
        <v>-586.82485999999994</v>
      </c>
      <c r="I431">
        <v>-5.56</v>
      </c>
      <c r="J431" s="1">
        <v>-586.60278000000005</v>
      </c>
      <c r="K431">
        <v>-15.72</v>
      </c>
      <c r="L431" s="1">
        <v>-586.45352000000003</v>
      </c>
      <c r="M431">
        <v>-15.04</v>
      </c>
      <c r="N431" s="1">
        <v>-587.23235999999997</v>
      </c>
      <c r="O431">
        <v>-6.68</v>
      </c>
      <c r="P431" s="1">
        <v>-598.65542000000005</v>
      </c>
      <c r="R431" s="1">
        <v>-575.17436999999995</v>
      </c>
    </row>
    <row r="432" spans="2:18" x14ac:dyDescent="0.2">
      <c r="B432" s="1">
        <v>-587.51244999999994</v>
      </c>
      <c r="C432">
        <v>28.46</v>
      </c>
      <c r="D432" s="1">
        <v>-586.56935999999996</v>
      </c>
      <c r="E432">
        <v>9.98</v>
      </c>
      <c r="F432" s="1">
        <v>-587.65989999999999</v>
      </c>
      <c r="G432">
        <v>5.03</v>
      </c>
      <c r="H432" s="1">
        <v>-586.83110999999997</v>
      </c>
      <c r="I432">
        <v>-5.75</v>
      </c>
      <c r="J432" s="1">
        <v>-586.62495000000001</v>
      </c>
      <c r="K432">
        <v>-15.89</v>
      </c>
      <c r="L432" s="1">
        <v>-586.29046000000005</v>
      </c>
      <c r="M432">
        <v>-14.69</v>
      </c>
      <c r="N432" s="1">
        <v>-587.13018</v>
      </c>
      <c r="O432">
        <v>-6.68</v>
      </c>
      <c r="P432" s="1">
        <v>-598.67541000000006</v>
      </c>
      <c r="R432" s="1">
        <v>-575.20232999999996</v>
      </c>
    </row>
    <row r="433" spans="2:18" x14ac:dyDescent="0.2">
      <c r="B433" s="1">
        <v>-587.50292000000002</v>
      </c>
      <c r="C433">
        <v>28.46</v>
      </c>
      <c r="D433" s="1">
        <v>-586.59847000000002</v>
      </c>
      <c r="E433">
        <v>10.01</v>
      </c>
      <c r="F433" s="1">
        <v>-587.70501000000002</v>
      </c>
      <c r="G433">
        <v>4.5199999999999996</v>
      </c>
      <c r="H433" s="1">
        <v>-586.86153000000002</v>
      </c>
      <c r="I433">
        <v>-6.03</v>
      </c>
      <c r="J433" s="1">
        <v>-586.64608999999996</v>
      </c>
      <c r="K433">
        <v>-16.03</v>
      </c>
      <c r="L433" s="1">
        <v>-586.14264000000003</v>
      </c>
      <c r="M433">
        <v>-14.39</v>
      </c>
      <c r="N433" s="1">
        <v>-587.03282999999999</v>
      </c>
      <c r="O433">
        <v>-6.6</v>
      </c>
      <c r="P433" s="1">
        <v>-598.70141999999998</v>
      </c>
      <c r="R433" s="1">
        <v>-575.21808999999996</v>
      </c>
    </row>
    <row r="434" spans="2:18" x14ac:dyDescent="0.2">
      <c r="B434" s="1">
        <v>-587.49117000000001</v>
      </c>
      <c r="C434">
        <v>28.46</v>
      </c>
      <c r="D434" s="1">
        <v>-586.63358000000005</v>
      </c>
      <c r="E434">
        <v>10.14</v>
      </c>
      <c r="F434" s="1">
        <v>-587.71888999999999</v>
      </c>
      <c r="G434">
        <v>4.1500000000000004</v>
      </c>
      <c r="H434" s="1">
        <v>-586.91462999999999</v>
      </c>
      <c r="I434">
        <v>-6.3</v>
      </c>
      <c r="J434" s="1">
        <v>-586.67193999999995</v>
      </c>
      <c r="K434">
        <v>-16.149999999999999</v>
      </c>
      <c r="L434" s="1">
        <v>-586.02139999999997</v>
      </c>
      <c r="M434">
        <v>-14.31</v>
      </c>
      <c r="N434" s="1">
        <v>-586.95228999999995</v>
      </c>
      <c r="O434">
        <v>-6.66</v>
      </c>
      <c r="P434" s="1">
        <v>-598.74333000000001</v>
      </c>
      <c r="R434" s="1">
        <v>-575.22172999999998</v>
      </c>
    </row>
    <row r="435" spans="2:18" x14ac:dyDescent="0.2">
      <c r="B435" s="1">
        <v>-587.47765000000004</v>
      </c>
      <c r="C435">
        <v>28.41</v>
      </c>
      <c r="D435" s="1">
        <v>-586.67155000000002</v>
      </c>
      <c r="E435">
        <v>10.36</v>
      </c>
      <c r="F435" s="1">
        <v>-587.69857999999999</v>
      </c>
      <c r="G435">
        <v>3.95</v>
      </c>
      <c r="H435" s="1">
        <v>-586.98641999999995</v>
      </c>
      <c r="I435">
        <v>-6.73</v>
      </c>
      <c r="J435" s="1">
        <v>-586.70875000000001</v>
      </c>
      <c r="K435">
        <v>-16.309999999999999</v>
      </c>
      <c r="L435" s="1">
        <v>-585.93592999999998</v>
      </c>
      <c r="M435">
        <v>-14.5</v>
      </c>
      <c r="N435" s="1">
        <v>-586.90102999999999</v>
      </c>
      <c r="O435">
        <v>-6.73</v>
      </c>
      <c r="P435" s="1">
        <v>-598.80781999999999</v>
      </c>
      <c r="R435" s="1">
        <v>-575.21475999999996</v>
      </c>
    </row>
    <row r="436" spans="2:18" x14ac:dyDescent="0.2">
      <c r="B436" s="1">
        <v>-587.46195999999998</v>
      </c>
      <c r="C436">
        <v>28.35</v>
      </c>
      <c r="D436" s="1">
        <v>-586.70910000000003</v>
      </c>
      <c r="E436">
        <v>10.71</v>
      </c>
      <c r="F436" s="1">
        <v>-587.64445000000001</v>
      </c>
      <c r="G436">
        <v>3.83</v>
      </c>
      <c r="H436" s="1">
        <v>-587.07123999999999</v>
      </c>
      <c r="I436">
        <v>-7.23</v>
      </c>
      <c r="J436" s="1">
        <v>-586.76004</v>
      </c>
      <c r="K436">
        <v>-16.5</v>
      </c>
      <c r="L436" s="1">
        <v>-585.89225999999996</v>
      </c>
      <c r="M436">
        <v>-14.92</v>
      </c>
      <c r="N436" s="1">
        <v>-586.88728000000003</v>
      </c>
      <c r="O436">
        <v>-6.92</v>
      </c>
      <c r="P436" s="1">
        <v>-598.89409999999998</v>
      </c>
      <c r="R436" s="1">
        <v>-575.19996000000003</v>
      </c>
    </row>
    <row r="437" spans="2:18" x14ac:dyDescent="0.2">
      <c r="B437" s="1">
        <v>-587.44309999999996</v>
      </c>
      <c r="C437">
        <v>28.26</v>
      </c>
      <c r="D437" s="1">
        <v>-586.74352999999996</v>
      </c>
      <c r="E437">
        <v>11.2</v>
      </c>
      <c r="F437" s="1">
        <v>-587.55954999999994</v>
      </c>
      <c r="G437">
        <v>3.84</v>
      </c>
      <c r="H437" s="1">
        <v>-587.16299000000004</v>
      </c>
      <c r="I437">
        <v>-7.68</v>
      </c>
      <c r="J437" s="1">
        <v>-586.82739000000004</v>
      </c>
      <c r="K437">
        <v>-16.73</v>
      </c>
      <c r="L437" s="1">
        <v>-585.89463999999998</v>
      </c>
      <c r="M437">
        <v>-15.68</v>
      </c>
      <c r="N437" s="1">
        <v>-586.91360999999995</v>
      </c>
      <c r="O437">
        <v>-7.2</v>
      </c>
      <c r="P437" s="1">
        <v>-598.99686999999994</v>
      </c>
      <c r="R437" s="1">
        <v>-575.17989999999998</v>
      </c>
    </row>
    <row r="438" spans="2:18" x14ac:dyDescent="0.2">
      <c r="B438" s="1">
        <v>-587.41926000000001</v>
      </c>
      <c r="C438">
        <v>28.17</v>
      </c>
      <c r="D438" s="1">
        <v>-586.77211999999997</v>
      </c>
      <c r="E438">
        <v>11.82</v>
      </c>
      <c r="F438" s="1">
        <v>-587.44956000000002</v>
      </c>
      <c r="G438">
        <v>3.96</v>
      </c>
      <c r="H438" s="1">
        <v>-587.25638000000004</v>
      </c>
      <c r="I438">
        <v>-8.2100000000000009</v>
      </c>
      <c r="J438" s="1">
        <v>-586.90884000000005</v>
      </c>
      <c r="K438">
        <v>-16.95</v>
      </c>
      <c r="L438" s="1">
        <v>-585.94335999999998</v>
      </c>
      <c r="M438">
        <v>-16.579999999999998</v>
      </c>
      <c r="N438" s="1">
        <v>-586.97535000000005</v>
      </c>
      <c r="O438">
        <v>-7.55</v>
      </c>
      <c r="P438" s="1">
        <v>-599.10838000000001</v>
      </c>
      <c r="R438" s="1">
        <v>-575.15799000000004</v>
      </c>
    </row>
    <row r="439" spans="2:18" x14ac:dyDescent="0.2">
      <c r="B439" s="1">
        <v>-587.38860999999997</v>
      </c>
      <c r="C439">
        <v>27.96</v>
      </c>
      <c r="D439" s="1">
        <v>-586.79201</v>
      </c>
      <c r="E439">
        <v>12.59</v>
      </c>
      <c r="F439" s="1">
        <v>-587.32079999999996</v>
      </c>
      <c r="G439">
        <v>4.21</v>
      </c>
      <c r="H439" s="1">
        <v>-587.34505999999999</v>
      </c>
      <c r="I439">
        <v>-8.59</v>
      </c>
      <c r="J439" s="1">
        <v>-586.99926000000005</v>
      </c>
      <c r="K439">
        <v>-17.149999999999999</v>
      </c>
      <c r="L439" s="1">
        <v>-586.03556000000003</v>
      </c>
      <c r="M439">
        <v>-17.72</v>
      </c>
      <c r="N439" s="1">
        <v>-587.06155000000001</v>
      </c>
      <c r="O439">
        <v>-7.92</v>
      </c>
      <c r="P439" s="1">
        <v>-599.21970999999996</v>
      </c>
      <c r="R439" s="1">
        <v>-575.13859000000002</v>
      </c>
    </row>
    <row r="440" spans="2:18" x14ac:dyDescent="0.2">
      <c r="B440" s="1">
        <v>-587.35029999999995</v>
      </c>
      <c r="C440">
        <v>27.75</v>
      </c>
      <c r="D440" s="1">
        <v>-586.80033000000003</v>
      </c>
      <c r="E440">
        <v>13.49</v>
      </c>
      <c r="F440" s="1">
        <v>-587.17999999999995</v>
      </c>
      <c r="G440">
        <v>4.5599999999999996</v>
      </c>
      <c r="H440" s="1">
        <v>-587.42438000000004</v>
      </c>
      <c r="I440">
        <v>-9</v>
      </c>
      <c r="J440" s="1">
        <v>-587.09109999999998</v>
      </c>
      <c r="K440">
        <v>-17.350000000000001</v>
      </c>
      <c r="L440" s="1">
        <v>-586.16516999999999</v>
      </c>
      <c r="M440">
        <v>-19.079999999999998</v>
      </c>
      <c r="N440" s="1">
        <v>-587.15786000000003</v>
      </c>
      <c r="O440">
        <v>-8.2799999999999994</v>
      </c>
      <c r="P440" s="1">
        <v>-599.32210999999995</v>
      </c>
      <c r="R440" s="1">
        <v>-575.12584000000004</v>
      </c>
    </row>
    <row r="441" spans="2:18" x14ac:dyDescent="0.2">
      <c r="B441" s="1">
        <v>-587.30601999999999</v>
      </c>
      <c r="C441">
        <v>27.47</v>
      </c>
      <c r="D441" s="1">
        <v>-586.79435000000001</v>
      </c>
      <c r="E441">
        <v>14.46</v>
      </c>
      <c r="F441" s="1">
        <v>-587.03296</v>
      </c>
      <c r="G441">
        <v>5</v>
      </c>
      <c r="H441" s="1">
        <v>-587.49202000000002</v>
      </c>
      <c r="I441">
        <v>-9.25</v>
      </c>
      <c r="J441" s="1">
        <v>-587.17859999999996</v>
      </c>
      <c r="K441">
        <v>-17.52</v>
      </c>
      <c r="L441" s="1">
        <v>-586.32317</v>
      </c>
      <c r="M441">
        <v>-20.61</v>
      </c>
      <c r="N441" s="1">
        <v>-587.24901</v>
      </c>
      <c r="O441">
        <v>-8.5</v>
      </c>
      <c r="P441" s="1">
        <v>-599.41053999999997</v>
      </c>
      <c r="R441" s="1">
        <v>-575.12424999999996</v>
      </c>
    </row>
    <row r="442" spans="2:18" x14ac:dyDescent="0.2">
      <c r="B442" s="1">
        <v>-587.25986999999998</v>
      </c>
      <c r="C442">
        <v>27.15</v>
      </c>
      <c r="D442" s="1">
        <v>-586.77178000000004</v>
      </c>
      <c r="E442">
        <v>15.51</v>
      </c>
      <c r="F442" s="1">
        <v>-586.88476000000003</v>
      </c>
      <c r="G442">
        <v>5.49</v>
      </c>
      <c r="H442" s="1">
        <v>-587.54602</v>
      </c>
      <c r="I442">
        <v>-9.49</v>
      </c>
      <c r="J442" s="1">
        <v>-587.25806</v>
      </c>
      <c r="K442">
        <v>-17.64</v>
      </c>
      <c r="L442" s="1">
        <v>-586.49935000000005</v>
      </c>
      <c r="M442">
        <v>-22.14</v>
      </c>
      <c r="N442" s="1">
        <v>-587.32137</v>
      </c>
      <c r="O442">
        <v>-8.4600000000000009</v>
      </c>
      <c r="P442" s="1">
        <v>-599.48244999999997</v>
      </c>
      <c r="R442" s="1">
        <v>-575.13706000000002</v>
      </c>
    </row>
    <row r="443" spans="2:18" x14ac:dyDescent="0.2">
      <c r="B443" s="1">
        <v>-587.21786999999995</v>
      </c>
      <c r="C443">
        <v>26.74</v>
      </c>
      <c r="D443" s="1">
        <v>-586.73236999999995</v>
      </c>
      <c r="E443">
        <v>16.579999999999998</v>
      </c>
      <c r="F443" s="1">
        <v>-586.73913000000005</v>
      </c>
      <c r="G443">
        <v>6.11</v>
      </c>
      <c r="H443" s="1">
        <v>-587.58646999999996</v>
      </c>
      <c r="I443">
        <v>-9.65</v>
      </c>
      <c r="J443" s="1">
        <v>-587.32829000000004</v>
      </c>
      <c r="K443">
        <v>-17.64</v>
      </c>
      <c r="L443" s="1">
        <v>-586.68213000000003</v>
      </c>
      <c r="M443">
        <v>-23.68</v>
      </c>
      <c r="N443" s="1">
        <v>-587.36524999999995</v>
      </c>
      <c r="O443">
        <v>-8.1</v>
      </c>
      <c r="P443" s="1">
        <v>-599.53845999999999</v>
      </c>
      <c r="R443" s="1">
        <v>-575.16534000000001</v>
      </c>
    </row>
    <row r="444" spans="2:18" x14ac:dyDescent="0.2">
      <c r="B444" s="1">
        <v>-587.18683999999996</v>
      </c>
      <c r="C444">
        <v>26.16</v>
      </c>
      <c r="D444" s="1">
        <v>-586.67849000000001</v>
      </c>
      <c r="E444">
        <v>17.64</v>
      </c>
      <c r="F444" s="1">
        <v>-586.59861000000001</v>
      </c>
      <c r="G444">
        <v>6.8</v>
      </c>
      <c r="H444" s="1">
        <v>-587.61479999999995</v>
      </c>
      <c r="I444">
        <v>-9.5399999999999991</v>
      </c>
      <c r="J444" s="1">
        <v>-587.38941999999997</v>
      </c>
      <c r="K444">
        <v>-17.63</v>
      </c>
      <c r="L444" s="1">
        <v>-586.86036999999999</v>
      </c>
      <c r="M444">
        <v>-25.03</v>
      </c>
      <c r="N444" s="1">
        <v>-587.37602000000004</v>
      </c>
      <c r="O444">
        <v>-7.53</v>
      </c>
      <c r="P444" s="1">
        <v>-599.58153000000004</v>
      </c>
      <c r="R444" s="1">
        <v>-575.20995000000005</v>
      </c>
    </row>
    <row r="445" spans="2:18" x14ac:dyDescent="0.2">
      <c r="B445" s="1">
        <v>-587.17188999999996</v>
      </c>
      <c r="C445">
        <v>25.48</v>
      </c>
      <c r="D445" s="1">
        <v>-586.6155</v>
      </c>
      <c r="E445">
        <v>18.59</v>
      </c>
      <c r="F445" s="1">
        <v>-586.46627999999998</v>
      </c>
      <c r="G445">
        <v>7.59</v>
      </c>
      <c r="H445" s="1">
        <v>-587.63223000000005</v>
      </c>
      <c r="I445">
        <v>-9.4600000000000009</v>
      </c>
      <c r="J445" s="1">
        <v>-587.44276000000002</v>
      </c>
      <c r="K445">
        <v>-17.489999999999998</v>
      </c>
      <c r="L445" s="1">
        <v>-587.02421000000004</v>
      </c>
      <c r="M445">
        <v>-26.23</v>
      </c>
      <c r="N445" s="1">
        <v>-587.35301000000004</v>
      </c>
      <c r="O445">
        <v>-6.65</v>
      </c>
      <c r="P445" s="1">
        <v>-599.61527000000001</v>
      </c>
      <c r="R445" s="1">
        <v>-575.26832999999999</v>
      </c>
    </row>
    <row r="446" spans="2:18" x14ac:dyDescent="0.2">
      <c r="B446" s="1">
        <v>-587.17481999999995</v>
      </c>
      <c r="C446">
        <v>24.69</v>
      </c>
      <c r="D446" s="1">
        <v>-586.55112999999994</v>
      </c>
      <c r="E446">
        <v>19.399999999999999</v>
      </c>
      <c r="F446" s="1">
        <v>-586.34393999999998</v>
      </c>
      <c r="G446">
        <v>8.48</v>
      </c>
      <c r="H446" s="1">
        <v>-587.64148999999998</v>
      </c>
      <c r="I446">
        <v>-9.26</v>
      </c>
      <c r="J446" s="1">
        <v>-587.49058000000002</v>
      </c>
      <c r="K446">
        <v>-17.309999999999999</v>
      </c>
      <c r="L446" s="1">
        <v>-587.16579999999999</v>
      </c>
      <c r="M446">
        <v>-27.19</v>
      </c>
      <c r="N446" s="1">
        <v>-587.30029999999999</v>
      </c>
      <c r="O446">
        <v>-5.59</v>
      </c>
      <c r="P446" s="1">
        <v>-599.64449000000002</v>
      </c>
      <c r="R446" s="1">
        <v>-575.33641999999998</v>
      </c>
    </row>
    <row r="447" spans="2:18" x14ac:dyDescent="0.2">
      <c r="B447" s="1">
        <v>-587.19425999999999</v>
      </c>
      <c r="C447">
        <v>23.81</v>
      </c>
      <c r="D447" s="1">
        <v>-586.49397999999997</v>
      </c>
      <c r="E447">
        <v>19.989999999999998</v>
      </c>
      <c r="F447" s="1">
        <v>-586.23497999999995</v>
      </c>
      <c r="G447">
        <v>9.32</v>
      </c>
      <c r="H447" s="1">
        <v>-587.64291000000003</v>
      </c>
      <c r="I447">
        <v>-9.02</v>
      </c>
      <c r="J447" s="1">
        <v>-587.53326000000004</v>
      </c>
      <c r="K447">
        <v>-17.03</v>
      </c>
      <c r="L447" s="1">
        <v>-587.27901999999995</v>
      </c>
      <c r="M447">
        <v>-27.93</v>
      </c>
      <c r="N447" s="1">
        <v>-587.22594000000004</v>
      </c>
      <c r="O447">
        <v>-4.4000000000000004</v>
      </c>
      <c r="P447" s="1">
        <v>-599.67286000000001</v>
      </c>
      <c r="R447" s="1">
        <v>-575.40884000000005</v>
      </c>
    </row>
    <row r="448" spans="2:18" x14ac:dyDescent="0.2">
      <c r="B448" s="1">
        <v>-587.22594000000004</v>
      </c>
      <c r="C448">
        <v>22.9</v>
      </c>
      <c r="D448" s="1">
        <v>-586.45222999999999</v>
      </c>
      <c r="E448">
        <v>20.32</v>
      </c>
      <c r="F448" s="1">
        <v>-586.14035999999999</v>
      </c>
      <c r="G448">
        <v>10.18</v>
      </c>
      <c r="H448" s="1">
        <v>-587.63762999999994</v>
      </c>
      <c r="I448">
        <v>-8.7100000000000009</v>
      </c>
      <c r="J448" s="1">
        <v>-587.57208000000003</v>
      </c>
      <c r="K448">
        <v>-16.739999999999998</v>
      </c>
      <c r="L448" s="1">
        <v>-587.36044000000004</v>
      </c>
      <c r="M448">
        <v>-28.42</v>
      </c>
      <c r="N448" s="1">
        <v>-587.14052000000004</v>
      </c>
      <c r="O448">
        <v>-3.1</v>
      </c>
      <c r="P448" s="1">
        <v>-599.70228999999995</v>
      </c>
      <c r="R448" s="1">
        <v>-575.48127999999997</v>
      </c>
    </row>
    <row r="449" spans="2:18" x14ac:dyDescent="0.2">
      <c r="B449" s="1">
        <v>-587.26418999999999</v>
      </c>
      <c r="C449">
        <v>21.92</v>
      </c>
      <c r="D449" s="1">
        <v>-586.43276000000003</v>
      </c>
      <c r="E449">
        <v>20.37</v>
      </c>
      <c r="F449" s="1">
        <v>-586.06335000000001</v>
      </c>
      <c r="G449">
        <v>11.16</v>
      </c>
      <c r="H449" s="1">
        <v>-587.62426000000005</v>
      </c>
      <c r="I449">
        <v>-8.2899999999999991</v>
      </c>
      <c r="J449" s="1">
        <v>-587.60799999999995</v>
      </c>
      <c r="K449">
        <v>-16.440000000000001</v>
      </c>
      <c r="L449" s="1">
        <v>-587.40904</v>
      </c>
      <c r="M449">
        <v>-28.62</v>
      </c>
      <c r="N449" s="1">
        <v>-587.05544999999995</v>
      </c>
      <c r="O449">
        <v>-1.78</v>
      </c>
      <c r="P449" s="1">
        <v>-599.73362999999995</v>
      </c>
      <c r="R449" s="1">
        <v>-575.54831999999999</v>
      </c>
    </row>
    <row r="450" spans="2:18" x14ac:dyDescent="0.2">
      <c r="B450" s="1">
        <v>-587.30305999999996</v>
      </c>
      <c r="C450">
        <v>21.05</v>
      </c>
      <c r="D450" s="1">
        <v>-586.44039999999995</v>
      </c>
      <c r="E450">
        <v>20.100000000000001</v>
      </c>
      <c r="F450" s="1">
        <v>-586.00381000000004</v>
      </c>
      <c r="G450">
        <v>12.16</v>
      </c>
      <c r="H450" s="1">
        <v>-587.60108000000002</v>
      </c>
      <c r="I450">
        <v>-7.77</v>
      </c>
      <c r="J450" s="1">
        <v>-587.64140999999995</v>
      </c>
      <c r="K450">
        <v>-16.079999999999998</v>
      </c>
      <c r="L450" s="1">
        <v>-587.42692999999997</v>
      </c>
      <c r="M450">
        <v>-28.58</v>
      </c>
      <c r="N450" s="1">
        <v>-586.98180000000002</v>
      </c>
      <c r="O450">
        <v>-0.57999999999999996</v>
      </c>
      <c r="P450" s="1">
        <v>-599.76514999999995</v>
      </c>
      <c r="R450" s="1">
        <v>-575.60685999999998</v>
      </c>
    </row>
    <row r="451" spans="2:18" x14ac:dyDescent="0.2">
      <c r="B451" s="1">
        <v>-587.33717000000001</v>
      </c>
      <c r="C451">
        <v>20.260000000000002</v>
      </c>
      <c r="D451" s="1">
        <v>-586.47718999999995</v>
      </c>
      <c r="E451">
        <v>19.57</v>
      </c>
      <c r="F451" s="1">
        <v>-585.96186999999998</v>
      </c>
      <c r="G451">
        <v>13.06</v>
      </c>
      <c r="H451" s="1">
        <v>-587.56524000000002</v>
      </c>
      <c r="I451">
        <v>-7.05</v>
      </c>
      <c r="J451" s="1">
        <v>-587.67181000000005</v>
      </c>
      <c r="K451">
        <v>-15.75</v>
      </c>
      <c r="L451" s="1">
        <v>-587.41850999999997</v>
      </c>
      <c r="M451">
        <v>-28.34</v>
      </c>
      <c r="N451" s="1">
        <v>-586.92836999999997</v>
      </c>
      <c r="O451">
        <v>0.48</v>
      </c>
      <c r="P451" s="1">
        <v>-599.79524000000004</v>
      </c>
      <c r="R451" s="1">
        <v>-575.65434000000005</v>
      </c>
    </row>
    <row r="452" spans="2:18" x14ac:dyDescent="0.2">
      <c r="B452" s="1">
        <v>-587.36265000000003</v>
      </c>
      <c r="C452">
        <v>19.57</v>
      </c>
      <c r="D452" s="1">
        <v>-586.54214000000002</v>
      </c>
      <c r="E452">
        <v>18.760000000000002</v>
      </c>
      <c r="F452" s="1">
        <v>-585.93552999999997</v>
      </c>
      <c r="G452">
        <v>13.96</v>
      </c>
      <c r="H452" s="1">
        <v>-587.51473999999996</v>
      </c>
      <c r="I452">
        <v>-6.23</v>
      </c>
      <c r="J452" s="1">
        <v>-587.69861000000003</v>
      </c>
      <c r="K452">
        <v>-15.41</v>
      </c>
      <c r="L452" s="1">
        <v>-587.39080999999999</v>
      </c>
      <c r="M452">
        <v>-27.93</v>
      </c>
      <c r="N452" s="1">
        <v>-586.90161000000001</v>
      </c>
      <c r="O452">
        <v>1.34</v>
      </c>
      <c r="P452" s="1">
        <v>-599.82155999999998</v>
      </c>
      <c r="R452" s="1">
        <v>-575.69048999999995</v>
      </c>
    </row>
    <row r="453" spans="2:18" x14ac:dyDescent="0.2">
      <c r="B453" s="1">
        <v>-587.37811999999997</v>
      </c>
      <c r="C453">
        <v>19.04</v>
      </c>
      <c r="D453" s="1">
        <v>-586.63081999999997</v>
      </c>
      <c r="E453">
        <v>17.77</v>
      </c>
      <c r="F453" s="1">
        <v>-585.92170999999996</v>
      </c>
      <c r="G453">
        <v>14.84</v>
      </c>
      <c r="H453" s="1">
        <v>-587.45016999999996</v>
      </c>
      <c r="I453">
        <v>-5.29</v>
      </c>
      <c r="J453" s="1">
        <v>-587.71900000000005</v>
      </c>
      <c r="K453">
        <v>-15.08</v>
      </c>
      <c r="L453" s="1">
        <v>-587.35194999999999</v>
      </c>
      <c r="M453">
        <v>-27.57</v>
      </c>
      <c r="N453" s="1">
        <v>-586.90473999999995</v>
      </c>
      <c r="O453">
        <v>1.97</v>
      </c>
      <c r="P453" s="1">
        <v>-599.84204999999997</v>
      </c>
      <c r="R453" s="1">
        <v>-575.71489999999994</v>
      </c>
    </row>
    <row r="454" spans="2:18" x14ac:dyDescent="0.2">
      <c r="B454" s="1">
        <v>-587.38367000000005</v>
      </c>
      <c r="C454">
        <v>18.71</v>
      </c>
      <c r="D454" s="1">
        <v>-586.73622</v>
      </c>
      <c r="E454">
        <v>16.64</v>
      </c>
      <c r="F454" s="1">
        <v>-585.91863999999998</v>
      </c>
      <c r="G454">
        <v>15.61</v>
      </c>
      <c r="H454" s="1">
        <v>-587.37107000000003</v>
      </c>
      <c r="I454">
        <v>-4.28</v>
      </c>
      <c r="J454" s="1">
        <v>-587.73083999999994</v>
      </c>
      <c r="K454">
        <v>-14.75</v>
      </c>
      <c r="L454" s="1">
        <v>-587.30988000000002</v>
      </c>
      <c r="M454">
        <v>-27.11</v>
      </c>
      <c r="N454" s="1">
        <v>-586.93904999999995</v>
      </c>
      <c r="O454">
        <v>2.38</v>
      </c>
      <c r="P454" s="1">
        <v>-599.85406</v>
      </c>
      <c r="R454" s="1">
        <v>-575.72706000000005</v>
      </c>
    </row>
    <row r="455" spans="2:18" x14ac:dyDescent="0.2">
      <c r="B455" s="1">
        <v>-587.38077999999996</v>
      </c>
      <c r="C455">
        <v>18.52</v>
      </c>
      <c r="D455" s="1">
        <v>-586.84920999999997</v>
      </c>
      <c r="E455">
        <v>15.43</v>
      </c>
      <c r="F455" s="1">
        <v>-585.92665</v>
      </c>
      <c r="G455">
        <v>16.309999999999999</v>
      </c>
      <c r="H455" s="1">
        <v>-587.28034000000002</v>
      </c>
      <c r="I455">
        <v>-3.13</v>
      </c>
      <c r="J455" s="1">
        <v>-587.73177999999996</v>
      </c>
      <c r="K455">
        <v>-14.28</v>
      </c>
      <c r="L455" s="1">
        <v>-587.27125999999998</v>
      </c>
      <c r="M455">
        <v>-26.67</v>
      </c>
      <c r="N455" s="1">
        <v>-587.00306999999998</v>
      </c>
      <c r="O455">
        <v>2.56</v>
      </c>
      <c r="P455" s="1">
        <v>-599.85504000000003</v>
      </c>
      <c r="R455" s="1">
        <v>-575.72477000000003</v>
      </c>
    </row>
    <row r="456" spans="2:18" x14ac:dyDescent="0.2">
      <c r="B456" s="1">
        <v>-587.37153999999998</v>
      </c>
      <c r="C456">
        <v>18.53</v>
      </c>
      <c r="D456" s="1">
        <v>-586.95925999999997</v>
      </c>
      <c r="E456">
        <v>14.27</v>
      </c>
      <c r="F456" s="1">
        <v>-585.94813999999997</v>
      </c>
      <c r="G456">
        <v>16.91</v>
      </c>
      <c r="H456" s="1">
        <v>-587.18167000000005</v>
      </c>
      <c r="I456">
        <v>-1.88</v>
      </c>
      <c r="J456" s="1">
        <v>-587.71869000000004</v>
      </c>
      <c r="K456">
        <v>-13.86</v>
      </c>
      <c r="L456" s="1">
        <v>-587.24003000000005</v>
      </c>
      <c r="M456">
        <v>-26.33</v>
      </c>
      <c r="N456" s="1">
        <v>-587.09442999999999</v>
      </c>
      <c r="O456">
        <v>2.54</v>
      </c>
      <c r="P456" s="1">
        <v>-599.84322999999995</v>
      </c>
      <c r="R456" s="1">
        <v>-575.70645999999999</v>
      </c>
    </row>
    <row r="457" spans="2:18" x14ac:dyDescent="0.2">
      <c r="B457" s="1">
        <v>-587.35744999999997</v>
      </c>
      <c r="C457">
        <v>18.71</v>
      </c>
      <c r="D457" s="1">
        <v>-587.05727999999999</v>
      </c>
      <c r="E457">
        <v>13.2</v>
      </c>
      <c r="F457" s="1">
        <v>-585.98776999999995</v>
      </c>
      <c r="G457">
        <v>17.329999999999998</v>
      </c>
      <c r="H457" s="1">
        <v>-587.08091000000002</v>
      </c>
      <c r="I457">
        <v>-0.65</v>
      </c>
      <c r="J457" s="1">
        <v>-587.69195999999999</v>
      </c>
      <c r="K457">
        <v>-13.35</v>
      </c>
      <c r="L457" s="1">
        <v>-587.21609999999998</v>
      </c>
      <c r="M457">
        <v>-26.01</v>
      </c>
      <c r="N457" s="1">
        <v>-587.20870000000002</v>
      </c>
      <c r="O457">
        <v>2.3199999999999998</v>
      </c>
      <c r="P457" s="1">
        <v>-599.8175</v>
      </c>
      <c r="R457" s="1">
        <v>-575.66971999999998</v>
      </c>
    </row>
    <row r="458" spans="2:18" x14ac:dyDescent="0.2">
      <c r="B458" s="1">
        <v>-587.33894999999995</v>
      </c>
      <c r="C458">
        <v>19.04</v>
      </c>
      <c r="D458" s="1">
        <v>-587.13612999999998</v>
      </c>
      <c r="E458">
        <v>12.27</v>
      </c>
      <c r="F458" s="1">
        <v>-586.05057999999997</v>
      </c>
      <c r="G458">
        <v>17.54</v>
      </c>
      <c r="H458" s="1">
        <v>-586.98526000000004</v>
      </c>
      <c r="I458">
        <v>0.53</v>
      </c>
      <c r="J458" s="1">
        <v>-587.65300999999999</v>
      </c>
      <c r="K458">
        <v>-12.9</v>
      </c>
      <c r="L458" s="1">
        <v>-587.19735000000003</v>
      </c>
      <c r="M458">
        <v>-25.72</v>
      </c>
      <c r="N458" s="1">
        <v>-587.33933000000002</v>
      </c>
      <c r="O458">
        <v>1.93</v>
      </c>
      <c r="P458" s="1">
        <v>-599.77642000000003</v>
      </c>
      <c r="R458" s="1">
        <v>-575.61157000000003</v>
      </c>
    </row>
    <row r="459" spans="2:18" x14ac:dyDescent="0.2">
      <c r="B459" s="1">
        <v>-587.31448</v>
      </c>
      <c r="C459">
        <v>19.55</v>
      </c>
      <c r="D459" s="1">
        <v>-587.19141000000002</v>
      </c>
      <c r="E459">
        <v>11.57</v>
      </c>
      <c r="F459" s="1">
        <v>-586.13987999999995</v>
      </c>
      <c r="G459">
        <v>17.55</v>
      </c>
      <c r="H459" s="1">
        <v>-586.90309999999999</v>
      </c>
      <c r="I459">
        <v>1.55</v>
      </c>
      <c r="J459" s="1">
        <v>-587.60464000000002</v>
      </c>
      <c r="K459">
        <v>-12.46</v>
      </c>
      <c r="L459" s="1">
        <v>-587.18060000000003</v>
      </c>
      <c r="M459">
        <v>-25.42</v>
      </c>
      <c r="N459" s="1">
        <v>-587.48005000000001</v>
      </c>
      <c r="O459">
        <v>1.52</v>
      </c>
      <c r="P459" s="1">
        <v>-599.72080000000005</v>
      </c>
      <c r="R459" s="1">
        <v>-575.53030999999999</v>
      </c>
    </row>
    <row r="460" spans="2:18" x14ac:dyDescent="0.2">
      <c r="B460" s="1">
        <v>-587.28139999999996</v>
      </c>
      <c r="C460">
        <v>20.25</v>
      </c>
      <c r="D460" s="1">
        <v>-587.22173999999995</v>
      </c>
      <c r="E460">
        <v>11.11</v>
      </c>
      <c r="F460" s="1">
        <v>-586.25478999999996</v>
      </c>
      <c r="G460">
        <v>17.25</v>
      </c>
      <c r="H460" s="1">
        <v>-586.84207000000004</v>
      </c>
      <c r="I460">
        <v>2.41</v>
      </c>
      <c r="J460" s="1">
        <v>-587.55326000000002</v>
      </c>
      <c r="K460">
        <v>-12.07</v>
      </c>
      <c r="L460" s="1">
        <v>-587.16282000000001</v>
      </c>
      <c r="M460">
        <v>-25.17</v>
      </c>
      <c r="N460" s="1">
        <v>-587.62175000000002</v>
      </c>
      <c r="O460">
        <v>1.08</v>
      </c>
      <c r="P460" s="1">
        <v>-599.65318000000002</v>
      </c>
      <c r="R460" s="1">
        <v>-575.42758000000003</v>
      </c>
    </row>
    <row r="461" spans="2:18" x14ac:dyDescent="0.2">
      <c r="B461" s="1">
        <v>-587.23722999999995</v>
      </c>
      <c r="C461">
        <v>21.1</v>
      </c>
      <c r="D461" s="1">
        <v>-587.22807</v>
      </c>
      <c r="E461">
        <v>10.85</v>
      </c>
      <c r="F461" s="1">
        <v>-586.38987999999995</v>
      </c>
      <c r="G461">
        <v>16.8</v>
      </c>
      <c r="H461" s="1">
        <v>-586.80848000000003</v>
      </c>
      <c r="I461">
        <v>3.09</v>
      </c>
      <c r="J461" s="1">
        <v>-587.50423999999998</v>
      </c>
      <c r="K461">
        <v>-11.74</v>
      </c>
      <c r="L461" s="1">
        <v>-587.14189999999996</v>
      </c>
      <c r="M461">
        <v>-24.93</v>
      </c>
      <c r="N461" s="1">
        <v>-587.75474999999994</v>
      </c>
      <c r="O461">
        <v>0.65</v>
      </c>
      <c r="P461" s="1">
        <v>-599.57705999999996</v>
      </c>
      <c r="R461" s="1">
        <v>-575.30736999999999</v>
      </c>
    </row>
    <row r="462" spans="2:18" x14ac:dyDescent="0.2">
      <c r="B462" s="1">
        <v>-587.18173999999999</v>
      </c>
      <c r="C462">
        <v>22.06</v>
      </c>
      <c r="D462" s="1">
        <v>-587.21307999999999</v>
      </c>
      <c r="E462">
        <v>10.84</v>
      </c>
      <c r="F462" s="1">
        <v>-586.53720999999996</v>
      </c>
      <c r="G462">
        <v>16.12</v>
      </c>
      <c r="H462" s="1">
        <v>-586.80556999999999</v>
      </c>
      <c r="I462">
        <v>3.52</v>
      </c>
      <c r="J462" s="1">
        <v>-587.46259999999995</v>
      </c>
      <c r="K462">
        <v>-11.48</v>
      </c>
      <c r="L462" s="1">
        <v>-587.11755000000005</v>
      </c>
      <c r="M462">
        <v>-24.6</v>
      </c>
      <c r="N462" s="1">
        <v>-587.86991</v>
      </c>
      <c r="O462">
        <v>0.35</v>
      </c>
      <c r="P462" s="1">
        <v>-599.49626999999998</v>
      </c>
      <c r="R462" s="1">
        <v>-575.17448000000002</v>
      </c>
    </row>
    <row r="463" spans="2:18" x14ac:dyDescent="0.2">
      <c r="B463" s="1">
        <v>-587.11816999999996</v>
      </c>
      <c r="C463">
        <v>23.11</v>
      </c>
      <c r="D463" s="1">
        <v>-587.18070999999998</v>
      </c>
      <c r="E463">
        <v>11.03</v>
      </c>
      <c r="F463" s="1">
        <v>-586.68938000000003</v>
      </c>
      <c r="G463">
        <v>15.09</v>
      </c>
      <c r="H463" s="1">
        <v>-586.83375999999998</v>
      </c>
      <c r="I463">
        <v>3.71</v>
      </c>
      <c r="J463" s="1">
        <v>-587.43206999999995</v>
      </c>
      <c r="K463">
        <v>-11.37</v>
      </c>
      <c r="L463" s="1">
        <v>-587.09005999999999</v>
      </c>
      <c r="M463">
        <v>-24.33</v>
      </c>
      <c r="N463" s="1">
        <v>-587.95970999999997</v>
      </c>
      <c r="O463">
        <v>0.2</v>
      </c>
      <c r="P463" s="1">
        <v>-599.41423999999995</v>
      </c>
      <c r="R463" s="1">
        <v>-575.03668000000005</v>
      </c>
    </row>
    <row r="464" spans="2:18" x14ac:dyDescent="0.2">
      <c r="B464" s="1">
        <v>-587.05371000000002</v>
      </c>
      <c r="C464">
        <v>24.2</v>
      </c>
      <c r="D464" s="1">
        <v>-587.13514999999995</v>
      </c>
      <c r="E464">
        <v>11.41</v>
      </c>
      <c r="F464" s="1">
        <v>-586.84007999999994</v>
      </c>
      <c r="G464">
        <v>14.02</v>
      </c>
      <c r="H464" s="1">
        <v>-586.88980000000004</v>
      </c>
      <c r="I464">
        <v>3.55</v>
      </c>
      <c r="J464" s="1">
        <v>-587.41413</v>
      </c>
      <c r="K464">
        <v>-11.44</v>
      </c>
      <c r="L464" s="1">
        <v>-587.05967999999996</v>
      </c>
      <c r="M464">
        <v>-23.92</v>
      </c>
      <c r="N464" s="1">
        <v>-588.01684999999998</v>
      </c>
      <c r="O464">
        <v>0.37</v>
      </c>
      <c r="P464" s="1">
        <v>-599.33299</v>
      </c>
      <c r="R464" s="1">
        <v>-574.89895000000001</v>
      </c>
    </row>
    <row r="465" spans="2:18" x14ac:dyDescent="0.2">
      <c r="B465" s="1">
        <v>-586.99830999999995</v>
      </c>
      <c r="C465">
        <v>25.17</v>
      </c>
      <c r="D465" s="1">
        <v>-587.08045000000004</v>
      </c>
      <c r="E465">
        <v>11.9</v>
      </c>
      <c r="F465" s="1">
        <v>-586.98681999999997</v>
      </c>
      <c r="G465">
        <v>12.66</v>
      </c>
      <c r="H465" s="1">
        <v>-586.96735999999999</v>
      </c>
      <c r="I465">
        <v>3.19</v>
      </c>
      <c r="J465" s="1">
        <v>-587.40773000000002</v>
      </c>
      <c r="K465">
        <v>-11.61</v>
      </c>
      <c r="L465" s="1">
        <v>-587.02509999999995</v>
      </c>
      <c r="M465">
        <v>-23.48</v>
      </c>
      <c r="N465" s="1">
        <v>-588.03684999999996</v>
      </c>
      <c r="O465">
        <v>0.72</v>
      </c>
      <c r="P465" s="1">
        <v>-599.25333000000001</v>
      </c>
      <c r="R465" s="1">
        <v>-574.76607999999999</v>
      </c>
    </row>
    <row r="466" spans="2:18" x14ac:dyDescent="0.2">
      <c r="B466" s="1">
        <v>-586.96218999999996</v>
      </c>
      <c r="C466">
        <v>26.01</v>
      </c>
      <c r="D466" s="1">
        <v>-587.02084000000002</v>
      </c>
      <c r="E466">
        <v>12.52</v>
      </c>
      <c r="F466" s="1">
        <v>-587.12813000000006</v>
      </c>
      <c r="G466">
        <v>11.12</v>
      </c>
      <c r="H466" s="1">
        <v>-587.05924000000005</v>
      </c>
      <c r="I466">
        <v>2.62</v>
      </c>
      <c r="J466" s="1">
        <v>-587.41079000000002</v>
      </c>
      <c r="K466">
        <v>-11.81</v>
      </c>
      <c r="L466" s="1">
        <v>-586.98670000000004</v>
      </c>
      <c r="M466">
        <v>-23.01</v>
      </c>
      <c r="N466" s="1">
        <v>-588.01799000000005</v>
      </c>
      <c r="O466">
        <v>1.29</v>
      </c>
      <c r="P466" s="1">
        <v>-599.17547999999999</v>
      </c>
      <c r="R466" s="1">
        <v>-574.64049</v>
      </c>
    </row>
    <row r="467" spans="2:18" x14ac:dyDescent="0.2">
      <c r="B467" s="1">
        <v>-586.95371</v>
      </c>
      <c r="C467">
        <v>26.67</v>
      </c>
      <c r="D467" s="1">
        <v>-586.96063000000004</v>
      </c>
      <c r="E467">
        <v>13.17</v>
      </c>
      <c r="F467" s="1">
        <v>-587.26122999999995</v>
      </c>
      <c r="G467">
        <v>9.41</v>
      </c>
      <c r="H467" s="1">
        <v>-587.15635999999995</v>
      </c>
      <c r="I467">
        <v>2.04</v>
      </c>
      <c r="J467" s="1">
        <v>-587.42025999999998</v>
      </c>
      <c r="K467">
        <v>-12.14</v>
      </c>
      <c r="L467" s="1">
        <v>-586.94428000000005</v>
      </c>
      <c r="M467">
        <v>-22.48</v>
      </c>
      <c r="N467" s="1">
        <v>-587.96263999999996</v>
      </c>
      <c r="O467">
        <v>2.0299999999999998</v>
      </c>
      <c r="P467" s="1">
        <v>-599.09918000000005</v>
      </c>
      <c r="R467" s="1">
        <v>-574.52207999999996</v>
      </c>
    </row>
    <row r="468" spans="2:18" x14ac:dyDescent="0.2">
      <c r="B468" s="1">
        <v>-586.97639000000004</v>
      </c>
      <c r="C468">
        <v>27.09</v>
      </c>
      <c r="D468" s="1">
        <v>-586.90470000000005</v>
      </c>
      <c r="E468">
        <v>13.82</v>
      </c>
      <c r="F468" s="1">
        <v>-587.38161000000002</v>
      </c>
      <c r="G468">
        <v>7.6</v>
      </c>
      <c r="H468" s="1">
        <v>-587.24860999999999</v>
      </c>
      <c r="I468">
        <v>1.25</v>
      </c>
      <c r="J468" s="1">
        <v>-587.43385999999998</v>
      </c>
      <c r="K468">
        <v>-12.5</v>
      </c>
      <c r="L468" s="1">
        <v>-586.89754000000005</v>
      </c>
      <c r="M468">
        <v>-21.91</v>
      </c>
      <c r="N468" s="1">
        <v>-587.87636999999995</v>
      </c>
      <c r="O468">
        <v>2.93</v>
      </c>
      <c r="P468" s="1">
        <v>-599.02391</v>
      </c>
      <c r="R468" s="1">
        <v>-574.40976999999998</v>
      </c>
    </row>
    <row r="469" spans="2:18" x14ac:dyDescent="0.2">
      <c r="B469" s="1">
        <v>-587.02746999999999</v>
      </c>
      <c r="C469">
        <v>27.29</v>
      </c>
      <c r="D469" s="1">
        <v>-586.85757000000001</v>
      </c>
      <c r="E469">
        <v>14.48</v>
      </c>
      <c r="F469" s="1">
        <v>-587.48382000000004</v>
      </c>
      <c r="G469">
        <v>5.79</v>
      </c>
      <c r="H469" s="1">
        <v>-587.32803000000001</v>
      </c>
      <c r="I469">
        <v>0.48</v>
      </c>
      <c r="J469" s="1">
        <v>-587.44946000000004</v>
      </c>
      <c r="K469">
        <v>-13</v>
      </c>
      <c r="L469" s="1">
        <v>-586.84820999999999</v>
      </c>
      <c r="M469">
        <v>-21.29</v>
      </c>
      <c r="N469" s="1">
        <v>-587.76889000000006</v>
      </c>
      <c r="O469">
        <v>3.87</v>
      </c>
      <c r="P469" s="1">
        <v>-598.94916999999998</v>
      </c>
      <c r="R469" s="1">
        <v>-574.30372</v>
      </c>
    </row>
    <row r="470" spans="2:18" x14ac:dyDescent="0.2">
      <c r="B470" s="1">
        <v>-587.09766999999999</v>
      </c>
      <c r="C470">
        <v>27.35</v>
      </c>
      <c r="D470" s="1">
        <v>-586.82276999999999</v>
      </c>
      <c r="E470">
        <v>15.07</v>
      </c>
      <c r="F470" s="1">
        <v>-587.56232</v>
      </c>
      <c r="G470">
        <v>3.99</v>
      </c>
      <c r="H470" s="1">
        <v>-587.38729000000001</v>
      </c>
      <c r="I470">
        <v>-0.32</v>
      </c>
      <c r="J470" s="1">
        <v>-587.46448999999996</v>
      </c>
      <c r="K470">
        <v>-13.52</v>
      </c>
      <c r="L470" s="1">
        <v>-586.79873999999995</v>
      </c>
      <c r="M470">
        <v>-20.69</v>
      </c>
      <c r="N470" s="1">
        <v>-587.65449000000001</v>
      </c>
      <c r="O470">
        <v>4.76</v>
      </c>
      <c r="P470" s="1">
        <v>-598.87468000000001</v>
      </c>
      <c r="R470" s="1">
        <v>-574.20491000000004</v>
      </c>
    </row>
    <row r="471" spans="2:18" x14ac:dyDescent="0.2">
      <c r="B471" s="1">
        <v>-587.17322999999999</v>
      </c>
      <c r="C471">
        <v>27.31</v>
      </c>
      <c r="D471" s="1">
        <v>-586.80295999999998</v>
      </c>
      <c r="E471">
        <v>15.53</v>
      </c>
      <c r="F471" s="1">
        <v>-587.61396999999999</v>
      </c>
      <c r="G471">
        <v>2.29</v>
      </c>
      <c r="H471" s="1">
        <v>-587.42082000000005</v>
      </c>
      <c r="I471">
        <v>-0.86</v>
      </c>
      <c r="J471" s="1">
        <v>-587.47586999999999</v>
      </c>
      <c r="K471">
        <v>-14.04</v>
      </c>
      <c r="L471" s="1">
        <v>-586.75142000000005</v>
      </c>
      <c r="M471">
        <v>-20.07</v>
      </c>
      <c r="N471" s="1">
        <v>-587.55115000000001</v>
      </c>
      <c r="O471">
        <v>5.51</v>
      </c>
      <c r="P471" s="1">
        <v>-598.80093999999997</v>
      </c>
      <c r="R471" s="1">
        <v>-574.11436000000003</v>
      </c>
    </row>
    <row r="472" spans="2:18" x14ac:dyDescent="0.2">
      <c r="B472" s="1">
        <v>-587.23856000000001</v>
      </c>
      <c r="C472">
        <v>27.32</v>
      </c>
      <c r="D472" s="1">
        <v>-586.79898000000003</v>
      </c>
      <c r="E472">
        <v>15.86</v>
      </c>
      <c r="F472" s="1">
        <v>-587.63791000000003</v>
      </c>
      <c r="G472">
        <v>0.72</v>
      </c>
      <c r="H472" s="1">
        <v>-587.42340999999999</v>
      </c>
      <c r="I472">
        <v>-1.31</v>
      </c>
      <c r="J472" s="1">
        <v>-587.48015999999996</v>
      </c>
      <c r="K472">
        <v>-14.51</v>
      </c>
      <c r="L472" s="1">
        <v>-586.70884999999998</v>
      </c>
      <c r="M472">
        <v>-19.5</v>
      </c>
      <c r="N472" s="1">
        <v>-587.47820000000002</v>
      </c>
      <c r="O472">
        <v>6.02</v>
      </c>
      <c r="P472" s="1">
        <v>-598.72797000000003</v>
      </c>
      <c r="R472" s="1">
        <v>-574.03384000000005</v>
      </c>
    </row>
    <row r="473" spans="2:18" x14ac:dyDescent="0.2">
      <c r="B473" s="1">
        <v>-587.27937999999995</v>
      </c>
      <c r="C473">
        <v>27.38</v>
      </c>
      <c r="D473" s="1">
        <v>-586.81010000000003</v>
      </c>
      <c r="E473">
        <v>16.059999999999999</v>
      </c>
      <c r="F473" s="1">
        <v>-587.63496999999995</v>
      </c>
      <c r="G473">
        <v>-0.69</v>
      </c>
      <c r="H473" s="1">
        <v>-587.39247</v>
      </c>
      <c r="I473">
        <v>-1.55</v>
      </c>
      <c r="J473" s="1">
        <v>-587.47284000000002</v>
      </c>
      <c r="K473">
        <v>-14.91</v>
      </c>
      <c r="L473" s="1">
        <v>-586.67415000000005</v>
      </c>
      <c r="M473">
        <v>-19</v>
      </c>
      <c r="N473" s="1">
        <v>-587.45190000000002</v>
      </c>
      <c r="O473">
        <v>6.13</v>
      </c>
      <c r="P473" s="1">
        <v>-598.65656000000001</v>
      </c>
      <c r="R473" s="1">
        <v>-573.96439999999996</v>
      </c>
    </row>
    <row r="474" spans="2:18" x14ac:dyDescent="0.2">
      <c r="B474" s="1">
        <v>-587.28580999999997</v>
      </c>
      <c r="C474">
        <v>27.61</v>
      </c>
      <c r="D474" s="1">
        <v>-586.83438000000001</v>
      </c>
      <c r="E474">
        <v>16.13</v>
      </c>
      <c r="F474" s="1">
        <v>-587.60802000000001</v>
      </c>
      <c r="G474">
        <v>-1.85</v>
      </c>
      <c r="H474" s="1">
        <v>-587.32662000000005</v>
      </c>
      <c r="I474">
        <v>-1.63</v>
      </c>
      <c r="J474" s="1">
        <v>-587.44989999999996</v>
      </c>
      <c r="K474">
        <v>-15.23</v>
      </c>
      <c r="L474" s="1">
        <v>-586.64860999999996</v>
      </c>
      <c r="M474">
        <v>-18.57</v>
      </c>
      <c r="N474" s="1">
        <v>-587.47937999999999</v>
      </c>
      <c r="O474">
        <v>5.78</v>
      </c>
      <c r="P474" s="1">
        <v>-598.58576000000005</v>
      </c>
      <c r="R474" s="1">
        <v>-573.90727000000004</v>
      </c>
    </row>
    <row r="475" spans="2:18" x14ac:dyDescent="0.2">
      <c r="B475" s="1">
        <v>-587.25360999999998</v>
      </c>
      <c r="C475">
        <v>28.05</v>
      </c>
      <c r="D475" s="1">
        <v>-586.86986000000002</v>
      </c>
      <c r="E475">
        <v>16.04</v>
      </c>
      <c r="F475" s="1">
        <v>-587.55957999999998</v>
      </c>
      <c r="G475">
        <v>-2.71</v>
      </c>
      <c r="H475" s="1">
        <v>-587.22613999999999</v>
      </c>
      <c r="I475">
        <v>-1.51</v>
      </c>
      <c r="J475" s="1">
        <v>-587.40895999999998</v>
      </c>
      <c r="K475">
        <v>-15.47</v>
      </c>
      <c r="L475" s="1">
        <v>-586.63408000000004</v>
      </c>
      <c r="M475">
        <v>-18.239999999999998</v>
      </c>
      <c r="N475" s="1">
        <v>-587.55476999999996</v>
      </c>
      <c r="O475">
        <v>5.08</v>
      </c>
      <c r="P475" s="1">
        <v>-598.51405999999997</v>
      </c>
      <c r="R475" s="1">
        <v>-573.86219000000006</v>
      </c>
    </row>
    <row r="476" spans="2:18" x14ac:dyDescent="0.2">
      <c r="B476" s="1">
        <v>-587.18560000000002</v>
      </c>
      <c r="C476">
        <v>28.65</v>
      </c>
      <c r="D476" s="1">
        <v>-586.91528000000005</v>
      </c>
      <c r="E476">
        <v>15.82</v>
      </c>
      <c r="F476" s="1">
        <v>-587.49253999999996</v>
      </c>
      <c r="G476">
        <v>-3.31</v>
      </c>
      <c r="H476" s="1">
        <v>-587.09317999999996</v>
      </c>
      <c r="I476">
        <v>-1.25</v>
      </c>
      <c r="J476" s="1">
        <v>-587.34965999999997</v>
      </c>
      <c r="K476">
        <v>-15.61</v>
      </c>
      <c r="L476" s="1">
        <v>-586.63265999999999</v>
      </c>
      <c r="M476">
        <v>-18.03</v>
      </c>
      <c r="N476" s="1">
        <v>-587.66102999999998</v>
      </c>
      <c r="O476">
        <v>4.12</v>
      </c>
      <c r="P476" s="1">
        <v>-598.43754000000001</v>
      </c>
      <c r="R476" s="1">
        <v>-573.82924000000003</v>
      </c>
    </row>
    <row r="477" spans="2:18" x14ac:dyDescent="0.2">
      <c r="B477" s="1">
        <v>-587.09037999999998</v>
      </c>
      <c r="C477">
        <v>29.36</v>
      </c>
      <c r="D477" s="1">
        <v>-586.96974</v>
      </c>
      <c r="E477">
        <v>15.47</v>
      </c>
      <c r="F477" s="1">
        <v>-587.41048000000001</v>
      </c>
      <c r="G477">
        <v>-3.67</v>
      </c>
      <c r="H477" s="1">
        <v>-586.93494999999996</v>
      </c>
      <c r="I477">
        <v>-0.75</v>
      </c>
      <c r="J477" s="1">
        <v>-587.27625999999998</v>
      </c>
      <c r="K477">
        <v>-15.76</v>
      </c>
      <c r="L477" s="1">
        <v>-586.64675999999997</v>
      </c>
      <c r="M477">
        <v>-18.02</v>
      </c>
      <c r="N477" s="1">
        <v>-587.77494000000002</v>
      </c>
      <c r="O477">
        <v>3.04</v>
      </c>
      <c r="P477" s="1">
        <v>-598.35369000000003</v>
      </c>
      <c r="R477" s="1">
        <v>-573.80762000000004</v>
      </c>
    </row>
    <row r="478" spans="2:18" x14ac:dyDescent="0.2">
      <c r="B478" s="1">
        <v>-586.98068999999998</v>
      </c>
      <c r="C478">
        <v>30.18</v>
      </c>
      <c r="D478" s="1">
        <v>-587.03299000000004</v>
      </c>
      <c r="E478">
        <v>14.96</v>
      </c>
      <c r="F478" s="1">
        <v>-587.31650999999999</v>
      </c>
      <c r="G478">
        <v>-3.78</v>
      </c>
      <c r="H478" s="1">
        <v>-586.76485000000002</v>
      </c>
      <c r="I478">
        <v>-0.17</v>
      </c>
      <c r="J478" s="1">
        <v>-587.19290999999998</v>
      </c>
      <c r="K478">
        <v>-15.78</v>
      </c>
      <c r="L478" s="1">
        <v>-586.67855999999995</v>
      </c>
      <c r="M478">
        <v>-18.239999999999998</v>
      </c>
      <c r="N478" s="1">
        <v>-587.87482</v>
      </c>
      <c r="O478">
        <v>1.94</v>
      </c>
      <c r="P478" s="1">
        <v>-598.26032999999995</v>
      </c>
      <c r="R478" s="1">
        <v>-573.79674</v>
      </c>
    </row>
    <row r="479" spans="2:18" x14ac:dyDescent="0.2">
      <c r="B479" s="1">
        <v>-586.87081999999998</v>
      </c>
      <c r="C479">
        <v>30.95</v>
      </c>
      <c r="D479" s="1">
        <v>-587.10445000000004</v>
      </c>
      <c r="E479">
        <v>14.34</v>
      </c>
      <c r="F479" s="1">
        <v>-587.21659999999997</v>
      </c>
      <c r="G479">
        <v>-3.69</v>
      </c>
      <c r="H479" s="1">
        <v>-586.60294999999996</v>
      </c>
      <c r="I479">
        <v>0.32</v>
      </c>
      <c r="J479" s="1">
        <v>-587.10730000000001</v>
      </c>
      <c r="K479">
        <v>-15.84</v>
      </c>
      <c r="L479" s="1">
        <v>-586.73145</v>
      </c>
      <c r="M479">
        <v>-18.690000000000001</v>
      </c>
      <c r="N479" s="1">
        <v>-587.94614999999999</v>
      </c>
      <c r="O479">
        <v>0.89</v>
      </c>
      <c r="P479" s="1">
        <v>-598.15678000000003</v>
      </c>
      <c r="R479" s="1">
        <v>-573.79665999999997</v>
      </c>
    </row>
    <row r="480" spans="2:18" x14ac:dyDescent="0.2">
      <c r="B480" s="1">
        <v>-586.77332000000001</v>
      </c>
      <c r="C480">
        <v>31.65</v>
      </c>
      <c r="D480" s="1">
        <v>-587.18223999999998</v>
      </c>
      <c r="E480">
        <v>13.65</v>
      </c>
      <c r="F480" s="1">
        <v>-587.11819000000003</v>
      </c>
      <c r="G480">
        <v>-3.44</v>
      </c>
      <c r="H480" s="1">
        <v>-586.47361999999998</v>
      </c>
      <c r="I480">
        <v>0.67</v>
      </c>
      <c r="J480" s="1">
        <v>-587.02530999999999</v>
      </c>
      <c r="K480">
        <v>-15.86</v>
      </c>
      <c r="L480" s="1">
        <v>-586.80723999999998</v>
      </c>
      <c r="M480">
        <v>-19.34</v>
      </c>
      <c r="N480" s="1">
        <v>-587.98461999999995</v>
      </c>
      <c r="O480">
        <v>0.04</v>
      </c>
      <c r="P480" s="1">
        <v>-598.04484000000002</v>
      </c>
      <c r="R480" s="1">
        <v>-573.80669999999998</v>
      </c>
    </row>
    <row r="481" spans="2:18" x14ac:dyDescent="0.2">
      <c r="B481" s="1">
        <v>-586.69772</v>
      </c>
      <c r="C481">
        <v>32.18</v>
      </c>
      <c r="D481" s="1">
        <v>-587.26318000000003</v>
      </c>
      <c r="E481">
        <v>12.89</v>
      </c>
      <c r="F481" s="1">
        <v>-587.02999</v>
      </c>
      <c r="G481">
        <v>-3.06</v>
      </c>
      <c r="H481" s="1">
        <v>-586.39871000000005</v>
      </c>
      <c r="I481">
        <v>0.63</v>
      </c>
      <c r="J481" s="1">
        <v>-586.95147999999995</v>
      </c>
      <c r="K481">
        <v>-15.91</v>
      </c>
      <c r="L481" s="1">
        <v>-586.90629000000001</v>
      </c>
      <c r="M481">
        <v>-20.13</v>
      </c>
      <c r="N481" s="1">
        <v>-587.99167999999997</v>
      </c>
      <c r="O481">
        <v>-0.64</v>
      </c>
      <c r="P481" s="1">
        <v>-597.92828999999995</v>
      </c>
      <c r="R481" s="1">
        <v>-573.82611999999995</v>
      </c>
    </row>
    <row r="482" spans="2:18" x14ac:dyDescent="0.2">
      <c r="B482" s="1">
        <v>-586.64903000000004</v>
      </c>
      <c r="C482">
        <v>32.590000000000003</v>
      </c>
      <c r="D482" s="1">
        <v>-587.34229000000005</v>
      </c>
      <c r="E482">
        <v>12.17</v>
      </c>
      <c r="F482" s="1">
        <v>-586.96387000000004</v>
      </c>
      <c r="G482">
        <v>-2.74</v>
      </c>
      <c r="H482" s="1">
        <v>-586.38900999999998</v>
      </c>
      <c r="I482">
        <v>0.44</v>
      </c>
      <c r="J482" s="1">
        <v>-586.88529000000005</v>
      </c>
      <c r="K482">
        <v>-16.03</v>
      </c>
      <c r="L482" s="1">
        <v>-587.02674999999999</v>
      </c>
      <c r="M482">
        <v>-21.16</v>
      </c>
      <c r="N482" s="1">
        <v>-587.97428000000002</v>
      </c>
      <c r="O482">
        <v>-1.17</v>
      </c>
      <c r="P482" s="1">
        <v>-597.81281999999999</v>
      </c>
      <c r="R482" s="1">
        <v>-573.85346000000004</v>
      </c>
    </row>
    <row r="483" spans="2:18" x14ac:dyDescent="0.2">
      <c r="B483" s="1">
        <v>-586.62787000000003</v>
      </c>
      <c r="C483">
        <v>32.770000000000003</v>
      </c>
      <c r="D483" s="1">
        <v>-587.41358000000002</v>
      </c>
      <c r="E483">
        <v>11.42</v>
      </c>
      <c r="F483" s="1">
        <v>-586.92958999999996</v>
      </c>
      <c r="G483">
        <v>-2.4500000000000002</v>
      </c>
      <c r="H483" s="1">
        <v>-586.44145000000003</v>
      </c>
      <c r="I483">
        <v>-0.14000000000000001</v>
      </c>
      <c r="J483" s="1">
        <v>-586.82466999999997</v>
      </c>
      <c r="K483">
        <v>-16.11</v>
      </c>
      <c r="L483" s="1">
        <v>-587.16395999999997</v>
      </c>
      <c r="M483">
        <v>-22.35</v>
      </c>
      <c r="N483" s="1">
        <v>-587.94188999999994</v>
      </c>
      <c r="O483">
        <v>-1.57</v>
      </c>
      <c r="P483" s="1">
        <v>-597.70550000000003</v>
      </c>
      <c r="R483" s="1">
        <v>-573.88729000000001</v>
      </c>
    </row>
    <row r="484" spans="2:18" x14ac:dyDescent="0.2">
      <c r="B484" s="1">
        <v>-586.63193000000001</v>
      </c>
      <c r="C484">
        <v>32.799999999999997</v>
      </c>
      <c r="D484" s="1">
        <v>-587.47122000000002</v>
      </c>
      <c r="E484">
        <v>10.84</v>
      </c>
      <c r="F484" s="1">
        <v>-586.93565999999998</v>
      </c>
      <c r="G484">
        <v>-2.2999999999999998</v>
      </c>
      <c r="H484" s="1">
        <v>-586.53899000000001</v>
      </c>
      <c r="I484">
        <v>-0.72</v>
      </c>
      <c r="J484" s="1">
        <v>-586.76432999999997</v>
      </c>
      <c r="K484">
        <v>-16.190000000000001</v>
      </c>
      <c r="L484" s="1">
        <v>-587.31186000000002</v>
      </c>
      <c r="M484">
        <v>-23.7</v>
      </c>
      <c r="N484" s="1">
        <v>-587.90269000000001</v>
      </c>
      <c r="O484">
        <v>-1.77</v>
      </c>
      <c r="P484" s="1">
        <v>-597.61211000000003</v>
      </c>
      <c r="R484" s="1">
        <v>-573.92619000000002</v>
      </c>
    </row>
    <row r="485" spans="2:18" x14ac:dyDescent="0.2">
      <c r="B485" s="1">
        <v>-586.65737000000001</v>
      </c>
      <c r="C485">
        <v>32.65</v>
      </c>
      <c r="D485" s="1">
        <v>-587.50996999999995</v>
      </c>
      <c r="E485">
        <v>10.39</v>
      </c>
      <c r="F485" s="1">
        <v>-586.98536999999999</v>
      </c>
      <c r="G485">
        <v>-2.11</v>
      </c>
      <c r="H485" s="1">
        <v>-586.65832</v>
      </c>
      <c r="I485">
        <v>-1.55</v>
      </c>
      <c r="J485" s="1">
        <v>-586.69641999999999</v>
      </c>
      <c r="K485">
        <v>-16.100000000000001</v>
      </c>
      <c r="L485" s="1">
        <v>-587.46280999999999</v>
      </c>
      <c r="M485">
        <v>-24.98</v>
      </c>
      <c r="N485" s="1">
        <v>-587.86420999999996</v>
      </c>
      <c r="O485">
        <v>-1.97</v>
      </c>
      <c r="P485" s="1">
        <v>-597.53792999999996</v>
      </c>
      <c r="R485" s="1">
        <v>-573.97041999999999</v>
      </c>
    </row>
    <row r="486" spans="2:18" x14ac:dyDescent="0.2">
      <c r="B486" s="1">
        <v>-586.70073000000002</v>
      </c>
      <c r="C486">
        <v>32.409999999999997</v>
      </c>
      <c r="D486" s="1">
        <v>-587.52593999999999</v>
      </c>
      <c r="E486">
        <v>10.119999999999999</v>
      </c>
      <c r="F486" s="1">
        <v>-587.07743000000005</v>
      </c>
      <c r="G486">
        <v>-2.09</v>
      </c>
      <c r="H486" s="1">
        <v>-586.77616999999998</v>
      </c>
      <c r="I486">
        <v>-2.3199999999999998</v>
      </c>
      <c r="J486" s="1">
        <v>-586.61554999999998</v>
      </c>
      <c r="K486">
        <v>-15.98</v>
      </c>
      <c r="L486" s="1">
        <v>-587.60802999999999</v>
      </c>
      <c r="M486">
        <v>-26.27</v>
      </c>
      <c r="N486" s="1">
        <v>-587.83133999999995</v>
      </c>
      <c r="O486">
        <v>-2.06</v>
      </c>
      <c r="P486" s="1">
        <v>-597.48542999999995</v>
      </c>
      <c r="R486" s="1">
        <v>-574.01928999999996</v>
      </c>
    </row>
    <row r="487" spans="2:18" x14ac:dyDescent="0.2">
      <c r="B487" s="1">
        <v>-586.75942999999995</v>
      </c>
      <c r="C487">
        <v>32.090000000000003</v>
      </c>
      <c r="D487" s="1">
        <v>-587.51709000000005</v>
      </c>
      <c r="E487">
        <v>10</v>
      </c>
      <c r="F487" s="1">
        <v>-587.20573999999999</v>
      </c>
      <c r="G487">
        <v>-2.15</v>
      </c>
      <c r="H487" s="1">
        <v>-586.87693000000002</v>
      </c>
      <c r="I487">
        <v>-3.04</v>
      </c>
      <c r="J487" s="1">
        <v>-586.51832999999999</v>
      </c>
      <c r="K487">
        <v>-15.62</v>
      </c>
      <c r="L487" s="1">
        <v>-587.74027999999998</v>
      </c>
      <c r="M487">
        <v>-27.31</v>
      </c>
      <c r="N487" s="1">
        <v>-587.80673000000002</v>
      </c>
      <c r="O487">
        <v>-2.12</v>
      </c>
      <c r="P487" s="1">
        <v>-597.45394999999996</v>
      </c>
      <c r="R487" s="1">
        <v>-574.07093999999995</v>
      </c>
    </row>
    <row r="488" spans="2:18" x14ac:dyDescent="0.2">
      <c r="B488" s="1">
        <v>-586.83146999999997</v>
      </c>
      <c r="C488">
        <v>31.71</v>
      </c>
      <c r="D488" s="1">
        <v>-587.48352</v>
      </c>
      <c r="E488">
        <v>10.119999999999999</v>
      </c>
      <c r="F488" s="1">
        <v>-587.36149</v>
      </c>
      <c r="G488">
        <v>-2.15</v>
      </c>
      <c r="H488" s="1">
        <v>-586.95353</v>
      </c>
      <c r="I488">
        <v>-3.54</v>
      </c>
      <c r="J488" s="1">
        <v>-586.40300999999999</v>
      </c>
      <c r="K488">
        <v>-15.1</v>
      </c>
      <c r="L488" s="1">
        <v>-587.85420999999997</v>
      </c>
      <c r="M488">
        <v>-28.24</v>
      </c>
      <c r="N488" s="1">
        <v>-587.78994</v>
      </c>
      <c r="O488">
        <v>-2.0499999999999998</v>
      </c>
      <c r="P488" s="1">
        <v>-597.44019000000003</v>
      </c>
      <c r="R488" s="1">
        <v>-574.12211000000002</v>
      </c>
    </row>
    <row r="489" spans="2:18" x14ac:dyDescent="0.2">
      <c r="B489" s="1">
        <v>-586.91521</v>
      </c>
      <c r="C489">
        <v>31.27</v>
      </c>
      <c r="D489" s="1">
        <v>-587.42729999999995</v>
      </c>
      <c r="E489">
        <v>10.38</v>
      </c>
      <c r="F489" s="1">
        <v>-587.53619000000003</v>
      </c>
      <c r="G489">
        <v>-2.16</v>
      </c>
      <c r="H489" s="1">
        <v>-587.00314000000003</v>
      </c>
      <c r="I489">
        <v>-3.83</v>
      </c>
      <c r="J489" s="1">
        <v>-586.27272000000005</v>
      </c>
      <c r="K489">
        <v>-14.47</v>
      </c>
      <c r="L489" s="1">
        <v>-587.94709</v>
      </c>
      <c r="M489">
        <v>-29</v>
      </c>
      <c r="N489" s="1">
        <v>-587.77865999999995</v>
      </c>
      <c r="O489">
        <v>-1.98</v>
      </c>
      <c r="P489" s="1">
        <v>-597.43708000000004</v>
      </c>
      <c r="R489" s="1">
        <v>-574.16836999999998</v>
      </c>
    </row>
    <row r="490" spans="2:18" x14ac:dyDescent="0.2">
      <c r="B490" s="1">
        <v>-587.00861999999995</v>
      </c>
      <c r="C490">
        <v>30.82</v>
      </c>
      <c r="D490" s="1">
        <v>-587.35316</v>
      </c>
      <c r="E490">
        <v>10.72</v>
      </c>
      <c r="F490" s="1">
        <v>-587.71968000000004</v>
      </c>
      <c r="G490">
        <v>-2.04</v>
      </c>
      <c r="H490" s="1">
        <v>-587.02918</v>
      </c>
      <c r="I490">
        <v>-4.07</v>
      </c>
      <c r="J490" s="1">
        <v>-586.13084000000003</v>
      </c>
      <c r="K490">
        <v>-13.6</v>
      </c>
      <c r="L490" s="1">
        <v>-588.01832999999999</v>
      </c>
      <c r="M490">
        <v>-29.52</v>
      </c>
      <c r="N490" s="1">
        <v>-587.77012999999999</v>
      </c>
      <c r="O490">
        <v>-1.78</v>
      </c>
      <c r="P490" s="1">
        <v>-597.43541000000005</v>
      </c>
      <c r="R490" s="1">
        <v>-574.20330000000001</v>
      </c>
    </row>
    <row r="491" spans="2:18" x14ac:dyDescent="0.2">
      <c r="B491" s="1">
        <v>-587.10771999999997</v>
      </c>
      <c r="C491">
        <v>30.41</v>
      </c>
      <c r="D491" s="1">
        <v>-587.26996999999994</v>
      </c>
      <c r="E491">
        <v>11.14</v>
      </c>
      <c r="F491" s="1">
        <v>-587.90355999999997</v>
      </c>
      <c r="G491">
        <v>-1.84</v>
      </c>
      <c r="H491" s="1">
        <v>-587.03572999999994</v>
      </c>
      <c r="I491">
        <v>-4.08</v>
      </c>
      <c r="J491" s="1">
        <v>-585.98306000000002</v>
      </c>
      <c r="K491">
        <v>-12.67</v>
      </c>
      <c r="L491" s="1">
        <v>-588.06867999999997</v>
      </c>
      <c r="M491">
        <v>-29.77</v>
      </c>
      <c r="N491" s="1">
        <v>-587.76021000000003</v>
      </c>
      <c r="O491">
        <v>-1.47</v>
      </c>
      <c r="P491" s="1">
        <v>-597.42533000000003</v>
      </c>
      <c r="R491" s="1">
        <v>-574.22104999999999</v>
      </c>
    </row>
    <row r="492" spans="2:18" x14ac:dyDescent="0.2">
      <c r="B492" s="1">
        <v>-587.20682999999997</v>
      </c>
      <c r="C492">
        <v>30.02</v>
      </c>
      <c r="D492" s="1">
        <v>-587.18976999999995</v>
      </c>
      <c r="E492">
        <v>11.55</v>
      </c>
      <c r="F492" s="1">
        <v>-588.07820000000004</v>
      </c>
      <c r="G492">
        <v>-1.52</v>
      </c>
      <c r="H492" s="1">
        <v>-587.02872000000002</v>
      </c>
      <c r="I492">
        <v>-4.04</v>
      </c>
      <c r="J492" s="1">
        <v>-585.83711000000005</v>
      </c>
      <c r="K492">
        <v>-11.6</v>
      </c>
      <c r="L492" s="1">
        <v>-588.09983999999997</v>
      </c>
      <c r="M492">
        <v>-29.72</v>
      </c>
      <c r="N492" s="1">
        <v>-587.74755000000005</v>
      </c>
      <c r="O492">
        <v>-1.1200000000000001</v>
      </c>
      <c r="P492" s="1">
        <v>-597.39608999999996</v>
      </c>
      <c r="R492" s="1">
        <v>-574.21777999999995</v>
      </c>
    </row>
    <row r="493" spans="2:18" x14ac:dyDescent="0.2">
      <c r="B493" s="1">
        <v>-587.29947000000004</v>
      </c>
      <c r="C493">
        <v>29.65</v>
      </c>
      <c r="D493" s="1">
        <v>-587.12631999999996</v>
      </c>
      <c r="E493">
        <v>11.83</v>
      </c>
      <c r="F493" s="1">
        <v>-588.23464000000001</v>
      </c>
      <c r="G493">
        <v>-0.85</v>
      </c>
      <c r="H493" s="1">
        <v>-587.01215999999999</v>
      </c>
      <c r="I493">
        <v>-3.85</v>
      </c>
      <c r="J493" s="1">
        <v>-585.69812999999999</v>
      </c>
      <c r="K493">
        <v>-10.51</v>
      </c>
      <c r="L493" s="1">
        <v>-588.11338000000001</v>
      </c>
      <c r="M493">
        <v>-29.48</v>
      </c>
      <c r="N493" s="1">
        <v>-587.73009000000002</v>
      </c>
      <c r="O493">
        <v>-0.65</v>
      </c>
      <c r="P493" s="1">
        <v>-597.33828000000005</v>
      </c>
      <c r="R493" s="1">
        <v>-574.19281000000001</v>
      </c>
    </row>
    <row r="494" spans="2:18" x14ac:dyDescent="0.2">
      <c r="B494" s="1">
        <v>-587.37869000000001</v>
      </c>
      <c r="C494">
        <v>29.39</v>
      </c>
      <c r="D494" s="1">
        <v>-587.09280999999999</v>
      </c>
      <c r="E494">
        <v>11.94</v>
      </c>
      <c r="F494" s="1">
        <v>-588.36283000000003</v>
      </c>
      <c r="G494">
        <v>-0.06</v>
      </c>
      <c r="H494" s="1">
        <v>-586.99014</v>
      </c>
      <c r="I494">
        <v>-3.64</v>
      </c>
      <c r="J494" s="1">
        <v>-585.57213000000002</v>
      </c>
      <c r="K494">
        <v>-9.3800000000000008</v>
      </c>
      <c r="L494" s="1">
        <v>-588.11062000000004</v>
      </c>
      <c r="M494">
        <v>-28.99</v>
      </c>
      <c r="N494" s="1">
        <v>-587.70640000000003</v>
      </c>
      <c r="O494">
        <v>-0.11</v>
      </c>
      <c r="P494" s="1">
        <v>-597.24566000000004</v>
      </c>
      <c r="R494" s="1">
        <v>-574.14886000000001</v>
      </c>
    </row>
    <row r="495" spans="2:18" x14ac:dyDescent="0.2">
      <c r="B495" s="1">
        <v>-587.43903999999998</v>
      </c>
      <c r="C495">
        <v>29.24</v>
      </c>
      <c r="D495" s="1">
        <v>-587.09858999999994</v>
      </c>
      <c r="E495">
        <v>11.84</v>
      </c>
      <c r="F495" s="1">
        <v>-588.45470999999998</v>
      </c>
      <c r="G495">
        <v>0.89</v>
      </c>
      <c r="H495" s="1">
        <v>-586.96645999999998</v>
      </c>
      <c r="I495">
        <v>-3.41</v>
      </c>
      <c r="J495" s="1">
        <v>-585.46263999999996</v>
      </c>
      <c r="K495">
        <v>-8.23</v>
      </c>
      <c r="L495" s="1">
        <v>-588.09252000000004</v>
      </c>
      <c r="M495">
        <v>-28.32</v>
      </c>
      <c r="N495" s="1">
        <v>-587.67684999999994</v>
      </c>
      <c r="O495">
        <v>0.49</v>
      </c>
      <c r="P495" s="1">
        <v>-597.11689999999999</v>
      </c>
      <c r="R495" s="1">
        <v>-574.09124999999995</v>
      </c>
    </row>
    <row r="496" spans="2:18" x14ac:dyDescent="0.2">
      <c r="B496" s="1">
        <v>-587.47838000000002</v>
      </c>
      <c r="C496">
        <v>29.07</v>
      </c>
      <c r="D496" s="1">
        <v>-587.14567999999997</v>
      </c>
      <c r="E496">
        <v>11.47</v>
      </c>
      <c r="F496" s="1">
        <v>-588.50463000000002</v>
      </c>
      <c r="G496">
        <v>2.1</v>
      </c>
      <c r="H496" s="1">
        <v>-586.94372999999996</v>
      </c>
      <c r="I496">
        <v>-3.19</v>
      </c>
      <c r="J496" s="1">
        <v>-585.37201000000005</v>
      </c>
      <c r="K496">
        <v>-7.06</v>
      </c>
      <c r="L496" s="1">
        <v>-588.06005000000005</v>
      </c>
      <c r="M496">
        <v>-27.46</v>
      </c>
      <c r="N496" s="1">
        <v>-587.64166</v>
      </c>
      <c r="O496">
        <v>1.2</v>
      </c>
      <c r="P496" s="1">
        <v>-596.95639000000006</v>
      </c>
      <c r="R496" s="1">
        <v>-574.02841000000001</v>
      </c>
    </row>
    <row r="497" spans="2:18" x14ac:dyDescent="0.2">
      <c r="B497" s="1">
        <v>-587.49827000000005</v>
      </c>
      <c r="C497">
        <v>28.94</v>
      </c>
      <c r="D497" s="1">
        <v>-587.22927000000004</v>
      </c>
      <c r="E497">
        <v>10.91</v>
      </c>
      <c r="F497" s="1">
        <v>-588.51157000000001</v>
      </c>
      <c r="G497">
        <v>3.48</v>
      </c>
      <c r="H497" s="1">
        <v>-586.92398000000003</v>
      </c>
      <c r="I497">
        <v>-2.99</v>
      </c>
      <c r="J497" s="1">
        <v>-585.30147999999997</v>
      </c>
      <c r="K497">
        <v>-5.98</v>
      </c>
      <c r="L497" s="1">
        <v>-588.01382000000001</v>
      </c>
      <c r="M497">
        <v>-26.44</v>
      </c>
      <c r="N497" s="1">
        <v>-587.60226</v>
      </c>
      <c r="O497">
        <v>1.86</v>
      </c>
      <c r="P497" s="1">
        <v>-596.77422999999999</v>
      </c>
      <c r="R497" s="1">
        <v>-573.96817999999996</v>
      </c>
    </row>
    <row r="498" spans="2:18" x14ac:dyDescent="0.2">
      <c r="B498" s="1">
        <v>-587.50322000000006</v>
      </c>
      <c r="C498">
        <v>28.81</v>
      </c>
      <c r="D498" s="1">
        <v>-587.33846000000005</v>
      </c>
      <c r="E498">
        <v>10.199999999999999</v>
      </c>
      <c r="F498" s="1">
        <v>-588.47906</v>
      </c>
      <c r="G498">
        <v>4.9400000000000004</v>
      </c>
      <c r="H498" s="1">
        <v>-586.90809000000002</v>
      </c>
      <c r="I498">
        <v>-2.76</v>
      </c>
      <c r="J498" s="1">
        <v>-585.25021000000004</v>
      </c>
      <c r="K498">
        <v>-4.93</v>
      </c>
      <c r="L498" s="1">
        <v>-587.95630000000006</v>
      </c>
      <c r="M498">
        <v>-25.4</v>
      </c>
      <c r="N498" s="1">
        <v>-587.55999999999995</v>
      </c>
      <c r="O498">
        <v>2.42</v>
      </c>
      <c r="P498" s="1">
        <v>-596.58563000000004</v>
      </c>
      <c r="R498" s="1">
        <v>-573.91896999999994</v>
      </c>
    </row>
    <row r="499" spans="2:18" x14ac:dyDescent="0.2">
      <c r="B499" s="1">
        <v>-587.50004999999999</v>
      </c>
      <c r="C499">
        <v>28.54</v>
      </c>
      <c r="D499" s="1">
        <v>-587.46105</v>
      </c>
      <c r="E499">
        <v>9.41</v>
      </c>
      <c r="F499" s="1">
        <v>-588.41557</v>
      </c>
      <c r="G499">
        <v>6.44</v>
      </c>
      <c r="H499" s="1">
        <v>-586.89468999999997</v>
      </c>
      <c r="I499">
        <v>-2.64</v>
      </c>
      <c r="J499" s="1">
        <v>-585.21789999999999</v>
      </c>
      <c r="K499">
        <v>-3.97</v>
      </c>
      <c r="L499" s="1">
        <v>-587.88981999999999</v>
      </c>
      <c r="M499">
        <v>-24.25</v>
      </c>
      <c r="N499" s="1">
        <v>-587.51967000000002</v>
      </c>
      <c r="O499">
        <v>2.81</v>
      </c>
      <c r="P499" s="1">
        <v>-596.40902000000006</v>
      </c>
      <c r="R499" s="1">
        <v>-573.88732000000005</v>
      </c>
    </row>
    <row r="500" spans="2:18" x14ac:dyDescent="0.2">
      <c r="B500" s="1">
        <v>-587.49552000000006</v>
      </c>
      <c r="C500">
        <v>28.12</v>
      </c>
      <c r="D500" s="1">
        <v>-587.58587</v>
      </c>
      <c r="E500">
        <v>8.6199999999999992</v>
      </c>
      <c r="F500" s="1">
        <v>-588.33276999999998</v>
      </c>
      <c r="G500">
        <v>7.93</v>
      </c>
      <c r="H500" s="1">
        <v>-586.88244999999995</v>
      </c>
      <c r="I500">
        <v>-2.48</v>
      </c>
      <c r="J500" s="1">
        <v>-585.20420000000001</v>
      </c>
      <c r="K500">
        <v>-3.11</v>
      </c>
      <c r="L500" s="1">
        <v>-587.81781000000001</v>
      </c>
      <c r="M500">
        <v>-23.08</v>
      </c>
      <c r="N500" s="1">
        <v>-587.48874999999998</v>
      </c>
      <c r="O500">
        <v>3.01</v>
      </c>
      <c r="P500" s="1">
        <v>-596.26394000000005</v>
      </c>
      <c r="R500" s="1">
        <v>-573.87786000000006</v>
      </c>
    </row>
    <row r="501" spans="2:18" x14ac:dyDescent="0.2">
      <c r="B501" s="1">
        <v>-587.49423000000002</v>
      </c>
      <c r="C501">
        <v>27.53</v>
      </c>
      <c r="D501" s="1">
        <v>-587.70551</v>
      </c>
      <c r="E501">
        <v>7.9</v>
      </c>
      <c r="F501" s="1">
        <v>-588.24314000000004</v>
      </c>
      <c r="G501">
        <v>9.31</v>
      </c>
      <c r="H501" s="1">
        <v>-586.86998000000006</v>
      </c>
      <c r="I501">
        <v>-2.41</v>
      </c>
      <c r="J501" s="1">
        <v>-585.20870000000002</v>
      </c>
      <c r="K501">
        <v>-2.27</v>
      </c>
      <c r="L501" s="1">
        <v>-587.74381000000005</v>
      </c>
      <c r="M501">
        <v>-21.9</v>
      </c>
      <c r="N501" s="1">
        <v>-587.47546999999997</v>
      </c>
      <c r="O501">
        <v>2.98</v>
      </c>
      <c r="P501" s="1">
        <v>-596.16533000000004</v>
      </c>
      <c r="R501" s="1">
        <v>-573.89341000000002</v>
      </c>
    </row>
    <row r="502" spans="2:18" x14ac:dyDescent="0.2">
      <c r="B502" s="1">
        <v>-587.49800000000005</v>
      </c>
      <c r="C502">
        <v>26.81</v>
      </c>
      <c r="D502" s="1">
        <v>-587.81529</v>
      </c>
      <c r="E502">
        <v>7.26</v>
      </c>
      <c r="F502" s="1">
        <v>-588.15779999999995</v>
      </c>
      <c r="G502">
        <v>10.57</v>
      </c>
      <c r="H502" s="1">
        <v>-586.85437999999999</v>
      </c>
      <c r="I502">
        <v>-2.29</v>
      </c>
      <c r="J502" s="1">
        <v>-585.23182999999995</v>
      </c>
      <c r="K502">
        <v>-1.57</v>
      </c>
      <c r="L502" s="1">
        <v>-587.67244000000005</v>
      </c>
      <c r="M502">
        <v>-20.78</v>
      </c>
      <c r="N502" s="1">
        <v>-587.48883999999998</v>
      </c>
      <c r="O502">
        <v>2.6</v>
      </c>
      <c r="P502" s="1">
        <v>-596.12023999999997</v>
      </c>
      <c r="R502" s="1">
        <v>-573.93496000000005</v>
      </c>
    </row>
    <row r="503" spans="2:18" x14ac:dyDescent="0.2">
      <c r="B503" s="1">
        <v>-587.50521000000003</v>
      </c>
      <c r="C503">
        <v>25.91</v>
      </c>
      <c r="D503" s="1">
        <v>-587.91387999999995</v>
      </c>
      <c r="E503">
        <v>6.72</v>
      </c>
      <c r="F503" s="1">
        <v>-588.08402000000001</v>
      </c>
      <c r="G503">
        <v>11.64</v>
      </c>
      <c r="H503" s="1">
        <v>-586.83407</v>
      </c>
      <c r="I503">
        <v>-2.25</v>
      </c>
      <c r="J503" s="1">
        <v>-585.27364</v>
      </c>
      <c r="K503">
        <v>-0.95</v>
      </c>
      <c r="L503" s="1">
        <v>-587.60808999999995</v>
      </c>
      <c r="M503">
        <v>-19.79</v>
      </c>
      <c r="N503" s="1">
        <v>-587.53584999999998</v>
      </c>
      <c r="O503">
        <v>1.87</v>
      </c>
      <c r="P503" s="1">
        <v>-596.12611000000004</v>
      </c>
      <c r="R503" s="1">
        <v>-574.00075000000004</v>
      </c>
    </row>
    <row r="504" spans="2:18" x14ac:dyDescent="0.2">
      <c r="B504" s="1">
        <v>-587.51350000000002</v>
      </c>
      <c r="C504">
        <v>24.91</v>
      </c>
      <c r="D504" s="1">
        <v>-588.00129000000004</v>
      </c>
      <c r="E504">
        <v>6.32</v>
      </c>
      <c r="F504" s="1">
        <v>-588.02396999999996</v>
      </c>
      <c r="G504">
        <v>12.53</v>
      </c>
      <c r="H504" s="1">
        <v>-586.80749000000003</v>
      </c>
      <c r="I504">
        <v>-2.06</v>
      </c>
      <c r="J504" s="1">
        <v>-585.33348000000001</v>
      </c>
      <c r="K504">
        <v>-0.5</v>
      </c>
      <c r="L504" s="1">
        <v>-587.55440999999996</v>
      </c>
      <c r="M504">
        <v>-18.91</v>
      </c>
      <c r="N504" s="1">
        <v>-587.61986000000002</v>
      </c>
      <c r="O504">
        <v>0.75</v>
      </c>
      <c r="P504" s="1">
        <v>-596.17048999999997</v>
      </c>
      <c r="R504" s="1">
        <v>-574.08770000000004</v>
      </c>
    </row>
    <row r="505" spans="2:18" x14ac:dyDescent="0.2">
      <c r="B505" s="1">
        <v>-587.52036999999996</v>
      </c>
      <c r="C505">
        <v>23.82</v>
      </c>
      <c r="D505" s="1">
        <v>-588.07930999999996</v>
      </c>
      <c r="E505">
        <v>5.98</v>
      </c>
      <c r="F505" s="1">
        <v>-587.97517000000005</v>
      </c>
      <c r="G505">
        <v>13.25</v>
      </c>
      <c r="H505" s="1">
        <v>-586.7749</v>
      </c>
      <c r="I505">
        <v>-1.91</v>
      </c>
      <c r="J505" s="1">
        <v>-585.40981999999997</v>
      </c>
      <c r="K505">
        <v>-0.15</v>
      </c>
      <c r="L505" s="1">
        <v>-587.51486</v>
      </c>
      <c r="M505">
        <v>-18.21</v>
      </c>
      <c r="N505" s="1">
        <v>-587.73851999999999</v>
      </c>
      <c r="O505">
        <v>-0.65</v>
      </c>
      <c r="P505" s="1">
        <v>-596.23487999999998</v>
      </c>
      <c r="R505" s="1">
        <v>-574.19109000000003</v>
      </c>
    </row>
    <row r="506" spans="2:18" x14ac:dyDescent="0.2">
      <c r="B506" s="1">
        <v>-587.52540999999997</v>
      </c>
      <c r="C506">
        <v>22.64</v>
      </c>
      <c r="D506" s="1">
        <v>-588.14935000000003</v>
      </c>
      <c r="E506">
        <v>5.74</v>
      </c>
      <c r="F506" s="1">
        <v>-587.93349999999998</v>
      </c>
      <c r="G506">
        <v>13.79</v>
      </c>
      <c r="H506" s="1">
        <v>-586.73757000000001</v>
      </c>
      <c r="I506">
        <v>-1.68</v>
      </c>
      <c r="J506" s="1">
        <v>-585.50117</v>
      </c>
      <c r="K506">
        <v>0.06</v>
      </c>
      <c r="L506" s="1">
        <v>-587.49158</v>
      </c>
      <c r="M506">
        <v>-17.66</v>
      </c>
      <c r="N506" s="1">
        <v>-587.88328999999999</v>
      </c>
      <c r="O506">
        <v>-2.2799999999999998</v>
      </c>
      <c r="P506" s="1">
        <v>-596.29984999999999</v>
      </c>
      <c r="R506" s="1">
        <v>-574.30588</v>
      </c>
    </row>
    <row r="507" spans="2:18" x14ac:dyDescent="0.2">
      <c r="B507" s="1">
        <v>-587.53080999999997</v>
      </c>
      <c r="C507">
        <v>21.46</v>
      </c>
      <c r="D507" s="1">
        <v>-588.21382000000006</v>
      </c>
      <c r="E507">
        <v>5.62</v>
      </c>
      <c r="F507" s="1">
        <v>-587.89607999999998</v>
      </c>
      <c r="G507">
        <v>14.15</v>
      </c>
      <c r="H507" s="1">
        <v>-586.69838000000004</v>
      </c>
      <c r="I507">
        <v>-1.46</v>
      </c>
      <c r="J507" s="1">
        <v>-585.60483999999997</v>
      </c>
      <c r="K507">
        <v>0.09</v>
      </c>
      <c r="L507" s="1">
        <v>-587.48532999999998</v>
      </c>
      <c r="M507">
        <v>-17.36</v>
      </c>
      <c r="N507" s="1">
        <v>-588.04367999999999</v>
      </c>
      <c r="O507">
        <v>-4.1100000000000003</v>
      </c>
      <c r="P507" s="1">
        <v>-596.35041999999999</v>
      </c>
      <c r="R507" s="1">
        <v>-574.42656999999997</v>
      </c>
    </row>
    <row r="508" spans="2:18" x14ac:dyDescent="0.2">
      <c r="B508" s="1">
        <v>-587.54013999999995</v>
      </c>
      <c r="C508">
        <v>20.27</v>
      </c>
      <c r="D508" s="1">
        <v>-588.27435000000003</v>
      </c>
      <c r="E508">
        <v>5.65</v>
      </c>
      <c r="F508" s="1">
        <v>-587.86341000000004</v>
      </c>
      <c r="G508">
        <v>14.36</v>
      </c>
      <c r="H508" s="1">
        <v>-586.66040999999996</v>
      </c>
      <c r="I508">
        <v>-1.2</v>
      </c>
      <c r="J508" s="1">
        <v>-585.71696999999995</v>
      </c>
      <c r="K508">
        <v>-0.04</v>
      </c>
      <c r="L508" s="1">
        <v>-587.49550999999997</v>
      </c>
      <c r="M508">
        <v>-17.18</v>
      </c>
      <c r="N508" s="1">
        <v>-588.20856000000003</v>
      </c>
      <c r="O508">
        <v>-5.85</v>
      </c>
      <c r="P508" s="1">
        <v>-596.37847999999997</v>
      </c>
      <c r="R508" s="1">
        <v>-574.54882999999995</v>
      </c>
    </row>
    <row r="509" spans="2:18" x14ac:dyDescent="0.2">
      <c r="B509" s="1">
        <v>-587.55715999999995</v>
      </c>
      <c r="C509">
        <v>19.07</v>
      </c>
      <c r="D509" s="1">
        <v>-588.33204000000001</v>
      </c>
      <c r="E509">
        <v>5.7</v>
      </c>
      <c r="F509" s="1">
        <v>-587.84144000000003</v>
      </c>
      <c r="G509">
        <v>14.38</v>
      </c>
      <c r="H509" s="1">
        <v>-586.62757999999997</v>
      </c>
      <c r="I509">
        <v>-0.91</v>
      </c>
      <c r="J509" s="1">
        <v>-585.83193000000006</v>
      </c>
      <c r="K509">
        <v>-0.3</v>
      </c>
      <c r="L509" s="1">
        <v>-587.51986999999997</v>
      </c>
      <c r="M509">
        <v>-17.170000000000002</v>
      </c>
      <c r="N509" s="1">
        <v>-588.36794999999995</v>
      </c>
      <c r="O509">
        <v>-7.65</v>
      </c>
      <c r="P509" s="1">
        <v>-596.38401999999996</v>
      </c>
      <c r="R509" s="1">
        <v>-574.66985999999997</v>
      </c>
    </row>
    <row r="510" spans="2:18" x14ac:dyDescent="0.2">
      <c r="B510" s="1">
        <v>-587.58410000000003</v>
      </c>
      <c r="C510">
        <v>17.86</v>
      </c>
      <c r="D510" s="1">
        <v>-588.38715999999999</v>
      </c>
      <c r="E510">
        <v>5.83</v>
      </c>
      <c r="F510" s="1">
        <v>-587.83903999999995</v>
      </c>
      <c r="G510">
        <v>14.24</v>
      </c>
      <c r="H510" s="1">
        <v>-586.60194999999999</v>
      </c>
      <c r="I510">
        <v>-0.57999999999999996</v>
      </c>
      <c r="J510" s="1">
        <v>-585.94244000000003</v>
      </c>
      <c r="K510">
        <v>-0.66</v>
      </c>
      <c r="L510" s="1">
        <v>-587.55474000000004</v>
      </c>
      <c r="M510">
        <v>-17.34</v>
      </c>
      <c r="N510" s="1">
        <v>-588.51346999999998</v>
      </c>
      <c r="O510">
        <v>-9.3000000000000007</v>
      </c>
      <c r="P510" s="1">
        <v>-596.37447999999995</v>
      </c>
      <c r="R510" s="1">
        <v>-574.78913999999997</v>
      </c>
    </row>
    <row r="511" spans="2:18" x14ac:dyDescent="0.2">
      <c r="B511" s="1">
        <v>-587.62150999999994</v>
      </c>
      <c r="C511">
        <v>16.73</v>
      </c>
      <c r="D511" s="1">
        <v>-588.43880999999999</v>
      </c>
      <c r="E511">
        <v>6.1</v>
      </c>
      <c r="F511" s="1">
        <v>-587.86616000000004</v>
      </c>
      <c r="G511">
        <v>13.8</v>
      </c>
      <c r="H511" s="1">
        <v>-586.58489999999995</v>
      </c>
      <c r="I511">
        <v>-0.31</v>
      </c>
      <c r="J511" s="1">
        <v>-586.04062999999996</v>
      </c>
      <c r="K511">
        <v>-1.03</v>
      </c>
      <c r="L511" s="1">
        <v>-587.59478000000001</v>
      </c>
      <c r="M511">
        <v>-17.57</v>
      </c>
      <c r="N511" s="1">
        <v>-588.64094999999998</v>
      </c>
      <c r="O511">
        <v>-10.77</v>
      </c>
      <c r="P511" s="1">
        <v>-596.36027999999999</v>
      </c>
      <c r="R511" s="1">
        <v>-574.90778</v>
      </c>
    </row>
    <row r="512" spans="2:18" x14ac:dyDescent="0.2">
      <c r="B512" s="1">
        <v>-587.66762000000006</v>
      </c>
      <c r="C512">
        <v>15.65</v>
      </c>
      <c r="D512" s="1">
        <v>-588.48528999999996</v>
      </c>
      <c r="E512">
        <v>6.46</v>
      </c>
      <c r="F512" s="1">
        <v>-587.92881</v>
      </c>
      <c r="G512">
        <v>13.17</v>
      </c>
      <c r="H512" s="1">
        <v>-586.57650999999998</v>
      </c>
      <c r="I512">
        <v>0.01</v>
      </c>
      <c r="J512" s="1">
        <v>-586.11892</v>
      </c>
      <c r="K512">
        <v>-1.49</v>
      </c>
      <c r="L512" s="1">
        <v>-587.63424999999995</v>
      </c>
      <c r="M512">
        <v>-17.89</v>
      </c>
      <c r="N512" s="1">
        <v>-588.74896000000001</v>
      </c>
      <c r="O512">
        <v>-11.97</v>
      </c>
      <c r="P512" s="1">
        <v>-596.35406999999998</v>
      </c>
      <c r="R512" s="1">
        <v>-575.02647999999999</v>
      </c>
    </row>
    <row r="513" spans="2:18" x14ac:dyDescent="0.2">
      <c r="B513" s="1">
        <v>-587.71903999999995</v>
      </c>
      <c r="C513">
        <v>14.66</v>
      </c>
      <c r="D513" s="1">
        <v>-588.52346999999997</v>
      </c>
      <c r="E513">
        <v>6.95</v>
      </c>
      <c r="F513" s="1">
        <v>-588.02759000000003</v>
      </c>
      <c r="G513">
        <v>12.29</v>
      </c>
      <c r="H513" s="1">
        <v>-586.57659999999998</v>
      </c>
      <c r="I513">
        <v>0.33</v>
      </c>
      <c r="J513" s="1">
        <v>-586.17321000000004</v>
      </c>
      <c r="K513">
        <v>-1.95</v>
      </c>
      <c r="L513" s="1">
        <v>-587.66651999999999</v>
      </c>
      <c r="M513">
        <v>-18.239999999999998</v>
      </c>
      <c r="N513" s="1">
        <v>-588.83698000000004</v>
      </c>
      <c r="O513">
        <v>-12.93</v>
      </c>
      <c r="P513" s="1">
        <v>-596.36796000000004</v>
      </c>
      <c r="R513" s="1">
        <v>-575.14801</v>
      </c>
    </row>
    <row r="514" spans="2:18" x14ac:dyDescent="0.2">
      <c r="B514" s="1">
        <v>-587.77210000000002</v>
      </c>
      <c r="C514">
        <v>13.83</v>
      </c>
      <c r="D514" s="1">
        <v>-588.54948999999999</v>
      </c>
      <c r="E514">
        <v>7.55</v>
      </c>
      <c r="F514" s="1">
        <v>-588.15587000000005</v>
      </c>
      <c r="G514">
        <v>11.3</v>
      </c>
      <c r="H514" s="1">
        <v>-586.58372999999995</v>
      </c>
      <c r="I514">
        <v>0.65</v>
      </c>
      <c r="J514" s="1">
        <v>-586.20309999999995</v>
      </c>
      <c r="K514">
        <v>-2.46</v>
      </c>
      <c r="L514" s="1">
        <v>-587.68525</v>
      </c>
      <c r="M514">
        <v>-18.53</v>
      </c>
      <c r="N514" s="1">
        <v>-588.90587000000005</v>
      </c>
      <c r="O514">
        <v>-13.6</v>
      </c>
      <c r="P514" s="1">
        <v>-596.41133000000002</v>
      </c>
      <c r="R514" s="1">
        <v>-575.27310999999997</v>
      </c>
    </row>
    <row r="515" spans="2:18" x14ac:dyDescent="0.2">
      <c r="B515" s="1">
        <v>-587.82360000000006</v>
      </c>
      <c r="C515">
        <v>13.24</v>
      </c>
      <c r="D515" s="1">
        <v>-588.55871999999999</v>
      </c>
      <c r="E515">
        <v>8.3000000000000007</v>
      </c>
      <c r="F515" s="1">
        <v>-588.30237999999997</v>
      </c>
      <c r="G515">
        <v>10.19</v>
      </c>
      <c r="H515" s="1">
        <v>-586.59658999999999</v>
      </c>
      <c r="I515">
        <v>1.05</v>
      </c>
      <c r="J515" s="1">
        <v>-586.21378000000004</v>
      </c>
      <c r="K515">
        <v>-2.93</v>
      </c>
      <c r="L515" s="1">
        <v>-587.68452000000002</v>
      </c>
      <c r="M515">
        <v>-18.75</v>
      </c>
      <c r="N515" s="1">
        <v>-588.95550000000003</v>
      </c>
      <c r="O515">
        <v>-14.03</v>
      </c>
      <c r="P515" s="1">
        <v>-596.48951</v>
      </c>
      <c r="R515" s="1">
        <v>-575.40002000000004</v>
      </c>
    </row>
    <row r="516" spans="2:18" x14ac:dyDescent="0.2">
      <c r="B516" s="1">
        <v>-587.87041999999997</v>
      </c>
      <c r="C516">
        <v>12.8</v>
      </c>
      <c r="D516" s="1">
        <v>-588.54700000000003</v>
      </c>
      <c r="E516">
        <v>9.23</v>
      </c>
      <c r="F516" s="1">
        <v>-588.45280000000002</v>
      </c>
      <c r="G516">
        <v>9.11</v>
      </c>
      <c r="H516" s="1">
        <v>-586.61318000000006</v>
      </c>
      <c r="I516">
        <v>1.46</v>
      </c>
      <c r="J516" s="1">
        <v>-586.21162000000004</v>
      </c>
      <c r="K516">
        <v>-3.52</v>
      </c>
      <c r="L516" s="1">
        <v>-587.65845999999999</v>
      </c>
      <c r="M516">
        <v>-18.899999999999999</v>
      </c>
      <c r="N516" s="1">
        <v>-588.98756000000003</v>
      </c>
      <c r="O516">
        <v>-14.14</v>
      </c>
      <c r="P516" s="1">
        <v>-596.60310000000004</v>
      </c>
      <c r="R516" s="1">
        <v>-575.52404999999999</v>
      </c>
    </row>
    <row r="517" spans="2:18" x14ac:dyDescent="0.2">
      <c r="B517" s="1">
        <v>-587.91007000000002</v>
      </c>
      <c r="C517">
        <v>12.57</v>
      </c>
      <c r="D517" s="1">
        <v>-588.51125999999999</v>
      </c>
      <c r="E517">
        <v>10.32</v>
      </c>
      <c r="F517" s="1">
        <v>-588.59572000000003</v>
      </c>
      <c r="G517">
        <v>8.06</v>
      </c>
      <c r="H517" s="1">
        <v>-586.63230999999996</v>
      </c>
      <c r="I517">
        <v>1.9</v>
      </c>
      <c r="J517" s="1">
        <v>-586.20528000000002</v>
      </c>
      <c r="K517">
        <v>-4.2</v>
      </c>
      <c r="L517" s="1">
        <v>-587.60265000000004</v>
      </c>
      <c r="M517">
        <v>-18.93</v>
      </c>
      <c r="N517" s="1">
        <v>-589.00156000000004</v>
      </c>
      <c r="O517">
        <v>-13.99</v>
      </c>
      <c r="P517" s="1">
        <v>-596.74796000000003</v>
      </c>
      <c r="R517" s="1">
        <v>-575.64023999999995</v>
      </c>
    </row>
    <row r="518" spans="2:18" x14ac:dyDescent="0.2">
      <c r="B518" s="1">
        <v>-587.93992000000003</v>
      </c>
      <c r="C518">
        <v>12.58</v>
      </c>
      <c r="D518" s="1">
        <v>-588.44908999999996</v>
      </c>
      <c r="E518">
        <v>11.54</v>
      </c>
      <c r="F518" s="1">
        <v>-588.72158000000002</v>
      </c>
      <c r="G518">
        <v>7.1</v>
      </c>
      <c r="H518" s="1">
        <v>-586.65273000000002</v>
      </c>
      <c r="I518">
        <v>2.29</v>
      </c>
      <c r="J518" s="1">
        <v>-586.20299999999997</v>
      </c>
      <c r="K518">
        <v>-4.9400000000000004</v>
      </c>
      <c r="L518" s="1">
        <v>-587.51567999999997</v>
      </c>
      <c r="M518">
        <v>-18.829999999999998</v>
      </c>
      <c r="N518" s="1">
        <v>-588.99599999999998</v>
      </c>
      <c r="O518">
        <v>-13.57</v>
      </c>
      <c r="P518" s="1">
        <v>-596.91480999999999</v>
      </c>
      <c r="R518" s="1">
        <v>-575.74240999999995</v>
      </c>
    </row>
    <row r="519" spans="2:18" x14ac:dyDescent="0.2">
      <c r="B519" s="1">
        <v>-587.95726999999999</v>
      </c>
      <c r="C519">
        <v>12.86</v>
      </c>
      <c r="D519" s="1">
        <v>-588.35942</v>
      </c>
      <c r="E519">
        <v>12.96</v>
      </c>
      <c r="F519" s="1">
        <v>-588.82488000000001</v>
      </c>
      <c r="G519">
        <v>6.28</v>
      </c>
      <c r="H519" s="1">
        <v>-586.67232999999999</v>
      </c>
      <c r="I519">
        <v>2.79</v>
      </c>
      <c r="J519" s="1">
        <v>-586.20934</v>
      </c>
      <c r="K519">
        <v>-5.86</v>
      </c>
      <c r="L519" s="1">
        <v>-587.39967000000001</v>
      </c>
      <c r="M519">
        <v>-18.66</v>
      </c>
      <c r="N519" s="1">
        <v>-588.97037</v>
      </c>
      <c r="O519">
        <v>-12.93</v>
      </c>
      <c r="P519" s="1">
        <v>-597.09401000000003</v>
      </c>
      <c r="R519" s="1">
        <v>-575.82291999999995</v>
      </c>
    </row>
    <row r="520" spans="2:18" x14ac:dyDescent="0.2">
      <c r="B520" s="1">
        <v>-587.95901000000003</v>
      </c>
      <c r="C520">
        <v>13.38</v>
      </c>
      <c r="D520" s="1">
        <v>-588.24350000000004</v>
      </c>
      <c r="E520">
        <v>14.49</v>
      </c>
      <c r="F520" s="1">
        <v>-588.90418</v>
      </c>
      <c r="G520">
        <v>5.65</v>
      </c>
      <c r="H520" s="1">
        <v>-586.68943999999999</v>
      </c>
      <c r="I520">
        <v>3.31</v>
      </c>
      <c r="J520" s="1">
        <v>-586.22774000000004</v>
      </c>
      <c r="K520">
        <v>-6.77</v>
      </c>
      <c r="L520" s="1">
        <v>-587.26205000000004</v>
      </c>
      <c r="M520">
        <v>-18.46</v>
      </c>
      <c r="N520" s="1">
        <v>-588.92336</v>
      </c>
      <c r="O520">
        <v>-11.98</v>
      </c>
      <c r="P520" s="1">
        <v>-597.27391</v>
      </c>
      <c r="R520" s="1">
        <v>-575.87536999999998</v>
      </c>
    </row>
    <row r="521" spans="2:18" x14ac:dyDescent="0.2">
      <c r="B521" s="1">
        <v>-587.94177000000002</v>
      </c>
      <c r="C521">
        <v>14.09</v>
      </c>
      <c r="D521" s="1">
        <v>-588.10414000000003</v>
      </c>
      <c r="E521">
        <v>16.079999999999998</v>
      </c>
      <c r="F521" s="1">
        <v>-588.96150999999998</v>
      </c>
      <c r="G521">
        <v>5.12</v>
      </c>
      <c r="H521" s="1">
        <v>-586.70345999999995</v>
      </c>
      <c r="I521">
        <v>3.85</v>
      </c>
      <c r="J521" s="1">
        <v>-586.25801999999999</v>
      </c>
      <c r="K521">
        <v>-7.87</v>
      </c>
      <c r="L521" s="1">
        <v>-587.11845000000005</v>
      </c>
      <c r="M521">
        <v>-18.260000000000002</v>
      </c>
      <c r="N521" s="1">
        <v>-588.85512000000006</v>
      </c>
      <c r="O521">
        <v>-10.88</v>
      </c>
      <c r="P521" s="1">
        <v>-597.44398999999999</v>
      </c>
      <c r="R521" s="1">
        <v>-575.8963</v>
      </c>
    </row>
    <row r="522" spans="2:18" x14ac:dyDescent="0.2">
      <c r="B522" s="1">
        <v>-587.90263000000004</v>
      </c>
      <c r="C522">
        <v>15.04</v>
      </c>
      <c r="D522" s="1">
        <v>-587.94647999999995</v>
      </c>
      <c r="E522">
        <v>17.68</v>
      </c>
      <c r="F522" s="1">
        <v>-589.00152000000003</v>
      </c>
      <c r="G522">
        <v>4.5999999999999996</v>
      </c>
      <c r="H522" s="1">
        <v>-586.71438999999998</v>
      </c>
      <c r="I522">
        <v>4.3899999999999997</v>
      </c>
      <c r="J522" s="1">
        <v>-586.29899</v>
      </c>
      <c r="K522">
        <v>-9.0299999999999994</v>
      </c>
      <c r="L522" s="1">
        <v>-586.99004000000002</v>
      </c>
      <c r="M522">
        <v>-18.34</v>
      </c>
      <c r="N522" s="1">
        <v>-588.76885000000004</v>
      </c>
      <c r="O522">
        <v>-9.66</v>
      </c>
      <c r="P522" s="1">
        <v>-597.59613000000002</v>
      </c>
      <c r="R522" s="1">
        <v>-575.88314000000003</v>
      </c>
    </row>
    <row r="523" spans="2:18" x14ac:dyDescent="0.2">
      <c r="B523" s="1">
        <v>-587.83882000000006</v>
      </c>
      <c r="C523">
        <v>16.239999999999998</v>
      </c>
      <c r="D523" s="1">
        <v>-587.77598</v>
      </c>
      <c r="E523">
        <v>19.32</v>
      </c>
      <c r="F523" s="1">
        <v>-589.03078000000005</v>
      </c>
      <c r="G523">
        <v>4.1900000000000004</v>
      </c>
      <c r="H523" s="1">
        <v>-586.72266999999999</v>
      </c>
      <c r="I523">
        <v>4.8499999999999996</v>
      </c>
      <c r="J523" s="1">
        <v>-586.34977000000003</v>
      </c>
      <c r="K523">
        <v>-10.23</v>
      </c>
      <c r="L523" s="1">
        <v>-586.89815999999996</v>
      </c>
      <c r="M523">
        <v>-18.649999999999999</v>
      </c>
      <c r="N523" s="1">
        <v>-588.67331999999999</v>
      </c>
      <c r="O523">
        <v>-8.34</v>
      </c>
      <c r="P523" s="1">
        <v>-597.72590000000002</v>
      </c>
      <c r="R523" s="1">
        <v>-575.83694000000003</v>
      </c>
    </row>
    <row r="524" spans="2:18" x14ac:dyDescent="0.2">
      <c r="B524" s="1">
        <v>-587.74919999999997</v>
      </c>
      <c r="C524">
        <v>17.59</v>
      </c>
      <c r="D524" s="1">
        <v>-587.60041999999999</v>
      </c>
      <c r="E524">
        <v>20.88</v>
      </c>
      <c r="F524" s="1">
        <v>-589.05526999999995</v>
      </c>
      <c r="G524">
        <v>3.7</v>
      </c>
      <c r="H524" s="1">
        <v>-586.73074999999994</v>
      </c>
      <c r="I524">
        <v>5.36</v>
      </c>
      <c r="J524" s="1">
        <v>-586.40871000000004</v>
      </c>
      <c r="K524">
        <v>-11.44</v>
      </c>
      <c r="L524" s="1">
        <v>-586.85582999999997</v>
      </c>
      <c r="M524">
        <v>-19.309999999999999</v>
      </c>
      <c r="N524" s="1">
        <v>-588.57979999999998</v>
      </c>
      <c r="O524">
        <v>-7.03</v>
      </c>
      <c r="P524" s="1">
        <v>-597.83108000000004</v>
      </c>
      <c r="R524" s="1">
        <v>-575.76170999999999</v>
      </c>
    </row>
    <row r="525" spans="2:18" x14ac:dyDescent="0.2">
      <c r="B525" s="1">
        <v>-587.63496999999995</v>
      </c>
      <c r="C525">
        <v>19.079999999999998</v>
      </c>
      <c r="D525" s="1">
        <v>-587.42821000000004</v>
      </c>
      <c r="E525">
        <v>22.25</v>
      </c>
      <c r="F525" s="1">
        <v>-589.07962999999995</v>
      </c>
      <c r="G525">
        <v>3.17</v>
      </c>
      <c r="H525" s="1">
        <v>-586.73924</v>
      </c>
      <c r="I525">
        <v>5.7</v>
      </c>
      <c r="J525" s="1">
        <v>-586.47398999999996</v>
      </c>
      <c r="K525">
        <v>-12.62</v>
      </c>
      <c r="L525" s="1">
        <v>-586.86274000000003</v>
      </c>
      <c r="M525">
        <v>-20.239999999999998</v>
      </c>
      <c r="N525" s="1">
        <v>-588.50400999999999</v>
      </c>
      <c r="O525">
        <v>-5.95</v>
      </c>
      <c r="P525" s="1">
        <v>-597.91216999999995</v>
      </c>
      <c r="R525" s="1">
        <v>-575.66425000000004</v>
      </c>
    </row>
    <row r="526" spans="2:18" x14ac:dyDescent="0.2">
      <c r="B526" s="1">
        <v>-587.49963000000002</v>
      </c>
      <c r="C526">
        <v>20.64</v>
      </c>
      <c r="D526" s="1">
        <v>-587.26935000000003</v>
      </c>
      <c r="E526">
        <v>23.46</v>
      </c>
      <c r="F526" s="1">
        <v>-589.10652000000005</v>
      </c>
      <c r="G526">
        <v>2.54</v>
      </c>
      <c r="H526" s="1">
        <v>-586.74812999999995</v>
      </c>
      <c r="I526">
        <v>6.03</v>
      </c>
      <c r="J526" s="1">
        <v>-586.54543999999999</v>
      </c>
      <c r="K526">
        <v>-13.84</v>
      </c>
      <c r="L526" s="1">
        <v>-586.90647000000001</v>
      </c>
      <c r="M526">
        <v>-21.44</v>
      </c>
      <c r="N526" s="1">
        <v>-588.46294999999998</v>
      </c>
      <c r="O526">
        <v>-5.0999999999999996</v>
      </c>
      <c r="P526" s="1">
        <v>-597.97271999999998</v>
      </c>
      <c r="R526" s="1">
        <v>-575.55448000000001</v>
      </c>
    </row>
    <row r="527" spans="2:18" x14ac:dyDescent="0.2">
      <c r="B527" s="1">
        <v>-587.34965</v>
      </c>
      <c r="C527">
        <v>22.27</v>
      </c>
      <c r="D527" s="1">
        <v>-587.13485000000003</v>
      </c>
      <c r="E527">
        <v>24.4</v>
      </c>
      <c r="F527" s="1">
        <v>-589.13580000000002</v>
      </c>
      <c r="G527">
        <v>1.9</v>
      </c>
      <c r="H527" s="1">
        <v>-586.75739999999996</v>
      </c>
      <c r="I527">
        <v>6.31</v>
      </c>
      <c r="J527" s="1">
        <v>-586.62243999999998</v>
      </c>
      <c r="K527">
        <v>-15.01</v>
      </c>
      <c r="L527" s="1">
        <v>-586.96860000000004</v>
      </c>
      <c r="M527">
        <v>-22.67</v>
      </c>
      <c r="N527" s="1">
        <v>-588.46722</v>
      </c>
      <c r="O527">
        <v>-4.58</v>
      </c>
      <c r="P527" s="1">
        <v>-598.01823000000002</v>
      </c>
      <c r="R527" s="1">
        <v>-575.44146000000001</v>
      </c>
    </row>
    <row r="528" spans="2:18" x14ac:dyDescent="0.2">
      <c r="B528" s="1">
        <v>-587.19385</v>
      </c>
      <c r="C528">
        <v>23.83</v>
      </c>
      <c r="D528" s="1">
        <v>-587.03633000000002</v>
      </c>
      <c r="E528">
        <v>24.99</v>
      </c>
      <c r="F528" s="1">
        <v>-589.16391999999996</v>
      </c>
      <c r="G528">
        <v>1.26</v>
      </c>
      <c r="H528" s="1">
        <v>-586.76338999999996</v>
      </c>
      <c r="I528">
        <v>6.47</v>
      </c>
      <c r="J528" s="1">
        <v>-586.70331999999996</v>
      </c>
      <c r="K528">
        <v>-16.18</v>
      </c>
      <c r="L528" s="1">
        <v>-587.03330000000005</v>
      </c>
      <c r="M528">
        <v>-24.01</v>
      </c>
      <c r="N528" s="1">
        <v>-588.51946999999996</v>
      </c>
      <c r="O528">
        <v>-4.33</v>
      </c>
      <c r="P528" s="1">
        <v>-598.05381999999997</v>
      </c>
      <c r="R528" s="1">
        <v>-575.33186999999998</v>
      </c>
    </row>
    <row r="529" spans="2:18" x14ac:dyDescent="0.2">
      <c r="B529" s="1">
        <v>-587.04350999999997</v>
      </c>
      <c r="C529">
        <v>25.25</v>
      </c>
      <c r="D529" s="1">
        <v>-586.98361999999997</v>
      </c>
      <c r="E529">
        <v>25.2</v>
      </c>
      <c r="F529" s="1">
        <v>-589.18546000000003</v>
      </c>
      <c r="G529">
        <v>0.54</v>
      </c>
      <c r="H529" s="1">
        <v>-586.76459</v>
      </c>
      <c r="I529">
        <v>6.56</v>
      </c>
      <c r="J529" s="1">
        <v>-586.78629000000001</v>
      </c>
      <c r="K529">
        <v>-17.21</v>
      </c>
      <c r="L529" s="1">
        <v>-587.08941000000004</v>
      </c>
      <c r="M529">
        <v>-25.14</v>
      </c>
      <c r="N529" s="1">
        <v>-588.61033999999995</v>
      </c>
      <c r="O529">
        <v>-4.42</v>
      </c>
      <c r="P529" s="1">
        <v>-598.08501999999999</v>
      </c>
      <c r="R529" s="1">
        <v>-575.23018000000002</v>
      </c>
    </row>
    <row r="530" spans="2:18" x14ac:dyDescent="0.2">
      <c r="B530" s="1">
        <v>-586.90988000000004</v>
      </c>
      <c r="C530">
        <v>26.48</v>
      </c>
      <c r="D530" s="1">
        <v>-586.98307</v>
      </c>
      <c r="E530">
        <v>25.02</v>
      </c>
      <c r="F530" s="1">
        <v>-589.19428000000005</v>
      </c>
      <c r="G530">
        <v>-0.14000000000000001</v>
      </c>
      <c r="H530" s="1">
        <v>-586.75779999999997</v>
      </c>
      <c r="I530">
        <v>6.64</v>
      </c>
      <c r="J530" s="1">
        <v>-586.86928</v>
      </c>
      <c r="K530">
        <v>-18.22</v>
      </c>
      <c r="L530" s="1">
        <v>-587.13133000000005</v>
      </c>
      <c r="M530">
        <v>-26.3</v>
      </c>
      <c r="N530" s="1">
        <v>-588.72204999999997</v>
      </c>
      <c r="O530">
        <v>-4.6500000000000004</v>
      </c>
      <c r="P530" s="1">
        <v>-598.11721999999997</v>
      </c>
      <c r="R530" s="1">
        <v>-575.13987999999995</v>
      </c>
    </row>
    <row r="531" spans="2:18" x14ac:dyDescent="0.2">
      <c r="B531" s="1">
        <v>-586.80269999999996</v>
      </c>
      <c r="C531">
        <v>27.44</v>
      </c>
      <c r="D531" s="1">
        <v>-587.03560000000004</v>
      </c>
      <c r="E531">
        <v>24.43</v>
      </c>
      <c r="F531" s="1">
        <v>-589.18556999999998</v>
      </c>
      <c r="G531">
        <v>-0.78</v>
      </c>
      <c r="H531" s="1">
        <v>-586.74095999999997</v>
      </c>
      <c r="I531">
        <v>6.73</v>
      </c>
      <c r="J531" s="1">
        <v>-586.94902999999999</v>
      </c>
      <c r="K531">
        <v>-19.13</v>
      </c>
      <c r="L531" s="1">
        <v>-587.15691000000004</v>
      </c>
      <c r="M531">
        <v>-27.15</v>
      </c>
      <c r="N531" s="1">
        <v>-588.83280000000002</v>
      </c>
      <c r="O531">
        <v>-4.99</v>
      </c>
      <c r="P531" s="1">
        <v>-598.15278000000001</v>
      </c>
      <c r="R531" s="1">
        <v>-575.06185000000005</v>
      </c>
    </row>
    <row r="532" spans="2:18" x14ac:dyDescent="0.2">
      <c r="B532" s="1">
        <v>-586.72875999999997</v>
      </c>
      <c r="C532">
        <v>28.11</v>
      </c>
      <c r="D532" s="1">
        <v>-587.13457000000005</v>
      </c>
      <c r="E532">
        <v>23.54</v>
      </c>
      <c r="F532" s="1">
        <v>-589.15508</v>
      </c>
      <c r="G532">
        <v>-1.32</v>
      </c>
      <c r="H532" s="1">
        <v>-586.71468000000004</v>
      </c>
      <c r="I532">
        <v>6.76</v>
      </c>
      <c r="J532" s="1">
        <v>-587.02293999999995</v>
      </c>
      <c r="K532">
        <v>-19.91</v>
      </c>
      <c r="L532" s="1">
        <v>-587.16650000000004</v>
      </c>
      <c r="M532">
        <v>-27.87</v>
      </c>
      <c r="N532" s="1">
        <v>-588.9221</v>
      </c>
      <c r="O532">
        <v>-5.25</v>
      </c>
      <c r="P532" s="1">
        <v>-598.19200999999998</v>
      </c>
      <c r="R532" s="1">
        <v>-574.99623999999994</v>
      </c>
    </row>
    <row r="533" spans="2:18" x14ac:dyDescent="0.2">
      <c r="B533" s="1">
        <v>-586.69056999999998</v>
      </c>
      <c r="C533">
        <v>28.47</v>
      </c>
      <c r="D533" s="1">
        <v>-587.26724000000002</v>
      </c>
      <c r="E533">
        <v>22.37</v>
      </c>
      <c r="F533" s="1">
        <v>-589.10121000000004</v>
      </c>
      <c r="G533">
        <v>-1.77</v>
      </c>
      <c r="H533" s="1">
        <v>-586.68038999999999</v>
      </c>
      <c r="I533">
        <v>6.77</v>
      </c>
      <c r="J533" s="1">
        <v>-587.08936000000006</v>
      </c>
      <c r="K533">
        <v>-20.6</v>
      </c>
      <c r="L533" s="1">
        <v>-587.16021999999998</v>
      </c>
      <c r="M533">
        <v>-28.31</v>
      </c>
      <c r="N533" s="1">
        <v>-588.97672</v>
      </c>
      <c r="O533">
        <v>-5.42</v>
      </c>
      <c r="P533" s="1">
        <v>-598.23383999999999</v>
      </c>
      <c r="R533" s="1">
        <v>-574.94197999999994</v>
      </c>
    </row>
    <row r="534" spans="2:18" x14ac:dyDescent="0.2">
      <c r="B534" s="1">
        <v>-586.6857</v>
      </c>
      <c r="C534">
        <v>28.53</v>
      </c>
      <c r="D534" s="1">
        <v>-587.41637000000003</v>
      </c>
      <c r="E534">
        <v>21.05</v>
      </c>
      <c r="F534" s="1">
        <v>-589.02490999999998</v>
      </c>
      <c r="G534">
        <v>-2.06</v>
      </c>
      <c r="H534" s="1">
        <v>-586.63941</v>
      </c>
      <c r="I534">
        <v>6.72</v>
      </c>
      <c r="J534" s="1">
        <v>-587.14648999999997</v>
      </c>
      <c r="K534">
        <v>-21.12</v>
      </c>
      <c r="L534" s="1">
        <v>-587.13927000000001</v>
      </c>
      <c r="M534">
        <v>-28.55</v>
      </c>
      <c r="N534" s="1">
        <v>-588.98947999999996</v>
      </c>
      <c r="O534">
        <v>-5.41</v>
      </c>
      <c r="P534" s="1">
        <v>-598.27601000000004</v>
      </c>
      <c r="R534" s="1">
        <v>-574.89773000000002</v>
      </c>
    </row>
    <row r="535" spans="2:18" x14ac:dyDescent="0.2">
      <c r="B535" s="1">
        <v>-586.70818999999995</v>
      </c>
      <c r="C535">
        <v>28.36</v>
      </c>
      <c r="D535" s="1">
        <v>-587.56365000000005</v>
      </c>
      <c r="E535">
        <v>19.690000000000001</v>
      </c>
      <c r="F535" s="1">
        <v>-588.92962999999997</v>
      </c>
      <c r="G535">
        <v>-2.17</v>
      </c>
      <c r="H535" s="1">
        <v>-586.59528999999998</v>
      </c>
      <c r="I535">
        <v>6.56</v>
      </c>
      <c r="J535" s="1">
        <v>-587.19385999999997</v>
      </c>
      <c r="K535">
        <v>-21.54</v>
      </c>
      <c r="L535" s="1">
        <v>-587.10479999999995</v>
      </c>
      <c r="M535">
        <v>-28.59</v>
      </c>
      <c r="N535" s="1">
        <v>-588.95953999999995</v>
      </c>
      <c r="O535">
        <v>-5.16</v>
      </c>
      <c r="P535" s="1">
        <v>-598.31730000000005</v>
      </c>
      <c r="R535" s="1">
        <v>-574.86113999999998</v>
      </c>
    </row>
    <row r="536" spans="2:18" x14ac:dyDescent="0.2">
      <c r="B536" s="1">
        <v>-586.74977999999999</v>
      </c>
      <c r="C536">
        <v>27.96</v>
      </c>
      <c r="D536" s="1">
        <v>-587.69299000000001</v>
      </c>
      <c r="E536">
        <v>18.36</v>
      </c>
      <c r="F536" s="1">
        <v>-588.81876999999997</v>
      </c>
      <c r="G536">
        <v>-2.17</v>
      </c>
      <c r="H536" s="1">
        <v>-586.55259000000001</v>
      </c>
      <c r="I536">
        <v>6.37</v>
      </c>
      <c r="J536" s="1">
        <v>-587.23200999999995</v>
      </c>
      <c r="K536">
        <v>-21.94</v>
      </c>
      <c r="L536" s="1">
        <v>-587.05884000000003</v>
      </c>
      <c r="M536">
        <v>-28.33</v>
      </c>
      <c r="N536" s="1">
        <v>-588.89125000000001</v>
      </c>
      <c r="O536">
        <v>-4.6900000000000004</v>
      </c>
      <c r="P536" s="1">
        <v>-598.35657000000003</v>
      </c>
      <c r="R536" s="1">
        <v>-574.82966999999996</v>
      </c>
    </row>
    <row r="537" spans="2:18" x14ac:dyDescent="0.2">
      <c r="B537" s="1">
        <v>-586.80227000000002</v>
      </c>
      <c r="C537">
        <v>27.47</v>
      </c>
      <c r="D537" s="1">
        <v>-587.79245000000003</v>
      </c>
      <c r="E537">
        <v>17.190000000000001</v>
      </c>
      <c r="F537" s="1">
        <v>-588.69584999999995</v>
      </c>
      <c r="G537">
        <v>-2.0299999999999998</v>
      </c>
      <c r="H537" s="1">
        <v>-586.51792999999998</v>
      </c>
      <c r="I537">
        <v>6.06</v>
      </c>
      <c r="J537" s="1">
        <v>-587.26262999999994</v>
      </c>
      <c r="K537">
        <v>-22.16</v>
      </c>
      <c r="L537" s="1">
        <v>-587.00409999999999</v>
      </c>
      <c r="M537">
        <v>-27.85</v>
      </c>
      <c r="N537" s="1">
        <v>-588.79127000000005</v>
      </c>
      <c r="O537">
        <v>-4.0199999999999996</v>
      </c>
      <c r="P537" s="1">
        <v>-598.39504999999997</v>
      </c>
      <c r="R537" s="1">
        <v>-574.80112999999994</v>
      </c>
    </row>
    <row r="538" spans="2:18" x14ac:dyDescent="0.2">
      <c r="B538" s="1">
        <v>-586.85834999999997</v>
      </c>
      <c r="C538">
        <v>26.89</v>
      </c>
      <c r="D538" s="1">
        <v>-587.85437999999999</v>
      </c>
      <c r="E538">
        <v>16.2</v>
      </c>
      <c r="F538" s="1">
        <v>-588.56397000000004</v>
      </c>
      <c r="G538">
        <v>-1.75</v>
      </c>
      <c r="H538" s="1">
        <v>-586.49829999999997</v>
      </c>
      <c r="I538">
        <v>5.59</v>
      </c>
      <c r="J538" s="1">
        <v>-587.28616</v>
      </c>
      <c r="K538">
        <v>-22.25</v>
      </c>
      <c r="L538" s="1">
        <v>-586.94385999999997</v>
      </c>
      <c r="M538">
        <v>-27.22</v>
      </c>
      <c r="N538" s="1">
        <v>-588.66898000000003</v>
      </c>
      <c r="O538">
        <v>-3.27</v>
      </c>
      <c r="P538" s="1">
        <v>-598.43453</v>
      </c>
      <c r="R538" s="1">
        <v>-574.77378999999996</v>
      </c>
    </row>
    <row r="539" spans="2:18" x14ac:dyDescent="0.2">
      <c r="B539" s="1">
        <v>-586.91282000000001</v>
      </c>
      <c r="C539">
        <v>26.29</v>
      </c>
      <c r="D539" s="1">
        <v>-587.87621000000001</v>
      </c>
      <c r="E539">
        <v>15.35</v>
      </c>
      <c r="F539" s="1">
        <v>-588.42533000000003</v>
      </c>
      <c r="G539">
        <v>-1.28</v>
      </c>
      <c r="H539" s="1">
        <v>-586.49932000000001</v>
      </c>
      <c r="I539">
        <v>4.87</v>
      </c>
      <c r="J539" s="1">
        <v>-587.30395999999996</v>
      </c>
      <c r="K539">
        <v>-22.26</v>
      </c>
      <c r="L539" s="1">
        <v>-586.88225</v>
      </c>
      <c r="M539">
        <v>-26.46</v>
      </c>
      <c r="N539" s="1">
        <v>-588.53507999999999</v>
      </c>
      <c r="O539">
        <v>-2.38</v>
      </c>
      <c r="P539" s="1">
        <v>-598.47757000000001</v>
      </c>
      <c r="R539" s="1">
        <v>-574.74690999999996</v>
      </c>
    </row>
    <row r="540" spans="2:18" x14ac:dyDescent="0.2">
      <c r="B540" s="1">
        <v>-586.96239000000003</v>
      </c>
      <c r="C540">
        <v>25.67</v>
      </c>
      <c r="D540" s="1">
        <v>-587.86071000000004</v>
      </c>
      <c r="E540">
        <v>14.79</v>
      </c>
      <c r="F540" s="1">
        <v>-588.28085999999996</v>
      </c>
      <c r="G540">
        <v>-0.64</v>
      </c>
      <c r="H540" s="1">
        <v>-586.52599999999995</v>
      </c>
      <c r="I540">
        <v>3.98</v>
      </c>
      <c r="J540" s="1">
        <v>-587.31727999999998</v>
      </c>
      <c r="K540">
        <v>-22.22</v>
      </c>
      <c r="L540" s="1">
        <v>-586.82303999999999</v>
      </c>
      <c r="M540">
        <v>-25.58</v>
      </c>
      <c r="N540" s="1">
        <v>-588.39928999999995</v>
      </c>
      <c r="O540">
        <v>-1.42</v>
      </c>
      <c r="P540" s="1">
        <v>-598.52623000000006</v>
      </c>
      <c r="R540" s="1">
        <v>-574.71923000000004</v>
      </c>
    </row>
    <row r="541" spans="2:18" x14ac:dyDescent="0.2">
      <c r="B541" s="1">
        <v>-587.00499000000002</v>
      </c>
      <c r="C541">
        <v>25.09</v>
      </c>
      <c r="D541" s="1">
        <v>-587.81494999999995</v>
      </c>
      <c r="E541">
        <v>14.34</v>
      </c>
      <c r="F541" s="1">
        <v>-588.13148999999999</v>
      </c>
      <c r="G541">
        <v>0.14000000000000001</v>
      </c>
      <c r="H541" s="1">
        <v>-586.57982000000004</v>
      </c>
      <c r="I541">
        <v>2.86</v>
      </c>
      <c r="J541" s="1">
        <v>-587.32653000000005</v>
      </c>
      <c r="K541">
        <v>-22.07</v>
      </c>
      <c r="L541" s="1">
        <v>-586.77049999999997</v>
      </c>
      <c r="M541">
        <v>-24.64</v>
      </c>
      <c r="N541" s="1">
        <v>-588.27134999999998</v>
      </c>
      <c r="O541">
        <v>-0.38</v>
      </c>
      <c r="P541" s="1">
        <v>-598.58045000000004</v>
      </c>
      <c r="R541" s="1">
        <v>-574.69173999999998</v>
      </c>
    </row>
    <row r="542" spans="2:18" x14ac:dyDescent="0.2">
      <c r="B542" s="1">
        <v>-587.03828999999996</v>
      </c>
      <c r="C542">
        <v>24.59</v>
      </c>
      <c r="D542" s="1">
        <v>-587.74877000000004</v>
      </c>
      <c r="E542">
        <v>13.98</v>
      </c>
      <c r="F542" s="1">
        <v>-587.97897999999998</v>
      </c>
      <c r="G542">
        <v>1.08</v>
      </c>
      <c r="H542" s="1">
        <v>-586.65922999999998</v>
      </c>
      <c r="I542">
        <v>1.52</v>
      </c>
      <c r="J542" s="1">
        <v>-587.33308999999997</v>
      </c>
      <c r="K542">
        <v>-21.88</v>
      </c>
      <c r="L542" s="1">
        <v>-586.72852</v>
      </c>
      <c r="M542">
        <v>-23.65</v>
      </c>
      <c r="N542" s="1">
        <v>-588.16034000000002</v>
      </c>
      <c r="O542">
        <v>0.51</v>
      </c>
      <c r="P542" s="1">
        <v>-598.6386</v>
      </c>
      <c r="R542" s="1">
        <v>-574.66520000000003</v>
      </c>
    </row>
    <row r="543" spans="2:18" x14ac:dyDescent="0.2">
      <c r="B543" s="1">
        <v>-587.05862000000002</v>
      </c>
      <c r="C543">
        <v>24.23</v>
      </c>
      <c r="D543" s="1">
        <v>-587.67319999999995</v>
      </c>
      <c r="E543">
        <v>13.67</v>
      </c>
      <c r="F543" s="1">
        <v>-587.82568000000003</v>
      </c>
      <c r="G543">
        <v>2.21</v>
      </c>
      <c r="H543" s="1">
        <v>-586.75814000000003</v>
      </c>
      <c r="I543">
        <v>-0.03</v>
      </c>
      <c r="J543" s="1">
        <v>-587.33684000000005</v>
      </c>
      <c r="K543">
        <v>-21.57</v>
      </c>
      <c r="L543" s="1">
        <v>-586.70011999999997</v>
      </c>
      <c r="M543">
        <v>-22.67</v>
      </c>
      <c r="N543" s="1">
        <v>-588.07330999999999</v>
      </c>
      <c r="O543">
        <v>1.38</v>
      </c>
      <c r="P543" s="1">
        <v>-598.69695999999999</v>
      </c>
      <c r="R543" s="1">
        <v>-574.64030000000002</v>
      </c>
    </row>
    <row r="544" spans="2:18" x14ac:dyDescent="0.2">
      <c r="B544" s="1">
        <v>-587.06137000000001</v>
      </c>
      <c r="C544">
        <v>24</v>
      </c>
      <c r="D544" s="1">
        <v>-587.59768999999994</v>
      </c>
      <c r="E544">
        <v>13.43</v>
      </c>
      <c r="F544" s="1">
        <v>-587.67533000000003</v>
      </c>
      <c r="G544">
        <v>3.36</v>
      </c>
      <c r="H544" s="1">
        <v>-586.87058000000002</v>
      </c>
      <c r="I544">
        <v>-1.62</v>
      </c>
      <c r="J544" s="1">
        <v>-587.33789999999999</v>
      </c>
      <c r="K544">
        <v>-21.18</v>
      </c>
      <c r="L544" s="1">
        <v>-586.68732</v>
      </c>
      <c r="M544">
        <v>-21.78</v>
      </c>
      <c r="N544" s="1">
        <v>-588.01341000000002</v>
      </c>
      <c r="O544">
        <v>2.0499999999999998</v>
      </c>
      <c r="P544" s="1">
        <v>-598.75036999999998</v>
      </c>
      <c r="R544" s="1">
        <v>-574.61794999999995</v>
      </c>
    </row>
    <row r="545" spans="2:18" x14ac:dyDescent="0.2">
      <c r="B545" s="1">
        <v>-587.04147</v>
      </c>
      <c r="C545">
        <v>23.94</v>
      </c>
      <c r="D545" s="1">
        <v>-587.52832000000001</v>
      </c>
      <c r="E545">
        <v>13.07</v>
      </c>
      <c r="F545" s="1">
        <v>-587.53300000000002</v>
      </c>
      <c r="G545">
        <v>4.5999999999999996</v>
      </c>
      <c r="H545" s="1">
        <v>-586.98974999999996</v>
      </c>
      <c r="I545">
        <v>-3.23</v>
      </c>
      <c r="J545" s="1">
        <v>-587.33672999999999</v>
      </c>
      <c r="K545">
        <v>-20.81</v>
      </c>
      <c r="L545" s="1">
        <v>-586.69168000000002</v>
      </c>
      <c r="M545">
        <v>-20.96</v>
      </c>
      <c r="N545" s="1">
        <v>-587.98305000000005</v>
      </c>
      <c r="O545">
        <v>2.72</v>
      </c>
      <c r="P545" s="1">
        <v>-598.79304999999999</v>
      </c>
      <c r="R545" s="1">
        <v>-574.59946000000002</v>
      </c>
    </row>
    <row r="546" spans="2:18" x14ac:dyDescent="0.2">
      <c r="B546" s="1">
        <v>-586.99602000000004</v>
      </c>
      <c r="C546">
        <v>24.08</v>
      </c>
      <c r="D546" s="1">
        <v>-587.46819000000005</v>
      </c>
      <c r="E546">
        <v>12.81</v>
      </c>
      <c r="F546" s="1">
        <v>-587.40539999999999</v>
      </c>
      <c r="G546">
        <v>5.85</v>
      </c>
      <c r="H546" s="1">
        <v>-587.10860000000002</v>
      </c>
      <c r="I546">
        <v>-4.88</v>
      </c>
      <c r="J546" s="1">
        <v>-587.33351000000005</v>
      </c>
      <c r="K546">
        <v>-20.350000000000001</v>
      </c>
      <c r="L546" s="1">
        <v>-586.71401000000003</v>
      </c>
      <c r="M546">
        <v>-20.27</v>
      </c>
      <c r="N546" s="1">
        <v>-587.98</v>
      </c>
      <c r="O546">
        <v>3.27</v>
      </c>
      <c r="P546" s="1">
        <v>-598.81835000000001</v>
      </c>
      <c r="R546" s="1">
        <v>-574.58520999999996</v>
      </c>
    </row>
    <row r="547" spans="2:18" x14ac:dyDescent="0.2">
      <c r="B547" s="1">
        <v>-586.92566999999997</v>
      </c>
      <c r="C547">
        <v>24.43</v>
      </c>
      <c r="D547" s="1">
        <v>-587.41762000000006</v>
      </c>
      <c r="E547">
        <v>12.51</v>
      </c>
      <c r="F547" s="1">
        <v>-587.29930999999999</v>
      </c>
      <c r="G547">
        <v>6.98</v>
      </c>
      <c r="H547" s="1">
        <v>-587.22231999999997</v>
      </c>
      <c r="I547">
        <v>-6.53</v>
      </c>
      <c r="J547" s="1">
        <v>-587.33043999999995</v>
      </c>
      <c r="K547">
        <v>-19.920000000000002</v>
      </c>
      <c r="L547" s="1">
        <v>-586.75468000000001</v>
      </c>
      <c r="M547">
        <v>-19.75</v>
      </c>
      <c r="N547" s="1">
        <v>-587.99967000000004</v>
      </c>
      <c r="O547">
        <v>3.69</v>
      </c>
      <c r="P547" s="1">
        <v>-598.82279000000005</v>
      </c>
      <c r="R547" s="1">
        <v>-574.57492000000002</v>
      </c>
    </row>
    <row r="548" spans="2:18" x14ac:dyDescent="0.2">
      <c r="B548" s="1">
        <v>-586.83549000000005</v>
      </c>
      <c r="C548">
        <v>24.94</v>
      </c>
      <c r="D548" s="1">
        <v>-587.37544000000003</v>
      </c>
      <c r="E548">
        <v>12.23</v>
      </c>
      <c r="F548" s="1">
        <v>-587.21887000000004</v>
      </c>
      <c r="G548">
        <v>8.01</v>
      </c>
      <c r="H548" s="1">
        <v>-587.32806000000005</v>
      </c>
      <c r="I548">
        <v>-8</v>
      </c>
      <c r="J548" s="1">
        <v>-587.32745999999997</v>
      </c>
      <c r="K548">
        <v>-19.45</v>
      </c>
      <c r="L548" s="1">
        <v>-586.81339000000003</v>
      </c>
      <c r="M548">
        <v>-19.329999999999998</v>
      </c>
      <c r="N548" s="1">
        <v>-588.03670999999997</v>
      </c>
      <c r="O548">
        <v>4.08</v>
      </c>
      <c r="P548" s="1">
        <v>-598.80346999999995</v>
      </c>
      <c r="R548" s="1">
        <v>-574.56852000000003</v>
      </c>
    </row>
    <row r="549" spans="2:18" x14ac:dyDescent="0.2">
      <c r="B549" s="1">
        <v>-586.73491000000001</v>
      </c>
      <c r="C549">
        <v>25.57</v>
      </c>
      <c r="D549" s="1">
        <v>-587.34040000000005</v>
      </c>
      <c r="E549">
        <v>11.96</v>
      </c>
      <c r="F549" s="1">
        <v>-587.16495999999995</v>
      </c>
      <c r="G549">
        <v>8.94</v>
      </c>
      <c r="H549" s="1">
        <v>-587.42425000000003</v>
      </c>
      <c r="I549">
        <v>-9.41</v>
      </c>
      <c r="J549" s="1">
        <v>-587.32456000000002</v>
      </c>
      <c r="K549">
        <v>-18.96</v>
      </c>
      <c r="L549" s="1">
        <v>-586.88948000000005</v>
      </c>
      <c r="M549">
        <v>-19.100000000000001</v>
      </c>
      <c r="N549" s="1">
        <v>-588.08244999999999</v>
      </c>
      <c r="O549">
        <v>4.3899999999999997</v>
      </c>
      <c r="P549" s="1">
        <v>-598.76166000000001</v>
      </c>
      <c r="R549" s="1">
        <v>-574.56584999999995</v>
      </c>
    </row>
    <row r="550" spans="2:18" x14ac:dyDescent="0.2">
      <c r="B550" s="1">
        <v>-586.63646000000006</v>
      </c>
      <c r="C550">
        <v>26.21</v>
      </c>
      <c r="D550" s="1">
        <v>-587.31178</v>
      </c>
      <c r="E550">
        <v>11.71</v>
      </c>
      <c r="F550" s="1">
        <v>-587.13323000000003</v>
      </c>
      <c r="G550">
        <v>9.73</v>
      </c>
      <c r="H550" s="1">
        <v>-587.5104</v>
      </c>
      <c r="I550">
        <v>-10.6</v>
      </c>
      <c r="J550" s="1">
        <v>-587.32182</v>
      </c>
      <c r="K550">
        <v>-18.420000000000002</v>
      </c>
      <c r="L550" s="1">
        <v>-586.98245999999995</v>
      </c>
      <c r="M550">
        <v>-19.02</v>
      </c>
      <c r="N550" s="1">
        <v>-588.12828999999999</v>
      </c>
      <c r="O550">
        <v>4.7300000000000004</v>
      </c>
      <c r="P550" s="1">
        <v>-598.70141000000001</v>
      </c>
      <c r="R550" s="1">
        <v>-574.56408999999996</v>
      </c>
    </row>
    <row r="551" spans="2:18" x14ac:dyDescent="0.2">
      <c r="B551" s="1">
        <v>-586.55291</v>
      </c>
      <c r="C551">
        <v>26.87</v>
      </c>
      <c r="D551" s="1">
        <v>-587.28944000000001</v>
      </c>
      <c r="E551">
        <v>11.51</v>
      </c>
      <c r="F551" s="1">
        <v>-587.11634000000004</v>
      </c>
      <c r="G551">
        <v>10.36</v>
      </c>
      <c r="H551" s="1">
        <v>-587.58708999999999</v>
      </c>
      <c r="I551">
        <v>-11.69</v>
      </c>
      <c r="J551" s="1">
        <v>-587.31610999999998</v>
      </c>
      <c r="K551">
        <v>-18</v>
      </c>
      <c r="L551" s="1">
        <v>-587.08986000000004</v>
      </c>
      <c r="M551">
        <v>-19.149999999999999</v>
      </c>
      <c r="N551" s="1">
        <v>-588.16336000000001</v>
      </c>
      <c r="O551">
        <v>5.03</v>
      </c>
      <c r="P551" s="1">
        <v>-598.62827000000004</v>
      </c>
      <c r="R551" s="1">
        <v>-574.56131000000005</v>
      </c>
    </row>
    <row r="552" spans="2:18" x14ac:dyDescent="0.2">
      <c r="B552" s="1">
        <v>-586.49462000000005</v>
      </c>
      <c r="C552">
        <v>27.47</v>
      </c>
      <c r="D552" s="1">
        <v>-587.27413999999999</v>
      </c>
      <c r="E552">
        <v>11.37</v>
      </c>
      <c r="F552" s="1">
        <v>-587.10523000000001</v>
      </c>
      <c r="G552">
        <v>10.96</v>
      </c>
      <c r="H552" s="1">
        <v>-587.65494000000001</v>
      </c>
      <c r="I552">
        <v>-12.43</v>
      </c>
      <c r="J552" s="1">
        <v>-587.30400999999995</v>
      </c>
      <c r="K552">
        <v>-17.579999999999998</v>
      </c>
      <c r="L552" s="1">
        <v>-587.20815000000005</v>
      </c>
      <c r="M552">
        <v>-19.41</v>
      </c>
      <c r="N552" s="1">
        <v>-588.17776000000003</v>
      </c>
      <c r="O552">
        <v>5.51</v>
      </c>
      <c r="P552" s="1">
        <v>-598.54863999999998</v>
      </c>
      <c r="R552" s="1">
        <v>-574.55368999999996</v>
      </c>
    </row>
    <row r="553" spans="2:18" x14ac:dyDescent="0.2">
      <c r="B553" s="1">
        <v>-586.46687999999995</v>
      </c>
      <c r="C553">
        <v>27.94</v>
      </c>
      <c r="D553" s="1">
        <v>-587.26664000000005</v>
      </c>
      <c r="E553">
        <v>11.23</v>
      </c>
      <c r="F553" s="1">
        <v>-587.09140000000002</v>
      </c>
      <c r="G553">
        <v>11.52</v>
      </c>
      <c r="H553" s="1">
        <v>-587.71532999999999</v>
      </c>
      <c r="I553">
        <v>-13.18</v>
      </c>
      <c r="J553" s="1">
        <v>-587.28279999999995</v>
      </c>
      <c r="K553">
        <v>-17.170000000000002</v>
      </c>
      <c r="L553" s="1">
        <v>-587.33262999999999</v>
      </c>
      <c r="M553">
        <v>-19.739999999999998</v>
      </c>
      <c r="N553" s="1">
        <v>-588.16150000000005</v>
      </c>
      <c r="O553">
        <v>6.09</v>
      </c>
      <c r="P553" s="1">
        <v>-598.46978999999999</v>
      </c>
      <c r="R553" s="1">
        <v>-574.53877999999997</v>
      </c>
    </row>
    <row r="554" spans="2:18" x14ac:dyDescent="0.2">
      <c r="B554" s="1">
        <v>-586.46887000000004</v>
      </c>
      <c r="C554">
        <v>28.34</v>
      </c>
      <c r="D554" s="1">
        <v>-587.26751999999999</v>
      </c>
      <c r="E554">
        <v>11.14</v>
      </c>
      <c r="F554" s="1">
        <v>-587.06939</v>
      </c>
      <c r="G554">
        <v>12.01</v>
      </c>
      <c r="H554" s="1">
        <v>-587.76778000000002</v>
      </c>
      <c r="I554">
        <v>-13.69</v>
      </c>
      <c r="J554" s="1">
        <v>-587.25013999999999</v>
      </c>
      <c r="K554">
        <v>-16.7</v>
      </c>
      <c r="L554" s="1">
        <v>-587.45651999999995</v>
      </c>
      <c r="M554">
        <v>-20.149999999999999</v>
      </c>
      <c r="N554" s="1">
        <v>-588.10562000000004</v>
      </c>
      <c r="O554">
        <v>6.86</v>
      </c>
      <c r="P554" s="1">
        <v>-598.39673000000005</v>
      </c>
      <c r="R554" s="1">
        <v>-574.51436000000001</v>
      </c>
    </row>
    <row r="555" spans="2:18" x14ac:dyDescent="0.2">
      <c r="B555" s="1">
        <v>-586.49468000000002</v>
      </c>
      <c r="C555">
        <v>28.67</v>
      </c>
      <c r="D555" s="1">
        <v>-587.27695000000006</v>
      </c>
      <c r="E555">
        <v>11.11</v>
      </c>
      <c r="F555" s="1">
        <v>-587.03633000000002</v>
      </c>
      <c r="G555">
        <v>12.51</v>
      </c>
      <c r="H555" s="1">
        <v>-587.81290000000001</v>
      </c>
      <c r="I555">
        <v>-14.1</v>
      </c>
      <c r="J555" s="1">
        <v>-587.20743000000004</v>
      </c>
      <c r="K555">
        <v>-16.260000000000002</v>
      </c>
      <c r="L555" s="1">
        <v>-587.57145000000003</v>
      </c>
      <c r="M555">
        <v>-20.45</v>
      </c>
      <c r="N555" s="1">
        <v>-588.00495000000001</v>
      </c>
      <c r="O555">
        <v>7.63</v>
      </c>
      <c r="P555" s="1">
        <v>-598.33249999999998</v>
      </c>
      <c r="R555" s="1">
        <v>-574.47919000000002</v>
      </c>
    </row>
    <row r="556" spans="2:18" x14ac:dyDescent="0.2">
      <c r="B556" s="1">
        <v>-586.53479000000004</v>
      </c>
      <c r="C556">
        <v>28.98</v>
      </c>
      <c r="D556" s="1">
        <v>-587.29481999999996</v>
      </c>
      <c r="E556">
        <v>11.11</v>
      </c>
      <c r="F556" s="1">
        <v>-586.99212999999997</v>
      </c>
      <c r="G556">
        <v>12.92</v>
      </c>
      <c r="H556" s="1">
        <v>-587.84929</v>
      </c>
      <c r="I556">
        <v>-14.29</v>
      </c>
      <c r="J556" s="1">
        <v>-587.16052999999999</v>
      </c>
      <c r="K556">
        <v>-16.05</v>
      </c>
      <c r="L556" s="1">
        <v>-587.67057</v>
      </c>
      <c r="M556">
        <v>-20.86</v>
      </c>
      <c r="N556" s="1">
        <v>-587.85816999999997</v>
      </c>
      <c r="O556">
        <v>8.64</v>
      </c>
      <c r="P556" s="1">
        <v>-598.27773000000002</v>
      </c>
      <c r="R556" s="1">
        <v>-574.43520000000001</v>
      </c>
    </row>
    <row r="557" spans="2:18" x14ac:dyDescent="0.2">
      <c r="B557" s="1">
        <v>-586.57884999999999</v>
      </c>
      <c r="C557">
        <v>29.34</v>
      </c>
      <c r="D557" s="1">
        <v>-587.32119</v>
      </c>
      <c r="E557">
        <v>11.1</v>
      </c>
      <c r="F557" s="1">
        <v>-586.93814999999995</v>
      </c>
      <c r="G557">
        <v>13.34</v>
      </c>
      <c r="H557" s="1">
        <v>-587.87495000000001</v>
      </c>
      <c r="I557">
        <v>-14.28</v>
      </c>
      <c r="J557" s="1">
        <v>-587.11794999999995</v>
      </c>
      <c r="K557">
        <v>-15.88</v>
      </c>
      <c r="L557" s="1">
        <v>-587.74746000000005</v>
      </c>
      <c r="M557">
        <v>-21.1</v>
      </c>
      <c r="N557" s="1">
        <v>-587.67138999999997</v>
      </c>
      <c r="O557">
        <v>9.74</v>
      </c>
      <c r="P557" s="1">
        <v>-598.23131000000001</v>
      </c>
      <c r="R557" s="1">
        <v>-574.38462000000004</v>
      </c>
    </row>
    <row r="558" spans="2:18" x14ac:dyDescent="0.2">
      <c r="B558" s="1">
        <v>-586.61751000000004</v>
      </c>
      <c r="C558">
        <v>29.77</v>
      </c>
      <c r="D558" s="1">
        <v>-587.35622999999998</v>
      </c>
      <c r="E558">
        <v>11.12</v>
      </c>
      <c r="F558" s="1">
        <v>-586.87825999999995</v>
      </c>
      <c r="G558">
        <v>13.73</v>
      </c>
      <c r="H558" s="1">
        <v>-587.88613999999995</v>
      </c>
      <c r="I558">
        <v>-14.18</v>
      </c>
      <c r="J558" s="1">
        <v>-587.08893</v>
      </c>
      <c r="K558">
        <v>-15.89</v>
      </c>
      <c r="L558" s="1">
        <v>-587.79798000000005</v>
      </c>
      <c r="M558">
        <v>-21.19</v>
      </c>
      <c r="N558" s="1">
        <v>-587.45916999999997</v>
      </c>
      <c r="O558">
        <v>10.73</v>
      </c>
      <c r="P558" s="1">
        <v>-598.19096000000002</v>
      </c>
      <c r="R558" s="1">
        <v>-574.33091000000002</v>
      </c>
    </row>
    <row r="559" spans="2:18" x14ac:dyDescent="0.2">
      <c r="B559" s="1">
        <v>-586.64430000000004</v>
      </c>
      <c r="C559">
        <v>30.29</v>
      </c>
      <c r="D559" s="1">
        <v>-587.40078000000005</v>
      </c>
      <c r="E559">
        <v>11.14</v>
      </c>
      <c r="F559" s="1">
        <v>-586.81781999999998</v>
      </c>
      <c r="G559">
        <v>14.05</v>
      </c>
      <c r="H559" s="1">
        <v>-587.87901999999997</v>
      </c>
      <c r="I559">
        <v>-13.88</v>
      </c>
      <c r="J559" s="1">
        <v>-587.08061999999995</v>
      </c>
      <c r="K559">
        <v>-15.97</v>
      </c>
      <c r="L559" s="1">
        <v>-587.82177000000001</v>
      </c>
      <c r="M559">
        <v>-21.24</v>
      </c>
      <c r="N559" s="1">
        <v>-587.24460999999997</v>
      </c>
      <c r="O559">
        <v>11.6</v>
      </c>
      <c r="P559" s="1">
        <v>-598.15486999999996</v>
      </c>
      <c r="R559" s="1">
        <v>-574.27733999999998</v>
      </c>
    </row>
    <row r="560" spans="2:18" x14ac:dyDescent="0.2">
      <c r="B560" s="1">
        <v>-586.65642000000003</v>
      </c>
      <c r="C560">
        <v>30.91</v>
      </c>
      <c r="D560" s="1">
        <v>-587.45636999999999</v>
      </c>
      <c r="E560">
        <v>11.14</v>
      </c>
      <c r="F560" s="1">
        <v>-586.76390000000004</v>
      </c>
      <c r="G560">
        <v>14.18</v>
      </c>
      <c r="H560" s="1">
        <v>-587.84837000000005</v>
      </c>
      <c r="I560">
        <v>-13.43</v>
      </c>
      <c r="J560" s="1">
        <v>-587.09461999999996</v>
      </c>
      <c r="K560">
        <v>-16.28</v>
      </c>
      <c r="L560" s="1">
        <v>-587.81804999999997</v>
      </c>
      <c r="M560">
        <v>-21.1</v>
      </c>
      <c r="N560" s="1">
        <v>-587.05580999999995</v>
      </c>
      <c r="O560">
        <v>12.11</v>
      </c>
      <c r="P560" s="1">
        <v>-598.12132999999994</v>
      </c>
      <c r="R560" s="1">
        <v>-574.22733000000005</v>
      </c>
    </row>
    <row r="561" spans="2:18" x14ac:dyDescent="0.2">
      <c r="B561" s="1">
        <v>-586.65373</v>
      </c>
      <c r="C561">
        <v>31.61</v>
      </c>
      <c r="D561" s="1">
        <v>-587.52520000000004</v>
      </c>
      <c r="E561">
        <v>11.1</v>
      </c>
      <c r="F561" s="1">
        <v>-586.72364000000005</v>
      </c>
      <c r="G561">
        <v>14.15</v>
      </c>
      <c r="H561" s="1">
        <v>-587.79272000000003</v>
      </c>
      <c r="I561">
        <v>-12.83</v>
      </c>
      <c r="J561" s="1">
        <v>-587.12517000000003</v>
      </c>
      <c r="K561">
        <v>-16.600000000000001</v>
      </c>
      <c r="L561" s="1">
        <v>-587.78742</v>
      </c>
      <c r="M561">
        <v>-20.93</v>
      </c>
      <c r="N561" s="1">
        <v>-586.91818000000001</v>
      </c>
      <c r="O561">
        <v>12.2</v>
      </c>
      <c r="P561" s="1">
        <v>-598.09046999999998</v>
      </c>
      <c r="R561" s="1">
        <v>-574.18113000000005</v>
      </c>
    </row>
    <row r="562" spans="2:18" x14ac:dyDescent="0.2">
      <c r="B562" s="1">
        <v>-586.63842</v>
      </c>
      <c r="C562">
        <v>32.4</v>
      </c>
      <c r="D562" s="1">
        <v>-587.60955000000001</v>
      </c>
      <c r="E562">
        <v>11.02</v>
      </c>
      <c r="F562" s="1">
        <v>-586.70249000000001</v>
      </c>
      <c r="G562">
        <v>13.98</v>
      </c>
      <c r="H562" s="1">
        <v>-587.71261000000004</v>
      </c>
      <c r="I562">
        <v>-12.15</v>
      </c>
      <c r="J562" s="1">
        <v>-587.15981999999997</v>
      </c>
      <c r="K562">
        <v>-17.03</v>
      </c>
      <c r="L562" s="1">
        <v>-587.73194000000001</v>
      </c>
      <c r="M562">
        <v>-20.58</v>
      </c>
      <c r="N562" s="1">
        <v>-586.84555</v>
      </c>
      <c r="O562">
        <v>11.71</v>
      </c>
      <c r="P562" s="1">
        <v>-598.06242999999995</v>
      </c>
      <c r="R562" s="1">
        <v>-574.13831000000005</v>
      </c>
    </row>
    <row r="563" spans="2:18" x14ac:dyDescent="0.2">
      <c r="B563" s="1">
        <v>-586.61500999999998</v>
      </c>
      <c r="C563">
        <v>33.18</v>
      </c>
      <c r="D563" s="1">
        <v>-587.71028000000001</v>
      </c>
      <c r="E563">
        <v>10.84</v>
      </c>
      <c r="F563" s="1">
        <v>-586.70302000000004</v>
      </c>
      <c r="G563">
        <v>13.62</v>
      </c>
      <c r="H563" s="1">
        <v>-587.61347000000001</v>
      </c>
      <c r="I563">
        <v>-11.39</v>
      </c>
      <c r="J563" s="1">
        <v>-587.18268999999998</v>
      </c>
      <c r="K563">
        <v>-17.28</v>
      </c>
      <c r="L563" s="1">
        <v>-587.65612999999996</v>
      </c>
      <c r="M563">
        <v>-20.22</v>
      </c>
      <c r="N563" s="1">
        <v>-586.83676000000003</v>
      </c>
      <c r="O563">
        <v>10.77</v>
      </c>
      <c r="P563" s="1">
        <v>-598.03854999999999</v>
      </c>
      <c r="R563" s="1">
        <v>-574.09820999999999</v>
      </c>
    </row>
    <row r="564" spans="2:18" x14ac:dyDescent="0.2">
      <c r="B564" s="1">
        <v>-586.58897999999999</v>
      </c>
      <c r="C564">
        <v>33.9</v>
      </c>
      <c r="D564" s="1">
        <v>-587.82668999999999</v>
      </c>
      <c r="E564">
        <v>10.6</v>
      </c>
      <c r="F564" s="1">
        <v>-586.72400000000005</v>
      </c>
      <c r="G564">
        <v>12.96</v>
      </c>
      <c r="H564" s="1">
        <v>-587.50723000000005</v>
      </c>
      <c r="I564">
        <v>-10.68</v>
      </c>
      <c r="J564" s="1">
        <v>-587.17908</v>
      </c>
      <c r="K564">
        <v>-17.34</v>
      </c>
      <c r="L564" s="1">
        <v>-587.56632999999999</v>
      </c>
      <c r="M564">
        <v>-19.78</v>
      </c>
      <c r="N564" s="1">
        <v>-586.87630000000001</v>
      </c>
      <c r="O564">
        <v>9.3800000000000008</v>
      </c>
      <c r="P564" s="1">
        <v>-598.01873000000001</v>
      </c>
      <c r="R564" s="1">
        <v>-574.06066999999996</v>
      </c>
    </row>
    <row r="565" spans="2:18" x14ac:dyDescent="0.2">
      <c r="B565" s="1">
        <v>-586.56696999999997</v>
      </c>
      <c r="C565">
        <v>34.6</v>
      </c>
      <c r="D565" s="1">
        <v>-587.95558000000005</v>
      </c>
      <c r="E565">
        <v>10.32</v>
      </c>
      <c r="F565" s="1">
        <v>-586.76072999999997</v>
      </c>
      <c r="G565">
        <v>12.16</v>
      </c>
      <c r="H565" s="1">
        <v>-587.40945999999997</v>
      </c>
      <c r="I565">
        <v>-10.1</v>
      </c>
      <c r="J565" s="1">
        <v>-587.13878</v>
      </c>
      <c r="K565">
        <v>-17.13</v>
      </c>
      <c r="L565" s="1">
        <v>-587.47245999999996</v>
      </c>
      <c r="M565">
        <v>-19.399999999999999</v>
      </c>
      <c r="N565" s="1">
        <v>-586.94320000000005</v>
      </c>
      <c r="O565">
        <v>7.67</v>
      </c>
      <c r="P565" s="1">
        <v>-598.00455999999997</v>
      </c>
      <c r="R565" s="1">
        <v>-574.02769000000001</v>
      </c>
    </row>
    <row r="566" spans="2:18" x14ac:dyDescent="0.2">
      <c r="B566" s="1">
        <v>-586.55552999999998</v>
      </c>
      <c r="C566">
        <v>35.14</v>
      </c>
      <c r="D566" s="1">
        <v>-588.09209999999996</v>
      </c>
      <c r="E566">
        <v>10.029999999999999</v>
      </c>
      <c r="F566" s="1">
        <v>-586.80709999999999</v>
      </c>
      <c r="G566">
        <v>11.17</v>
      </c>
      <c r="H566" s="1">
        <v>-587.33807000000002</v>
      </c>
      <c r="I566">
        <v>-9.67</v>
      </c>
      <c r="J566" s="1">
        <v>-587.05939000000001</v>
      </c>
      <c r="K566">
        <v>-16.670000000000002</v>
      </c>
      <c r="L566" s="1">
        <v>-587.38706999999999</v>
      </c>
      <c r="M566">
        <v>-19.149999999999999</v>
      </c>
      <c r="N566" s="1">
        <v>-587.01967999999999</v>
      </c>
      <c r="O566">
        <v>5.83</v>
      </c>
      <c r="P566" s="1">
        <v>-597.99588000000006</v>
      </c>
      <c r="R566" s="1">
        <v>-574.00085999999999</v>
      </c>
    </row>
    <row r="567" spans="2:18" x14ac:dyDescent="0.2">
      <c r="B567" s="1">
        <v>-586.56030999999996</v>
      </c>
      <c r="C567">
        <v>35.49</v>
      </c>
      <c r="D567" s="1">
        <v>-588.22835999999995</v>
      </c>
      <c r="E567">
        <v>9.75</v>
      </c>
      <c r="F567" s="1">
        <v>-586.85745999999995</v>
      </c>
      <c r="G567">
        <v>10.1</v>
      </c>
      <c r="H567" s="1">
        <v>-587.30903999999998</v>
      </c>
      <c r="I567">
        <v>-9.52</v>
      </c>
      <c r="J567" s="1">
        <v>-586.94640000000004</v>
      </c>
      <c r="K567">
        <v>-16.010000000000002</v>
      </c>
      <c r="L567" s="1">
        <v>-587.32333000000006</v>
      </c>
      <c r="M567">
        <v>-19.04</v>
      </c>
      <c r="N567" s="1">
        <v>-587.09352999999999</v>
      </c>
      <c r="O567">
        <v>3.93</v>
      </c>
      <c r="P567" s="1">
        <v>-597.9941</v>
      </c>
      <c r="R567" s="1">
        <v>-573.98391000000004</v>
      </c>
    </row>
    <row r="568" spans="2:18" x14ac:dyDescent="0.2">
      <c r="B568" s="1">
        <v>-586.58507999999995</v>
      </c>
      <c r="C568">
        <v>35.57</v>
      </c>
      <c r="D568" s="1">
        <v>-588.35581000000002</v>
      </c>
      <c r="E568">
        <v>9.48</v>
      </c>
      <c r="F568" s="1">
        <v>-586.90530000000001</v>
      </c>
      <c r="G568">
        <v>8.9600000000000009</v>
      </c>
      <c r="H568" s="1">
        <v>-587.33326</v>
      </c>
      <c r="I568">
        <v>-9.67</v>
      </c>
      <c r="J568" s="1">
        <v>-586.8134</v>
      </c>
      <c r="K568">
        <v>-15.25</v>
      </c>
      <c r="L568" s="1">
        <v>-587.29197999999997</v>
      </c>
      <c r="M568">
        <v>-19.2</v>
      </c>
      <c r="N568" s="1">
        <v>-587.16057000000001</v>
      </c>
      <c r="O568">
        <v>1.98</v>
      </c>
      <c r="P568" s="1">
        <v>-597.99899000000005</v>
      </c>
      <c r="R568" s="1">
        <v>-573.98045000000002</v>
      </c>
    </row>
    <row r="569" spans="2:18" x14ac:dyDescent="0.2">
      <c r="B569" s="1">
        <v>-586.63044000000002</v>
      </c>
      <c r="C569">
        <v>35.450000000000003</v>
      </c>
      <c r="D569" s="1">
        <v>-588.46624999999995</v>
      </c>
      <c r="E569">
        <v>9.31</v>
      </c>
      <c r="F569" s="1">
        <v>-586.94660999999996</v>
      </c>
      <c r="G569">
        <v>7.79</v>
      </c>
      <c r="H569" s="1">
        <v>-587.41090999999994</v>
      </c>
      <c r="I569">
        <v>-10.06</v>
      </c>
      <c r="J569" s="1">
        <v>-586.67704000000003</v>
      </c>
      <c r="K569">
        <v>-14.33</v>
      </c>
      <c r="L569" s="1">
        <v>-587.29794000000004</v>
      </c>
      <c r="M569">
        <v>-19.66</v>
      </c>
      <c r="N569" s="1">
        <v>-587.21852999999999</v>
      </c>
      <c r="O569">
        <v>0.15</v>
      </c>
      <c r="P569" s="1">
        <v>-598.01120000000003</v>
      </c>
      <c r="R569" s="1">
        <v>-573.99365999999998</v>
      </c>
    </row>
    <row r="570" spans="2:18" x14ac:dyDescent="0.2">
      <c r="B570" s="1">
        <v>-586.69353000000001</v>
      </c>
      <c r="C570">
        <v>35.119999999999997</v>
      </c>
      <c r="D570" s="1">
        <v>-588.55291</v>
      </c>
      <c r="E570">
        <v>9.26</v>
      </c>
      <c r="F570" s="1">
        <v>-586.98009999999999</v>
      </c>
      <c r="G570">
        <v>6.62</v>
      </c>
      <c r="H570" s="1">
        <v>-587.53440000000001</v>
      </c>
      <c r="I570">
        <v>-10.62</v>
      </c>
      <c r="J570" s="1">
        <v>-586.55502999999999</v>
      </c>
      <c r="K570">
        <v>-13.56</v>
      </c>
      <c r="L570" s="1">
        <v>-587.33947000000001</v>
      </c>
      <c r="M570">
        <v>-20.3</v>
      </c>
      <c r="N570" s="1">
        <v>-587.26832000000002</v>
      </c>
      <c r="O570">
        <v>-1.68</v>
      </c>
      <c r="P570" s="1">
        <v>-598.03155000000004</v>
      </c>
      <c r="R570" s="1">
        <v>-574.02472</v>
      </c>
    </row>
    <row r="571" spans="2:18" x14ac:dyDescent="0.2">
      <c r="B571" s="1">
        <v>-586.76847999999995</v>
      </c>
      <c r="C571">
        <v>34.61</v>
      </c>
      <c r="D571" s="1">
        <v>-588.61125000000004</v>
      </c>
      <c r="E571">
        <v>9.2899999999999991</v>
      </c>
      <c r="F571" s="1">
        <v>-587.00662</v>
      </c>
      <c r="G571">
        <v>5.5</v>
      </c>
      <c r="H571" s="1">
        <v>-587.69141000000002</v>
      </c>
      <c r="I571">
        <v>-11.3</v>
      </c>
      <c r="J571" s="1">
        <v>-586.46127999999999</v>
      </c>
      <c r="K571">
        <v>-12.9</v>
      </c>
      <c r="L571" s="1">
        <v>-587.40833999999995</v>
      </c>
      <c r="M571">
        <v>-21.1</v>
      </c>
      <c r="N571" s="1">
        <v>-587.30939999999998</v>
      </c>
      <c r="O571">
        <v>-3.19</v>
      </c>
      <c r="P571" s="1">
        <v>-598.06120999999996</v>
      </c>
      <c r="R571" s="1">
        <v>-574.07509000000005</v>
      </c>
    </row>
    <row r="572" spans="2:18" x14ac:dyDescent="0.2">
      <c r="B572" s="1">
        <v>-586.84786999999994</v>
      </c>
      <c r="C572">
        <v>33.950000000000003</v>
      </c>
      <c r="D572" s="1">
        <v>-588.63963999999999</v>
      </c>
      <c r="E572">
        <v>9.43</v>
      </c>
      <c r="F572" s="1">
        <v>-587.02687000000003</v>
      </c>
      <c r="G572">
        <v>4.4000000000000004</v>
      </c>
      <c r="H572" s="1">
        <v>-587.86744999999996</v>
      </c>
      <c r="I572">
        <v>-12.05</v>
      </c>
      <c r="J572" s="1">
        <v>-586.40365999999995</v>
      </c>
      <c r="K572">
        <v>-12.41</v>
      </c>
      <c r="L572" s="1">
        <v>-587.49129000000005</v>
      </c>
      <c r="M572">
        <v>-22.06</v>
      </c>
      <c r="N572" s="1">
        <v>-587.34154000000001</v>
      </c>
      <c r="O572">
        <v>-4.72</v>
      </c>
      <c r="P572" s="1">
        <v>-598.10162000000003</v>
      </c>
      <c r="R572" s="1">
        <v>-574.14418000000001</v>
      </c>
    </row>
    <row r="573" spans="2:18" x14ac:dyDescent="0.2">
      <c r="B573" s="1">
        <v>-586.92453999999998</v>
      </c>
      <c r="C573">
        <v>33.17</v>
      </c>
      <c r="D573" s="1">
        <v>-588.63876000000005</v>
      </c>
      <c r="E573">
        <v>9.7100000000000009</v>
      </c>
      <c r="F573" s="1">
        <v>-587.04340999999999</v>
      </c>
      <c r="G573">
        <v>3.43</v>
      </c>
      <c r="H573" s="1">
        <v>-588.04768999999999</v>
      </c>
      <c r="I573">
        <v>-12.77</v>
      </c>
      <c r="J573" s="1">
        <v>-586.38364000000001</v>
      </c>
      <c r="K573">
        <v>-12.14</v>
      </c>
      <c r="L573" s="1">
        <v>-587.57629999999995</v>
      </c>
      <c r="M573">
        <v>-23.11</v>
      </c>
      <c r="N573" s="1">
        <v>-587.36433999999997</v>
      </c>
      <c r="O573">
        <v>-6</v>
      </c>
      <c r="P573" s="1">
        <v>-598.15386000000001</v>
      </c>
      <c r="R573" s="1">
        <v>-574.22974999999997</v>
      </c>
    </row>
    <row r="574" spans="2:18" x14ac:dyDescent="0.2">
      <c r="B574" s="1">
        <v>-586.99328000000003</v>
      </c>
      <c r="C574">
        <v>32.369999999999997</v>
      </c>
      <c r="D574" s="1">
        <v>-588.61192000000005</v>
      </c>
      <c r="E574">
        <v>10.050000000000001</v>
      </c>
      <c r="F574" s="1">
        <v>-587.05951000000005</v>
      </c>
      <c r="G574">
        <v>2.5299999999999998</v>
      </c>
      <c r="H574" s="1">
        <v>-588.22085000000004</v>
      </c>
      <c r="I574">
        <v>-13.25</v>
      </c>
      <c r="J574" s="1">
        <v>-586.39521000000002</v>
      </c>
      <c r="K574">
        <v>-12.03</v>
      </c>
      <c r="L574" s="1">
        <v>-587.65156999999999</v>
      </c>
      <c r="M574">
        <v>-24.13</v>
      </c>
      <c r="N574" s="1">
        <v>-587.37715000000003</v>
      </c>
      <c r="O574">
        <v>-7.19</v>
      </c>
      <c r="P574" s="1">
        <v>-598.21887000000004</v>
      </c>
      <c r="R574" s="1">
        <v>-574.32910000000004</v>
      </c>
    </row>
    <row r="575" spans="2:18" x14ac:dyDescent="0.2">
      <c r="B575" s="1">
        <v>-587.05133000000001</v>
      </c>
      <c r="C575">
        <v>31.52</v>
      </c>
      <c r="D575" s="1">
        <v>-588.56452999999999</v>
      </c>
      <c r="E575">
        <v>10.43</v>
      </c>
      <c r="F575" s="1">
        <v>-587.07698000000005</v>
      </c>
      <c r="G575">
        <v>1.67</v>
      </c>
      <c r="H575" s="1">
        <v>-588.37860999999998</v>
      </c>
      <c r="I575">
        <v>-13.51</v>
      </c>
      <c r="J575" s="1">
        <v>-586.42943000000002</v>
      </c>
      <c r="K575">
        <v>-12.1</v>
      </c>
      <c r="L575" s="1">
        <v>-587.71160999999995</v>
      </c>
      <c r="M575">
        <v>-25.06</v>
      </c>
      <c r="N575" s="1">
        <v>-587.37987999999996</v>
      </c>
      <c r="O575">
        <v>-8.15</v>
      </c>
      <c r="P575" s="1">
        <v>-598.29454999999996</v>
      </c>
      <c r="R575" s="1">
        <v>-574.43777999999998</v>
      </c>
    </row>
    <row r="576" spans="2:18" x14ac:dyDescent="0.2">
      <c r="B576" s="1">
        <v>-587.09852000000001</v>
      </c>
      <c r="C576">
        <v>30.69</v>
      </c>
      <c r="D576" s="1">
        <v>-588.50373999999999</v>
      </c>
      <c r="E576">
        <v>10.8</v>
      </c>
      <c r="F576" s="1">
        <v>-587.09652000000006</v>
      </c>
      <c r="G576">
        <v>0.94</v>
      </c>
      <c r="H576" s="1">
        <v>-588.51345000000003</v>
      </c>
      <c r="I576">
        <v>-13.58</v>
      </c>
      <c r="J576" s="1">
        <v>-586.47698000000003</v>
      </c>
      <c r="K576">
        <v>-12.23</v>
      </c>
      <c r="L576" s="1">
        <v>-587.75364000000002</v>
      </c>
      <c r="M576">
        <v>-25.85</v>
      </c>
      <c r="N576" s="1">
        <v>-587.37255000000005</v>
      </c>
      <c r="O576">
        <v>-8.86</v>
      </c>
      <c r="P576" s="1">
        <v>-598.37615000000005</v>
      </c>
      <c r="R576" s="1">
        <v>-574.55084999999997</v>
      </c>
    </row>
    <row r="577" spans="2:18" x14ac:dyDescent="0.2">
      <c r="B577" s="1">
        <v>-587.13651000000004</v>
      </c>
      <c r="C577">
        <v>29.85</v>
      </c>
      <c r="D577" s="1">
        <v>-588.43760999999995</v>
      </c>
      <c r="E577">
        <v>11.15</v>
      </c>
      <c r="F577" s="1">
        <v>-587.11762999999996</v>
      </c>
      <c r="G577">
        <v>0.28999999999999998</v>
      </c>
      <c r="H577" s="1">
        <v>-588.62139000000002</v>
      </c>
      <c r="I577">
        <v>-13.43</v>
      </c>
      <c r="J577" s="1">
        <v>-586.53062999999997</v>
      </c>
      <c r="K577">
        <v>-12.48</v>
      </c>
      <c r="L577" s="1">
        <v>-587.77976000000001</v>
      </c>
      <c r="M577">
        <v>-26.68</v>
      </c>
      <c r="N577" s="1">
        <v>-587.35547999999994</v>
      </c>
      <c r="O577">
        <v>-9.48</v>
      </c>
      <c r="P577" s="1">
        <v>-598.45585000000005</v>
      </c>
      <c r="R577" s="1">
        <v>-574.66273000000001</v>
      </c>
    </row>
    <row r="578" spans="2:18" x14ac:dyDescent="0.2">
      <c r="B578" s="1">
        <v>-587.16750999999999</v>
      </c>
      <c r="C578">
        <v>28.99</v>
      </c>
      <c r="D578" s="1">
        <v>-588.37419999999997</v>
      </c>
      <c r="E578">
        <v>11.37</v>
      </c>
      <c r="F578" s="1">
        <v>-587.13856999999996</v>
      </c>
      <c r="G578">
        <v>-0.16</v>
      </c>
      <c r="H578" s="1">
        <v>-588.69925999999998</v>
      </c>
      <c r="I578">
        <v>-13.04</v>
      </c>
      <c r="J578" s="1">
        <v>-586.58452</v>
      </c>
      <c r="K578">
        <v>-12.78</v>
      </c>
      <c r="L578" s="1">
        <v>-587.79359999999997</v>
      </c>
      <c r="M578">
        <v>-27.3</v>
      </c>
      <c r="N578" s="1">
        <v>-587.32845999999995</v>
      </c>
      <c r="O578">
        <v>-9.8800000000000008</v>
      </c>
      <c r="P578" s="1">
        <v>-598.52497000000005</v>
      </c>
      <c r="R578" s="1">
        <v>-574.76769999999999</v>
      </c>
    </row>
    <row r="579" spans="2:18" x14ac:dyDescent="0.2">
      <c r="B579" s="1">
        <v>-587.19352000000003</v>
      </c>
      <c r="C579">
        <v>28.2</v>
      </c>
      <c r="D579" s="1">
        <v>-588.32105999999999</v>
      </c>
      <c r="E579">
        <v>11.49</v>
      </c>
      <c r="F579" s="1">
        <v>-587.15764999999999</v>
      </c>
      <c r="G579">
        <v>-0.48</v>
      </c>
      <c r="H579" s="1">
        <v>-588.74449000000004</v>
      </c>
      <c r="I579">
        <v>-12.44</v>
      </c>
      <c r="J579" s="1">
        <v>-586.63624000000004</v>
      </c>
      <c r="K579">
        <v>-13.08</v>
      </c>
      <c r="L579" s="1">
        <v>-587.79917</v>
      </c>
      <c r="M579">
        <v>-27.8</v>
      </c>
      <c r="N579" s="1">
        <v>-587.29173000000003</v>
      </c>
      <c r="O579">
        <v>-10.130000000000001</v>
      </c>
      <c r="P579" s="1">
        <v>-598.57465000000002</v>
      </c>
      <c r="R579" s="1">
        <v>-574.86023999999998</v>
      </c>
    </row>
    <row r="580" spans="2:18" x14ac:dyDescent="0.2">
      <c r="B580" s="1">
        <v>-587.21604000000002</v>
      </c>
      <c r="C580">
        <v>27.46</v>
      </c>
      <c r="D580" s="1">
        <v>-588.28344000000004</v>
      </c>
      <c r="E580">
        <v>11.46</v>
      </c>
      <c r="F580" s="1">
        <v>-587.17250000000001</v>
      </c>
      <c r="G580">
        <v>-0.62</v>
      </c>
      <c r="H580" s="1">
        <v>-588.75672999999995</v>
      </c>
      <c r="I580">
        <v>-11.68</v>
      </c>
      <c r="J580" s="1">
        <v>-586.68249000000003</v>
      </c>
      <c r="K580">
        <v>-13.36</v>
      </c>
      <c r="L580" s="1">
        <v>-587.79809</v>
      </c>
      <c r="M580">
        <v>-28.2</v>
      </c>
      <c r="N580" s="1">
        <v>-587.24694999999997</v>
      </c>
      <c r="O580">
        <v>-10.19</v>
      </c>
      <c r="P580" s="1">
        <v>-598.59821999999997</v>
      </c>
      <c r="R580" s="1">
        <v>-574.93389000000002</v>
      </c>
    </row>
    <row r="581" spans="2:18" x14ac:dyDescent="0.2">
      <c r="B581" s="1">
        <v>-587.23577999999998</v>
      </c>
      <c r="C581">
        <v>26.7</v>
      </c>
      <c r="D581" s="1">
        <v>-588.26381000000003</v>
      </c>
      <c r="E581">
        <v>11.29</v>
      </c>
      <c r="F581" s="1">
        <v>-587.18190000000004</v>
      </c>
      <c r="G581">
        <v>-0.75</v>
      </c>
      <c r="H581" s="1">
        <v>-588.73815000000002</v>
      </c>
      <c r="I581">
        <v>-10.81</v>
      </c>
      <c r="J581" s="1">
        <v>-586.72316000000001</v>
      </c>
      <c r="K581">
        <v>-13.59</v>
      </c>
      <c r="L581" s="1">
        <v>-587.79265999999996</v>
      </c>
      <c r="M581">
        <v>-28.42</v>
      </c>
      <c r="N581" s="1">
        <v>-587.19647999999995</v>
      </c>
      <c r="O581">
        <v>-10.07</v>
      </c>
      <c r="P581" s="1">
        <v>-598.59212000000002</v>
      </c>
      <c r="R581" s="1">
        <v>-574.98384999999996</v>
      </c>
    </row>
    <row r="582" spans="2:18" x14ac:dyDescent="0.2">
      <c r="B582" s="1">
        <v>-587.25325999999995</v>
      </c>
      <c r="C582">
        <v>25.94</v>
      </c>
      <c r="D582" s="1">
        <v>-588.26112000000001</v>
      </c>
      <c r="E582">
        <v>11</v>
      </c>
      <c r="F582" s="1">
        <v>-587.18484999999998</v>
      </c>
      <c r="G582">
        <v>-0.59</v>
      </c>
      <c r="H582" s="1">
        <v>-588.69289000000003</v>
      </c>
      <c r="I582">
        <v>-9.8800000000000008</v>
      </c>
      <c r="J582" s="1">
        <v>-586.75639000000001</v>
      </c>
      <c r="K582">
        <v>-13.71</v>
      </c>
      <c r="L582" s="1">
        <v>-587.78299000000004</v>
      </c>
      <c r="M582">
        <v>-28.5</v>
      </c>
      <c r="N582" s="1">
        <v>-587.14171999999996</v>
      </c>
      <c r="O582">
        <v>-9.7899999999999991</v>
      </c>
      <c r="P582" s="1">
        <v>-598.55701999999997</v>
      </c>
      <c r="R582" s="1">
        <v>-575.00534000000005</v>
      </c>
    </row>
    <row r="583" spans="2:18" x14ac:dyDescent="0.2">
      <c r="B583" s="1">
        <v>-587.26912000000004</v>
      </c>
      <c r="C583">
        <v>25.2</v>
      </c>
      <c r="D583" s="1">
        <v>-588.27075000000002</v>
      </c>
      <c r="E583">
        <v>10.6</v>
      </c>
      <c r="F583" s="1">
        <v>-587.18070999999998</v>
      </c>
      <c r="G583">
        <v>-0.34</v>
      </c>
      <c r="H583" s="1">
        <v>-588.62622999999996</v>
      </c>
      <c r="I583">
        <v>-8.89</v>
      </c>
      <c r="J583" s="1">
        <v>-586.78211999999996</v>
      </c>
      <c r="K583">
        <v>-13.83</v>
      </c>
      <c r="L583" s="1">
        <v>-587.76750000000004</v>
      </c>
      <c r="M583">
        <v>-28.52</v>
      </c>
      <c r="N583" s="1">
        <v>-587.08646999999996</v>
      </c>
      <c r="O583">
        <v>-9.36</v>
      </c>
      <c r="P583" s="1">
        <v>-598.49688000000003</v>
      </c>
      <c r="R583" s="1">
        <v>-574.99338</v>
      </c>
    </row>
    <row r="584" spans="2:18" x14ac:dyDescent="0.2">
      <c r="B584" s="1">
        <v>-587.28393000000005</v>
      </c>
      <c r="C584">
        <v>24.49</v>
      </c>
      <c r="D584" s="1">
        <v>-588.28575000000001</v>
      </c>
      <c r="E584">
        <v>10.17</v>
      </c>
      <c r="F584" s="1">
        <v>-587.16979000000003</v>
      </c>
      <c r="G584">
        <v>0.08</v>
      </c>
      <c r="H584" s="1">
        <v>-588.54561999999999</v>
      </c>
      <c r="I584">
        <v>-7.94</v>
      </c>
      <c r="J584" s="1">
        <v>-586.79912999999999</v>
      </c>
      <c r="K584">
        <v>-13.93</v>
      </c>
      <c r="L584" s="1">
        <v>-587.74369000000002</v>
      </c>
      <c r="M584">
        <v>-28.28</v>
      </c>
      <c r="N584" s="1">
        <v>-587.03309000000002</v>
      </c>
      <c r="O584">
        <v>-8.84</v>
      </c>
      <c r="P584" s="1">
        <v>-598.41890999999998</v>
      </c>
      <c r="R584" s="1">
        <v>-574.94439</v>
      </c>
    </row>
    <row r="585" spans="2:18" x14ac:dyDescent="0.2">
      <c r="B585" s="1">
        <v>-587.29853000000003</v>
      </c>
      <c r="C585">
        <v>23.77</v>
      </c>
      <c r="D585" s="1">
        <v>-588.29877999999997</v>
      </c>
      <c r="E585">
        <v>9.7100000000000009</v>
      </c>
      <c r="F585" s="1">
        <v>-587.15373999999997</v>
      </c>
      <c r="G585">
        <v>0.71</v>
      </c>
      <c r="H585" s="1">
        <v>-588.46105999999997</v>
      </c>
      <c r="I585">
        <v>-7.14</v>
      </c>
      <c r="J585" s="1">
        <v>-586.80609000000004</v>
      </c>
      <c r="K585">
        <v>-13.91</v>
      </c>
      <c r="L585" s="1">
        <v>-587.70916</v>
      </c>
      <c r="M585">
        <v>-27.92</v>
      </c>
      <c r="N585" s="1">
        <v>-586.98384999999996</v>
      </c>
      <c r="O585">
        <v>-8.23</v>
      </c>
      <c r="P585" s="1">
        <v>-598.33284000000003</v>
      </c>
      <c r="R585" s="1">
        <v>-574.85747000000003</v>
      </c>
    </row>
    <row r="586" spans="2:18" x14ac:dyDescent="0.2">
      <c r="B586" s="1">
        <v>-587.31349999999998</v>
      </c>
      <c r="C586">
        <v>23.08</v>
      </c>
      <c r="D586" s="1">
        <v>-588.30254000000002</v>
      </c>
      <c r="E586">
        <v>9.27</v>
      </c>
      <c r="F586" s="1">
        <v>-587.13450999999998</v>
      </c>
      <c r="G586">
        <v>1.38</v>
      </c>
      <c r="H586" s="1">
        <v>-588.38048000000003</v>
      </c>
      <c r="I586">
        <v>-6.48</v>
      </c>
      <c r="J586" s="1">
        <v>-586.80202999999995</v>
      </c>
      <c r="K586">
        <v>-13.78</v>
      </c>
      <c r="L586" s="1">
        <v>-587.66076999999996</v>
      </c>
      <c r="M586">
        <v>-27.25</v>
      </c>
      <c r="N586" s="1">
        <v>-586.94101000000001</v>
      </c>
      <c r="O586">
        <v>-7.48</v>
      </c>
      <c r="P586" s="1">
        <v>-598.24923999999999</v>
      </c>
      <c r="R586" s="1">
        <v>-574.73414000000002</v>
      </c>
    </row>
    <row r="587" spans="2:18" x14ac:dyDescent="0.2">
      <c r="B587" s="1">
        <v>-587.32964000000004</v>
      </c>
      <c r="C587">
        <v>22.38</v>
      </c>
      <c r="D587" s="1">
        <v>-588.29273000000001</v>
      </c>
      <c r="E587">
        <v>8.9700000000000006</v>
      </c>
      <c r="F587" s="1">
        <v>-587.11420999999996</v>
      </c>
      <c r="G587">
        <v>2.2000000000000002</v>
      </c>
      <c r="H587" s="1">
        <v>-588.31206999999995</v>
      </c>
      <c r="I587">
        <v>-5.96</v>
      </c>
      <c r="J587" s="1">
        <v>-586.78625</v>
      </c>
      <c r="K587">
        <v>-13.57</v>
      </c>
      <c r="L587" s="1">
        <v>-587.59640000000002</v>
      </c>
      <c r="M587">
        <v>-26.42</v>
      </c>
      <c r="N587" s="1">
        <v>-586.90599999999995</v>
      </c>
      <c r="O587">
        <v>-6.57</v>
      </c>
      <c r="P587" s="1">
        <v>-598.17823999999996</v>
      </c>
      <c r="R587" s="1">
        <v>-574.57871</v>
      </c>
    </row>
    <row r="588" spans="2:18" x14ac:dyDescent="0.2">
      <c r="B588" s="1">
        <v>-587.34748000000002</v>
      </c>
      <c r="C588">
        <v>21.7</v>
      </c>
      <c r="D588" s="1">
        <v>-588.26655000000005</v>
      </c>
      <c r="E588">
        <v>8.8000000000000007</v>
      </c>
      <c r="F588" s="1">
        <v>-587.09583999999995</v>
      </c>
      <c r="G588">
        <v>3.05</v>
      </c>
      <c r="H588" s="1">
        <v>-588.26031999999998</v>
      </c>
      <c r="I588">
        <v>-5.66</v>
      </c>
      <c r="J588" s="1">
        <v>-586.75851</v>
      </c>
      <c r="K588">
        <v>-13.24</v>
      </c>
      <c r="L588" s="1">
        <v>-587.51406999999995</v>
      </c>
      <c r="M588">
        <v>-25.33</v>
      </c>
      <c r="N588" s="1">
        <v>-586.87873000000002</v>
      </c>
      <c r="O588">
        <v>-5.6</v>
      </c>
      <c r="P588" s="1">
        <v>-598.12699999999995</v>
      </c>
      <c r="R588" s="1">
        <v>-574.40143999999998</v>
      </c>
    </row>
    <row r="589" spans="2:18" x14ac:dyDescent="0.2">
      <c r="B589" s="1">
        <v>-587.36779999999999</v>
      </c>
      <c r="C589">
        <v>21.08</v>
      </c>
      <c r="D589" s="1">
        <v>-588.22392000000002</v>
      </c>
      <c r="E589">
        <v>8.75</v>
      </c>
      <c r="F589" s="1">
        <v>-587.08199999999999</v>
      </c>
      <c r="G589">
        <v>3.91</v>
      </c>
      <c r="H589" s="1">
        <v>-588.22666000000004</v>
      </c>
      <c r="I589">
        <v>-5.54</v>
      </c>
      <c r="J589" s="1">
        <v>-586.71893</v>
      </c>
      <c r="K589">
        <v>-12.79</v>
      </c>
      <c r="L589" s="1">
        <v>-587.41256999999996</v>
      </c>
      <c r="M589">
        <v>-24.03</v>
      </c>
      <c r="N589" s="1">
        <v>-586.85922000000005</v>
      </c>
      <c r="O589">
        <v>-4.53</v>
      </c>
      <c r="P589" s="1">
        <v>-598.10006999999996</v>
      </c>
      <c r="R589" s="1">
        <v>-574.21559000000002</v>
      </c>
    </row>
    <row r="590" spans="2:18" x14ac:dyDescent="0.2">
      <c r="B590" s="1">
        <v>-587.39113999999995</v>
      </c>
      <c r="C590">
        <v>20.47</v>
      </c>
      <c r="D590" s="1">
        <v>-588.16686000000004</v>
      </c>
      <c r="E590">
        <v>8.7899999999999991</v>
      </c>
      <c r="F590" s="1">
        <v>-587.07511</v>
      </c>
      <c r="G590">
        <v>4.83</v>
      </c>
      <c r="H590" s="1">
        <v>-588.20813999999996</v>
      </c>
      <c r="I590">
        <v>-5.58</v>
      </c>
      <c r="J590" s="1">
        <v>-586.67052000000001</v>
      </c>
      <c r="K590">
        <v>-12.3</v>
      </c>
      <c r="L590" s="1">
        <v>-587.29154000000005</v>
      </c>
      <c r="M590">
        <v>-22.65</v>
      </c>
      <c r="N590" s="1">
        <v>-586.84754999999996</v>
      </c>
      <c r="O590">
        <v>-3.44</v>
      </c>
      <c r="P590" s="1">
        <v>-598.09762000000001</v>
      </c>
      <c r="R590" s="1">
        <v>-574.03840000000002</v>
      </c>
    </row>
    <row r="591" spans="2:18" x14ac:dyDescent="0.2">
      <c r="B591" s="1">
        <v>-587.41853000000003</v>
      </c>
      <c r="C591">
        <v>19.87</v>
      </c>
      <c r="D591" s="1">
        <v>-588.09918000000005</v>
      </c>
      <c r="E591">
        <v>8.9700000000000006</v>
      </c>
      <c r="F591" s="1">
        <v>-587.07785999999999</v>
      </c>
      <c r="G591">
        <v>5.69</v>
      </c>
      <c r="H591" s="1">
        <v>-588.20029999999997</v>
      </c>
      <c r="I591">
        <v>-5.7</v>
      </c>
      <c r="J591" s="1">
        <v>-586.61829</v>
      </c>
      <c r="K591">
        <v>-11.76</v>
      </c>
      <c r="L591" s="1">
        <v>-587.15102999999999</v>
      </c>
      <c r="M591">
        <v>-21.07</v>
      </c>
      <c r="N591" s="1">
        <v>-586.84328000000005</v>
      </c>
      <c r="O591">
        <v>-2.25</v>
      </c>
      <c r="P591" s="1">
        <v>-598.11658</v>
      </c>
      <c r="R591" s="1">
        <v>-573.88877000000002</v>
      </c>
    </row>
    <row r="592" spans="2:18" x14ac:dyDescent="0.2">
      <c r="B592" s="1">
        <v>-587.45128</v>
      </c>
      <c r="C592">
        <v>19.3</v>
      </c>
      <c r="D592" s="1">
        <v>-588.02623000000006</v>
      </c>
      <c r="E592">
        <v>9.2799999999999994</v>
      </c>
      <c r="F592" s="1">
        <v>-587.09046000000001</v>
      </c>
      <c r="G592">
        <v>6.5</v>
      </c>
      <c r="H592" s="1">
        <v>-588.19692999999995</v>
      </c>
      <c r="I592">
        <v>-5.78</v>
      </c>
      <c r="J592" s="1">
        <v>-586.57001000000002</v>
      </c>
      <c r="K592">
        <v>-11.27</v>
      </c>
      <c r="L592" s="1">
        <v>-586.99153000000001</v>
      </c>
      <c r="M592">
        <v>-19.38</v>
      </c>
      <c r="N592" s="1">
        <v>-586.84549000000004</v>
      </c>
      <c r="O592">
        <v>-1.06</v>
      </c>
      <c r="P592" s="1">
        <v>-598.15156000000002</v>
      </c>
      <c r="R592" s="1">
        <v>-573.78315999999995</v>
      </c>
    </row>
    <row r="593" spans="2:18" x14ac:dyDescent="0.2">
      <c r="B593" s="1">
        <v>-587.49063000000001</v>
      </c>
      <c r="C593">
        <v>18.760000000000002</v>
      </c>
      <c r="D593" s="1">
        <v>-587.95333000000005</v>
      </c>
      <c r="E593">
        <v>9.69</v>
      </c>
      <c r="F593" s="1">
        <v>-587.11415</v>
      </c>
      <c r="G593">
        <v>7.24</v>
      </c>
      <c r="H593" s="1">
        <v>-588.19231000000002</v>
      </c>
      <c r="I593">
        <v>-5.96</v>
      </c>
      <c r="J593" s="1">
        <v>-586.53549999999996</v>
      </c>
      <c r="K593">
        <v>-10.86</v>
      </c>
      <c r="L593" s="1">
        <v>-586.81460000000004</v>
      </c>
      <c r="M593">
        <v>-17.53</v>
      </c>
      <c r="N593" s="1">
        <v>-586.85240999999996</v>
      </c>
      <c r="O593">
        <v>0.23</v>
      </c>
      <c r="P593" s="1">
        <v>-598.19635000000005</v>
      </c>
      <c r="R593" s="1">
        <v>-573.73186999999996</v>
      </c>
    </row>
    <row r="594" spans="2:18" x14ac:dyDescent="0.2">
      <c r="B594" s="1">
        <v>-587.53697999999997</v>
      </c>
      <c r="C594">
        <v>18.25</v>
      </c>
      <c r="D594" s="1">
        <v>-587.88580999999999</v>
      </c>
      <c r="E594">
        <v>10.14</v>
      </c>
      <c r="F594" s="1">
        <v>-587.14820999999995</v>
      </c>
      <c r="G594">
        <v>7.88</v>
      </c>
      <c r="H594" s="1">
        <v>-588.18151999999998</v>
      </c>
      <c r="I594">
        <v>-6.06</v>
      </c>
      <c r="J594" s="1">
        <v>-586.52497000000005</v>
      </c>
      <c r="K594">
        <v>-10.63</v>
      </c>
      <c r="L594" s="1">
        <v>-586.62373000000002</v>
      </c>
      <c r="M594">
        <v>-15.73</v>
      </c>
      <c r="N594" s="1">
        <v>-586.86053000000004</v>
      </c>
      <c r="O594">
        <v>1.52</v>
      </c>
      <c r="P594" s="1">
        <v>-598.24440000000004</v>
      </c>
      <c r="R594" s="1">
        <v>-573.73742000000004</v>
      </c>
    </row>
    <row r="595" spans="2:18" x14ac:dyDescent="0.2">
      <c r="B595" s="1">
        <v>-587.59067000000005</v>
      </c>
      <c r="C595">
        <v>17.84</v>
      </c>
      <c r="D595" s="1">
        <v>-587.82917999999995</v>
      </c>
      <c r="E595">
        <v>10.72</v>
      </c>
      <c r="F595" s="1">
        <v>-587.19037000000003</v>
      </c>
      <c r="G595">
        <v>8.4499999999999993</v>
      </c>
      <c r="H595" s="1">
        <v>-588.16225999999995</v>
      </c>
      <c r="I595">
        <v>-6.1</v>
      </c>
      <c r="J595" s="1">
        <v>-586.54670999999996</v>
      </c>
      <c r="K595">
        <v>-10.66</v>
      </c>
      <c r="L595" s="1">
        <v>-586.42457000000002</v>
      </c>
      <c r="M595">
        <v>-14.02</v>
      </c>
      <c r="N595" s="1">
        <v>-586.86568999999997</v>
      </c>
      <c r="O595">
        <v>2.82</v>
      </c>
      <c r="P595" s="1">
        <v>-598.29016999999999</v>
      </c>
      <c r="R595" s="1">
        <v>-573.79159000000004</v>
      </c>
    </row>
    <row r="596" spans="2:18" x14ac:dyDescent="0.2">
      <c r="B596" s="1">
        <v>-587.65088000000003</v>
      </c>
      <c r="C596">
        <v>17.489999999999998</v>
      </c>
      <c r="D596" s="1">
        <v>-587.78792999999996</v>
      </c>
      <c r="E596">
        <v>11.3</v>
      </c>
      <c r="F596" s="1">
        <v>-587.23672999999997</v>
      </c>
      <c r="G596">
        <v>8.9</v>
      </c>
      <c r="H596" s="1">
        <v>-588.13226999999995</v>
      </c>
      <c r="I596">
        <v>-6.03</v>
      </c>
      <c r="J596" s="1">
        <v>-586.60379</v>
      </c>
      <c r="K596">
        <v>-10.92</v>
      </c>
      <c r="L596" s="1">
        <v>-586.22420999999997</v>
      </c>
      <c r="M596">
        <v>-12.31</v>
      </c>
      <c r="N596" s="1">
        <v>-586.86491000000001</v>
      </c>
      <c r="O596">
        <v>4.09</v>
      </c>
      <c r="P596" s="1">
        <v>-598.33054000000004</v>
      </c>
      <c r="R596" s="1">
        <v>-573.87954999999999</v>
      </c>
    </row>
    <row r="597" spans="2:18" x14ac:dyDescent="0.2">
      <c r="B597" s="1">
        <v>-587.71516999999994</v>
      </c>
      <c r="C597">
        <v>17.16</v>
      </c>
      <c r="D597" s="1">
        <v>-587.76535000000001</v>
      </c>
      <c r="E597">
        <v>11.94</v>
      </c>
      <c r="F597" s="1">
        <v>-587.28107999999997</v>
      </c>
      <c r="G597">
        <v>9.34</v>
      </c>
      <c r="H597" s="1">
        <v>-588.09223999999995</v>
      </c>
      <c r="I597">
        <v>-5.77</v>
      </c>
      <c r="J597" s="1">
        <v>-586.69268999999997</v>
      </c>
      <c r="K597">
        <v>-11.41</v>
      </c>
      <c r="L597" s="1">
        <v>-586.03288999999995</v>
      </c>
      <c r="M597">
        <v>-10.87</v>
      </c>
      <c r="N597" s="1">
        <v>-586.85788000000002</v>
      </c>
      <c r="O597">
        <v>5.38</v>
      </c>
      <c r="P597" s="1">
        <v>-598.36306000000002</v>
      </c>
      <c r="R597" s="1">
        <v>-573.98298</v>
      </c>
    </row>
    <row r="598" spans="2:18" x14ac:dyDescent="0.2">
      <c r="B598" s="1">
        <v>-587.78066000000001</v>
      </c>
      <c r="C598">
        <v>16.920000000000002</v>
      </c>
      <c r="D598" s="1">
        <v>-587.76300000000003</v>
      </c>
      <c r="E598">
        <v>12.63</v>
      </c>
      <c r="F598" s="1">
        <v>-587.31741</v>
      </c>
      <c r="G598">
        <v>9.68</v>
      </c>
      <c r="H598" s="1">
        <v>-588.04080999999996</v>
      </c>
      <c r="I598">
        <v>-5.45</v>
      </c>
      <c r="J598" s="1">
        <v>-586.80489</v>
      </c>
      <c r="K598">
        <v>-12.1</v>
      </c>
      <c r="L598" s="1">
        <v>-585.86351999999999</v>
      </c>
      <c r="M598">
        <v>-9.7899999999999991</v>
      </c>
      <c r="N598" s="1">
        <v>-586.85055999999997</v>
      </c>
      <c r="O598">
        <v>6.59</v>
      </c>
      <c r="P598" s="1">
        <v>-598.38679000000002</v>
      </c>
      <c r="R598" s="1">
        <v>-574.08529999999996</v>
      </c>
    </row>
    <row r="599" spans="2:18" x14ac:dyDescent="0.2">
      <c r="B599" s="1">
        <v>-587.84460000000001</v>
      </c>
      <c r="C599">
        <v>16.79</v>
      </c>
      <c r="D599" s="1">
        <v>-587.78076999999996</v>
      </c>
      <c r="E599">
        <v>13.38</v>
      </c>
      <c r="F599" s="1">
        <v>-587.33984999999996</v>
      </c>
      <c r="G599">
        <v>9.93</v>
      </c>
      <c r="H599" s="1">
        <v>-587.97802999999999</v>
      </c>
      <c r="I599">
        <v>-4.99</v>
      </c>
      <c r="J599" s="1">
        <v>-586.92863999999997</v>
      </c>
      <c r="K599">
        <v>-12.84</v>
      </c>
      <c r="L599" s="1">
        <v>-585.72969999999998</v>
      </c>
      <c r="M599">
        <v>-9.07</v>
      </c>
      <c r="N599" s="1">
        <v>-586.85558000000003</v>
      </c>
      <c r="O599">
        <v>7.57</v>
      </c>
      <c r="P599" s="1">
        <v>-598.40029000000004</v>
      </c>
      <c r="R599" s="1">
        <v>-574.17138</v>
      </c>
    </row>
    <row r="600" spans="2:18" x14ac:dyDescent="0.2">
      <c r="B600" s="1">
        <v>-587.90461000000005</v>
      </c>
      <c r="C600">
        <v>16.77</v>
      </c>
      <c r="D600" s="1">
        <v>-587.81601999999998</v>
      </c>
      <c r="E600">
        <v>14.2</v>
      </c>
      <c r="F600" s="1">
        <v>-587.34460999999999</v>
      </c>
      <c r="G600">
        <v>10.14</v>
      </c>
      <c r="H600" s="1">
        <v>-587.90453000000002</v>
      </c>
      <c r="I600">
        <v>-4.3499999999999996</v>
      </c>
      <c r="J600" s="1">
        <v>-587.05129999999997</v>
      </c>
      <c r="K600">
        <v>-13.69</v>
      </c>
      <c r="L600" s="1">
        <v>-585.64301</v>
      </c>
      <c r="M600">
        <v>-8.83</v>
      </c>
      <c r="N600" s="1">
        <v>-586.88918999999999</v>
      </c>
      <c r="O600">
        <v>8.3000000000000007</v>
      </c>
      <c r="P600" s="1">
        <v>-598.40440000000001</v>
      </c>
      <c r="R600" s="1">
        <v>-574.23107000000005</v>
      </c>
    </row>
    <row r="601" spans="2:18" x14ac:dyDescent="0.2">
      <c r="B601" s="1">
        <v>-587.95816000000002</v>
      </c>
      <c r="C601">
        <v>16.84</v>
      </c>
      <c r="D601" s="1">
        <v>-587.86386000000005</v>
      </c>
      <c r="E601">
        <v>15.1</v>
      </c>
      <c r="F601" s="1">
        <v>-587.33083999999997</v>
      </c>
      <c r="G601">
        <v>10.28</v>
      </c>
      <c r="H601" s="1">
        <v>-587.82127000000003</v>
      </c>
      <c r="I601">
        <v>-3.7</v>
      </c>
      <c r="J601" s="1">
        <v>-587.16150000000005</v>
      </c>
      <c r="K601">
        <v>-14.44</v>
      </c>
      <c r="L601" s="1">
        <v>-585.61141999999995</v>
      </c>
      <c r="M601">
        <v>-9.08</v>
      </c>
      <c r="N601" s="1">
        <v>-586.96388999999999</v>
      </c>
      <c r="O601">
        <v>8.6</v>
      </c>
      <c r="P601" s="1">
        <v>-598.39941999999996</v>
      </c>
      <c r="R601" s="1">
        <v>-574.26059999999995</v>
      </c>
    </row>
    <row r="602" spans="2:18" x14ac:dyDescent="0.2">
      <c r="B602" s="1">
        <v>-588.00333999999998</v>
      </c>
      <c r="C602">
        <v>16.989999999999998</v>
      </c>
      <c r="D602" s="1">
        <v>-587.91693999999995</v>
      </c>
      <c r="E602">
        <v>16.100000000000001</v>
      </c>
      <c r="F602" s="1">
        <v>-587.30039999999997</v>
      </c>
      <c r="G602">
        <v>10.38</v>
      </c>
      <c r="H602" s="1">
        <v>-587.73117999999999</v>
      </c>
      <c r="I602">
        <v>-2.99</v>
      </c>
      <c r="J602" s="1">
        <v>-587.25063</v>
      </c>
      <c r="K602">
        <v>-15.14</v>
      </c>
      <c r="L602" s="1">
        <v>-585.63450999999998</v>
      </c>
      <c r="M602">
        <v>-9.82</v>
      </c>
      <c r="N602" s="1">
        <v>-587.08181000000002</v>
      </c>
      <c r="O602">
        <v>8.68</v>
      </c>
      <c r="P602" s="1">
        <v>-598.38382999999999</v>
      </c>
      <c r="R602" s="1">
        <v>-574.26103999999998</v>
      </c>
    </row>
    <row r="603" spans="2:18" x14ac:dyDescent="0.2">
      <c r="B603" s="1">
        <v>-588.03921000000003</v>
      </c>
      <c r="C603">
        <v>17.22</v>
      </c>
      <c r="D603" s="1">
        <v>-587.96542999999997</v>
      </c>
      <c r="E603">
        <v>17.23</v>
      </c>
      <c r="F603" s="1">
        <v>-587.25602000000003</v>
      </c>
      <c r="G603">
        <v>10.34</v>
      </c>
      <c r="H603" s="1">
        <v>-587.64170999999999</v>
      </c>
      <c r="I603">
        <v>-2.34</v>
      </c>
      <c r="J603" s="1">
        <v>-587.31460000000004</v>
      </c>
      <c r="K603">
        <v>-15.67</v>
      </c>
      <c r="L603" s="1">
        <v>-585.70419000000004</v>
      </c>
      <c r="M603">
        <v>-10.94</v>
      </c>
      <c r="N603" s="1">
        <v>-587.23173999999995</v>
      </c>
      <c r="O603">
        <v>8.52</v>
      </c>
      <c r="P603" s="1">
        <v>-598.35663999999997</v>
      </c>
      <c r="R603" s="1">
        <v>-574.23690999999997</v>
      </c>
    </row>
    <row r="604" spans="2:18" x14ac:dyDescent="0.2">
      <c r="B604" s="1">
        <v>-588.06494999999995</v>
      </c>
      <c r="C604">
        <v>17.489999999999998</v>
      </c>
      <c r="D604" s="1">
        <v>-587.99852999999996</v>
      </c>
      <c r="E604">
        <v>18.55</v>
      </c>
      <c r="F604" s="1">
        <v>-587.20079999999996</v>
      </c>
      <c r="G604">
        <v>10.25</v>
      </c>
      <c r="H604" s="1">
        <v>-587.56307000000004</v>
      </c>
      <c r="I604">
        <v>-1.73</v>
      </c>
      <c r="J604" s="1">
        <v>-587.35045000000002</v>
      </c>
      <c r="K604">
        <v>-15.95</v>
      </c>
      <c r="L604" s="1">
        <v>-585.80535999999995</v>
      </c>
      <c r="M604">
        <v>-12.37</v>
      </c>
      <c r="N604" s="1">
        <v>-587.39517000000001</v>
      </c>
      <c r="O604">
        <v>8.11</v>
      </c>
      <c r="P604" s="1">
        <v>-598.31610000000001</v>
      </c>
      <c r="R604" s="1">
        <v>-574.19628999999998</v>
      </c>
    </row>
    <row r="605" spans="2:18" x14ac:dyDescent="0.2">
      <c r="B605" s="1">
        <v>-588.07995000000005</v>
      </c>
      <c r="C605">
        <v>17.829999999999998</v>
      </c>
      <c r="D605" s="1">
        <v>-588.00566000000003</v>
      </c>
      <c r="E605">
        <v>20.010000000000002</v>
      </c>
      <c r="F605" s="1">
        <v>-587.13631999999996</v>
      </c>
      <c r="G605">
        <v>9.99</v>
      </c>
      <c r="H605" s="1">
        <v>-587.50888999999995</v>
      </c>
      <c r="I605">
        <v>-1.37</v>
      </c>
      <c r="J605" s="1">
        <v>-587.35974999999996</v>
      </c>
      <c r="K605">
        <v>-16.11</v>
      </c>
      <c r="L605" s="1">
        <v>-585.92060000000004</v>
      </c>
      <c r="M605">
        <v>-13.94</v>
      </c>
      <c r="N605" s="1">
        <v>-587.55258000000003</v>
      </c>
      <c r="O605">
        <v>7.54</v>
      </c>
      <c r="P605" s="1">
        <v>-598.25795000000005</v>
      </c>
      <c r="R605" s="1">
        <v>-574.14892999999995</v>
      </c>
    </row>
    <row r="606" spans="2:18" x14ac:dyDescent="0.2">
      <c r="B606" s="1">
        <v>-588.08434999999997</v>
      </c>
      <c r="C606">
        <v>18.16</v>
      </c>
      <c r="D606" s="1">
        <v>-587.97952999999995</v>
      </c>
      <c r="E606">
        <v>21.58</v>
      </c>
      <c r="F606" s="1">
        <v>-587.0634</v>
      </c>
      <c r="G606">
        <v>9.7100000000000009</v>
      </c>
      <c r="H606" s="1">
        <v>-587.49051999999995</v>
      </c>
      <c r="I606">
        <v>-1.23</v>
      </c>
      <c r="J606" s="1">
        <v>-587.34463000000005</v>
      </c>
      <c r="K606">
        <v>-16.04</v>
      </c>
      <c r="L606" s="1">
        <v>-586.03296</v>
      </c>
      <c r="M606">
        <v>-15.5</v>
      </c>
      <c r="N606" s="1">
        <v>-587.68956000000003</v>
      </c>
      <c r="O606">
        <v>7</v>
      </c>
      <c r="P606" s="1">
        <v>-598.17848000000004</v>
      </c>
      <c r="R606" s="1">
        <v>-574.10491999999999</v>
      </c>
    </row>
    <row r="607" spans="2:18" x14ac:dyDescent="0.2">
      <c r="B607" s="1">
        <v>-588.07934999999998</v>
      </c>
      <c r="C607">
        <v>18.48</v>
      </c>
      <c r="D607" s="1">
        <v>-587.91800000000001</v>
      </c>
      <c r="E607">
        <v>23.24</v>
      </c>
      <c r="F607" s="1">
        <v>-586.98320999999999</v>
      </c>
      <c r="G607">
        <v>9.36</v>
      </c>
      <c r="H607" s="1">
        <v>-587.51286000000005</v>
      </c>
      <c r="I607">
        <v>-1.48</v>
      </c>
      <c r="J607" s="1">
        <v>-587.31080999999995</v>
      </c>
      <c r="K607">
        <v>-15.75</v>
      </c>
      <c r="L607" s="1">
        <v>-586.12949000000003</v>
      </c>
      <c r="M607">
        <v>-17.02</v>
      </c>
      <c r="N607" s="1">
        <v>-587.79929000000004</v>
      </c>
      <c r="O607">
        <v>6.4</v>
      </c>
      <c r="P607" s="1">
        <v>-598.07302000000004</v>
      </c>
      <c r="R607" s="1">
        <v>-574.07212000000004</v>
      </c>
    </row>
    <row r="608" spans="2:18" x14ac:dyDescent="0.2">
      <c r="B608" s="1">
        <v>-588.06807000000003</v>
      </c>
      <c r="C608">
        <v>18.79</v>
      </c>
      <c r="D608" s="1">
        <v>-587.82665999999995</v>
      </c>
      <c r="E608">
        <v>24.94</v>
      </c>
      <c r="F608" s="1">
        <v>-586.89842999999996</v>
      </c>
      <c r="G608">
        <v>8.9700000000000006</v>
      </c>
      <c r="H608" s="1">
        <v>-587.57009000000005</v>
      </c>
      <c r="I608">
        <v>-1.81</v>
      </c>
      <c r="J608" s="1">
        <v>-587.26439000000005</v>
      </c>
      <c r="K608">
        <v>-15.34</v>
      </c>
      <c r="L608" s="1">
        <v>-586.20241999999996</v>
      </c>
      <c r="M608">
        <v>-18.38</v>
      </c>
      <c r="N608" s="1">
        <v>-587.87922000000003</v>
      </c>
      <c r="O608">
        <v>5.86</v>
      </c>
      <c r="P608" s="1">
        <v>-597.93912999999998</v>
      </c>
      <c r="R608" s="1">
        <v>-574.05650000000003</v>
      </c>
    </row>
    <row r="609" spans="2:18" x14ac:dyDescent="0.2">
      <c r="B609" s="1">
        <v>-588.05431999999996</v>
      </c>
      <c r="C609">
        <v>19.03</v>
      </c>
      <c r="D609" s="1">
        <v>-587.71825000000001</v>
      </c>
      <c r="E609">
        <v>26.55</v>
      </c>
      <c r="F609" s="1">
        <v>-586.81416000000002</v>
      </c>
      <c r="G609">
        <v>8.5500000000000007</v>
      </c>
      <c r="H609" s="1">
        <v>-587.64471000000003</v>
      </c>
      <c r="I609">
        <v>-2.36</v>
      </c>
      <c r="J609" s="1">
        <v>-587.21148000000005</v>
      </c>
      <c r="K609">
        <v>-14.76</v>
      </c>
      <c r="L609" s="1">
        <v>-586.24784999999997</v>
      </c>
      <c r="M609">
        <v>-19.54</v>
      </c>
      <c r="N609" s="1">
        <v>-587.93241</v>
      </c>
      <c r="O609">
        <v>5.45</v>
      </c>
      <c r="P609" s="1">
        <v>-597.77494999999999</v>
      </c>
      <c r="R609" s="1">
        <v>-574.06146000000001</v>
      </c>
    </row>
    <row r="610" spans="2:18" x14ac:dyDescent="0.2">
      <c r="B610" s="1">
        <v>-588.04220999999995</v>
      </c>
      <c r="C610">
        <v>19.21</v>
      </c>
      <c r="D610" s="1">
        <v>-587.61140999999998</v>
      </c>
      <c r="E610">
        <v>27.87</v>
      </c>
      <c r="F610" s="1">
        <v>-586.73782000000006</v>
      </c>
      <c r="G610">
        <v>8.01</v>
      </c>
      <c r="H610" s="1">
        <v>-587.71487999999999</v>
      </c>
      <c r="I610">
        <v>-2.82</v>
      </c>
      <c r="J610" s="1">
        <v>-587.15805</v>
      </c>
      <c r="K610">
        <v>-14.12</v>
      </c>
      <c r="L610" s="1">
        <v>-586.26405</v>
      </c>
      <c r="M610">
        <v>-20.51</v>
      </c>
      <c r="N610" s="1">
        <v>-587.96203000000003</v>
      </c>
      <c r="O610">
        <v>5.08</v>
      </c>
      <c r="P610" s="1">
        <v>-597.58366000000001</v>
      </c>
      <c r="R610" s="1">
        <v>-574.08767999999998</v>
      </c>
    </row>
    <row r="611" spans="2:18" x14ac:dyDescent="0.2">
      <c r="B611" s="1">
        <v>-588.03489999999999</v>
      </c>
      <c r="C611">
        <v>19.22</v>
      </c>
      <c r="D611" s="1">
        <v>-587.52704000000006</v>
      </c>
      <c r="E611">
        <v>28.84</v>
      </c>
      <c r="F611" s="1">
        <v>-586.67722000000003</v>
      </c>
      <c r="G611">
        <v>7.39</v>
      </c>
      <c r="H611" s="1">
        <v>-587.76138000000003</v>
      </c>
      <c r="I611">
        <v>-3.2</v>
      </c>
      <c r="J611" s="1">
        <v>-587.11046999999996</v>
      </c>
      <c r="K611">
        <v>-13.4</v>
      </c>
      <c r="L611" s="1">
        <v>-586.25126</v>
      </c>
      <c r="M611">
        <v>-21.14</v>
      </c>
      <c r="N611" s="1">
        <v>-587.97271999999998</v>
      </c>
      <c r="O611">
        <v>4.6500000000000004</v>
      </c>
      <c r="P611" s="1">
        <v>-597.37341000000004</v>
      </c>
      <c r="R611" s="1">
        <v>-574.13208999999995</v>
      </c>
    </row>
    <row r="612" spans="2:18" x14ac:dyDescent="0.2">
      <c r="B612" s="1">
        <v>-588.03332</v>
      </c>
      <c r="C612">
        <v>19.21</v>
      </c>
      <c r="D612" s="1">
        <v>-587.48284000000001</v>
      </c>
      <c r="E612">
        <v>29.41</v>
      </c>
      <c r="F612" s="1">
        <v>-586.63928999999996</v>
      </c>
      <c r="G612">
        <v>6.69</v>
      </c>
      <c r="H612" s="1">
        <v>-587.77260999999999</v>
      </c>
      <c r="I612">
        <v>-3.53</v>
      </c>
      <c r="J612" s="1">
        <v>-587.07099000000005</v>
      </c>
      <c r="K612">
        <v>-12.65</v>
      </c>
      <c r="L612" s="1">
        <v>-586.21133999999995</v>
      </c>
      <c r="M612">
        <v>-21.57</v>
      </c>
      <c r="N612" s="1">
        <v>-587.96930999999995</v>
      </c>
      <c r="O612">
        <v>4.3899999999999997</v>
      </c>
      <c r="P612" s="1">
        <v>-597.15851999999995</v>
      </c>
      <c r="R612" s="1">
        <v>-574.19173000000001</v>
      </c>
    </row>
    <row r="613" spans="2:18" x14ac:dyDescent="0.2">
      <c r="B613" s="1">
        <v>-588.03548999999998</v>
      </c>
      <c r="C613">
        <v>19.11</v>
      </c>
      <c r="D613" s="1">
        <v>-587.48882000000003</v>
      </c>
      <c r="E613">
        <v>29.48</v>
      </c>
      <c r="F613" s="1">
        <v>-586.62784999999997</v>
      </c>
      <c r="G613">
        <v>5.95</v>
      </c>
      <c r="H613" s="1">
        <v>-587.74545999999998</v>
      </c>
      <c r="I613">
        <v>-3.66</v>
      </c>
      <c r="J613" s="1">
        <v>-587.04147</v>
      </c>
      <c r="K613">
        <v>-11.8</v>
      </c>
      <c r="L613" s="1">
        <v>-586.14788999999996</v>
      </c>
      <c r="M613">
        <v>-21.72</v>
      </c>
      <c r="N613" s="1">
        <v>-587.95570999999995</v>
      </c>
      <c r="O613">
        <v>4.1399999999999997</v>
      </c>
      <c r="P613" s="1">
        <v>-596.95736999999997</v>
      </c>
      <c r="R613" s="1">
        <v>-574.26108999999997</v>
      </c>
    </row>
    <row r="614" spans="2:18" x14ac:dyDescent="0.2">
      <c r="B614" s="1">
        <v>-588.03728999999998</v>
      </c>
      <c r="C614">
        <v>18.920000000000002</v>
      </c>
      <c r="D614" s="1">
        <v>-587.54435999999998</v>
      </c>
      <c r="E614">
        <v>29.09</v>
      </c>
      <c r="F614" s="1">
        <v>-586.64332999999999</v>
      </c>
      <c r="G614">
        <v>5.13</v>
      </c>
      <c r="H614" s="1">
        <v>-587.68462</v>
      </c>
      <c r="I614">
        <v>-3.55</v>
      </c>
      <c r="J614" s="1">
        <v>-587.02259000000004</v>
      </c>
      <c r="K614">
        <v>-11</v>
      </c>
      <c r="L614" s="1">
        <v>-586.06768999999997</v>
      </c>
      <c r="M614">
        <v>-21.72</v>
      </c>
      <c r="N614" s="1">
        <v>-587.93579999999997</v>
      </c>
      <c r="O614">
        <v>3.91</v>
      </c>
      <c r="P614" s="1">
        <v>-596.79001000000005</v>
      </c>
      <c r="R614" s="1">
        <v>-574.33474000000001</v>
      </c>
    </row>
    <row r="615" spans="2:18" x14ac:dyDescent="0.2">
      <c r="B615" s="1">
        <v>-588.03417999999999</v>
      </c>
      <c r="C615">
        <v>18.739999999999998</v>
      </c>
      <c r="D615" s="1">
        <v>-587.63724999999999</v>
      </c>
      <c r="E615">
        <v>28.37</v>
      </c>
      <c r="F615" s="1">
        <v>-586.68330000000003</v>
      </c>
      <c r="G615">
        <v>4.25</v>
      </c>
      <c r="H615" s="1">
        <v>-587.59945000000005</v>
      </c>
      <c r="I615">
        <v>-3.41</v>
      </c>
      <c r="J615" s="1">
        <v>-587.01212999999996</v>
      </c>
      <c r="K615">
        <v>-10.15</v>
      </c>
      <c r="L615" s="1">
        <v>-585.97838000000002</v>
      </c>
      <c r="M615">
        <v>-21.51</v>
      </c>
      <c r="N615" s="1">
        <v>-587.91102999999998</v>
      </c>
      <c r="O615">
        <v>3.77</v>
      </c>
      <c r="P615" s="1">
        <v>-596.67335000000003</v>
      </c>
      <c r="R615" s="1">
        <v>-574.40677000000005</v>
      </c>
    </row>
    <row r="616" spans="2:18" x14ac:dyDescent="0.2">
      <c r="B616" s="1">
        <v>-588.02239999999995</v>
      </c>
      <c r="C616">
        <v>18.57</v>
      </c>
      <c r="D616" s="1">
        <v>-587.74715000000003</v>
      </c>
      <c r="E616">
        <v>27.5</v>
      </c>
      <c r="F616" s="1">
        <v>-586.74309000000005</v>
      </c>
      <c r="G616">
        <v>3.36</v>
      </c>
      <c r="H616" s="1">
        <v>-587.50075000000004</v>
      </c>
      <c r="I616">
        <v>-3.19</v>
      </c>
      <c r="J616" s="1">
        <v>-587.00834999999995</v>
      </c>
      <c r="K616">
        <v>-9.33</v>
      </c>
      <c r="L616" s="1">
        <v>-585.88831000000005</v>
      </c>
      <c r="M616">
        <v>-21.22</v>
      </c>
      <c r="N616" s="1">
        <v>-587.88288999999997</v>
      </c>
      <c r="O616">
        <v>3.63</v>
      </c>
      <c r="P616" s="1">
        <v>-596.61677999999995</v>
      </c>
      <c r="R616" s="1">
        <v>-574.47288000000003</v>
      </c>
    </row>
    <row r="617" spans="2:18" x14ac:dyDescent="0.2">
      <c r="B617" s="1">
        <v>-587.99946999999997</v>
      </c>
      <c r="C617">
        <v>18.420000000000002</v>
      </c>
      <c r="D617" s="1">
        <v>-587.85078999999996</v>
      </c>
      <c r="E617">
        <v>26.56</v>
      </c>
      <c r="F617" s="1">
        <v>-586.81695999999999</v>
      </c>
      <c r="G617">
        <v>2.4900000000000002</v>
      </c>
      <c r="H617" s="1">
        <v>-587.39759000000004</v>
      </c>
      <c r="I617">
        <v>-2.98</v>
      </c>
      <c r="J617" s="1">
        <v>-587.00692000000004</v>
      </c>
      <c r="K617">
        <v>-8.48</v>
      </c>
      <c r="L617" s="1">
        <v>-585.80451000000005</v>
      </c>
      <c r="M617">
        <v>-20.86</v>
      </c>
      <c r="N617" s="1">
        <v>-587.85239000000001</v>
      </c>
      <c r="O617">
        <v>3.57</v>
      </c>
      <c r="P617" s="1">
        <v>-596.62166999999999</v>
      </c>
      <c r="R617" s="1">
        <v>-574.52964999999995</v>
      </c>
    </row>
    <row r="618" spans="2:18" x14ac:dyDescent="0.2">
      <c r="B618" s="1">
        <v>-587.96524999999997</v>
      </c>
      <c r="C618">
        <v>18.28</v>
      </c>
      <c r="D618" s="1">
        <v>-587.92713000000003</v>
      </c>
      <c r="E618">
        <v>25.67</v>
      </c>
      <c r="F618" s="1">
        <v>-586.89937999999995</v>
      </c>
      <c r="G618">
        <v>1.73</v>
      </c>
      <c r="H618" s="1">
        <v>-587.29642999999999</v>
      </c>
      <c r="I618">
        <v>-2.72</v>
      </c>
      <c r="J618" s="1">
        <v>-587.00575000000003</v>
      </c>
      <c r="K618">
        <v>-7.61</v>
      </c>
      <c r="L618" s="1">
        <v>-585.73266999999998</v>
      </c>
      <c r="M618">
        <v>-20.53</v>
      </c>
      <c r="N618" s="1">
        <v>-587.82164</v>
      </c>
      <c r="O618">
        <v>3.48</v>
      </c>
      <c r="P618" s="1">
        <v>-596.68164000000002</v>
      </c>
      <c r="R618" s="1">
        <v>-574.57731999999999</v>
      </c>
    </row>
    <row r="619" spans="2:18" x14ac:dyDescent="0.2">
      <c r="B619" s="1">
        <v>-587.92102999999997</v>
      </c>
      <c r="C619">
        <v>18.14</v>
      </c>
      <c r="D619" s="1">
        <v>-587.96043999999995</v>
      </c>
      <c r="E619">
        <v>25.02</v>
      </c>
      <c r="F619" s="1">
        <v>-586.98492999999996</v>
      </c>
      <c r="G619">
        <v>1.05</v>
      </c>
      <c r="H619" s="1">
        <v>-587.20209999999997</v>
      </c>
      <c r="I619">
        <v>-2.63</v>
      </c>
      <c r="J619" s="1">
        <v>-587.00035000000003</v>
      </c>
      <c r="K619">
        <v>-6.72</v>
      </c>
      <c r="L619" s="1">
        <v>-585.67646999999999</v>
      </c>
      <c r="M619">
        <v>-20.2</v>
      </c>
      <c r="N619" s="1">
        <v>-587.79444000000001</v>
      </c>
      <c r="O619">
        <v>3.4</v>
      </c>
      <c r="P619" s="1">
        <v>-596.78521999999998</v>
      </c>
      <c r="R619" s="1">
        <v>-574.61657000000002</v>
      </c>
    </row>
    <row r="620" spans="2:18" x14ac:dyDescent="0.2">
      <c r="B620" s="1">
        <v>-587.86923999999999</v>
      </c>
      <c r="C620">
        <v>18.04</v>
      </c>
      <c r="D620" s="1">
        <v>-587.94200000000001</v>
      </c>
      <c r="E620">
        <v>24.6</v>
      </c>
      <c r="F620" s="1">
        <v>-587.07002999999997</v>
      </c>
      <c r="G620">
        <v>0.47</v>
      </c>
      <c r="H620" s="1">
        <v>-587.11531000000002</v>
      </c>
      <c r="I620">
        <v>-2.59</v>
      </c>
      <c r="J620" s="1">
        <v>-586.98959000000002</v>
      </c>
      <c r="K620">
        <v>-5.92</v>
      </c>
      <c r="L620" s="1">
        <v>-585.63828999999998</v>
      </c>
      <c r="M620">
        <v>-19.96</v>
      </c>
      <c r="N620" s="1">
        <v>-587.77545999999995</v>
      </c>
      <c r="O620">
        <v>3.3</v>
      </c>
      <c r="P620" s="1">
        <v>-596.91690000000006</v>
      </c>
      <c r="R620" s="1">
        <v>-574.65209000000004</v>
      </c>
    </row>
    <row r="621" spans="2:18" x14ac:dyDescent="0.2">
      <c r="B621" s="1">
        <v>-587.81264999999996</v>
      </c>
      <c r="C621">
        <v>17.97</v>
      </c>
      <c r="D621" s="1">
        <v>-587.87139999999999</v>
      </c>
      <c r="E621">
        <v>24.52</v>
      </c>
      <c r="F621" s="1">
        <v>-587.15383999999995</v>
      </c>
      <c r="G621">
        <v>-0.03</v>
      </c>
      <c r="H621" s="1">
        <v>-587.03700000000003</v>
      </c>
      <c r="I621">
        <v>-2.62</v>
      </c>
      <c r="J621" s="1">
        <v>-586.97252000000003</v>
      </c>
      <c r="K621">
        <v>-5.04</v>
      </c>
      <c r="L621" s="1">
        <v>-585.61926000000005</v>
      </c>
      <c r="M621">
        <v>-19.670000000000002</v>
      </c>
      <c r="N621" s="1">
        <v>-587.77147000000002</v>
      </c>
      <c r="O621">
        <v>3.14</v>
      </c>
      <c r="P621" s="1">
        <v>-597.06277999999998</v>
      </c>
      <c r="R621" s="1">
        <v>-574.68948999999998</v>
      </c>
    </row>
    <row r="622" spans="2:18" x14ac:dyDescent="0.2">
      <c r="B622" s="1">
        <v>-587.75311999999997</v>
      </c>
      <c r="C622">
        <v>17.93</v>
      </c>
      <c r="D622" s="1">
        <v>-587.75582999999995</v>
      </c>
      <c r="E622">
        <v>24.65</v>
      </c>
      <c r="F622" s="1">
        <v>-587.23865999999998</v>
      </c>
      <c r="G622">
        <v>-0.47</v>
      </c>
      <c r="H622" s="1">
        <v>-586.96858999999995</v>
      </c>
      <c r="I622">
        <v>-2.83</v>
      </c>
      <c r="J622" s="1">
        <v>-586.95074999999997</v>
      </c>
      <c r="K622">
        <v>-4.22</v>
      </c>
      <c r="L622" s="1">
        <v>-585.62003000000004</v>
      </c>
      <c r="M622">
        <v>-19.559999999999999</v>
      </c>
      <c r="N622" s="1">
        <v>-587.78997000000004</v>
      </c>
      <c r="O622">
        <v>2.79</v>
      </c>
      <c r="P622" s="1">
        <v>-597.21041000000002</v>
      </c>
      <c r="R622" s="1">
        <v>-574.73506999999995</v>
      </c>
    </row>
    <row r="623" spans="2:18" x14ac:dyDescent="0.2">
      <c r="B623" s="1">
        <v>-587.69200000000001</v>
      </c>
      <c r="C623">
        <v>17.920000000000002</v>
      </c>
      <c r="D623" s="1">
        <v>-587.60798</v>
      </c>
      <c r="E623">
        <v>24.97</v>
      </c>
      <c r="F623" s="1">
        <v>-587.32907999999998</v>
      </c>
      <c r="G623">
        <v>-0.82</v>
      </c>
      <c r="H623" s="1">
        <v>-586.91146000000003</v>
      </c>
      <c r="I623">
        <v>-3.15</v>
      </c>
      <c r="J623" s="1">
        <v>-586.92863999999997</v>
      </c>
      <c r="K623">
        <v>-3.53</v>
      </c>
      <c r="L623" s="1">
        <v>-585.63977</v>
      </c>
      <c r="M623">
        <v>-19.489999999999998</v>
      </c>
      <c r="N623" s="1">
        <v>-587.83659999999998</v>
      </c>
      <c r="O623">
        <v>2.1800000000000002</v>
      </c>
      <c r="P623" s="1">
        <v>-597.34870000000001</v>
      </c>
      <c r="R623" s="1">
        <v>-574.79465000000005</v>
      </c>
    </row>
    <row r="624" spans="2:18" x14ac:dyDescent="0.2">
      <c r="B624" s="1">
        <v>-587.62994000000003</v>
      </c>
      <c r="C624">
        <v>17.98</v>
      </c>
      <c r="D624" s="1">
        <v>-587.44534999999996</v>
      </c>
      <c r="E624">
        <v>25.3</v>
      </c>
      <c r="F624" s="1">
        <v>-587.43055000000004</v>
      </c>
      <c r="G624">
        <v>-1.17</v>
      </c>
      <c r="H624" s="1">
        <v>-586.86690999999996</v>
      </c>
      <c r="I624">
        <v>-3.64</v>
      </c>
      <c r="J624" s="1">
        <v>-586.91368999999997</v>
      </c>
      <c r="K624">
        <v>-2.97</v>
      </c>
      <c r="L624" s="1">
        <v>-585.67857000000004</v>
      </c>
      <c r="M624">
        <v>-19.61</v>
      </c>
      <c r="N624" s="1">
        <v>-587.91318000000001</v>
      </c>
      <c r="O624">
        <v>1.44</v>
      </c>
      <c r="P624" s="1">
        <v>-597.46888999999999</v>
      </c>
      <c r="R624" s="1">
        <v>-574.87027999999998</v>
      </c>
    </row>
    <row r="625" spans="2:18" x14ac:dyDescent="0.2">
      <c r="B625" s="1">
        <v>-587.56744000000003</v>
      </c>
      <c r="C625">
        <v>18.059999999999999</v>
      </c>
      <c r="D625" s="1">
        <v>-587.28768000000002</v>
      </c>
      <c r="E625">
        <v>25.58</v>
      </c>
      <c r="F625" s="1">
        <v>-587.54652999999996</v>
      </c>
      <c r="G625">
        <v>-1.5</v>
      </c>
      <c r="H625" s="1">
        <v>-586.83846000000005</v>
      </c>
      <c r="I625">
        <v>-4.18</v>
      </c>
      <c r="J625" s="1">
        <v>-586.91287999999997</v>
      </c>
      <c r="K625">
        <v>-2.68</v>
      </c>
      <c r="L625" s="1">
        <v>-585.73586</v>
      </c>
      <c r="M625">
        <v>-19.78</v>
      </c>
      <c r="N625" s="1">
        <v>-588.01616999999999</v>
      </c>
      <c r="O625">
        <v>0.54</v>
      </c>
      <c r="P625" s="1">
        <v>-597.56483000000003</v>
      </c>
      <c r="R625" s="1">
        <v>-574.96193000000005</v>
      </c>
    </row>
    <row r="626" spans="2:18" x14ac:dyDescent="0.2">
      <c r="B626" s="1">
        <v>-587.50536999999997</v>
      </c>
      <c r="C626">
        <v>18.21</v>
      </c>
      <c r="D626" s="1">
        <v>-587.15481</v>
      </c>
      <c r="E626">
        <v>25.66</v>
      </c>
      <c r="F626" s="1">
        <v>-587.67700000000002</v>
      </c>
      <c r="G626">
        <v>-1.87</v>
      </c>
      <c r="H626" s="1">
        <v>-586.82907</v>
      </c>
      <c r="I626">
        <v>-4.93</v>
      </c>
      <c r="J626" s="1">
        <v>-586.93208000000004</v>
      </c>
      <c r="K626">
        <v>-2.65</v>
      </c>
      <c r="L626" s="1">
        <v>-585.80988000000002</v>
      </c>
      <c r="M626">
        <v>-20.07</v>
      </c>
      <c r="N626" s="1">
        <v>-588.13860999999997</v>
      </c>
      <c r="O626">
        <v>-0.51</v>
      </c>
      <c r="P626" s="1">
        <v>-597.63337000000001</v>
      </c>
      <c r="R626" s="1">
        <v>-575.06681000000003</v>
      </c>
    </row>
    <row r="627" spans="2:18" x14ac:dyDescent="0.2">
      <c r="B627" s="1">
        <v>-587.44559000000004</v>
      </c>
      <c r="C627">
        <v>18.43</v>
      </c>
      <c r="D627" s="1">
        <v>-587.06358</v>
      </c>
      <c r="E627">
        <v>25.48</v>
      </c>
      <c r="F627" s="1">
        <v>-587.81681000000003</v>
      </c>
      <c r="G627">
        <v>-2.2400000000000002</v>
      </c>
      <c r="H627" s="1">
        <v>-586.84095000000002</v>
      </c>
      <c r="I627">
        <v>-5.74</v>
      </c>
      <c r="J627" s="1">
        <v>-586.97450000000003</v>
      </c>
      <c r="K627">
        <v>-2.85</v>
      </c>
      <c r="L627" s="1">
        <v>-585.89892999999995</v>
      </c>
      <c r="M627">
        <v>-20.39</v>
      </c>
      <c r="N627" s="1">
        <v>-588.26914999999997</v>
      </c>
      <c r="O627">
        <v>-1.67</v>
      </c>
      <c r="P627" s="1">
        <v>-597.67421000000002</v>
      </c>
      <c r="R627" s="1">
        <v>-575.18091000000004</v>
      </c>
    </row>
    <row r="628" spans="2:18" x14ac:dyDescent="0.2">
      <c r="B628" s="1">
        <v>-587.39088000000004</v>
      </c>
      <c r="C628">
        <v>18.66</v>
      </c>
      <c r="D628" s="1">
        <v>-587.02527999999995</v>
      </c>
      <c r="E628">
        <v>24.98</v>
      </c>
      <c r="F628" s="1">
        <v>-587.96032000000002</v>
      </c>
      <c r="G628">
        <v>-2.56</v>
      </c>
      <c r="H628" s="1">
        <v>-586.87481000000002</v>
      </c>
      <c r="I628">
        <v>-6.85</v>
      </c>
      <c r="J628" s="1">
        <v>-587.03781000000004</v>
      </c>
      <c r="K628">
        <v>-3.34</v>
      </c>
      <c r="L628" s="1">
        <v>-586.00098000000003</v>
      </c>
      <c r="M628">
        <v>-20.85</v>
      </c>
      <c r="N628" s="1">
        <v>-588.39655000000005</v>
      </c>
      <c r="O628">
        <v>-2.84</v>
      </c>
      <c r="P628" s="1">
        <v>-597.68876</v>
      </c>
      <c r="R628" s="1">
        <v>-575.29852000000005</v>
      </c>
    </row>
    <row r="629" spans="2:18" x14ac:dyDescent="0.2">
      <c r="B629" s="1">
        <v>-587.34403999999995</v>
      </c>
      <c r="C629">
        <v>18.96</v>
      </c>
      <c r="D629" s="1">
        <v>-587.04411000000005</v>
      </c>
      <c r="E629">
        <v>24.07</v>
      </c>
      <c r="F629" s="1">
        <v>-588.09916999999996</v>
      </c>
      <c r="G629">
        <v>-2.81</v>
      </c>
      <c r="H629" s="1">
        <v>-586.92958999999996</v>
      </c>
      <c r="I629">
        <v>-7.94</v>
      </c>
      <c r="J629" s="1">
        <v>-587.11569999999995</v>
      </c>
      <c r="K629">
        <v>-4.08</v>
      </c>
      <c r="L629" s="1">
        <v>-586.11350000000004</v>
      </c>
      <c r="M629">
        <v>-21.35</v>
      </c>
      <c r="N629" s="1">
        <v>-588.50994000000003</v>
      </c>
      <c r="O629">
        <v>-3.89</v>
      </c>
      <c r="P629" s="1">
        <v>-597.67885000000001</v>
      </c>
      <c r="R629" s="1">
        <v>-575.41408000000001</v>
      </c>
    </row>
    <row r="630" spans="2:18" x14ac:dyDescent="0.2">
      <c r="B630" s="1">
        <v>-587.30767000000003</v>
      </c>
      <c r="C630">
        <v>19.27</v>
      </c>
      <c r="D630" s="1">
        <v>-587.11634000000004</v>
      </c>
      <c r="E630">
        <v>22.81</v>
      </c>
      <c r="F630" s="1">
        <v>-588.22613000000001</v>
      </c>
      <c r="G630">
        <v>-3.1</v>
      </c>
      <c r="H630" s="1">
        <v>-587.00237000000004</v>
      </c>
      <c r="I630">
        <v>-9.15</v>
      </c>
      <c r="J630" s="1">
        <v>-587.19975999999997</v>
      </c>
      <c r="K630">
        <v>-4.93</v>
      </c>
      <c r="L630" s="1">
        <v>-586.23406</v>
      </c>
      <c r="M630">
        <v>-21.92</v>
      </c>
      <c r="N630" s="1">
        <v>-588.59925999999996</v>
      </c>
      <c r="O630">
        <v>-4.96</v>
      </c>
      <c r="P630" s="1">
        <v>-597.64657999999997</v>
      </c>
      <c r="R630" s="1">
        <v>-575.52140999999995</v>
      </c>
    </row>
    <row r="631" spans="2:18" x14ac:dyDescent="0.2">
      <c r="B631" s="1">
        <v>-587.28353000000004</v>
      </c>
      <c r="C631">
        <v>19.59</v>
      </c>
      <c r="D631" s="1">
        <v>-587.23047999999994</v>
      </c>
      <c r="E631">
        <v>21.3</v>
      </c>
      <c r="F631" s="1">
        <v>-588.33379000000002</v>
      </c>
      <c r="G631">
        <v>-3.26</v>
      </c>
      <c r="H631" s="1">
        <v>-587.08780999999999</v>
      </c>
      <c r="I631">
        <v>-10.28</v>
      </c>
      <c r="J631" s="1">
        <v>-587.28171999999995</v>
      </c>
      <c r="K631">
        <v>-5.92</v>
      </c>
      <c r="L631" s="1">
        <v>-586.36108000000002</v>
      </c>
      <c r="M631">
        <v>-22.56</v>
      </c>
      <c r="N631" s="1">
        <v>-588.65758000000005</v>
      </c>
      <c r="O631">
        <v>-5.76</v>
      </c>
      <c r="P631" s="1">
        <v>-597.59376999999995</v>
      </c>
      <c r="R631" s="1">
        <v>-575.61621000000002</v>
      </c>
    </row>
    <row r="632" spans="2:18" x14ac:dyDescent="0.2">
      <c r="B632" s="1">
        <v>-587.27157999999997</v>
      </c>
      <c r="C632">
        <v>19.920000000000002</v>
      </c>
      <c r="D632" s="1">
        <v>-587.37044000000003</v>
      </c>
      <c r="E632">
        <v>19.649999999999999</v>
      </c>
      <c r="F632" s="1">
        <v>-588.41584999999998</v>
      </c>
      <c r="G632">
        <v>-3.3</v>
      </c>
      <c r="H632" s="1">
        <v>-587.18006000000003</v>
      </c>
      <c r="I632">
        <v>-11.32</v>
      </c>
      <c r="J632" s="1">
        <v>-587.35479999999995</v>
      </c>
      <c r="K632">
        <v>-6.97</v>
      </c>
      <c r="L632" s="1">
        <v>-586.49297000000001</v>
      </c>
      <c r="M632">
        <v>-23.16</v>
      </c>
      <c r="N632" s="1">
        <v>-588.67938000000004</v>
      </c>
      <c r="O632">
        <v>-6.24</v>
      </c>
      <c r="P632" s="1">
        <v>-597.52287000000001</v>
      </c>
      <c r="R632" s="1">
        <v>-575.69430999999997</v>
      </c>
    </row>
    <row r="633" spans="2:18" x14ac:dyDescent="0.2">
      <c r="B633" s="1">
        <v>-587.26990999999998</v>
      </c>
      <c r="C633">
        <v>20.2</v>
      </c>
      <c r="D633" s="1">
        <v>-587.51787000000002</v>
      </c>
      <c r="E633">
        <v>17.95</v>
      </c>
      <c r="F633" s="1">
        <v>-588.46450000000004</v>
      </c>
      <c r="G633">
        <v>-3.16</v>
      </c>
      <c r="H633" s="1">
        <v>-587.27197999999999</v>
      </c>
      <c r="I633">
        <v>-12.21</v>
      </c>
      <c r="J633" s="1">
        <v>-587.41555000000005</v>
      </c>
      <c r="K633">
        <v>-7.96</v>
      </c>
      <c r="L633" s="1">
        <v>-586.62804000000006</v>
      </c>
      <c r="M633">
        <v>-23.82</v>
      </c>
      <c r="N633" s="1">
        <v>-588.66003999999998</v>
      </c>
      <c r="O633">
        <v>-6.48</v>
      </c>
      <c r="P633" s="1">
        <v>-597.43759</v>
      </c>
      <c r="R633" s="1">
        <v>-575.75210000000004</v>
      </c>
    </row>
    <row r="634" spans="2:18" x14ac:dyDescent="0.2">
      <c r="B634" s="1">
        <v>-587.27632000000006</v>
      </c>
      <c r="C634">
        <v>20.47</v>
      </c>
      <c r="D634" s="1">
        <v>-587.65553999999997</v>
      </c>
      <c r="E634">
        <v>16.3</v>
      </c>
      <c r="F634" s="1">
        <v>-588.47585000000004</v>
      </c>
      <c r="G634">
        <v>-2.82</v>
      </c>
      <c r="H634" s="1">
        <v>-587.35617000000002</v>
      </c>
      <c r="I634">
        <v>-12.85</v>
      </c>
      <c r="J634" s="1">
        <v>-587.46316000000002</v>
      </c>
      <c r="K634">
        <v>-8.92</v>
      </c>
      <c r="L634" s="1">
        <v>-586.76414999999997</v>
      </c>
      <c r="M634">
        <v>-24.39</v>
      </c>
      <c r="N634" s="1">
        <v>-588.59775000000002</v>
      </c>
      <c r="O634">
        <v>-6.4</v>
      </c>
      <c r="P634" s="1">
        <v>-597.34244000000001</v>
      </c>
      <c r="R634" s="1">
        <v>-575.78611000000001</v>
      </c>
    </row>
    <row r="635" spans="2:18" x14ac:dyDescent="0.2">
      <c r="B635" s="1">
        <v>-587.28742999999997</v>
      </c>
      <c r="C635">
        <v>20.73</v>
      </c>
      <c r="D635" s="1">
        <v>-587.76973999999996</v>
      </c>
      <c r="E635">
        <v>14.88</v>
      </c>
      <c r="F635" s="1">
        <v>-588.44737999999995</v>
      </c>
      <c r="G635">
        <v>-2.31</v>
      </c>
      <c r="H635" s="1">
        <v>-587.42602999999997</v>
      </c>
      <c r="I635">
        <v>-13.35</v>
      </c>
      <c r="J635" s="1">
        <v>-587.49851000000001</v>
      </c>
      <c r="K635">
        <v>-9.86</v>
      </c>
      <c r="L635" s="1">
        <v>-586.89883999999995</v>
      </c>
      <c r="M635">
        <v>-25.02</v>
      </c>
      <c r="N635" s="1">
        <v>-588.49252000000001</v>
      </c>
      <c r="O635">
        <v>-6.06</v>
      </c>
      <c r="P635" s="1">
        <v>-597.24420999999995</v>
      </c>
      <c r="R635" s="1">
        <v>-575.79481999999996</v>
      </c>
    </row>
    <row r="636" spans="2:18" x14ac:dyDescent="0.2">
      <c r="B636" s="1">
        <v>-587.29976999999997</v>
      </c>
      <c r="C636">
        <v>21.02</v>
      </c>
      <c r="D636" s="1">
        <v>-587.85193000000004</v>
      </c>
      <c r="E636">
        <v>13.72</v>
      </c>
      <c r="F636" s="1">
        <v>-588.38257999999996</v>
      </c>
      <c r="G636">
        <v>-1.69</v>
      </c>
      <c r="H636" s="1">
        <v>-587.47565999999995</v>
      </c>
      <c r="I636">
        <v>-13.43</v>
      </c>
      <c r="J636" s="1">
        <v>-587.52225999999996</v>
      </c>
      <c r="K636">
        <v>-10.63</v>
      </c>
      <c r="L636" s="1">
        <v>-587.02961000000005</v>
      </c>
      <c r="M636">
        <v>-25.55</v>
      </c>
      <c r="N636" s="1">
        <v>-588.34666000000004</v>
      </c>
      <c r="O636">
        <v>-5.4</v>
      </c>
      <c r="P636" s="1">
        <v>-597.15094999999997</v>
      </c>
      <c r="R636" s="1">
        <v>-575.77949000000001</v>
      </c>
    </row>
    <row r="637" spans="2:18" x14ac:dyDescent="0.2">
      <c r="B637" s="1">
        <v>-587.31003999999996</v>
      </c>
      <c r="C637">
        <v>21.3</v>
      </c>
      <c r="D637" s="1">
        <v>-587.89882</v>
      </c>
      <c r="E637">
        <v>12.84</v>
      </c>
      <c r="F637" s="1">
        <v>-588.28810999999996</v>
      </c>
      <c r="G637">
        <v>-0.95</v>
      </c>
      <c r="H637" s="1">
        <v>-587.50124000000005</v>
      </c>
      <c r="I637">
        <v>-13.27</v>
      </c>
      <c r="J637" s="1">
        <v>-587.53467999999998</v>
      </c>
      <c r="K637">
        <v>-11.25</v>
      </c>
      <c r="L637" s="1">
        <v>-587.15354000000002</v>
      </c>
      <c r="M637">
        <v>-26.05</v>
      </c>
      <c r="N637" s="1">
        <v>-588.16638999999998</v>
      </c>
      <c r="O637">
        <v>-4.51</v>
      </c>
      <c r="P637" s="1">
        <v>-597.07232999999997</v>
      </c>
      <c r="R637" s="1">
        <v>-575.74423000000002</v>
      </c>
    </row>
    <row r="638" spans="2:18" x14ac:dyDescent="0.2">
      <c r="B638" s="1">
        <v>-587.31448999999998</v>
      </c>
      <c r="C638">
        <v>21.63</v>
      </c>
      <c r="D638" s="1">
        <v>-587.91124000000002</v>
      </c>
      <c r="E638">
        <v>12.3</v>
      </c>
      <c r="F638" s="1">
        <v>-588.17305999999996</v>
      </c>
      <c r="G638">
        <v>-0.16</v>
      </c>
      <c r="H638" s="1">
        <v>-587.50143000000003</v>
      </c>
      <c r="I638">
        <v>-12.72</v>
      </c>
      <c r="J638" s="1">
        <v>-587.53502000000003</v>
      </c>
      <c r="K638">
        <v>-11.74</v>
      </c>
      <c r="L638" s="1">
        <v>-587.26786000000004</v>
      </c>
      <c r="M638">
        <v>-26.47</v>
      </c>
      <c r="N638" s="1">
        <v>-587.96169999999995</v>
      </c>
      <c r="O638">
        <v>-3.45</v>
      </c>
      <c r="P638" s="1">
        <v>-597.01714000000004</v>
      </c>
      <c r="R638" s="1">
        <v>-575.69867999999997</v>
      </c>
    </row>
    <row r="639" spans="2:18" x14ac:dyDescent="0.2">
      <c r="B639" s="1">
        <v>-587.30890999999997</v>
      </c>
      <c r="C639">
        <v>22.02</v>
      </c>
      <c r="D639" s="1">
        <v>-587.89281000000005</v>
      </c>
      <c r="E639">
        <v>12.06</v>
      </c>
      <c r="F639" s="1">
        <v>-588.04801999999995</v>
      </c>
      <c r="G639">
        <v>0.63</v>
      </c>
      <c r="H639" s="1">
        <v>-587.47923000000003</v>
      </c>
      <c r="I639">
        <v>-11.82</v>
      </c>
      <c r="J639" s="1">
        <v>-587.5222</v>
      </c>
      <c r="K639">
        <v>-12.1</v>
      </c>
      <c r="L639" s="1">
        <v>-587.37104999999997</v>
      </c>
      <c r="M639">
        <v>-26.84</v>
      </c>
      <c r="N639" s="1">
        <v>-587.74564999999996</v>
      </c>
      <c r="O639">
        <v>-2.3199999999999998</v>
      </c>
      <c r="P639" s="1">
        <v>-596.99310000000003</v>
      </c>
      <c r="R639" s="1">
        <v>-575.65641000000005</v>
      </c>
    </row>
    <row r="640" spans="2:18" x14ac:dyDescent="0.2">
      <c r="B640" s="1">
        <v>-587.28927999999996</v>
      </c>
      <c r="C640">
        <v>22.48</v>
      </c>
      <c r="D640" s="1">
        <v>-587.84829000000002</v>
      </c>
      <c r="E640">
        <v>12.12</v>
      </c>
      <c r="F640" s="1">
        <v>-587.92385000000002</v>
      </c>
      <c r="G640">
        <v>1.34</v>
      </c>
      <c r="H640" s="1">
        <v>-587.44033000000002</v>
      </c>
      <c r="I640">
        <v>-10.77</v>
      </c>
      <c r="J640" s="1">
        <v>-587.49512000000004</v>
      </c>
      <c r="K640">
        <v>-12.25</v>
      </c>
      <c r="L640" s="1">
        <v>-587.46168999999998</v>
      </c>
      <c r="M640">
        <v>-27.02</v>
      </c>
      <c r="N640" s="1">
        <v>-587.53339000000005</v>
      </c>
      <c r="O640">
        <v>-1.22</v>
      </c>
      <c r="P640" s="1">
        <v>-597.00487999999996</v>
      </c>
      <c r="R640" s="1">
        <v>-575.63012000000003</v>
      </c>
    </row>
    <row r="641" spans="2:18" x14ac:dyDescent="0.2">
      <c r="B641" s="1">
        <v>-587.25225</v>
      </c>
      <c r="C641">
        <v>23.05</v>
      </c>
      <c r="D641" s="1">
        <v>-587.78258000000005</v>
      </c>
      <c r="E641">
        <v>12.37</v>
      </c>
      <c r="F641" s="1">
        <v>-587.80885000000001</v>
      </c>
      <c r="G641">
        <v>2</v>
      </c>
      <c r="H641" s="1">
        <v>-587.39490999999998</v>
      </c>
      <c r="I641">
        <v>-9.6</v>
      </c>
      <c r="J641" s="1">
        <v>-587.45420999999999</v>
      </c>
      <c r="K641">
        <v>-12.31</v>
      </c>
      <c r="L641" s="1">
        <v>-587.54118000000005</v>
      </c>
      <c r="M641">
        <v>-27.33</v>
      </c>
      <c r="N641" s="1">
        <v>-587.34078999999997</v>
      </c>
      <c r="O641">
        <v>-0.2</v>
      </c>
      <c r="P641" s="1">
        <v>-597.05471999999997</v>
      </c>
      <c r="R641" s="1">
        <v>-575.62959000000001</v>
      </c>
    </row>
    <row r="642" spans="2:18" x14ac:dyDescent="0.2">
      <c r="B642" s="1">
        <v>-587.19659999999999</v>
      </c>
      <c r="C642">
        <v>23.7</v>
      </c>
      <c r="D642" s="1">
        <v>-587.70020999999997</v>
      </c>
      <c r="E642">
        <v>12.87</v>
      </c>
      <c r="F642" s="1">
        <v>-587.70938999999998</v>
      </c>
      <c r="G642">
        <v>2.5</v>
      </c>
      <c r="H642" s="1">
        <v>-587.35393999999997</v>
      </c>
      <c r="I642">
        <v>-8.43</v>
      </c>
      <c r="J642" s="1">
        <v>-587.40102999999999</v>
      </c>
      <c r="K642">
        <v>-12.22</v>
      </c>
      <c r="L642" s="1">
        <v>-587.61053000000004</v>
      </c>
      <c r="M642">
        <v>-27.44</v>
      </c>
      <c r="N642" s="1">
        <v>-587.18142</v>
      </c>
      <c r="O642">
        <v>0.62</v>
      </c>
      <c r="P642" s="1">
        <v>-597.14</v>
      </c>
      <c r="R642" s="1">
        <v>-575.65427999999997</v>
      </c>
    </row>
    <row r="643" spans="2:18" x14ac:dyDescent="0.2">
      <c r="B643" s="1">
        <v>-587.12459999999999</v>
      </c>
      <c r="C643">
        <v>24.41</v>
      </c>
      <c r="D643" s="1">
        <v>-587.60565999999994</v>
      </c>
      <c r="E643">
        <v>13.51</v>
      </c>
      <c r="F643" s="1">
        <v>-587.62969999999996</v>
      </c>
      <c r="G643">
        <v>2.98</v>
      </c>
      <c r="H643" s="1">
        <v>-587.32595000000003</v>
      </c>
      <c r="I643">
        <v>-7.23</v>
      </c>
      <c r="J643" s="1">
        <v>-587.33855000000005</v>
      </c>
      <c r="K643">
        <v>-12.12</v>
      </c>
      <c r="L643" s="1">
        <v>-587.67195000000004</v>
      </c>
      <c r="M643">
        <v>-27.68</v>
      </c>
      <c r="N643" s="1">
        <v>-587.06533000000002</v>
      </c>
      <c r="O643">
        <v>1.1299999999999999</v>
      </c>
      <c r="P643" s="1">
        <v>-597.25548000000003</v>
      </c>
      <c r="R643" s="1">
        <v>-575.69519000000003</v>
      </c>
    </row>
    <row r="644" spans="2:18" x14ac:dyDescent="0.2">
      <c r="B644" s="1">
        <v>-587.04429000000005</v>
      </c>
      <c r="C644">
        <v>25.09</v>
      </c>
      <c r="D644" s="1">
        <v>-587.50467000000003</v>
      </c>
      <c r="E644">
        <v>14.19</v>
      </c>
      <c r="F644" s="1">
        <v>-587.57069999999999</v>
      </c>
      <c r="G644">
        <v>3.28</v>
      </c>
      <c r="H644" s="1">
        <v>-587.31516999999997</v>
      </c>
      <c r="I644">
        <v>-6.13</v>
      </c>
      <c r="J644" s="1">
        <v>-587.27174000000002</v>
      </c>
      <c r="K644">
        <v>-11.98</v>
      </c>
      <c r="L644" s="1">
        <v>-587.72691999999995</v>
      </c>
      <c r="M644">
        <v>-27.8</v>
      </c>
      <c r="N644" s="1">
        <v>-586.9973</v>
      </c>
      <c r="O644">
        <v>1.45</v>
      </c>
      <c r="P644" s="1">
        <v>-597.39297999999997</v>
      </c>
      <c r="R644" s="1">
        <v>-575.73671999999999</v>
      </c>
    </row>
    <row r="645" spans="2:18" x14ac:dyDescent="0.2">
      <c r="B645" s="1">
        <v>-586.96975999999995</v>
      </c>
      <c r="C645">
        <v>25.68</v>
      </c>
      <c r="D645" s="1">
        <v>-587.40464999999995</v>
      </c>
      <c r="E645">
        <v>14.91</v>
      </c>
      <c r="F645" s="1">
        <v>-587.53291000000002</v>
      </c>
      <c r="G645">
        <v>3.44</v>
      </c>
      <c r="H645" s="1">
        <v>-587.31958999999995</v>
      </c>
      <c r="I645">
        <v>-5.18</v>
      </c>
      <c r="J645" s="1">
        <v>-587.20658000000003</v>
      </c>
      <c r="K645">
        <v>-11.88</v>
      </c>
      <c r="L645" s="1">
        <v>-587.77659000000006</v>
      </c>
      <c r="M645">
        <v>-27.94</v>
      </c>
      <c r="N645" s="1">
        <v>-586.97608000000002</v>
      </c>
      <c r="O645">
        <v>1.43</v>
      </c>
      <c r="P645" s="1">
        <v>-597.54291999999998</v>
      </c>
      <c r="R645" s="1">
        <v>-575.76244999999994</v>
      </c>
    </row>
    <row r="646" spans="2:18" x14ac:dyDescent="0.2">
      <c r="B646" s="1">
        <v>-586.91877999999997</v>
      </c>
      <c r="C646">
        <v>26.13</v>
      </c>
      <c r="D646" s="1">
        <v>-587.31356000000005</v>
      </c>
      <c r="E646">
        <v>15.61</v>
      </c>
      <c r="F646" s="1">
        <v>-587.51549</v>
      </c>
      <c r="G646">
        <v>3.56</v>
      </c>
      <c r="H646" s="1">
        <v>-587.33205999999996</v>
      </c>
      <c r="I646">
        <v>-4.4000000000000004</v>
      </c>
      <c r="J646" s="1">
        <v>-587.14950999999996</v>
      </c>
      <c r="K646">
        <v>-11.78</v>
      </c>
      <c r="L646" s="1">
        <v>-587.82090000000005</v>
      </c>
      <c r="M646">
        <v>-28.07</v>
      </c>
      <c r="N646" s="1">
        <v>-586.99775999999997</v>
      </c>
      <c r="O646">
        <v>1.23</v>
      </c>
      <c r="P646" s="1">
        <v>-597.69512999999995</v>
      </c>
      <c r="R646" s="1">
        <v>-575.75949000000003</v>
      </c>
    </row>
    <row r="647" spans="2:18" x14ac:dyDescent="0.2">
      <c r="B647" s="1">
        <v>-586.90755999999999</v>
      </c>
      <c r="C647">
        <v>26.28</v>
      </c>
      <c r="D647" s="1">
        <v>-587.23868000000004</v>
      </c>
      <c r="E647">
        <v>16.16</v>
      </c>
      <c r="F647" s="1">
        <v>-587.51536999999996</v>
      </c>
      <c r="G647">
        <v>3.51</v>
      </c>
      <c r="H647" s="1">
        <v>-587.34378000000004</v>
      </c>
      <c r="I647">
        <v>-3.74</v>
      </c>
      <c r="J647" s="1">
        <v>-587.10603000000003</v>
      </c>
      <c r="K647">
        <v>-11.79</v>
      </c>
      <c r="L647" s="1">
        <v>-587.85856000000001</v>
      </c>
      <c r="M647">
        <v>-28.28</v>
      </c>
      <c r="N647" s="1">
        <v>-587.05331000000001</v>
      </c>
      <c r="O647">
        <v>0.85</v>
      </c>
      <c r="P647" s="1">
        <v>-597.84015999999997</v>
      </c>
      <c r="R647" s="1">
        <v>-575.72036000000003</v>
      </c>
    </row>
    <row r="648" spans="2:18" x14ac:dyDescent="0.2">
      <c r="B648" s="1">
        <v>-586.94437000000005</v>
      </c>
      <c r="C648">
        <v>26.1</v>
      </c>
      <c r="D648" s="1">
        <v>-587.18498999999997</v>
      </c>
      <c r="E648">
        <v>16.57</v>
      </c>
      <c r="F648" s="1">
        <v>-587.53000999999995</v>
      </c>
      <c r="G648">
        <v>3.39</v>
      </c>
      <c r="H648" s="1">
        <v>-587.34843999999998</v>
      </c>
      <c r="I648">
        <v>-3.24</v>
      </c>
      <c r="J648" s="1">
        <v>-587.08023000000003</v>
      </c>
      <c r="K648">
        <v>-11.92</v>
      </c>
      <c r="L648" s="1">
        <v>-587.88756999999998</v>
      </c>
      <c r="M648">
        <v>-28.46</v>
      </c>
      <c r="N648" s="1">
        <v>-587.13190999999995</v>
      </c>
      <c r="O648">
        <v>0.25</v>
      </c>
      <c r="P648" s="1">
        <v>-597.97047999999995</v>
      </c>
      <c r="R648" s="1">
        <v>-575.64481999999998</v>
      </c>
    </row>
    <row r="649" spans="2:18" x14ac:dyDescent="0.2">
      <c r="B649" s="1">
        <v>-587.02459999999996</v>
      </c>
      <c r="C649">
        <v>25.63</v>
      </c>
      <c r="D649" s="1">
        <v>-587.15450999999996</v>
      </c>
      <c r="E649">
        <v>16.829999999999998</v>
      </c>
      <c r="F649" s="1">
        <v>-587.55556999999999</v>
      </c>
      <c r="G649">
        <v>3.16</v>
      </c>
      <c r="H649" s="1">
        <v>-587.34420999999998</v>
      </c>
      <c r="I649">
        <v>-2.8</v>
      </c>
      <c r="J649" s="1">
        <v>-587.07390999999996</v>
      </c>
      <c r="K649">
        <v>-12.27</v>
      </c>
      <c r="L649" s="1">
        <v>-587.90529000000004</v>
      </c>
      <c r="M649">
        <v>-28.62</v>
      </c>
      <c r="N649" s="1">
        <v>-587.22089000000005</v>
      </c>
      <c r="O649">
        <v>-0.21</v>
      </c>
      <c r="P649" s="1">
        <v>-598.08127000000002</v>
      </c>
      <c r="R649" s="1">
        <v>-575.53832999999997</v>
      </c>
    </row>
    <row r="650" spans="2:18" x14ac:dyDescent="0.2">
      <c r="B650" s="1">
        <v>-587.13288</v>
      </c>
      <c r="C650">
        <v>24.95</v>
      </c>
      <c r="D650" s="1">
        <v>-587.14567999999997</v>
      </c>
      <c r="E650">
        <v>17</v>
      </c>
      <c r="F650" s="1">
        <v>-587.58807000000002</v>
      </c>
      <c r="G650">
        <v>3.02</v>
      </c>
      <c r="H650" s="1">
        <v>-587.33488999999997</v>
      </c>
      <c r="I650">
        <v>-2.62</v>
      </c>
      <c r="J650" s="1">
        <v>-587.08617000000004</v>
      </c>
      <c r="K650">
        <v>-12.67</v>
      </c>
      <c r="L650" s="1">
        <v>-587.90936999999997</v>
      </c>
      <c r="M650">
        <v>-28.71</v>
      </c>
      <c r="N650" s="1">
        <v>-587.30519000000004</v>
      </c>
      <c r="O650">
        <v>-0.6</v>
      </c>
      <c r="P650" s="1">
        <v>-598.16968999999995</v>
      </c>
      <c r="R650" s="1">
        <v>-575.41111999999998</v>
      </c>
    </row>
    <row r="651" spans="2:18" x14ac:dyDescent="0.2">
      <c r="B651" s="1">
        <v>-587.25005999999996</v>
      </c>
      <c r="C651">
        <v>24.13</v>
      </c>
      <c r="D651" s="1">
        <v>-587.15409</v>
      </c>
      <c r="E651">
        <v>17</v>
      </c>
      <c r="F651" s="1">
        <v>-587.62411999999995</v>
      </c>
      <c r="G651">
        <v>2.81</v>
      </c>
      <c r="H651" s="1">
        <v>-587.32809999999995</v>
      </c>
      <c r="I651">
        <v>-2.57</v>
      </c>
      <c r="J651" s="1">
        <v>-587.11459000000002</v>
      </c>
      <c r="K651">
        <v>-13.17</v>
      </c>
      <c r="L651" s="1">
        <v>-587.89697000000001</v>
      </c>
      <c r="M651">
        <v>-28.69</v>
      </c>
      <c r="N651" s="1">
        <v>-587.37013999999999</v>
      </c>
      <c r="O651">
        <v>-0.77</v>
      </c>
      <c r="P651" s="1">
        <v>-598.23469</v>
      </c>
      <c r="R651" s="1">
        <v>-575.27790000000005</v>
      </c>
    </row>
    <row r="652" spans="2:18" x14ac:dyDescent="0.2">
      <c r="B652" s="1">
        <v>-587.35999000000004</v>
      </c>
      <c r="C652">
        <v>23.23</v>
      </c>
      <c r="D652" s="1">
        <v>-587.17420000000004</v>
      </c>
      <c r="E652">
        <v>16.96</v>
      </c>
      <c r="F652" s="1">
        <v>-587.65841999999998</v>
      </c>
      <c r="G652">
        <v>2.69</v>
      </c>
      <c r="H652" s="1">
        <v>-587.33303000000001</v>
      </c>
      <c r="I652">
        <v>-2.76</v>
      </c>
      <c r="J652" s="1">
        <v>-587.15513999999996</v>
      </c>
      <c r="K652">
        <v>-13.74</v>
      </c>
      <c r="L652" s="1">
        <v>-587.86591999999996</v>
      </c>
      <c r="M652">
        <v>-28.62</v>
      </c>
      <c r="N652" s="1">
        <v>-587.40254000000004</v>
      </c>
      <c r="O652">
        <v>-0.66</v>
      </c>
      <c r="P652" s="1">
        <v>-598.27765999999997</v>
      </c>
      <c r="R652" s="1">
        <v>-575.15376000000003</v>
      </c>
    </row>
    <row r="653" spans="2:18" x14ac:dyDescent="0.2">
      <c r="B653" s="1">
        <v>-587.45336999999995</v>
      </c>
      <c r="C653">
        <v>22.37</v>
      </c>
      <c r="D653" s="1">
        <v>-587.20060000000001</v>
      </c>
      <c r="E653">
        <v>16.88</v>
      </c>
      <c r="F653" s="1">
        <v>-587.6884</v>
      </c>
      <c r="G653">
        <v>2.46</v>
      </c>
      <c r="H653" s="1">
        <v>-587.35646999999994</v>
      </c>
      <c r="I653">
        <v>-3.08</v>
      </c>
      <c r="J653" s="1">
        <v>-587.20348999999999</v>
      </c>
      <c r="K653">
        <v>-14.39</v>
      </c>
      <c r="L653" s="1">
        <v>-587.81533000000002</v>
      </c>
      <c r="M653">
        <v>-28.44</v>
      </c>
      <c r="N653" s="1">
        <v>-587.39314000000002</v>
      </c>
      <c r="O653">
        <v>-0.31</v>
      </c>
      <c r="P653" s="1">
        <v>-598.30039999999997</v>
      </c>
      <c r="R653" s="1">
        <v>-575.05595000000005</v>
      </c>
    </row>
    <row r="654" spans="2:18" x14ac:dyDescent="0.2">
      <c r="B654" s="1">
        <v>-587.52736000000004</v>
      </c>
      <c r="C654">
        <v>21.54</v>
      </c>
      <c r="D654" s="1">
        <v>-587.22761000000003</v>
      </c>
      <c r="E654">
        <v>16.82</v>
      </c>
      <c r="F654" s="1">
        <v>-587.71101999999996</v>
      </c>
      <c r="G654">
        <v>2.4</v>
      </c>
      <c r="H654" s="1">
        <v>-587.40119000000004</v>
      </c>
      <c r="I654">
        <v>-3.66</v>
      </c>
      <c r="J654" s="1">
        <v>-587.25599</v>
      </c>
      <c r="K654">
        <v>-14.98</v>
      </c>
      <c r="L654" s="1">
        <v>-587.74593000000004</v>
      </c>
      <c r="M654">
        <v>-28.18</v>
      </c>
      <c r="N654" s="1">
        <v>-587.33789000000002</v>
      </c>
      <c r="O654">
        <v>0.39</v>
      </c>
      <c r="P654" s="1">
        <v>-598.30595000000005</v>
      </c>
      <c r="R654" s="1">
        <v>-574.99787000000003</v>
      </c>
    </row>
    <row r="655" spans="2:18" x14ac:dyDescent="0.2">
      <c r="B655" s="1">
        <v>-587.58194000000003</v>
      </c>
      <c r="C655">
        <v>20.81</v>
      </c>
      <c r="D655" s="1">
        <v>-587.24964999999997</v>
      </c>
      <c r="E655">
        <v>16.79</v>
      </c>
      <c r="F655" s="1">
        <v>-587.72418000000005</v>
      </c>
      <c r="G655">
        <v>2.4700000000000002</v>
      </c>
      <c r="H655" s="1">
        <v>-587.46361000000002</v>
      </c>
      <c r="I655">
        <v>-4.2699999999999996</v>
      </c>
      <c r="J655" s="1">
        <v>-587.31012999999996</v>
      </c>
      <c r="K655">
        <v>-15.67</v>
      </c>
      <c r="L655" s="1">
        <v>-587.65866000000005</v>
      </c>
      <c r="M655">
        <v>-27.75</v>
      </c>
      <c r="N655" s="1">
        <v>-587.23955999999998</v>
      </c>
      <c r="O655">
        <v>1.34</v>
      </c>
      <c r="P655" s="1">
        <v>-598.29723999999999</v>
      </c>
      <c r="R655" s="1">
        <v>-574.98873000000003</v>
      </c>
    </row>
    <row r="656" spans="2:18" x14ac:dyDescent="0.2">
      <c r="B656" s="1">
        <v>-587.61707000000001</v>
      </c>
      <c r="C656">
        <v>20.25</v>
      </c>
      <c r="D656" s="1">
        <v>-587.26196000000004</v>
      </c>
      <c r="E656">
        <v>16.920000000000002</v>
      </c>
      <c r="F656" s="1">
        <v>-587.72481000000005</v>
      </c>
      <c r="G656">
        <v>2.5299999999999998</v>
      </c>
      <c r="H656" s="1">
        <v>-587.53463999999997</v>
      </c>
      <c r="I656">
        <v>-5.01</v>
      </c>
      <c r="J656" s="1">
        <v>-587.36396000000002</v>
      </c>
      <c r="K656">
        <v>-16.309999999999999</v>
      </c>
      <c r="L656" s="1">
        <v>-587.55691000000002</v>
      </c>
      <c r="M656">
        <v>-27.25</v>
      </c>
      <c r="N656" s="1">
        <v>-587.10783000000004</v>
      </c>
      <c r="O656">
        <v>2.48</v>
      </c>
      <c r="P656" s="1">
        <v>-598.27751000000001</v>
      </c>
      <c r="R656" s="1">
        <v>-575.03279999999995</v>
      </c>
    </row>
    <row r="657" spans="2:18" x14ac:dyDescent="0.2">
      <c r="B657" s="1">
        <v>-587.63188000000002</v>
      </c>
      <c r="C657">
        <v>19.809999999999999</v>
      </c>
      <c r="D657" s="1">
        <v>-587.2604</v>
      </c>
      <c r="E657">
        <v>17.149999999999999</v>
      </c>
      <c r="F657" s="1">
        <v>-587.71212000000003</v>
      </c>
      <c r="G657">
        <v>2.82</v>
      </c>
      <c r="H657" s="1">
        <v>-587.60222999999996</v>
      </c>
      <c r="I657">
        <v>-5.62</v>
      </c>
      <c r="J657" s="1">
        <v>-587.41701</v>
      </c>
      <c r="K657">
        <v>-16.96</v>
      </c>
      <c r="L657" s="1">
        <v>-587.44440999999995</v>
      </c>
      <c r="M657">
        <v>-26.66</v>
      </c>
      <c r="N657" s="1">
        <v>-586.95839999999998</v>
      </c>
      <c r="O657">
        <v>3.56</v>
      </c>
      <c r="P657" s="1">
        <v>-598.25041999999996</v>
      </c>
      <c r="R657" s="1">
        <v>-575.12657999999999</v>
      </c>
    </row>
    <row r="658" spans="2:18" x14ac:dyDescent="0.2">
      <c r="B658" s="1">
        <v>-587.62512000000004</v>
      </c>
      <c r="C658">
        <v>19.61</v>
      </c>
      <c r="D658" s="1">
        <v>-587.24203</v>
      </c>
      <c r="E658">
        <v>17.559999999999999</v>
      </c>
      <c r="F658" s="1">
        <v>-587.68406000000004</v>
      </c>
      <c r="G658">
        <v>3.14</v>
      </c>
      <c r="H658" s="1">
        <v>-587.65331000000003</v>
      </c>
      <c r="I658">
        <v>-6.13</v>
      </c>
      <c r="J658" s="1">
        <v>-587.46902</v>
      </c>
      <c r="K658">
        <v>-17.59</v>
      </c>
      <c r="L658" s="1">
        <v>-587.32569000000001</v>
      </c>
      <c r="M658">
        <v>-25.98</v>
      </c>
      <c r="N658" s="1">
        <v>-586.81012999999996</v>
      </c>
      <c r="O658">
        <v>4.66</v>
      </c>
      <c r="P658" s="1">
        <v>-598.21713</v>
      </c>
      <c r="R658" s="1">
        <v>-575.26160000000004</v>
      </c>
    </row>
    <row r="659" spans="2:18" x14ac:dyDescent="0.2">
      <c r="B659" s="1">
        <v>-587.59721999999999</v>
      </c>
      <c r="C659">
        <v>19.61</v>
      </c>
      <c r="D659" s="1">
        <v>-587.20622000000003</v>
      </c>
      <c r="E659">
        <v>18.149999999999999</v>
      </c>
      <c r="F659" s="1">
        <v>-587.63960999999995</v>
      </c>
      <c r="G659">
        <v>3.67</v>
      </c>
      <c r="H659" s="1">
        <v>-587.67704000000003</v>
      </c>
      <c r="I659">
        <v>-6.37</v>
      </c>
      <c r="J659" s="1">
        <v>-587.52101000000005</v>
      </c>
      <c r="K659">
        <v>-18.13</v>
      </c>
      <c r="L659" s="1">
        <v>-587.20640000000003</v>
      </c>
      <c r="M659">
        <v>-25.34</v>
      </c>
      <c r="N659" s="1">
        <v>-586.68074000000001</v>
      </c>
      <c r="O659">
        <v>5.55</v>
      </c>
      <c r="P659" s="1">
        <v>-598.18055000000004</v>
      </c>
      <c r="R659" s="1">
        <v>-575.42420000000004</v>
      </c>
    </row>
    <row r="660" spans="2:18" x14ac:dyDescent="0.2">
      <c r="B660" s="1">
        <v>-587.55039999999997</v>
      </c>
      <c r="C660">
        <v>19.82</v>
      </c>
      <c r="D660" s="1">
        <v>-587.15449999999998</v>
      </c>
      <c r="E660">
        <v>18.88</v>
      </c>
      <c r="F660" s="1">
        <v>-587.58046999999999</v>
      </c>
      <c r="G660">
        <v>4.24</v>
      </c>
      <c r="H660" s="1">
        <v>-587.66450999999995</v>
      </c>
      <c r="I660">
        <v>-6.39</v>
      </c>
      <c r="J660" s="1">
        <v>-587.57252000000005</v>
      </c>
      <c r="K660">
        <v>-18.62</v>
      </c>
      <c r="L660" s="1">
        <v>-587.09280999999999</v>
      </c>
      <c r="M660">
        <v>-24.69</v>
      </c>
      <c r="N660" s="1">
        <v>-586.58407</v>
      </c>
      <c r="O660">
        <v>6.17</v>
      </c>
      <c r="P660" s="1">
        <v>-598.14139</v>
      </c>
      <c r="R660" s="1">
        <v>-575.60158000000001</v>
      </c>
    </row>
    <row r="661" spans="2:18" x14ac:dyDescent="0.2">
      <c r="B661" s="1">
        <v>-587.48919000000001</v>
      </c>
      <c r="C661">
        <v>20.260000000000002</v>
      </c>
      <c r="D661" s="1">
        <v>-587.09095000000002</v>
      </c>
      <c r="E661">
        <v>19.670000000000002</v>
      </c>
      <c r="F661" s="1">
        <v>-587.50820999999996</v>
      </c>
      <c r="G661">
        <v>4.9400000000000004</v>
      </c>
      <c r="H661" s="1">
        <v>-587.61129000000005</v>
      </c>
      <c r="I661">
        <v>-6.14</v>
      </c>
      <c r="J661" s="1">
        <v>-587.62280999999996</v>
      </c>
      <c r="K661">
        <v>-19.11</v>
      </c>
      <c r="L661" s="1">
        <v>-586.99053000000004</v>
      </c>
      <c r="M661">
        <v>-24.13</v>
      </c>
      <c r="N661" s="1">
        <v>-586.52733000000001</v>
      </c>
      <c r="O661">
        <v>6.48</v>
      </c>
      <c r="P661" s="1">
        <v>-598.10128999999995</v>
      </c>
      <c r="R661" s="1">
        <v>-575.77945</v>
      </c>
    </row>
    <row r="662" spans="2:18" x14ac:dyDescent="0.2">
      <c r="B662" s="1">
        <v>-587.41926999999998</v>
      </c>
      <c r="C662">
        <v>20.86</v>
      </c>
      <c r="D662" s="1">
        <v>-587.02077999999995</v>
      </c>
      <c r="E662">
        <v>20.59</v>
      </c>
      <c r="F662" s="1">
        <v>-587.42657999999994</v>
      </c>
      <c r="G662">
        <v>5.61</v>
      </c>
      <c r="H662" s="1">
        <v>-587.51759000000004</v>
      </c>
      <c r="I662">
        <v>-5.57</v>
      </c>
      <c r="J662" s="1">
        <v>-587.66976</v>
      </c>
      <c r="K662">
        <v>-19.39</v>
      </c>
      <c r="L662" s="1">
        <v>-586.90566000000001</v>
      </c>
      <c r="M662">
        <v>-23.6</v>
      </c>
      <c r="N662" s="1">
        <v>-586.50900000000001</v>
      </c>
      <c r="O662">
        <v>6.6</v>
      </c>
      <c r="P662" s="1">
        <v>-598.06186000000002</v>
      </c>
      <c r="R662" s="1">
        <v>-575.94551999999999</v>
      </c>
    </row>
    <row r="663" spans="2:18" x14ac:dyDescent="0.2">
      <c r="B663" s="1">
        <v>-587.34582999999998</v>
      </c>
      <c r="C663">
        <v>21.56</v>
      </c>
      <c r="D663" s="1">
        <v>-586.94953999999996</v>
      </c>
      <c r="E663">
        <v>21.55</v>
      </c>
      <c r="F663" s="1">
        <v>-587.34063000000003</v>
      </c>
      <c r="G663">
        <v>6.41</v>
      </c>
      <c r="H663" s="1">
        <v>-587.38716999999997</v>
      </c>
      <c r="I663">
        <v>-4.71</v>
      </c>
      <c r="J663" s="1">
        <v>-587.71100999999999</v>
      </c>
      <c r="K663">
        <v>-19.559999999999999</v>
      </c>
      <c r="L663" s="1">
        <v>-586.84384999999997</v>
      </c>
      <c r="M663">
        <v>-23.2</v>
      </c>
      <c r="N663" s="1">
        <v>-586.52143999999998</v>
      </c>
      <c r="O663">
        <v>6.33</v>
      </c>
      <c r="P663" s="1">
        <v>-598.02274</v>
      </c>
      <c r="R663" s="1">
        <v>-576.09073999999998</v>
      </c>
    </row>
    <row r="664" spans="2:18" x14ac:dyDescent="0.2">
      <c r="B664" s="1">
        <v>-587.27296999999999</v>
      </c>
      <c r="C664">
        <v>22.4</v>
      </c>
      <c r="D664" s="1">
        <v>-586.88206000000002</v>
      </c>
      <c r="E664">
        <v>22.47</v>
      </c>
      <c r="F664" s="1">
        <v>-587.25640999999996</v>
      </c>
      <c r="G664">
        <v>7.18</v>
      </c>
      <c r="H664" s="1">
        <v>-587.22681999999998</v>
      </c>
      <c r="I664">
        <v>-3.71</v>
      </c>
      <c r="J664" s="1">
        <v>-587.74229000000003</v>
      </c>
      <c r="K664">
        <v>-19.579999999999998</v>
      </c>
      <c r="L664" s="1">
        <v>-586.80947000000003</v>
      </c>
      <c r="M664">
        <v>-22.88</v>
      </c>
      <c r="N664" s="1">
        <v>-586.55367000000001</v>
      </c>
      <c r="O664">
        <v>5.95</v>
      </c>
      <c r="P664" s="1">
        <v>-597.98549000000003</v>
      </c>
      <c r="R664" s="1">
        <v>-576.20844</v>
      </c>
    </row>
    <row r="665" spans="2:18" x14ac:dyDescent="0.2">
      <c r="B665" s="1">
        <v>-587.20331999999996</v>
      </c>
      <c r="C665">
        <v>23.32</v>
      </c>
      <c r="D665" s="1">
        <v>-586.82156999999995</v>
      </c>
      <c r="E665">
        <v>23.3</v>
      </c>
      <c r="F665" s="1">
        <v>-587.18071999999995</v>
      </c>
      <c r="G665">
        <v>7.73</v>
      </c>
      <c r="H665" s="1">
        <v>-587.04612999999995</v>
      </c>
      <c r="I665">
        <v>-2.54</v>
      </c>
      <c r="J665" s="1">
        <v>-587.75874999999996</v>
      </c>
      <c r="K665">
        <v>-19.48</v>
      </c>
      <c r="L665" s="1">
        <v>-586.80502000000001</v>
      </c>
      <c r="M665">
        <v>-22.79</v>
      </c>
      <c r="N665" s="1">
        <v>-586.59446000000003</v>
      </c>
      <c r="O665">
        <v>5.41</v>
      </c>
      <c r="P665" s="1">
        <v>-597.95078999999998</v>
      </c>
      <c r="R665" s="1">
        <v>-576.29453999999998</v>
      </c>
    </row>
    <row r="666" spans="2:18" x14ac:dyDescent="0.2">
      <c r="B666" s="1">
        <v>-587.13824999999997</v>
      </c>
      <c r="C666">
        <v>24.34</v>
      </c>
      <c r="D666" s="1">
        <v>-586.76967999999999</v>
      </c>
      <c r="E666">
        <v>24.04</v>
      </c>
      <c r="F666" s="1">
        <v>-587.11964</v>
      </c>
      <c r="G666">
        <v>8.27</v>
      </c>
      <c r="H666" s="1">
        <v>-586.85817999999995</v>
      </c>
      <c r="I666">
        <v>-1.42</v>
      </c>
      <c r="J666" s="1">
        <v>-587.75638000000004</v>
      </c>
      <c r="K666">
        <v>-19.13</v>
      </c>
      <c r="L666" s="1">
        <v>-586.83158000000003</v>
      </c>
      <c r="M666">
        <v>-22.78</v>
      </c>
      <c r="N666" s="1">
        <v>-586.63549</v>
      </c>
      <c r="O666">
        <v>4.79</v>
      </c>
      <c r="P666" s="1">
        <v>-597.92049999999995</v>
      </c>
      <c r="R666" s="1">
        <v>-576.34762999999998</v>
      </c>
    </row>
    <row r="667" spans="2:18" x14ac:dyDescent="0.2">
      <c r="B667" s="1">
        <v>-587.07851000000005</v>
      </c>
      <c r="C667">
        <v>25.38</v>
      </c>
      <c r="D667" s="1">
        <v>-586.72681</v>
      </c>
      <c r="E667">
        <v>24.68</v>
      </c>
      <c r="F667" s="1">
        <v>-587.07815000000005</v>
      </c>
      <c r="G667">
        <v>8.61</v>
      </c>
      <c r="H667" s="1">
        <v>-586.67636000000005</v>
      </c>
      <c r="I667">
        <v>-0.33</v>
      </c>
      <c r="J667" s="1">
        <v>-587.72955000000002</v>
      </c>
      <c r="K667">
        <v>-18.61</v>
      </c>
      <c r="L667" s="1">
        <v>-586.88801999999998</v>
      </c>
      <c r="M667">
        <v>-22.88</v>
      </c>
      <c r="N667" s="1">
        <v>-586.67127000000005</v>
      </c>
      <c r="O667">
        <v>4.21</v>
      </c>
      <c r="P667" s="1">
        <v>-597.89657999999997</v>
      </c>
      <c r="R667" s="1">
        <v>-576.36805000000004</v>
      </c>
    </row>
    <row r="668" spans="2:18" x14ac:dyDescent="0.2">
      <c r="B668" s="1">
        <v>-587.02508</v>
      </c>
      <c r="C668">
        <v>26.38</v>
      </c>
      <c r="D668" s="1">
        <v>-586.69322999999997</v>
      </c>
      <c r="E668">
        <v>25.15</v>
      </c>
      <c r="F668" s="1">
        <v>-587.05954999999994</v>
      </c>
      <c r="G668">
        <v>8.8699999999999992</v>
      </c>
      <c r="H668" s="1">
        <v>-586.51648</v>
      </c>
      <c r="I668">
        <v>0.56999999999999995</v>
      </c>
      <c r="J668" s="1">
        <v>-587.67534000000001</v>
      </c>
      <c r="K668">
        <v>-17.79</v>
      </c>
      <c r="L668" s="1">
        <v>-586.97068999999999</v>
      </c>
      <c r="M668">
        <v>-23.07</v>
      </c>
      <c r="N668" s="1">
        <v>-586.69934000000001</v>
      </c>
      <c r="O668">
        <v>3.63</v>
      </c>
      <c r="P668" s="1">
        <v>-597.88319000000001</v>
      </c>
      <c r="R668" s="1">
        <v>-576.35950000000003</v>
      </c>
    </row>
    <row r="669" spans="2:18" x14ac:dyDescent="0.2">
      <c r="B669" s="1">
        <v>-586.98013000000003</v>
      </c>
      <c r="C669">
        <v>27.36</v>
      </c>
      <c r="D669" s="1">
        <v>-586.67028000000005</v>
      </c>
      <c r="E669">
        <v>25.43</v>
      </c>
      <c r="F669" s="1">
        <v>-587.06529999999998</v>
      </c>
      <c r="G669">
        <v>8.85</v>
      </c>
      <c r="H669" s="1">
        <v>-586.39313000000004</v>
      </c>
      <c r="I669">
        <v>1.26</v>
      </c>
      <c r="J669" s="1">
        <v>-587.59180000000003</v>
      </c>
      <c r="K669">
        <v>-16.78</v>
      </c>
      <c r="L669" s="1">
        <v>-587.07407999999998</v>
      </c>
      <c r="M669">
        <v>-23.23</v>
      </c>
      <c r="N669" s="1">
        <v>-586.72008000000005</v>
      </c>
      <c r="O669">
        <v>3.09</v>
      </c>
      <c r="P669" s="1">
        <v>-597.88390000000004</v>
      </c>
      <c r="R669" s="1">
        <v>-576.32797000000005</v>
      </c>
    </row>
    <row r="670" spans="2:18" x14ac:dyDescent="0.2">
      <c r="B670" s="1">
        <v>-586.94726000000003</v>
      </c>
      <c r="C670">
        <v>28.26</v>
      </c>
      <c r="D670" s="1">
        <v>-586.66033000000004</v>
      </c>
      <c r="E670">
        <v>25.44</v>
      </c>
      <c r="F670" s="1">
        <v>-587.09379000000001</v>
      </c>
      <c r="G670">
        <v>8.65</v>
      </c>
      <c r="H670" s="1">
        <v>-586.31823999999995</v>
      </c>
      <c r="I670">
        <v>1.58</v>
      </c>
      <c r="J670" s="1">
        <v>-587.47775999999999</v>
      </c>
      <c r="K670">
        <v>-15.52</v>
      </c>
      <c r="L670" s="1">
        <v>-587.19257000000005</v>
      </c>
      <c r="M670">
        <v>-23.38</v>
      </c>
      <c r="N670" s="1">
        <v>-586.73419000000001</v>
      </c>
      <c r="O670">
        <v>2.61</v>
      </c>
      <c r="P670" s="1">
        <v>-597.90228999999999</v>
      </c>
      <c r="R670" s="1">
        <v>-576.28098999999997</v>
      </c>
    </row>
    <row r="671" spans="2:18" x14ac:dyDescent="0.2">
      <c r="B671" s="1">
        <v>-586.93136000000004</v>
      </c>
      <c r="C671">
        <v>28.95</v>
      </c>
      <c r="D671" s="1">
        <v>-586.66740000000004</v>
      </c>
      <c r="E671">
        <v>25.25</v>
      </c>
      <c r="F671" s="1">
        <v>-587.14198999999996</v>
      </c>
      <c r="G671">
        <v>8.3000000000000007</v>
      </c>
      <c r="H671" s="1">
        <v>-586.29807000000005</v>
      </c>
      <c r="I671">
        <v>1.5</v>
      </c>
      <c r="J671" s="1">
        <v>-587.33515</v>
      </c>
      <c r="K671">
        <v>-14.11</v>
      </c>
      <c r="L671" s="1">
        <v>-587.31764999999996</v>
      </c>
      <c r="M671">
        <v>-23.48</v>
      </c>
      <c r="N671" s="1">
        <v>-586.74275999999998</v>
      </c>
      <c r="O671">
        <v>2.2599999999999998</v>
      </c>
      <c r="P671" s="1">
        <v>-597.94101999999998</v>
      </c>
      <c r="R671" s="1">
        <v>-576.22681999999998</v>
      </c>
    </row>
    <row r="672" spans="2:18" x14ac:dyDescent="0.2">
      <c r="B672" s="1">
        <v>-586.93780000000004</v>
      </c>
      <c r="C672">
        <v>29.43</v>
      </c>
      <c r="D672" s="1">
        <v>-586.69619999999998</v>
      </c>
      <c r="E672">
        <v>24.8</v>
      </c>
      <c r="F672" s="1">
        <v>-587.20527000000004</v>
      </c>
      <c r="G672">
        <v>7.79</v>
      </c>
      <c r="H672" s="1">
        <v>-586.33450000000005</v>
      </c>
      <c r="I672">
        <v>1.04</v>
      </c>
      <c r="J672" s="1">
        <v>-587.16824999999994</v>
      </c>
      <c r="K672">
        <v>-12.59</v>
      </c>
      <c r="L672" s="1">
        <v>-587.44241</v>
      </c>
      <c r="M672">
        <v>-23.5</v>
      </c>
      <c r="N672" s="1">
        <v>-586.74638000000004</v>
      </c>
      <c r="O672">
        <v>2</v>
      </c>
      <c r="P672" s="1">
        <v>-597.99913000000004</v>
      </c>
      <c r="R672" s="1">
        <v>-576.17264</v>
      </c>
    </row>
    <row r="673" spans="2:18" x14ac:dyDescent="0.2">
      <c r="B673" s="1">
        <v>-586.97104999999999</v>
      </c>
      <c r="C673">
        <v>29.63</v>
      </c>
      <c r="D673" s="1">
        <v>-586.75018</v>
      </c>
      <c r="E673">
        <v>24.02</v>
      </c>
      <c r="F673" s="1">
        <v>-587.27941999999996</v>
      </c>
      <c r="G673">
        <v>7.18</v>
      </c>
      <c r="H673" s="1">
        <v>-586.42222000000004</v>
      </c>
      <c r="I673">
        <v>0.13</v>
      </c>
      <c r="J673" s="1">
        <v>-586.98419000000001</v>
      </c>
      <c r="K673">
        <v>-10.95</v>
      </c>
      <c r="L673" s="1">
        <v>-587.5598</v>
      </c>
      <c r="M673">
        <v>-23.25</v>
      </c>
      <c r="N673" s="1">
        <v>-586.74671999999998</v>
      </c>
      <c r="O673">
        <v>1.81</v>
      </c>
      <c r="P673" s="1">
        <v>-598.07252000000005</v>
      </c>
      <c r="R673" s="1">
        <v>-576.12283000000002</v>
      </c>
    </row>
    <row r="674" spans="2:18" x14ac:dyDescent="0.2">
      <c r="B674" s="1">
        <v>-587.03246999999999</v>
      </c>
      <c r="C674">
        <v>29.55</v>
      </c>
      <c r="D674" s="1">
        <v>-586.82977000000005</v>
      </c>
      <c r="E674">
        <v>22.99</v>
      </c>
      <c r="F674" s="1">
        <v>-587.36001999999996</v>
      </c>
      <c r="G674">
        <v>6.48</v>
      </c>
      <c r="H674" s="1">
        <v>-586.55082000000004</v>
      </c>
      <c r="I674">
        <v>-1.01</v>
      </c>
      <c r="J674" s="1">
        <v>-586.79253000000006</v>
      </c>
      <c r="K674">
        <v>-9.31</v>
      </c>
      <c r="L674" s="1">
        <v>-587.66124000000002</v>
      </c>
      <c r="M674">
        <v>-22.85</v>
      </c>
      <c r="N674" s="1">
        <v>-586.74423999999999</v>
      </c>
      <c r="O674">
        <v>1.66</v>
      </c>
      <c r="P674" s="1">
        <v>-598.15337999999997</v>
      </c>
      <c r="R674" s="1">
        <v>-576.07821999999999</v>
      </c>
    </row>
    <row r="675" spans="2:18" x14ac:dyDescent="0.2">
      <c r="B675" s="1">
        <v>-587.11973</v>
      </c>
      <c r="C675">
        <v>29.18</v>
      </c>
      <c r="D675" s="1">
        <v>-586.93181000000004</v>
      </c>
      <c r="E675">
        <v>21.76</v>
      </c>
      <c r="F675" s="1">
        <v>-587.44467999999995</v>
      </c>
      <c r="G675">
        <v>5.67</v>
      </c>
      <c r="H675" s="1">
        <v>-586.70709999999997</v>
      </c>
      <c r="I675">
        <v>-2.31</v>
      </c>
      <c r="J675" s="1">
        <v>-586.60234000000003</v>
      </c>
      <c r="K675">
        <v>-7.69</v>
      </c>
      <c r="L675" s="1">
        <v>-587.73825999999997</v>
      </c>
      <c r="M675">
        <v>-22.17</v>
      </c>
      <c r="N675" s="1">
        <v>-586.74017000000003</v>
      </c>
      <c r="O675">
        <v>1.53</v>
      </c>
      <c r="P675" s="1">
        <v>-598.23188000000005</v>
      </c>
      <c r="R675" s="1">
        <v>-576.03777000000002</v>
      </c>
    </row>
    <row r="676" spans="2:18" x14ac:dyDescent="0.2">
      <c r="B676" s="1">
        <v>-587.22699</v>
      </c>
      <c r="C676">
        <v>28.48</v>
      </c>
      <c r="D676" s="1">
        <v>-587.04908</v>
      </c>
      <c r="E676">
        <v>20.37</v>
      </c>
      <c r="F676" s="1">
        <v>-587.53260999999998</v>
      </c>
      <c r="G676">
        <v>4.78</v>
      </c>
      <c r="H676" s="1">
        <v>-586.87618999999995</v>
      </c>
      <c r="I676">
        <v>-3.76</v>
      </c>
      <c r="J676" s="1">
        <v>-586.42463999999995</v>
      </c>
      <c r="K676">
        <v>-6.35</v>
      </c>
      <c r="L676" s="1">
        <v>-587.78245000000004</v>
      </c>
      <c r="M676">
        <v>-21.14</v>
      </c>
      <c r="N676" s="1">
        <v>-586.73564999999996</v>
      </c>
      <c r="O676">
        <v>1.5</v>
      </c>
      <c r="P676" s="1">
        <v>-598.29675999999995</v>
      </c>
      <c r="R676" s="1">
        <v>-575.99833999999998</v>
      </c>
    </row>
    <row r="677" spans="2:18" x14ac:dyDescent="0.2">
      <c r="B677" s="1">
        <v>-587.34486000000004</v>
      </c>
      <c r="C677">
        <v>27.56</v>
      </c>
      <c r="D677" s="1">
        <v>-587.17165</v>
      </c>
      <c r="E677">
        <v>18.84</v>
      </c>
      <c r="F677" s="1">
        <v>-587.62365999999997</v>
      </c>
      <c r="G677">
        <v>3.84</v>
      </c>
      <c r="H677" s="1">
        <v>-587.04443000000003</v>
      </c>
      <c r="I677">
        <v>-5.27</v>
      </c>
      <c r="J677" s="1">
        <v>-586.26982999999996</v>
      </c>
      <c r="K677">
        <v>-5.0199999999999996</v>
      </c>
      <c r="L677" s="1">
        <v>-587.78637000000003</v>
      </c>
      <c r="M677">
        <v>-19.93</v>
      </c>
      <c r="N677" s="1">
        <v>-586.73193000000003</v>
      </c>
      <c r="O677">
        <v>1.53</v>
      </c>
      <c r="P677" s="1">
        <v>-598.33964000000003</v>
      </c>
      <c r="R677" s="1">
        <v>-575.95858999999996</v>
      </c>
    </row>
    <row r="678" spans="2:18" x14ac:dyDescent="0.2">
      <c r="B678" s="1">
        <v>-587.46270000000004</v>
      </c>
      <c r="C678">
        <v>26.49</v>
      </c>
      <c r="D678" s="1">
        <v>-587.28890999999999</v>
      </c>
      <c r="E678">
        <v>17.350000000000001</v>
      </c>
      <c r="F678" s="1">
        <v>-587.71790999999996</v>
      </c>
      <c r="G678">
        <v>2.86</v>
      </c>
      <c r="H678" s="1">
        <v>-587.20069000000001</v>
      </c>
      <c r="I678">
        <v>-6.74</v>
      </c>
      <c r="J678" s="1">
        <v>-586.14768000000004</v>
      </c>
      <c r="K678">
        <v>-4.12</v>
      </c>
      <c r="L678" s="1">
        <v>-587.74222999999995</v>
      </c>
      <c r="M678">
        <v>-18.38</v>
      </c>
      <c r="N678" s="1">
        <v>-586.72987999999998</v>
      </c>
      <c r="O678">
        <v>1.52</v>
      </c>
      <c r="P678" s="1">
        <v>-598.35446000000002</v>
      </c>
      <c r="R678" s="1">
        <v>-575.91800000000001</v>
      </c>
    </row>
    <row r="679" spans="2:18" x14ac:dyDescent="0.2">
      <c r="B679" s="1">
        <v>-587.57079999999996</v>
      </c>
      <c r="C679">
        <v>25.31</v>
      </c>
      <c r="D679" s="1">
        <v>-587.39103</v>
      </c>
      <c r="E679">
        <v>15.86</v>
      </c>
      <c r="F679" s="1">
        <v>-587.81506000000002</v>
      </c>
      <c r="G679">
        <v>1.87</v>
      </c>
      <c r="H679" s="1">
        <v>-587.33819000000005</v>
      </c>
      <c r="I679">
        <v>-8.1199999999999992</v>
      </c>
      <c r="J679" s="1">
        <v>-586.06416000000002</v>
      </c>
      <c r="K679">
        <v>-3.54</v>
      </c>
      <c r="L679" s="1">
        <v>-587.64597000000003</v>
      </c>
      <c r="M679">
        <v>-16.600000000000001</v>
      </c>
      <c r="N679" s="1">
        <v>-586.72991999999999</v>
      </c>
      <c r="O679">
        <v>1.51</v>
      </c>
      <c r="P679" s="1">
        <v>-598.33929000000001</v>
      </c>
      <c r="R679" s="1">
        <v>-575.88062000000002</v>
      </c>
    </row>
    <row r="680" spans="2:18" x14ac:dyDescent="0.2">
      <c r="B680" s="1">
        <v>-587.66224999999997</v>
      </c>
      <c r="C680">
        <v>24.06</v>
      </c>
      <c r="D680" s="1">
        <v>-587.46957999999995</v>
      </c>
      <c r="E680">
        <v>14.53</v>
      </c>
      <c r="F680" s="1">
        <v>-587.91480000000001</v>
      </c>
      <c r="G680">
        <v>0.86</v>
      </c>
      <c r="H680" s="1">
        <v>-587.45266000000004</v>
      </c>
      <c r="I680">
        <v>-9.2200000000000006</v>
      </c>
      <c r="J680" s="1">
        <v>-586.02394000000004</v>
      </c>
      <c r="K680">
        <v>-3.24</v>
      </c>
      <c r="L680" s="1">
        <v>-587.49652000000003</v>
      </c>
      <c r="M680">
        <v>-14.61</v>
      </c>
      <c r="N680" s="1">
        <v>-586.73284999999998</v>
      </c>
      <c r="O680">
        <v>1.41</v>
      </c>
      <c r="P680" s="1">
        <v>-598.29706999999996</v>
      </c>
      <c r="R680" s="1">
        <v>-575.85225000000003</v>
      </c>
    </row>
    <row r="681" spans="2:18" x14ac:dyDescent="0.2">
      <c r="B681" s="1">
        <v>-587.73280999999997</v>
      </c>
      <c r="C681">
        <v>22.87</v>
      </c>
      <c r="D681" s="1">
        <v>-587.51873999999998</v>
      </c>
      <c r="E681">
        <v>13.32</v>
      </c>
      <c r="F681" s="1">
        <v>-588.01544999999999</v>
      </c>
      <c r="G681">
        <v>-0.1</v>
      </c>
      <c r="H681" s="1">
        <v>-587.54112999999995</v>
      </c>
      <c r="I681">
        <v>-10.130000000000001</v>
      </c>
      <c r="J681" s="1">
        <v>-586.02666999999997</v>
      </c>
      <c r="K681">
        <v>-3.26</v>
      </c>
      <c r="L681" s="1">
        <v>-587.29704000000004</v>
      </c>
      <c r="M681">
        <v>-12.44</v>
      </c>
      <c r="N681" s="1">
        <v>-586.73976000000005</v>
      </c>
      <c r="O681">
        <v>1.26</v>
      </c>
      <c r="P681" s="1">
        <v>-598.23393999999996</v>
      </c>
      <c r="R681" s="1">
        <v>-575.83839</v>
      </c>
    </row>
    <row r="682" spans="2:18" x14ac:dyDescent="0.2">
      <c r="B682" s="1">
        <v>-587.78123000000005</v>
      </c>
      <c r="C682">
        <v>21.76</v>
      </c>
      <c r="D682" s="1">
        <v>-587.53602999999998</v>
      </c>
      <c r="E682">
        <v>12.28</v>
      </c>
      <c r="F682" s="1">
        <v>-588.11526000000003</v>
      </c>
      <c r="G682">
        <v>-1.02</v>
      </c>
      <c r="H682" s="1">
        <v>-587.60370999999998</v>
      </c>
      <c r="I682">
        <v>-10.92</v>
      </c>
      <c r="J682" s="1">
        <v>-586.06928000000005</v>
      </c>
      <c r="K682">
        <v>-3.55</v>
      </c>
      <c r="L682" s="1">
        <v>-587.05614000000003</v>
      </c>
      <c r="M682">
        <v>-10.28</v>
      </c>
      <c r="N682" s="1">
        <v>-586.75188000000003</v>
      </c>
      <c r="O682">
        <v>1.1000000000000001</v>
      </c>
      <c r="P682" s="1">
        <v>-598.15902000000006</v>
      </c>
      <c r="R682" s="1">
        <v>-575.84316000000001</v>
      </c>
    </row>
    <row r="683" spans="2:18" x14ac:dyDescent="0.2">
      <c r="B683" s="1">
        <v>-587.80915000000005</v>
      </c>
      <c r="C683">
        <v>20.7</v>
      </c>
      <c r="D683" s="1">
        <v>-587.52227000000005</v>
      </c>
      <c r="E683">
        <v>11.42</v>
      </c>
      <c r="F683" s="1">
        <v>-588.21198000000004</v>
      </c>
      <c r="G683">
        <v>-1.89</v>
      </c>
      <c r="H683" s="1">
        <v>-587.63960999999995</v>
      </c>
      <c r="I683">
        <v>-11.33</v>
      </c>
      <c r="J683" s="1">
        <v>-586.14317000000005</v>
      </c>
      <c r="K683">
        <v>-4.07</v>
      </c>
      <c r="L683" s="1">
        <v>-586.7876</v>
      </c>
      <c r="M683">
        <v>-8.2100000000000009</v>
      </c>
      <c r="N683" s="1">
        <v>-586.77103999999997</v>
      </c>
      <c r="O683">
        <v>0.83</v>
      </c>
      <c r="P683" s="1">
        <v>-598.08424000000002</v>
      </c>
      <c r="R683" s="1">
        <v>-575.86829999999998</v>
      </c>
    </row>
    <row r="684" spans="2:18" x14ac:dyDescent="0.2">
      <c r="B684" s="1">
        <v>-587.82014000000004</v>
      </c>
      <c r="C684">
        <v>19.760000000000002</v>
      </c>
      <c r="D684" s="1">
        <v>-587.48065999999994</v>
      </c>
      <c r="E684">
        <v>10.72</v>
      </c>
      <c r="F684" s="1">
        <v>-588.30385999999999</v>
      </c>
      <c r="G684">
        <v>-2.6</v>
      </c>
      <c r="H684" s="1">
        <v>-587.64922000000001</v>
      </c>
      <c r="I684">
        <v>-11.65</v>
      </c>
      <c r="J684" s="1">
        <v>-586.23861999999997</v>
      </c>
      <c r="K684">
        <v>-4.7300000000000004</v>
      </c>
      <c r="L684" s="1">
        <v>-586.51067999999998</v>
      </c>
      <c r="M684">
        <v>-6.31</v>
      </c>
      <c r="N684" s="1">
        <v>-586.79974000000004</v>
      </c>
      <c r="O684">
        <v>0.37</v>
      </c>
      <c r="P684" s="1">
        <v>-598.01969999999994</v>
      </c>
      <c r="R684" s="1">
        <v>-575.91171999999995</v>
      </c>
    </row>
    <row r="685" spans="2:18" x14ac:dyDescent="0.2">
      <c r="B685" s="1">
        <v>-587.81906000000004</v>
      </c>
      <c r="C685">
        <v>18.98</v>
      </c>
      <c r="D685" s="1">
        <v>-587.41705999999999</v>
      </c>
      <c r="E685">
        <v>10.11</v>
      </c>
      <c r="F685" s="1">
        <v>-588.38864999999998</v>
      </c>
      <c r="G685">
        <v>-3.22</v>
      </c>
      <c r="H685" s="1">
        <v>-587.63301999999999</v>
      </c>
      <c r="I685">
        <v>-11.69</v>
      </c>
      <c r="J685" s="1">
        <v>-586.34321</v>
      </c>
      <c r="K685">
        <v>-5.52</v>
      </c>
      <c r="L685" s="1">
        <v>-586.24888999999996</v>
      </c>
      <c r="M685">
        <v>-4.67</v>
      </c>
      <c r="N685" s="1">
        <v>-586.83844999999997</v>
      </c>
      <c r="O685">
        <v>-0.21</v>
      </c>
      <c r="P685" s="1">
        <v>-597.97403999999995</v>
      </c>
      <c r="R685" s="1">
        <v>-575.96789000000001</v>
      </c>
    </row>
    <row r="686" spans="2:18" x14ac:dyDescent="0.2">
      <c r="B686" s="1">
        <v>-587.81102999999996</v>
      </c>
      <c r="C686">
        <v>18.29</v>
      </c>
      <c r="D686" s="1">
        <v>-587.33929999999998</v>
      </c>
      <c r="E686">
        <v>9.6</v>
      </c>
      <c r="F686" s="1">
        <v>-588.46451999999999</v>
      </c>
      <c r="G686">
        <v>-3.69</v>
      </c>
      <c r="H686" s="1">
        <v>-587.59247000000005</v>
      </c>
      <c r="I686">
        <v>-11.53</v>
      </c>
      <c r="J686" s="1">
        <v>-586.44498999999996</v>
      </c>
      <c r="K686">
        <v>-6.2</v>
      </c>
      <c r="L686" s="1">
        <v>-586.02715999999998</v>
      </c>
      <c r="M686">
        <v>-3.69</v>
      </c>
      <c r="N686" s="1">
        <v>-586.88730999999996</v>
      </c>
      <c r="O686">
        <v>-0.87</v>
      </c>
      <c r="P686" s="1">
        <v>-597.95362</v>
      </c>
      <c r="R686" s="1">
        <v>-576.03020000000004</v>
      </c>
    </row>
    <row r="687" spans="2:18" x14ac:dyDescent="0.2">
      <c r="B687" s="1">
        <v>-587.80074999999999</v>
      </c>
      <c r="C687">
        <v>17.75</v>
      </c>
      <c r="D687" s="1">
        <v>-587.25564999999995</v>
      </c>
      <c r="E687">
        <v>9.1300000000000008</v>
      </c>
      <c r="F687" s="1">
        <v>-588.52957000000004</v>
      </c>
      <c r="G687">
        <v>-4.0199999999999996</v>
      </c>
      <c r="H687" s="1">
        <v>-587.52994000000001</v>
      </c>
      <c r="I687">
        <v>-11.16</v>
      </c>
      <c r="J687" s="1">
        <v>-586.53286000000003</v>
      </c>
      <c r="K687">
        <v>-6.76</v>
      </c>
      <c r="L687" s="1">
        <v>-585.86575000000005</v>
      </c>
      <c r="M687">
        <v>-3.23</v>
      </c>
      <c r="N687" s="1">
        <v>-586.9434</v>
      </c>
      <c r="O687">
        <v>-1.73</v>
      </c>
      <c r="P687" s="1">
        <v>-597.96208999999999</v>
      </c>
      <c r="R687" s="1">
        <v>-576.09178999999995</v>
      </c>
    </row>
    <row r="688" spans="2:18" x14ac:dyDescent="0.2">
      <c r="B688" s="1">
        <v>-587.79111999999998</v>
      </c>
      <c r="C688">
        <v>17.3</v>
      </c>
      <c r="D688" s="1">
        <v>-587.17352000000005</v>
      </c>
      <c r="E688">
        <v>8.69</v>
      </c>
      <c r="F688" s="1">
        <v>-588.58123999999998</v>
      </c>
      <c r="G688">
        <v>-4.25</v>
      </c>
      <c r="H688" s="1">
        <v>-587.44965000000002</v>
      </c>
      <c r="I688">
        <v>-10.64</v>
      </c>
      <c r="J688" s="1">
        <v>-586.59820000000002</v>
      </c>
      <c r="K688">
        <v>-7.11</v>
      </c>
      <c r="L688" s="1">
        <v>-585.77580999999998</v>
      </c>
      <c r="M688">
        <v>-3.38</v>
      </c>
      <c r="N688" s="1">
        <v>-587.00140999999996</v>
      </c>
      <c r="O688">
        <v>-2.46</v>
      </c>
      <c r="P688" s="1">
        <v>-598.00062000000003</v>
      </c>
      <c r="R688" s="1">
        <v>-576.14692000000002</v>
      </c>
    </row>
    <row r="689" spans="2:18" x14ac:dyDescent="0.2">
      <c r="B689" s="1">
        <v>-587.78294000000005</v>
      </c>
      <c r="C689">
        <v>16.97</v>
      </c>
      <c r="D689" s="1">
        <v>-587.09799999999996</v>
      </c>
      <c r="E689">
        <v>8.26</v>
      </c>
      <c r="F689" s="1">
        <v>-588.61794999999995</v>
      </c>
      <c r="G689">
        <v>-4.1900000000000004</v>
      </c>
      <c r="H689" s="1">
        <v>-587.35635000000002</v>
      </c>
      <c r="I689">
        <v>-10.039999999999999</v>
      </c>
      <c r="J689" s="1">
        <v>-586.63574000000006</v>
      </c>
      <c r="K689">
        <v>-7.22</v>
      </c>
      <c r="L689" s="1">
        <v>-585.75777000000005</v>
      </c>
      <c r="M689">
        <v>-4.21</v>
      </c>
      <c r="N689" s="1">
        <v>-587.05249000000003</v>
      </c>
      <c r="O689">
        <v>-3.27</v>
      </c>
      <c r="P689" s="1">
        <v>-598.06889999999999</v>
      </c>
      <c r="R689" s="1">
        <v>-576.19209999999998</v>
      </c>
    </row>
    <row r="690" spans="2:18" x14ac:dyDescent="0.2">
      <c r="B690" s="1">
        <v>-587.77470000000005</v>
      </c>
      <c r="C690">
        <v>16.78</v>
      </c>
      <c r="D690" s="1">
        <v>-587.03138000000001</v>
      </c>
      <c r="E690">
        <v>7.84</v>
      </c>
      <c r="F690" s="1">
        <v>-588.63782000000003</v>
      </c>
      <c r="G690">
        <v>-4.04</v>
      </c>
      <c r="H690" s="1">
        <v>-587.25567000000001</v>
      </c>
      <c r="I690">
        <v>-9.44</v>
      </c>
      <c r="J690" s="1">
        <v>-586.64381000000003</v>
      </c>
      <c r="K690">
        <v>-7.18</v>
      </c>
      <c r="L690" s="1">
        <v>-585.80130999999994</v>
      </c>
      <c r="M690">
        <v>-5.56</v>
      </c>
      <c r="N690" s="1">
        <v>-587.08637999999996</v>
      </c>
      <c r="O690">
        <v>-3.89</v>
      </c>
      <c r="P690" s="1">
        <v>-598.16429000000005</v>
      </c>
      <c r="R690" s="1">
        <v>-576.22568999999999</v>
      </c>
    </row>
    <row r="691" spans="2:18" x14ac:dyDescent="0.2">
      <c r="B691" s="1">
        <v>-587.76311999999996</v>
      </c>
      <c r="C691">
        <v>16.68</v>
      </c>
      <c r="D691" s="1">
        <v>-586.97328000000005</v>
      </c>
      <c r="E691">
        <v>7.46</v>
      </c>
      <c r="F691" s="1">
        <v>-588.64075000000003</v>
      </c>
      <c r="G691">
        <v>-3.69</v>
      </c>
      <c r="H691" s="1">
        <v>-587.15340000000003</v>
      </c>
      <c r="I691">
        <v>-8.76</v>
      </c>
      <c r="J691" s="1">
        <v>-586.62292000000002</v>
      </c>
      <c r="K691">
        <v>-6.88</v>
      </c>
      <c r="L691" s="1">
        <v>-585.89156000000003</v>
      </c>
      <c r="M691">
        <v>-7.3</v>
      </c>
      <c r="N691" s="1">
        <v>-587.09430999999995</v>
      </c>
      <c r="O691">
        <v>-4.5</v>
      </c>
      <c r="P691" s="1">
        <v>-598.28137000000004</v>
      </c>
      <c r="R691" s="1">
        <v>-576.24584000000004</v>
      </c>
    </row>
    <row r="692" spans="2:18" x14ac:dyDescent="0.2">
      <c r="B692" s="1">
        <v>-587.74354000000005</v>
      </c>
      <c r="C692">
        <v>16.760000000000002</v>
      </c>
      <c r="D692" s="1">
        <v>-586.92223999999999</v>
      </c>
      <c r="E692">
        <v>7.12</v>
      </c>
      <c r="F692" s="1">
        <v>-588.62723000000005</v>
      </c>
      <c r="G692">
        <v>-3.26</v>
      </c>
      <c r="H692" s="1">
        <v>-587.05408</v>
      </c>
      <c r="I692">
        <v>-8.11</v>
      </c>
      <c r="J692" s="1">
        <v>-586.57827999999995</v>
      </c>
      <c r="K692">
        <v>-6.45</v>
      </c>
      <c r="L692" s="1">
        <v>-586.01161000000002</v>
      </c>
      <c r="M692">
        <v>-9.3699999999999992</v>
      </c>
      <c r="N692" s="1">
        <v>-587.06862999999998</v>
      </c>
      <c r="O692">
        <v>-4.8099999999999996</v>
      </c>
      <c r="P692" s="1">
        <v>-598.41268000000002</v>
      </c>
      <c r="R692" s="1">
        <v>-576.2527</v>
      </c>
    </row>
    <row r="693" spans="2:18" x14ac:dyDescent="0.2">
      <c r="B693" s="1">
        <v>-587.71186</v>
      </c>
      <c r="C693">
        <v>17</v>
      </c>
      <c r="D693" s="1">
        <v>-586.87522999999999</v>
      </c>
      <c r="E693">
        <v>6.85</v>
      </c>
      <c r="F693" s="1">
        <v>-588.59981000000005</v>
      </c>
      <c r="G693">
        <v>-2.63</v>
      </c>
      <c r="H693" s="1">
        <v>-586.96310000000005</v>
      </c>
      <c r="I693">
        <v>-7.48</v>
      </c>
      <c r="J693" s="1">
        <v>-586.51693</v>
      </c>
      <c r="K693">
        <v>-5.78</v>
      </c>
      <c r="L693" s="1">
        <v>-586.14639</v>
      </c>
      <c r="M693">
        <v>-11.58</v>
      </c>
      <c r="N693" s="1">
        <v>-587.00816999999995</v>
      </c>
      <c r="O693">
        <v>-4.92</v>
      </c>
      <c r="P693" s="1">
        <v>-598.54822000000001</v>
      </c>
      <c r="R693" s="1">
        <v>-576.24621999999999</v>
      </c>
    </row>
    <row r="694" spans="2:18" x14ac:dyDescent="0.2">
      <c r="B694" s="1">
        <v>-587.66603999999995</v>
      </c>
      <c r="C694">
        <v>17.329999999999998</v>
      </c>
      <c r="D694" s="1">
        <v>-586.83009000000004</v>
      </c>
      <c r="E694">
        <v>6.69</v>
      </c>
      <c r="F694" s="1">
        <v>-588.56191000000001</v>
      </c>
      <c r="G694">
        <v>-1.98</v>
      </c>
      <c r="H694" s="1">
        <v>-586.88293999999996</v>
      </c>
      <c r="I694">
        <v>-6.9</v>
      </c>
      <c r="J694" s="1">
        <v>-586.44821000000002</v>
      </c>
      <c r="K694">
        <v>-5.22</v>
      </c>
      <c r="L694" s="1">
        <v>-586.28646000000003</v>
      </c>
      <c r="M694">
        <v>-13.79</v>
      </c>
      <c r="N694" s="1">
        <v>-586.91998000000001</v>
      </c>
      <c r="O694">
        <v>-4.72</v>
      </c>
      <c r="P694" s="1">
        <v>-598.67747999999995</v>
      </c>
      <c r="R694" s="1">
        <v>-576.22580000000005</v>
      </c>
    </row>
    <row r="695" spans="2:18" x14ac:dyDescent="0.2">
      <c r="B695" s="1">
        <v>-587.60760000000005</v>
      </c>
      <c r="C695">
        <v>17.73</v>
      </c>
      <c r="D695" s="1">
        <v>-586.78587000000005</v>
      </c>
      <c r="E695">
        <v>6.69</v>
      </c>
      <c r="F695" s="1">
        <v>-588.51890000000003</v>
      </c>
      <c r="G695">
        <v>-1.36</v>
      </c>
      <c r="H695" s="1">
        <v>-586.81703000000005</v>
      </c>
      <c r="I695">
        <v>-6.47</v>
      </c>
      <c r="J695" s="1">
        <v>-586.38107000000002</v>
      </c>
      <c r="K695">
        <v>-4.66</v>
      </c>
      <c r="L695" s="1">
        <v>-586.42309</v>
      </c>
      <c r="M695">
        <v>-15.99</v>
      </c>
      <c r="N695" s="1">
        <v>-586.82015000000001</v>
      </c>
      <c r="O695">
        <v>-4.58</v>
      </c>
      <c r="P695" s="1">
        <v>-598.79066999999998</v>
      </c>
      <c r="R695" s="1">
        <v>-576.19099000000006</v>
      </c>
    </row>
    <row r="696" spans="2:18" x14ac:dyDescent="0.2">
      <c r="B696" s="1">
        <v>-587.54210999999998</v>
      </c>
      <c r="C696">
        <v>18.18</v>
      </c>
      <c r="D696" s="1">
        <v>-586.74238000000003</v>
      </c>
      <c r="E696">
        <v>6.78</v>
      </c>
      <c r="F696" s="1">
        <v>-588.47567000000004</v>
      </c>
      <c r="G696">
        <v>-0.75</v>
      </c>
      <c r="H696" s="1">
        <v>-586.76871000000006</v>
      </c>
      <c r="I696">
        <v>-6.22</v>
      </c>
      <c r="J696" s="1">
        <v>-586.32503999999994</v>
      </c>
      <c r="K696">
        <v>-4.28</v>
      </c>
      <c r="L696" s="1">
        <v>-586.54935999999998</v>
      </c>
      <c r="M696">
        <v>-18.059999999999999</v>
      </c>
      <c r="N696" s="1">
        <v>-586.73144000000002</v>
      </c>
      <c r="O696">
        <v>-4.3499999999999996</v>
      </c>
      <c r="P696" s="1">
        <v>-598.87960999999996</v>
      </c>
      <c r="R696" s="1">
        <v>-576.14329999999995</v>
      </c>
    </row>
    <row r="697" spans="2:18" x14ac:dyDescent="0.2">
      <c r="B697" s="1">
        <v>-587.47888999999998</v>
      </c>
      <c r="C697">
        <v>18.64</v>
      </c>
      <c r="D697" s="1">
        <v>-586.70015000000001</v>
      </c>
      <c r="E697">
        <v>7.01</v>
      </c>
      <c r="F697" s="1">
        <v>-588.43803000000003</v>
      </c>
      <c r="G697">
        <v>-0.14000000000000001</v>
      </c>
      <c r="H697" s="1">
        <v>-586.74153000000001</v>
      </c>
      <c r="I697">
        <v>-6.12</v>
      </c>
      <c r="J697" s="1">
        <v>-586.28715</v>
      </c>
      <c r="K697">
        <v>-4.0999999999999996</v>
      </c>
      <c r="L697" s="1">
        <v>-586.66031999999996</v>
      </c>
      <c r="M697">
        <v>-19.809999999999999</v>
      </c>
      <c r="N697" s="1">
        <v>-586.67731000000003</v>
      </c>
      <c r="O697">
        <v>-4.25</v>
      </c>
      <c r="P697" s="1">
        <v>-598.93980999999997</v>
      </c>
      <c r="R697" s="1">
        <v>-576.08456000000001</v>
      </c>
    </row>
    <row r="698" spans="2:18" x14ac:dyDescent="0.2">
      <c r="B698" s="1">
        <v>-587.42909999999995</v>
      </c>
      <c r="C698">
        <v>19.010000000000002</v>
      </c>
      <c r="D698" s="1">
        <v>-586.66065000000003</v>
      </c>
      <c r="E698">
        <v>7.37</v>
      </c>
      <c r="F698" s="1">
        <v>-588.40997000000004</v>
      </c>
      <c r="G698">
        <v>0.34</v>
      </c>
      <c r="H698" s="1">
        <v>-586.73853999999994</v>
      </c>
      <c r="I698">
        <v>-6.27</v>
      </c>
      <c r="J698" s="1">
        <v>-586.27020000000005</v>
      </c>
      <c r="K698">
        <v>-4.17</v>
      </c>
      <c r="L698" s="1">
        <v>-586.75113999999996</v>
      </c>
      <c r="M698">
        <v>-21.34</v>
      </c>
      <c r="N698" s="1">
        <v>-586.67511000000002</v>
      </c>
      <c r="O698">
        <v>-4.3099999999999996</v>
      </c>
      <c r="P698" s="1">
        <v>-598.96821999999997</v>
      </c>
      <c r="R698" s="1">
        <v>-576.01844000000006</v>
      </c>
    </row>
    <row r="699" spans="2:18" x14ac:dyDescent="0.2">
      <c r="B699" s="1">
        <v>-587.40305999999998</v>
      </c>
      <c r="C699">
        <v>19.25</v>
      </c>
      <c r="D699" s="1">
        <v>-586.62558999999999</v>
      </c>
      <c r="E699">
        <v>7.84</v>
      </c>
      <c r="F699" s="1">
        <v>-588.39228000000003</v>
      </c>
      <c r="G699">
        <v>0.77</v>
      </c>
      <c r="H699" s="1">
        <v>-586.76038000000005</v>
      </c>
      <c r="I699">
        <v>-6.58</v>
      </c>
      <c r="J699" s="1">
        <v>-586.27269000000001</v>
      </c>
      <c r="K699">
        <v>-4.51</v>
      </c>
      <c r="L699" s="1">
        <v>-586.81889999999999</v>
      </c>
      <c r="M699">
        <v>-22.67</v>
      </c>
      <c r="N699" s="1">
        <v>-586.72940000000006</v>
      </c>
      <c r="O699">
        <v>-4.66</v>
      </c>
      <c r="P699" s="1">
        <v>-598.96578</v>
      </c>
      <c r="R699" s="1">
        <v>-575.94829000000004</v>
      </c>
    </row>
    <row r="700" spans="2:18" x14ac:dyDescent="0.2">
      <c r="B700" s="1">
        <v>-587.40662999999995</v>
      </c>
      <c r="C700">
        <v>19.34</v>
      </c>
      <c r="D700" s="1">
        <v>-586.59623999999997</v>
      </c>
      <c r="E700">
        <v>8.39</v>
      </c>
      <c r="F700" s="1">
        <v>-588.38266999999996</v>
      </c>
      <c r="G700">
        <v>1.01</v>
      </c>
      <c r="H700" s="1">
        <v>-586.80726000000004</v>
      </c>
      <c r="I700">
        <v>-7.02</v>
      </c>
      <c r="J700" s="1">
        <v>-586.29020000000003</v>
      </c>
      <c r="K700">
        <v>-5.09</v>
      </c>
      <c r="L700" s="1">
        <v>-586.86320000000001</v>
      </c>
      <c r="M700">
        <v>-23.58</v>
      </c>
      <c r="N700" s="1">
        <v>-586.83276999999998</v>
      </c>
      <c r="O700">
        <v>-5.03</v>
      </c>
      <c r="P700" s="1">
        <v>-598.93503999999996</v>
      </c>
      <c r="R700" s="1">
        <v>-575.87967000000003</v>
      </c>
    </row>
    <row r="701" spans="2:18" x14ac:dyDescent="0.2">
      <c r="B701" s="1">
        <v>-587.43910000000005</v>
      </c>
      <c r="C701">
        <v>19.32</v>
      </c>
      <c r="D701" s="1">
        <v>-586.57388000000003</v>
      </c>
      <c r="E701">
        <v>9.01</v>
      </c>
      <c r="F701" s="1">
        <v>-588.37662999999998</v>
      </c>
      <c r="G701">
        <v>1.27</v>
      </c>
      <c r="H701" s="1">
        <v>-586.87612000000001</v>
      </c>
      <c r="I701">
        <v>-7.65</v>
      </c>
      <c r="J701" s="1">
        <v>-586.31578999999999</v>
      </c>
      <c r="K701">
        <v>-5.97</v>
      </c>
      <c r="L701" s="1">
        <v>-586.88507000000004</v>
      </c>
      <c r="M701">
        <v>-24.22</v>
      </c>
      <c r="N701" s="1">
        <v>-586.96690000000001</v>
      </c>
      <c r="O701">
        <v>-5.56</v>
      </c>
      <c r="P701" s="1">
        <v>-598.88148000000001</v>
      </c>
      <c r="R701" s="1">
        <v>-575.81709999999998</v>
      </c>
    </row>
    <row r="702" spans="2:18" x14ac:dyDescent="0.2">
      <c r="B702" s="1">
        <v>-587.49435000000005</v>
      </c>
      <c r="C702">
        <v>19.2</v>
      </c>
      <c r="D702" s="1">
        <v>-586.55969000000005</v>
      </c>
      <c r="E702">
        <v>9.68</v>
      </c>
      <c r="F702" s="1">
        <v>-588.36677999999995</v>
      </c>
      <c r="G702">
        <v>1.48</v>
      </c>
      <c r="H702" s="1">
        <v>-586.96113000000003</v>
      </c>
      <c r="I702">
        <v>-8.4499999999999993</v>
      </c>
      <c r="J702" s="1">
        <v>-586.34236999999996</v>
      </c>
      <c r="K702">
        <v>-7.02</v>
      </c>
      <c r="L702" s="1">
        <v>-586.88843999999995</v>
      </c>
      <c r="M702">
        <v>-24.57</v>
      </c>
      <c r="N702" s="1">
        <v>-587.11122999999998</v>
      </c>
      <c r="O702">
        <v>-6.01</v>
      </c>
      <c r="P702" s="1">
        <v>-598.81181000000004</v>
      </c>
      <c r="R702" s="1">
        <v>-575.76347999999996</v>
      </c>
    </row>
    <row r="703" spans="2:18" x14ac:dyDescent="0.2">
      <c r="B703" s="1">
        <v>-587.56133</v>
      </c>
      <c r="C703">
        <v>19.09</v>
      </c>
      <c r="D703" s="1">
        <v>-586.55489</v>
      </c>
      <c r="E703">
        <v>10.37</v>
      </c>
      <c r="F703" s="1">
        <v>-588.34636</v>
      </c>
      <c r="G703">
        <v>1.74</v>
      </c>
      <c r="H703" s="1">
        <v>-587.05494999999996</v>
      </c>
      <c r="I703">
        <v>-9.32</v>
      </c>
      <c r="J703" s="1">
        <v>-586.36364000000003</v>
      </c>
      <c r="K703">
        <v>-8.08</v>
      </c>
      <c r="L703" s="1">
        <v>-586.87711000000002</v>
      </c>
      <c r="M703">
        <v>-24.69</v>
      </c>
      <c r="N703" s="1">
        <v>-587.24875999999995</v>
      </c>
      <c r="O703">
        <v>-6.36</v>
      </c>
      <c r="P703" s="1">
        <v>-598.73584000000005</v>
      </c>
      <c r="R703" s="1">
        <v>-575.71839</v>
      </c>
    </row>
    <row r="704" spans="2:18" x14ac:dyDescent="0.2">
      <c r="B704" s="1">
        <v>-587.62771999999995</v>
      </c>
      <c r="C704">
        <v>18.96</v>
      </c>
      <c r="D704" s="1">
        <v>-586.56048999999996</v>
      </c>
      <c r="E704">
        <v>11.05</v>
      </c>
      <c r="F704" s="1">
        <v>-588.31002000000001</v>
      </c>
      <c r="G704">
        <v>2.0299999999999998</v>
      </c>
      <c r="H704" s="1">
        <v>-587.15039999999999</v>
      </c>
      <c r="I704">
        <v>-10.23</v>
      </c>
      <c r="J704" s="1">
        <v>-586.37504000000001</v>
      </c>
      <c r="K704">
        <v>-9.24</v>
      </c>
      <c r="L704" s="1">
        <v>-586.85650999999996</v>
      </c>
      <c r="M704">
        <v>-24.67</v>
      </c>
      <c r="N704" s="1">
        <v>-587.36707000000001</v>
      </c>
      <c r="O704">
        <v>-6.53</v>
      </c>
      <c r="P704" s="1">
        <v>-598.66287</v>
      </c>
      <c r="R704" s="1">
        <v>-575.68086000000005</v>
      </c>
    </row>
    <row r="705" spans="2:18" x14ac:dyDescent="0.2">
      <c r="B705" s="1">
        <v>-587.68305999999995</v>
      </c>
      <c r="C705">
        <v>18.940000000000001</v>
      </c>
      <c r="D705" s="1">
        <v>-586.57700999999997</v>
      </c>
      <c r="E705">
        <v>11.72</v>
      </c>
      <c r="F705" s="1">
        <v>-588.25495000000001</v>
      </c>
      <c r="G705">
        <v>2.46</v>
      </c>
      <c r="H705" s="1">
        <v>-587.23937999999998</v>
      </c>
      <c r="I705">
        <v>-11.07</v>
      </c>
      <c r="J705" s="1">
        <v>-586.37336000000005</v>
      </c>
      <c r="K705">
        <v>-10.38</v>
      </c>
      <c r="L705" s="1">
        <v>-586.83149000000003</v>
      </c>
      <c r="M705">
        <v>-24.49</v>
      </c>
      <c r="N705" s="1">
        <v>-587.45838000000003</v>
      </c>
      <c r="O705">
        <v>-6.42</v>
      </c>
      <c r="P705" s="1">
        <v>-598.60182999999995</v>
      </c>
      <c r="R705" s="1">
        <v>-575.64760000000001</v>
      </c>
    </row>
    <row r="706" spans="2:18" x14ac:dyDescent="0.2">
      <c r="B706" s="1">
        <v>-587.72141999999997</v>
      </c>
      <c r="C706">
        <v>19.07</v>
      </c>
      <c r="D706" s="1">
        <v>-586.60539000000006</v>
      </c>
      <c r="E706">
        <v>12.31</v>
      </c>
      <c r="F706" s="1">
        <v>-588.18064000000004</v>
      </c>
      <c r="G706">
        <v>2.96</v>
      </c>
      <c r="H706" s="1">
        <v>-587.31699000000003</v>
      </c>
      <c r="I706">
        <v>-11.92</v>
      </c>
      <c r="J706" s="1">
        <v>-586.35681</v>
      </c>
      <c r="K706">
        <v>-11.59</v>
      </c>
      <c r="L706" s="1">
        <v>-586.80795000000001</v>
      </c>
      <c r="M706">
        <v>-24.28</v>
      </c>
      <c r="N706" s="1">
        <v>-587.51918000000001</v>
      </c>
      <c r="O706">
        <v>-6.13</v>
      </c>
      <c r="P706" s="1">
        <v>-598.56052999999997</v>
      </c>
      <c r="R706" s="1">
        <v>-575.61347999999998</v>
      </c>
    </row>
    <row r="707" spans="2:18" x14ac:dyDescent="0.2">
      <c r="B707" s="1">
        <v>-587.74130000000002</v>
      </c>
      <c r="C707">
        <v>19.329999999999998</v>
      </c>
      <c r="D707" s="1">
        <v>-586.64630999999997</v>
      </c>
      <c r="E707">
        <v>12.83</v>
      </c>
      <c r="F707" s="1">
        <v>-588.09214999999995</v>
      </c>
      <c r="G707">
        <v>3.45</v>
      </c>
      <c r="H707" s="1">
        <v>-587.37929999999994</v>
      </c>
      <c r="I707">
        <v>-12.56</v>
      </c>
      <c r="J707" s="1">
        <v>-586.32606999999996</v>
      </c>
      <c r="K707">
        <v>-12.68</v>
      </c>
      <c r="L707" s="1">
        <v>-586.79071999999996</v>
      </c>
      <c r="M707">
        <v>-24.01</v>
      </c>
      <c r="N707" s="1">
        <v>-587.54975000000002</v>
      </c>
      <c r="O707">
        <v>-5.57</v>
      </c>
      <c r="P707" s="1">
        <v>-598.54340000000002</v>
      </c>
      <c r="R707" s="1">
        <v>-575.57378000000006</v>
      </c>
    </row>
    <row r="708" spans="2:18" x14ac:dyDescent="0.2">
      <c r="B708" s="1">
        <v>-587.74575000000004</v>
      </c>
      <c r="C708">
        <v>19.73</v>
      </c>
      <c r="D708" s="1">
        <v>-586.70003999999994</v>
      </c>
      <c r="E708">
        <v>13.26</v>
      </c>
      <c r="F708" s="1">
        <v>-587.99657999999999</v>
      </c>
      <c r="G708">
        <v>4.0999999999999996</v>
      </c>
      <c r="H708" s="1">
        <v>-587.42409999999995</v>
      </c>
      <c r="I708">
        <v>-13.02</v>
      </c>
      <c r="J708" s="1">
        <v>-586.28250000000003</v>
      </c>
      <c r="K708">
        <v>-13.66</v>
      </c>
      <c r="L708" s="1">
        <v>-586.78339000000005</v>
      </c>
      <c r="M708">
        <v>-23.79</v>
      </c>
      <c r="N708" s="1">
        <v>-587.55274999999995</v>
      </c>
      <c r="O708">
        <v>-4.96</v>
      </c>
      <c r="P708" s="1">
        <v>-598.55002999999999</v>
      </c>
      <c r="R708" s="1">
        <v>-575.52358000000004</v>
      </c>
    </row>
    <row r="709" spans="2:18" x14ac:dyDescent="0.2">
      <c r="B709" s="1">
        <v>-587.74159999999995</v>
      </c>
      <c r="C709">
        <v>20.25</v>
      </c>
      <c r="D709" s="1">
        <v>-586.76527999999996</v>
      </c>
      <c r="E709">
        <v>13.62</v>
      </c>
      <c r="F709" s="1">
        <v>-587.90338999999994</v>
      </c>
      <c r="G709">
        <v>4.66</v>
      </c>
      <c r="H709" s="1">
        <v>-587.45099000000005</v>
      </c>
      <c r="I709">
        <v>-13.41</v>
      </c>
      <c r="J709" s="1">
        <v>-586.22995000000003</v>
      </c>
      <c r="K709">
        <v>-14.58</v>
      </c>
      <c r="L709" s="1">
        <v>-586.78890999999999</v>
      </c>
      <c r="M709">
        <v>-23.75</v>
      </c>
      <c r="N709" s="1">
        <v>-587.53367000000003</v>
      </c>
      <c r="O709">
        <v>-4.12</v>
      </c>
      <c r="P709" s="1">
        <v>-598.57676000000004</v>
      </c>
      <c r="R709" s="1">
        <v>-575.45929999999998</v>
      </c>
    </row>
    <row r="710" spans="2:18" x14ac:dyDescent="0.2">
      <c r="B710" s="1">
        <v>-587.73721</v>
      </c>
      <c r="C710">
        <v>20.79</v>
      </c>
      <c r="D710" s="1">
        <v>-586.83888000000002</v>
      </c>
      <c r="E710">
        <v>13.89</v>
      </c>
      <c r="F710" s="1">
        <v>-587.82343000000003</v>
      </c>
      <c r="G710">
        <v>5.13</v>
      </c>
      <c r="H710" s="1">
        <v>-587.46180000000004</v>
      </c>
      <c r="I710">
        <v>-13.6</v>
      </c>
      <c r="J710" s="1">
        <v>-586.17430999999999</v>
      </c>
      <c r="K710">
        <v>-15.37</v>
      </c>
      <c r="L710" s="1">
        <v>-586.80939000000001</v>
      </c>
      <c r="M710">
        <v>-23.71</v>
      </c>
      <c r="N710" s="1">
        <v>-587.50014999999996</v>
      </c>
      <c r="O710">
        <v>-3.23</v>
      </c>
      <c r="P710" s="1">
        <v>-598.61761999999999</v>
      </c>
      <c r="R710" s="1">
        <v>-575.38001999999994</v>
      </c>
    </row>
    <row r="711" spans="2:18" x14ac:dyDescent="0.2">
      <c r="B711" s="1">
        <v>-587.73922000000005</v>
      </c>
      <c r="C711">
        <v>21.34</v>
      </c>
      <c r="D711" s="1">
        <v>-586.91557999999998</v>
      </c>
      <c r="E711">
        <v>14.1</v>
      </c>
      <c r="F711" s="1">
        <v>-587.76361999999995</v>
      </c>
      <c r="G711">
        <v>5.53</v>
      </c>
      <c r="H711" s="1">
        <v>-587.45768999999996</v>
      </c>
      <c r="I711">
        <v>-13.61</v>
      </c>
      <c r="J711" s="1">
        <v>-586.12260000000003</v>
      </c>
      <c r="K711">
        <v>-16.190000000000001</v>
      </c>
      <c r="L711" s="1">
        <v>-586.84361999999999</v>
      </c>
      <c r="M711">
        <v>-23.91</v>
      </c>
      <c r="N711" s="1">
        <v>-587.46055000000001</v>
      </c>
      <c r="O711">
        <v>-2.3199999999999998</v>
      </c>
      <c r="P711" s="1">
        <v>-598.66580999999996</v>
      </c>
      <c r="R711" s="1">
        <v>-575.28492000000006</v>
      </c>
    </row>
    <row r="712" spans="2:18" x14ac:dyDescent="0.2">
      <c r="B712" s="1">
        <v>-587.75126999999998</v>
      </c>
      <c r="C712">
        <v>21.93</v>
      </c>
      <c r="D712" s="1">
        <v>-586.98829999999998</v>
      </c>
      <c r="E712">
        <v>14.26</v>
      </c>
      <c r="F712" s="1">
        <v>-587.72649999999999</v>
      </c>
      <c r="G712">
        <v>5.87</v>
      </c>
      <c r="H712" s="1">
        <v>-587.44188999999994</v>
      </c>
      <c r="I712">
        <v>-13.44</v>
      </c>
      <c r="J712" s="1">
        <v>-586.08025999999995</v>
      </c>
      <c r="K712">
        <v>-16.97</v>
      </c>
      <c r="L712" s="1">
        <v>-586.88972999999999</v>
      </c>
      <c r="M712">
        <v>-24.22</v>
      </c>
      <c r="N712" s="1">
        <v>-587.42265999999995</v>
      </c>
      <c r="O712">
        <v>-1.49</v>
      </c>
      <c r="P712" s="1">
        <v>-598.71415000000002</v>
      </c>
      <c r="R712" s="1">
        <v>-575.17711999999995</v>
      </c>
    </row>
    <row r="713" spans="2:18" x14ac:dyDescent="0.2">
      <c r="B713" s="1">
        <v>-587.77317000000005</v>
      </c>
      <c r="C713">
        <v>22.48</v>
      </c>
      <c r="D713" s="1">
        <v>-587.04933000000005</v>
      </c>
      <c r="E713">
        <v>14.43</v>
      </c>
      <c r="F713" s="1">
        <v>-587.70853</v>
      </c>
      <c r="G713">
        <v>6.15</v>
      </c>
      <c r="H713" s="1">
        <v>-587.41778999999997</v>
      </c>
      <c r="I713">
        <v>-13.16</v>
      </c>
      <c r="J713" s="1">
        <v>-586.05331999999999</v>
      </c>
      <c r="K713">
        <v>-17.690000000000001</v>
      </c>
      <c r="L713" s="1">
        <v>-586.94413999999995</v>
      </c>
      <c r="M713">
        <v>-24.67</v>
      </c>
      <c r="N713" s="1">
        <v>-587.39236000000005</v>
      </c>
      <c r="O713">
        <v>-0.75</v>
      </c>
      <c r="P713" s="1">
        <v>-598.75828999999999</v>
      </c>
      <c r="R713" s="1">
        <v>-575.06169</v>
      </c>
    </row>
    <row r="714" spans="2:18" x14ac:dyDescent="0.2">
      <c r="B714" s="1">
        <v>-587.80082000000004</v>
      </c>
      <c r="C714">
        <v>23.02</v>
      </c>
      <c r="D714" s="1">
        <v>-587.09289000000001</v>
      </c>
      <c r="E714">
        <v>14.61</v>
      </c>
      <c r="F714" s="1">
        <v>-587.70105000000001</v>
      </c>
      <c r="G714">
        <v>6.39</v>
      </c>
      <c r="H714" s="1">
        <v>-587.38842</v>
      </c>
      <c r="I714">
        <v>-12.78</v>
      </c>
      <c r="J714" s="1">
        <v>-586.04578000000004</v>
      </c>
      <c r="K714">
        <v>-18.39</v>
      </c>
      <c r="L714" s="1">
        <v>-587.00193000000002</v>
      </c>
      <c r="M714">
        <v>-25.17</v>
      </c>
      <c r="N714" s="1">
        <v>-587.37244999999996</v>
      </c>
      <c r="O714">
        <v>-0.11</v>
      </c>
      <c r="P714" s="1">
        <v>-598.79524000000004</v>
      </c>
      <c r="R714" s="1">
        <v>-574.94596999999999</v>
      </c>
    </row>
    <row r="715" spans="2:18" x14ac:dyDescent="0.2">
      <c r="B715" s="1">
        <v>-587.82754</v>
      </c>
      <c r="C715">
        <v>23.65</v>
      </c>
      <c r="D715" s="1">
        <v>-587.11685</v>
      </c>
      <c r="E715">
        <v>14.78</v>
      </c>
      <c r="F715" s="1">
        <v>-587.69302000000005</v>
      </c>
      <c r="G715">
        <v>6.62</v>
      </c>
      <c r="H715" s="1">
        <v>-587.35685000000001</v>
      </c>
      <c r="I715">
        <v>-12.37</v>
      </c>
      <c r="J715" s="1">
        <v>-586.05849000000001</v>
      </c>
      <c r="K715">
        <v>-19.09</v>
      </c>
      <c r="L715" s="1">
        <v>-587.05742999999995</v>
      </c>
      <c r="M715">
        <v>-25.74</v>
      </c>
      <c r="N715" s="1">
        <v>-587.36238000000003</v>
      </c>
      <c r="O715">
        <v>0.48</v>
      </c>
      <c r="P715" s="1">
        <v>-598.82405000000006</v>
      </c>
      <c r="R715" s="1">
        <v>-574.83860000000004</v>
      </c>
    </row>
    <row r="716" spans="2:18" x14ac:dyDescent="0.2">
      <c r="B716" s="1">
        <v>-587.84591</v>
      </c>
      <c r="C716">
        <v>24.35</v>
      </c>
      <c r="D716" s="1">
        <v>-587.12284</v>
      </c>
      <c r="E716">
        <v>14.93</v>
      </c>
      <c r="F716" s="1">
        <v>-587.67370000000005</v>
      </c>
      <c r="G716">
        <v>6.89</v>
      </c>
      <c r="H716" s="1">
        <v>-587.32669999999996</v>
      </c>
      <c r="I716">
        <v>-11.88</v>
      </c>
      <c r="J716" s="1">
        <v>-586.09022000000004</v>
      </c>
      <c r="K716">
        <v>-19.75</v>
      </c>
      <c r="L716" s="1">
        <v>-587.10517000000004</v>
      </c>
      <c r="M716">
        <v>-26.24</v>
      </c>
      <c r="N716" s="1">
        <v>-587.35901999999999</v>
      </c>
      <c r="O716">
        <v>1</v>
      </c>
      <c r="P716" s="1">
        <v>-598.84451999999999</v>
      </c>
      <c r="R716" s="1">
        <v>-574.74924999999996</v>
      </c>
    </row>
    <row r="717" spans="2:18" x14ac:dyDescent="0.2">
      <c r="B717" s="1">
        <v>-587.84933999999998</v>
      </c>
      <c r="C717">
        <v>25.14</v>
      </c>
      <c r="D717" s="1">
        <v>-587.1164</v>
      </c>
      <c r="E717">
        <v>15.11</v>
      </c>
      <c r="F717" s="1">
        <v>-587.63526000000002</v>
      </c>
      <c r="G717">
        <v>7.27</v>
      </c>
      <c r="H717" s="1">
        <v>-587.30061999999998</v>
      </c>
      <c r="I717">
        <v>-11.39</v>
      </c>
      <c r="J717" s="1">
        <v>-586.13901999999996</v>
      </c>
      <c r="K717">
        <v>-20.39</v>
      </c>
      <c r="L717" s="1">
        <v>-587.13978999999995</v>
      </c>
      <c r="M717">
        <v>-26.82</v>
      </c>
      <c r="N717" s="1">
        <v>-587.35789999999997</v>
      </c>
      <c r="O717">
        <v>1.47</v>
      </c>
      <c r="P717" s="1">
        <v>-598.85716000000002</v>
      </c>
      <c r="R717" s="1">
        <v>-574.68690000000004</v>
      </c>
    </row>
    <row r="718" spans="2:18" x14ac:dyDescent="0.2">
      <c r="B718" s="1">
        <v>-587.83380999999997</v>
      </c>
      <c r="C718">
        <v>26.04</v>
      </c>
      <c r="D718" s="1">
        <v>-587.10496000000001</v>
      </c>
      <c r="E718">
        <v>15.24</v>
      </c>
      <c r="F718" s="1">
        <v>-587.57434999999998</v>
      </c>
      <c r="G718">
        <v>7.7</v>
      </c>
      <c r="H718" s="1">
        <v>-587.27891999999997</v>
      </c>
      <c r="I718">
        <v>-10.85</v>
      </c>
      <c r="J718" s="1">
        <v>-586.20158000000004</v>
      </c>
      <c r="K718">
        <v>-20.99</v>
      </c>
      <c r="L718" s="1">
        <v>-587.15867000000003</v>
      </c>
      <c r="M718">
        <v>-27.36</v>
      </c>
      <c r="N718" s="1">
        <v>-587.35532999999998</v>
      </c>
      <c r="O718">
        <v>1.83</v>
      </c>
      <c r="P718" s="1">
        <v>-598.86301000000003</v>
      </c>
      <c r="R718" s="1">
        <v>-574.65620999999999</v>
      </c>
    </row>
    <row r="719" spans="2:18" x14ac:dyDescent="0.2">
      <c r="B719" s="1">
        <v>-587.79755</v>
      </c>
      <c r="C719">
        <v>27.11</v>
      </c>
      <c r="D719" s="1">
        <v>-587.09537999999998</v>
      </c>
      <c r="E719">
        <v>15.37</v>
      </c>
      <c r="F719" s="1">
        <v>-587.49226999999996</v>
      </c>
      <c r="G719">
        <v>8.23</v>
      </c>
      <c r="H719" s="1">
        <v>-587.25995</v>
      </c>
      <c r="I719">
        <v>-10.3</v>
      </c>
      <c r="J719" s="1">
        <v>-586.27328</v>
      </c>
      <c r="K719">
        <v>-21.58</v>
      </c>
      <c r="L719" s="1">
        <v>-587.16061000000002</v>
      </c>
      <c r="M719">
        <v>-27.86</v>
      </c>
      <c r="N719" s="1">
        <v>-587.34799999999996</v>
      </c>
      <c r="O719">
        <v>2.2599999999999998</v>
      </c>
      <c r="P719" s="1">
        <v>-598.86221</v>
      </c>
      <c r="R719" s="1">
        <v>-574.66052000000002</v>
      </c>
    </row>
    <row r="720" spans="2:18" x14ac:dyDescent="0.2">
      <c r="B720" s="1">
        <v>-587.74140999999997</v>
      </c>
      <c r="C720">
        <v>28.33</v>
      </c>
      <c r="D720" s="1">
        <v>-587.09175000000005</v>
      </c>
      <c r="E720">
        <v>15.4</v>
      </c>
      <c r="F720" s="1">
        <v>-587.39378999999997</v>
      </c>
      <c r="G720">
        <v>8.74</v>
      </c>
      <c r="H720" s="1">
        <v>-587.24077999999997</v>
      </c>
      <c r="I720">
        <v>-9.73</v>
      </c>
      <c r="J720" s="1">
        <v>-586.35019</v>
      </c>
      <c r="K720">
        <v>-22.03</v>
      </c>
      <c r="L720" s="1">
        <v>-587.14694999999995</v>
      </c>
      <c r="M720">
        <v>-28.24</v>
      </c>
      <c r="N720" s="1">
        <v>-587.33443999999997</v>
      </c>
      <c r="O720">
        <v>2.6</v>
      </c>
      <c r="P720" s="1">
        <v>-598.85459000000003</v>
      </c>
      <c r="R720" s="1">
        <v>-574.69907999999998</v>
      </c>
    </row>
    <row r="721" spans="2:18" x14ac:dyDescent="0.2">
      <c r="B721" s="1">
        <v>-587.66849000000002</v>
      </c>
      <c r="C721">
        <v>29.59</v>
      </c>
      <c r="D721" s="1">
        <v>-587.09412999999995</v>
      </c>
      <c r="E721">
        <v>15.41</v>
      </c>
      <c r="F721" s="1">
        <v>-587.28707999999995</v>
      </c>
      <c r="G721">
        <v>9.2100000000000009</v>
      </c>
      <c r="H721" s="1">
        <v>-587.21664999999996</v>
      </c>
      <c r="I721">
        <v>-9.07</v>
      </c>
      <c r="J721" s="1">
        <v>-586.42722000000003</v>
      </c>
      <c r="K721">
        <v>-22.46</v>
      </c>
      <c r="L721" s="1">
        <v>-587.11982</v>
      </c>
      <c r="M721">
        <v>-28.52</v>
      </c>
      <c r="N721" s="1">
        <v>-587.31358</v>
      </c>
      <c r="O721">
        <v>3</v>
      </c>
      <c r="P721" s="1">
        <v>-598.83960999999999</v>
      </c>
      <c r="R721" s="1">
        <v>-574.76805999999999</v>
      </c>
    </row>
    <row r="722" spans="2:18" x14ac:dyDescent="0.2">
      <c r="B722" s="1">
        <v>-587.58465000000001</v>
      </c>
      <c r="C722">
        <v>30.9</v>
      </c>
      <c r="D722" s="1">
        <v>-587.09964000000002</v>
      </c>
      <c r="E722">
        <v>15.4</v>
      </c>
      <c r="F722" s="1">
        <v>-587.18170999999995</v>
      </c>
      <c r="G722">
        <v>9.6300000000000008</v>
      </c>
      <c r="H722" s="1">
        <v>-587.18246999999997</v>
      </c>
      <c r="I722">
        <v>-8.34</v>
      </c>
      <c r="J722" s="1">
        <v>-586.49990000000003</v>
      </c>
      <c r="K722">
        <v>-22.7</v>
      </c>
      <c r="L722" s="1">
        <v>-587.08289000000002</v>
      </c>
      <c r="M722">
        <v>-28.79</v>
      </c>
      <c r="N722" s="1">
        <v>-587.28629999999998</v>
      </c>
      <c r="O722">
        <v>3.33</v>
      </c>
      <c r="P722" s="1">
        <v>-598.81565000000001</v>
      </c>
      <c r="R722" s="1">
        <v>-574.86024999999995</v>
      </c>
    </row>
    <row r="723" spans="2:18" x14ac:dyDescent="0.2">
      <c r="B723" s="1">
        <v>-587.49739</v>
      </c>
      <c r="C723">
        <v>32.200000000000003</v>
      </c>
      <c r="D723" s="1">
        <v>-587.10402999999997</v>
      </c>
      <c r="E723">
        <v>15.41</v>
      </c>
      <c r="F723" s="1">
        <v>-587.08691999999996</v>
      </c>
      <c r="G723">
        <v>9.92</v>
      </c>
      <c r="H723" s="1">
        <v>-587.13431000000003</v>
      </c>
      <c r="I723">
        <v>-7.44</v>
      </c>
      <c r="J723" s="1">
        <v>-586.56367</v>
      </c>
      <c r="K723">
        <v>-22.81</v>
      </c>
      <c r="L723" s="1">
        <v>-587.04025999999999</v>
      </c>
      <c r="M723">
        <v>-29</v>
      </c>
      <c r="N723" s="1">
        <v>-587.25427000000002</v>
      </c>
      <c r="O723">
        <v>3.64</v>
      </c>
      <c r="P723" s="1">
        <v>-598.78132000000005</v>
      </c>
      <c r="R723" s="1">
        <v>-574.96815000000004</v>
      </c>
    </row>
    <row r="724" spans="2:18" x14ac:dyDescent="0.2">
      <c r="B724" s="1">
        <v>-587.41564000000005</v>
      </c>
      <c r="C724">
        <v>33.31</v>
      </c>
      <c r="D724" s="1">
        <v>-587.10293999999999</v>
      </c>
      <c r="E724">
        <v>15.4</v>
      </c>
      <c r="F724" s="1">
        <v>-587.01080000000002</v>
      </c>
      <c r="G724">
        <v>10.1</v>
      </c>
      <c r="H724" s="1">
        <v>-587.07163000000003</v>
      </c>
      <c r="I724">
        <v>-6.54</v>
      </c>
      <c r="J724" s="1">
        <v>-586.61387999999999</v>
      </c>
      <c r="K724">
        <v>-22.81</v>
      </c>
      <c r="L724" s="1">
        <v>-586.99656000000004</v>
      </c>
      <c r="M724">
        <v>-29.14</v>
      </c>
      <c r="N724" s="1">
        <v>-587.21851000000004</v>
      </c>
      <c r="O724">
        <v>3.95</v>
      </c>
      <c r="P724" s="1">
        <v>-598.73485000000005</v>
      </c>
      <c r="R724" s="1">
        <v>-575.08540000000005</v>
      </c>
    </row>
    <row r="725" spans="2:18" x14ac:dyDescent="0.2">
      <c r="B725" s="1">
        <v>-587.34803999999997</v>
      </c>
      <c r="C725">
        <v>34.29</v>
      </c>
      <c r="D725" s="1">
        <v>-587.09447999999998</v>
      </c>
      <c r="E725">
        <v>15.41</v>
      </c>
      <c r="F725" s="1">
        <v>-586.95943999999997</v>
      </c>
      <c r="G725">
        <v>10.17</v>
      </c>
      <c r="H725" s="1">
        <v>-586.99302</v>
      </c>
      <c r="I725">
        <v>-5.45</v>
      </c>
      <c r="J725" s="1">
        <v>-586.64688999999998</v>
      </c>
      <c r="K725">
        <v>-22.65</v>
      </c>
      <c r="L725" s="1">
        <v>-586.95573999999999</v>
      </c>
      <c r="M725">
        <v>-29.33</v>
      </c>
      <c r="N725" s="1">
        <v>-587.18236999999999</v>
      </c>
      <c r="O725">
        <v>4.18</v>
      </c>
      <c r="P725" s="1">
        <v>-598.67420000000004</v>
      </c>
      <c r="R725" s="1">
        <v>-575.20446000000004</v>
      </c>
    </row>
    <row r="726" spans="2:18" x14ac:dyDescent="0.2">
      <c r="B726" s="1">
        <v>-587.30092999999999</v>
      </c>
      <c r="C726">
        <v>35.020000000000003</v>
      </c>
      <c r="D726" s="1">
        <v>-587.07924000000003</v>
      </c>
      <c r="E726">
        <v>15.44</v>
      </c>
      <c r="F726" s="1">
        <v>-586.93406000000004</v>
      </c>
      <c r="G726">
        <v>10.07</v>
      </c>
      <c r="H726" s="1">
        <v>-586.90044999999998</v>
      </c>
      <c r="I726">
        <v>-4.32</v>
      </c>
      <c r="J726" s="1">
        <v>-586.65787999999998</v>
      </c>
      <c r="K726">
        <v>-22.27</v>
      </c>
      <c r="L726" s="1">
        <v>-586.92141000000004</v>
      </c>
      <c r="M726">
        <v>-29.48</v>
      </c>
      <c r="N726" s="1">
        <v>-587.14818000000002</v>
      </c>
      <c r="O726">
        <v>4.3099999999999996</v>
      </c>
      <c r="P726" s="1">
        <v>-598.59825000000001</v>
      </c>
      <c r="R726" s="1">
        <v>-575.31782999999996</v>
      </c>
    </row>
    <row r="727" spans="2:18" x14ac:dyDescent="0.2">
      <c r="B727" s="1">
        <v>-587.27635999999995</v>
      </c>
      <c r="C727">
        <v>35.43</v>
      </c>
      <c r="D727" s="1">
        <v>-587.05898999999999</v>
      </c>
      <c r="E727">
        <v>15.45</v>
      </c>
      <c r="F727" s="1">
        <v>-586.93237999999997</v>
      </c>
      <c r="G727">
        <v>9.92</v>
      </c>
      <c r="H727" s="1">
        <v>-586.79704000000004</v>
      </c>
      <c r="I727">
        <v>-3.12</v>
      </c>
      <c r="J727" s="1">
        <v>-586.64512000000002</v>
      </c>
      <c r="K727">
        <v>-21.74</v>
      </c>
      <c r="L727" s="1">
        <v>-586.89597000000003</v>
      </c>
      <c r="M727">
        <v>-29.62</v>
      </c>
      <c r="N727" s="1">
        <v>-587.11962000000005</v>
      </c>
      <c r="O727">
        <v>4.42</v>
      </c>
      <c r="P727" s="1">
        <v>-598.50756999999999</v>
      </c>
      <c r="R727" s="1">
        <v>-575.41778999999997</v>
      </c>
    </row>
    <row r="728" spans="2:18" x14ac:dyDescent="0.2">
      <c r="B728" s="1">
        <v>-587.27201000000002</v>
      </c>
      <c r="C728">
        <v>35.57</v>
      </c>
      <c r="D728" s="1">
        <v>-587.03665000000001</v>
      </c>
      <c r="E728">
        <v>15.45</v>
      </c>
      <c r="F728" s="1">
        <v>-586.94924000000003</v>
      </c>
      <c r="G728">
        <v>9.75</v>
      </c>
      <c r="H728" s="1">
        <v>-586.68742999999995</v>
      </c>
      <c r="I728">
        <v>-1.97</v>
      </c>
      <c r="J728" s="1">
        <v>-586.60708999999997</v>
      </c>
      <c r="K728">
        <v>-21.07</v>
      </c>
      <c r="L728" s="1">
        <v>-586.8809</v>
      </c>
      <c r="M728">
        <v>-29.76</v>
      </c>
      <c r="N728" s="1">
        <v>-587.10011999999995</v>
      </c>
      <c r="O728">
        <v>4.4400000000000004</v>
      </c>
      <c r="P728" s="1">
        <v>-598.40310999999997</v>
      </c>
      <c r="R728" s="1">
        <v>-575.49778000000003</v>
      </c>
    </row>
    <row r="729" spans="2:18" x14ac:dyDescent="0.2">
      <c r="B729" s="1">
        <v>-587.28152</v>
      </c>
      <c r="C729">
        <v>35.43</v>
      </c>
      <c r="D729" s="1">
        <v>-587.01430000000005</v>
      </c>
      <c r="E729">
        <v>15.41</v>
      </c>
      <c r="F729" s="1">
        <v>-586.97731999999996</v>
      </c>
      <c r="G729">
        <v>9.67</v>
      </c>
      <c r="H729" s="1">
        <v>-586.57696999999996</v>
      </c>
      <c r="I729">
        <v>-0.85</v>
      </c>
      <c r="J729" s="1">
        <v>-586.54453000000001</v>
      </c>
      <c r="K729">
        <v>-20.14</v>
      </c>
      <c r="L729" s="1">
        <v>-586.87738000000002</v>
      </c>
      <c r="M729">
        <v>-29.93</v>
      </c>
      <c r="N729" s="1">
        <v>-587.09159999999997</v>
      </c>
      <c r="O729">
        <v>4.33</v>
      </c>
      <c r="P729" s="1">
        <v>-598.28903000000003</v>
      </c>
      <c r="R729" s="1">
        <v>-575.55187000000001</v>
      </c>
    </row>
    <row r="730" spans="2:18" x14ac:dyDescent="0.2">
      <c r="B730" s="1">
        <v>-587.29651000000001</v>
      </c>
      <c r="C730">
        <v>34.99</v>
      </c>
      <c r="D730" s="1">
        <v>-586.99347</v>
      </c>
      <c r="E730">
        <v>15.34</v>
      </c>
      <c r="F730" s="1">
        <v>-587.00701000000004</v>
      </c>
      <c r="G730">
        <v>9.6199999999999992</v>
      </c>
      <c r="H730" s="1">
        <v>-586.47256000000004</v>
      </c>
      <c r="I730">
        <v>0.18</v>
      </c>
      <c r="J730" s="1">
        <v>-586.46043999999995</v>
      </c>
      <c r="K730">
        <v>-19.12</v>
      </c>
      <c r="L730" s="1">
        <v>-586.88487999999995</v>
      </c>
      <c r="M730">
        <v>-30.14</v>
      </c>
      <c r="N730" s="1">
        <v>-587.09474999999998</v>
      </c>
      <c r="O730">
        <v>4.2</v>
      </c>
      <c r="P730" s="1">
        <v>-598.17181000000005</v>
      </c>
      <c r="R730" s="1">
        <v>-575.57551000000001</v>
      </c>
    </row>
    <row r="731" spans="2:18" x14ac:dyDescent="0.2">
      <c r="B731" s="1">
        <v>-587.30942000000005</v>
      </c>
      <c r="C731">
        <v>34.33</v>
      </c>
      <c r="D731" s="1">
        <v>-586.976</v>
      </c>
      <c r="E731">
        <v>15.21</v>
      </c>
      <c r="F731" s="1">
        <v>-587.02968999999996</v>
      </c>
      <c r="G731">
        <v>9.6999999999999993</v>
      </c>
      <c r="H731" s="1">
        <v>-586.38091999999995</v>
      </c>
      <c r="I731">
        <v>1.05</v>
      </c>
      <c r="J731" s="1">
        <v>-586.35776999999996</v>
      </c>
      <c r="K731">
        <v>-17.989999999999998</v>
      </c>
      <c r="L731" s="1">
        <v>-586.90323999999998</v>
      </c>
      <c r="M731">
        <v>-30.3</v>
      </c>
      <c r="N731" s="1">
        <v>-587.1078</v>
      </c>
      <c r="O731">
        <v>3.91</v>
      </c>
      <c r="P731" s="1">
        <v>-598.05777999999998</v>
      </c>
      <c r="R731" s="1">
        <v>-575.56826999999998</v>
      </c>
    </row>
    <row r="732" spans="2:18" x14ac:dyDescent="0.2">
      <c r="B732" s="1">
        <v>-587.31538</v>
      </c>
      <c r="C732">
        <v>33.53</v>
      </c>
      <c r="D732" s="1">
        <v>-586.96474000000001</v>
      </c>
      <c r="E732">
        <v>15.02</v>
      </c>
      <c r="F732" s="1">
        <v>-587.03767000000005</v>
      </c>
      <c r="G732">
        <v>9.93</v>
      </c>
      <c r="H732" s="1">
        <v>-586.30895999999996</v>
      </c>
      <c r="I732">
        <v>1.77</v>
      </c>
      <c r="J732" s="1">
        <v>-586.24311</v>
      </c>
      <c r="K732">
        <v>-16.75</v>
      </c>
      <c r="L732" s="1">
        <v>-586.93159000000003</v>
      </c>
      <c r="M732">
        <v>-30.42</v>
      </c>
      <c r="N732" s="1">
        <v>-587.12829999999997</v>
      </c>
      <c r="O732">
        <v>3.5</v>
      </c>
      <c r="P732" s="1">
        <v>-597.95637999999997</v>
      </c>
      <c r="R732" s="1">
        <v>-575.53517999999997</v>
      </c>
    </row>
    <row r="733" spans="2:18" x14ac:dyDescent="0.2">
      <c r="B733" s="1">
        <v>-587.31244000000004</v>
      </c>
      <c r="C733">
        <v>32.6</v>
      </c>
      <c r="D733" s="1">
        <v>-586.96262999999999</v>
      </c>
      <c r="E733">
        <v>14.77</v>
      </c>
      <c r="F733" s="1">
        <v>-587.02445</v>
      </c>
      <c r="G733">
        <v>10.32</v>
      </c>
      <c r="H733" s="1">
        <v>-586.26351999999997</v>
      </c>
      <c r="I733">
        <v>2.31</v>
      </c>
      <c r="J733" s="1">
        <v>-586.12084000000004</v>
      </c>
      <c r="K733">
        <v>-15.45</v>
      </c>
      <c r="L733" s="1">
        <v>-586.96951999999999</v>
      </c>
      <c r="M733">
        <v>-30.59</v>
      </c>
      <c r="N733" s="1">
        <v>-587.15237000000002</v>
      </c>
      <c r="O733">
        <v>3.08</v>
      </c>
      <c r="P733" s="1">
        <v>-597.87536999999998</v>
      </c>
      <c r="R733" s="1">
        <v>-575.48527000000001</v>
      </c>
    </row>
    <row r="734" spans="2:18" x14ac:dyDescent="0.2">
      <c r="B734" s="1">
        <v>-587.30145000000005</v>
      </c>
      <c r="C734">
        <v>31.54</v>
      </c>
      <c r="D734" s="1">
        <v>-586.97307999999998</v>
      </c>
      <c r="E734">
        <v>14.41</v>
      </c>
      <c r="F734" s="1">
        <v>-586.98787000000004</v>
      </c>
      <c r="G734">
        <v>10.9</v>
      </c>
      <c r="H734" s="1">
        <v>-586.24951999999996</v>
      </c>
      <c r="I734">
        <v>2.57</v>
      </c>
      <c r="J734" s="1">
        <v>-585.99706000000003</v>
      </c>
      <c r="K734">
        <v>-14.24</v>
      </c>
      <c r="L734" s="1">
        <v>-587.01634999999999</v>
      </c>
      <c r="M734">
        <v>-30.66</v>
      </c>
      <c r="N734" s="1">
        <v>-587.17701</v>
      </c>
      <c r="O734">
        <v>2.54</v>
      </c>
      <c r="P734" s="1">
        <v>-597.82284000000004</v>
      </c>
      <c r="R734" s="1">
        <v>-575.43044999999995</v>
      </c>
    </row>
    <row r="735" spans="2:18" x14ac:dyDescent="0.2">
      <c r="B735" s="1">
        <v>-587.28485999999998</v>
      </c>
      <c r="C735">
        <v>30.37</v>
      </c>
      <c r="D735" s="1">
        <v>-586.99883</v>
      </c>
      <c r="E735">
        <v>13.93</v>
      </c>
      <c r="F735" s="1">
        <v>-586.92984999999999</v>
      </c>
      <c r="G735">
        <v>11.63</v>
      </c>
      <c r="H735" s="1">
        <v>-586.26820999999995</v>
      </c>
      <c r="I735">
        <v>2.5499999999999998</v>
      </c>
      <c r="J735" s="1">
        <v>-585.87591999999995</v>
      </c>
      <c r="K735">
        <v>-13</v>
      </c>
      <c r="L735" s="1">
        <v>-587.07064000000003</v>
      </c>
      <c r="M735">
        <v>-30.68</v>
      </c>
      <c r="N735" s="1">
        <v>-587.19973000000005</v>
      </c>
      <c r="O735">
        <v>1.96</v>
      </c>
      <c r="P735" s="1">
        <v>-597.80224999999996</v>
      </c>
      <c r="R735" s="1">
        <v>-575.38221999999996</v>
      </c>
    </row>
    <row r="736" spans="2:18" x14ac:dyDescent="0.2">
      <c r="B736" s="1">
        <v>-587.26480000000004</v>
      </c>
      <c r="C736">
        <v>29.13</v>
      </c>
      <c r="D736" s="1">
        <v>-587.04151000000002</v>
      </c>
      <c r="E736">
        <v>13.35</v>
      </c>
      <c r="F736" s="1">
        <v>-586.85564999999997</v>
      </c>
      <c r="G736">
        <v>12.39</v>
      </c>
      <c r="H736" s="1">
        <v>-586.31736999999998</v>
      </c>
      <c r="I736">
        <v>2.2400000000000002</v>
      </c>
      <c r="J736" s="1">
        <v>-585.76252999999997</v>
      </c>
      <c r="K736">
        <v>-11.76</v>
      </c>
      <c r="L736" s="1">
        <v>-587.13009999999997</v>
      </c>
      <c r="M736">
        <v>-30.64</v>
      </c>
      <c r="N736" s="1">
        <v>-587.21789000000001</v>
      </c>
      <c r="O736">
        <v>1.4</v>
      </c>
      <c r="P736" s="1">
        <v>-597.81429000000003</v>
      </c>
      <c r="R736" s="1">
        <v>-575.34833000000003</v>
      </c>
    </row>
    <row r="737" spans="2:18" x14ac:dyDescent="0.2">
      <c r="B737" s="1">
        <v>-587.24243999999999</v>
      </c>
      <c r="C737">
        <v>27.89</v>
      </c>
      <c r="D737" s="1">
        <v>-587.10022000000004</v>
      </c>
      <c r="E737">
        <v>12.76</v>
      </c>
      <c r="F737" s="1">
        <v>-586.77529000000004</v>
      </c>
      <c r="G737">
        <v>13.16</v>
      </c>
      <c r="H737" s="1">
        <v>-586.39043000000004</v>
      </c>
      <c r="I737">
        <v>1.82</v>
      </c>
      <c r="J737" s="1">
        <v>-585.66132000000005</v>
      </c>
      <c r="K737">
        <v>-10.67</v>
      </c>
      <c r="L737" s="1">
        <v>-587.19245999999998</v>
      </c>
      <c r="M737">
        <v>-30.57</v>
      </c>
      <c r="N737" s="1">
        <v>-587.23098000000005</v>
      </c>
      <c r="O737">
        <v>0.85</v>
      </c>
      <c r="P737" s="1">
        <v>-597.85494000000006</v>
      </c>
      <c r="R737" s="1">
        <v>-575.33302000000003</v>
      </c>
    </row>
    <row r="738" spans="2:18" x14ac:dyDescent="0.2">
      <c r="B738" s="1">
        <v>-587.21731</v>
      </c>
      <c r="C738">
        <v>26.65</v>
      </c>
      <c r="D738" s="1">
        <v>-587.17133000000001</v>
      </c>
      <c r="E738">
        <v>12.13</v>
      </c>
      <c r="F738" s="1">
        <v>-586.70240000000001</v>
      </c>
      <c r="G738">
        <v>13.84</v>
      </c>
      <c r="H738" s="1">
        <v>-586.47891000000004</v>
      </c>
      <c r="I738">
        <v>1.25</v>
      </c>
      <c r="J738" s="1">
        <v>-585.57716000000005</v>
      </c>
      <c r="K738">
        <v>-9.75</v>
      </c>
      <c r="L738" s="1">
        <v>-587.25459000000001</v>
      </c>
      <c r="M738">
        <v>-30.27</v>
      </c>
      <c r="N738" s="1">
        <v>-587.24008000000003</v>
      </c>
      <c r="O738">
        <v>0.28999999999999998</v>
      </c>
      <c r="P738" s="1">
        <v>-597.91516999999999</v>
      </c>
      <c r="R738" s="1">
        <v>-575.33358999999996</v>
      </c>
    </row>
    <row r="739" spans="2:18" x14ac:dyDescent="0.2">
      <c r="B739" s="1">
        <v>-587.18777</v>
      </c>
      <c r="C739">
        <v>25.43</v>
      </c>
      <c r="D739" s="1">
        <v>-587.24950000000001</v>
      </c>
      <c r="E739">
        <v>11.44</v>
      </c>
      <c r="F739" s="1">
        <v>-586.64810999999997</v>
      </c>
      <c r="G739">
        <v>14.39</v>
      </c>
      <c r="H739" s="1">
        <v>-586.57471999999996</v>
      </c>
      <c r="I739">
        <v>0.6</v>
      </c>
      <c r="J739" s="1">
        <v>-585.51481999999999</v>
      </c>
      <c r="K739">
        <v>-9.0299999999999994</v>
      </c>
      <c r="L739" s="1">
        <v>-587.31322</v>
      </c>
      <c r="M739">
        <v>-29.95</v>
      </c>
      <c r="N739" s="1">
        <v>-587.24432000000002</v>
      </c>
      <c r="O739">
        <v>-0.24</v>
      </c>
      <c r="P739" s="1">
        <v>-597.98387000000002</v>
      </c>
      <c r="R739" s="1">
        <v>-575.34451000000001</v>
      </c>
    </row>
    <row r="740" spans="2:18" x14ac:dyDescent="0.2">
      <c r="B740" s="1">
        <v>-587.15191000000004</v>
      </c>
      <c r="C740">
        <v>24.35</v>
      </c>
      <c r="D740" s="1">
        <v>-587.32959000000005</v>
      </c>
      <c r="E740">
        <v>10.79</v>
      </c>
      <c r="F740" s="1">
        <v>-586.62109999999996</v>
      </c>
      <c r="G740">
        <v>14.66</v>
      </c>
      <c r="H740" s="1">
        <v>-586.67163000000005</v>
      </c>
      <c r="I740">
        <v>-0.15</v>
      </c>
      <c r="J740" s="1">
        <v>-585.48271</v>
      </c>
      <c r="K740">
        <v>-8.4499999999999993</v>
      </c>
      <c r="L740" s="1">
        <v>-587.36553000000004</v>
      </c>
      <c r="M740">
        <v>-29.48</v>
      </c>
      <c r="N740" s="1">
        <v>-587.24532999999997</v>
      </c>
      <c r="O740">
        <v>-0.82</v>
      </c>
      <c r="P740" s="1">
        <v>-598.04909999999995</v>
      </c>
      <c r="R740" s="1">
        <v>-575.36000999999999</v>
      </c>
    </row>
    <row r="741" spans="2:18" x14ac:dyDescent="0.2">
      <c r="B741" s="1">
        <v>-587.10817999999995</v>
      </c>
      <c r="C741">
        <v>23.37</v>
      </c>
      <c r="D741" s="1">
        <v>-587.40572999999995</v>
      </c>
      <c r="E741">
        <v>10.199999999999999</v>
      </c>
      <c r="F741" s="1">
        <v>-586.62275999999997</v>
      </c>
      <c r="G741">
        <v>14.66</v>
      </c>
      <c r="H741" s="1">
        <v>-586.76616000000001</v>
      </c>
      <c r="I741">
        <v>-0.92</v>
      </c>
      <c r="J741" s="1">
        <v>-585.48692000000005</v>
      </c>
      <c r="K741">
        <v>-8.1300000000000008</v>
      </c>
      <c r="L741" s="1">
        <v>-587.40866000000005</v>
      </c>
      <c r="M741">
        <v>-28.87</v>
      </c>
      <c r="N741" s="1">
        <v>-587.24216000000001</v>
      </c>
      <c r="O741">
        <v>-1.28</v>
      </c>
      <c r="P741" s="1">
        <v>-598.09984999999995</v>
      </c>
      <c r="R741" s="1">
        <v>-575.37351000000001</v>
      </c>
    </row>
    <row r="742" spans="2:18" x14ac:dyDescent="0.2">
      <c r="B742" s="1">
        <v>-587.05663000000004</v>
      </c>
      <c r="C742">
        <v>22.49</v>
      </c>
      <c r="D742" s="1">
        <v>-587.47294999999997</v>
      </c>
      <c r="E742">
        <v>9.7100000000000009</v>
      </c>
      <c r="F742" s="1">
        <v>-586.64977999999996</v>
      </c>
      <c r="G742">
        <v>14.49</v>
      </c>
      <c r="H742" s="1">
        <v>-586.85722999999996</v>
      </c>
      <c r="I742">
        <v>-1.68</v>
      </c>
      <c r="J742" s="1">
        <v>-585.53304000000003</v>
      </c>
      <c r="K742">
        <v>-8.07</v>
      </c>
      <c r="L742" s="1">
        <v>-587.44158000000004</v>
      </c>
      <c r="M742">
        <v>-28.15</v>
      </c>
      <c r="N742" s="1">
        <v>-587.23482999999999</v>
      </c>
      <c r="O742">
        <v>-1.67</v>
      </c>
      <c r="P742" s="1">
        <v>-598.12852999999996</v>
      </c>
      <c r="R742" s="1">
        <v>-575.38017000000002</v>
      </c>
    </row>
    <row r="743" spans="2:18" x14ac:dyDescent="0.2">
      <c r="B743" s="1">
        <v>-587.00027999999998</v>
      </c>
      <c r="C743">
        <v>21.73</v>
      </c>
      <c r="D743" s="1">
        <v>-587.52733000000001</v>
      </c>
      <c r="E743">
        <v>9.4</v>
      </c>
      <c r="F743" s="1">
        <v>-586.69377999999995</v>
      </c>
      <c r="G743">
        <v>14.1</v>
      </c>
      <c r="H743" s="1">
        <v>-586.94480999999996</v>
      </c>
      <c r="I743">
        <v>-2.3199999999999998</v>
      </c>
      <c r="J743" s="1">
        <v>-585.62365</v>
      </c>
      <c r="K743">
        <v>-8.3699999999999992</v>
      </c>
      <c r="L743" s="1">
        <v>-587.46402999999998</v>
      </c>
      <c r="M743">
        <v>-27.27</v>
      </c>
      <c r="N743" s="1">
        <v>-587.22153000000003</v>
      </c>
      <c r="O743">
        <v>-1.94</v>
      </c>
      <c r="P743" s="1">
        <v>-598.13111000000004</v>
      </c>
      <c r="R743" s="1">
        <v>-575.37638000000004</v>
      </c>
    </row>
    <row r="744" spans="2:18" x14ac:dyDescent="0.2">
      <c r="B744" s="1">
        <v>-586.94438000000002</v>
      </c>
      <c r="C744">
        <v>21.11</v>
      </c>
      <c r="D744" s="1">
        <v>-587.56584999999995</v>
      </c>
      <c r="E744">
        <v>9.23</v>
      </c>
      <c r="F744" s="1">
        <v>-586.74586999999997</v>
      </c>
      <c r="G744">
        <v>13.47</v>
      </c>
      <c r="H744" s="1">
        <v>-587.02704000000006</v>
      </c>
      <c r="I744">
        <v>-2.98</v>
      </c>
      <c r="J744" s="1">
        <v>-585.75666999999999</v>
      </c>
      <c r="K744">
        <v>-8.8699999999999992</v>
      </c>
      <c r="L744" s="1">
        <v>-587.47762</v>
      </c>
      <c r="M744">
        <v>-26.39</v>
      </c>
      <c r="N744" s="1">
        <v>-587.20118000000002</v>
      </c>
      <c r="O744">
        <v>-2.2400000000000002</v>
      </c>
      <c r="P744" s="1">
        <v>-598.10686999999996</v>
      </c>
      <c r="R744" s="1">
        <v>-575.36014</v>
      </c>
    </row>
    <row r="745" spans="2:18" x14ac:dyDescent="0.2">
      <c r="B745" s="1">
        <v>-586.89675</v>
      </c>
      <c r="C745">
        <v>20.53</v>
      </c>
      <c r="D745" s="1">
        <v>-587.58645999999999</v>
      </c>
      <c r="E745">
        <v>9.1999999999999993</v>
      </c>
      <c r="F745" s="1">
        <v>-586.79854</v>
      </c>
      <c r="G745">
        <v>12.74</v>
      </c>
      <c r="H745" s="1">
        <v>-587.09984999999995</v>
      </c>
      <c r="I745">
        <v>-3.54</v>
      </c>
      <c r="J745" s="1">
        <v>-585.92467999999997</v>
      </c>
      <c r="K745">
        <v>-9.73</v>
      </c>
      <c r="L745" s="1">
        <v>-587.48433</v>
      </c>
      <c r="M745">
        <v>-25.39</v>
      </c>
      <c r="N745" s="1">
        <v>-587.17235000000005</v>
      </c>
      <c r="O745">
        <v>-2.39</v>
      </c>
      <c r="P745" s="1">
        <v>-598.05811000000006</v>
      </c>
      <c r="R745" s="1">
        <v>-575.32979999999998</v>
      </c>
    </row>
    <row r="746" spans="2:18" x14ac:dyDescent="0.2">
      <c r="B746" s="1">
        <v>-586.86612000000002</v>
      </c>
      <c r="C746">
        <v>19.989999999999998</v>
      </c>
      <c r="D746" s="1">
        <v>-587.58821</v>
      </c>
      <c r="E746">
        <v>9.34</v>
      </c>
      <c r="F746" s="1">
        <v>-586.84816999999998</v>
      </c>
      <c r="G746">
        <v>11.83</v>
      </c>
      <c r="H746" s="1">
        <v>-587.15697</v>
      </c>
      <c r="I746">
        <v>-3.96</v>
      </c>
      <c r="J746" s="1">
        <v>-586.11631</v>
      </c>
      <c r="K746">
        <v>-10.56</v>
      </c>
      <c r="L746" s="1">
        <v>-587.48645999999997</v>
      </c>
      <c r="M746">
        <v>-24.43</v>
      </c>
      <c r="N746" s="1">
        <v>-587.13446999999996</v>
      </c>
      <c r="O746">
        <v>-2.46</v>
      </c>
      <c r="P746" s="1">
        <v>-597.98897999999997</v>
      </c>
      <c r="R746" s="1">
        <v>-575.28479000000004</v>
      </c>
    </row>
    <row r="747" spans="2:18" x14ac:dyDescent="0.2">
      <c r="B747" s="1">
        <v>-586.85951</v>
      </c>
      <c r="C747">
        <v>19.420000000000002</v>
      </c>
      <c r="D747" s="1">
        <v>-587.57072000000005</v>
      </c>
      <c r="E747">
        <v>9.67</v>
      </c>
      <c r="F747" s="1">
        <v>-586.89338999999995</v>
      </c>
      <c r="G747">
        <v>10.98</v>
      </c>
      <c r="H747" s="1">
        <v>-587.19034999999997</v>
      </c>
      <c r="I747">
        <v>-4.2300000000000004</v>
      </c>
      <c r="J747" s="1">
        <v>-586.31845999999996</v>
      </c>
      <c r="K747">
        <v>-11.58</v>
      </c>
      <c r="L747" s="1">
        <v>-587.48756000000003</v>
      </c>
      <c r="M747">
        <v>-23.45</v>
      </c>
      <c r="N747" s="1">
        <v>-587.08744000000002</v>
      </c>
      <c r="O747">
        <v>-2.31</v>
      </c>
      <c r="P747" s="1">
        <v>-597.90511000000004</v>
      </c>
      <c r="R747" s="1">
        <v>-575.22600999999997</v>
      </c>
    </row>
    <row r="748" spans="2:18" x14ac:dyDescent="0.2">
      <c r="B748" s="1">
        <v>-586.87977000000001</v>
      </c>
      <c r="C748">
        <v>18.86</v>
      </c>
      <c r="D748" s="1">
        <v>-587.53385000000003</v>
      </c>
      <c r="E748">
        <v>10.14</v>
      </c>
      <c r="F748" s="1">
        <v>-586.93429000000003</v>
      </c>
      <c r="G748">
        <v>10.039999999999999</v>
      </c>
      <c r="H748" s="1">
        <v>-587.19302000000005</v>
      </c>
      <c r="I748">
        <v>-4.2699999999999996</v>
      </c>
      <c r="J748" s="1">
        <v>-586.51900000000001</v>
      </c>
      <c r="K748">
        <v>-12.64</v>
      </c>
      <c r="L748" s="1">
        <v>-587.49170000000004</v>
      </c>
      <c r="M748">
        <v>-22.59</v>
      </c>
      <c r="N748" s="1">
        <v>-587.03273000000002</v>
      </c>
      <c r="O748">
        <v>-2.11</v>
      </c>
      <c r="P748" s="1">
        <v>-597.81233999999995</v>
      </c>
      <c r="R748" s="1">
        <v>-575.15589999999997</v>
      </c>
    </row>
    <row r="749" spans="2:18" x14ac:dyDescent="0.2">
      <c r="B749" s="1">
        <v>-586.92431999999997</v>
      </c>
      <c r="C749">
        <v>18.27</v>
      </c>
      <c r="D749" s="1">
        <v>-587.47838000000002</v>
      </c>
      <c r="E749">
        <v>10.75</v>
      </c>
      <c r="F749" s="1">
        <v>-586.97152000000006</v>
      </c>
      <c r="G749">
        <v>9.17</v>
      </c>
      <c r="H749" s="1">
        <v>-587.16067999999996</v>
      </c>
      <c r="I749">
        <v>-4.04</v>
      </c>
      <c r="J749" s="1">
        <v>-586.70758000000001</v>
      </c>
      <c r="K749">
        <v>-13.71</v>
      </c>
      <c r="L749" s="1">
        <v>-587.50307999999995</v>
      </c>
      <c r="M749">
        <v>-21.86</v>
      </c>
      <c r="N749" s="1">
        <v>-586.97172999999998</v>
      </c>
      <c r="O749">
        <v>-1.77</v>
      </c>
      <c r="P749" s="1">
        <v>-597.71637999999996</v>
      </c>
      <c r="R749" s="1">
        <v>-575.07937000000004</v>
      </c>
    </row>
    <row r="750" spans="2:18" x14ac:dyDescent="0.2">
      <c r="B750" s="1">
        <v>-586.98580000000004</v>
      </c>
      <c r="C750">
        <v>17.75</v>
      </c>
      <c r="D750" s="1">
        <v>-587.40504999999996</v>
      </c>
      <c r="E750">
        <v>11.46</v>
      </c>
      <c r="F750" s="1">
        <v>-587.00732000000005</v>
      </c>
      <c r="G750">
        <v>8.16</v>
      </c>
      <c r="H750" s="1">
        <v>-587.09400000000005</v>
      </c>
      <c r="I750">
        <v>-3.68</v>
      </c>
      <c r="J750" s="1">
        <v>-586.87689</v>
      </c>
      <c r="K750">
        <v>-14.67</v>
      </c>
      <c r="L750" s="1">
        <v>-587.52605000000005</v>
      </c>
      <c r="M750">
        <v>-21.23</v>
      </c>
      <c r="N750" s="1">
        <v>-586.90808000000004</v>
      </c>
      <c r="O750">
        <v>-1.46</v>
      </c>
      <c r="P750" s="1">
        <v>-597.62186999999994</v>
      </c>
      <c r="R750" s="1">
        <v>-575.00172999999995</v>
      </c>
    </row>
    <row r="751" spans="2:18" x14ac:dyDescent="0.2">
      <c r="B751" s="1">
        <v>-587.05403999999999</v>
      </c>
      <c r="C751">
        <v>17.329999999999998</v>
      </c>
      <c r="D751" s="1">
        <v>-587.31524000000002</v>
      </c>
      <c r="E751">
        <v>12.29</v>
      </c>
      <c r="F751" s="1">
        <v>-587.04276000000004</v>
      </c>
      <c r="G751">
        <v>7.23</v>
      </c>
      <c r="H751" s="1">
        <v>-586.99860000000001</v>
      </c>
      <c r="I751">
        <v>-3.04</v>
      </c>
      <c r="J751" s="1">
        <v>-587.02242000000001</v>
      </c>
      <c r="K751">
        <v>-15.58</v>
      </c>
      <c r="L751" s="1">
        <v>-587.56416000000002</v>
      </c>
      <c r="M751">
        <v>-20.81</v>
      </c>
      <c r="N751" s="1">
        <v>-586.84487000000001</v>
      </c>
      <c r="O751">
        <v>-1.07</v>
      </c>
      <c r="P751" s="1">
        <v>-597.53435999999999</v>
      </c>
      <c r="R751" s="1">
        <v>-574.93089999999995</v>
      </c>
    </row>
    <row r="752" spans="2:18" x14ac:dyDescent="0.2">
      <c r="B752" s="1">
        <v>-587.11838</v>
      </c>
      <c r="C752">
        <v>17.04</v>
      </c>
      <c r="D752" s="1">
        <v>-587.21096999999997</v>
      </c>
      <c r="E752">
        <v>13.16</v>
      </c>
      <c r="F752" s="1">
        <v>-587.07777999999996</v>
      </c>
      <c r="G752">
        <v>6.3</v>
      </c>
      <c r="H752" s="1">
        <v>-586.88449000000003</v>
      </c>
      <c r="I752">
        <v>-2.36</v>
      </c>
      <c r="J752" s="1">
        <v>-587.14215000000002</v>
      </c>
      <c r="K752">
        <v>-16.350000000000001</v>
      </c>
      <c r="L752" s="1">
        <v>-587.61851999999999</v>
      </c>
      <c r="M752">
        <v>-20.55</v>
      </c>
      <c r="N752" s="1">
        <v>-586.78662999999995</v>
      </c>
      <c r="O752">
        <v>-0.69</v>
      </c>
      <c r="P752" s="1">
        <v>-597.45767999999998</v>
      </c>
      <c r="R752" s="1">
        <v>-574.87446</v>
      </c>
    </row>
    <row r="753" spans="2:18" x14ac:dyDescent="0.2">
      <c r="B753" s="1">
        <v>-587.16992000000005</v>
      </c>
      <c r="C753">
        <v>16.88</v>
      </c>
      <c r="D753" s="1">
        <v>-587.09550000000002</v>
      </c>
      <c r="E753">
        <v>14.04</v>
      </c>
      <c r="F753" s="1">
        <v>-587.11243999999999</v>
      </c>
      <c r="G753">
        <v>5.44</v>
      </c>
      <c r="H753" s="1">
        <v>-586.76457000000005</v>
      </c>
      <c r="I753">
        <v>-1.6</v>
      </c>
      <c r="J753" s="1">
        <v>-587.23517000000004</v>
      </c>
      <c r="K753">
        <v>-17.04</v>
      </c>
      <c r="L753" s="1">
        <v>-587.68678</v>
      </c>
      <c r="M753">
        <v>-20.49</v>
      </c>
      <c r="N753" s="1">
        <v>-586.73752000000002</v>
      </c>
      <c r="O753">
        <v>-0.32</v>
      </c>
      <c r="P753" s="1">
        <v>-597.39522999999997</v>
      </c>
      <c r="R753" s="1">
        <v>-574.83864000000005</v>
      </c>
    </row>
    <row r="754" spans="2:18" x14ac:dyDescent="0.2">
      <c r="B754" s="1">
        <v>-587.20405000000005</v>
      </c>
      <c r="C754">
        <v>16.96</v>
      </c>
      <c r="D754" s="1">
        <v>-586.97311999999999</v>
      </c>
      <c r="E754">
        <v>14.91</v>
      </c>
      <c r="F754" s="1">
        <v>-587.14575000000002</v>
      </c>
      <c r="G754">
        <v>4.66</v>
      </c>
      <c r="H754" s="1">
        <v>-586.65198999999996</v>
      </c>
      <c r="I754">
        <v>-0.78</v>
      </c>
      <c r="J754" s="1">
        <v>-587.30155000000002</v>
      </c>
      <c r="K754">
        <v>-17.559999999999999</v>
      </c>
      <c r="L754" s="1">
        <v>-587.76343999999995</v>
      </c>
      <c r="M754">
        <v>-20.5</v>
      </c>
      <c r="N754" s="1">
        <v>-586.70145000000002</v>
      </c>
      <c r="O754">
        <v>-0.02</v>
      </c>
      <c r="P754" s="1">
        <v>-597.34870000000001</v>
      </c>
      <c r="R754" s="1">
        <v>-574.82811000000004</v>
      </c>
    </row>
    <row r="755" spans="2:18" x14ac:dyDescent="0.2">
      <c r="B755" s="1">
        <v>-587.21950000000004</v>
      </c>
      <c r="C755">
        <v>17.239999999999998</v>
      </c>
      <c r="D755" s="1">
        <v>-586.84882000000005</v>
      </c>
      <c r="E755">
        <v>15.74</v>
      </c>
      <c r="F755" s="1">
        <v>-587.17499999999995</v>
      </c>
      <c r="G755">
        <v>3.97</v>
      </c>
      <c r="H755" s="1">
        <v>-586.55740000000003</v>
      </c>
      <c r="I755">
        <v>-7.0000000000000007E-2</v>
      </c>
      <c r="J755" s="1">
        <v>-587.34374000000003</v>
      </c>
      <c r="K755">
        <v>-17.989999999999998</v>
      </c>
      <c r="L755" s="1">
        <v>-587.84031000000004</v>
      </c>
      <c r="M755">
        <v>-20.61</v>
      </c>
      <c r="N755" s="1">
        <v>-586.68137000000002</v>
      </c>
      <c r="O755">
        <v>0.19</v>
      </c>
      <c r="P755" s="1">
        <v>-597.32064000000003</v>
      </c>
      <c r="R755" s="1">
        <v>-574.84358999999995</v>
      </c>
    </row>
    <row r="756" spans="2:18" x14ac:dyDescent="0.2">
      <c r="B756" s="1">
        <v>-587.21821999999997</v>
      </c>
      <c r="C756">
        <v>17.66</v>
      </c>
      <c r="D756" s="1">
        <v>-586.7278</v>
      </c>
      <c r="E756">
        <v>16.489999999999998</v>
      </c>
      <c r="F756" s="1">
        <v>-587.19773999999995</v>
      </c>
      <c r="G756">
        <v>3.31</v>
      </c>
      <c r="H756" s="1">
        <v>-586.48761000000002</v>
      </c>
      <c r="I756">
        <v>0.53</v>
      </c>
      <c r="J756" s="1">
        <v>-587.36342999999999</v>
      </c>
      <c r="K756">
        <v>-18.29</v>
      </c>
      <c r="L756" s="1">
        <v>-587.90746999999999</v>
      </c>
      <c r="M756">
        <v>-20.71</v>
      </c>
      <c r="N756" s="1">
        <v>-586.67900999999995</v>
      </c>
      <c r="O756">
        <v>0.28999999999999998</v>
      </c>
      <c r="P756" s="1">
        <v>-597.31146999999999</v>
      </c>
      <c r="R756" s="1">
        <v>-574.88405</v>
      </c>
    </row>
    <row r="757" spans="2:18" x14ac:dyDescent="0.2">
      <c r="B757" s="1">
        <v>-587.20407999999998</v>
      </c>
      <c r="C757">
        <v>18.23</v>
      </c>
      <c r="D757" s="1">
        <v>-586.61483999999996</v>
      </c>
      <c r="E757">
        <v>17.09</v>
      </c>
      <c r="F757" s="1">
        <v>-587.21121000000005</v>
      </c>
      <c r="G757">
        <v>2.81</v>
      </c>
      <c r="H757" s="1">
        <v>-586.44457999999997</v>
      </c>
      <c r="I757">
        <v>0.98</v>
      </c>
      <c r="J757" s="1">
        <v>-587.36371999999994</v>
      </c>
      <c r="K757">
        <v>-18.48</v>
      </c>
      <c r="L757" s="1">
        <v>-587.95550000000003</v>
      </c>
      <c r="M757">
        <v>-20.81</v>
      </c>
      <c r="N757" s="1">
        <v>-586.69510000000002</v>
      </c>
      <c r="O757">
        <v>0.28000000000000003</v>
      </c>
      <c r="P757" s="1">
        <v>-597.32039999999995</v>
      </c>
      <c r="R757" s="1">
        <v>-574.94692999999995</v>
      </c>
    </row>
    <row r="758" spans="2:18" x14ac:dyDescent="0.2">
      <c r="B758" s="1">
        <v>-587.18222000000003</v>
      </c>
      <c r="C758">
        <v>18.829999999999998</v>
      </c>
      <c r="D758" s="1">
        <v>-586.51442999999995</v>
      </c>
      <c r="E758">
        <v>17.559999999999999</v>
      </c>
      <c r="F758" s="1">
        <v>-587.21322999999995</v>
      </c>
      <c r="G758">
        <v>2.41</v>
      </c>
      <c r="H758" s="1">
        <v>-586.42701999999997</v>
      </c>
      <c r="I758">
        <v>1.33</v>
      </c>
      <c r="J758" s="1">
        <v>-587.34816999999998</v>
      </c>
      <c r="K758">
        <v>-18.53</v>
      </c>
      <c r="L758" s="1">
        <v>-587.97781999999995</v>
      </c>
      <c r="M758">
        <v>-20.88</v>
      </c>
      <c r="N758" s="1">
        <v>-586.72905000000003</v>
      </c>
      <c r="O758">
        <v>0.2</v>
      </c>
      <c r="P758" s="1">
        <v>-597.34582</v>
      </c>
      <c r="R758" s="1">
        <v>-575.02693999999997</v>
      </c>
    </row>
    <row r="759" spans="2:18" x14ac:dyDescent="0.2">
      <c r="B759" s="1">
        <v>-587.15756999999996</v>
      </c>
      <c r="C759">
        <v>19.53</v>
      </c>
      <c r="D759" s="1">
        <v>-586.43068000000005</v>
      </c>
      <c r="E759">
        <v>17.82</v>
      </c>
      <c r="F759" s="1">
        <v>-587.20258999999999</v>
      </c>
      <c r="G759">
        <v>2.15</v>
      </c>
      <c r="H759" s="1">
        <v>-586.42873999999995</v>
      </c>
      <c r="I759">
        <v>1.6</v>
      </c>
      <c r="J759" s="1">
        <v>-587.32066999999995</v>
      </c>
      <c r="K759">
        <v>-18.59</v>
      </c>
      <c r="L759" s="1">
        <v>-587.97153000000003</v>
      </c>
      <c r="M759">
        <v>-20.82</v>
      </c>
      <c r="N759" s="1">
        <v>-586.77886999999998</v>
      </c>
      <c r="O759">
        <v>0.08</v>
      </c>
      <c r="P759" s="1">
        <v>-597.38652999999999</v>
      </c>
      <c r="R759" s="1">
        <v>-575.11989000000005</v>
      </c>
    </row>
    <row r="760" spans="2:18" x14ac:dyDescent="0.2">
      <c r="B760" s="1">
        <v>-587.13444000000004</v>
      </c>
      <c r="C760">
        <v>20.22</v>
      </c>
      <c r="D760" s="1">
        <v>-586.36857999999995</v>
      </c>
      <c r="E760">
        <v>17.87</v>
      </c>
      <c r="F760" s="1">
        <v>-587.18056000000001</v>
      </c>
      <c r="G760">
        <v>1.9</v>
      </c>
      <c r="H760" s="1">
        <v>-586.44470999999999</v>
      </c>
      <c r="I760">
        <v>1.74</v>
      </c>
      <c r="J760" s="1">
        <v>-587.28461000000004</v>
      </c>
      <c r="K760">
        <v>-18.57</v>
      </c>
      <c r="L760" s="1">
        <v>-587.93773999999996</v>
      </c>
      <c r="M760">
        <v>-20.75</v>
      </c>
      <c r="N760" s="1">
        <v>-586.84160999999995</v>
      </c>
      <c r="O760">
        <v>-0.08</v>
      </c>
      <c r="P760" s="1">
        <v>-597.44091000000003</v>
      </c>
      <c r="R760" s="1">
        <v>-575.22069999999997</v>
      </c>
    </row>
    <row r="761" spans="2:18" x14ac:dyDescent="0.2">
      <c r="B761" s="1">
        <v>-587.11546999999996</v>
      </c>
      <c r="C761">
        <v>20.87</v>
      </c>
      <c r="D761" s="1">
        <v>-586.33291999999994</v>
      </c>
      <c r="E761">
        <v>17.71</v>
      </c>
      <c r="F761" s="1">
        <v>-587.14975000000004</v>
      </c>
      <c r="G761">
        <v>1.8</v>
      </c>
      <c r="H761" s="1">
        <v>-586.47033999999996</v>
      </c>
      <c r="I761">
        <v>1.72</v>
      </c>
      <c r="J761" s="1">
        <v>-587.24384999999995</v>
      </c>
      <c r="K761">
        <v>-18.579999999999998</v>
      </c>
      <c r="L761" s="1">
        <v>-587.88266999999996</v>
      </c>
      <c r="M761">
        <v>-20.61</v>
      </c>
      <c r="N761" s="1">
        <v>-586.91362000000004</v>
      </c>
      <c r="O761">
        <v>-0.22</v>
      </c>
      <c r="P761" s="1">
        <v>-597.5059</v>
      </c>
      <c r="R761" s="1">
        <v>-575.32419000000004</v>
      </c>
    </row>
    <row r="762" spans="2:18" x14ac:dyDescent="0.2">
      <c r="B762" s="1">
        <v>-587.10140000000001</v>
      </c>
      <c r="C762">
        <v>21.47</v>
      </c>
      <c r="D762" s="1">
        <v>-586.32797000000005</v>
      </c>
      <c r="E762">
        <v>17.32</v>
      </c>
      <c r="F762" s="1">
        <v>-587.11603000000002</v>
      </c>
      <c r="G762">
        <v>1.72</v>
      </c>
      <c r="H762" s="1">
        <v>-586.50364999999999</v>
      </c>
      <c r="I762">
        <v>1.68</v>
      </c>
      <c r="J762" s="1">
        <v>-587.20072000000005</v>
      </c>
      <c r="K762">
        <v>-18.5</v>
      </c>
      <c r="L762" s="1">
        <v>-587.81375000000003</v>
      </c>
      <c r="M762">
        <v>-20.38</v>
      </c>
      <c r="N762" s="1">
        <v>-586.9914</v>
      </c>
      <c r="O762">
        <v>-0.38</v>
      </c>
      <c r="P762" s="1">
        <v>-597.58028999999999</v>
      </c>
      <c r="R762" s="1">
        <v>-575.42588999999998</v>
      </c>
    </row>
    <row r="763" spans="2:18" x14ac:dyDescent="0.2">
      <c r="B763" s="1">
        <v>-587.09153000000003</v>
      </c>
      <c r="C763">
        <v>22.01</v>
      </c>
      <c r="D763" s="1">
        <v>-586.35721999999998</v>
      </c>
      <c r="E763">
        <v>16.64</v>
      </c>
      <c r="F763" s="1">
        <v>-587.08703000000003</v>
      </c>
      <c r="G763">
        <v>1.65</v>
      </c>
      <c r="H763" s="1">
        <v>-586.54538000000002</v>
      </c>
      <c r="I763">
        <v>1.47</v>
      </c>
      <c r="J763" s="1">
        <v>-587.15778999999998</v>
      </c>
      <c r="K763">
        <v>-18.350000000000001</v>
      </c>
      <c r="L763" s="1">
        <v>-587.74036000000001</v>
      </c>
      <c r="M763">
        <v>-20.239999999999998</v>
      </c>
      <c r="N763" s="1">
        <v>-587.07066999999995</v>
      </c>
      <c r="O763">
        <v>-0.53</v>
      </c>
      <c r="P763" s="1">
        <v>-597.66187000000002</v>
      </c>
      <c r="R763" s="1">
        <v>-575.51907000000006</v>
      </c>
    </row>
    <row r="764" spans="2:18" x14ac:dyDescent="0.2">
      <c r="B764" s="1">
        <v>-587.08415000000002</v>
      </c>
      <c r="C764">
        <v>22.53</v>
      </c>
      <c r="D764" s="1">
        <v>-586.42103999999995</v>
      </c>
      <c r="E764">
        <v>15.77</v>
      </c>
      <c r="F764" s="1">
        <v>-587.07140000000004</v>
      </c>
      <c r="G764">
        <v>1.54</v>
      </c>
      <c r="H764" s="1">
        <v>-586.59634000000005</v>
      </c>
      <c r="I764">
        <v>1.18</v>
      </c>
      <c r="J764" s="1">
        <v>-587.11712999999997</v>
      </c>
      <c r="K764">
        <v>-18.260000000000002</v>
      </c>
      <c r="L764" s="1">
        <v>-587.67168000000004</v>
      </c>
      <c r="M764">
        <v>-20.239999999999998</v>
      </c>
      <c r="N764" s="1">
        <v>-587.14775999999995</v>
      </c>
      <c r="O764">
        <v>-0.51</v>
      </c>
      <c r="P764" s="1">
        <v>-597.74869999999999</v>
      </c>
      <c r="R764" s="1">
        <v>-575.59885999999995</v>
      </c>
    </row>
    <row r="765" spans="2:18" x14ac:dyDescent="0.2">
      <c r="B765" s="1">
        <v>-587.07746999999995</v>
      </c>
      <c r="C765">
        <v>23.01</v>
      </c>
      <c r="D765" s="1">
        <v>-586.51643999999999</v>
      </c>
      <c r="E765">
        <v>14.7</v>
      </c>
      <c r="F765" s="1">
        <v>-587.07383000000004</v>
      </c>
      <c r="G765">
        <v>1.37</v>
      </c>
      <c r="H765" s="1">
        <v>-586.65733999999998</v>
      </c>
      <c r="I765">
        <v>0.79</v>
      </c>
      <c r="J765" s="1">
        <v>-587.08032000000003</v>
      </c>
      <c r="K765">
        <v>-18.190000000000001</v>
      </c>
      <c r="L765" s="1">
        <v>-587.61528999999996</v>
      </c>
      <c r="M765">
        <v>-20.29</v>
      </c>
      <c r="N765" s="1">
        <v>-587.21843000000001</v>
      </c>
      <c r="O765">
        <v>-0.43</v>
      </c>
      <c r="P765" s="1">
        <v>-597.83727999999996</v>
      </c>
      <c r="R765" s="1">
        <v>-575.65899000000002</v>
      </c>
    </row>
    <row r="766" spans="2:18" x14ac:dyDescent="0.2">
      <c r="B766" s="1">
        <v>-587.07109000000003</v>
      </c>
      <c r="C766">
        <v>23.48</v>
      </c>
      <c r="D766" s="1">
        <v>-586.63634000000002</v>
      </c>
      <c r="E766">
        <v>13.46</v>
      </c>
      <c r="F766" s="1">
        <v>-587.09688000000006</v>
      </c>
      <c r="G766">
        <v>1.1599999999999999</v>
      </c>
      <c r="H766" s="1">
        <v>-586.72571000000005</v>
      </c>
      <c r="I766">
        <v>0.24</v>
      </c>
      <c r="J766" s="1">
        <v>-587.04940999999997</v>
      </c>
      <c r="K766">
        <v>-18.22</v>
      </c>
      <c r="L766" s="1">
        <v>-587.57439999999997</v>
      </c>
      <c r="M766">
        <v>-20.52</v>
      </c>
      <c r="N766" s="1">
        <v>-587.27891</v>
      </c>
      <c r="O766">
        <v>-0.1</v>
      </c>
      <c r="P766" s="1">
        <v>-597.92570000000001</v>
      </c>
      <c r="R766" s="1">
        <v>-575.69690000000003</v>
      </c>
    </row>
    <row r="767" spans="2:18" x14ac:dyDescent="0.2">
      <c r="B767" s="1">
        <v>-587.06668999999999</v>
      </c>
      <c r="C767">
        <v>23.9</v>
      </c>
      <c r="D767" s="1">
        <v>-586.77215999999999</v>
      </c>
      <c r="E767">
        <v>12.18</v>
      </c>
      <c r="F767" s="1">
        <v>-587.13834999999995</v>
      </c>
      <c r="G767">
        <v>0.88</v>
      </c>
      <c r="H767" s="1">
        <v>-586.79755999999998</v>
      </c>
      <c r="I767">
        <v>-0.34</v>
      </c>
      <c r="J767" s="1">
        <v>-587.02503000000002</v>
      </c>
      <c r="K767">
        <v>-18.28</v>
      </c>
      <c r="L767" s="1">
        <v>-587.54987000000006</v>
      </c>
      <c r="M767">
        <v>-20.82</v>
      </c>
      <c r="N767" s="1">
        <v>-587.32383000000004</v>
      </c>
      <c r="O767">
        <v>0.32</v>
      </c>
      <c r="P767" s="1">
        <v>-598.01155000000006</v>
      </c>
      <c r="R767" s="1">
        <v>-575.71159999999998</v>
      </c>
    </row>
    <row r="768" spans="2:18" x14ac:dyDescent="0.2">
      <c r="B768" s="1">
        <v>-587.06736000000001</v>
      </c>
      <c r="C768">
        <v>24.26</v>
      </c>
      <c r="D768" s="1">
        <v>-586.91314999999997</v>
      </c>
      <c r="E768">
        <v>10.92</v>
      </c>
      <c r="F768" s="1">
        <v>-587.19285000000002</v>
      </c>
      <c r="G768">
        <v>0.59</v>
      </c>
      <c r="H768" s="1">
        <v>-586.86761000000001</v>
      </c>
      <c r="I768">
        <v>-0.96</v>
      </c>
      <c r="J768" s="1">
        <v>-587.00900000000001</v>
      </c>
      <c r="K768">
        <v>-18.420000000000002</v>
      </c>
      <c r="L768" s="1">
        <v>-587.53854999999999</v>
      </c>
      <c r="M768">
        <v>-21.3</v>
      </c>
      <c r="N768" s="1">
        <v>-587.34798999999998</v>
      </c>
      <c r="O768">
        <v>0.92</v>
      </c>
      <c r="P768" s="1">
        <v>-598.09155999999996</v>
      </c>
      <c r="R768" s="1">
        <v>-575.70672999999999</v>
      </c>
    </row>
    <row r="769" spans="2:18" x14ac:dyDescent="0.2">
      <c r="B769" s="1">
        <v>-587.07813999999996</v>
      </c>
      <c r="C769">
        <v>24.57</v>
      </c>
      <c r="D769" s="1">
        <v>-587.04948999999999</v>
      </c>
      <c r="E769">
        <v>9.7200000000000006</v>
      </c>
      <c r="F769" s="1">
        <v>-587.25252999999998</v>
      </c>
      <c r="G769">
        <v>0.28999999999999998</v>
      </c>
      <c r="H769" s="1">
        <v>-586.93066999999996</v>
      </c>
      <c r="I769">
        <v>-1.57</v>
      </c>
      <c r="J769" s="1">
        <v>-587.00239999999997</v>
      </c>
      <c r="K769">
        <v>-18.54</v>
      </c>
      <c r="L769" s="1">
        <v>-587.53497000000004</v>
      </c>
      <c r="M769">
        <v>-21.71</v>
      </c>
      <c r="N769" s="1">
        <v>-587.34595000000002</v>
      </c>
      <c r="O769">
        <v>1.72</v>
      </c>
      <c r="P769" s="1">
        <v>-598.16366000000005</v>
      </c>
      <c r="R769" s="1">
        <v>-575.68890999999996</v>
      </c>
    </row>
    <row r="770" spans="2:18" x14ac:dyDescent="0.2">
      <c r="B770" s="1">
        <v>-587.10512000000006</v>
      </c>
      <c r="C770">
        <v>24.81</v>
      </c>
      <c r="D770" s="1">
        <v>-587.17254000000003</v>
      </c>
      <c r="E770">
        <v>8.7200000000000006</v>
      </c>
      <c r="F770" s="1">
        <v>-587.31125999999995</v>
      </c>
      <c r="G770">
        <v>-0.02</v>
      </c>
      <c r="H770" s="1">
        <v>-586.98296000000005</v>
      </c>
      <c r="I770">
        <v>-2.17</v>
      </c>
      <c r="J770" s="1">
        <v>-587.00636999999995</v>
      </c>
      <c r="K770">
        <v>-18.850000000000001</v>
      </c>
      <c r="L770" s="1">
        <v>-587.53341</v>
      </c>
      <c r="M770">
        <v>-22.26</v>
      </c>
      <c r="N770" s="1">
        <v>-587.31390999999996</v>
      </c>
      <c r="O770">
        <v>2.63</v>
      </c>
      <c r="P770" s="1">
        <v>-598.22605999999996</v>
      </c>
      <c r="R770" s="1">
        <v>-575.66627000000005</v>
      </c>
    </row>
    <row r="771" spans="2:18" x14ac:dyDescent="0.2">
      <c r="B771" s="1">
        <v>-587.15409999999997</v>
      </c>
      <c r="C771">
        <v>24.94</v>
      </c>
      <c r="D771" s="1">
        <v>-587.27602999999999</v>
      </c>
      <c r="E771">
        <v>7.93</v>
      </c>
      <c r="F771" s="1">
        <v>-587.36446999999998</v>
      </c>
      <c r="G771">
        <v>-0.24</v>
      </c>
      <c r="H771" s="1">
        <v>-587.02317000000005</v>
      </c>
      <c r="I771">
        <v>-2.69</v>
      </c>
      <c r="J771" s="1">
        <v>-587.02182000000005</v>
      </c>
      <c r="K771">
        <v>-19.14</v>
      </c>
      <c r="L771" s="1">
        <v>-587.52763000000004</v>
      </c>
      <c r="M771">
        <v>-22.78</v>
      </c>
      <c r="N771" s="1">
        <v>-587.24914999999999</v>
      </c>
      <c r="O771">
        <v>3.8</v>
      </c>
      <c r="P771" s="1">
        <v>-598.27961000000005</v>
      </c>
      <c r="R771" s="1">
        <v>-575.64566000000002</v>
      </c>
    </row>
    <row r="772" spans="2:18" x14ac:dyDescent="0.2">
      <c r="B772" s="1">
        <v>-587.22896000000003</v>
      </c>
      <c r="C772">
        <v>24.93</v>
      </c>
      <c r="D772" s="1">
        <v>-587.35572999999999</v>
      </c>
      <c r="E772">
        <v>7.46</v>
      </c>
      <c r="F772" s="1">
        <v>-587.41143</v>
      </c>
      <c r="G772">
        <v>-0.38</v>
      </c>
      <c r="H772" s="1">
        <v>-587.05294000000004</v>
      </c>
      <c r="I772">
        <v>-3.16</v>
      </c>
      <c r="J772" s="1">
        <v>-587.04895999999997</v>
      </c>
      <c r="K772">
        <v>-19.5</v>
      </c>
      <c r="L772" s="1">
        <v>-587.51468</v>
      </c>
      <c r="M772">
        <v>-23.34</v>
      </c>
      <c r="N772" s="1">
        <v>-587.15155000000004</v>
      </c>
      <c r="O772">
        <v>5.12</v>
      </c>
      <c r="P772" s="1">
        <v>-598.32375999999999</v>
      </c>
      <c r="R772" s="1">
        <v>-575.63144999999997</v>
      </c>
    </row>
    <row r="773" spans="2:18" x14ac:dyDescent="0.2">
      <c r="B773" s="1">
        <v>-587.33051</v>
      </c>
      <c r="C773">
        <v>24.87</v>
      </c>
      <c r="D773" s="1">
        <v>-587.40950999999995</v>
      </c>
      <c r="E773">
        <v>7.3</v>
      </c>
      <c r="F773" s="1">
        <v>-587.45270000000005</v>
      </c>
      <c r="G773">
        <v>-0.49</v>
      </c>
      <c r="H773" s="1">
        <v>-587.07628999999997</v>
      </c>
      <c r="I773">
        <v>-3.59</v>
      </c>
      <c r="J773" s="1">
        <v>-587.08779000000004</v>
      </c>
      <c r="K773">
        <v>-19.96</v>
      </c>
      <c r="L773" s="1">
        <v>-587.49337000000003</v>
      </c>
      <c r="M773">
        <v>-23.89</v>
      </c>
      <c r="N773" s="1">
        <v>-587.02462000000003</v>
      </c>
      <c r="O773">
        <v>6.55</v>
      </c>
      <c r="P773" s="1">
        <v>-598.36054999999999</v>
      </c>
      <c r="R773" s="1">
        <v>-575.62598000000003</v>
      </c>
    </row>
    <row r="774" spans="2:18" x14ac:dyDescent="0.2">
      <c r="B774" s="1">
        <v>-587.45595000000003</v>
      </c>
      <c r="C774">
        <v>24.74</v>
      </c>
      <c r="D774" s="1">
        <v>-587.43667000000005</v>
      </c>
      <c r="E774">
        <v>7.49</v>
      </c>
      <c r="F774" s="1">
        <v>-587.49126000000001</v>
      </c>
      <c r="G774">
        <v>-0.54</v>
      </c>
      <c r="H774" s="1">
        <v>-587.09849999999994</v>
      </c>
      <c r="I774">
        <v>-3.96</v>
      </c>
      <c r="J774" s="1">
        <v>-587.13760000000002</v>
      </c>
      <c r="K774">
        <v>-20.41</v>
      </c>
      <c r="L774" s="1">
        <v>-587.46496000000002</v>
      </c>
      <c r="M774">
        <v>-24.4</v>
      </c>
      <c r="N774" s="1">
        <v>-586.87550999999996</v>
      </c>
      <c r="O774">
        <v>7.98</v>
      </c>
      <c r="P774" s="1">
        <v>-598.39255000000003</v>
      </c>
      <c r="R774" s="1">
        <v>-575.62946999999997</v>
      </c>
    </row>
    <row r="775" spans="2:18" x14ac:dyDescent="0.2">
      <c r="B775" s="1">
        <v>-587.59933999999998</v>
      </c>
      <c r="C775">
        <v>24.59</v>
      </c>
      <c r="D775" s="1">
        <v>-587.43766000000005</v>
      </c>
      <c r="E775">
        <v>7.97</v>
      </c>
      <c r="F775" s="1">
        <v>-587.53119000000004</v>
      </c>
      <c r="G775">
        <v>-0.63</v>
      </c>
      <c r="H775" s="1">
        <v>-587.12530000000004</v>
      </c>
      <c r="I775">
        <v>-4.34</v>
      </c>
      <c r="J775" s="1">
        <v>-587.19686000000002</v>
      </c>
      <c r="K775">
        <v>-20.8</v>
      </c>
      <c r="L775" s="1">
        <v>-587.43205999999998</v>
      </c>
      <c r="M775">
        <v>-24.89</v>
      </c>
      <c r="N775" s="1">
        <v>-586.71362999999997</v>
      </c>
      <c r="O775">
        <v>9.4</v>
      </c>
      <c r="P775" s="1">
        <v>-598.42048999999997</v>
      </c>
      <c r="R775" s="1">
        <v>-575.64179999999999</v>
      </c>
    </row>
    <row r="776" spans="2:18" x14ac:dyDescent="0.2">
      <c r="B776" s="1">
        <v>-587.75117</v>
      </c>
      <c r="C776">
        <v>24.43</v>
      </c>
      <c r="D776" s="1">
        <v>-587.41336000000001</v>
      </c>
      <c r="E776">
        <v>8.75</v>
      </c>
      <c r="F776" s="1">
        <v>-587.57705999999996</v>
      </c>
      <c r="G776">
        <v>-0.71</v>
      </c>
      <c r="H776" s="1">
        <v>-587.16157999999996</v>
      </c>
      <c r="I776">
        <v>-4.72</v>
      </c>
      <c r="J776" s="1">
        <v>-587.26358000000005</v>
      </c>
      <c r="K776">
        <v>-21.25</v>
      </c>
      <c r="L776" s="1">
        <v>-587.39805000000001</v>
      </c>
      <c r="M776">
        <v>-25.37</v>
      </c>
      <c r="N776" s="1">
        <v>-586.54985999999997</v>
      </c>
      <c r="O776">
        <v>10.72</v>
      </c>
      <c r="P776" s="1">
        <v>-598.44696999999996</v>
      </c>
      <c r="R776" s="1">
        <v>-575.66197999999997</v>
      </c>
    </row>
    <row r="777" spans="2:18" x14ac:dyDescent="0.2">
      <c r="B777" s="1">
        <v>-587.90121999999997</v>
      </c>
      <c r="C777">
        <v>24.36</v>
      </c>
      <c r="D777" s="1">
        <v>-587.36524999999995</v>
      </c>
      <c r="E777">
        <v>9.82</v>
      </c>
      <c r="F777" s="1">
        <v>-587.63235999999995</v>
      </c>
      <c r="G777">
        <v>-0.83</v>
      </c>
      <c r="H777" s="1">
        <v>-587.20951000000002</v>
      </c>
      <c r="I777">
        <v>-5.07</v>
      </c>
      <c r="J777" s="1">
        <v>-587.33459000000005</v>
      </c>
      <c r="K777">
        <v>-21.64</v>
      </c>
      <c r="L777" s="1">
        <v>-587.36476000000005</v>
      </c>
      <c r="M777">
        <v>-25.78</v>
      </c>
      <c r="N777" s="1">
        <v>-586.39583000000005</v>
      </c>
      <c r="O777">
        <v>11.96</v>
      </c>
      <c r="P777" s="1">
        <v>-598.47172999999998</v>
      </c>
      <c r="R777" s="1">
        <v>-575.68938000000003</v>
      </c>
    </row>
    <row r="778" spans="2:18" x14ac:dyDescent="0.2">
      <c r="B778" s="1">
        <v>-588.03957000000003</v>
      </c>
      <c r="C778">
        <v>24.4</v>
      </c>
      <c r="D778" s="1">
        <v>-587.29558999999995</v>
      </c>
      <c r="E778">
        <v>11.09</v>
      </c>
      <c r="F778" s="1">
        <v>-587.70159999999998</v>
      </c>
      <c r="G778">
        <v>-1.08</v>
      </c>
      <c r="H778" s="1">
        <v>-587.26770999999997</v>
      </c>
      <c r="I778">
        <v>-5.44</v>
      </c>
      <c r="J778" s="1">
        <v>-587.40574000000004</v>
      </c>
      <c r="K778">
        <v>-21.91</v>
      </c>
      <c r="L778" s="1">
        <v>-587.33293000000003</v>
      </c>
      <c r="M778">
        <v>-26.11</v>
      </c>
      <c r="N778" s="1">
        <v>-586.26341000000002</v>
      </c>
      <c r="O778">
        <v>12.96</v>
      </c>
      <c r="P778" s="1">
        <v>-598.49420999999995</v>
      </c>
      <c r="R778" s="1">
        <v>-575.72279000000003</v>
      </c>
    </row>
    <row r="779" spans="2:18" x14ac:dyDescent="0.2">
      <c r="B779" s="1">
        <v>-588.15854000000002</v>
      </c>
      <c r="C779">
        <v>24.64</v>
      </c>
      <c r="D779" s="1">
        <v>-587.20759999999996</v>
      </c>
      <c r="E779">
        <v>12.54</v>
      </c>
      <c r="F779" s="1">
        <v>-587.78720999999996</v>
      </c>
      <c r="G779">
        <v>-1.29</v>
      </c>
      <c r="H779" s="1">
        <v>-587.33322999999996</v>
      </c>
      <c r="I779">
        <v>-5.74</v>
      </c>
      <c r="J779" s="1">
        <v>-587.47154</v>
      </c>
      <c r="K779">
        <v>-22</v>
      </c>
      <c r="L779" s="1">
        <v>-587.30219999999997</v>
      </c>
      <c r="M779">
        <v>-26.35</v>
      </c>
      <c r="N779" s="1">
        <v>-586.16218000000003</v>
      </c>
      <c r="O779">
        <v>13.67</v>
      </c>
      <c r="P779" s="1">
        <v>-598.51297999999997</v>
      </c>
      <c r="R779" s="1">
        <v>-575.76208999999994</v>
      </c>
    </row>
    <row r="780" spans="2:18" x14ac:dyDescent="0.2">
      <c r="B780" s="1">
        <v>-588.25251000000003</v>
      </c>
      <c r="C780">
        <v>25.03</v>
      </c>
      <c r="D780" s="1">
        <v>-587.10699</v>
      </c>
      <c r="E780">
        <v>14.02</v>
      </c>
      <c r="F780" s="1">
        <v>-587.89085</v>
      </c>
      <c r="G780">
        <v>-1.64</v>
      </c>
      <c r="H780" s="1">
        <v>-587.39982999999995</v>
      </c>
      <c r="I780">
        <v>-6.04</v>
      </c>
      <c r="J780" s="1">
        <v>-587.52443000000005</v>
      </c>
      <c r="K780">
        <v>-21.93</v>
      </c>
      <c r="L780" s="1">
        <v>-587.27188000000001</v>
      </c>
      <c r="M780">
        <v>-26.44</v>
      </c>
      <c r="N780" s="1">
        <v>-586.09987999999998</v>
      </c>
      <c r="O780">
        <v>14.05</v>
      </c>
      <c r="P780" s="1">
        <v>-598.52589999999998</v>
      </c>
      <c r="R780" s="1">
        <v>-575.80658000000005</v>
      </c>
    </row>
    <row r="781" spans="2:18" x14ac:dyDescent="0.2">
      <c r="B781" s="1">
        <v>-588.31834000000003</v>
      </c>
      <c r="C781">
        <v>25.61</v>
      </c>
      <c r="D781" s="1">
        <v>-587.00251000000003</v>
      </c>
      <c r="E781">
        <v>15.47</v>
      </c>
      <c r="F781" s="1">
        <v>-588.01112000000001</v>
      </c>
      <c r="G781">
        <v>-2.0499999999999998</v>
      </c>
      <c r="H781" s="1">
        <v>-587.46061999999995</v>
      </c>
      <c r="I781">
        <v>-6.29</v>
      </c>
      <c r="J781" s="1">
        <v>-587.55732</v>
      </c>
      <c r="K781">
        <v>-21.62</v>
      </c>
      <c r="L781" s="1">
        <v>-587.23969999999997</v>
      </c>
      <c r="M781">
        <v>-26.46</v>
      </c>
      <c r="N781" s="1">
        <v>-586.07957999999996</v>
      </c>
      <c r="O781">
        <v>14.2</v>
      </c>
      <c r="P781" s="1">
        <v>-598.53035</v>
      </c>
      <c r="R781" s="1">
        <v>-575.85761000000002</v>
      </c>
    </row>
    <row r="782" spans="2:18" x14ac:dyDescent="0.2">
      <c r="B782" s="1">
        <v>-588.35555999999997</v>
      </c>
      <c r="C782">
        <v>26.39</v>
      </c>
      <c r="D782" s="1">
        <v>-586.90634999999997</v>
      </c>
      <c r="E782">
        <v>16.75</v>
      </c>
      <c r="F782" s="1">
        <v>-588.14554999999996</v>
      </c>
      <c r="G782">
        <v>-2.5499999999999998</v>
      </c>
      <c r="H782" s="1">
        <v>-587.50877000000003</v>
      </c>
      <c r="I782">
        <v>-6.38</v>
      </c>
      <c r="J782" s="1">
        <v>-587.56268</v>
      </c>
      <c r="K782">
        <v>-21.07</v>
      </c>
      <c r="L782" s="1">
        <v>-587.20576000000005</v>
      </c>
      <c r="M782">
        <v>-26.46</v>
      </c>
      <c r="N782" s="1">
        <v>-586.09879999999998</v>
      </c>
      <c r="O782">
        <v>14.11</v>
      </c>
      <c r="P782" s="1">
        <v>-598.52457000000004</v>
      </c>
      <c r="R782" s="1">
        <v>-575.91771000000006</v>
      </c>
    </row>
    <row r="783" spans="2:18" x14ac:dyDescent="0.2">
      <c r="B783" s="1">
        <v>-588.36567000000002</v>
      </c>
      <c r="C783">
        <v>27.27</v>
      </c>
      <c r="D783" s="1">
        <v>-586.83284000000003</v>
      </c>
      <c r="E783">
        <v>17.8</v>
      </c>
      <c r="F783" s="1">
        <v>-588.28976999999998</v>
      </c>
      <c r="G783">
        <v>-3.05</v>
      </c>
      <c r="H783" s="1">
        <v>-587.53805999999997</v>
      </c>
      <c r="I783">
        <v>-6.32</v>
      </c>
      <c r="J783" s="1">
        <v>-587.53377999999998</v>
      </c>
      <c r="K783">
        <v>-20.21</v>
      </c>
      <c r="L783" s="1">
        <v>-587.17037000000005</v>
      </c>
      <c r="M783">
        <v>-26.2</v>
      </c>
      <c r="N783" s="1">
        <v>-586.15069000000005</v>
      </c>
      <c r="O783">
        <v>13.83</v>
      </c>
      <c r="P783" s="1">
        <v>-598.50684999999999</v>
      </c>
      <c r="R783" s="1">
        <v>-575.98981000000003</v>
      </c>
    </row>
    <row r="784" spans="2:18" x14ac:dyDescent="0.2">
      <c r="B784" s="1">
        <v>-588.35216000000003</v>
      </c>
      <c r="C784">
        <v>28.29</v>
      </c>
      <c r="D784" s="1">
        <v>-586.79650000000004</v>
      </c>
      <c r="E784">
        <v>18.48</v>
      </c>
      <c r="F784" s="1">
        <v>-588.43533000000002</v>
      </c>
      <c r="G784">
        <v>-3.54</v>
      </c>
      <c r="H784" s="1">
        <v>-587.54633999999999</v>
      </c>
      <c r="I784">
        <v>-6.16</v>
      </c>
      <c r="J784" s="1">
        <v>-587.46500000000003</v>
      </c>
      <c r="K784">
        <v>-19.079999999999998</v>
      </c>
      <c r="L784" s="1">
        <v>-587.13472000000002</v>
      </c>
      <c r="M784">
        <v>-25.91</v>
      </c>
      <c r="N784" s="1">
        <v>-586.22474999999997</v>
      </c>
      <c r="O784">
        <v>13.45</v>
      </c>
      <c r="P784" s="1">
        <v>-598.47724000000005</v>
      </c>
      <c r="R784" s="1">
        <v>-576.07695000000001</v>
      </c>
    </row>
    <row r="785" spans="2:18" x14ac:dyDescent="0.2">
      <c r="B785" s="1">
        <v>-588.32029999999997</v>
      </c>
      <c r="C785">
        <v>29.37</v>
      </c>
      <c r="D785" s="1">
        <v>-586.80808000000002</v>
      </c>
      <c r="E785">
        <v>18.739999999999998</v>
      </c>
      <c r="F785" s="1">
        <v>-588.57253000000003</v>
      </c>
      <c r="G785">
        <v>-3.9</v>
      </c>
      <c r="H785" s="1">
        <v>-587.53488000000004</v>
      </c>
      <c r="I785">
        <v>-5.94</v>
      </c>
      <c r="J785" s="1">
        <v>-587.35532999999998</v>
      </c>
      <c r="K785">
        <v>-17.600000000000001</v>
      </c>
      <c r="L785" s="1">
        <v>-587.09942999999998</v>
      </c>
      <c r="M785">
        <v>-25.44</v>
      </c>
      <c r="N785" s="1">
        <v>-586.31245000000001</v>
      </c>
      <c r="O785">
        <v>12.91</v>
      </c>
      <c r="P785" s="1">
        <v>-598.43587000000002</v>
      </c>
      <c r="R785" s="1">
        <v>-576.17957999999999</v>
      </c>
    </row>
    <row r="786" spans="2:18" x14ac:dyDescent="0.2">
      <c r="B786" s="1">
        <v>-588.27739999999994</v>
      </c>
      <c r="C786">
        <v>30.4</v>
      </c>
      <c r="D786" s="1">
        <v>-586.87057000000004</v>
      </c>
      <c r="E786">
        <v>18.62</v>
      </c>
      <c r="F786" s="1">
        <v>-588.69128999999998</v>
      </c>
      <c r="G786">
        <v>-4.12</v>
      </c>
      <c r="H786" s="1">
        <v>-587.50797999999998</v>
      </c>
      <c r="I786">
        <v>-5.7</v>
      </c>
      <c r="J786" s="1">
        <v>-587.20839999999998</v>
      </c>
      <c r="K786">
        <v>-15.94</v>
      </c>
      <c r="L786" s="1">
        <v>-587.06640000000004</v>
      </c>
      <c r="M786">
        <v>-24.99</v>
      </c>
      <c r="N786" s="1">
        <v>-586.40598999999997</v>
      </c>
      <c r="O786">
        <v>12.29</v>
      </c>
      <c r="P786" s="1">
        <v>-598.38382999999999</v>
      </c>
      <c r="R786" s="1">
        <v>-576.29747999999995</v>
      </c>
    </row>
    <row r="787" spans="2:18" x14ac:dyDescent="0.2">
      <c r="B787" s="1">
        <v>-588.23361</v>
      </c>
      <c r="C787">
        <v>31.39</v>
      </c>
      <c r="D787" s="1">
        <v>-586.97738000000004</v>
      </c>
      <c r="E787">
        <v>18.079999999999998</v>
      </c>
      <c r="F787" s="1">
        <v>-588.78061000000002</v>
      </c>
      <c r="G787">
        <v>-4.2</v>
      </c>
      <c r="H787" s="1">
        <v>-587.47326999999996</v>
      </c>
      <c r="I787">
        <v>-5.51</v>
      </c>
      <c r="J787" s="1">
        <v>-587.03227000000004</v>
      </c>
      <c r="K787">
        <v>-14.18</v>
      </c>
      <c r="L787" s="1">
        <v>-587.03656999999998</v>
      </c>
      <c r="M787">
        <v>-24.45</v>
      </c>
      <c r="N787" s="1">
        <v>-586.50117</v>
      </c>
      <c r="O787">
        <v>11.73</v>
      </c>
      <c r="P787" s="1">
        <v>-598.32312000000002</v>
      </c>
      <c r="R787" s="1">
        <v>-576.42669999999998</v>
      </c>
    </row>
    <row r="788" spans="2:18" x14ac:dyDescent="0.2">
      <c r="B788" s="1">
        <v>-588.20002999999997</v>
      </c>
      <c r="C788">
        <v>32.159999999999997</v>
      </c>
      <c r="D788" s="1">
        <v>-587.11414000000002</v>
      </c>
      <c r="E788">
        <v>17.3</v>
      </c>
      <c r="F788" s="1">
        <v>-588.82974000000002</v>
      </c>
      <c r="G788">
        <v>-3.98</v>
      </c>
      <c r="H788" s="1">
        <v>-587.43974000000003</v>
      </c>
      <c r="I788">
        <v>-5.31</v>
      </c>
      <c r="J788" s="1">
        <v>-586.84</v>
      </c>
      <c r="K788">
        <v>-12.36</v>
      </c>
      <c r="L788" s="1">
        <v>-587.00825999999995</v>
      </c>
      <c r="M788">
        <v>-23.89</v>
      </c>
      <c r="N788" s="1">
        <v>-586.59361000000001</v>
      </c>
      <c r="O788">
        <v>11.25</v>
      </c>
      <c r="P788" s="1">
        <v>-598.25712999999996</v>
      </c>
      <c r="R788" s="1">
        <v>-576.56079999999997</v>
      </c>
    </row>
    <row r="789" spans="2:18" x14ac:dyDescent="0.2">
      <c r="B789" s="1">
        <v>-588.18868999999995</v>
      </c>
      <c r="C789">
        <v>32.72</v>
      </c>
      <c r="D789" s="1">
        <v>-587.26098999999999</v>
      </c>
      <c r="E789">
        <v>16.39</v>
      </c>
      <c r="F789" s="1">
        <v>-588.83172999999999</v>
      </c>
      <c r="G789">
        <v>-3.53</v>
      </c>
      <c r="H789" s="1">
        <v>-587.41664000000003</v>
      </c>
      <c r="I789">
        <v>-5.34</v>
      </c>
      <c r="J789" s="1">
        <v>-586.64651000000003</v>
      </c>
      <c r="K789">
        <v>-10.53</v>
      </c>
      <c r="L789" s="1">
        <v>-586.97911999999997</v>
      </c>
      <c r="M789">
        <v>-23.33</v>
      </c>
      <c r="N789" s="1">
        <v>-586.68068000000005</v>
      </c>
      <c r="O789">
        <v>10.75</v>
      </c>
      <c r="P789" s="1">
        <v>-598.18895999999995</v>
      </c>
      <c r="R789" s="1">
        <v>-576.69124999999997</v>
      </c>
    </row>
    <row r="790" spans="2:18" x14ac:dyDescent="0.2">
      <c r="B790" s="1">
        <v>-588.20960000000002</v>
      </c>
      <c r="C790">
        <v>32.94</v>
      </c>
      <c r="D790" s="1">
        <v>-587.39782000000002</v>
      </c>
      <c r="E790">
        <v>15.48</v>
      </c>
      <c r="F790" s="1">
        <v>-588.78381999999999</v>
      </c>
      <c r="G790">
        <v>-2.8</v>
      </c>
      <c r="H790" s="1">
        <v>-587.41255999999998</v>
      </c>
      <c r="I790">
        <v>-5.5</v>
      </c>
      <c r="J790" s="1">
        <v>-586.46617000000003</v>
      </c>
      <c r="K790">
        <v>-8.8000000000000007</v>
      </c>
      <c r="L790" s="1">
        <v>-586.94570999999996</v>
      </c>
      <c r="M790">
        <v>-22.73</v>
      </c>
      <c r="N790" s="1">
        <v>-586.75936999999999</v>
      </c>
      <c r="O790">
        <v>10.35</v>
      </c>
      <c r="P790" s="1">
        <v>-598.12181999999996</v>
      </c>
      <c r="R790" s="1">
        <v>-576.81079</v>
      </c>
    </row>
    <row r="791" spans="2:18" x14ac:dyDescent="0.2">
      <c r="B791" s="1">
        <v>-588.26937999999996</v>
      </c>
      <c r="C791">
        <v>32.799999999999997</v>
      </c>
      <c r="D791" s="1">
        <v>-587.50899000000004</v>
      </c>
      <c r="E791">
        <v>14.66</v>
      </c>
      <c r="F791" s="1">
        <v>-588.68849</v>
      </c>
      <c r="G791">
        <v>-1.78</v>
      </c>
      <c r="H791" s="1">
        <v>-587.43273999999997</v>
      </c>
      <c r="I791">
        <v>-5.94</v>
      </c>
      <c r="J791" s="1">
        <v>-586.31095000000005</v>
      </c>
      <c r="K791">
        <v>-7.32</v>
      </c>
      <c r="L791" s="1">
        <v>-586.90398000000005</v>
      </c>
      <c r="M791">
        <v>-22.05</v>
      </c>
      <c r="N791" s="1">
        <v>-586.82713999999999</v>
      </c>
      <c r="O791">
        <v>9.89</v>
      </c>
      <c r="P791" s="1">
        <v>-598.05916000000002</v>
      </c>
      <c r="R791" s="1">
        <v>-576.91306999999995</v>
      </c>
    </row>
    <row r="792" spans="2:18" x14ac:dyDescent="0.2">
      <c r="B792" s="1">
        <v>-588.36964999999998</v>
      </c>
      <c r="C792">
        <v>32.33</v>
      </c>
      <c r="D792" s="1">
        <v>-587.58434</v>
      </c>
      <c r="E792">
        <v>14.08</v>
      </c>
      <c r="F792" s="1">
        <v>-588.55421000000001</v>
      </c>
      <c r="G792">
        <v>-0.59</v>
      </c>
      <c r="H792" s="1">
        <v>-587.47969999999998</v>
      </c>
      <c r="I792">
        <v>-6.56</v>
      </c>
      <c r="J792" s="1">
        <v>-586.18870000000004</v>
      </c>
      <c r="K792">
        <v>-6.06</v>
      </c>
      <c r="L792" s="1">
        <v>-586.84978999999998</v>
      </c>
      <c r="M792">
        <v>-21.31</v>
      </c>
      <c r="N792" s="1">
        <v>-586.88238999999999</v>
      </c>
      <c r="O792">
        <v>9.56</v>
      </c>
      <c r="P792" s="1">
        <v>-598.00390000000004</v>
      </c>
      <c r="R792" s="1">
        <v>-576.99221</v>
      </c>
    </row>
    <row r="793" spans="2:18" x14ac:dyDescent="0.2">
      <c r="B793" s="1">
        <v>-588.50626999999997</v>
      </c>
      <c r="C793">
        <v>31.54</v>
      </c>
      <c r="D793" s="1">
        <v>-587.62019999999995</v>
      </c>
      <c r="E793">
        <v>13.78</v>
      </c>
      <c r="F793" s="1">
        <v>-588.39382000000001</v>
      </c>
      <c r="G793">
        <v>0.63</v>
      </c>
      <c r="H793" s="1">
        <v>-587.55146999999999</v>
      </c>
      <c r="I793">
        <v>-7.49</v>
      </c>
      <c r="J793" s="1">
        <v>-586.10299999999995</v>
      </c>
      <c r="K793">
        <v>-5.15</v>
      </c>
      <c r="L793" s="1">
        <v>-586.78084000000001</v>
      </c>
      <c r="M793">
        <v>-20.56</v>
      </c>
      <c r="N793" s="1">
        <v>-586.92462</v>
      </c>
      <c r="O793">
        <v>9.1999999999999993</v>
      </c>
      <c r="P793" s="1">
        <v>-597.95839000000001</v>
      </c>
      <c r="R793" s="1">
        <v>-577.04620999999997</v>
      </c>
    </row>
    <row r="794" spans="2:18" x14ac:dyDescent="0.2">
      <c r="B794" s="1">
        <v>-588.67022999999995</v>
      </c>
      <c r="C794">
        <v>30.5</v>
      </c>
      <c r="D794" s="1">
        <v>-587.61838999999998</v>
      </c>
      <c r="E794">
        <v>13.72</v>
      </c>
      <c r="F794" s="1">
        <v>-588.22286999999994</v>
      </c>
      <c r="G794">
        <v>1.89</v>
      </c>
      <c r="H794" s="1">
        <v>-587.64314999999999</v>
      </c>
      <c r="I794">
        <v>-8.5299999999999994</v>
      </c>
      <c r="J794" s="1">
        <v>-586.05444</v>
      </c>
      <c r="K794">
        <v>-4.53</v>
      </c>
      <c r="L794" s="1">
        <v>-586.69632000000001</v>
      </c>
      <c r="M794">
        <v>-19.82</v>
      </c>
      <c r="N794" s="1">
        <v>-586.95524</v>
      </c>
      <c r="O794">
        <v>8.9700000000000006</v>
      </c>
      <c r="P794" s="1">
        <v>-597.92355999999995</v>
      </c>
      <c r="R794" s="1">
        <v>-577.07497000000001</v>
      </c>
    </row>
    <row r="795" spans="2:18" x14ac:dyDescent="0.2">
      <c r="B795" s="1">
        <v>-588.84849999999994</v>
      </c>
      <c r="C795">
        <v>29.24</v>
      </c>
      <c r="D795" s="1">
        <v>-587.58492999999999</v>
      </c>
      <c r="E795">
        <v>13.97</v>
      </c>
      <c r="F795" s="1">
        <v>-588.05538999999999</v>
      </c>
      <c r="G795">
        <v>3.06</v>
      </c>
      <c r="H795" s="1">
        <v>-587.74818000000005</v>
      </c>
      <c r="I795">
        <v>-9.82</v>
      </c>
      <c r="J795" s="1">
        <v>-586.04101000000003</v>
      </c>
      <c r="K795">
        <v>-4.21</v>
      </c>
      <c r="L795" s="1">
        <v>-586.59826999999996</v>
      </c>
      <c r="M795">
        <v>-19.059999999999999</v>
      </c>
      <c r="N795" s="1">
        <v>-586.97514999999999</v>
      </c>
      <c r="O795">
        <v>8.7200000000000006</v>
      </c>
      <c r="P795" s="1">
        <v>-597.89908000000003</v>
      </c>
      <c r="R795" s="1">
        <v>-577.08046000000002</v>
      </c>
    </row>
    <row r="796" spans="2:18" x14ac:dyDescent="0.2">
      <c r="B796" s="1">
        <v>-589.02584999999999</v>
      </c>
      <c r="C796">
        <v>27.89</v>
      </c>
      <c r="D796" s="1">
        <v>-587.52838999999994</v>
      </c>
      <c r="E796">
        <v>14.43</v>
      </c>
      <c r="F796" s="1">
        <v>-587.90186000000006</v>
      </c>
      <c r="G796">
        <v>4.08</v>
      </c>
      <c r="H796" s="1">
        <v>-587.85883999999999</v>
      </c>
      <c r="I796">
        <v>-11</v>
      </c>
      <c r="J796" s="1">
        <v>-586.05912000000001</v>
      </c>
      <c r="K796">
        <v>-4.13</v>
      </c>
      <c r="L796" s="1">
        <v>-586.49153000000001</v>
      </c>
      <c r="M796">
        <v>-18.309999999999999</v>
      </c>
      <c r="N796" s="1">
        <v>-586.98411999999996</v>
      </c>
      <c r="O796">
        <v>8.51</v>
      </c>
      <c r="P796" s="1">
        <v>-597.88324</v>
      </c>
      <c r="R796" s="1">
        <v>-577.06650999999999</v>
      </c>
    </row>
    <row r="797" spans="2:18" x14ac:dyDescent="0.2">
      <c r="B797" s="1">
        <v>-589.18735000000004</v>
      </c>
      <c r="C797">
        <v>26.53</v>
      </c>
      <c r="D797" s="1">
        <v>-587.45790999999997</v>
      </c>
      <c r="E797">
        <v>15.09</v>
      </c>
      <c r="F797" s="1">
        <v>-587.76871000000006</v>
      </c>
      <c r="G797">
        <v>4.95</v>
      </c>
      <c r="H797" s="1">
        <v>-587.96689000000003</v>
      </c>
      <c r="I797">
        <v>-12.31</v>
      </c>
      <c r="J797" s="1">
        <v>-586.10335999999995</v>
      </c>
      <c r="K797">
        <v>-4.34</v>
      </c>
      <c r="L797" s="1">
        <v>-586.38221999999996</v>
      </c>
      <c r="M797">
        <v>-17.579999999999998</v>
      </c>
      <c r="N797" s="1">
        <v>-586.98032999999998</v>
      </c>
      <c r="O797">
        <v>8.32</v>
      </c>
      <c r="P797" s="1">
        <v>-597.87261999999998</v>
      </c>
      <c r="R797" s="1">
        <v>-577.03895999999997</v>
      </c>
    </row>
    <row r="798" spans="2:18" x14ac:dyDescent="0.2">
      <c r="B798" s="1">
        <v>-589.32030999999995</v>
      </c>
      <c r="C798">
        <v>25.21</v>
      </c>
      <c r="D798" s="1">
        <v>-587.38206000000002</v>
      </c>
      <c r="E798">
        <v>15.9</v>
      </c>
      <c r="F798" s="1">
        <v>-587.65751</v>
      </c>
      <c r="G798">
        <v>5.56</v>
      </c>
      <c r="H798" s="1">
        <v>-588.06704000000002</v>
      </c>
      <c r="I798">
        <v>-13.51</v>
      </c>
      <c r="J798" s="1">
        <v>-586.16602999999998</v>
      </c>
      <c r="K798">
        <v>-4.7</v>
      </c>
      <c r="L798" s="1">
        <v>-586.27652</v>
      </c>
      <c r="M798">
        <v>-16.93</v>
      </c>
      <c r="N798" s="1">
        <v>-586.96218999999996</v>
      </c>
      <c r="O798">
        <v>8.17</v>
      </c>
      <c r="P798" s="1">
        <v>-597.86278000000004</v>
      </c>
      <c r="R798" s="1">
        <v>-577.00251000000003</v>
      </c>
    </row>
    <row r="799" spans="2:18" x14ac:dyDescent="0.2">
      <c r="B799" s="1">
        <v>-589.41561000000002</v>
      </c>
      <c r="C799">
        <v>24.05</v>
      </c>
      <c r="D799" s="1">
        <v>-587.30890999999997</v>
      </c>
      <c r="E799">
        <v>16.79</v>
      </c>
      <c r="F799" s="1">
        <v>-587.56629999999996</v>
      </c>
      <c r="G799">
        <v>6.05</v>
      </c>
      <c r="H799" s="1">
        <v>-588.15539999999999</v>
      </c>
      <c r="I799">
        <v>-14.52</v>
      </c>
      <c r="J799" s="1">
        <v>-586.23641999999995</v>
      </c>
      <c r="K799">
        <v>-5.22</v>
      </c>
      <c r="L799" s="1">
        <v>-586.17782999999997</v>
      </c>
      <c r="M799">
        <v>-16.36</v>
      </c>
      <c r="N799" s="1">
        <v>-586.92666999999994</v>
      </c>
      <c r="O799">
        <v>8.06</v>
      </c>
      <c r="P799" s="1">
        <v>-597.84839999999997</v>
      </c>
      <c r="R799" s="1">
        <v>-576.96176000000003</v>
      </c>
    </row>
    <row r="800" spans="2:18" x14ac:dyDescent="0.2">
      <c r="B800" s="1">
        <v>-589.46870999999999</v>
      </c>
      <c r="C800">
        <v>23.02</v>
      </c>
      <c r="D800" s="1">
        <v>-587.24445000000003</v>
      </c>
      <c r="E800">
        <v>17.690000000000001</v>
      </c>
      <c r="F800" s="1">
        <v>-587.49387999999999</v>
      </c>
      <c r="G800">
        <v>6.27</v>
      </c>
      <c r="H800" s="1">
        <v>-588.22933</v>
      </c>
      <c r="I800">
        <v>-15.4</v>
      </c>
      <c r="J800" s="1">
        <v>-586.30395999999996</v>
      </c>
      <c r="K800">
        <v>-5.71</v>
      </c>
      <c r="L800" s="1">
        <v>-586.08673999999996</v>
      </c>
      <c r="M800">
        <v>-15.89</v>
      </c>
      <c r="N800" s="1">
        <v>-586.87503000000004</v>
      </c>
      <c r="O800">
        <v>8.02</v>
      </c>
      <c r="P800" s="1">
        <v>-597.82415000000003</v>
      </c>
      <c r="R800" s="1">
        <v>-576.92175999999995</v>
      </c>
    </row>
    <row r="801" spans="2:18" x14ac:dyDescent="0.2">
      <c r="B801" s="1">
        <v>-589.47893999999997</v>
      </c>
      <c r="C801">
        <v>22.19</v>
      </c>
      <c r="D801" s="1">
        <v>-587.19249000000002</v>
      </c>
      <c r="E801">
        <v>18.55</v>
      </c>
      <c r="F801" s="1">
        <v>-587.43791999999996</v>
      </c>
      <c r="G801">
        <v>6.46</v>
      </c>
      <c r="H801" s="1">
        <v>-588.28764000000001</v>
      </c>
      <c r="I801">
        <v>-16.09</v>
      </c>
      <c r="J801" s="1">
        <v>-586.35942999999997</v>
      </c>
      <c r="K801">
        <v>-6.21</v>
      </c>
      <c r="L801" s="1">
        <v>-586.00142000000005</v>
      </c>
      <c r="M801">
        <v>-15.41</v>
      </c>
      <c r="N801" s="1">
        <v>-586.81186000000002</v>
      </c>
      <c r="O801">
        <v>7.92</v>
      </c>
      <c r="P801" s="1">
        <v>-597.78629999999998</v>
      </c>
      <c r="R801" s="1">
        <v>-576.88522999999998</v>
      </c>
    </row>
    <row r="802" spans="2:18" x14ac:dyDescent="0.2">
      <c r="B802" s="1">
        <v>-589.44943999999998</v>
      </c>
      <c r="C802">
        <v>21.54</v>
      </c>
      <c r="D802" s="1">
        <v>-587.15560000000005</v>
      </c>
      <c r="E802">
        <v>19.38</v>
      </c>
      <c r="F802" s="1">
        <v>-587.39859999999999</v>
      </c>
      <c r="G802">
        <v>6.51</v>
      </c>
      <c r="H802" s="1">
        <v>-588.33127000000002</v>
      </c>
      <c r="I802">
        <v>-16.54</v>
      </c>
      <c r="J802" s="1">
        <v>-586.39745000000005</v>
      </c>
      <c r="K802">
        <v>-6.64</v>
      </c>
      <c r="L802" s="1">
        <v>-585.91949</v>
      </c>
      <c r="M802">
        <v>-15.02</v>
      </c>
      <c r="N802" s="1">
        <v>-586.74832000000004</v>
      </c>
      <c r="O802">
        <v>7.72</v>
      </c>
      <c r="P802" s="1">
        <v>-597.73186999999996</v>
      </c>
      <c r="R802" s="1">
        <v>-576.85294999999996</v>
      </c>
    </row>
    <row r="803" spans="2:18" x14ac:dyDescent="0.2">
      <c r="B803" s="1">
        <v>-589.38583000000006</v>
      </c>
      <c r="C803">
        <v>21.1</v>
      </c>
      <c r="D803" s="1">
        <v>-587.13464999999997</v>
      </c>
      <c r="E803">
        <v>20.12</v>
      </c>
      <c r="F803" s="1">
        <v>-587.37721999999997</v>
      </c>
      <c r="G803">
        <v>6.42</v>
      </c>
      <c r="H803" s="1">
        <v>-588.36026000000004</v>
      </c>
      <c r="I803">
        <v>-16.739999999999998</v>
      </c>
      <c r="J803" s="1">
        <v>-586.41989999999998</v>
      </c>
      <c r="K803">
        <v>-7.05</v>
      </c>
      <c r="L803" s="1">
        <v>-585.83765000000005</v>
      </c>
      <c r="M803">
        <v>-14.62</v>
      </c>
      <c r="N803" s="1">
        <v>-586.70093999999995</v>
      </c>
      <c r="O803">
        <v>7.32</v>
      </c>
      <c r="P803" s="1">
        <v>-597.66264000000001</v>
      </c>
      <c r="R803" s="1">
        <v>-576.82483999999999</v>
      </c>
    </row>
    <row r="804" spans="2:18" x14ac:dyDescent="0.2">
      <c r="B804" s="1">
        <v>-589.29575</v>
      </c>
      <c r="C804">
        <v>20.76</v>
      </c>
      <c r="D804" s="1">
        <v>-587.12882000000002</v>
      </c>
      <c r="E804">
        <v>20.74</v>
      </c>
      <c r="F804" s="1">
        <v>-587.37530000000004</v>
      </c>
      <c r="G804">
        <v>6.2</v>
      </c>
      <c r="H804" s="1">
        <v>-588.37477999999999</v>
      </c>
      <c r="I804">
        <v>-16.66</v>
      </c>
      <c r="J804" s="1">
        <v>-586.43480999999997</v>
      </c>
      <c r="K804">
        <v>-7.41</v>
      </c>
      <c r="L804" s="1">
        <v>-585.75372000000004</v>
      </c>
      <c r="M804">
        <v>-14.21</v>
      </c>
      <c r="N804" s="1">
        <v>-586.68919000000005</v>
      </c>
      <c r="O804">
        <v>6.71</v>
      </c>
      <c r="P804" s="1">
        <v>-597.58329000000003</v>
      </c>
      <c r="R804" s="1">
        <v>-576.80061999999998</v>
      </c>
    </row>
    <row r="805" spans="2:18" x14ac:dyDescent="0.2">
      <c r="B805" s="1">
        <v>-589.18695000000002</v>
      </c>
      <c r="C805">
        <v>20.52</v>
      </c>
      <c r="D805" s="1">
        <v>-587.13624000000004</v>
      </c>
      <c r="E805">
        <v>21.27</v>
      </c>
      <c r="F805" s="1">
        <v>-587.39422999999999</v>
      </c>
      <c r="G805">
        <v>5.89</v>
      </c>
      <c r="H805" s="1">
        <v>-588.37552000000005</v>
      </c>
      <c r="I805">
        <v>-16.399999999999999</v>
      </c>
      <c r="J805" s="1">
        <v>-586.45358999999996</v>
      </c>
      <c r="K805">
        <v>-7.9</v>
      </c>
      <c r="L805" s="1">
        <v>-585.66830000000004</v>
      </c>
      <c r="M805">
        <v>-13.87</v>
      </c>
      <c r="N805" s="1">
        <v>-586.72880999999995</v>
      </c>
      <c r="O805">
        <v>5.74</v>
      </c>
      <c r="P805" s="1">
        <v>-597.50275999999997</v>
      </c>
      <c r="R805" s="1">
        <v>-576.77904999999998</v>
      </c>
    </row>
    <row r="806" spans="2:18" x14ac:dyDescent="0.2">
      <c r="B806" s="1">
        <v>-589.06759999999997</v>
      </c>
      <c r="C806">
        <v>20.36</v>
      </c>
      <c r="D806" s="1">
        <v>-587.15336000000002</v>
      </c>
      <c r="E806">
        <v>21.65</v>
      </c>
      <c r="F806" s="1">
        <v>-587.43375000000003</v>
      </c>
      <c r="G806">
        <v>5.6</v>
      </c>
      <c r="H806" s="1">
        <v>-588.36288000000002</v>
      </c>
      <c r="I806">
        <v>-15.83</v>
      </c>
      <c r="J806" s="1">
        <v>-586.48611000000005</v>
      </c>
      <c r="K806">
        <v>-8.41</v>
      </c>
      <c r="L806" s="1">
        <v>-585.58315000000005</v>
      </c>
      <c r="M806">
        <v>-13.55</v>
      </c>
      <c r="N806" s="1">
        <v>-586.82575999999995</v>
      </c>
      <c r="O806">
        <v>4.3899999999999997</v>
      </c>
      <c r="P806" s="1">
        <v>-597.43236999999999</v>
      </c>
      <c r="R806" s="1">
        <v>-576.75918000000001</v>
      </c>
    </row>
    <row r="807" spans="2:18" x14ac:dyDescent="0.2">
      <c r="B807" s="1">
        <v>-588.94524000000001</v>
      </c>
      <c r="C807">
        <v>20.28</v>
      </c>
      <c r="D807" s="1">
        <v>-587.17600000000004</v>
      </c>
      <c r="E807">
        <v>21.94</v>
      </c>
      <c r="F807" s="1">
        <v>-587.49156000000005</v>
      </c>
      <c r="G807">
        <v>5.28</v>
      </c>
      <c r="H807" s="1">
        <v>-588.3365</v>
      </c>
      <c r="I807">
        <v>-15.03</v>
      </c>
      <c r="J807" s="1">
        <v>-586.53632000000005</v>
      </c>
      <c r="K807">
        <v>-9.02</v>
      </c>
      <c r="L807" s="1">
        <v>-585.50458000000003</v>
      </c>
      <c r="M807">
        <v>-13.29</v>
      </c>
      <c r="N807" s="1">
        <v>-586.97397999999998</v>
      </c>
      <c r="O807">
        <v>2.75</v>
      </c>
      <c r="P807" s="1">
        <v>-597.38413000000003</v>
      </c>
      <c r="R807" s="1">
        <v>-576.74004000000002</v>
      </c>
    </row>
    <row r="808" spans="2:18" x14ac:dyDescent="0.2">
      <c r="B808" s="1">
        <v>-588.82732999999996</v>
      </c>
      <c r="C808">
        <v>20.149999999999999</v>
      </c>
      <c r="D808" s="1">
        <v>-587.19952999999998</v>
      </c>
      <c r="E808">
        <v>22.13</v>
      </c>
      <c r="F808" s="1">
        <v>-587.56227999999999</v>
      </c>
      <c r="G808">
        <v>4.97</v>
      </c>
      <c r="H808" s="1">
        <v>-588.29665</v>
      </c>
      <c r="I808">
        <v>-13.98</v>
      </c>
      <c r="J808" s="1">
        <v>-586.59961999999996</v>
      </c>
      <c r="K808">
        <v>-9.6300000000000008</v>
      </c>
      <c r="L808" s="1">
        <v>-585.43881999999996</v>
      </c>
      <c r="M808">
        <v>-13.12</v>
      </c>
      <c r="N808" s="1">
        <v>-587.15653999999995</v>
      </c>
      <c r="O808">
        <v>0.92</v>
      </c>
      <c r="P808" s="1">
        <v>-597.36487999999997</v>
      </c>
      <c r="R808" s="1">
        <v>-576.71991000000003</v>
      </c>
    </row>
    <row r="809" spans="2:18" x14ac:dyDescent="0.2">
      <c r="B809" s="1">
        <v>-588.71995000000004</v>
      </c>
      <c r="C809">
        <v>20.010000000000002</v>
      </c>
      <c r="D809" s="1">
        <v>-587.22038999999995</v>
      </c>
      <c r="E809">
        <v>22.25</v>
      </c>
      <c r="F809" s="1">
        <v>-587.63788</v>
      </c>
      <c r="G809">
        <v>4.72</v>
      </c>
      <c r="H809" s="1">
        <v>-588.24433999999997</v>
      </c>
      <c r="I809">
        <v>-12.78</v>
      </c>
      <c r="J809" s="1">
        <v>-586.66903000000002</v>
      </c>
      <c r="K809">
        <v>-10.32</v>
      </c>
      <c r="L809" s="1">
        <v>-585.39346999999998</v>
      </c>
      <c r="M809">
        <v>-13.14</v>
      </c>
      <c r="N809" s="1">
        <v>-587.35270000000003</v>
      </c>
      <c r="O809">
        <v>-0.98</v>
      </c>
      <c r="P809" s="1">
        <v>-597.37648999999999</v>
      </c>
      <c r="R809" s="1">
        <v>-576.69719999999995</v>
      </c>
    </row>
    <row r="810" spans="2:18" x14ac:dyDescent="0.2">
      <c r="B810" s="1">
        <v>-588.62828999999999</v>
      </c>
      <c r="C810">
        <v>19.79</v>
      </c>
      <c r="D810" s="1">
        <v>-587.23546999999996</v>
      </c>
      <c r="E810">
        <v>22.3</v>
      </c>
      <c r="F810" s="1">
        <v>-587.70983999999999</v>
      </c>
      <c r="G810">
        <v>4.54</v>
      </c>
      <c r="H810" s="1">
        <v>-588.18007</v>
      </c>
      <c r="I810">
        <v>-11.41</v>
      </c>
      <c r="J810" s="1">
        <v>-586.73576000000003</v>
      </c>
      <c r="K810">
        <v>-10.86</v>
      </c>
      <c r="L810" s="1">
        <v>-585.37563999999998</v>
      </c>
      <c r="M810">
        <v>-13.41</v>
      </c>
      <c r="N810" s="1">
        <v>-587.54349000000002</v>
      </c>
      <c r="O810">
        <v>-2.83</v>
      </c>
      <c r="P810" s="1">
        <v>-597.41382999999996</v>
      </c>
      <c r="R810" s="1">
        <v>-576.66959999999995</v>
      </c>
    </row>
    <row r="811" spans="2:18" x14ac:dyDescent="0.2">
      <c r="B811" s="1">
        <v>-588.55715999999995</v>
      </c>
      <c r="C811">
        <v>19.53</v>
      </c>
      <c r="D811" s="1">
        <v>-587.24354000000005</v>
      </c>
      <c r="E811">
        <v>22.29</v>
      </c>
      <c r="F811" s="1">
        <v>-587.76977999999997</v>
      </c>
      <c r="G811">
        <v>4.5</v>
      </c>
      <c r="H811" s="1">
        <v>-588.10625000000005</v>
      </c>
      <c r="I811">
        <v>-9.99</v>
      </c>
      <c r="J811" s="1">
        <v>-586.79564000000005</v>
      </c>
      <c r="K811">
        <v>-11.43</v>
      </c>
      <c r="L811" s="1">
        <v>-585.39061000000004</v>
      </c>
      <c r="M811">
        <v>-13.92</v>
      </c>
      <c r="N811" s="1">
        <v>-587.71720000000005</v>
      </c>
      <c r="O811">
        <v>-4.63</v>
      </c>
      <c r="P811" s="1">
        <v>-597.46591000000001</v>
      </c>
      <c r="R811" s="1">
        <v>-576.63436000000002</v>
      </c>
    </row>
    <row r="812" spans="2:18" x14ac:dyDescent="0.2">
      <c r="B812" s="1">
        <v>-588.50963000000002</v>
      </c>
      <c r="C812">
        <v>19.22</v>
      </c>
      <c r="D812" s="1">
        <v>-587.24478999999997</v>
      </c>
      <c r="E812">
        <v>22.26</v>
      </c>
      <c r="F812" s="1">
        <v>-587.81223</v>
      </c>
      <c r="G812">
        <v>4.59</v>
      </c>
      <c r="H812" s="1">
        <v>-588.02557999999999</v>
      </c>
      <c r="I812">
        <v>-8.49</v>
      </c>
      <c r="J812" s="1">
        <v>-586.84894999999995</v>
      </c>
      <c r="K812">
        <v>-11.87</v>
      </c>
      <c r="L812" s="1">
        <v>-585.44109000000003</v>
      </c>
      <c r="M812">
        <v>-14.65</v>
      </c>
      <c r="N812" s="1">
        <v>-587.86854000000005</v>
      </c>
      <c r="O812">
        <v>-6.3</v>
      </c>
      <c r="P812" s="1">
        <v>-597.52119000000005</v>
      </c>
      <c r="R812" s="1">
        <v>-576.58912999999995</v>
      </c>
    </row>
    <row r="813" spans="2:18" x14ac:dyDescent="0.2">
      <c r="B813" s="1">
        <v>-588.48622</v>
      </c>
      <c r="C813">
        <v>18.84</v>
      </c>
      <c r="D813" s="1">
        <v>-587.24009999999998</v>
      </c>
      <c r="E813">
        <v>22.15</v>
      </c>
      <c r="F813" s="1">
        <v>-587.83362</v>
      </c>
      <c r="G813">
        <v>4.92</v>
      </c>
      <c r="H813" s="1">
        <v>-587.94099000000006</v>
      </c>
      <c r="I813">
        <v>-7.01</v>
      </c>
      <c r="J813" s="1">
        <v>-586.89958000000001</v>
      </c>
      <c r="K813">
        <v>-12.25</v>
      </c>
      <c r="L813" s="1">
        <v>-585.52534000000003</v>
      </c>
      <c r="M813">
        <v>-15.6</v>
      </c>
      <c r="N813" s="1">
        <v>-587.99832000000004</v>
      </c>
      <c r="O813">
        <v>-7.83</v>
      </c>
      <c r="P813" s="1">
        <v>-597.57123000000001</v>
      </c>
      <c r="R813" s="1">
        <v>-576.53061000000002</v>
      </c>
    </row>
    <row r="814" spans="2:18" x14ac:dyDescent="0.2">
      <c r="B814" s="1">
        <v>-588.48527999999999</v>
      </c>
      <c r="C814">
        <v>18.399999999999999</v>
      </c>
      <c r="D814" s="1">
        <v>-587.23099999999999</v>
      </c>
      <c r="E814">
        <v>22</v>
      </c>
      <c r="F814" s="1">
        <v>-587.83555000000001</v>
      </c>
      <c r="G814">
        <v>5.25</v>
      </c>
      <c r="H814" s="1">
        <v>-587.85585000000003</v>
      </c>
      <c r="I814">
        <v>-5.44</v>
      </c>
      <c r="J814" s="1">
        <v>-586.95313999999996</v>
      </c>
      <c r="K814">
        <v>-12.6</v>
      </c>
      <c r="L814" s="1">
        <v>-585.63792000000001</v>
      </c>
      <c r="M814">
        <v>-16.73</v>
      </c>
      <c r="N814" s="1">
        <v>-588.10954000000004</v>
      </c>
      <c r="O814">
        <v>-9</v>
      </c>
      <c r="P814" s="1">
        <v>-597.61333000000002</v>
      </c>
      <c r="R814" s="1">
        <v>-576.45686000000001</v>
      </c>
    </row>
    <row r="815" spans="2:18" x14ac:dyDescent="0.2">
      <c r="B815" s="1">
        <v>-588.50381000000004</v>
      </c>
      <c r="C815">
        <v>17.98</v>
      </c>
      <c r="D815" s="1">
        <v>-587.21955000000003</v>
      </c>
      <c r="E815">
        <v>21.86</v>
      </c>
      <c r="F815" s="1">
        <v>-587.82039999999995</v>
      </c>
      <c r="G815">
        <v>5.7</v>
      </c>
      <c r="H815" s="1">
        <v>-587.77398000000005</v>
      </c>
      <c r="I815">
        <v>-4</v>
      </c>
      <c r="J815" s="1">
        <v>-587.01432999999997</v>
      </c>
      <c r="K815">
        <v>-13</v>
      </c>
      <c r="L815" s="1">
        <v>-585.77137000000005</v>
      </c>
      <c r="M815">
        <v>-18.12</v>
      </c>
      <c r="N815" s="1">
        <v>-588.20546999999999</v>
      </c>
      <c r="O815">
        <v>-10.07</v>
      </c>
      <c r="P815" s="1">
        <v>-597.65089999999998</v>
      </c>
      <c r="R815" s="1">
        <v>-576.36506999999995</v>
      </c>
    </row>
    <row r="816" spans="2:18" x14ac:dyDescent="0.2">
      <c r="B816" s="1">
        <v>-588.53683000000001</v>
      </c>
      <c r="C816">
        <v>17.57</v>
      </c>
      <c r="D816" s="1">
        <v>-587.20794999999998</v>
      </c>
      <c r="E816">
        <v>21.69</v>
      </c>
      <c r="F816" s="1">
        <v>-587.79214000000002</v>
      </c>
      <c r="G816">
        <v>6.1</v>
      </c>
      <c r="H816" s="1">
        <v>-587.69745999999998</v>
      </c>
      <c r="I816">
        <v>-2.59</v>
      </c>
      <c r="J816" s="1">
        <v>-587.08483000000001</v>
      </c>
      <c r="K816">
        <v>-13.44</v>
      </c>
      <c r="L816" s="1">
        <v>-585.91627000000005</v>
      </c>
      <c r="M816">
        <v>-19.48</v>
      </c>
      <c r="N816" s="1">
        <v>-588.28993000000003</v>
      </c>
      <c r="O816">
        <v>-10.81</v>
      </c>
      <c r="P816" s="1">
        <v>-597.69186999999999</v>
      </c>
      <c r="R816" s="1">
        <v>-576.25591999999995</v>
      </c>
    </row>
    <row r="817" spans="2:18" x14ac:dyDescent="0.2">
      <c r="B817" s="1">
        <v>-588.57856000000004</v>
      </c>
      <c r="C817">
        <v>17.25</v>
      </c>
      <c r="D817" s="1">
        <v>-587.19896000000006</v>
      </c>
      <c r="E817">
        <v>21.45</v>
      </c>
      <c r="F817" s="1">
        <v>-587.75331000000006</v>
      </c>
      <c r="G817">
        <v>6.58</v>
      </c>
      <c r="H817" s="1">
        <v>-587.62841000000003</v>
      </c>
      <c r="I817">
        <v>-1.43</v>
      </c>
      <c r="J817" s="1">
        <v>-587.16336999999999</v>
      </c>
      <c r="K817">
        <v>-13.89</v>
      </c>
      <c r="L817" s="1">
        <v>-586.06233999999995</v>
      </c>
      <c r="M817">
        <v>-20.96</v>
      </c>
      <c r="N817" s="1">
        <v>-588.36567000000002</v>
      </c>
      <c r="O817">
        <v>-11.51</v>
      </c>
      <c r="P817" s="1">
        <v>-597.74482</v>
      </c>
      <c r="R817" s="1">
        <v>-576.12998000000005</v>
      </c>
    </row>
    <row r="818" spans="2:18" x14ac:dyDescent="0.2">
      <c r="B818" s="1">
        <v>-588.62219000000005</v>
      </c>
      <c r="C818">
        <v>17.010000000000002</v>
      </c>
      <c r="D818" s="1">
        <v>-587.19533999999999</v>
      </c>
      <c r="E818">
        <v>21.19</v>
      </c>
      <c r="F818" s="1">
        <v>-587.70407</v>
      </c>
      <c r="G818">
        <v>7.09</v>
      </c>
      <c r="H818" s="1">
        <v>-587.56746999999996</v>
      </c>
      <c r="I818">
        <v>-0.33</v>
      </c>
      <c r="J818" s="1">
        <v>-587.24513999999999</v>
      </c>
      <c r="K818">
        <v>-14.33</v>
      </c>
      <c r="L818" s="1">
        <v>-586.20096999999998</v>
      </c>
      <c r="M818">
        <v>-22.38</v>
      </c>
      <c r="N818" s="1">
        <v>-588.43385000000001</v>
      </c>
      <c r="O818">
        <v>-12.01</v>
      </c>
      <c r="P818" s="1">
        <v>-597.81524999999999</v>
      </c>
      <c r="R818" s="1">
        <v>-575.98927000000003</v>
      </c>
    </row>
    <row r="819" spans="2:18" x14ac:dyDescent="0.2">
      <c r="B819" s="1">
        <v>-588.66191000000003</v>
      </c>
      <c r="C819">
        <v>16.920000000000002</v>
      </c>
      <c r="D819" s="1">
        <v>-587.19974000000002</v>
      </c>
      <c r="E819">
        <v>20.87</v>
      </c>
      <c r="F819" s="1">
        <v>-587.64149999999995</v>
      </c>
      <c r="G819">
        <v>7.65</v>
      </c>
      <c r="H819" s="1">
        <v>-587.51215999999999</v>
      </c>
      <c r="I819">
        <v>0.62</v>
      </c>
      <c r="J819" s="1">
        <v>-587.32339000000002</v>
      </c>
      <c r="K819">
        <v>-14.8</v>
      </c>
      <c r="L819" s="1">
        <v>-586.32577000000003</v>
      </c>
      <c r="M819">
        <v>-23.7</v>
      </c>
      <c r="N819" s="1">
        <v>-588.49291000000005</v>
      </c>
      <c r="O819">
        <v>-12.35</v>
      </c>
      <c r="P819" s="1">
        <v>-597.90340000000003</v>
      </c>
      <c r="R819" s="1">
        <v>-575.83792000000005</v>
      </c>
    </row>
    <row r="820" spans="2:18" x14ac:dyDescent="0.2">
      <c r="B820" s="1">
        <v>-588.69164999999998</v>
      </c>
      <c r="C820">
        <v>16.97</v>
      </c>
      <c r="D820" s="1">
        <v>-587.21400000000006</v>
      </c>
      <c r="E820">
        <v>20.49</v>
      </c>
      <c r="F820" s="1">
        <v>-587.56160999999997</v>
      </c>
      <c r="G820">
        <v>8.27</v>
      </c>
      <c r="H820" s="1">
        <v>-587.45887000000005</v>
      </c>
      <c r="I820">
        <v>1.45</v>
      </c>
      <c r="J820" s="1">
        <v>-587.39179000000001</v>
      </c>
      <c r="K820">
        <v>-15.25</v>
      </c>
      <c r="L820" s="1">
        <v>-586.43209000000002</v>
      </c>
      <c r="M820">
        <v>-24.98</v>
      </c>
      <c r="N820" s="1">
        <v>-588.54034000000001</v>
      </c>
      <c r="O820">
        <v>-12.52</v>
      </c>
      <c r="P820" s="1">
        <v>-598.00463000000002</v>
      </c>
      <c r="R820" s="1">
        <v>-575.68115999999998</v>
      </c>
    </row>
    <row r="821" spans="2:18" x14ac:dyDescent="0.2">
      <c r="B821" s="1">
        <v>-588.70633999999995</v>
      </c>
      <c r="C821">
        <v>17.190000000000001</v>
      </c>
      <c r="D821" s="1">
        <v>-587.23710000000005</v>
      </c>
      <c r="E821">
        <v>20.100000000000001</v>
      </c>
      <c r="F821" s="1">
        <v>-587.46020999999996</v>
      </c>
      <c r="G821">
        <v>8.93</v>
      </c>
      <c r="H821" s="1">
        <v>-587.40219000000002</v>
      </c>
      <c r="I821">
        <v>2.25</v>
      </c>
      <c r="J821" s="1">
        <v>-587.44587000000001</v>
      </c>
      <c r="K821">
        <v>-15.65</v>
      </c>
      <c r="L821" s="1">
        <v>-586.51831000000004</v>
      </c>
      <c r="M821">
        <v>-26.07</v>
      </c>
      <c r="N821" s="1">
        <v>-588.57147999999995</v>
      </c>
      <c r="O821">
        <v>-12.4</v>
      </c>
      <c r="P821" s="1">
        <v>-598.11104999999998</v>
      </c>
      <c r="R821" s="1">
        <v>-575.52601000000004</v>
      </c>
    </row>
    <row r="822" spans="2:18" x14ac:dyDescent="0.2">
      <c r="B822" s="1">
        <v>-588.70182</v>
      </c>
      <c r="C822">
        <v>17.59</v>
      </c>
      <c r="D822" s="1">
        <v>-587.26414</v>
      </c>
      <c r="E822">
        <v>19.72</v>
      </c>
      <c r="F822" s="1">
        <v>-587.33540000000005</v>
      </c>
      <c r="G822">
        <v>9.7899999999999991</v>
      </c>
      <c r="H822" s="1">
        <v>-587.33717000000001</v>
      </c>
      <c r="I822">
        <v>2.95</v>
      </c>
      <c r="J822" s="1">
        <v>-587.48461999999995</v>
      </c>
      <c r="K822">
        <v>-16.14</v>
      </c>
      <c r="L822" s="1">
        <v>-586.58221000000003</v>
      </c>
      <c r="M822">
        <v>-26.96</v>
      </c>
      <c r="N822" s="1">
        <v>-588.58154000000002</v>
      </c>
      <c r="O822">
        <v>-12.16</v>
      </c>
      <c r="P822" s="1">
        <v>-598.21387000000004</v>
      </c>
      <c r="R822" s="1">
        <v>-575.38044000000002</v>
      </c>
    </row>
    <row r="823" spans="2:18" x14ac:dyDescent="0.2">
      <c r="B823" s="1">
        <v>-588.67555000000004</v>
      </c>
      <c r="C823">
        <v>18.14</v>
      </c>
      <c r="D823" s="1">
        <v>-587.28647999999998</v>
      </c>
      <c r="E823">
        <v>19.36</v>
      </c>
      <c r="F823" s="1">
        <v>-587.18682000000001</v>
      </c>
      <c r="G823">
        <v>10.67</v>
      </c>
      <c r="H823" s="1">
        <v>-587.26076999999998</v>
      </c>
      <c r="I823">
        <v>3.59</v>
      </c>
      <c r="J823" s="1">
        <v>-587.51030000000003</v>
      </c>
      <c r="K823">
        <v>-16.559999999999999</v>
      </c>
      <c r="L823" s="1">
        <v>-586.62405999999999</v>
      </c>
      <c r="M823">
        <v>-27.62</v>
      </c>
      <c r="N823" s="1">
        <v>-588.56462999999997</v>
      </c>
      <c r="O823">
        <v>-11.57</v>
      </c>
      <c r="P823" s="1">
        <v>-598.30588999999998</v>
      </c>
      <c r="R823" s="1">
        <v>-575.25028999999995</v>
      </c>
    </row>
    <row r="824" spans="2:18" x14ac:dyDescent="0.2">
      <c r="B824" s="1">
        <v>-588.62721999999997</v>
      </c>
      <c r="C824">
        <v>18.86</v>
      </c>
      <c r="D824" s="1">
        <v>-587.29296999999997</v>
      </c>
      <c r="E824">
        <v>19.11</v>
      </c>
      <c r="F824" s="1">
        <v>-587.01791000000003</v>
      </c>
      <c r="G824">
        <v>11.61</v>
      </c>
      <c r="H824" s="1">
        <v>-587.17448000000002</v>
      </c>
      <c r="I824">
        <v>4.16</v>
      </c>
      <c r="J824" s="1">
        <v>-587.52853000000005</v>
      </c>
      <c r="K824">
        <v>-17.010000000000002</v>
      </c>
      <c r="L824" s="1">
        <v>-586.64229999999998</v>
      </c>
      <c r="M824">
        <v>-28.04</v>
      </c>
      <c r="N824" s="1">
        <v>-588.51743999999997</v>
      </c>
      <c r="O824">
        <v>-10.86</v>
      </c>
      <c r="P824" s="1">
        <v>-598.38268000000005</v>
      </c>
      <c r="R824" s="1">
        <v>-575.14234999999996</v>
      </c>
    </row>
    <row r="825" spans="2:18" x14ac:dyDescent="0.2">
      <c r="B825" s="1">
        <v>-588.55917999999997</v>
      </c>
      <c r="C825">
        <v>19.7</v>
      </c>
      <c r="D825" s="1">
        <v>-587.27389000000005</v>
      </c>
      <c r="E825">
        <v>19.02</v>
      </c>
      <c r="F825" s="1">
        <v>-586.83705999999995</v>
      </c>
      <c r="G825">
        <v>12.59</v>
      </c>
      <c r="H825" s="1">
        <v>-587.08408999999995</v>
      </c>
      <c r="I825">
        <v>4.72</v>
      </c>
      <c r="J825" s="1">
        <v>-587.54620999999997</v>
      </c>
      <c r="K825">
        <v>-17.440000000000001</v>
      </c>
      <c r="L825" s="1">
        <v>-586.63864999999998</v>
      </c>
      <c r="M825">
        <v>-28.29</v>
      </c>
      <c r="N825" s="1">
        <v>-588.43925000000002</v>
      </c>
      <c r="O825">
        <v>-9.8800000000000008</v>
      </c>
      <c r="P825" s="1">
        <v>-598.44299999999998</v>
      </c>
      <c r="R825" s="1">
        <v>-575.06075999999996</v>
      </c>
    </row>
    <row r="826" spans="2:18" x14ac:dyDescent="0.2">
      <c r="B826" s="1">
        <v>-588.47592999999995</v>
      </c>
      <c r="C826">
        <v>20.6</v>
      </c>
      <c r="D826" s="1">
        <v>-587.22542999999996</v>
      </c>
      <c r="E826">
        <v>19.04</v>
      </c>
      <c r="F826" s="1">
        <v>-586.65563999999995</v>
      </c>
      <c r="G826">
        <v>13.57</v>
      </c>
      <c r="H826" s="1">
        <v>-586.99847</v>
      </c>
      <c r="I826">
        <v>5.09</v>
      </c>
      <c r="J826" s="1">
        <v>-587.56987000000004</v>
      </c>
      <c r="K826">
        <v>-17.96</v>
      </c>
      <c r="L826" s="1">
        <v>-586.61388999999997</v>
      </c>
      <c r="M826">
        <v>-28.25</v>
      </c>
      <c r="N826" s="1">
        <v>-588.33531000000005</v>
      </c>
      <c r="O826">
        <v>-8.76</v>
      </c>
      <c r="P826" s="1">
        <v>-598.48828000000003</v>
      </c>
      <c r="R826" s="1">
        <v>-575.00667999999996</v>
      </c>
    </row>
    <row r="827" spans="2:18" x14ac:dyDescent="0.2">
      <c r="B827" s="1">
        <v>-588.38432999999998</v>
      </c>
      <c r="C827">
        <v>21.47</v>
      </c>
      <c r="D827" s="1">
        <v>-587.15272000000004</v>
      </c>
      <c r="E827">
        <v>19.149999999999999</v>
      </c>
      <c r="F827" s="1">
        <v>-586.48748000000001</v>
      </c>
      <c r="G827">
        <v>14.46</v>
      </c>
      <c r="H827" s="1">
        <v>-586.92816000000005</v>
      </c>
      <c r="I827">
        <v>5.23</v>
      </c>
      <c r="J827" s="1">
        <v>-587.60347000000002</v>
      </c>
      <c r="K827">
        <v>-18.440000000000001</v>
      </c>
      <c r="L827" s="1">
        <v>-586.57086000000004</v>
      </c>
      <c r="M827">
        <v>-28.01</v>
      </c>
      <c r="N827" s="1">
        <v>-588.21496000000002</v>
      </c>
      <c r="O827">
        <v>-7.46</v>
      </c>
      <c r="P827" s="1">
        <v>-598.52245000000005</v>
      </c>
      <c r="R827" s="1">
        <v>-574.97610999999995</v>
      </c>
    </row>
    <row r="828" spans="2:18" x14ac:dyDescent="0.2">
      <c r="B828" s="1">
        <v>-588.29235000000006</v>
      </c>
      <c r="C828">
        <v>22.36</v>
      </c>
      <c r="D828" s="1">
        <v>-587.07096000000001</v>
      </c>
      <c r="E828">
        <v>19.239999999999998</v>
      </c>
      <c r="F828" s="1">
        <v>-586.34742000000006</v>
      </c>
      <c r="G828">
        <v>15.16</v>
      </c>
      <c r="H828" s="1">
        <v>-586.88059999999996</v>
      </c>
      <c r="I828">
        <v>5.18</v>
      </c>
      <c r="J828" s="1">
        <v>-587.64666999999997</v>
      </c>
      <c r="K828">
        <v>-18.91</v>
      </c>
      <c r="L828" s="1">
        <v>-586.51513</v>
      </c>
      <c r="M828">
        <v>-27.58</v>
      </c>
      <c r="N828" s="1">
        <v>-588.09085000000005</v>
      </c>
      <c r="O828">
        <v>-6.16</v>
      </c>
      <c r="P828" s="1">
        <v>-598.55021999999997</v>
      </c>
      <c r="R828" s="1">
        <v>-574.96289999999999</v>
      </c>
    </row>
    <row r="829" spans="2:18" x14ac:dyDescent="0.2">
      <c r="B829" s="1">
        <v>-588.20696999999996</v>
      </c>
      <c r="C829">
        <v>23.13</v>
      </c>
      <c r="D829" s="1">
        <v>-587.00260000000003</v>
      </c>
      <c r="E829">
        <v>19.239999999999998</v>
      </c>
      <c r="F829" s="1">
        <v>-586.24884999999995</v>
      </c>
      <c r="G829">
        <v>15.57</v>
      </c>
      <c r="H829" s="1">
        <v>-586.86121000000003</v>
      </c>
      <c r="I829">
        <v>4.99</v>
      </c>
      <c r="J829" s="1">
        <v>-587.69579999999996</v>
      </c>
      <c r="K829">
        <v>-19.29</v>
      </c>
      <c r="L829" s="1">
        <v>-586.45424000000003</v>
      </c>
      <c r="M829">
        <v>-27</v>
      </c>
      <c r="N829" s="1">
        <v>-587.97803999999996</v>
      </c>
      <c r="O829">
        <v>-5</v>
      </c>
      <c r="P829" s="1">
        <v>-598.57669999999996</v>
      </c>
      <c r="R829" s="1">
        <v>-574.95762999999999</v>
      </c>
    </row>
    <row r="830" spans="2:18" x14ac:dyDescent="0.2">
      <c r="B830" s="1">
        <v>-588.13229999999999</v>
      </c>
      <c r="C830">
        <v>23.8</v>
      </c>
      <c r="D830" s="1">
        <v>-586.97117000000003</v>
      </c>
      <c r="E830">
        <v>18.989999999999998</v>
      </c>
      <c r="F830" s="1">
        <v>-586.20096999999998</v>
      </c>
      <c r="G830">
        <v>15.59</v>
      </c>
      <c r="H830" s="1">
        <v>-586.86797000000001</v>
      </c>
      <c r="I830">
        <v>4.57</v>
      </c>
      <c r="J830" s="1">
        <v>-587.74432000000002</v>
      </c>
      <c r="K830">
        <v>-19.59</v>
      </c>
      <c r="L830" s="1">
        <v>-586.39750000000004</v>
      </c>
      <c r="M830">
        <v>-26.42</v>
      </c>
      <c r="N830" s="1">
        <v>-587.88681999999994</v>
      </c>
      <c r="O830">
        <v>-3.87</v>
      </c>
      <c r="P830" s="1">
        <v>-598.60592999999994</v>
      </c>
      <c r="R830" s="1">
        <v>-574.94992000000002</v>
      </c>
    </row>
    <row r="831" spans="2:18" x14ac:dyDescent="0.2">
      <c r="B831" s="1">
        <v>-588.06965000000002</v>
      </c>
      <c r="C831">
        <v>24.34</v>
      </c>
      <c r="D831" s="1">
        <v>-586.99408000000005</v>
      </c>
      <c r="E831">
        <v>18.46</v>
      </c>
      <c r="F831" s="1">
        <v>-586.20722000000001</v>
      </c>
      <c r="G831">
        <v>15.39</v>
      </c>
      <c r="H831" s="1">
        <v>-586.89517000000001</v>
      </c>
      <c r="I831">
        <v>3.95</v>
      </c>
      <c r="J831" s="1">
        <v>-587.78490999999997</v>
      </c>
      <c r="K831">
        <v>-19.8</v>
      </c>
      <c r="L831" s="1">
        <v>-586.35438999999997</v>
      </c>
      <c r="M831">
        <v>-25.81</v>
      </c>
      <c r="N831" s="1">
        <v>-587.82327999999995</v>
      </c>
      <c r="O831">
        <v>-2.97</v>
      </c>
      <c r="P831" s="1">
        <v>-598.64095999999995</v>
      </c>
      <c r="R831" s="1">
        <v>-574.93060000000003</v>
      </c>
    </row>
    <row r="832" spans="2:18" x14ac:dyDescent="0.2">
      <c r="B832" s="1">
        <v>-588.01835000000005</v>
      </c>
      <c r="C832">
        <v>24.73</v>
      </c>
      <c r="D832" s="1">
        <v>-587.07772</v>
      </c>
      <c r="E832">
        <v>17.57</v>
      </c>
      <c r="F832" s="1">
        <v>-586.26553000000001</v>
      </c>
      <c r="G832">
        <v>14.83</v>
      </c>
      <c r="H832" s="1">
        <v>-586.93537000000003</v>
      </c>
      <c r="I832">
        <v>3.25</v>
      </c>
      <c r="J832" s="1">
        <v>-587.81160999999997</v>
      </c>
      <c r="K832">
        <v>-19.829999999999998</v>
      </c>
      <c r="L832" s="1">
        <v>-586.33408999999995</v>
      </c>
      <c r="M832">
        <v>-25.28</v>
      </c>
      <c r="N832" s="1">
        <v>-587.78662999999995</v>
      </c>
      <c r="O832">
        <v>-2.1800000000000002</v>
      </c>
      <c r="P832" s="1">
        <v>-598.68323999999996</v>
      </c>
      <c r="R832" s="1">
        <v>-574.89576</v>
      </c>
    </row>
    <row r="833" spans="2:18" x14ac:dyDescent="0.2">
      <c r="B833" s="1">
        <v>-587.97713999999996</v>
      </c>
      <c r="C833">
        <v>24.98</v>
      </c>
      <c r="D833" s="1">
        <v>-587.21551999999997</v>
      </c>
      <c r="E833">
        <v>16.440000000000001</v>
      </c>
      <c r="F833" s="1">
        <v>-586.36946999999998</v>
      </c>
      <c r="G833">
        <v>13.94</v>
      </c>
      <c r="H833" s="1">
        <v>-586.98150999999996</v>
      </c>
      <c r="I833">
        <v>2.44</v>
      </c>
      <c r="J833" s="1">
        <v>-587.82127000000003</v>
      </c>
      <c r="K833">
        <v>-19.62</v>
      </c>
      <c r="L833" s="1">
        <v>-586.34226999999998</v>
      </c>
      <c r="M833">
        <v>-24.87</v>
      </c>
      <c r="N833" s="1">
        <v>-587.77103999999997</v>
      </c>
      <c r="O833">
        <v>-1.69</v>
      </c>
      <c r="P833" s="1">
        <v>-598.73371999999995</v>
      </c>
      <c r="R833" s="1">
        <v>-574.84783000000004</v>
      </c>
    </row>
    <row r="834" spans="2:18" x14ac:dyDescent="0.2">
      <c r="B834" s="1">
        <v>-587.94542999999999</v>
      </c>
      <c r="C834">
        <v>25.1</v>
      </c>
      <c r="D834" s="1">
        <v>-587.39192000000003</v>
      </c>
      <c r="E834">
        <v>15.13</v>
      </c>
      <c r="F834" s="1">
        <v>-586.50913000000003</v>
      </c>
      <c r="G834">
        <v>12.78</v>
      </c>
      <c r="H834" s="1">
        <v>-587.02747999999997</v>
      </c>
      <c r="I834">
        <v>1.66</v>
      </c>
      <c r="J834" s="1">
        <v>-587.81509000000005</v>
      </c>
      <c r="K834">
        <v>-19.309999999999999</v>
      </c>
      <c r="L834" s="1">
        <v>-586.38023999999996</v>
      </c>
      <c r="M834">
        <v>-24.54</v>
      </c>
      <c r="N834" s="1">
        <v>-587.76837999999998</v>
      </c>
      <c r="O834">
        <v>-1.26</v>
      </c>
      <c r="P834" s="1">
        <v>-598.79151999999999</v>
      </c>
      <c r="R834" s="1">
        <v>-574.79277000000002</v>
      </c>
    </row>
    <row r="835" spans="2:18" x14ac:dyDescent="0.2">
      <c r="B835" s="1">
        <v>-587.92367999999999</v>
      </c>
      <c r="C835">
        <v>25.1</v>
      </c>
      <c r="D835" s="1">
        <v>-587.58725000000004</v>
      </c>
      <c r="E835">
        <v>13.68</v>
      </c>
      <c r="F835" s="1">
        <v>-586.67593999999997</v>
      </c>
      <c r="G835">
        <v>11.46</v>
      </c>
      <c r="H835" s="1">
        <v>-587.06921999999997</v>
      </c>
      <c r="I835">
        <v>0.92</v>
      </c>
      <c r="J835" s="1">
        <v>-587.79579999999999</v>
      </c>
      <c r="K835">
        <v>-18.87</v>
      </c>
      <c r="L835" s="1">
        <v>-586.44577000000004</v>
      </c>
      <c r="M835">
        <v>-24.31</v>
      </c>
      <c r="N835" s="1">
        <v>-587.77102000000002</v>
      </c>
      <c r="O835">
        <v>-0.96</v>
      </c>
      <c r="P835" s="1">
        <v>-598.85478999999998</v>
      </c>
      <c r="R835" s="1">
        <v>-574.7405</v>
      </c>
    </row>
    <row r="836" spans="2:18" x14ac:dyDescent="0.2">
      <c r="B836" s="1">
        <v>-587.91209000000003</v>
      </c>
      <c r="C836">
        <v>24.98</v>
      </c>
      <c r="D836" s="1">
        <v>-587.7826</v>
      </c>
      <c r="E836">
        <v>12.31</v>
      </c>
      <c r="F836" s="1">
        <v>-586.86045000000001</v>
      </c>
      <c r="G836">
        <v>9.9700000000000006</v>
      </c>
      <c r="H836" s="1">
        <v>-587.10452999999995</v>
      </c>
      <c r="I836">
        <v>0.21</v>
      </c>
      <c r="J836" s="1">
        <v>-587.76945999999998</v>
      </c>
      <c r="K836">
        <v>-18.440000000000001</v>
      </c>
      <c r="L836" s="1">
        <v>-586.53216999999995</v>
      </c>
      <c r="M836">
        <v>-24.2</v>
      </c>
      <c r="N836" s="1">
        <v>-587.77549999999997</v>
      </c>
      <c r="O836">
        <v>-0.79</v>
      </c>
      <c r="P836" s="1">
        <v>-598.92037000000005</v>
      </c>
      <c r="R836" s="1">
        <v>-574.70158000000004</v>
      </c>
    </row>
    <row r="837" spans="2:18" x14ac:dyDescent="0.2">
      <c r="B837" s="1">
        <v>-587.90851999999995</v>
      </c>
      <c r="C837">
        <v>24.75</v>
      </c>
      <c r="D837" s="1">
        <v>-587.96353999999997</v>
      </c>
      <c r="E837">
        <v>11.07</v>
      </c>
      <c r="F837" s="1">
        <v>-587.05424000000005</v>
      </c>
      <c r="G837">
        <v>8.41</v>
      </c>
      <c r="H837" s="1">
        <v>-587.13175999999999</v>
      </c>
      <c r="I837">
        <v>-0.27</v>
      </c>
      <c r="J837" s="1">
        <v>-587.74098000000004</v>
      </c>
      <c r="K837">
        <v>-17.97</v>
      </c>
      <c r="L837" s="1">
        <v>-586.63018</v>
      </c>
      <c r="M837">
        <v>-24.2</v>
      </c>
      <c r="N837" s="1">
        <v>-587.78196000000003</v>
      </c>
      <c r="O837">
        <v>-0.73</v>
      </c>
      <c r="P837" s="1">
        <v>-598.98541999999998</v>
      </c>
      <c r="R837" s="1">
        <v>-574.68415000000005</v>
      </c>
    </row>
    <row r="838" spans="2:18" x14ac:dyDescent="0.2">
      <c r="B838" s="1">
        <v>-587.90905999999995</v>
      </c>
      <c r="C838">
        <v>24.44</v>
      </c>
      <c r="D838" s="1">
        <v>-588.12116000000003</v>
      </c>
      <c r="E838">
        <v>9.9700000000000006</v>
      </c>
      <c r="F838" s="1">
        <v>-587.25013999999999</v>
      </c>
      <c r="G838">
        <v>6.83</v>
      </c>
      <c r="H838" s="1">
        <v>-587.15024000000005</v>
      </c>
      <c r="I838">
        <v>-0.65</v>
      </c>
      <c r="J838" s="1">
        <v>-587.71519000000001</v>
      </c>
      <c r="K838">
        <v>-17.55</v>
      </c>
      <c r="L838" s="1">
        <v>-586.72995000000003</v>
      </c>
      <c r="M838">
        <v>-24.14</v>
      </c>
      <c r="N838" s="1">
        <v>-587.79219000000001</v>
      </c>
      <c r="O838">
        <v>-0.8</v>
      </c>
      <c r="P838" s="1">
        <v>-599.04634999999996</v>
      </c>
      <c r="R838" s="1">
        <v>-574.69195999999999</v>
      </c>
    </row>
    <row r="839" spans="2:18" x14ac:dyDescent="0.2">
      <c r="B839" s="1">
        <v>-587.90911000000006</v>
      </c>
      <c r="C839">
        <v>24.09</v>
      </c>
      <c r="D839" s="1">
        <v>-588.25122999999996</v>
      </c>
      <c r="E839">
        <v>9.08</v>
      </c>
      <c r="F839" s="1">
        <v>-587.44204999999999</v>
      </c>
      <c r="G839">
        <v>5.21</v>
      </c>
      <c r="H839" s="1">
        <v>-587.15986999999996</v>
      </c>
      <c r="I839">
        <v>-0.94</v>
      </c>
      <c r="J839" s="1">
        <v>-587.69602999999995</v>
      </c>
      <c r="K839">
        <v>-17.14</v>
      </c>
      <c r="L839" s="1">
        <v>-586.82433000000003</v>
      </c>
      <c r="M839">
        <v>-24.07</v>
      </c>
      <c r="N839" s="1">
        <v>-587.81237999999996</v>
      </c>
      <c r="O839">
        <v>-1.01</v>
      </c>
      <c r="P839" s="1">
        <v>-599.09911</v>
      </c>
      <c r="R839" s="1">
        <v>-574.72523000000001</v>
      </c>
    </row>
    <row r="840" spans="2:18" x14ac:dyDescent="0.2">
      <c r="B840" s="1">
        <v>-587.90414999999996</v>
      </c>
      <c r="C840">
        <v>23.76</v>
      </c>
      <c r="D840" s="1">
        <v>-588.35320000000002</v>
      </c>
      <c r="E840">
        <v>8.41</v>
      </c>
      <c r="F840" s="1">
        <v>-587.62490000000003</v>
      </c>
      <c r="G840">
        <v>3.68</v>
      </c>
      <c r="H840" s="1">
        <v>-587.16188999999997</v>
      </c>
      <c r="I840">
        <v>-1.08</v>
      </c>
      <c r="J840" s="1">
        <v>-587.68578000000002</v>
      </c>
      <c r="K840">
        <v>-16.899999999999999</v>
      </c>
      <c r="L840" s="1">
        <v>-586.90794000000005</v>
      </c>
      <c r="M840">
        <v>-23.93</v>
      </c>
      <c r="N840" s="1">
        <v>-587.84738000000004</v>
      </c>
      <c r="O840">
        <v>-1.45</v>
      </c>
      <c r="P840" s="1">
        <v>-599.14061000000004</v>
      </c>
      <c r="R840" s="1">
        <v>-574.77993000000004</v>
      </c>
    </row>
    <row r="841" spans="2:18" x14ac:dyDescent="0.2">
      <c r="B841" s="1">
        <v>-587.89072999999996</v>
      </c>
      <c r="C841">
        <v>23.48</v>
      </c>
      <c r="D841" s="1">
        <v>-588.42915000000005</v>
      </c>
      <c r="E841">
        <v>7.98</v>
      </c>
      <c r="F841" s="1">
        <v>-587.79503999999997</v>
      </c>
      <c r="G841">
        <v>2.19</v>
      </c>
      <c r="H841" s="1">
        <v>-587.15884000000005</v>
      </c>
      <c r="I841">
        <v>-1.18</v>
      </c>
      <c r="J841" s="1">
        <v>-587.68579999999997</v>
      </c>
      <c r="K841">
        <v>-16.68</v>
      </c>
      <c r="L841" s="1">
        <v>-586.97866999999997</v>
      </c>
      <c r="M841">
        <v>-23.76</v>
      </c>
      <c r="N841" s="1">
        <v>-587.90030999999999</v>
      </c>
      <c r="O841">
        <v>-2.02</v>
      </c>
      <c r="P841" s="1">
        <v>-599.16826000000003</v>
      </c>
      <c r="R841" s="1">
        <v>-574.84907999999996</v>
      </c>
    </row>
    <row r="842" spans="2:18" x14ac:dyDescent="0.2">
      <c r="B842" s="1">
        <v>-587.86842999999999</v>
      </c>
      <c r="C842">
        <v>23.21</v>
      </c>
      <c r="D842" s="1">
        <v>-588.48204999999996</v>
      </c>
      <c r="E842">
        <v>7.72</v>
      </c>
      <c r="F842" s="1">
        <v>-587.94885999999997</v>
      </c>
      <c r="G842">
        <v>0.83</v>
      </c>
      <c r="H842" s="1">
        <v>-587.15455999999995</v>
      </c>
      <c r="I842">
        <v>-1.17</v>
      </c>
      <c r="J842" s="1">
        <v>-587.69593999999995</v>
      </c>
      <c r="K842">
        <v>-16.63</v>
      </c>
      <c r="L842" s="1">
        <v>-587.03846999999996</v>
      </c>
      <c r="M842">
        <v>-23.61</v>
      </c>
      <c r="N842" s="1">
        <v>-587.97167000000002</v>
      </c>
      <c r="O842">
        <v>-2.7</v>
      </c>
      <c r="P842" s="1">
        <v>-599.18151</v>
      </c>
      <c r="R842" s="1">
        <v>-574.92475999999999</v>
      </c>
    </row>
    <row r="843" spans="2:18" x14ac:dyDescent="0.2">
      <c r="B843" s="1">
        <v>-587.83920000000001</v>
      </c>
      <c r="C843">
        <v>22.99</v>
      </c>
      <c r="D843" s="1">
        <v>-588.51508000000001</v>
      </c>
      <c r="E843">
        <v>7.58</v>
      </c>
      <c r="F843" s="1">
        <v>-588.08416999999997</v>
      </c>
      <c r="G843">
        <v>-0.5</v>
      </c>
      <c r="H843" s="1">
        <v>-587.154</v>
      </c>
      <c r="I843">
        <v>-1.18</v>
      </c>
      <c r="J843" s="1">
        <v>-587.71600000000001</v>
      </c>
      <c r="K843">
        <v>-16.739999999999998</v>
      </c>
      <c r="L843" s="1">
        <v>-587.09058000000005</v>
      </c>
      <c r="M843">
        <v>-23.41</v>
      </c>
      <c r="N843" s="1">
        <v>-588.05623000000003</v>
      </c>
      <c r="O843">
        <v>-3.41</v>
      </c>
      <c r="P843" s="1">
        <v>-599.17961000000003</v>
      </c>
      <c r="R843" s="1">
        <v>-574.99846000000002</v>
      </c>
    </row>
    <row r="844" spans="2:18" x14ac:dyDescent="0.2">
      <c r="B844" s="1">
        <v>-587.80692999999997</v>
      </c>
      <c r="C844">
        <v>22.82</v>
      </c>
      <c r="D844" s="1">
        <v>-588.53174999999999</v>
      </c>
      <c r="E844">
        <v>7.64</v>
      </c>
      <c r="F844" s="1">
        <v>-588.20009000000005</v>
      </c>
      <c r="G844">
        <v>-1.68</v>
      </c>
      <c r="H844" s="1">
        <v>-587.16395</v>
      </c>
      <c r="I844">
        <v>-1.24</v>
      </c>
      <c r="J844" s="1">
        <v>-587.74459999999999</v>
      </c>
      <c r="K844">
        <v>-16.920000000000002</v>
      </c>
      <c r="L844" s="1">
        <v>-587.13697000000002</v>
      </c>
      <c r="M844">
        <v>-23.18</v>
      </c>
      <c r="N844" s="1">
        <v>-588.14288999999997</v>
      </c>
      <c r="O844">
        <v>-4.2</v>
      </c>
      <c r="P844" s="1">
        <v>-599.16479000000004</v>
      </c>
      <c r="R844" s="1">
        <v>-575.06353999999999</v>
      </c>
    </row>
    <row r="845" spans="2:18" x14ac:dyDescent="0.2">
      <c r="B845" s="1">
        <v>-587.77643999999998</v>
      </c>
      <c r="C845">
        <v>22.65</v>
      </c>
      <c r="D845" s="1">
        <v>-588.53512000000001</v>
      </c>
      <c r="E845">
        <v>7.72</v>
      </c>
      <c r="F845" s="1">
        <v>-588.29529000000002</v>
      </c>
      <c r="G845">
        <v>-2.64</v>
      </c>
      <c r="H845" s="1">
        <v>-587.18861000000004</v>
      </c>
      <c r="I845">
        <v>-1.41</v>
      </c>
      <c r="J845" s="1">
        <v>-587.77968999999996</v>
      </c>
      <c r="K845">
        <v>-17.25</v>
      </c>
      <c r="L845" s="1">
        <v>-587.18074999999999</v>
      </c>
      <c r="M845">
        <v>-22.99</v>
      </c>
      <c r="N845" s="1">
        <v>-588.21883000000003</v>
      </c>
      <c r="O845">
        <v>-4.91</v>
      </c>
      <c r="P845" s="1">
        <v>-599.14067999999997</v>
      </c>
      <c r="R845" s="1">
        <v>-575.11524999999995</v>
      </c>
    </row>
    <row r="846" spans="2:18" x14ac:dyDescent="0.2">
      <c r="B846" s="1">
        <v>-587.75135</v>
      </c>
      <c r="C846">
        <v>22.53</v>
      </c>
      <c r="D846" s="1">
        <v>-588.52847999999994</v>
      </c>
      <c r="E846">
        <v>7.86</v>
      </c>
      <c r="F846" s="1">
        <v>-588.36932999999999</v>
      </c>
      <c r="G846">
        <v>-3.54</v>
      </c>
      <c r="H846" s="1">
        <v>-587.23254999999995</v>
      </c>
      <c r="I846">
        <v>-1.66</v>
      </c>
      <c r="J846" s="1">
        <v>-587.81844000000001</v>
      </c>
      <c r="K846">
        <v>-17.670000000000002</v>
      </c>
      <c r="L846" s="1">
        <v>-587.22302999999999</v>
      </c>
      <c r="M846">
        <v>-22.8</v>
      </c>
      <c r="N846" s="1">
        <v>-588.27399000000003</v>
      </c>
      <c r="O846">
        <v>-5.48</v>
      </c>
      <c r="P846" s="1">
        <v>-599.11050999999998</v>
      </c>
      <c r="R846" s="1">
        <v>-575.15207999999996</v>
      </c>
    </row>
    <row r="847" spans="2:18" x14ac:dyDescent="0.2">
      <c r="B847" s="1">
        <v>-587.73305000000005</v>
      </c>
      <c r="C847">
        <v>22.43</v>
      </c>
      <c r="D847" s="1">
        <v>-588.51580999999999</v>
      </c>
      <c r="E847">
        <v>8.06</v>
      </c>
      <c r="F847" s="1">
        <v>-588.42089999999996</v>
      </c>
      <c r="G847">
        <v>-4.12</v>
      </c>
      <c r="H847" s="1">
        <v>-587.29705999999999</v>
      </c>
      <c r="I847">
        <v>-2.0499999999999998</v>
      </c>
      <c r="J847" s="1">
        <v>-587.85770000000002</v>
      </c>
      <c r="K847">
        <v>-18.12</v>
      </c>
      <c r="L847" s="1">
        <v>-587.26301000000001</v>
      </c>
      <c r="M847">
        <v>-22.65</v>
      </c>
      <c r="N847" s="1">
        <v>-588.30079000000001</v>
      </c>
      <c r="O847">
        <v>-5.84</v>
      </c>
      <c r="P847" s="1">
        <v>-599.07928000000004</v>
      </c>
      <c r="R847" s="1">
        <v>-575.17583999999999</v>
      </c>
    </row>
    <row r="848" spans="2:18" x14ac:dyDescent="0.2">
      <c r="B848" s="1">
        <v>-587.72050999999999</v>
      </c>
      <c r="C848">
        <v>22.34</v>
      </c>
      <c r="D848" s="1">
        <v>-588.50180999999998</v>
      </c>
      <c r="E848">
        <v>8.25</v>
      </c>
      <c r="F848" s="1">
        <v>-588.45029</v>
      </c>
      <c r="G848">
        <v>-4.58</v>
      </c>
      <c r="H848" s="1">
        <v>-587.38229999999999</v>
      </c>
      <c r="I848">
        <v>-2.58</v>
      </c>
      <c r="J848" s="1">
        <v>-587.89206000000001</v>
      </c>
      <c r="K848">
        <v>-18.57</v>
      </c>
      <c r="L848" s="1">
        <v>-587.29939999999999</v>
      </c>
      <c r="M848">
        <v>-22.54</v>
      </c>
      <c r="N848" s="1">
        <v>-588.29711999999995</v>
      </c>
      <c r="O848">
        <v>-6.12</v>
      </c>
      <c r="P848" s="1">
        <v>-599.05023000000006</v>
      </c>
      <c r="R848" s="1">
        <v>-575.19079999999997</v>
      </c>
    </row>
    <row r="849" spans="2:18" x14ac:dyDescent="0.2">
      <c r="B849" s="1">
        <v>-587.71157000000005</v>
      </c>
      <c r="C849">
        <v>22.28</v>
      </c>
      <c r="D849" s="1">
        <v>-588.49081000000001</v>
      </c>
      <c r="E849">
        <v>8.41</v>
      </c>
      <c r="F849" s="1">
        <v>-588.45684000000006</v>
      </c>
      <c r="G849">
        <v>-4.87</v>
      </c>
      <c r="H849" s="1">
        <v>-587.48596999999995</v>
      </c>
      <c r="I849">
        <v>-3.27</v>
      </c>
      <c r="J849" s="1">
        <v>-587.91710999999998</v>
      </c>
      <c r="K849">
        <v>-19.02</v>
      </c>
      <c r="L849" s="1">
        <v>-587.33031000000005</v>
      </c>
      <c r="M849">
        <v>-22.35</v>
      </c>
      <c r="N849" s="1">
        <v>-588.26521000000002</v>
      </c>
      <c r="O849">
        <v>-6.11</v>
      </c>
      <c r="P849" s="1">
        <v>-599.02764000000002</v>
      </c>
      <c r="R849" s="1">
        <v>-575.20227999999997</v>
      </c>
    </row>
    <row r="850" spans="2:18" x14ac:dyDescent="0.2">
      <c r="B850" s="1">
        <v>-587.70339999999999</v>
      </c>
      <c r="C850">
        <v>22.28</v>
      </c>
      <c r="D850" s="1">
        <v>-588.48783000000003</v>
      </c>
      <c r="E850">
        <v>8.49</v>
      </c>
      <c r="F850" s="1">
        <v>-588.44206999999994</v>
      </c>
      <c r="G850">
        <v>-4.96</v>
      </c>
      <c r="H850" s="1">
        <v>-587.60302999999999</v>
      </c>
      <c r="I850">
        <v>-4</v>
      </c>
      <c r="J850" s="1">
        <v>-587.92826000000002</v>
      </c>
      <c r="K850">
        <v>-19.399999999999999</v>
      </c>
      <c r="L850" s="1">
        <v>-587.35414000000003</v>
      </c>
      <c r="M850">
        <v>-22.14</v>
      </c>
      <c r="N850" s="1">
        <v>-588.20986000000005</v>
      </c>
      <c r="O850">
        <v>-5.97</v>
      </c>
      <c r="P850" s="1">
        <v>-599.01203999999996</v>
      </c>
      <c r="R850" s="1">
        <v>-575.21505000000002</v>
      </c>
    </row>
    <row r="851" spans="2:18" x14ac:dyDescent="0.2">
      <c r="B851" s="1">
        <v>-587.69385999999997</v>
      </c>
      <c r="C851">
        <v>22.34</v>
      </c>
      <c r="D851" s="1">
        <v>-588.49579000000006</v>
      </c>
      <c r="E851">
        <v>8.51</v>
      </c>
      <c r="F851" s="1">
        <v>-588.40659000000005</v>
      </c>
      <c r="G851">
        <v>-4.8499999999999996</v>
      </c>
      <c r="H851" s="1">
        <v>-587.72913000000005</v>
      </c>
      <c r="I851">
        <v>-4.8499999999999996</v>
      </c>
      <c r="J851" s="1">
        <v>-587.92142999999999</v>
      </c>
      <c r="K851">
        <v>-19.62</v>
      </c>
      <c r="L851" s="1">
        <v>-587.36892999999998</v>
      </c>
      <c r="M851">
        <v>-21.85</v>
      </c>
      <c r="N851" s="1">
        <v>-588.13525000000004</v>
      </c>
      <c r="O851">
        <v>-5.67</v>
      </c>
      <c r="P851" s="1">
        <v>-599.00427000000002</v>
      </c>
      <c r="R851" s="1">
        <v>-575.23325</v>
      </c>
    </row>
    <row r="852" spans="2:18" x14ac:dyDescent="0.2">
      <c r="B852" s="1">
        <v>-587.68242999999995</v>
      </c>
      <c r="C852">
        <v>22.44</v>
      </c>
      <c r="D852" s="1">
        <v>-588.51649999999995</v>
      </c>
      <c r="E852">
        <v>8.44</v>
      </c>
      <c r="F852" s="1">
        <v>-588.35388999999998</v>
      </c>
      <c r="G852">
        <v>-4.6399999999999997</v>
      </c>
      <c r="H852" s="1">
        <v>-587.85802000000001</v>
      </c>
      <c r="I852">
        <v>-5.76</v>
      </c>
      <c r="J852" s="1">
        <v>-587.89223000000004</v>
      </c>
      <c r="K852">
        <v>-19.649999999999999</v>
      </c>
      <c r="L852" s="1">
        <v>-587.37409000000002</v>
      </c>
      <c r="M852">
        <v>-21.54</v>
      </c>
      <c r="N852" s="1">
        <v>-588.04402000000005</v>
      </c>
      <c r="O852">
        <v>-5.24</v>
      </c>
      <c r="P852" s="1">
        <v>-599.00108999999998</v>
      </c>
      <c r="R852" s="1">
        <v>-575.26102000000003</v>
      </c>
    </row>
    <row r="853" spans="2:18" x14ac:dyDescent="0.2">
      <c r="B853" s="1">
        <v>-587.67043000000001</v>
      </c>
      <c r="C853">
        <v>22.64</v>
      </c>
      <c r="D853" s="1">
        <v>-588.54984999999999</v>
      </c>
      <c r="E853">
        <v>8.31</v>
      </c>
      <c r="F853" s="1">
        <v>-588.28673000000003</v>
      </c>
      <c r="G853">
        <v>-4.26</v>
      </c>
      <c r="H853" s="1">
        <v>-587.98338000000001</v>
      </c>
      <c r="I853">
        <v>-6.68</v>
      </c>
      <c r="J853" s="1">
        <v>-587.83883000000003</v>
      </c>
      <c r="K853">
        <v>-19.52</v>
      </c>
      <c r="L853" s="1">
        <v>-587.36830999999995</v>
      </c>
      <c r="M853">
        <v>-21.15</v>
      </c>
      <c r="N853" s="1">
        <v>-587.93690000000004</v>
      </c>
      <c r="O853">
        <v>-4.76</v>
      </c>
      <c r="P853" s="1">
        <v>-598.99735999999996</v>
      </c>
      <c r="R853" s="1">
        <v>-575.29952000000003</v>
      </c>
    </row>
    <row r="854" spans="2:18" x14ac:dyDescent="0.2">
      <c r="B854" s="1">
        <v>-587.65988000000004</v>
      </c>
      <c r="C854">
        <v>22.86</v>
      </c>
      <c r="D854" s="1">
        <v>-588.59315000000004</v>
      </c>
      <c r="E854">
        <v>8.09</v>
      </c>
      <c r="F854" s="1">
        <v>-588.21087999999997</v>
      </c>
      <c r="G854">
        <v>-3.84</v>
      </c>
      <c r="H854" s="1">
        <v>-588.09919000000002</v>
      </c>
      <c r="I854">
        <v>-7.51</v>
      </c>
      <c r="J854" s="1">
        <v>-587.75909000000001</v>
      </c>
      <c r="K854">
        <v>-19.13</v>
      </c>
      <c r="L854" s="1">
        <v>-587.35209999999995</v>
      </c>
      <c r="M854">
        <v>-20.68</v>
      </c>
      <c r="N854" s="1">
        <v>-587.81404999999995</v>
      </c>
      <c r="O854">
        <v>-4.1500000000000004</v>
      </c>
      <c r="P854" s="1">
        <v>-598.98545999999999</v>
      </c>
      <c r="R854" s="1">
        <v>-575.34730999999999</v>
      </c>
    </row>
    <row r="855" spans="2:18" x14ac:dyDescent="0.2">
      <c r="B855" s="1">
        <v>-587.65308000000005</v>
      </c>
      <c r="C855">
        <v>23.1</v>
      </c>
      <c r="D855" s="1">
        <v>-588.64200000000005</v>
      </c>
      <c r="E855">
        <v>7.89</v>
      </c>
      <c r="F855" s="1">
        <v>-588.13282000000004</v>
      </c>
      <c r="G855">
        <v>-3.39</v>
      </c>
      <c r="H855" s="1">
        <v>-588.19998999999996</v>
      </c>
      <c r="I855">
        <v>-8.3000000000000007</v>
      </c>
      <c r="J855" s="1">
        <v>-587.65301999999997</v>
      </c>
      <c r="K855">
        <v>-18.52</v>
      </c>
      <c r="L855" s="1">
        <v>-587.32677999999999</v>
      </c>
      <c r="M855">
        <v>-20.14</v>
      </c>
      <c r="N855" s="1">
        <v>-587.67611999999997</v>
      </c>
      <c r="O855">
        <v>-3.45</v>
      </c>
      <c r="P855" s="1">
        <v>-598.95675000000006</v>
      </c>
      <c r="R855" s="1">
        <v>-575.40102999999999</v>
      </c>
    </row>
    <row r="856" spans="2:18" x14ac:dyDescent="0.2">
      <c r="B856" s="1">
        <v>-587.65156999999999</v>
      </c>
      <c r="C856">
        <v>23.38</v>
      </c>
      <c r="D856" s="1">
        <v>-588.69129999999996</v>
      </c>
      <c r="E856">
        <v>7.74</v>
      </c>
      <c r="F856" s="1">
        <v>-588.05966000000001</v>
      </c>
      <c r="G856">
        <v>-2.99</v>
      </c>
      <c r="H856" s="1">
        <v>-588.28147999999999</v>
      </c>
      <c r="I856">
        <v>-8.93</v>
      </c>
      <c r="J856" s="1">
        <v>-587.52005999999994</v>
      </c>
      <c r="K856">
        <v>-17.649999999999999</v>
      </c>
      <c r="L856" s="1">
        <v>-587.29520000000002</v>
      </c>
      <c r="M856">
        <v>-19.559999999999999</v>
      </c>
      <c r="N856" s="1">
        <v>-587.52572999999995</v>
      </c>
      <c r="O856">
        <v>-2.69</v>
      </c>
      <c r="P856" s="1">
        <v>-598.90362000000005</v>
      </c>
      <c r="R856" s="1">
        <v>-575.45642999999995</v>
      </c>
    </row>
    <row r="857" spans="2:18" x14ac:dyDescent="0.2">
      <c r="B857" s="1">
        <v>-587.65535</v>
      </c>
      <c r="C857">
        <v>23.64</v>
      </c>
      <c r="D857" s="1">
        <v>-588.73509999999999</v>
      </c>
      <c r="E857">
        <v>7.63</v>
      </c>
      <c r="F857" s="1">
        <v>-587.99789999999996</v>
      </c>
      <c r="G857">
        <v>-2.62</v>
      </c>
      <c r="H857" s="1">
        <v>-588.34045000000003</v>
      </c>
      <c r="I857">
        <v>-9.4600000000000009</v>
      </c>
      <c r="J857" s="1">
        <v>-587.36339999999996</v>
      </c>
      <c r="K857">
        <v>-16.59</v>
      </c>
      <c r="L857" s="1">
        <v>-587.26167999999996</v>
      </c>
      <c r="M857">
        <v>-18.899999999999999</v>
      </c>
      <c r="N857" s="1">
        <v>-587.36812999999995</v>
      </c>
      <c r="O857">
        <v>-1.95</v>
      </c>
      <c r="P857" s="1">
        <v>-598.82136000000003</v>
      </c>
      <c r="R857" s="1">
        <v>-575.50806999999998</v>
      </c>
    </row>
    <row r="858" spans="2:18" x14ac:dyDescent="0.2">
      <c r="B858" s="1">
        <v>-587.66328999999996</v>
      </c>
      <c r="C858">
        <v>23.99</v>
      </c>
      <c r="D858" s="1">
        <v>-588.76909999999998</v>
      </c>
      <c r="E858">
        <v>7.57</v>
      </c>
      <c r="F858" s="1">
        <v>-587.95379000000003</v>
      </c>
      <c r="G858">
        <v>-2.42</v>
      </c>
      <c r="H858" s="1">
        <v>-588.37513000000001</v>
      </c>
      <c r="I858">
        <v>-9.84</v>
      </c>
      <c r="J858" s="1">
        <v>-587.18766000000005</v>
      </c>
      <c r="K858">
        <v>-15.21</v>
      </c>
      <c r="L858" s="1">
        <v>-587.23073999999997</v>
      </c>
      <c r="M858">
        <v>-18.25</v>
      </c>
      <c r="N858" s="1">
        <v>-587.21001000000001</v>
      </c>
      <c r="O858">
        <v>-1.23</v>
      </c>
      <c r="P858" s="1">
        <v>-598.70947999999999</v>
      </c>
      <c r="R858" s="1">
        <v>-575.55222000000003</v>
      </c>
    </row>
    <row r="859" spans="2:18" x14ac:dyDescent="0.2">
      <c r="B859" s="1">
        <v>-587.67282999999998</v>
      </c>
      <c r="C859">
        <v>24.31</v>
      </c>
      <c r="D859" s="1">
        <v>-588.79031999999995</v>
      </c>
      <c r="E859">
        <v>7.62</v>
      </c>
      <c r="F859" s="1">
        <v>-587.93245999999999</v>
      </c>
      <c r="G859">
        <v>-2.37</v>
      </c>
      <c r="H859" s="1">
        <v>-588.38520000000005</v>
      </c>
      <c r="I859">
        <v>-10.02</v>
      </c>
      <c r="J859" s="1">
        <v>-587.00079000000005</v>
      </c>
      <c r="K859">
        <v>-13.73</v>
      </c>
      <c r="L859" s="1">
        <v>-587.20632999999998</v>
      </c>
      <c r="M859">
        <v>-17.63</v>
      </c>
      <c r="N859" s="1">
        <v>-587.06056999999998</v>
      </c>
      <c r="O859">
        <v>-0.65</v>
      </c>
      <c r="P859" s="1">
        <v>-598.57348000000002</v>
      </c>
      <c r="R859" s="1">
        <v>-575.58630000000005</v>
      </c>
    </row>
    <row r="860" spans="2:18" x14ac:dyDescent="0.2">
      <c r="B860" s="1">
        <v>-587.68098999999995</v>
      </c>
      <c r="C860">
        <v>24.67</v>
      </c>
      <c r="D860" s="1">
        <v>-588.79765999999995</v>
      </c>
      <c r="E860">
        <v>7.78</v>
      </c>
      <c r="F860" s="1">
        <v>-587.93651999999997</v>
      </c>
      <c r="G860">
        <v>-2.57</v>
      </c>
      <c r="H860" s="1">
        <v>-588.37183000000005</v>
      </c>
      <c r="I860">
        <v>-10.15</v>
      </c>
      <c r="J860" s="1">
        <v>-586.81588999999997</v>
      </c>
      <c r="K860">
        <v>-12.33</v>
      </c>
      <c r="L860" s="1">
        <v>-587.19042000000002</v>
      </c>
      <c r="M860">
        <v>-17.100000000000001</v>
      </c>
      <c r="N860" s="1">
        <v>-586.92952000000002</v>
      </c>
      <c r="O860">
        <v>-0.18</v>
      </c>
      <c r="P860" s="1">
        <v>-598.42510000000004</v>
      </c>
      <c r="R860" s="1">
        <v>-575.60916999999995</v>
      </c>
    </row>
    <row r="861" spans="2:18" x14ac:dyDescent="0.2">
      <c r="B861" s="1">
        <v>-587.68503999999996</v>
      </c>
      <c r="C861">
        <v>25</v>
      </c>
      <c r="D861" s="1">
        <v>-588.79174999999998</v>
      </c>
      <c r="E861">
        <v>8.06</v>
      </c>
      <c r="F861" s="1">
        <v>-587.96627999999998</v>
      </c>
      <c r="G861">
        <v>-2.86</v>
      </c>
      <c r="H861" s="1">
        <v>-588.33618999999999</v>
      </c>
      <c r="I861">
        <v>-10.11</v>
      </c>
      <c r="J861" s="1">
        <v>-586.64531999999997</v>
      </c>
      <c r="K861">
        <v>-10.9</v>
      </c>
      <c r="L861" s="1">
        <v>-587.18290000000002</v>
      </c>
      <c r="M861">
        <v>-16.63</v>
      </c>
      <c r="N861" s="1">
        <v>-586.82520999999997</v>
      </c>
      <c r="O861">
        <v>0.17</v>
      </c>
      <c r="P861" s="1">
        <v>-598.27972</v>
      </c>
      <c r="R861" s="1">
        <v>-575.62135000000001</v>
      </c>
    </row>
    <row r="862" spans="2:18" x14ac:dyDescent="0.2">
      <c r="B862" s="1">
        <v>-587.68311000000006</v>
      </c>
      <c r="C862">
        <v>25.34</v>
      </c>
      <c r="D862" s="1">
        <v>-588.77589</v>
      </c>
      <c r="E862">
        <v>8.3800000000000008</v>
      </c>
      <c r="F862" s="1">
        <v>-588.02034000000003</v>
      </c>
      <c r="G862">
        <v>-3.35</v>
      </c>
      <c r="H862" s="1">
        <v>-588.28143999999998</v>
      </c>
      <c r="I862">
        <v>-9.98</v>
      </c>
      <c r="J862" s="1">
        <v>-586.50117999999998</v>
      </c>
      <c r="K862">
        <v>-9.66</v>
      </c>
      <c r="L862" s="1">
        <v>-587.18268999999998</v>
      </c>
      <c r="M862">
        <v>-16.2</v>
      </c>
      <c r="N862" s="1">
        <v>-586.75453000000005</v>
      </c>
      <c r="O862">
        <v>0.25</v>
      </c>
      <c r="P862" s="1">
        <v>-598.15278000000001</v>
      </c>
      <c r="R862" s="1">
        <v>-575.62450000000001</v>
      </c>
    </row>
    <row r="863" spans="2:18" x14ac:dyDescent="0.2">
      <c r="B863" s="1">
        <v>-587.67413999999997</v>
      </c>
      <c r="C863">
        <v>25.64</v>
      </c>
      <c r="D863" s="1">
        <v>-588.75392999999997</v>
      </c>
      <c r="E863">
        <v>8.73</v>
      </c>
      <c r="F863" s="1">
        <v>-588.09555</v>
      </c>
      <c r="G863">
        <v>-3.89</v>
      </c>
      <c r="H863" s="1">
        <v>-588.21109999999999</v>
      </c>
      <c r="I863">
        <v>-9.69</v>
      </c>
      <c r="J863" s="1">
        <v>-586.39211999999998</v>
      </c>
      <c r="K863">
        <v>-8.56</v>
      </c>
      <c r="L863" s="1">
        <v>-587.18717000000004</v>
      </c>
      <c r="M863">
        <v>-15.8</v>
      </c>
      <c r="N863" s="1">
        <v>-586.72118999999998</v>
      </c>
      <c r="O863">
        <v>0.11</v>
      </c>
      <c r="P863" s="1">
        <v>-598.05640000000005</v>
      </c>
      <c r="R863" s="1">
        <v>-575.62108999999998</v>
      </c>
    </row>
    <row r="864" spans="2:18" x14ac:dyDescent="0.2">
      <c r="B864" s="1">
        <v>-587.65804000000003</v>
      </c>
      <c r="C864">
        <v>25.92</v>
      </c>
      <c r="D864" s="1">
        <v>-588.73005000000001</v>
      </c>
      <c r="E864">
        <v>9.08</v>
      </c>
      <c r="F864" s="1">
        <v>-588.18685000000005</v>
      </c>
      <c r="G864">
        <v>-4.63</v>
      </c>
      <c r="H864" s="1">
        <v>-588.12828000000002</v>
      </c>
      <c r="I864">
        <v>-9.3699999999999992</v>
      </c>
      <c r="J864" s="1">
        <v>-586.32198000000005</v>
      </c>
      <c r="K864">
        <v>-7.66</v>
      </c>
      <c r="L864" s="1">
        <v>-587.19479999999999</v>
      </c>
      <c r="M864">
        <v>-15.46</v>
      </c>
      <c r="N864" s="1">
        <v>-586.72735</v>
      </c>
      <c r="O864">
        <v>-0.34</v>
      </c>
      <c r="P864" s="1">
        <v>-597.99631999999997</v>
      </c>
      <c r="R864" s="1">
        <v>-575.61362999999994</v>
      </c>
    </row>
    <row r="865" spans="2:18" x14ac:dyDescent="0.2">
      <c r="B865" s="1">
        <v>-587.63491999999997</v>
      </c>
      <c r="C865">
        <v>26.12</v>
      </c>
      <c r="D865" s="1">
        <v>-588.70863999999995</v>
      </c>
      <c r="E865">
        <v>9.4499999999999993</v>
      </c>
      <c r="F865" s="1">
        <v>-588.28898000000004</v>
      </c>
      <c r="G865">
        <v>-5.43</v>
      </c>
      <c r="H865" s="1">
        <v>-588.03629000000001</v>
      </c>
      <c r="I865">
        <v>-8.9499999999999993</v>
      </c>
      <c r="J865" s="1">
        <v>-586.28925000000004</v>
      </c>
      <c r="K865">
        <v>-7</v>
      </c>
      <c r="L865" s="1">
        <v>-587.20551999999998</v>
      </c>
      <c r="M865">
        <v>-15.24</v>
      </c>
      <c r="N865" s="1">
        <v>-586.77124000000003</v>
      </c>
      <c r="O865">
        <v>-0.95</v>
      </c>
      <c r="P865" s="1">
        <v>-597.97101999999995</v>
      </c>
      <c r="R865" s="1">
        <v>-575.60393999999997</v>
      </c>
    </row>
    <row r="866" spans="2:18" x14ac:dyDescent="0.2">
      <c r="B866" s="1">
        <v>-587.60581000000002</v>
      </c>
      <c r="C866">
        <v>26.25</v>
      </c>
      <c r="D866" s="1">
        <v>-588.69341999999995</v>
      </c>
      <c r="E866">
        <v>9.77</v>
      </c>
      <c r="F866" s="1">
        <v>-588.39554999999996</v>
      </c>
      <c r="G866">
        <v>-6.23</v>
      </c>
      <c r="H866" s="1">
        <v>-587.93872999999996</v>
      </c>
      <c r="I866">
        <v>-8.6300000000000008</v>
      </c>
      <c r="J866" s="1">
        <v>-586.28872000000001</v>
      </c>
      <c r="K866">
        <v>-6.6</v>
      </c>
      <c r="L866" s="1">
        <v>-587.22002999999995</v>
      </c>
      <c r="M866">
        <v>-15.08</v>
      </c>
      <c r="N866" s="1">
        <v>-586.84843000000001</v>
      </c>
      <c r="O866">
        <v>-1.67</v>
      </c>
      <c r="P866" s="1">
        <v>-597.97376999999994</v>
      </c>
      <c r="R866" s="1">
        <v>-575.59298999999999</v>
      </c>
    </row>
    <row r="867" spans="2:18" x14ac:dyDescent="0.2">
      <c r="B867" s="1">
        <v>-587.57240000000002</v>
      </c>
      <c r="C867">
        <v>26.25</v>
      </c>
      <c r="D867" s="1">
        <v>-588.68560000000002</v>
      </c>
      <c r="E867">
        <v>9.9600000000000009</v>
      </c>
      <c r="F867" s="1">
        <v>-588.50068999999996</v>
      </c>
      <c r="G867">
        <v>-6.96</v>
      </c>
      <c r="H867" s="1">
        <v>-587.83921999999995</v>
      </c>
      <c r="I867">
        <v>-8.18</v>
      </c>
      <c r="J867" s="1">
        <v>-586.31403999999998</v>
      </c>
      <c r="K867">
        <v>-6.38</v>
      </c>
      <c r="L867" s="1">
        <v>-587.23964999999998</v>
      </c>
      <c r="M867">
        <v>-15.02</v>
      </c>
      <c r="N867" s="1">
        <v>-586.95334000000003</v>
      </c>
      <c r="O867">
        <v>-2.5299999999999998</v>
      </c>
      <c r="P867" s="1">
        <v>-597.99330999999995</v>
      </c>
      <c r="R867" s="1">
        <v>-575.58195999999998</v>
      </c>
    </row>
    <row r="868" spans="2:18" x14ac:dyDescent="0.2">
      <c r="B868" s="1">
        <v>-587.53692999999998</v>
      </c>
      <c r="C868">
        <v>26.13</v>
      </c>
      <c r="D868" s="1">
        <v>-588.68502999999998</v>
      </c>
      <c r="E868">
        <v>10.130000000000001</v>
      </c>
      <c r="F868" s="1">
        <v>-588.59875</v>
      </c>
      <c r="G868">
        <v>-7.6</v>
      </c>
      <c r="H868" s="1">
        <v>-587.74084000000005</v>
      </c>
      <c r="I868">
        <v>-7.86</v>
      </c>
      <c r="J868" s="1">
        <v>-586.35772999999995</v>
      </c>
      <c r="K868">
        <v>-6.21</v>
      </c>
      <c r="L868" s="1">
        <v>-587.26504999999997</v>
      </c>
      <c r="M868">
        <v>-15.08</v>
      </c>
      <c r="N868" s="1">
        <v>-587.0806</v>
      </c>
      <c r="O868">
        <v>-3.48</v>
      </c>
      <c r="P868" s="1">
        <v>-598.01847999999995</v>
      </c>
      <c r="R868" s="1">
        <v>-575.57164999999998</v>
      </c>
    </row>
    <row r="869" spans="2:18" x14ac:dyDescent="0.2">
      <c r="B869" s="1">
        <v>-587.50194999999997</v>
      </c>
      <c r="C869">
        <v>25.9</v>
      </c>
      <c r="D869" s="1">
        <v>-588.68970000000002</v>
      </c>
      <c r="E869">
        <v>10.23</v>
      </c>
      <c r="F869" s="1">
        <v>-588.68461000000002</v>
      </c>
      <c r="G869">
        <v>-8.0299999999999994</v>
      </c>
      <c r="H869" s="1">
        <v>-587.64676999999995</v>
      </c>
      <c r="I869">
        <v>-7.46</v>
      </c>
      <c r="J869" s="1">
        <v>-586.41205000000002</v>
      </c>
      <c r="K869">
        <v>-6.2</v>
      </c>
      <c r="L869" s="1">
        <v>-587.29534999999998</v>
      </c>
      <c r="M869">
        <v>-15.26</v>
      </c>
      <c r="N869" s="1">
        <v>-587.22464000000002</v>
      </c>
      <c r="O869">
        <v>-4.55</v>
      </c>
      <c r="P869" s="1">
        <v>-598.03774999999996</v>
      </c>
      <c r="R869" s="1">
        <v>-575.56289000000004</v>
      </c>
    </row>
    <row r="870" spans="2:18" x14ac:dyDescent="0.2">
      <c r="B870" s="1">
        <v>-587.46982000000003</v>
      </c>
      <c r="C870">
        <v>25.47</v>
      </c>
      <c r="D870" s="1">
        <v>-588.69680000000005</v>
      </c>
      <c r="E870">
        <v>10.199999999999999</v>
      </c>
      <c r="F870" s="1">
        <v>-588.75388999999996</v>
      </c>
      <c r="G870">
        <v>-8.32</v>
      </c>
      <c r="H870" s="1">
        <v>-587.55976999999996</v>
      </c>
      <c r="I870">
        <v>-7.14</v>
      </c>
      <c r="J870" s="1">
        <v>-586.46955000000003</v>
      </c>
      <c r="K870">
        <v>-6.24</v>
      </c>
      <c r="L870" s="1">
        <v>-587.32947000000001</v>
      </c>
      <c r="M870">
        <v>-15.48</v>
      </c>
      <c r="N870" s="1">
        <v>-587.37929999999994</v>
      </c>
      <c r="O870">
        <v>-5.57</v>
      </c>
      <c r="P870" s="1">
        <v>-598.04290000000003</v>
      </c>
      <c r="R870" s="1">
        <v>-575.55673999999999</v>
      </c>
    </row>
    <row r="871" spans="2:18" x14ac:dyDescent="0.2">
      <c r="B871" s="1">
        <v>-587.44185000000004</v>
      </c>
      <c r="C871">
        <v>24.92</v>
      </c>
      <c r="D871" s="1">
        <v>-588.70212000000004</v>
      </c>
      <c r="E871">
        <v>10.09</v>
      </c>
      <c r="F871" s="1">
        <v>-588.80214000000001</v>
      </c>
      <c r="G871">
        <v>-8.33</v>
      </c>
      <c r="H871" s="1">
        <v>-587.48359000000005</v>
      </c>
      <c r="I871">
        <v>-6.89</v>
      </c>
      <c r="J871" s="1">
        <v>-586.52387999999996</v>
      </c>
      <c r="K871">
        <v>-6.26</v>
      </c>
      <c r="L871" s="1">
        <v>-587.36347999999998</v>
      </c>
      <c r="M871">
        <v>-15.78</v>
      </c>
      <c r="N871" s="1">
        <v>-587.53989999999999</v>
      </c>
      <c r="O871">
        <v>-6.51</v>
      </c>
      <c r="P871" s="1">
        <v>-598.02903000000003</v>
      </c>
      <c r="R871" s="1">
        <v>-575.55312000000004</v>
      </c>
    </row>
    <row r="872" spans="2:18" x14ac:dyDescent="0.2">
      <c r="B872" s="1">
        <v>-587.41785000000004</v>
      </c>
      <c r="C872">
        <v>24.24</v>
      </c>
      <c r="D872" s="1">
        <v>-588.70114000000001</v>
      </c>
      <c r="E872">
        <v>9.99</v>
      </c>
      <c r="F872" s="1">
        <v>-588.82556</v>
      </c>
      <c r="G872">
        <v>-8.08</v>
      </c>
      <c r="H872" s="1">
        <v>-587.41976</v>
      </c>
      <c r="I872">
        <v>-6.74</v>
      </c>
      <c r="J872" s="1">
        <v>-586.56688999999994</v>
      </c>
      <c r="K872">
        <v>-6.26</v>
      </c>
      <c r="L872" s="1">
        <v>-587.39381000000003</v>
      </c>
      <c r="M872">
        <v>-16.18</v>
      </c>
      <c r="N872" s="1">
        <v>-587.70123000000001</v>
      </c>
      <c r="O872">
        <v>-7.32</v>
      </c>
      <c r="P872" s="1">
        <v>-597.99444000000005</v>
      </c>
      <c r="R872" s="1">
        <v>-575.55376999999999</v>
      </c>
    </row>
    <row r="873" spans="2:18" x14ac:dyDescent="0.2">
      <c r="B873" s="1">
        <v>-587.39604999999995</v>
      </c>
      <c r="C873">
        <v>23.42</v>
      </c>
      <c r="D873" s="1">
        <v>-588.68992000000003</v>
      </c>
      <c r="E873">
        <v>9.85</v>
      </c>
      <c r="F873" s="1">
        <v>-588.82039999999995</v>
      </c>
      <c r="G873">
        <v>-7.48</v>
      </c>
      <c r="H873" s="1">
        <v>-587.36998000000006</v>
      </c>
      <c r="I873">
        <v>-6.71</v>
      </c>
      <c r="J873" s="1">
        <v>-586.59212000000002</v>
      </c>
      <c r="K873">
        <v>-6.29</v>
      </c>
      <c r="L873" s="1">
        <v>-587.41684999999995</v>
      </c>
      <c r="M873">
        <v>-16.53</v>
      </c>
      <c r="N873" s="1">
        <v>-587.85796000000005</v>
      </c>
      <c r="O873">
        <v>-7.96</v>
      </c>
      <c r="P873" s="1">
        <v>-597.94330000000002</v>
      </c>
      <c r="R873" s="1">
        <v>-575.55882999999994</v>
      </c>
    </row>
    <row r="874" spans="2:18" x14ac:dyDescent="0.2">
      <c r="B874" s="1">
        <v>-587.37375999999995</v>
      </c>
      <c r="C874">
        <v>22.59</v>
      </c>
      <c r="D874" s="1">
        <v>-588.66507000000001</v>
      </c>
      <c r="E874">
        <v>9.7100000000000009</v>
      </c>
      <c r="F874" s="1">
        <v>-588.78287999999998</v>
      </c>
      <c r="G874">
        <v>-6.43</v>
      </c>
      <c r="H874" s="1">
        <v>-587.33603000000005</v>
      </c>
      <c r="I874">
        <v>-6.8</v>
      </c>
      <c r="J874" s="1">
        <v>-586.59555</v>
      </c>
      <c r="K874">
        <v>-6.18</v>
      </c>
      <c r="L874" s="1">
        <v>-587.42877999999996</v>
      </c>
      <c r="M874">
        <v>-16.850000000000001</v>
      </c>
      <c r="N874" s="1">
        <v>-588.00292999999999</v>
      </c>
      <c r="O874">
        <v>-8.51</v>
      </c>
      <c r="P874" s="1">
        <v>-597.88175999999999</v>
      </c>
      <c r="R874" s="1">
        <v>-575.56753000000003</v>
      </c>
    </row>
    <row r="875" spans="2:18" x14ac:dyDescent="0.2">
      <c r="B875" s="1">
        <v>-587.34856000000002</v>
      </c>
      <c r="C875">
        <v>21.77</v>
      </c>
      <c r="D875" s="1">
        <v>-588.62427000000002</v>
      </c>
      <c r="E875">
        <v>9.61</v>
      </c>
      <c r="F875" s="1">
        <v>-588.70749000000001</v>
      </c>
      <c r="G875">
        <v>-5.01</v>
      </c>
      <c r="H875" s="1">
        <v>-587.31742999999994</v>
      </c>
      <c r="I875">
        <v>-6.99</v>
      </c>
      <c r="J875" s="1">
        <v>-586.57389999999998</v>
      </c>
      <c r="K875">
        <v>-5.98</v>
      </c>
      <c r="L875" s="1">
        <v>-587.42747999999995</v>
      </c>
      <c r="M875">
        <v>-17.100000000000001</v>
      </c>
      <c r="N875" s="1">
        <v>-588.12908000000004</v>
      </c>
      <c r="O875">
        <v>-8.7100000000000009</v>
      </c>
      <c r="P875" s="1">
        <v>-597.82036000000005</v>
      </c>
      <c r="R875" s="1">
        <v>-575.57799999999997</v>
      </c>
    </row>
    <row r="876" spans="2:18" x14ac:dyDescent="0.2">
      <c r="B876" s="1">
        <v>-587.31849</v>
      </c>
      <c r="C876">
        <v>21.02</v>
      </c>
      <c r="D876" s="1">
        <v>-588.56606999999997</v>
      </c>
      <c r="E876">
        <v>9.5299999999999994</v>
      </c>
      <c r="F876" s="1">
        <v>-588.59109999999998</v>
      </c>
      <c r="G876">
        <v>-3.3</v>
      </c>
      <c r="H876" s="1">
        <v>-587.31185000000005</v>
      </c>
      <c r="I876">
        <v>-7.16</v>
      </c>
      <c r="J876" s="1">
        <v>-586.52894000000003</v>
      </c>
      <c r="K876">
        <v>-5.81</v>
      </c>
      <c r="L876" s="1">
        <v>-587.41249000000005</v>
      </c>
      <c r="M876">
        <v>-17.420000000000002</v>
      </c>
      <c r="N876" s="1">
        <v>-588.22850000000005</v>
      </c>
      <c r="O876">
        <v>-8.7100000000000009</v>
      </c>
      <c r="P876" s="1">
        <v>-597.76993000000004</v>
      </c>
      <c r="R876" s="1">
        <v>-575.58929000000001</v>
      </c>
    </row>
    <row r="877" spans="2:18" x14ac:dyDescent="0.2">
      <c r="B877" s="1">
        <v>-587.28237999999999</v>
      </c>
      <c r="C877">
        <v>20.309999999999999</v>
      </c>
      <c r="D877" s="1">
        <v>-588.49027000000001</v>
      </c>
      <c r="E877">
        <v>9.51</v>
      </c>
      <c r="F877" s="1">
        <v>-588.43057999999996</v>
      </c>
      <c r="G877">
        <v>-1.24</v>
      </c>
      <c r="H877" s="1">
        <v>-587.31623000000002</v>
      </c>
      <c r="I877">
        <v>-7.42</v>
      </c>
      <c r="J877" s="1">
        <v>-586.46525999999994</v>
      </c>
      <c r="K877">
        <v>-5.75</v>
      </c>
      <c r="L877" s="1">
        <v>-587.38280999999995</v>
      </c>
      <c r="M877">
        <v>-17.62</v>
      </c>
      <c r="N877" s="1">
        <v>-588.2944</v>
      </c>
      <c r="O877">
        <v>-8.44</v>
      </c>
      <c r="P877" s="1">
        <v>-597.74136999999996</v>
      </c>
      <c r="R877" s="1">
        <v>-575.59802000000002</v>
      </c>
    </row>
    <row r="878" spans="2:18" x14ac:dyDescent="0.2">
      <c r="B878" s="1">
        <v>-587.23967000000005</v>
      </c>
      <c r="C878">
        <v>19.73</v>
      </c>
      <c r="D878" s="1">
        <v>-588.39782000000002</v>
      </c>
      <c r="E878">
        <v>9.59</v>
      </c>
      <c r="F878" s="1">
        <v>-588.22599000000002</v>
      </c>
      <c r="G878">
        <v>1.1599999999999999</v>
      </c>
      <c r="H878" s="1">
        <v>-587.32690000000002</v>
      </c>
      <c r="I878">
        <v>-7.69</v>
      </c>
      <c r="J878" s="1">
        <v>-586.39191000000005</v>
      </c>
      <c r="K878">
        <v>-5.74</v>
      </c>
      <c r="L878" s="1">
        <v>-587.34052999999994</v>
      </c>
      <c r="M878">
        <v>-17.8</v>
      </c>
      <c r="N878" s="1">
        <v>-588.32241999999997</v>
      </c>
      <c r="O878">
        <v>-7.87</v>
      </c>
      <c r="P878" s="1">
        <v>-597.74351999999999</v>
      </c>
      <c r="R878" s="1">
        <v>-575.60153000000003</v>
      </c>
    </row>
    <row r="879" spans="2:18" x14ac:dyDescent="0.2">
      <c r="B879" s="1">
        <v>-587.19056</v>
      </c>
      <c r="C879">
        <v>19.27</v>
      </c>
      <c r="D879" s="1">
        <v>-588.29084999999998</v>
      </c>
      <c r="E879">
        <v>9.73</v>
      </c>
      <c r="F879" s="1">
        <v>-587.98323000000005</v>
      </c>
      <c r="G879">
        <v>3.86</v>
      </c>
      <c r="H879" s="1">
        <v>-587.33930999999995</v>
      </c>
      <c r="I879">
        <v>-7.92</v>
      </c>
      <c r="J879" s="1">
        <v>-586.31975999999997</v>
      </c>
      <c r="K879">
        <v>-5.96</v>
      </c>
      <c r="L879" s="1">
        <v>-587.28745000000004</v>
      </c>
      <c r="M879">
        <v>-17.82</v>
      </c>
      <c r="N879" s="1">
        <v>-588.31064000000003</v>
      </c>
      <c r="O879">
        <v>-7.06</v>
      </c>
      <c r="P879" s="1">
        <v>-597.78084000000001</v>
      </c>
      <c r="R879" s="1">
        <v>-575.59761000000003</v>
      </c>
    </row>
    <row r="880" spans="2:18" x14ac:dyDescent="0.2">
      <c r="B880" s="1">
        <v>-587.13625999999999</v>
      </c>
      <c r="C880">
        <v>18.96</v>
      </c>
      <c r="D880" s="1">
        <v>-588.17259999999999</v>
      </c>
      <c r="E880">
        <v>9.9700000000000006</v>
      </c>
      <c r="F880" s="1">
        <v>-587.71319000000005</v>
      </c>
      <c r="G880">
        <v>6.71</v>
      </c>
      <c r="H880" s="1">
        <v>-587.34965999999997</v>
      </c>
      <c r="I880">
        <v>-8.25</v>
      </c>
      <c r="J880" s="1">
        <v>-586.26180999999997</v>
      </c>
      <c r="K880">
        <v>-6.3</v>
      </c>
      <c r="L880" s="1">
        <v>-587.22599000000002</v>
      </c>
      <c r="M880">
        <v>-17.899999999999999</v>
      </c>
      <c r="N880" s="1">
        <v>-588.25910999999996</v>
      </c>
      <c r="O880">
        <v>-6.03</v>
      </c>
      <c r="P880" s="1">
        <v>-597.85290999999995</v>
      </c>
      <c r="R880" s="1">
        <v>-575.58448999999996</v>
      </c>
    </row>
    <row r="881" spans="2:18" x14ac:dyDescent="0.2">
      <c r="B881" s="1">
        <v>-587.07916</v>
      </c>
      <c r="C881">
        <v>18.760000000000002</v>
      </c>
      <c r="D881" s="1">
        <v>-588.04713000000004</v>
      </c>
      <c r="E881">
        <v>10.34</v>
      </c>
      <c r="F881" s="1">
        <v>-587.43286999999998</v>
      </c>
      <c r="G881">
        <v>9.52</v>
      </c>
      <c r="H881" s="1">
        <v>-587.35504000000003</v>
      </c>
      <c r="I881">
        <v>-8.51</v>
      </c>
      <c r="J881" s="1">
        <v>-586.22686999999996</v>
      </c>
      <c r="K881">
        <v>-6.95</v>
      </c>
      <c r="L881" s="1">
        <v>-587.15896999999995</v>
      </c>
      <c r="M881">
        <v>-17.95</v>
      </c>
      <c r="N881" s="1">
        <v>-588.17125999999996</v>
      </c>
      <c r="O881">
        <v>-4.79</v>
      </c>
      <c r="P881" s="1">
        <v>-597.95327999999995</v>
      </c>
      <c r="R881" s="1">
        <v>-575.56059000000005</v>
      </c>
    </row>
    <row r="882" spans="2:18" x14ac:dyDescent="0.2">
      <c r="B882" s="1">
        <v>-587.02297999999996</v>
      </c>
      <c r="C882">
        <v>18.649999999999999</v>
      </c>
      <c r="D882" s="1">
        <v>-587.91887999999994</v>
      </c>
      <c r="E882">
        <v>10.77</v>
      </c>
      <c r="F882" s="1">
        <v>-587.16664000000003</v>
      </c>
      <c r="G882">
        <v>12.13</v>
      </c>
      <c r="H882" s="1">
        <v>-587.35334</v>
      </c>
      <c r="I882">
        <v>-8.65</v>
      </c>
      <c r="J882" s="1">
        <v>-586.21975999999995</v>
      </c>
      <c r="K882">
        <v>-7.92</v>
      </c>
      <c r="L882" s="1">
        <v>-587.08977000000004</v>
      </c>
      <c r="M882">
        <v>-17.93</v>
      </c>
      <c r="N882" s="1">
        <v>-588.05103999999994</v>
      </c>
      <c r="O882">
        <v>-3.38</v>
      </c>
      <c r="P882" s="1">
        <v>-598.07051000000001</v>
      </c>
      <c r="R882" s="1">
        <v>-575.52401999999995</v>
      </c>
    </row>
    <row r="883" spans="2:18" x14ac:dyDescent="0.2">
      <c r="B883" s="1">
        <v>-586.97289999999998</v>
      </c>
      <c r="C883">
        <v>18.649999999999999</v>
      </c>
      <c r="D883" s="1">
        <v>-587.79246999999998</v>
      </c>
      <c r="E883">
        <v>11.28</v>
      </c>
      <c r="F883" s="1">
        <v>-586.93876999999998</v>
      </c>
      <c r="G883">
        <v>14.48</v>
      </c>
      <c r="H883" s="1">
        <v>-587.34271999999999</v>
      </c>
      <c r="I883">
        <v>-8.7100000000000009</v>
      </c>
      <c r="J883" s="1">
        <v>-586.24082999999996</v>
      </c>
      <c r="K883">
        <v>-9.2100000000000009</v>
      </c>
      <c r="L883" s="1">
        <v>-587.02090999999996</v>
      </c>
      <c r="M883">
        <v>-17.940000000000001</v>
      </c>
      <c r="N883" s="1">
        <v>-587.90557000000001</v>
      </c>
      <c r="O883">
        <v>-1.92</v>
      </c>
      <c r="P883" s="1">
        <v>-598.19018000000005</v>
      </c>
      <c r="R883" s="1">
        <v>-575.47365000000002</v>
      </c>
    </row>
    <row r="884" spans="2:18" x14ac:dyDescent="0.2">
      <c r="B884" s="1">
        <v>-586.93427999999994</v>
      </c>
      <c r="C884">
        <v>18.64</v>
      </c>
      <c r="D884" s="1">
        <v>-587.67305999999996</v>
      </c>
      <c r="E884">
        <v>11.85</v>
      </c>
      <c r="F884" s="1">
        <v>-586.77104999999995</v>
      </c>
      <c r="G884">
        <v>16.38</v>
      </c>
      <c r="H884" s="1">
        <v>-587.32135000000005</v>
      </c>
      <c r="I884">
        <v>-8.7200000000000006</v>
      </c>
      <c r="J884" s="1">
        <v>-586.28569000000005</v>
      </c>
      <c r="K884">
        <v>-10.59</v>
      </c>
      <c r="L884" s="1">
        <v>-586.95606999999995</v>
      </c>
      <c r="M884">
        <v>-18.03</v>
      </c>
      <c r="N884" s="1">
        <v>-587.74113</v>
      </c>
      <c r="O884">
        <v>-0.41</v>
      </c>
      <c r="P884" s="1">
        <v>-598.29620999999997</v>
      </c>
      <c r="R884" s="1">
        <v>-575.40835000000004</v>
      </c>
    </row>
    <row r="885" spans="2:18" x14ac:dyDescent="0.2">
      <c r="B885" s="1">
        <v>-586.91178000000002</v>
      </c>
      <c r="C885">
        <v>18.600000000000001</v>
      </c>
      <c r="D885" s="1">
        <v>-587.56525999999997</v>
      </c>
      <c r="E885">
        <v>12.45</v>
      </c>
      <c r="F885" s="1">
        <v>-586.67803000000004</v>
      </c>
      <c r="G885">
        <v>17.7</v>
      </c>
      <c r="H885" s="1">
        <v>-587.28805</v>
      </c>
      <c r="I885">
        <v>-8.6300000000000008</v>
      </c>
      <c r="J885" s="1">
        <v>-586.34573</v>
      </c>
      <c r="K885">
        <v>-12.09</v>
      </c>
      <c r="L885" s="1">
        <v>-586.90008</v>
      </c>
      <c r="M885">
        <v>-18.23</v>
      </c>
      <c r="N885" s="1">
        <v>-587.56617000000006</v>
      </c>
      <c r="O885">
        <v>1.06</v>
      </c>
      <c r="P885" s="1">
        <v>-598.37293</v>
      </c>
      <c r="R885" s="1">
        <v>-575.32748000000004</v>
      </c>
    </row>
    <row r="886" spans="2:18" x14ac:dyDescent="0.2">
      <c r="B886" s="1">
        <v>-586.90913999999998</v>
      </c>
      <c r="C886">
        <v>18.59</v>
      </c>
      <c r="D886" s="1">
        <v>-587.47374000000002</v>
      </c>
      <c r="E886">
        <v>13.08</v>
      </c>
      <c r="F886" s="1">
        <v>-586.66381999999999</v>
      </c>
      <c r="G886">
        <v>18.38</v>
      </c>
      <c r="H886" s="1">
        <v>-587.24216000000001</v>
      </c>
      <c r="I886">
        <v>-8.39</v>
      </c>
      <c r="J886" s="1">
        <v>-586.41350999999997</v>
      </c>
      <c r="K886">
        <v>-13.7</v>
      </c>
      <c r="L886" s="1">
        <v>-586.85718999999995</v>
      </c>
      <c r="M886">
        <v>-18.559999999999999</v>
      </c>
      <c r="N886" s="1">
        <v>-587.38849000000005</v>
      </c>
      <c r="O886">
        <v>2.4700000000000002</v>
      </c>
      <c r="P886" s="1">
        <v>-598.40823</v>
      </c>
      <c r="R886" s="1">
        <v>-575.22999000000004</v>
      </c>
    </row>
    <row r="887" spans="2:18" x14ac:dyDescent="0.2">
      <c r="B887" s="1">
        <v>-586.92723000000001</v>
      </c>
      <c r="C887">
        <v>18.54</v>
      </c>
      <c r="D887" s="1">
        <v>-587.40215000000001</v>
      </c>
      <c r="E887">
        <v>13.68</v>
      </c>
      <c r="F887" s="1">
        <v>-586.72199999999998</v>
      </c>
      <c r="G887">
        <v>18.46</v>
      </c>
      <c r="H887" s="1">
        <v>-587.18340999999998</v>
      </c>
      <c r="I887">
        <v>-8.0299999999999994</v>
      </c>
      <c r="J887" s="1">
        <v>-586.48306000000002</v>
      </c>
      <c r="K887">
        <v>-15.34</v>
      </c>
      <c r="L887" s="1">
        <v>-586.83103000000006</v>
      </c>
      <c r="M887">
        <v>-18.93</v>
      </c>
      <c r="N887" s="1">
        <v>-587.21730000000002</v>
      </c>
      <c r="O887">
        <v>3.69</v>
      </c>
      <c r="P887" s="1">
        <v>-598.39539000000002</v>
      </c>
      <c r="R887" s="1">
        <v>-575.11581000000001</v>
      </c>
    </row>
    <row r="888" spans="2:18" x14ac:dyDescent="0.2">
      <c r="B888" s="1">
        <v>-586.96496000000002</v>
      </c>
      <c r="C888">
        <v>18.45</v>
      </c>
      <c r="D888" s="1">
        <v>-587.35274000000004</v>
      </c>
      <c r="E888">
        <v>14.23</v>
      </c>
      <c r="F888" s="1">
        <v>-586.8374</v>
      </c>
      <c r="G888">
        <v>18.09</v>
      </c>
      <c r="H888" s="1">
        <v>-587.11265000000003</v>
      </c>
      <c r="I888">
        <v>-7.63</v>
      </c>
      <c r="J888" s="1">
        <v>-586.55011999999999</v>
      </c>
      <c r="K888">
        <v>-16.899999999999999</v>
      </c>
      <c r="L888" s="1">
        <v>-586.82267999999999</v>
      </c>
      <c r="M888">
        <v>-19.54</v>
      </c>
      <c r="N888" s="1">
        <v>-587.06146999999999</v>
      </c>
      <c r="O888">
        <v>4.8899999999999997</v>
      </c>
      <c r="P888" s="1">
        <v>-598.33621000000005</v>
      </c>
      <c r="R888" s="1">
        <v>-574.98536000000001</v>
      </c>
    </row>
    <row r="889" spans="2:18" x14ac:dyDescent="0.2">
      <c r="B889" s="1">
        <v>-587.01765</v>
      </c>
      <c r="C889">
        <v>18.350000000000001</v>
      </c>
      <c r="D889" s="1">
        <v>-587.32543999999996</v>
      </c>
      <c r="E889">
        <v>14.75</v>
      </c>
      <c r="F889" s="1">
        <v>-586.99058000000002</v>
      </c>
      <c r="G889">
        <v>17.3</v>
      </c>
      <c r="H889" s="1">
        <v>-587.03273000000002</v>
      </c>
      <c r="I889">
        <v>-7.19</v>
      </c>
      <c r="J889" s="1">
        <v>-586.61216000000002</v>
      </c>
      <c r="K889">
        <v>-18.440000000000001</v>
      </c>
      <c r="L889" s="1">
        <v>-586.83289000000002</v>
      </c>
      <c r="M889">
        <v>-20.29</v>
      </c>
      <c r="N889" s="1">
        <v>-586.92987000000005</v>
      </c>
      <c r="O889">
        <v>5.69</v>
      </c>
      <c r="P889" s="1">
        <v>-598.24122</v>
      </c>
      <c r="R889" s="1">
        <v>-574.84073000000001</v>
      </c>
    </row>
    <row r="890" spans="2:18" x14ac:dyDescent="0.2">
      <c r="B890" s="1">
        <v>-587.07844999999998</v>
      </c>
      <c r="C890">
        <v>18.260000000000002</v>
      </c>
      <c r="D890" s="1">
        <v>-587.31811000000005</v>
      </c>
      <c r="E890">
        <v>15.22</v>
      </c>
      <c r="F890" s="1">
        <v>-587.16173000000003</v>
      </c>
      <c r="G890">
        <v>16.18</v>
      </c>
      <c r="H890" s="1">
        <v>-586.94857999999999</v>
      </c>
      <c r="I890">
        <v>-6.75</v>
      </c>
      <c r="J890" s="1">
        <v>-586.66795000000002</v>
      </c>
      <c r="K890">
        <v>-19.809999999999999</v>
      </c>
      <c r="L890" s="1">
        <v>-586.86086</v>
      </c>
      <c r="M890">
        <v>-21.25</v>
      </c>
      <c r="N890" s="1">
        <v>-586.82843000000003</v>
      </c>
      <c r="O890">
        <v>6.12</v>
      </c>
      <c r="P890" s="1">
        <v>-598.12800000000004</v>
      </c>
      <c r="R890" s="1">
        <v>-574.68515000000002</v>
      </c>
    </row>
    <row r="891" spans="2:18" x14ac:dyDescent="0.2">
      <c r="B891" s="1">
        <v>-587.13921000000005</v>
      </c>
      <c r="C891">
        <v>18.27</v>
      </c>
      <c r="D891" s="1">
        <v>-587.32726000000002</v>
      </c>
      <c r="E891">
        <v>15.64</v>
      </c>
      <c r="F891" s="1">
        <v>-587.33258999999998</v>
      </c>
      <c r="G891">
        <v>14.88</v>
      </c>
      <c r="H891" s="1">
        <v>-586.86671000000001</v>
      </c>
      <c r="I891">
        <v>-6.31</v>
      </c>
      <c r="J891" s="1">
        <v>-586.71693000000005</v>
      </c>
      <c r="K891">
        <v>-21.09</v>
      </c>
      <c r="L891" s="1">
        <v>-586.90236000000004</v>
      </c>
      <c r="M891">
        <v>-22.29</v>
      </c>
      <c r="N891" s="1">
        <v>-586.76197999999999</v>
      </c>
      <c r="O891">
        <v>6.36</v>
      </c>
      <c r="P891" s="1">
        <v>-598.01625000000001</v>
      </c>
      <c r="R891" s="1">
        <v>-574.52413000000001</v>
      </c>
    </row>
    <row r="892" spans="2:18" x14ac:dyDescent="0.2">
      <c r="B892" s="1">
        <v>-587.19096000000002</v>
      </c>
      <c r="C892">
        <v>18.39</v>
      </c>
      <c r="D892" s="1">
        <v>-587.34785999999997</v>
      </c>
      <c r="E892">
        <v>16</v>
      </c>
      <c r="F892" s="1">
        <v>-587.48910000000001</v>
      </c>
      <c r="G892">
        <v>13.48</v>
      </c>
      <c r="H892" s="1">
        <v>-586.79454999999996</v>
      </c>
      <c r="I892">
        <v>-5.94</v>
      </c>
      <c r="J892" s="1">
        <v>-586.75762999999995</v>
      </c>
      <c r="K892">
        <v>-22.16</v>
      </c>
      <c r="L892" s="1">
        <v>-586.95465000000002</v>
      </c>
      <c r="M892">
        <v>-23.45</v>
      </c>
      <c r="N892" s="1">
        <v>-586.73145</v>
      </c>
      <c r="O892">
        <v>6.34</v>
      </c>
      <c r="P892" s="1">
        <v>-597.92282</v>
      </c>
      <c r="R892" s="1">
        <v>-574.36476000000005</v>
      </c>
    </row>
    <row r="893" spans="2:18" x14ac:dyDescent="0.2">
      <c r="B893" s="1">
        <v>-587.22527000000002</v>
      </c>
      <c r="C893">
        <v>18.62</v>
      </c>
      <c r="D893" s="1">
        <v>-587.37458000000004</v>
      </c>
      <c r="E893">
        <v>16.350000000000001</v>
      </c>
      <c r="F893" s="1">
        <v>-587.62103000000002</v>
      </c>
      <c r="G893">
        <v>12.02</v>
      </c>
      <c r="H893" s="1">
        <v>-586.73824999999999</v>
      </c>
      <c r="I893">
        <v>-5.62</v>
      </c>
      <c r="J893" s="1">
        <v>-586.78957000000003</v>
      </c>
      <c r="K893">
        <v>-23.13</v>
      </c>
      <c r="L893" s="1">
        <v>-587.01346000000001</v>
      </c>
      <c r="M893">
        <v>-24.66</v>
      </c>
      <c r="N893" s="1">
        <v>-586.73436000000004</v>
      </c>
      <c r="O893">
        <v>6.02</v>
      </c>
      <c r="P893" s="1">
        <v>-597.8578</v>
      </c>
      <c r="R893" s="1">
        <v>-574.21528999999998</v>
      </c>
    </row>
    <row r="894" spans="2:18" x14ac:dyDescent="0.2">
      <c r="B894" s="1">
        <v>-587.23622999999998</v>
      </c>
      <c r="C894">
        <v>19</v>
      </c>
      <c r="D894" s="1">
        <v>-587.40234999999996</v>
      </c>
      <c r="E894">
        <v>16.649999999999999</v>
      </c>
      <c r="F894" s="1">
        <v>-587.72163999999998</v>
      </c>
      <c r="G894">
        <v>10.56</v>
      </c>
      <c r="H894" s="1">
        <v>-586.70324000000005</v>
      </c>
      <c r="I894">
        <v>-5.42</v>
      </c>
      <c r="J894" s="1">
        <v>-586.81164000000001</v>
      </c>
      <c r="K894">
        <v>-23.96</v>
      </c>
      <c r="L894" s="1">
        <v>-587.07497000000001</v>
      </c>
      <c r="M894">
        <v>-25.97</v>
      </c>
      <c r="N894" s="1">
        <v>-586.76615000000004</v>
      </c>
      <c r="O894">
        <v>5.42</v>
      </c>
      <c r="P894" s="1">
        <v>-597.82357999999999</v>
      </c>
      <c r="R894" s="1">
        <v>-574.08276999999998</v>
      </c>
    </row>
    <row r="895" spans="2:18" x14ac:dyDescent="0.2">
      <c r="B895" s="1">
        <v>-587.22071000000005</v>
      </c>
      <c r="C895">
        <v>19.579999999999998</v>
      </c>
      <c r="D895" s="1">
        <v>-587.42682000000002</v>
      </c>
      <c r="E895">
        <v>16.920000000000002</v>
      </c>
      <c r="F895" s="1">
        <v>-587.78742999999997</v>
      </c>
      <c r="G895">
        <v>9.24</v>
      </c>
      <c r="H895" s="1">
        <v>-586.69168000000002</v>
      </c>
      <c r="I895">
        <v>-5.37</v>
      </c>
      <c r="J895" s="1">
        <v>-586.82479999999998</v>
      </c>
      <c r="K895">
        <v>-24.63</v>
      </c>
      <c r="L895" s="1">
        <v>-587.13378</v>
      </c>
      <c r="M895">
        <v>-27.23</v>
      </c>
      <c r="N895" s="1">
        <v>-586.82024000000001</v>
      </c>
      <c r="O895">
        <v>4.6100000000000003</v>
      </c>
      <c r="P895" s="1">
        <v>-597.81704000000002</v>
      </c>
      <c r="R895" s="1">
        <v>-573.97457999999995</v>
      </c>
    </row>
    <row r="896" spans="2:18" x14ac:dyDescent="0.2">
      <c r="B896" s="1">
        <v>-587.17998</v>
      </c>
      <c r="C896">
        <v>20.260000000000002</v>
      </c>
      <c r="D896" s="1">
        <v>-587.44632999999999</v>
      </c>
      <c r="E896">
        <v>17.190000000000001</v>
      </c>
      <c r="F896" s="1">
        <v>-587.81759999999997</v>
      </c>
      <c r="G896">
        <v>7.94</v>
      </c>
      <c r="H896" s="1">
        <v>-586.70226000000002</v>
      </c>
      <c r="I896">
        <v>-5.61</v>
      </c>
      <c r="J896" s="1">
        <v>-586.83187999999996</v>
      </c>
      <c r="K896">
        <v>-25.17</v>
      </c>
      <c r="L896" s="1">
        <v>-587.18519000000003</v>
      </c>
      <c r="M896">
        <v>-28.41</v>
      </c>
      <c r="N896" s="1">
        <v>-586.88932999999997</v>
      </c>
      <c r="O896">
        <v>3.62</v>
      </c>
      <c r="P896" s="1">
        <v>-597.83295999999996</v>
      </c>
      <c r="R896" s="1">
        <v>-573.89536999999996</v>
      </c>
    </row>
    <row r="897" spans="2:18" x14ac:dyDescent="0.2">
      <c r="B897" s="1">
        <v>-587.12039000000004</v>
      </c>
      <c r="C897">
        <v>21.01</v>
      </c>
      <c r="D897" s="1">
        <v>-587.46298999999999</v>
      </c>
      <c r="E897">
        <v>17.34</v>
      </c>
      <c r="F897" s="1">
        <v>-587.81407000000002</v>
      </c>
      <c r="G897">
        <v>6.77</v>
      </c>
      <c r="H897" s="1">
        <v>-586.73064999999997</v>
      </c>
      <c r="I897">
        <v>-5.76</v>
      </c>
      <c r="J897" s="1">
        <v>-586.83658000000003</v>
      </c>
      <c r="K897">
        <v>-25.61</v>
      </c>
      <c r="L897" s="1">
        <v>-587.22578999999996</v>
      </c>
      <c r="M897">
        <v>-29.42</v>
      </c>
      <c r="N897" s="1">
        <v>-586.96712000000002</v>
      </c>
      <c r="O897">
        <v>2.46</v>
      </c>
      <c r="P897" s="1">
        <v>-597.86627999999996</v>
      </c>
      <c r="R897" s="1">
        <v>-573.84730000000002</v>
      </c>
    </row>
    <row r="898" spans="2:18" x14ac:dyDescent="0.2">
      <c r="B898" s="1">
        <v>-587.05265999999995</v>
      </c>
      <c r="C898">
        <v>21.78</v>
      </c>
      <c r="D898" s="1">
        <v>-587.48307999999997</v>
      </c>
      <c r="E898">
        <v>17.420000000000002</v>
      </c>
      <c r="F898" s="1">
        <v>-587.78117999999995</v>
      </c>
      <c r="G898">
        <v>5.72</v>
      </c>
      <c r="H898" s="1">
        <v>-586.77202999999997</v>
      </c>
      <c r="I898">
        <v>-5.97</v>
      </c>
      <c r="J898" s="1">
        <v>-586.84249</v>
      </c>
      <c r="K898">
        <v>-25.97</v>
      </c>
      <c r="L898" s="1">
        <v>-587.25211999999999</v>
      </c>
      <c r="M898">
        <v>-30.14</v>
      </c>
      <c r="N898" s="1">
        <v>-587.04717000000005</v>
      </c>
      <c r="O898">
        <v>1.37</v>
      </c>
      <c r="P898" s="1">
        <v>-597.91422999999998</v>
      </c>
      <c r="R898" s="1">
        <v>-573.82861000000003</v>
      </c>
    </row>
    <row r="899" spans="2:18" x14ac:dyDescent="0.2">
      <c r="B899" s="1">
        <v>-586.99014999999997</v>
      </c>
      <c r="C899">
        <v>22.48</v>
      </c>
      <c r="D899" s="1">
        <v>-587.51701000000003</v>
      </c>
      <c r="E899">
        <v>17.329999999999998</v>
      </c>
      <c r="F899" s="1">
        <v>-587.72502999999995</v>
      </c>
      <c r="G899">
        <v>4.7300000000000004</v>
      </c>
      <c r="H899" s="1">
        <v>-586.81992000000002</v>
      </c>
      <c r="I899">
        <v>-6.06</v>
      </c>
      <c r="J899" s="1">
        <v>-586.85416999999995</v>
      </c>
      <c r="K899">
        <v>-26.34</v>
      </c>
      <c r="L899" s="1">
        <v>-587.26144999999997</v>
      </c>
      <c r="M899">
        <v>-30.77</v>
      </c>
      <c r="N899" s="1">
        <v>-587.12561000000005</v>
      </c>
      <c r="O899">
        <v>0.27</v>
      </c>
      <c r="P899" s="1">
        <v>-597.97455000000002</v>
      </c>
      <c r="R899" s="1">
        <v>-573.83798000000002</v>
      </c>
    </row>
    <row r="900" spans="2:18" x14ac:dyDescent="0.2">
      <c r="B900" s="1">
        <v>-586.94557999999995</v>
      </c>
      <c r="C900">
        <v>23.01</v>
      </c>
      <c r="D900" s="1">
        <v>-587.57619</v>
      </c>
      <c r="E900">
        <v>17.03</v>
      </c>
      <c r="F900" s="1">
        <v>-587.65188000000001</v>
      </c>
      <c r="G900">
        <v>3.86</v>
      </c>
      <c r="H900" s="1">
        <v>-586.86985000000004</v>
      </c>
      <c r="I900">
        <v>-6.18</v>
      </c>
      <c r="J900" s="1">
        <v>-586.87415999999996</v>
      </c>
      <c r="K900">
        <v>-26.66</v>
      </c>
      <c r="L900" s="1">
        <v>-587.25376000000006</v>
      </c>
      <c r="M900">
        <v>-31.16</v>
      </c>
      <c r="N900" s="1">
        <v>-587.19824000000006</v>
      </c>
      <c r="O900">
        <v>-0.81</v>
      </c>
      <c r="P900" s="1">
        <v>-598.04381000000001</v>
      </c>
      <c r="R900" s="1">
        <v>-573.87221999999997</v>
      </c>
    </row>
    <row r="901" spans="2:18" x14ac:dyDescent="0.2">
      <c r="B901" s="1">
        <v>-586.92845999999997</v>
      </c>
      <c r="C901">
        <v>23.41</v>
      </c>
      <c r="D901" s="1">
        <v>-587.66876999999999</v>
      </c>
      <c r="E901">
        <v>16.54</v>
      </c>
      <c r="F901" s="1">
        <v>-587.56858</v>
      </c>
      <c r="G901">
        <v>3.02</v>
      </c>
      <c r="H901" s="1">
        <v>-586.91821000000004</v>
      </c>
      <c r="I901">
        <v>-6.17</v>
      </c>
      <c r="J901" s="1">
        <v>-586.90418</v>
      </c>
      <c r="K901">
        <v>-26.98</v>
      </c>
      <c r="L901" s="1">
        <v>-587.22817999999995</v>
      </c>
      <c r="M901">
        <v>-31.28</v>
      </c>
      <c r="N901" s="1">
        <v>-587.26239999999996</v>
      </c>
      <c r="O901">
        <v>-1.84</v>
      </c>
      <c r="P901" s="1">
        <v>-598.11820999999998</v>
      </c>
      <c r="R901" s="1">
        <v>-573.92639999999994</v>
      </c>
    </row>
    <row r="902" spans="2:18" x14ac:dyDescent="0.2">
      <c r="B902" s="1">
        <v>-586.94215999999994</v>
      </c>
      <c r="C902">
        <v>23.55</v>
      </c>
      <c r="D902" s="1">
        <v>-587.79412000000002</v>
      </c>
      <c r="E902">
        <v>15.81</v>
      </c>
      <c r="F902" s="1">
        <v>-587.48202000000003</v>
      </c>
      <c r="G902">
        <v>2.2799999999999998</v>
      </c>
      <c r="H902" s="1">
        <v>-586.96293000000003</v>
      </c>
      <c r="I902">
        <v>-6.08</v>
      </c>
      <c r="J902" s="1">
        <v>-586.94255999999996</v>
      </c>
      <c r="K902">
        <v>-27.17</v>
      </c>
      <c r="L902" s="1">
        <v>-587.18613000000005</v>
      </c>
      <c r="M902">
        <v>-31.14</v>
      </c>
      <c r="N902" s="1">
        <v>-587.31577000000004</v>
      </c>
      <c r="O902">
        <v>-2.65</v>
      </c>
      <c r="P902" s="1">
        <v>-598.19304999999997</v>
      </c>
      <c r="R902" s="1">
        <v>-573.99554000000001</v>
      </c>
    </row>
    <row r="903" spans="2:18" x14ac:dyDescent="0.2">
      <c r="B903" s="1">
        <v>-586.98275000000001</v>
      </c>
      <c r="C903">
        <v>23.51</v>
      </c>
      <c r="D903" s="1">
        <v>-587.94308000000001</v>
      </c>
      <c r="E903">
        <v>15</v>
      </c>
      <c r="F903" s="1">
        <v>-587.39871000000005</v>
      </c>
      <c r="G903">
        <v>1.57</v>
      </c>
      <c r="H903" s="1">
        <v>-587.00269000000003</v>
      </c>
      <c r="I903">
        <v>-5.86</v>
      </c>
      <c r="J903" s="1">
        <v>-586.98739</v>
      </c>
      <c r="K903">
        <v>-27.44</v>
      </c>
      <c r="L903" s="1">
        <v>-587.12947999999994</v>
      </c>
      <c r="M903">
        <v>-30.7</v>
      </c>
      <c r="N903" s="1">
        <v>-587.35690999999997</v>
      </c>
      <c r="O903">
        <v>-3.38</v>
      </c>
      <c r="P903" s="1">
        <v>-598.26211999999998</v>
      </c>
      <c r="R903" s="1">
        <v>-574.07446000000004</v>
      </c>
    </row>
    <row r="904" spans="2:18" x14ac:dyDescent="0.2">
      <c r="B904" s="1">
        <v>-587.04010000000005</v>
      </c>
      <c r="C904">
        <v>23.37</v>
      </c>
      <c r="D904" s="1">
        <v>-588.09950000000003</v>
      </c>
      <c r="E904">
        <v>14.11</v>
      </c>
      <c r="F904" s="1">
        <v>-587.32443999999998</v>
      </c>
      <c r="G904">
        <v>0.9</v>
      </c>
      <c r="H904" s="1">
        <v>-587.03743999999995</v>
      </c>
      <c r="I904">
        <v>-5.5</v>
      </c>
      <c r="J904" s="1">
        <v>-587.03602000000001</v>
      </c>
      <c r="K904">
        <v>-27.63</v>
      </c>
      <c r="L904" s="1">
        <v>-587.06155999999999</v>
      </c>
      <c r="M904">
        <v>-30.13</v>
      </c>
      <c r="N904" s="1">
        <v>-587.38391999999999</v>
      </c>
      <c r="O904">
        <v>-3.9</v>
      </c>
      <c r="P904" s="1">
        <v>-598.32106999999996</v>
      </c>
      <c r="R904" s="1">
        <v>-574.15778999999998</v>
      </c>
    </row>
    <row r="905" spans="2:18" x14ac:dyDescent="0.2">
      <c r="B905" s="1">
        <v>-587.1</v>
      </c>
      <c r="C905">
        <v>23.19</v>
      </c>
      <c r="D905" s="1">
        <v>-588.24495000000002</v>
      </c>
      <c r="E905">
        <v>13.33</v>
      </c>
      <c r="F905" s="1">
        <v>-587.26471000000004</v>
      </c>
      <c r="G905">
        <v>0.25</v>
      </c>
      <c r="H905" s="1">
        <v>-587.06699000000003</v>
      </c>
      <c r="I905">
        <v>-5.0199999999999996</v>
      </c>
      <c r="J905" s="1">
        <v>-587.08533</v>
      </c>
      <c r="K905">
        <v>-27.76</v>
      </c>
      <c r="L905" s="1">
        <v>-586.98533999999995</v>
      </c>
      <c r="M905">
        <v>-29.33</v>
      </c>
      <c r="N905" s="1">
        <v>-587.39576</v>
      </c>
      <c r="O905">
        <v>-4.24</v>
      </c>
      <c r="P905" s="1">
        <v>-598.36599000000001</v>
      </c>
      <c r="R905" s="1">
        <v>-574.23770000000002</v>
      </c>
    </row>
    <row r="906" spans="2:18" x14ac:dyDescent="0.2">
      <c r="B906" s="1">
        <v>-587.14698999999996</v>
      </c>
      <c r="C906">
        <v>23.06</v>
      </c>
      <c r="D906" s="1">
        <v>-588.36276999999995</v>
      </c>
      <c r="E906">
        <v>12.69</v>
      </c>
      <c r="F906" s="1">
        <v>-587.22320000000002</v>
      </c>
      <c r="G906">
        <v>-0.37</v>
      </c>
      <c r="H906" s="1">
        <v>-587.09275000000002</v>
      </c>
      <c r="I906">
        <v>-4.3600000000000003</v>
      </c>
      <c r="J906" s="1">
        <v>-587.13198</v>
      </c>
      <c r="K906">
        <v>-27.81</v>
      </c>
      <c r="L906" s="1">
        <v>-586.90547000000004</v>
      </c>
      <c r="M906">
        <v>-28.36</v>
      </c>
      <c r="N906" s="1">
        <v>-587.39286000000004</v>
      </c>
      <c r="O906">
        <v>-4.3600000000000003</v>
      </c>
      <c r="P906" s="1">
        <v>-598.39498000000003</v>
      </c>
      <c r="R906" s="1">
        <v>-574.30750999999998</v>
      </c>
    </row>
    <row r="907" spans="2:18" x14ac:dyDescent="0.2">
      <c r="B907" s="1">
        <v>-587.16782000000001</v>
      </c>
      <c r="C907">
        <v>22.98</v>
      </c>
      <c r="D907" s="1">
        <v>-588.44190000000003</v>
      </c>
      <c r="E907">
        <v>12.26</v>
      </c>
      <c r="F907" s="1">
        <v>-587.20311000000004</v>
      </c>
      <c r="G907">
        <v>-1.04</v>
      </c>
      <c r="H907" s="1">
        <v>-587.1155</v>
      </c>
      <c r="I907">
        <v>-3.64</v>
      </c>
      <c r="J907" s="1">
        <v>-587.17344000000003</v>
      </c>
      <c r="K907">
        <v>-27.8</v>
      </c>
      <c r="L907" s="1">
        <v>-586.8261</v>
      </c>
      <c r="M907">
        <v>-27.29</v>
      </c>
      <c r="N907" s="1">
        <v>-587.37617999999998</v>
      </c>
      <c r="O907">
        <v>-4.37</v>
      </c>
      <c r="P907" s="1">
        <v>-598.40638999999999</v>
      </c>
      <c r="R907" s="1">
        <v>-574.35853999999995</v>
      </c>
    </row>
    <row r="908" spans="2:18" x14ac:dyDescent="0.2">
      <c r="B908" s="1">
        <v>-587.15341999999998</v>
      </c>
      <c r="C908">
        <v>23.09</v>
      </c>
      <c r="D908" s="1">
        <v>-588.47672999999998</v>
      </c>
      <c r="E908">
        <v>12.08</v>
      </c>
      <c r="F908" s="1">
        <v>-587.20398</v>
      </c>
      <c r="G908">
        <v>-1.62</v>
      </c>
      <c r="H908" s="1">
        <v>-587.13655000000006</v>
      </c>
      <c r="I908">
        <v>-2.83</v>
      </c>
      <c r="J908" s="1">
        <v>-587.20848999999998</v>
      </c>
      <c r="K908">
        <v>-27.63</v>
      </c>
      <c r="L908" s="1">
        <v>-586.75188000000003</v>
      </c>
      <c r="M908">
        <v>-26.14</v>
      </c>
      <c r="N908" s="1">
        <v>-587.34704999999997</v>
      </c>
      <c r="O908">
        <v>-4.2699999999999996</v>
      </c>
      <c r="P908" s="1">
        <v>-598.40075000000002</v>
      </c>
      <c r="R908" s="1">
        <v>-574.38538000000005</v>
      </c>
    </row>
    <row r="909" spans="2:18" x14ac:dyDescent="0.2">
      <c r="B909" s="1">
        <v>-587.10060999999996</v>
      </c>
      <c r="C909">
        <v>23.37</v>
      </c>
      <c r="D909" s="1">
        <v>-588.46745999999996</v>
      </c>
      <c r="E909">
        <v>12.11</v>
      </c>
      <c r="F909" s="1">
        <v>-587.22238000000004</v>
      </c>
      <c r="G909">
        <v>-2.17</v>
      </c>
      <c r="H909" s="1">
        <v>-587.15880000000004</v>
      </c>
      <c r="I909">
        <v>-2</v>
      </c>
      <c r="J909" s="1">
        <v>-587.23406999999997</v>
      </c>
      <c r="K909">
        <v>-27.31</v>
      </c>
      <c r="L909" s="1">
        <v>-586.68669999999997</v>
      </c>
      <c r="M909">
        <v>-24.99</v>
      </c>
      <c r="N909" s="1">
        <v>-587.30723</v>
      </c>
      <c r="O909">
        <v>-4</v>
      </c>
      <c r="P909" s="1">
        <v>-598.37917000000004</v>
      </c>
      <c r="R909" s="1">
        <v>-574.38451999999995</v>
      </c>
    </row>
    <row r="910" spans="2:18" x14ac:dyDescent="0.2">
      <c r="B910" s="1">
        <v>-587.01215000000002</v>
      </c>
      <c r="C910">
        <v>23.79</v>
      </c>
      <c r="D910" s="1">
        <v>-588.41904999999997</v>
      </c>
      <c r="E910">
        <v>12.35</v>
      </c>
      <c r="F910" s="1">
        <v>-587.25283000000002</v>
      </c>
      <c r="G910">
        <v>-2.6</v>
      </c>
      <c r="H910" s="1">
        <v>-587.18454999999994</v>
      </c>
      <c r="I910">
        <v>-1.17</v>
      </c>
      <c r="J910" s="1">
        <v>-587.25037999999995</v>
      </c>
      <c r="K910">
        <v>-26.81</v>
      </c>
      <c r="L910" s="1">
        <v>-586.63387999999998</v>
      </c>
      <c r="M910">
        <v>-23.8</v>
      </c>
      <c r="N910" s="1">
        <v>-587.25843999999995</v>
      </c>
      <c r="O910">
        <v>-3.6</v>
      </c>
      <c r="P910" s="1">
        <v>-598.34338000000002</v>
      </c>
      <c r="R910" s="1">
        <v>-574.35609999999997</v>
      </c>
    </row>
    <row r="911" spans="2:18" x14ac:dyDescent="0.2">
      <c r="B911" s="1">
        <v>-586.89688999999998</v>
      </c>
      <c r="C911">
        <v>24.31</v>
      </c>
      <c r="D911" s="1">
        <v>-588.34031000000004</v>
      </c>
      <c r="E911">
        <v>12.8</v>
      </c>
      <c r="F911" s="1">
        <v>-587.28830000000005</v>
      </c>
      <c r="G911">
        <v>-2.93</v>
      </c>
      <c r="H911" s="1">
        <v>-587.21693000000005</v>
      </c>
      <c r="I911">
        <v>-0.41</v>
      </c>
      <c r="J911" s="1">
        <v>-587.25744999999995</v>
      </c>
      <c r="K911">
        <v>-26.22</v>
      </c>
      <c r="L911" s="1">
        <v>-586.59658000000002</v>
      </c>
      <c r="M911">
        <v>-22.65</v>
      </c>
      <c r="N911" s="1">
        <v>-587.20217000000002</v>
      </c>
      <c r="O911">
        <v>-3.1</v>
      </c>
      <c r="P911" s="1">
        <v>-598.29687999999999</v>
      </c>
      <c r="R911" s="1">
        <v>-574.30578000000003</v>
      </c>
    </row>
    <row r="912" spans="2:18" x14ac:dyDescent="0.2">
      <c r="B912" s="1">
        <v>-586.76756</v>
      </c>
      <c r="C912">
        <v>24.91</v>
      </c>
      <c r="D912" s="1">
        <v>-588.24212999999997</v>
      </c>
      <c r="E912">
        <v>13.26</v>
      </c>
      <c r="F912" s="1">
        <v>-587.32158000000004</v>
      </c>
      <c r="G912">
        <v>-3.02</v>
      </c>
      <c r="H912" s="1">
        <v>-587.26008999999999</v>
      </c>
      <c r="I912">
        <v>0.22</v>
      </c>
      <c r="J912" s="1">
        <v>-587.25487999999996</v>
      </c>
      <c r="K912">
        <v>-25.45</v>
      </c>
      <c r="L912" s="1">
        <v>-586.57812000000001</v>
      </c>
      <c r="M912">
        <v>-21.54</v>
      </c>
      <c r="N912" s="1">
        <v>-587.14003000000002</v>
      </c>
      <c r="O912">
        <v>-2.58</v>
      </c>
      <c r="P912" s="1">
        <v>-598.24267999999995</v>
      </c>
      <c r="R912" s="1">
        <v>-574.24049000000002</v>
      </c>
    </row>
    <row r="913" spans="2:18" x14ac:dyDescent="0.2">
      <c r="B913" s="1">
        <v>-586.63827000000003</v>
      </c>
      <c r="C913">
        <v>25.49</v>
      </c>
      <c r="D913" s="1">
        <v>-588.13692000000003</v>
      </c>
      <c r="E913">
        <v>13.72</v>
      </c>
      <c r="F913" s="1">
        <v>-587.34744999999998</v>
      </c>
      <c r="G913">
        <v>-3.07</v>
      </c>
      <c r="H913" s="1">
        <v>-587.31590000000006</v>
      </c>
      <c r="I913">
        <v>0.7</v>
      </c>
      <c r="J913" s="1">
        <v>-587.24276999999995</v>
      </c>
      <c r="K913">
        <v>-24.56</v>
      </c>
      <c r="L913" s="1">
        <v>-586.58096</v>
      </c>
      <c r="M913">
        <v>-20.57</v>
      </c>
      <c r="N913" s="1">
        <v>-587.07438000000002</v>
      </c>
      <c r="O913">
        <v>-2.04</v>
      </c>
      <c r="P913" s="1">
        <v>-598.18532000000005</v>
      </c>
      <c r="R913" s="1">
        <v>-574.16922999999997</v>
      </c>
    </row>
    <row r="914" spans="2:18" x14ac:dyDescent="0.2">
      <c r="B914" s="1">
        <v>-586.52104999999995</v>
      </c>
      <c r="C914">
        <v>25.99</v>
      </c>
      <c r="D914" s="1">
        <v>-588.03761999999995</v>
      </c>
      <c r="E914">
        <v>14.11</v>
      </c>
      <c r="F914" s="1">
        <v>-587.36297999999999</v>
      </c>
      <c r="G914">
        <v>-2.97</v>
      </c>
      <c r="H914" s="1">
        <v>-587.38469999999995</v>
      </c>
      <c r="I914">
        <v>0.89</v>
      </c>
      <c r="J914" s="1">
        <v>-587.22261000000003</v>
      </c>
      <c r="K914">
        <v>-23.42</v>
      </c>
      <c r="L914" s="1">
        <v>-586.60774000000004</v>
      </c>
      <c r="M914">
        <v>-19.71</v>
      </c>
      <c r="N914" s="1">
        <v>-587.00909000000001</v>
      </c>
      <c r="O914">
        <v>-1.48</v>
      </c>
      <c r="P914" s="1">
        <v>-598.12879999999996</v>
      </c>
      <c r="R914" s="1">
        <v>-574.09992</v>
      </c>
    </row>
    <row r="915" spans="2:18" x14ac:dyDescent="0.2">
      <c r="B915" s="1">
        <v>-586.42485999999997</v>
      </c>
      <c r="C915">
        <v>26.36</v>
      </c>
      <c r="D915" s="1">
        <v>-587.95569</v>
      </c>
      <c r="E915">
        <v>14.38</v>
      </c>
      <c r="F915" s="1">
        <v>-587.36874</v>
      </c>
      <c r="G915">
        <v>-2.68</v>
      </c>
      <c r="H915" s="1">
        <v>-587.46572000000003</v>
      </c>
      <c r="I915">
        <v>0.95</v>
      </c>
      <c r="J915" s="1">
        <v>-587.19425000000001</v>
      </c>
      <c r="K915">
        <v>-22.13</v>
      </c>
      <c r="L915" s="1">
        <v>-586.66024000000004</v>
      </c>
      <c r="M915">
        <v>-19.03</v>
      </c>
      <c r="N915" s="1">
        <v>-586.94982000000005</v>
      </c>
      <c r="O915">
        <v>-0.94</v>
      </c>
      <c r="P915" s="1">
        <v>-598.07631000000003</v>
      </c>
      <c r="R915" s="1">
        <v>-574.04069000000004</v>
      </c>
    </row>
    <row r="916" spans="2:18" x14ac:dyDescent="0.2">
      <c r="B916" s="1">
        <v>-586.35420999999997</v>
      </c>
      <c r="C916">
        <v>26.63</v>
      </c>
      <c r="D916" s="1">
        <v>-587.89989000000003</v>
      </c>
      <c r="E916">
        <v>14.45</v>
      </c>
      <c r="F916" s="1">
        <v>-587.36818000000005</v>
      </c>
      <c r="G916">
        <v>-2.2999999999999998</v>
      </c>
      <c r="H916" s="1">
        <v>-587.55637000000002</v>
      </c>
      <c r="I916">
        <v>0.82</v>
      </c>
      <c r="J916" s="1">
        <v>-587.16001000000006</v>
      </c>
      <c r="K916">
        <v>-20.8</v>
      </c>
      <c r="L916" s="1">
        <v>-586.73884999999996</v>
      </c>
      <c r="M916">
        <v>-18.41</v>
      </c>
      <c r="N916" s="1">
        <v>-586.90254000000004</v>
      </c>
      <c r="O916">
        <v>-0.5</v>
      </c>
      <c r="P916" s="1">
        <v>-598.02959999999996</v>
      </c>
      <c r="R916" s="1">
        <v>-573.99498000000006</v>
      </c>
    </row>
    <row r="917" spans="2:18" x14ac:dyDescent="0.2">
      <c r="B917" s="1">
        <v>-586.31069000000002</v>
      </c>
      <c r="C917">
        <v>26.75</v>
      </c>
      <c r="D917" s="1">
        <v>-587.87491999999997</v>
      </c>
      <c r="E917">
        <v>14.26</v>
      </c>
      <c r="F917" s="1">
        <v>-587.36584000000005</v>
      </c>
      <c r="G917">
        <v>-1.81</v>
      </c>
      <c r="H917" s="1">
        <v>-587.65213000000006</v>
      </c>
      <c r="I917">
        <v>0.45</v>
      </c>
      <c r="J917" s="1">
        <v>-587.12140999999997</v>
      </c>
      <c r="K917">
        <v>-19.45</v>
      </c>
      <c r="L917" s="1">
        <v>-586.84127000000001</v>
      </c>
      <c r="M917">
        <v>-17.96</v>
      </c>
      <c r="N917" s="1">
        <v>-586.87359000000004</v>
      </c>
      <c r="O917">
        <v>-0.16</v>
      </c>
      <c r="P917" s="1">
        <v>-597.98988999999995</v>
      </c>
      <c r="R917" s="1">
        <v>-573.96461999999997</v>
      </c>
    </row>
    <row r="918" spans="2:18" x14ac:dyDescent="0.2">
      <c r="B918" s="1">
        <v>-586.29414999999995</v>
      </c>
      <c r="C918">
        <v>26.8</v>
      </c>
      <c r="D918" s="1">
        <v>-587.88125000000002</v>
      </c>
      <c r="E918">
        <v>13.83</v>
      </c>
      <c r="F918" s="1">
        <v>-587.36477000000002</v>
      </c>
      <c r="G918">
        <v>-1.21</v>
      </c>
      <c r="H918" s="1">
        <v>-587.74878999999999</v>
      </c>
      <c r="I918">
        <v>-0.16</v>
      </c>
      <c r="J918" s="1">
        <v>-587.07926999999995</v>
      </c>
      <c r="K918">
        <v>-17.98</v>
      </c>
      <c r="L918" s="1">
        <v>-586.96303999999998</v>
      </c>
      <c r="M918">
        <v>-17.66</v>
      </c>
      <c r="N918" s="1">
        <v>-586.86819000000003</v>
      </c>
      <c r="O918">
        <v>0.09</v>
      </c>
      <c r="P918" s="1">
        <v>-597.95645999999999</v>
      </c>
      <c r="R918" s="1">
        <v>-573.94915000000003</v>
      </c>
    </row>
    <row r="919" spans="2:18" x14ac:dyDescent="0.2">
      <c r="B919" s="1">
        <v>-586.30402000000004</v>
      </c>
      <c r="C919">
        <v>26.68</v>
      </c>
      <c r="D919" s="1">
        <v>-587.91489999999999</v>
      </c>
      <c r="E919">
        <v>13.23</v>
      </c>
      <c r="F919" s="1">
        <v>-587.36882000000003</v>
      </c>
      <c r="G919">
        <v>-0.71</v>
      </c>
      <c r="H919" s="1">
        <v>-587.84136999999998</v>
      </c>
      <c r="I919">
        <v>-1</v>
      </c>
      <c r="J919" s="1">
        <v>-587.03426999999999</v>
      </c>
      <c r="K919">
        <v>-16.420000000000002</v>
      </c>
      <c r="L919" s="1">
        <v>-587.09703000000002</v>
      </c>
      <c r="M919">
        <v>-17.46</v>
      </c>
      <c r="N919" s="1">
        <v>-586.88840000000005</v>
      </c>
      <c r="O919">
        <v>0.21</v>
      </c>
      <c r="P919" s="1">
        <v>-597.92903999999999</v>
      </c>
      <c r="R919" s="1">
        <v>-573.94731000000002</v>
      </c>
    </row>
    <row r="920" spans="2:18" x14ac:dyDescent="0.2">
      <c r="B920" s="1">
        <v>-586.34005999999999</v>
      </c>
      <c r="C920">
        <v>26.42</v>
      </c>
      <c r="D920" s="1">
        <v>-587.96785</v>
      </c>
      <c r="E920">
        <v>12.52</v>
      </c>
      <c r="F920" s="1">
        <v>-587.37929999999994</v>
      </c>
      <c r="G920">
        <v>-0.1</v>
      </c>
      <c r="H920" s="1">
        <v>-587.92502999999999</v>
      </c>
      <c r="I920">
        <v>-1.95</v>
      </c>
      <c r="J920" s="1">
        <v>-586.98753999999997</v>
      </c>
      <c r="K920">
        <v>-14.86</v>
      </c>
      <c r="L920" s="1">
        <v>-587.23476000000005</v>
      </c>
      <c r="M920">
        <v>-17.27</v>
      </c>
      <c r="N920" s="1">
        <v>-586.93376000000001</v>
      </c>
      <c r="O920">
        <v>0.21</v>
      </c>
      <c r="P920" s="1">
        <v>-597.90706999999998</v>
      </c>
      <c r="R920" s="1">
        <v>-573.95745999999997</v>
      </c>
    </row>
    <row r="921" spans="2:18" x14ac:dyDescent="0.2">
      <c r="B921" s="1">
        <v>-586.40103999999997</v>
      </c>
      <c r="C921">
        <v>26.1</v>
      </c>
      <c r="D921" s="1">
        <v>-588.03025000000002</v>
      </c>
      <c r="E921">
        <v>11.65</v>
      </c>
      <c r="F921" s="1">
        <v>-587.39463999999998</v>
      </c>
      <c r="G921">
        <v>0.45</v>
      </c>
      <c r="H921" s="1">
        <v>-587.99603999999999</v>
      </c>
      <c r="I921">
        <v>-2.98</v>
      </c>
      <c r="J921" s="1">
        <v>-586.93925999999999</v>
      </c>
      <c r="K921">
        <v>-13.3</v>
      </c>
      <c r="L921" s="1">
        <v>-587.36676999999997</v>
      </c>
      <c r="M921">
        <v>-17.079999999999998</v>
      </c>
      <c r="N921" s="1">
        <v>-587.00079000000005</v>
      </c>
      <c r="O921">
        <v>0.12</v>
      </c>
      <c r="P921" s="1">
        <v>-597.88975000000005</v>
      </c>
      <c r="R921" s="1">
        <v>-573.97829000000002</v>
      </c>
    </row>
    <row r="922" spans="2:18" x14ac:dyDescent="0.2">
      <c r="B922" s="1">
        <v>-586.48463000000004</v>
      </c>
      <c r="C922">
        <v>25.66</v>
      </c>
      <c r="D922" s="1">
        <v>-588.09241999999995</v>
      </c>
      <c r="E922">
        <v>10.78</v>
      </c>
      <c r="F922" s="1">
        <v>-587.41125999999997</v>
      </c>
      <c r="G922">
        <v>1.1200000000000001</v>
      </c>
      <c r="H922" s="1">
        <v>-588.05010000000004</v>
      </c>
      <c r="I922">
        <v>-4.0999999999999996</v>
      </c>
      <c r="J922" s="1">
        <v>-586.88977999999997</v>
      </c>
      <c r="K922">
        <v>-11.81</v>
      </c>
      <c r="L922" s="1">
        <v>-587.48510999999996</v>
      </c>
      <c r="M922">
        <v>-16.86</v>
      </c>
      <c r="N922" s="1">
        <v>-587.08412999999996</v>
      </c>
      <c r="O922">
        <v>0.05</v>
      </c>
      <c r="P922" s="1">
        <v>-597.87541999999996</v>
      </c>
      <c r="R922" s="1">
        <v>-574.00797999999998</v>
      </c>
    </row>
    <row r="923" spans="2:18" x14ac:dyDescent="0.2">
      <c r="B923" s="1">
        <v>-586.58600000000001</v>
      </c>
      <c r="C923">
        <v>25.17</v>
      </c>
      <c r="D923" s="1">
        <v>-588.14670000000001</v>
      </c>
      <c r="E923">
        <v>9.9700000000000006</v>
      </c>
      <c r="F923" s="1">
        <v>-587.42487000000006</v>
      </c>
      <c r="G923">
        <v>1.76</v>
      </c>
      <c r="H923" s="1">
        <v>-588.08456000000001</v>
      </c>
      <c r="I923">
        <v>-5.22</v>
      </c>
      <c r="J923" s="1">
        <v>-586.83821999999998</v>
      </c>
      <c r="K923">
        <v>-10.38</v>
      </c>
      <c r="L923" s="1">
        <v>-587.58182999999997</v>
      </c>
      <c r="M923">
        <v>-16.46</v>
      </c>
      <c r="N923" s="1">
        <v>-587.17642999999998</v>
      </c>
      <c r="O923">
        <v>-0.04</v>
      </c>
      <c r="P923" s="1">
        <v>-597.86387000000002</v>
      </c>
      <c r="R923" s="1">
        <v>-574.04470000000003</v>
      </c>
    </row>
    <row r="924" spans="2:18" x14ac:dyDescent="0.2">
      <c r="B924" s="1">
        <v>-586.69820000000004</v>
      </c>
      <c r="C924">
        <v>24.61</v>
      </c>
      <c r="D924" s="1">
        <v>-588.18723999999997</v>
      </c>
      <c r="E924">
        <v>9.24</v>
      </c>
      <c r="F924" s="1">
        <v>-587.42884000000004</v>
      </c>
      <c r="G924">
        <v>2.4900000000000002</v>
      </c>
      <c r="H924" s="1">
        <v>-588.09706000000006</v>
      </c>
      <c r="I924">
        <v>-6.34</v>
      </c>
      <c r="J924" s="1">
        <v>-586.78498999999999</v>
      </c>
      <c r="K924">
        <v>-8.9700000000000006</v>
      </c>
      <c r="L924" s="1">
        <v>-587.64984000000004</v>
      </c>
      <c r="M924">
        <v>-16.02</v>
      </c>
      <c r="N924" s="1">
        <v>-587.27032999999994</v>
      </c>
      <c r="O924">
        <v>-0.08</v>
      </c>
      <c r="P924" s="1">
        <v>-597.85396000000003</v>
      </c>
      <c r="R924" s="1">
        <v>-574.08641999999998</v>
      </c>
    </row>
    <row r="925" spans="2:18" x14ac:dyDescent="0.2">
      <c r="B925" s="1">
        <v>-586.81289000000004</v>
      </c>
      <c r="C925">
        <v>24.11</v>
      </c>
      <c r="D925" s="1">
        <v>-588.21033</v>
      </c>
      <c r="E925">
        <v>8.67</v>
      </c>
      <c r="F925" s="1">
        <v>-587.41674999999998</v>
      </c>
      <c r="G925">
        <v>3.19</v>
      </c>
      <c r="H925" s="1">
        <v>-588.08694000000003</v>
      </c>
      <c r="I925">
        <v>-7.42</v>
      </c>
      <c r="J925" s="1">
        <v>-586.73225000000002</v>
      </c>
      <c r="K925">
        <v>-7.67</v>
      </c>
      <c r="L925" s="1">
        <v>-587.68476999999996</v>
      </c>
      <c r="M925">
        <v>-15.41</v>
      </c>
      <c r="N925" s="1">
        <v>-587.35964999999999</v>
      </c>
      <c r="O925">
        <v>-0.03</v>
      </c>
      <c r="P925" s="1">
        <v>-597.84334999999999</v>
      </c>
      <c r="R925" s="1">
        <v>-574.13036</v>
      </c>
    </row>
    <row r="926" spans="2:18" x14ac:dyDescent="0.2">
      <c r="B926" s="1">
        <v>-586.92141000000004</v>
      </c>
      <c r="C926">
        <v>23.66</v>
      </c>
      <c r="D926" s="1">
        <v>-588.21450000000004</v>
      </c>
      <c r="E926">
        <v>8.2799999999999994</v>
      </c>
      <c r="F926" s="1">
        <v>-587.38288</v>
      </c>
      <c r="G926">
        <v>4.09</v>
      </c>
      <c r="H926" s="1">
        <v>-588.05503999999996</v>
      </c>
      <c r="I926">
        <v>-8.3000000000000007</v>
      </c>
      <c r="J926" s="1">
        <v>-586.68242999999995</v>
      </c>
      <c r="K926">
        <v>-6.4</v>
      </c>
      <c r="L926" s="1">
        <v>-587.68320000000006</v>
      </c>
      <c r="M926">
        <v>-14.61</v>
      </c>
      <c r="N926" s="1">
        <v>-587.43794000000003</v>
      </c>
      <c r="O926">
        <v>0.1</v>
      </c>
      <c r="P926" s="1">
        <v>-597.83195000000001</v>
      </c>
      <c r="R926" s="1">
        <v>-574.17363999999998</v>
      </c>
    </row>
    <row r="927" spans="2:18" x14ac:dyDescent="0.2">
      <c r="B927" s="1">
        <v>-587.01598000000001</v>
      </c>
      <c r="C927">
        <v>23.19</v>
      </c>
      <c r="D927" s="1">
        <v>-588.19988000000001</v>
      </c>
      <c r="E927">
        <v>8.02</v>
      </c>
      <c r="F927" s="1">
        <v>-587.32174999999995</v>
      </c>
      <c r="G927">
        <v>4.95</v>
      </c>
      <c r="H927" s="1">
        <v>-588.00314000000003</v>
      </c>
      <c r="I927">
        <v>-9.09</v>
      </c>
      <c r="J927" s="1">
        <v>-586.63801999999998</v>
      </c>
      <c r="K927">
        <v>-5.32</v>
      </c>
      <c r="L927" s="1">
        <v>-587.64500999999996</v>
      </c>
      <c r="M927">
        <v>-13.73</v>
      </c>
      <c r="N927" s="1">
        <v>-587.50072999999998</v>
      </c>
      <c r="O927">
        <v>0.35</v>
      </c>
      <c r="P927" s="1">
        <v>-597.81952000000001</v>
      </c>
      <c r="R927" s="1">
        <v>-574.21383000000003</v>
      </c>
    </row>
    <row r="928" spans="2:18" x14ac:dyDescent="0.2">
      <c r="B928" s="1">
        <v>-587.09056999999996</v>
      </c>
      <c r="C928">
        <v>22.91</v>
      </c>
      <c r="D928" s="1">
        <v>-588.16795000000002</v>
      </c>
      <c r="E928">
        <v>7.95</v>
      </c>
      <c r="F928" s="1">
        <v>-587.23343</v>
      </c>
      <c r="G928">
        <v>5.98</v>
      </c>
      <c r="H928" s="1">
        <v>-587.93429000000003</v>
      </c>
      <c r="I928">
        <v>-9.7899999999999991</v>
      </c>
      <c r="J928" s="1">
        <v>-586.60352</v>
      </c>
      <c r="K928">
        <v>-4.43</v>
      </c>
      <c r="L928" s="1">
        <v>-587.57243000000005</v>
      </c>
      <c r="M928">
        <v>-12.81</v>
      </c>
      <c r="N928" s="1">
        <v>-587.54504999999995</v>
      </c>
      <c r="O928">
        <v>0.73</v>
      </c>
      <c r="P928" s="1">
        <v>-597.80746999999997</v>
      </c>
      <c r="R928" s="1">
        <v>-574.24800000000005</v>
      </c>
    </row>
    <row r="929" spans="2:18" x14ac:dyDescent="0.2">
      <c r="B929" s="1">
        <v>-587.14179999999999</v>
      </c>
      <c r="C929">
        <v>22.69</v>
      </c>
      <c r="D929" s="1">
        <v>-588.12132999999994</v>
      </c>
      <c r="E929">
        <v>8.08</v>
      </c>
      <c r="F929" s="1">
        <v>-587.12179000000003</v>
      </c>
      <c r="G929">
        <v>6.87</v>
      </c>
      <c r="H929" s="1">
        <v>-587.85234000000003</v>
      </c>
      <c r="I929">
        <v>-10.34</v>
      </c>
      <c r="J929" s="1">
        <v>-586.58397000000002</v>
      </c>
      <c r="K929">
        <v>-3.75</v>
      </c>
      <c r="L929" s="1">
        <v>-587.46892000000003</v>
      </c>
      <c r="M929">
        <v>-11.93</v>
      </c>
      <c r="N929" s="1">
        <v>-587.56951000000004</v>
      </c>
      <c r="O929">
        <v>1.21</v>
      </c>
      <c r="P929" s="1">
        <v>-597.79580999999996</v>
      </c>
      <c r="R929" s="1">
        <v>-574.27467999999999</v>
      </c>
    </row>
    <row r="930" spans="2:18" x14ac:dyDescent="0.2">
      <c r="B930" s="1">
        <v>-587.16840000000002</v>
      </c>
      <c r="C930">
        <v>22.6</v>
      </c>
      <c r="D930" s="1">
        <v>-588.06384000000003</v>
      </c>
      <c r="E930">
        <v>8.3800000000000008</v>
      </c>
      <c r="F930" s="1">
        <v>-586.99769000000003</v>
      </c>
      <c r="G930">
        <v>7.8</v>
      </c>
      <c r="H930" s="1">
        <v>-587.76278000000002</v>
      </c>
      <c r="I930">
        <v>-10.77</v>
      </c>
      <c r="J930" s="1">
        <v>-586.58203000000003</v>
      </c>
      <c r="K930">
        <v>-3.21</v>
      </c>
      <c r="L930" s="1">
        <v>-587.34073999999998</v>
      </c>
      <c r="M930">
        <v>-11.06</v>
      </c>
      <c r="N930" s="1">
        <v>-587.57428000000004</v>
      </c>
      <c r="O930">
        <v>1.83</v>
      </c>
      <c r="P930" s="1">
        <v>-597.78578000000005</v>
      </c>
      <c r="R930" s="1">
        <v>-574.29273999999998</v>
      </c>
    </row>
    <row r="931" spans="2:18" x14ac:dyDescent="0.2">
      <c r="B931" s="1">
        <v>-587.17128000000002</v>
      </c>
      <c r="C931">
        <v>22.54</v>
      </c>
      <c r="D931" s="1">
        <v>-587.99973</v>
      </c>
      <c r="E931">
        <v>8.8000000000000007</v>
      </c>
      <c r="F931" s="1">
        <v>-586.87840000000006</v>
      </c>
      <c r="G931">
        <v>8.42</v>
      </c>
      <c r="H931" s="1">
        <v>-587.67103999999995</v>
      </c>
      <c r="I931">
        <v>-11.04</v>
      </c>
      <c r="J931" s="1">
        <v>-586.60094000000004</v>
      </c>
      <c r="K931">
        <v>-2.91</v>
      </c>
      <c r="L931" s="1">
        <v>-587.19628999999998</v>
      </c>
      <c r="M931">
        <v>-10.3</v>
      </c>
      <c r="N931" s="1">
        <v>-587.56030999999996</v>
      </c>
      <c r="O931">
        <v>2.5099999999999998</v>
      </c>
      <c r="P931" s="1">
        <v>-597.77837999999997</v>
      </c>
      <c r="R931" s="1">
        <v>-574.30187999999998</v>
      </c>
    </row>
    <row r="932" spans="2:18" x14ac:dyDescent="0.2">
      <c r="B932" s="1">
        <v>-587.15310999999997</v>
      </c>
      <c r="C932">
        <v>22.6</v>
      </c>
      <c r="D932" s="1">
        <v>-587.93481999999995</v>
      </c>
      <c r="E932">
        <v>9.34</v>
      </c>
      <c r="F932" s="1">
        <v>-586.78304000000003</v>
      </c>
      <c r="G932">
        <v>8.76</v>
      </c>
      <c r="H932" s="1">
        <v>-587.58275000000003</v>
      </c>
      <c r="I932">
        <v>-11.19</v>
      </c>
      <c r="J932" s="1">
        <v>-586.63968999999997</v>
      </c>
      <c r="K932">
        <v>-2.82</v>
      </c>
      <c r="L932" s="1">
        <v>-587.04501000000005</v>
      </c>
      <c r="M932">
        <v>-9.77</v>
      </c>
      <c r="N932" s="1">
        <v>-587.53180999999995</v>
      </c>
      <c r="O932">
        <v>3.17</v>
      </c>
      <c r="P932" s="1">
        <v>-597.77292999999997</v>
      </c>
      <c r="R932" s="1">
        <v>-574.30299000000002</v>
      </c>
    </row>
    <row r="933" spans="2:18" x14ac:dyDescent="0.2">
      <c r="B933" s="1">
        <v>-587.11771999999996</v>
      </c>
      <c r="C933">
        <v>22.68</v>
      </c>
      <c r="D933" s="1">
        <v>-587.87500999999997</v>
      </c>
      <c r="E933">
        <v>9.92</v>
      </c>
      <c r="F933" s="1">
        <v>-586.72729000000004</v>
      </c>
      <c r="G933">
        <v>8.81</v>
      </c>
      <c r="H933" s="1">
        <v>-587.50383999999997</v>
      </c>
      <c r="I933">
        <v>-11.33</v>
      </c>
      <c r="J933" s="1">
        <v>-586.69613000000004</v>
      </c>
      <c r="K933">
        <v>-2.95</v>
      </c>
      <c r="L933" s="1">
        <v>-586.89756999999997</v>
      </c>
      <c r="M933">
        <v>-9.49</v>
      </c>
      <c r="N933" s="1">
        <v>-587.49373000000003</v>
      </c>
      <c r="O933">
        <v>3.85</v>
      </c>
      <c r="P933" s="1">
        <v>-597.76760999999999</v>
      </c>
      <c r="R933" s="1">
        <v>-574.29746</v>
      </c>
    </row>
    <row r="934" spans="2:18" x14ac:dyDescent="0.2">
      <c r="B934" s="1">
        <v>-587.06989999999996</v>
      </c>
      <c r="C934">
        <v>22.79</v>
      </c>
      <c r="D934" s="1">
        <v>-587.82554000000005</v>
      </c>
      <c r="E934">
        <v>10.57</v>
      </c>
      <c r="F934" s="1">
        <v>-586.71763999999996</v>
      </c>
      <c r="G934">
        <v>8.43</v>
      </c>
      <c r="H934" s="1">
        <v>-587.43885</v>
      </c>
      <c r="I934">
        <v>-11.47</v>
      </c>
      <c r="J934" s="1">
        <v>-586.76544000000001</v>
      </c>
      <c r="K934">
        <v>-3.25</v>
      </c>
      <c r="L934" s="1">
        <v>-586.76342</v>
      </c>
      <c r="M934">
        <v>-9.52</v>
      </c>
      <c r="N934" s="1">
        <v>-587.45177000000001</v>
      </c>
      <c r="O934">
        <v>4.5</v>
      </c>
      <c r="P934" s="1">
        <v>-597.76068999999995</v>
      </c>
      <c r="R934" s="1">
        <v>-574.28603999999996</v>
      </c>
    </row>
    <row r="935" spans="2:18" x14ac:dyDescent="0.2">
      <c r="B935" s="1">
        <v>-587.01428999999996</v>
      </c>
      <c r="C935">
        <v>22.88</v>
      </c>
      <c r="D935" s="1">
        <v>-587.79052000000001</v>
      </c>
      <c r="E935">
        <v>11.28</v>
      </c>
      <c r="F935" s="1">
        <v>-586.7491</v>
      </c>
      <c r="G935">
        <v>7.77</v>
      </c>
      <c r="H935" s="1">
        <v>-587.39121</v>
      </c>
      <c r="I935">
        <v>-11.49</v>
      </c>
      <c r="J935" s="1">
        <v>-586.84199000000001</v>
      </c>
      <c r="K935">
        <v>-3.6</v>
      </c>
      <c r="L935" s="1">
        <v>-586.65305000000001</v>
      </c>
      <c r="M935">
        <v>-9.8000000000000007</v>
      </c>
      <c r="N935" s="1">
        <v>-587.41287999999997</v>
      </c>
      <c r="O935">
        <v>5.01</v>
      </c>
      <c r="P935" s="1">
        <v>-597.75068999999996</v>
      </c>
      <c r="R935" s="1">
        <v>-574.27248999999995</v>
      </c>
    </row>
    <row r="936" spans="2:18" x14ac:dyDescent="0.2">
      <c r="B936" s="1">
        <v>-586.95542</v>
      </c>
      <c r="C936">
        <v>23</v>
      </c>
      <c r="D936" s="1">
        <v>-587.77247999999997</v>
      </c>
      <c r="E936">
        <v>11.9</v>
      </c>
      <c r="F936" s="1">
        <v>-586.80817000000002</v>
      </c>
      <c r="G936">
        <v>6.77</v>
      </c>
      <c r="H936" s="1">
        <v>-587.36198000000002</v>
      </c>
      <c r="I936">
        <v>-11.6</v>
      </c>
      <c r="J936" s="1">
        <v>-586.91921000000002</v>
      </c>
      <c r="K936">
        <v>-4.07</v>
      </c>
      <c r="L936" s="1">
        <v>-586.57434000000001</v>
      </c>
      <c r="M936">
        <v>-10.46</v>
      </c>
      <c r="N936" s="1">
        <v>-587.38468999999998</v>
      </c>
      <c r="O936">
        <v>5.35</v>
      </c>
      <c r="P936" s="1">
        <v>-597.73658</v>
      </c>
      <c r="R936" s="1">
        <v>-574.25818000000004</v>
      </c>
    </row>
    <row r="937" spans="2:18" x14ac:dyDescent="0.2">
      <c r="B937" s="1">
        <v>-586.89823999999999</v>
      </c>
      <c r="C937">
        <v>23.05</v>
      </c>
      <c r="D937" s="1">
        <v>-587.77185999999995</v>
      </c>
      <c r="E937">
        <v>12.47</v>
      </c>
      <c r="F937" s="1">
        <v>-586.87931000000003</v>
      </c>
      <c r="G937">
        <v>5.68</v>
      </c>
      <c r="H937" s="1">
        <v>-587.35136</v>
      </c>
      <c r="I937">
        <v>-11.57</v>
      </c>
      <c r="J937" s="1">
        <v>-586.99352999999996</v>
      </c>
      <c r="K937">
        <v>-4.5199999999999996</v>
      </c>
      <c r="L937" s="1">
        <v>-586.53457000000003</v>
      </c>
      <c r="M937">
        <v>-11.47</v>
      </c>
      <c r="N937" s="1">
        <v>-587.37312999999995</v>
      </c>
      <c r="O937">
        <v>5.48</v>
      </c>
      <c r="P937" s="1">
        <v>-597.71929999999998</v>
      </c>
      <c r="R937" s="1">
        <v>-574.24536000000001</v>
      </c>
    </row>
    <row r="938" spans="2:18" x14ac:dyDescent="0.2">
      <c r="B938" s="1">
        <v>-586.84725000000003</v>
      </c>
      <c r="C938">
        <v>23.06</v>
      </c>
      <c r="D938" s="1">
        <v>-587.78701000000001</v>
      </c>
      <c r="E938">
        <v>13.06</v>
      </c>
      <c r="F938" s="1">
        <v>-586.94806000000005</v>
      </c>
      <c r="G938">
        <v>4.6500000000000004</v>
      </c>
      <c r="H938" s="1">
        <v>-587.35769000000005</v>
      </c>
      <c r="I938">
        <v>-11.57</v>
      </c>
      <c r="J938" s="1">
        <v>-587.06138999999996</v>
      </c>
      <c r="K938">
        <v>-4.96</v>
      </c>
      <c r="L938" s="1">
        <v>-586.53763000000004</v>
      </c>
      <c r="M938">
        <v>-12.76</v>
      </c>
      <c r="N938" s="1">
        <v>-587.3836</v>
      </c>
      <c r="O938">
        <v>5.34</v>
      </c>
      <c r="P938" s="1">
        <v>-597.70146</v>
      </c>
      <c r="R938" s="1">
        <v>-574.23569999999995</v>
      </c>
    </row>
    <row r="939" spans="2:18" x14ac:dyDescent="0.2">
      <c r="B939" s="1">
        <v>-586.80663000000004</v>
      </c>
      <c r="C939">
        <v>23.06</v>
      </c>
      <c r="D939" s="1">
        <v>-587.81469000000004</v>
      </c>
      <c r="E939">
        <v>13.62</v>
      </c>
      <c r="F939" s="1">
        <v>-587.00446999999997</v>
      </c>
      <c r="G939">
        <v>3.52</v>
      </c>
      <c r="H939" s="1">
        <v>-587.37842999999998</v>
      </c>
      <c r="I939">
        <v>-11.55</v>
      </c>
      <c r="J939" s="1">
        <v>-587.12237000000005</v>
      </c>
      <c r="K939">
        <v>-5.4</v>
      </c>
      <c r="L939" s="1">
        <v>-586.58344</v>
      </c>
      <c r="M939">
        <v>-14.4</v>
      </c>
      <c r="N939" s="1">
        <v>-587.41859999999997</v>
      </c>
      <c r="O939">
        <v>4.96</v>
      </c>
      <c r="P939" s="1">
        <v>-597.68663000000004</v>
      </c>
      <c r="R939" s="1">
        <v>-574.23026000000004</v>
      </c>
    </row>
    <row r="940" spans="2:18" x14ac:dyDescent="0.2">
      <c r="B940" s="1">
        <v>-586.78156999999999</v>
      </c>
      <c r="C940">
        <v>22.96</v>
      </c>
      <c r="D940" s="1">
        <v>-587.84984999999995</v>
      </c>
      <c r="E940">
        <v>14.18</v>
      </c>
      <c r="F940" s="1">
        <v>-587.04567999999995</v>
      </c>
      <c r="G940">
        <v>2.5299999999999998</v>
      </c>
      <c r="H940" s="1">
        <v>-587.40993000000003</v>
      </c>
      <c r="I940">
        <v>-11.53</v>
      </c>
      <c r="J940" s="1">
        <v>-587.17544999999996</v>
      </c>
      <c r="K940">
        <v>-5.8</v>
      </c>
      <c r="L940" s="1">
        <v>-586.66524000000004</v>
      </c>
      <c r="M940">
        <v>-16.29</v>
      </c>
      <c r="N940" s="1">
        <v>-587.4787</v>
      </c>
      <c r="O940">
        <v>4.3</v>
      </c>
      <c r="P940" s="1">
        <v>-597.67980999999997</v>
      </c>
      <c r="R940" s="1">
        <v>-574.22983999999997</v>
      </c>
    </row>
    <row r="941" spans="2:18" x14ac:dyDescent="0.2">
      <c r="B941" s="1">
        <v>-586.77692999999999</v>
      </c>
      <c r="C941">
        <v>22.78</v>
      </c>
      <c r="D941" s="1">
        <v>-587.88625999999999</v>
      </c>
      <c r="E941">
        <v>14.73</v>
      </c>
      <c r="F941" s="1">
        <v>-587.07095000000004</v>
      </c>
      <c r="G941">
        <v>1.63</v>
      </c>
      <c r="H941" s="1">
        <v>-587.44961000000001</v>
      </c>
      <c r="I941">
        <v>-11.53</v>
      </c>
      <c r="J941" s="1">
        <v>-587.22091999999998</v>
      </c>
      <c r="K941">
        <v>-6.09</v>
      </c>
      <c r="L941" s="1">
        <v>-586.77351999999996</v>
      </c>
      <c r="M941">
        <v>-18.309999999999999</v>
      </c>
      <c r="N941" s="1">
        <v>-587.56100000000004</v>
      </c>
      <c r="O941">
        <v>3.51</v>
      </c>
      <c r="P941" s="1">
        <v>-597.68656999999996</v>
      </c>
      <c r="R941" s="1">
        <v>-574.23350000000005</v>
      </c>
    </row>
    <row r="942" spans="2:18" x14ac:dyDescent="0.2">
      <c r="B942" s="1">
        <v>-586.79611</v>
      </c>
      <c r="C942">
        <v>22.46</v>
      </c>
      <c r="D942" s="1">
        <v>-587.91777000000002</v>
      </c>
      <c r="E942">
        <v>15.31</v>
      </c>
      <c r="F942" s="1">
        <v>-587.08300999999994</v>
      </c>
      <c r="G942">
        <v>0.88</v>
      </c>
      <c r="H942" s="1">
        <v>-587.49543000000006</v>
      </c>
      <c r="I942">
        <v>-11.5</v>
      </c>
      <c r="J942" s="1">
        <v>-587.25999000000002</v>
      </c>
      <c r="K942">
        <v>-6.38</v>
      </c>
      <c r="L942" s="1">
        <v>-586.89517000000001</v>
      </c>
      <c r="M942">
        <v>-20.32</v>
      </c>
      <c r="N942" s="1">
        <v>-587.65854999999999</v>
      </c>
      <c r="O942">
        <v>2.4700000000000002</v>
      </c>
      <c r="P942" s="1">
        <v>-597.71207000000004</v>
      </c>
      <c r="R942" s="1">
        <v>-574.24036000000001</v>
      </c>
    </row>
    <row r="943" spans="2:18" x14ac:dyDescent="0.2">
      <c r="B943" s="1">
        <v>-586.84184000000005</v>
      </c>
      <c r="C943">
        <v>22.11</v>
      </c>
      <c r="D943" s="1">
        <v>-587.93844999999999</v>
      </c>
      <c r="E943">
        <v>15.92</v>
      </c>
      <c r="F943" s="1">
        <v>-587.08657000000005</v>
      </c>
      <c r="G943">
        <v>0.3</v>
      </c>
      <c r="H943" s="1">
        <v>-587.54656</v>
      </c>
      <c r="I943">
        <v>-11.46</v>
      </c>
      <c r="J943" s="1">
        <v>-587.29269999999997</v>
      </c>
      <c r="K943">
        <v>-6.64</v>
      </c>
      <c r="L943" s="1">
        <v>-587.01563999999996</v>
      </c>
      <c r="M943">
        <v>-22.27</v>
      </c>
      <c r="N943" s="1">
        <v>-587.76440000000002</v>
      </c>
      <c r="O943">
        <v>1.37</v>
      </c>
      <c r="P943" s="1">
        <v>-597.75998000000004</v>
      </c>
      <c r="R943" s="1">
        <v>-574.24947999999995</v>
      </c>
    </row>
    <row r="944" spans="2:18" x14ac:dyDescent="0.2">
      <c r="B944" s="1">
        <v>-586.91377</v>
      </c>
      <c r="C944">
        <v>21.64</v>
      </c>
      <c r="D944" s="1">
        <v>-587.94488000000001</v>
      </c>
      <c r="E944">
        <v>16.559999999999999</v>
      </c>
      <c r="F944" s="1">
        <v>-587.08675000000005</v>
      </c>
      <c r="G944">
        <v>-0.24</v>
      </c>
      <c r="H944" s="1">
        <v>-587.60297000000003</v>
      </c>
      <c r="I944">
        <v>-11.46</v>
      </c>
      <c r="J944" s="1">
        <v>-587.31920000000002</v>
      </c>
      <c r="K944">
        <v>-6.88</v>
      </c>
      <c r="L944" s="1">
        <v>-587.12195999999994</v>
      </c>
      <c r="M944">
        <v>-24.14</v>
      </c>
      <c r="N944" s="1">
        <v>-587.86846000000003</v>
      </c>
      <c r="O944">
        <v>0.18</v>
      </c>
      <c r="P944" s="1">
        <v>-597.83374000000003</v>
      </c>
      <c r="R944" s="1">
        <v>-574.25939000000005</v>
      </c>
    </row>
    <row r="945" spans="2:18" x14ac:dyDescent="0.2">
      <c r="B945" s="1">
        <v>-587.00915999999995</v>
      </c>
      <c r="C945">
        <v>21.12</v>
      </c>
      <c r="D945" s="1">
        <v>-587.93651999999997</v>
      </c>
      <c r="E945">
        <v>17.25</v>
      </c>
      <c r="F945" s="1">
        <v>-587.08987999999999</v>
      </c>
      <c r="G945">
        <v>-0.59</v>
      </c>
      <c r="H945" s="1">
        <v>-587.66452000000004</v>
      </c>
      <c r="I945">
        <v>-11.49</v>
      </c>
      <c r="J945" s="1">
        <v>-587.34131000000002</v>
      </c>
      <c r="K945">
        <v>-7.16</v>
      </c>
      <c r="L945" s="1">
        <v>-587.20594000000006</v>
      </c>
      <c r="M945">
        <v>-25.75</v>
      </c>
      <c r="N945" s="1">
        <v>-587.96180000000004</v>
      </c>
      <c r="O945">
        <v>-0.92</v>
      </c>
      <c r="P945" s="1">
        <v>-597.93178999999998</v>
      </c>
      <c r="R945" s="1">
        <v>-574.26850000000002</v>
      </c>
    </row>
    <row r="946" spans="2:18" x14ac:dyDescent="0.2">
      <c r="B946" s="1">
        <v>-587.12180999999998</v>
      </c>
      <c r="C946">
        <v>20.58</v>
      </c>
      <c r="D946" s="1">
        <v>-587.91524000000004</v>
      </c>
      <c r="E946">
        <v>17.86</v>
      </c>
      <c r="F946" s="1">
        <v>-587.10099000000002</v>
      </c>
      <c r="G946">
        <v>-0.85</v>
      </c>
      <c r="H946" s="1">
        <v>-587.73159999999996</v>
      </c>
      <c r="I946">
        <v>-11.58</v>
      </c>
      <c r="J946" s="1">
        <v>-587.35999000000004</v>
      </c>
      <c r="K946">
        <v>-7.47</v>
      </c>
      <c r="L946" s="1">
        <v>-587.26067999999998</v>
      </c>
      <c r="M946">
        <v>-27.19</v>
      </c>
      <c r="N946" s="1">
        <v>-588.03643999999997</v>
      </c>
      <c r="O946">
        <v>-1.92</v>
      </c>
      <c r="P946" s="1">
        <v>-598.05064000000004</v>
      </c>
      <c r="R946" s="1">
        <v>-574.27790000000005</v>
      </c>
    </row>
    <row r="947" spans="2:18" x14ac:dyDescent="0.2">
      <c r="B947" s="1">
        <v>-587.24315000000001</v>
      </c>
      <c r="C947">
        <v>20.02</v>
      </c>
      <c r="D947" s="1">
        <v>-587.88566000000003</v>
      </c>
      <c r="E947">
        <v>18.399999999999999</v>
      </c>
      <c r="F947" s="1">
        <v>-587.12287000000003</v>
      </c>
      <c r="G947">
        <v>-1.02</v>
      </c>
      <c r="H947" s="1">
        <v>-587.80305999999996</v>
      </c>
      <c r="I947">
        <v>-11.69</v>
      </c>
      <c r="J947" s="1">
        <v>-587.37675000000002</v>
      </c>
      <c r="K947">
        <v>-7.74</v>
      </c>
      <c r="L947" s="1">
        <v>-587.28431999999998</v>
      </c>
      <c r="M947">
        <v>-28.31</v>
      </c>
      <c r="N947" s="1">
        <v>-588.08627000000001</v>
      </c>
      <c r="O947">
        <v>-2.69</v>
      </c>
      <c r="P947" s="1">
        <v>-598.18474000000003</v>
      </c>
      <c r="R947" s="1">
        <v>-574.28796999999997</v>
      </c>
    </row>
    <row r="948" spans="2:18" x14ac:dyDescent="0.2">
      <c r="B948" s="1">
        <v>-587.36344999999994</v>
      </c>
      <c r="C948">
        <v>19.52</v>
      </c>
      <c r="D948" s="1">
        <v>-587.85342000000003</v>
      </c>
      <c r="E948">
        <v>18.829999999999998</v>
      </c>
      <c r="F948" s="1">
        <v>-587.15805999999998</v>
      </c>
      <c r="G948">
        <v>-1.1000000000000001</v>
      </c>
      <c r="H948" s="1">
        <v>-587.87603999999999</v>
      </c>
      <c r="I948">
        <v>-11.8</v>
      </c>
      <c r="J948" s="1">
        <v>-587.39229999999998</v>
      </c>
      <c r="K948">
        <v>-8.1</v>
      </c>
      <c r="L948" s="1">
        <v>-587.27531999999997</v>
      </c>
      <c r="M948">
        <v>-29.02</v>
      </c>
      <c r="N948" s="1">
        <v>-588.10630000000003</v>
      </c>
      <c r="O948">
        <v>-3.33</v>
      </c>
      <c r="P948" s="1">
        <v>-598.32506000000001</v>
      </c>
      <c r="R948" s="1">
        <v>-574.30084999999997</v>
      </c>
    </row>
    <row r="949" spans="2:18" x14ac:dyDescent="0.2">
      <c r="B949" s="1">
        <v>-587.47349999999994</v>
      </c>
      <c r="C949">
        <v>19.149999999999999</v>
      </c>
      <c r="D949" s="1">
        <v>-587.82396000000006</v>
      </c>
      <c r="E949">
        <v>19.12</v>
      </c>
      <c r="F949" s="1">
        <v>-587.20677000000001</v>
      </c>
      <c r="G949">
        <v>-1.1299999999999999</v>
      </c>
      <c r="H949" s="1">
        <v>-587.94424000000004</v>
      </c>
      <c r="I949">
        <v>-11.84</v>
      </c>
      <c r="J949" s="1">
        <v>-587.40758000000005</v>
      </c>
      <c r="K949">
        <v>-8.52</v>
      </c>
      <c r="L949" s="1">
        <v>-587.23623999999995</v>
      </c>
      <c r="M949">
        <v>-29.59</v>
      </c>
      <c r="N949" s="1">
        <v>-588.09519999999998</v>
      </c>
      <c r="O949">
        <v>-3.72</v>
      </c>
      <c r="P949" s="1">
        <v>-598.46347000000003</v>
      </c>
      <c r="R949" s="1">
        <v>-574.31916999999999</v>
      </c>
    </row>
    <row r="950" spans="2:18" x14ac:dyDescent="0.2">
      <c r="B950" s="1">
        <v>-587.56593999999996</v>
      </c>
      <c r="C950">
        <v>18.87</v>
      </c>
      <c r="D950" s="1">
        <v>-587.80068000000006</v>
      </c>
      <c r="E950">
        <v>19.25</v>
      </c>
      <c r="F950" s="1">
        <v>-587.26734999999996</v>
      </c>
      <c r="G950">
        <v>-1.03</v>
      </c>
      <c r="H950" s="1">
        <v>-588.00013999999999</v>
      </c>
      <c r="I950">
        <v>-11.89</v>
      </c>
      <c r="J950" s="1">
        <v>-587.42069000000004</v>
      </c>
      <c r="K950">
        <v>-9.11</v>
      </c>
      <c r="L950" s="1">
        <v>-587.16889000000003</v>
      </c>
      <c r="M950">
        <v>-29.76</v>
      </c>
      <c r="N950" s="1">
        <v>-588.05577000000005</v>
      </c>
      <c r="O950">
        <v>-3.95</v>
      </c>
      <c r="P950" s="1">
        <v>-598.59190999999998</v>
      </c>
      <c r="R950" s="1">
        <v>-574.34704999999997</v>
      </c>
    </row>
    <row r="951" spans="2:18" x14ac:dyDescent="0.2">
      <c r="B951" s="1">
        <v>-587.63599999999997</v>
      </c>
      <c r="C951">
        <v>18.71</v>
      </c>
      <c r="D951" s="1">
        <v>-587.78533000000004</v>
      </c>
      <c r="E951">
        <v>19.16</v>
      </c>
      <c r="F951" s="1">
        <v>-587.33672000000001</v>
      </c>
      <c r="G951">
        <v>-0.82</v>
      </c>
      <c r="H951" s="1">
        <v>-588.03929000000005</v>
      </c>
      <c r="I951">
        <v>-11.85</v>
      </c>
      <c r="J951" s="1">
        <v>-587.43035999999995</v>
      </c>
      <c r="K951">
        <v>-9.68</v>
      </c>
      <c r="L951" s="1">
        <v>-587.07672000000002</v>
      </c>
      <c r="M951">
        <v>-29.83</v>
      </c>
      <c r="N951" s="1">
        <v>-587.99199999999996</v>
      </c>
      <c r="O951">
        <v>-3.94</v>
      </c>
      <c r="P951" s="1">
        <v>-598.70308</v>
      </c>
      <c r="R951" s="1">
        <v>-574.38652999999999</v>
      </c>
    </row>
    <row r="952" spans="2:18" x14ac:dyDescent="0.2">
      <c r="B952" s="1">
        <v>-587.68219999999997</v>
      </c>
      <c r="C952">
        <v>18.649999999999999</v>
      </c>
      <c r="D952" s="1">
        <v>-587.77823000000001</v>
      </c>
      <c r="E952">
        <v>18.87</v>
      </c>
      <c r="F952" s="1">
        <v>-587.40983000000006</v>
      </c>
      <c r="G952">
        <v>-0.52</v>
      </c>
      <c r="H952" s="1">
        <v>-588.05822000000001</v>
      </c>
      <c r="I952">
        <v>-11.7</v>
      </c>
      <c r="J952" s="1">
        <v>-587.43559000000005</v>
      </c>
      <c r="K952">
        <v>-10.37</v>
      </c>
      <c r="L952" s="1">
        <v>-586.96482000000003</v>
      </c>
      <c r="M952">
        <v>-29.62</v>
      </c>
      <c r="N952" s="1">
        <v>-587.91093000000001</v>
      </c>
      <c r="O952">
        <v>-3.83</v>
      </c>
      <c r="P952" s="1">
        <v>-598.79351999999994</v>
      </c>
      <c r="R952" s="1">
        <v>-574.43607999999995</v>
      </c>
    </row>
    <row r="953" spans="2:18" x14ac:dyDescent="0.2">
      <c r="B953" s="1">
        <v>-587.70564000000002</v>
      </c>
      <c r="C953">
        <v>18.72</v>
      </c>
      <c r="D953" s="1">
        <v>-587.77864</v>
      </c>
      <c r="E953">
        <v>18.43</v>
      </c>
      <c r="F953" s="1">
        <v>-587.48271</v>
      </c>
      <c r="G953">
        <v>-0.1</v>
      </c>
      <c r="H953" s="1">
        <v>-588.05777</v>
      </c>
      <c r="I953">
        <v>-11.55</v>
      </c>
      <c r="J953" s="1">
        <v>-587.43478000000005</v>
      </c>
      <c r="K953">
        <v>-11.05</v>
      </c>
      <c r="L953" s="1">
        <v>-586.83906999999999</v>
      </c>
      <c r="M953">
        <v>-29.23</v>
      </c>
      <c r="N953" s="1">
        <v>-587.82276000000002</v>
      </c>
      <c r="O953">
        <v>-3.59</v>
      </c>
      <c r="P953" s="1">
        <v>-598.86116000000004</v>
      </c>
      <c r="R953" s="1">
        <v>-574.49165000000005</v>
      </c>
    </row>
    <row r="954" spans="2:18" x14ac:dyDescent="0.2">
      <c r="B954" s="1">
        <v>-587.70987000000002</v>
      </c>
      <c r="C954">
        <v>18.89</v>
      </c>
      <c r="D954" s="1">
        <v>-587.78462000000002</v>
      </c>
      <c r="E954">
        <v>17.82</v>
      </c>
      <c r="F954" s="1">
        <v>-587.55124000000001</v>
      </c>
      <c r="G954">
        <v>0.38</v>
      </c>
      <c r="H954" s="1">
        <v>-588.04264000000001</v>
      </c>
      <c r="I954">
        <v>-11.3</v>
      </c>
      <c r="J954" s="1">
        <v>-587.42953999999997</v>
      </c>
      <c r="K954">
        <v>-11.79</v>
      </c>
      <c r="L954" s="1">
        <v>-586.70523000000003</v>
      </c>
      <c r="M954">
        <v>-28.73</v>
      </c>
      <c r="N954" s="1">
        <v>-587.73860000000002</v>
      </c>
      <c r="O954">
        <v>-3.39</v>
      </c>
      <c r="P954" s="1">
        <v>-598.90571999999997</v>
      </c>
      <c r="R954" s="1">
        <v>-574.54665999999997</v>
      </c>
    </row>
    <row r="955" spans="2:18" x14ac:dyDescent="0.2">
      <c r="B955" s="1">
        <v>-587.69976999999994</v>
      </c>
      <c r="C955">
        <v>19.09</v>
      </c>
      <c r="D955" s="1">
        <v>-587.79393000000005</v>
      </c>
      <c r="E955">
        <v>17.11</v>
      </c>
      <c r="F955" s="1">
        <v>-587.61132999999995</v>
      </c>
      <c r="G955">
        <v>0.94</v>
      </c>
      <c r="H955" s="1">
        <v>-588.01895000000002</v>
      </c>
      <c r="I955">
        <v>-11.02</v>
      </c>
      <c r="J955" s="1">
        <v>-587.42195000000004</v>
      </c>
      <c r="K955">
        <v>-12.61</v>
      </c>
      <c r="L955" s="1">
        <v>-586.56961000000001</v>
      </c>
      <c r="M955">
        <v>-28.23</v>
      </c>
      <c r="N955" s="1">
        <v>-587.66777999999999</v>
      </c>
      <c r="O955">
        <v>-3.23</v>
      </c>
      <c r="P955" s="1">
        <v>-598.92771000000005</v>
      </c>
      <c r="R955" s="1">
        <v>-574.59380999999996</v>
      </c>
    </row>
    <row r="956" spans="2:18" x14ac:dyDescent="0.2">
      <c r="B956" s="1">
        <v>-587.68069000000003</v>
      </c>
      <c r="C956">
        <v>19.329999999999998</v>
      </c>
      <c r="D956" s="1">
        <v>-587.80276000000003</v>
      </c>
      <c r="E956">
        <v>16.28</v>
      </c>
      <c r="F956" s="1">
        <v>-587.66030000000001</v>
      </c>
      <c r="G956">
        <v>1.58</v>
      </c>
      <c r="H956" s="1">
        <v>-587.99139000000002</v>
      </c>
      <c r="I956">
        <v>-10.73</v>
      </c>
      <c r="J956" s="1">
        <v>-587.41510000000005</v>
      </c>
      <c r="K956">
        <v>-13.43</v>
      </c>
      <c r="L956" s="1">
        <v>-586.43818999999996</v>
      </c>
      <c r="M956">
        <v>-27.67</v>
      </c>
      <c r="N956" s="1">
        <v>-587.61782000000005</v>
      </c>
      <c r="O956">
        <v>-3.19</v>
      </c>
      <c r="P956" s="1">
        <v>-598.93002999999999</v>
      </c>
      <c r="R956" s="1">
        <v>-574.62323000000004</v>
      </c>
    </row>
    <row r="957" spans="2:18" x14ac:dyDescent="0.2">
      <c r="B957" s="1">
        <v>-587.65764999999999</v>
      </c>
      <c r="C957">
        <v>19.57</v>
      </c>
      <c r="D957" s="1">
        <v>-587.80794000000003</v>
      </c>
      <c r="E957">
        <v>15.39</v>
      </c>
      <c r="F957" s="1">
        <v>-587.69659999999999</v>
      </c>
      <c r="G957">
        <v>2.41</v>
      </c>
      <c r="H957" s="1">
        <v>-587.96343999999999</v>
      </c>
      <c r="I957">
        <v>-10.49</v>
      </c>
      <c r="J957" s="1">
        <v>-587.41129999999998</v>
      </c>
      <c r="K957">
        <v>-14.36</v>
      </c>
      <c r="L957" s="1">
        <v>-586.31631000000004</v>
      </c>
      <c r="M957">
        <v>-27.11</v>
      </c>
      <c r="N957" s="1">
        <v>-587.59398999999996</v>
      </c>
      <c r="O957">
        <v>-3.27</v>
      </c>
      <c r="P957" s="1">
        <v>-598.91566</v>
      </c>
      <c r="R957" s="1">
        <v>-574.62960999999996</v>
      </c>
    </row>
    <row r="958" spans="2:18" x14ac:dyDescent="0.2">
      <c r="B958" s="1">
        <v>-587.63423</v>
      </c>
      <c r="C958">
        <v>19.82</v>
      </c>
      <c r="D958" s="1">
        <v>-587.80672000000004</v>
      </c>
      <c r="E958">
        <v>14.53</v>
      </c>
      <c r="F958" s="1">
        <v>-587.71956999999998</v>
      </c>
      <c r="G958">
        <v>3.27</v>
      </c>
      <c r="H958" s="1">
        <v>-587.93415000000005</v>
      </c>
      <c r="I958">
        <v>-10.29</v>
      </c>
      <c r="J958" s="1">
        <v>-587.41115000000002</v>
      </c>
      <c r="K958">
        <v>-15.24</v>
      </c>
      <c r="L958" s="1">
        <v>-586.20798000000002</v>
      </c>
      <c r="M958">
        <v>-26.56</v>
      </c>
      <c r="N958" s="1">
        <v>-587.59586999999999</v>
      </c>
      <c r="O958">
        <v>-3.52</v>
      </c>
      <c r="P958" s="1">
        <v>-598.88669000000004</v>
      </c>
      <c r="R958" s="1">
        <v>-574.60875999999996</v>
      </c>
    </row>
    <row r="959" spans="2:18" x14ac:dyDescent="0.2">
      <c r="B959" s="1">
        <v>-587.61300000000006</v>
      </c>
      <c r="C959">
        <v>20.09</v>
      </c>
      <c r="D959" s="1">
        <v>-587.79769999999996</v>
      </c>
      <c r="E959">
        <v>13.68</v>
      </c>
      <c r="F959" s="1">
        <v>-587.72765000000004</v>
      </c>
      <c r="G959">
        <v>4.21</v>
      </c>
      <c r="H959" s="1">
        <v>-587.90250000000003</v>
      </c>
      <c r="I959">
        <v>-10.050000000000001</v>
      </c>
      <c r="J959" s="1">
        <v>-587.41308000000004</v>
      </c>
      <c r="K959">
        <v>-16.13</v>
      </c>
      <c r="L959" s="1">
        <v>-586.11674000000005</v>
      </c>
      <c r="M959">
        <v>-26.12</v>
      </c>
      <c r="N959" s="1">
        <v>-587.61874</v>
      </c>
      <c r="O959">
        <v>-3.8</v>
      </c>
      <c r="P959" s="1">
        <v>-598.84693000000004</v>
      </c>
      <c r="R959" s="1">
        <v>-574.56179999999995</v>
      </c>
    </row>
    <row r="960" spans="2:18" x14ac:dyDescent="0.2">
      <c r="B960" s="1">
        <v>-587.59556999999995</v>
      </c>
      <c r="C960">
        <v>20.36</v>
      </c>
      <c r="D960" s="1">
        <v>-587.78179</v>
      </c>
      <c r="E960">
        <v>12.85</v>
      </c>
      <c r="F960" s="1">
        <v>-587.72203999999999</v>
      </c>
      <c r="G960">
        <v>5.14</v>
      </c>
      <c r="H960" s="1">
        <v>-587.86698000000001</v>
      </c>
      <c r="I960">
        <v>-9.8000000000000007</v>
      </c>
      <c r="J960" s="1">
        <v>-587.41449999999998</v>
      </c>
      <c r="K960">
        <v>-16.91</v>
      </c>
      <c r="L960" s="1">
        <v>-586.04462000000001</v>
      </c>
      <c r="M960">
        <v>-25.72</v>
      </c>
      <c r="N960" s="1">
        <v>-587.65596000000005</v>
      </c>
      <c r="O960">
        <v>-4.22</v>
      </c>
      <c r="P960" s="1">
        <v>-598.79915000000005</v>
      </c>
      <c r="R960" s="1">
        <v>-574.49210000000005</v>
      </c>
    </row>
    <row r="961" spans="2:18" x14ac:dyDescent="0.2">
      <c r="B961" s="1">
        <v>-587.58168000000001</v>
      </c>
      <c r="C961">
        <v>20.65</v>
      </c>
      <c r="D961" s="1">
        <v>-587.76143999999999</v>
      </c>
      <c r="E961">
        <v>12.06</v>
      </c>
      <c r="F961" s="1">
        <v>-587.70330999999999</v>
      </c>
      <c r="G961">
        <v>6</v>
      </c>
      <c r="H961" s="1">
        <v>-587.82618000000002</v>
      </c>
      <c r="I961">
        <v>-9.5500000000000007</v>
      </c>
      <c r="J961" s="1">
        <v>-587.41260999999997</v>
      </c>
      <c r="K961">
        <v>-17.66</v>
      </c>
      <c r="L961" s="1">
        <v>-585.99247000000003</v>
      </c>
      <c r="M961">
        <v>-25.48</v>
      </c>
      <c r="N961" s="1">
        <v>-587.69910000000004</v>
      </c>
      <c r="O961">
        <v>-4.7</v>
      </c>
      <c r="P961" s="1">
        <v>-598.74608000000001</v>
      </c>
      <c r="R961" s="1">
        <v>-574.40710000000001</v>
      </c>
    </row>
    <row r="962" spans="2:18" x14ac:dyDescent="0.2">
      <c r="B962" s="1">
        <v>-587.57032000000004</v>
      </c>
      <c r="C962">
        <v>21</v>
      </c>
      <c r="D962" s="1">
        <v>-587.74024999999995</v>
      </c>
      <c r="E962">
        <v>11.31</v>
      </c>
      <c r="F962" s="1">
        <v>-587.67196999999999</v>
      </c>
      <c r="G962">
        <v>6.96</v>
      </c>
      <c r="H962" s="1">
        <v>-587.78123000000005</v>
      </c>
      <c r="I962">
        <v>-9.33</v>
      </c>
      <c r="J962" s="1">
        <v>-587.40563999999995</v>
      </c>
      <c r="K962">
        <v>-18.27</v>
      </c>
      <c r="L962" s="1">
        <v>-585.96028999999999</v>
      </c>
      <c r="M962">
        <v>-25.26</v>
      </c>
      <c r="N962" s="1">
        <v>-587.73970999999995</v>
      </c>
      <c r="O962">
        <v>-5.13</v>
      </c>
      <c r="P962" s="1">
        <v>-598.69113000000004</v>
      </c>
      <c r="R962" s="1">
        <v>-574.31672000000003</v>
      </c>
    </row>
    <row r="963" spans="2:18" x14ac:dyDescent="0.2">
      <c r="B963" s="1">
        <v>-587.56021999999996</v>
      </c>
      <c r="C963">
        <v>21.44</v>
      </c>
      <c r="D963" s="1">
        <v>-587.72203000000002</v>
      </c>
      <c r="E963">
        <v>10.57</v>
      </c>
      <c r="F963" s="1">
        <v>-587.62892999999997</v>
      </c>
      <c r="G963">
        <v>7.86</v>
      </c>
      <c r="H963" s="1">
        <v>-587.73342000000002</v>
      </c>
      <c r="I963">
        <v>-9.09</v>
      </c>
      <c r="J963" s="1">
        <v>-587.39416000000006</v>
      </c>
      <c r="K963">
        <v>-18.850000000000001</v>
      </c>
      <c r="L963" s="1">
        <v>-585.94809999999995</v>
      </c>
      <c r="M963">
        <v>-25.16</v>
      </c>
      <c r="N963" s="1">
        <v>-587.76990999999998</v>
      </c>
      <c r="O963">
        <v>-5.43</v>
      </c>
      <c r="P963" s="1">
        <v>-598.63858000000005</v>
      </c>
      <c r="R963" s="1">
        <v>-574.23141999999996</v>
      </c>
    </row>
    <row r="964" spans="2:18" x14ac:dyDescent="0.2">
      <c r="B964" s="1">
        <v>-587.55014000000006</v>
      </c>
      <c r="C964">
        <v>21.91</v>
      </c>
      <c r="D964" s="1">
        <v>-587.71043999999995</v>
      </c>
      <c r="E964">
        <v>9.93</v>
      </c>
      <c r="F964" s="1">
        <v>-587.57602999999995</v>
      </c>
      <c r="G964">
        <v>8.76</v>
      </c>
      <c r="H964" s="1">
        <v>-587.68425000000002</v>
      </c>
      <c r="I964">
        <v>-8.9</v>
      </c>
      <c r="J964" s="1">
        <v>-587.37942999999996</v>
      </c>
      <c r="K964">
        <v>-19.25</v>
      </c>
      <c r="L964" s="1">
        <v>-585.95527000000004</v>
      </c>
      <c r="M964">
        <v>-25.15</v>
      </c>
      <c r="N964" s="1">
        <v>-587.78452000000004</v>
      </c>
      <c r="O964">
        <v>-5.65</v>
      </c>
      <c r="P964" s="1">
        <v>-598.59136000000001</v>
      </c>
      <c r="R964" s="1">
        <v>-574.16147999999998</v>
      </c>
    </row>
    <row r="965" spans="2:18" x14ac:dyDescent="0.2">
      <c r="B965" s="1">
        <v>-587.53787</v>
      </c>
      <c r="C965">
        <v>22.44</v>
      </c>
      <c r="D965" s="1">
        <v>-587.70654999999999</v>
      </c>
      <c r="E965">
        <v>9.31</v>
      </c>
      <c r="F965" s="1">
        <v>-587.51630999999998</v>
      </c>
      <c r="G965">
        <v>9.56</v>
      </c>
      <c r="H965" s="1">
        <v>-587.63531</v>
      </c>
      <c r="I965">
        <v>-8.69</v>
      </c>
      <c r="J965" s="1">
        <v>-587.36665000000005</v>
      </c>
      <c r="K965">
        <v>-19.7</v>
      </c>
      <c r="L965" s="1">
        <v>-585.98062000000004</v>
      </c>
      <c r="M965">
        <v>-25.22</v>
      </c>
      <c r="N965" s="1">
        <v>-587.77976999999998</v>
      </c>
      <c r="O965">
        <v>-5.74</v>
      </c>
      <c r="P965" s="1">
        <v>-598.55474000000004</v>
      </c>
      <c r="R965" s="1">
        <v>-574.11253999999997</v>
      </c>
    </row>
    <row r="966" spans="2:18" x14ac:dyDescent="0.2">
      <c r="B966" s="1">
        <v>-587.52224999999999</v>
      </c>
      <c r="C966">
        <v>23.12</v>
      </c>
      <c r="D966" s="1">
        <v>-587.71011999999996</v>
      </c>
      <c r="E966">
        <v>8.7899999999999991</v>
      </c>
      <c r="F966" s="1">
        <v>-587.45502999999997</v>
      </c>
      <c r="G966">
        <v>10.220000000000001</v>
      </c>
      <c r="H966" s="1">
        <v>-587.58790999999997</v>
      </c>
      <c r="I966">
        <v>-8.61</v>
      </c>
      <c r="J966" s="1">
        <v>-587.35967000000005</v>
      </c>
      <c r="K966">
        <v>-19.95</v>
      </c>
      <c r="L966" s="1">
        <v>-586.02355999999997</v>
      </c>
      <c r="M966">
        <v>-25.31</v>
      </c>
      <c r="N966" s="1">
        <v>-587.75417000000004</v>
      </c>
      <c r="O966">
        <v>-5.62</v>
      </c>
      <c r="P966" s="1">
        <v>-598.53323</v>
      </c>
      <c r="R966" s="1">
        <v>-574.08668999999998</v>
      </c>
    </row>
    <row r="967" spans="2:18" x14ac:dyDescent="0.2">
      <c r="B967" s="1">
        <v>-587.50259000000005</v>
      </c>
      <c r="C967">
        <v>23.87</v>
      </c>
      <c r="D967" s="1">
        <v>-587.71812999999997</v>
      </c>
      <c r="E967">
        <v>8.39</v>
      </c>
      <c r="F967" s="1">
        <v>-587.39963999999998</v>
      </c>
      <c r="G967">
        <v>10.74</v>
      </c>
      <c r="H967" s="1">
        <v>-587.54145000000005</v>
      </c>
      <c r="I967">
        <v>-8.5399999999999991</v>
      </c>
      <c r="J967" s="1">
        <v>-587.36401999999998</v>
      </c>
      <c r="K967">
        <v>-20.39</v>
      </c>
      <c r="L967" s="1">
        <v>-586.08381999999995</v>
      </c>
      <c r="M967">
        <v>-25.58</v>
      </c>
      <c r="N967" s="1">
        <v>-587.70762000000002</v>
      </c>
      <c r="O967">
        <v>-5.39</v>
      </c>
      <c r="P967" s="1">
        <v>-598.53130999999996</v>
      </c>
      <c r="R967" s="1">
        <v>-574.08004000000005</v>
      </c>
    </row>
    <row r="968" spans="2:18" x14ac:dyDescent="0.2">
      <c r="B968" s="1">
        <v>-587.47884999999997</v>
      </c>
      <c r="C968">
        <v>24.66</v>
      </c>
      <c r="D968" s="1">
        <v>-587.72490000000005</v>
      </c>
      <c r="E968">
        <v>8.16</v>
      </c>
      <c r="F968" s="1">
        <v>-587.35875999999996</v>
      </c>
      <c r="G968">
        <v>11.06</v>
      </c>
      <c r="H968" s="1">
        <v>-587.49658999999997</v>
      </c>
      <c r="I968">
        <v>-8.56</v>
      </c>
      <c r="J968" s="1">
        <v>-587.38106000000005</v>
      </c>
      <c r="K968">
        <v>-20.68</v>
      </c>
      <c r="L968" s="1">
        <v>-586.16171999999995</v>
      </c>
      <c r="M968">
        <v>-25.8</v>
      </c>
      <c r="N968" s="1">
        <v>-587.64292999999998</v>
      </c>
      <c r="O968">
        <v>-5.0199999999999996</v>
      </c>
      <c r="P968" s="1">
        <v>-598.55282999999997</v>
      </c>
      <c r="R968" s="1">
        <v>-574.08496000000002</v>
      </c>
    </row>
    <row r="969" spans="2:18" x14ac:dyDescent="0.2">
      <c r="B969" s="1">
        <v>-587.45240000000001</v>
      </c>
      <c r="C969">
        <v>25.44</v>
      </c>
      <c r="D969" s="1">
        <v>-587.72294999999997</v>
      </c>
      <c r="E969">
        <v>8.1199999999999992</v>
      </c>
      <c r="F969" s="1">
        <v>-587.34145999999998</v>
      </c>
      <c r="G969">
        <v>11.09</v>
      </c>
      <c r="H969" s="1">
        <v>-587.45288000000005</v>
      </c>
      <c r="I969">
        <v>-8.57</v>
      </c>
      <c r="J969" s="1">
        <v>-587.41089999999997</v>
      </c>
      <c r="K969">
        <v>-21.08</v>
      </c>
      <c r="L969" s="1">
        <v>-586.25608999999997</v>
      </c>
      <c r="M969">
        <v>-26.13</v>
      </c>
      <c r="N969" s="1">
        <v>-587.56623999999999</v>
      </c>
      <c r="O969">
        <v>-4.49</v>
      </c>
      <c r="P969" s="1">
        <v>-598.59974999999997</v>
      </c>
      <c r="R969" s="1">
        <v>-574.09272999999996</v>
      </c>
    </row>
    <row r="970" spans="2:18" x14ac:dyDescent="0.2">
      <c r="B970" s="1">
        <v>-587.42555000000004</v>
      </c>
      <c r="C970">
        <v>26.29</v>
      </c>
      <c r="D970" s="1">
        <v>-587.70510999999999</v>
      </c>
      <c r="E970">
        <v>8.34</v>
      </c>
      <c r="F970" s="1">
        <v>-587.35418000000004</v>
      </c>
      <c r="G970">
        <v>10.87</v>
      </c>
      <c r="H970" s="1">
        <v>-587.40943000000004</v>
      </c>
      <c r="I970">
        <v>-8.6199999999999992</v>
      </c>
      <c r="J970" s="1">
        <v>-587.45096000000001</v>
      </c>
      <c r="K970">
        <v>-21.29</v>
      </c>
      <c r="L970" s="1">
        <v>-586.36596999999995</v>
      </c>
      <c r="M970">
        <v>-26.43</v>
      </c>
      <c r="N970" s="1">
        <v>-587.48316</v>
      </c>
      <c r="O970">
        <v>-3.89</v>
      </c>
      <c r="P970" s="1">
        <v>-598.67138999999997</v>
      </c>
      <c r="R970" s="1">
        <v>-574.09713999999997</v>
      </c>
    </row>
    <row r="971" spans="2:18" x14ac:dyDescent="0.2">
      <c r="B971" s="1">
        <v>-587.40173000000004</v>
      </c>
      <c r="C971">
        <v>27.12</v>
      </c>
      <c r="D971" s="1">
        <v>-587.66462999999999</v>
      </c>
      <c r="E971">
        <v>8.84</v>
      </c>
      <c r="F971" s="1">
        <v>-587.39733999999999</v>
      </c>
      <c r="G971">
        <v>10.38</v>
      </c>
      <c r="H971" s="1">
        <v>-587.36595</v>
      </c>
      <c r="I971">
        <v>-8.75</v>
      </c>
      <c r="J971" s="1">
        <v>-587.49738000000002</v>
      </c>
      <c r="K971">
        <v>-21.58</v>
      </c>
      <c r="L971" s="1">
        <v>-586.49019999999996</v>
      </c>
      <c r="M971">
        <v>-26.72</v>
      </c>
      <c r="N971" s="1">
        <v>-587.39952000000005</v>
      </c>
      <c r="O971">
        <v>-3.32</v>
      </c>
      <c r="P971" s="1">
        <v>-598.76399000000004</v>
      </c>
      <c r="R971" s="1">
        <v>-574.09486000000004</v>
      </c>
    </row>
    <row r="972" spans="2:18" x14ac:dyDescent="0.2">
      <c r="B972" s="1">
        <v>-587.38499999999999</v>
      </c>
      <c r="C972">
        <v>27.78</v>
      </c>
      <c r="D972" s="1">
        <v>-587.59839999999997</v>
      </c>
      <c r="E972">
        <v>9.58</v>
      </c>
      <c r="F972" s="1">
        <v>-587.46285</v>
      </c>
      <c r="G972">
        <v>9.74</v>
      </c>
      <c r="H972" s="1">
        <v>-587.32234000000005</v>
      </c>
      <c r="I972">
        <v>-8.8800000000000008</v>
      </c>
      <c r="J972" s="1">
        <v>-587.54543000000001</v>
      </c>
      <c r="K972">
        <v>-21.82</v>
      </c>
      <c r="L972" s="1">
        <v>-586.62499000000003</v>
      </c>
      <c r="M972">
        <v>-26.93</v>
      </c>
      <c r="N972" s="1">
        <v>-587.31965000000002</v>
      </c>
      <c r="O972">
        <v>-2.72</v>
      </c>
      <c r="P972" s="1">
        <v>-598.87107000000003</v>
      </c>
      <c r="R972" s="1">
        <v>-574.08632999999998</v>
      </c>
    </row>
    <row r="973" spans="2:18" x14ac:dyDescent="0.2">
      <c r="B973" s="1">
        <v>-587.37992999999994</v>
      </c>
      <c r="C973">
        <v>28.35</v>
      </c>
      <c r="D973" s="1">
        <v>-587.50886000000003</v>
      </c>
      <c r="E973">
        <v>10.56</v>
      </c>
      <c r="F973" s="1">
        <v>-587.53741000000002</v>
      </c>
      <c r="G973">
        <v>8.9600000000000009</v>
      </c>
      <c r="H973" s="1">
        <v>-587.27853000000005</v>
      </c>
      <c r="I973">
        <v>-9.0299999999999994</v>
      </c>
      <c r="J973" s="1">
        <v>-587.59046999999998</v>
      </c>
      <c r="K973">
        <v>-22.05</v>
      </c>
      <c r="L973" s="1">
        <v>-586.76509999999996</v>
      </c>
      <c r="M973">
        <v>-27.07</v>
      </c>
      <c r="N973" s="1">
        <v>-587.24294999999995</v>
      </c>
      <c r="O973">
        <v>-2.13</v>
      </c>
      <c r="P973" s="1">
        <v>-598.98433</v>
      </c>
      <c r="R973" s="1">
        <v>-574.07444999999996</v>
      </c>
    </row>
    <row r="974" spans="2:18" x14ac:dyDescent="0.2">
      <c r="B974" s="1">
        <v>-587.39119000000005</v>
      </c>
      <c r="C974">
        <v>28.74</v>
      </c>
      <c r="D974" s="1">
        <v>-587.40548000000001</v>
      </c>
      <c r="E974">
        <v>11.64</v>
      </c>
      <c r="F974" s="1">
        <v>-587.60338999999999</v>
      </c>
      <c r="G974">
        <v>8.18</v>
      </c>
      <c r="H974" s="1">
        <v>-587.23622999999998</v>
      </c>
      <c r="I974">
        <v>-9.16</v>
      </c>
      <c r="J974" s="1">
        <v>-587.62901999999997</v>
      </c>
      <c r="K974">
        <v>-22.18</v>
      </c>
      <c r="L974" s="1">
        <v>-586.90261999999996</v>
      </c>
      <c r="M974">
        <v>-27.04</v>
      </c>
      <c r="N974" s="1">
        <v>-587.16575999999998</v>
      </c>
      <c r="O974">
        <v>-1.53</v>
      </c>
      <c r="P974" s="1">
        <v>-599.09387000000004</v>
      </c>
      <c r="R974" s="1">
        <v>-574.06398999999999</v>
      </c>
    </row>
    <row r="975" spans="2:18" x14ac:dyDescent="0.2">
      <c r="B975" s="1">
        <v>-587.42308000000003</v>
      </c>
      <c r="C975">
        <v>28.9</v>
      </c>
      <c r="D975" s="1">
        <v>-587.30290000000002</v>
      </c>
      <c r="E975">
        <v>12.81</v>
      </c>
      <c r="F975" s="1">
        <v>-587.64571000000001</v>
      </c>
      <c r="G975">
        <v>7.48</v>
      </c>
      <c r="H975" s="1">
        <v>-587.19754</v>
      </c>
      <c r="I975">
        <v>-9.35</v>
      </c>
      <c r="J975" s="1">
        <v>-587.65777000000003</v>
      </c>
      <c r="K975">
        <v>-22.14</v>
      </c>
      <c r="L975" s="1">
        <v>-587.02824999999996</v>
      </c>
      <c r="M975">
        <v>-26.86</v>
      </c>
      <c r="N975" s="1">
        <v>-587.08438999999998</v>
      </c>
      <c r="O975">
        <v>-0.84</v>
      </c>
      <c r="P975" s="1">
        <v>-599.19138999999996</v>
      </c>
      <c r="R975" s="1">
        <v>-574.05935999999997</v>
      </c>
    </row>
    <row r="976" spans="2:18" x14ac:dyDescent="0.2">
      <c r="B976" s="1">
        <v>-587.47861</v>
      </c>
      <c r="C976">
        <v>28.85</v>
      </c>
      <c r="D976" s="1">
        <v>-587.21669999999995</v>
      </c>
      <c r="E976">
        <v>13.91</v>
      </c>
      <c r="F976" s="1">
        <v>-587.65542000000005</v>
      </c>
      <c r="G976">
        <v>6.85</v>
      </c>
      <c r="H976" s="1">
        <v>-587.16580999999996</v>
      </c>
      <c r="I976">
        <v>-9.5299999999999994</v>
      </c>
      <c r="J976" s="1">
        <v>-587.67462999999998</v>
      </c>
      <c r="K976">
        <v>-22.12</v>
      </c>
      <c r="L976" s="1">
        <v>-587.13181999999995</v>
      </c>
      <c r="M976">
        <v>-26.44</v>
      </c>
      <c r="N976" s="1">
        <v>-586.99463000000003</v>
      </c>
      <c r="O976">
        <v>-0.13</v>
      </c>
      <c r="P976" s="1">
        <v>-599.26833999999997</v>
      </c>
      <c r="R976" s="1">
        <v>-574.06455000000005</v>
      </c>
    </row>
    <row r="977" spans="2:18" x14ac:dyDescent="0.2">
      <c r="B977" s="1">
        <v>-587.55736999999999</v>
      </c>
      <c r="C977">
        <v>28.57</v>
      </c>
      <c r="D977" s="1">
        <v>-587.15788999999995</v>
      </c>
      <c r="E977">
        <v>14.85</v>
      </c>
      <c r="F977" s="1">
        <v>-587.63008000000002</v>
      </c>
      <c r="G977">
        <v>6.36</v>
      </c>
      <c r="H977" s="1">
        <v>-587.14457000000004</v>
      </c>
      <c r="I977">
        <v>-9.77</v>
      </c>
      <c r="J977" s="1">
        <v>-587.67768999999998</v>
      </c>
      <c r="K977">
        <v>-21.9</v>
      </c>
      <c r="L977" s="1">
        <v>-587.20416</v>
      </c>
      <c r="M977">
        <v>-25.73</v>
      </c>
      <c r="N977" s="1">
        <v>-586.89530000000002</v>
      </c>
      <c r="O977">
        <v>0.56000000000000005</v>
      </c>
      <c r="P977" s="1">
        <v>-599.31777999999997</v>
      </c>
      <c r="R977" s="1">
        <v>-574.08186000000001</v>
      </c>
    </row>
    <row r="978" spans="2:18" x14ac:dyDescent="0.2">
      <c r="B978" s="1">
        <v>-587.65414999999996</v>
      </c>
      <c r="C978">
        <v>28.12</v>
      </c>
      <c r="D978" s="1">
        <v>-587.12644999999998</v>
      </c>
      <c r="E978">
        <v>15.67</v>
      </c>
      <c r="F978" s="1">
        <v>-587.57502999999997</v>
      </c>
      <c r="G978">
        <v>6.04</v>
      </c>
      <c r="H978" s="1">
        <v>-587.13766999999996</v>
      </c>
      <c r="I978">
        <v>-10</v>
      </c>
      <c r="J978" s="1">
        <v>-587.66602999999998</v>
      </c>
      <c r="K978">
        <v>-21.71</v>
      </c>
      <c r="L978" s="1">
        <v>-587.23995000000002</v>
      </c>
      <c r="M978">
        <v>-24.81</v>
      </c>
      <c r="N978" s="1">
        <v>-586.79012</v>
      </c>
      <c r="O978">
        <v>1.23</v>
      </c>
      <c r="P978" s="1">
        <v>-599.33425</v>
      </c>
      <c r="R978" s="1">
        <v>-574.11165000000005</v>
      </c>
    </row>
    <row r="979" spans="2:18" x14ac:dyDescent="0.2">
      <c r="B979" s="1">
        <v>-587.75950999999998</v>
      </c>
      <c r="C979">
        <v>27.47</v>
      </c>
      <c r="D979" s="1">
        <v>-587.11096999999995</v>
      </c>
      <c r="E979">
        <v>16.350000000000001</v>
      </c>
      <c r="F979" s="1">
        <v>-587.49935000000005</v>
      </c>
      <c r="G979">
        <v>5.78</v>
      </c>
      <c r="H979" s="1">
        <v>-587.14642000000003</v>
      </c>
      <c r="I979">
        <v>-10.29</v>
      </c>
      <c r="J979" s="1">
        <v>-587.63994000000002</v>
      </c>
      <c r="K979">
        <v>-21.38</v>
      </c>
      <c r="L979" s="1">
        <v>-587.23972000000003</v>
      </c>
      <c r="M979">
        <v>-23.62</v>
      </c>
      <c r="N979" s="1">
        <v>-586.68533000000002</v>
      </c>
      <c r="O979">
        <v>1.89</v>
      </c>
      <c r="P979" s="1">
        <v>-599.31295999999998</v>
      </c>
      <c r="R979" s="1">
        <v>-574.15272000000004</v>
      </c>
    </row>
    <row r="980" spans="2:18" x14ac:dyDescent="0.2">
      <c r="B980" s="1">
        <v>-587.86104999999998</v>
      </c>
      <c r="C980">
        <v>26.72</v>
      </c>
      <c r="D980" s="1">
        <v>-587.09258</v>
      </c>
      <c r="E980">
        <v>16.95</v>
      </c>
      <c r="F980" s="1">
        <v>-587.41584999999998</v>
      </c>
      <c r="G980">
        <v>5.55</v>
      </c>
      <c r="H980" s="1">
        <v>-587.17183999999997</v>
      </c>
      <c r="I980">
        <v>-10.56</v>
      </c>
      <c r="J980" s="1">
        <v>-587.60104000000001</v>
      </c>
      <c r="K980">
        <v>-21.02</v>
      </c>
      <c r="L980" s="1">
        <v>-587.21112000000005</v>
      </c>
      <c r="M980">
        <v>-22.37</v>
      </c>
      <c r="N980" s="1">
        <v>-586.59001000000001</v>
      </c>
      <c r="O980">
        <v>2.44</v>
      </c>
      <c r="P980" s="1">
        <v>-599.25053000000003</v>
      </c>
      <c r="R980" s="1">
        <v>-574.20213999999999</v>
      </c>
    </row>
    <row r="981" spans="2:18" x14ac:dyDescent="0.2">
      <c r="B981" s="1">
        <v>-587.94695000000002</v>
      </c>
      <c r="C981">
        <v>25.93</v>
      </c>
      <c r="D981" s="1">
        <v>-587.05112999999994</v>
      </c>
      <c r="E981">
        <v>17.64</v>
      </c>
      <c r="F981" s="1">
        <v>-587.33812</v>
      </c>
      <c r="G981">
        <v>5.24</v>
      </c>
      <c r="H981" s="1">
        <v>-587.21123999999998</v>
      </c>
      <c r="I981">
        <v>-10.8</v>
      </c>
      <c r="J981" s="1">
        <v>-587.55255</v>
      </c>
      <c r="K981">
        <v>-20.61</v>
      </c>
      <c r="L981" s="1">
        <v>-587.16755000000001</v>
      </c>
      <c r="M981">
        <v>-21.11</v>
      </c>
      <c r="N981" s="1">
        <v>-586.51253999999994</v>
      </c>
      <c r="O981">
        <v>2.87</v>
      </c>
      <c r="P981" s="1">
        <v>-599.14568999999995</v>
      </c>
      <c r="R981" s="1">
        <v>-574.25599</v>
      </c>
    </row>
    <row r="982" spans="2:18" x14ac:dyDescent="0.2">
      <c r="B982" s="1">
        <v>-588.00802999999996</v>
      </c>
      <c r="C982">
        <v>25.16</v>
      </c>
      <c r="D982" s="1">
        <v>-586.97238000000004</v>
      </c>
      <c r="E982">
        <v>18.37</v>
      </c>
      <c r="F982" s="1">
        <v>-587.27719999999999</v>
      </c>
      <c r="G982">
        <v>4.83</v>
      </c>
      <c r="H982" s="1">
        <v>-587.25940000000003</v>
      </c>
      <c r="I982">
        <v>-10.88</v>
      </c>
      <c r="J982" s="1">
        <v>-587.49893999999995</v>
      </c>
      <c r="K982">
        <v>-20.22</v>
      </c>
      <c r="L982" s="1">
        <v>-587.12531000000001</v>
      </c>
      <c r="M982">
        <v>-19.95</v>
      </c>
      <c r="N982" s="1">
        <v>-586.46024999999997</v>
      </c>
      <c r="O982">
        <v>3.03</v>
      </c>
      <c r="P982" s="1">
        <v>-599.00032999999996</v>
      </c>
      <c r="R982" s="1">
        <v>-574.31052999999997</v>
      </c>
    </row>
    <row r="983" spans="2:18" x14ac:dyDescent="0.2">
      <c r="B983" s="1">
        <v>-588.04007000000001</v>
      </c>
      <c r="C983">
        <v>24.42</v>
      </c>
      <c r="D983" s="1">
        <v>-586.85238000000004</v>
      </c>
      <c r="E983">
        <v>19.16</v>
      </c>
      <c r="F983" s="1">
        <v>-587.23974999999996</v>
      </c>
      <c r="G983">
        <v>4.2699999999999996</v>
      </c>
      <c r="H983" s="1">
        <v>-587.30804999999998</v>
      </c>
      <c r="I983">
        <v>-10.95</v>
      </c>
      <c r="J983" s="1">
        <v>-587.44577000000004</v>
      </c>
      <c r="K983">
        <v>-19.95</v>
      </c>
      <c r="L983" s="1">
        <v>-587.09866</v>
      </c>
      <c r="M983">
        <v>-19.11</v>
      </c>
      <c r="N983" s="1">
        <v>-586.43703000000005</v>
      </c>
      <c r="O983">
        <v>3.03</v>
      </c>
      <c r="P983" s="1">
        <v>-598.82118000000003</v>
      </c>
      <c r="R983" s="1">
        <v>-574.36287000000004</v>
      </c>
    </row>
    <row r="984" spans="2:18" x14ac:dyDescent="0.2">
      <c r="B984" s="1">
        <v>-588.04404</v>
      </c>
      <c r="C984">
        <v>23.74</v>
      </c>
      <c r="D984" s="1">
        <v>-586.69899999999996</v>
      </c>
      <c r="E984">
        <v>19.95</v>
      </c>
      <c r="F984" s="1">
        <v>-587.22860000000003</v>
      </c>
      <c r="G984">
        <v>3.61</v>
      </c>
      <c r="H984" s="1">
        <v>-587.34986000000004</v>
      </c>
      <c r="I984">
        <v>-10.9</v>
      </c>
      <c r="J984" s="1">
        <v>-587.39783</v>
      </c>
      <c r="K984">
        <v>-19.68</v>
      </c>
      <c r="L984" s="1">
        <v>-587.09540000000004</v>
      </c>
      <c r="M984">
        <v>-18.41</v>
      </c>
      <c r="N984" s="1">
        <v>-586.44291999999996</v>
      </c>
      <c r="O984">
        <v>2.82</v>
      </c>
      <c r="P984" s="1">
        <v>-598.61971000000005</v>
      </c>
      <c r="R984" s="1">
        <v>-574.41179</v>
      </c>
    </row>
    <row r="985" spans="2:18" x14ac:dyDescent="0.2">
      <c r="B985" s="1">
        <v>-588.02562</v>
      </c>
      <c r="C985">
        <v>23.09</v>
      </c>
      <c r="D985" s="1">
        <v>-586.52998000000002</v>
      </c>
      <c r="E985">
        <v>20.7</v>
      </c>
      <c r="F985" s="1">
        <v>-587.23946999999998</v>
      </c>
      <c r="G985">
        <v>2.8</v>
      </c>
      <c r="H985" s="1">
        <v>-587.37762999999995</v>
      </c>
      <c r="I985">
        <v>-10.58</v>
      </c>
      <c r="J985" s="1">
        <v>-587.35825</v>
      </c>
      <c r="K985">
        <v>-19.57</v>
      </c>
      <c r="L985" s="1">
        <v>-587.11668999999995</v>
      </c>
      <c r="M985">
        <v>-18</v>
      </c>
      <c r="N985" s="1">
        <v>-586.47366</v>
      </c>
      <c r="O985">
        <v>2.44</v>
      </c>
      <c r="P985" s="1">
        <v>-598.41175999999996</v>
      </c>
      <c r="R985" s="1">
        <v>-574.45802000000003</v>
      </c>
    </row>
    <row r="986" spans="2:18" x14ac:dyDescent="0.2">
      <c r="B986" s="1">
        <v>-587.99356</v>
      </c>
      <c r="C986">
        <v>22.48</v>
      </c>
      <c r="D986" s="1">
        <v>-586.36793999999998</v>
      </c>
      <c r="E986">
        <v>21.32</v>
      </c>
      <c r="F986" s="1">
        <v>-587.26418999999999</v>
      </c>
      <c r="G986">
        <v>1.92</v>
      </c>
      <c r="H986" s="1">
        <v>-587.38495</v>
      </c>
      <c r="I986">
        <v>-10.1</v>
      </c>
      <c r="J986" s="1">
        <v>-587.32758999999999</v>
      </c>
      <c r="K986">
        <v>-19.52</v>
      </c>
      <c r="L986" s="1">
        <v>-587.15845000000002</v>
      </c>
      <c r="M986">
        <v>-17.850000000000001</v>
      </c>
      <c r="N986" s="1">
        <v>-586.52143999999998</v>
      </c>
      <c r="O986">
        <v>2</v>
      </c>
      <c r="P986" s="1">
        <v>-598.21487999999999</v>
      </c>
      <c r="R986" s="1">
        <v>-574.50438999999994</v>
      </c>
    </row>
    <row r="987" spans="2:18" x14ac:dyDescent="0.2">
      <c r="B987" s="1">
        <v>-587.95821999999998</v>
      </c>
      <c r="C987">
        <v>21.84</v>
      </c>
      <c r="D987" s="1">
        <v>-586.23581000000001</v>
      </c>
      <c r="E987">
        <v>21.7</v>
      </c>
      <c r="F987" s="1">
        <v>-587.29333999999994</v>
      </c>
      <c r="G987">
        <v>1.01</v>
      </c>
      <c r="H987" s="1">
        <v>-587.36872000000005</v>
      </c>
      <c r="I987">
        <v>-9.31</v>
      </c>
      <c r="J987" s="1">
        <v>-587.30389000000002</v>
      </c>
      <c r="K987">
        <v>-19.54</v>
      </c>
      <c r="L987" s="1">
        <v>-587.21428000000003</v>
      </c>
      <c r="M987">
        <v>-17.97</v>
      </c>
      <c r="N987" s="1">
        <v>-586.57555000000002</v>
      </c>
      <c r="O987">
        <v>1.46</v>
      </c>
      <c r="P987" s="1">
        <v>-598.04534999999998</v>
      </c>
      <c r="R987" s="1">
        <v>-574.55397000000005</v>
      </c>
    </row>
    <row r="988" spans="2:18" x14ac:dyDescent="0.2">
      <c r="B988" s="1">
        <v>-587.92952000000002</v>
      </c>
      <c r="C988">
        <v>21.22</v>
      </c>
      <c r="D988" s="1">
        <v>-586.15062999999998</v>
      </c>
      <c r="E988">
        <v>21.73</v>
      </c>
      <c r="F988" s="1">
        <v>-587.31912</v>
      </c>
      <c r="G988">
        <v>0.12</v>
      </c>
      <c r="H988" s="1">
        <v>-587.32830000000001</v>
      </c>
      <c r="I988">
        <v>-8.41</v>
      </c>
      <c r="J988" s="1">
        <v>-587.28319999999997</v>
      </c>
      <c r="K988">
        <v>-19.61</v>
      </c>
      <c r="L988" s="1">
        <v>-587.27772000000004</v>
      </c>
      <c r="M988">
        <v>-18.27</v>
      </c>
      <c r="N988" s="1">
        <v>-586.62541999999996</v>
      </c>
      <c r="O988">
        <v>0.94</v>
      </c>
      <c r="P988" s="1">
        <v>-597.91668000000004</v>
      </c>
      <c r="R988" s="1">
        <v>-574.60869000000002</v>
      </c>
    </row>
    <row r="989" spans="2:18" x14ac:dyDescent="0.2">
      <c r="B989" s="1">
        <v>-587.91571999999996</v>
      </c>
      <c r="C989">
        <v>20.53</v>
      </c>
      <c r="D989" s="1">
        <v>-586.12045000000001</v>
      </c>
      <c r="E989">
        <v>21.5</v>
      </c>
      <c r="F989" s="1">
        <v>-587.33545000000004</v>
      </c>
      <c r="G989">
        <v>-0.69</v>
      </c>
      <c r="H989" s="1">
        <v>-587.26543000000004</v>
      </c>
      <c r="I989">
        <v>-7.25</v>
      </c>
      <c r="J989" s="1">
        <v>-587.26084000000003</v>
      </c>
      <c r="K989">
        <v>-19.71</v>
      </c>
      <c r="L989" s="1">
        <v>-587.34276999999997</v>
      </c>
      <c r="M989">
        <v>-18.66</v>
      </c>
      <c r="N989" s="1">
        <v>-586.66274999999996</v>
      </c>
      <c r="O989">
        <v>0.53</v>
      </c>
      <c r="P989" s="1">
        <v>-597.83586000000003</v>
      </c>
      <c r="R989" s="1">
        <v>-574.66831999999999</v>
      </c>
    </row>
    <row r="990" spans="2:18" x14ac:dyDescent="0.2">
      <c r="B990" s="1">
        <v>-587.92259000000001</v>
      </c>
      <c r="C990">
        <v>19.79</v>
      </c>
      <c r="D990" s="1">
        <v>-586.14423999999997</v>
      </c>
      <c r="E990">
        <v>20.94</v>
      </c>
      <c r="F990" s="1">
        <v>-587.33981000000006</v>
      </c>
      <c r="G990">
        <v>-1.4</v>
      </c>
      <c r="H990" s="1">
        <v>-587.18508999999995</v>
      </c>
      <c r="I990">
        <v>-6.02</v>
      </c>
      <c r="J990" s="1">
        <v>-587.23382000000004</v>
      </c>
      <c r="K990">
        <v>-19.760000000000002</v>
      </c>
      <c r="L990" s="1">
        <v>-587.40471000000002</v>
      </c>
      <c r="M990">
        <v>-19.09</v>
      </c>
      <c r="N990" s="1">
        <v>-586.68462</v>
      </c>
      <c r="O990">
        <v>0.26</v>
      </c>
      <c r="P990" s="1">
        <v>-597.80506000000003</v>
      </c>
      <c r="R990" s="1">
        <v>-574.72991999999999</v>
      </c>
    </row>
    <row r="991" spans="2:18" x14ac:dyDescent="0.2">
      <c r="B991" s="1">
        <v>-587.95268999999996</v>
      </c>
      <c r="C991">
        <v>19</v>
      </c>
      <c r="D991" s="1">
        <v>-586.21419000000003</v>
      </c>
      <c r="E991">
        <v>20.23</v>
      </c>
      <c r="F991" s="1">
        <v>-587.33228999999994</v>
      </c>
      <c r="G991">
        <v>-2.02</v>
      </c>
      <c r="H991" s="1">
        <v>-587.09481000000005</v>
      </c>
      <c r="I991">
        <v>-4.7699999999999996</v>
      </c>
      <c r="J991" s="1">
        <v>-587.20042000000001</v>
      </c>
      <c r="K991">
        <v>-19.72</v>
      </c>
      <c r="L991" s="1">
        <v>-587.45983000000001</v>
      </c>
      <c r="M991">
        <v>-19.55</v>
      </c>
      <c r="N991" s="1">
        <v>-586.69494999999995</v>
      </c>
      <c r="O991">
        <v>0.03</v>
      </c>
      <c r="P991" s="1">
        <v>-597.82153000000005</v>
      </c>
      <c r="R991" s="1">
        <v>-574.78860999999995</v>
      </c>
    </row>
    <row r="992" spans="2:18" x14ac:dyDescent="0.2">
      <c r="B992" s="1">
        <v>-588.00522999999998</v>
      </c>
      <c r="C992">
        <v>18.2</v>
      </c>
      <c r="D992" s="1">
        <v>-586.31844999999998</v>
      </c>
      <c r="E992">
        <v>19.36</v>
      </c>
      <c r="F992" s="1">
        <v>-587.31596999999999</v>
      </c>
      <c r="G992">
        <v>-2.59</v>
      </c>
      <c r="H992" s="1">
        <v>-587.00468000000001</v>
      </c>
      <c r="I992">
        <v>-3.46</v>
      </c>
      <c r="J992" s="1">
        <v>-587.16111999999998</v>
      </c>
      <c r="K992">
        <v>-19.690000000000001</v>
      </c>
      <c r="L992" s="1">
        <v>-587.50545</v>
      </c>
      <c r="M992">
        <v>-20.07</v>
      </c>
      <c r="N992" s="1">
        <v>-586.70325000000003</v>
      </c>
      <c r="O992">
        <v>-0.21</v>
      </c>
      <c r="P992" s="1">
        <v>-597.87960999999996</v>
      </c>
      <c r="R992" s="1">
        <v>-574.83923000000004</v>
      </c>
    </row>
    <row r="993" spans="2:18" x14ac:dyDescent="0.2">
      <c r="B993" s="1">
        <v>-588.07764999999995</v>
      </c>
      <c r="C993">
        <v>17.43</v>
      </c>
      <c r="D993" s="1">
        <v>-586.44457999999997</v>
      </c>
      <c r="E993">
        <v>18.41</v>
      </c>
      <c r="F993" s="1">
        <v>-587.29431999999997</v>
      </c>
      <c r="G993">
        <v>-3.07</v>
      </c>
      <c r="H993" s="1">
        <v>-586.92618000000004</v>
      </c>
      <c r="I993">
        <v>-2.25</v>
      </c>
      <c r="J993" s="1">
        <v>-587.11671999999999</v>
      </c>
      <c r="K993">
        <v>-19.579999999999998</v>
      </c>
      <c r="L993" s="1">
        <v>-587.53972999999996</v>
      </c>
      <c r="M993">
        <v>-20.5</v>
      </c>
      <c r="N993" s="1">
        <v>-586.72181</v>
      </c>
      <c r="O993">
        <v>-0.5</v>
      </c>
      <c r="P993" s="1">
        <v>-597.97068999999999</v>
      </c>
      <c r="R993" s="1">
        <v>-574.87789999999995</v>
      </c>
    </row>
    <row r="994" spans="2:18" x14ac:dyDescent="0.2">
      <c r="B994" s="1">
        <v>-588.16544999999996</v>
      </c>
      <c r="C994">
        <v>16.64</v>
      </c>
      <c r="D994" s="1">
        <v>-586.58160999999996</v>
      </c>
      <c r="E994">
        <v>17.53</v>
      </c>
      <c r="F994" s="1">
        <v>-587.27009999999996</v>
      </c>
      <c r="G994">
        <v>-3.49</v>
      </c>
      <c r="H994" s="1">
        <v>-586.87001999999995</v>
      </c>
      <c r="I994">
        <v>-1.28</v>
      </c>
      <c r="J994" s="1">
        <v>-587.07171000000005</v>
      </c>
      <c r="K994">
        <v>-19.53</v>
      </c>
      <c r="L994" s="1">
        <v>-587.56224999999995</v>
      </c>
      <c r="M994">
        <v>-20.97</v>
      </c>
      <c r="N994" s="1">
        <v>-586.75868000000003</v>
      </c>
      <c r="O994">
        <v>-0.83</v>
      </c>
      <c r="P994" s="1">
        <v>-598.08735000000001</v>
      </c>
      <c r="R994" s="1">
        <v>-574.90304000000003</v>
      </c>
    </row>
    <row r="995" spans="2:18" x14ac:dyDescent="0.2">
      <c r="B995" s="1">
        <v>-588.26373000000001</v>
      </c>
      <c r="C995">
        <v>15.92</v>
      </c>
      <c r="D995" s="1">
        <v>-586.72131000000002</v>
      </c>
      <c r="E995">
        <v>16.7</v>
      </c>
      <c r="F995" s="1">
        <v>-587.24499000000003</v>
      </c>
      <c r="G995">
        <v>-3.78</v>
      </c>
      <c r="H995" s="1">
        <v>-586.84267</v>
      </c>
      <c r="I995">
        <v>-0.55000000000000004</v>
      </c>
      <c r="J995" s="1">
        <v>-587.03030000000001</v>
      </c>
      <c r="K995">
        <v>-19.48</v>
      </c>
      <c r="L995" s="1">
        <v>-587.57416999999998</v>
      </c>
      <c r="M995">
        <v>-21.31</v>
      </c>
      <c r="N995" s="1">
        <v>-586.81275000000005</v>
      </c>
      <c r="O995">
        <v>-1.1299999999999999</v>
      </c>
      <c r="P995" s="1">
        <v>-598.22002999999995</v>
      </c>
      <c r="R995" s="1">
        <v>-574.91495999999995</v>
      </c>
    </row>
    <row r="996" spans="2:18" x14ac:dyDescent="0.2">
      <c r="B996" s="1">
        <v>-588.36613</v>
      </c>
      <c r="C996">
        <v>15.26</v>
      </c>
      <c r="D996" s="1">
        <v>-586.85838000000001</v>
      </c>
      <c r="E996">
        <v>15.89</v>
      </c>
      <c r="F996" s="1">
        <v>-587.22045000000003</v>
      </c>
      <c r="G996">
        <v>-3.91</v>
      </c>
      <c r="H996" s="1">
        <v>-586.84529999999995</v>
      </c>
      <c r="I996">
        <v>0</v>
      </c>
      <c r="J996" s="1">
        <v>-586.99532999999997</v>
      </c>
      <c r="K996">
        <v>-19.41</v>
      </c>
      <c r="L996" s="1">
        <v>-587.57830000000001</v>
      </c>
      <c r="M996">
        <v>-21.69</v>
      </c>
      <c r="N996" s="1">
        <v>-586.87525000000005</v>
      </c>
      <c r="O996">
        <v>-1.5</v>
      </c>
      <c r="P996" s="1">
        <v>-598.36018000000001</v>
      </c>
      <c r="R996" s="1">
        <v>-574.91457000000003</v>
      </c>
    </row>
    <row r="997" spans="2:18" x14ac:dyDescent="0.2">
      <c r="B997" s="1">
        <v>-588.46714999999995</v>
      </c>
      <c r="C997">
        <v>14.75</v>
      </c>
      <c r="D997" s="1">
        <v>-586.99</v>
      </c>
      <c r="E997">
        <v>15.19</v>
      </c>
      <c r="F997" s="1">
        <v>-587.19583999999998</v>
      </c>
      <c r="G997">
        <v>-3.98</v>
      </c>
      <c r="H997" s="1">
        <v>-586.87288999999998</v>
      </c>
      <c r="I997">
        <v>0.36</v>
      </c>
      <c r="J997" s="1">
        <v>-586.97056999999995</v>
      </c>
      <c r="K997">
        <v>-19.39</v>
      </c>
      <c r="L997" s="1">
        <v>-587.57686999999999</v>
      </c>
      <c r="M997">
        <v>-21.91</v>
      </c>
      <c r="N997" s="1">
        <v>-586.93434999999999</v>
      </c>
      <c r="O997">
        <v>-1.81</v>
      </c>
      <c r="P997" s="1">
        <v>-598.49905999999999</v>
      </c>
      <c r="R997" s="1">
        <v>-574.90364</v>
      </c>
    </row>
    <row r="998" spans="2:18" x14ac:dyDescent="0.2">
      <c r="B998" s="1">
        <v>-588.56096000000002</v>
      </c>
      <c r="C998">
        <v>14.42</v>
      </c>
      <c r="D998" s="1">
        <v>-587.11590999999999</v>
      </c>
      <c r="E998">
        <v>14.6</v>
      </c>
      <c r="F998" s="1">
        <v>-587.17183999999997</v>
      </c>
      <c r="G998">
        <v>-4.0199999999999996</v>
      </c>
      <c r="H998" s="1">
        <v>-586.91561999999999</v>
      </c>
      <c r="I998">
        <v>0.56999999999999995</v>
      </c>
      <c r="J998" s="1">
        <v>-586.95781999999997</v>
      </c>
      <c r="K998">
        <v>-19.260000000000002</v>
      </c>
      <c r="L998" s="1">
        <v>-587.57397000000003</v>
      </c>
      <c r="M998">
        <v>-22.17</v>
      </c>
      <c r="N998" s="1">
        <v>-586.98027999999999</v>
      </c>
      <c r="O998">
        <v>-1.99</v>
      </c>
      <c r="P998" s="1">
        <v>-598.62850000000003</v>
      </c>
      <c r="R998" s="1">
        <v>-574.88378</v>
      </c>
    </row>
    <row r="999" spans="2:18" x14ac:dyDescent="0.2">
      <c r="B999" s="1">
        <v>-588.64238</v>
      </c>
      <c r="C999">
        <v>14.24</v>
      </c>
      <c r="D999" s="1">
        <v>-587.23717999999997</v>
      </c>
      <c r="E999">
        <v>14.12</v>
      </c>
      <c r="F999" s="1">
        <v>-587.14949000000001</v>
      </c>
      <c r="G999">
        <v>-3.95</v>
      </c>
      <c r="H999" s="1">
        <v>-586.96122000000003</v>
      </c>
      <c r="I999">
        <v>0.65</v>
      </c>
      <c r="J999" s="1">
        <v>-586.95650000000001</v>
      </c>
      <c r="K999">
        <v>-19.2</v>
      </c>
      <c r="L999" s="1">
        <v>-587.57266000000004</v>
      </c>
      <c r="M999">
        <v>-22.35</v>
      </c>
      <c r="N999" s="1">
        <v>-587.00987999999995</v>
      </c>
      <c r="O999">
        <v>-2.14</v>
      </c>
      <c r="P999" s="1">
        <v>-598.74171000000001</v>
      </c>
      <c r="R999" s="1">
        <v>-574.85712000000001</v>
      </c>
    </row>
    <row r="1000" spans="2:18" x14ac:dyDescent="0.2">
      <c r="B1000" s="1">
        <v>-588.70707000000004</v>
      </c>
      <c r="C1000">
        <v>14.27</v>
      </c>
      <c r="D1000" s="1">
        <v>-587.35558000000003</v>
      </c>
      <c r="E1000">
        <v>13.7</v>
      </c>
      <c r="F1000" s="1">
        <v>-587.13220000000001</v>
      </c>
      <c r="G1000">
        <v>-3.78</v>
      </c>
      <c r="H1000" s="1">
        <v>-586.99870999999996</v>
      </c>
      <c r="I1000">
        <v>0.68</v>
      </c>
      <c r="J1000" s="1">
        <v>-586.96425999999997</v>
      </c>
      <c r="K1000">
        <v>-19.22</v>
      </c>
      <c r="L1000" s="1">
        <v>-587.57375999999999</v>
      </c>
      <c r="M1000">
        <v>-22.52</v>
      </c>
      <c r="N1000" s="1">
        <v>-587.02743999999996</v>
      </c>
      <c r="O1000">
        <v>-2.21</v>
      </c>
      <c r="P1000" s="1">
        <v>-598.83348000000001</v>
      </c>
      <c r="R1000" s="1">
        <v>-574.82609000000002</v>
      </c>
    </row>
    <row r="1001" spans="2:18" x14ac:dyDescent="0.2">
      <c r="B1001" s="1">
        <v>-588.75148000000002</v>
      </c>
      <c r="C1001">
        <v>14.49</v>
      </c>
      <c r="D1001" s="1">
        <v>-587.47206000000006</v>
      </c>
      <c r="E1001">
        <v>13.29</v>
      </c>
      <c r="F1001" s="1">
        <v>-587.12621999999999</v>
      </c>
      <c r="G1001">
        <v>-3.61</v>
      </c>
      <c r="H1001" s="1">
        <v>-587.02040999999997</v>
      </c>
      <c r="I1001">
        <v>0.68</v>
      </c>
      <c r="J1001" s="1">
        <v>-586.97689000000003</v>
      </c>
      <c r="K1001">
        <v>-19.16</v>
      </c>
      <c r="L1001" s="1">
        <v>-587.57788000000005</v>
      </c>
      <c r="M1001">
        <v>-22.66</v>
      </c>
      <c r="N1001" s="1">
        <v>-587.04137000000003</v>
      </c>
      <c r="O1001">
        <v>-2.25</v>
      </c>
      <c r="P1001" s="1">
        <v>-598.90183999999999</v>
      </c>
      <c r="R1001" s="1">
        <v>-574.79378999999994</v>
      </c>
    </row>
    <row r="1002" spans="2:18" x14ac:dyDescent="0.2">
      <c r="B1002" s="1">
        <v>-588.77364999999998</v>
      </c>
      <c r="C1002">
        <v>14.93</v>
      </c>
      <c r="D1002" s="1">
        <v>-587.58653000000004</v>
      </c>
      <c r="E1002">
        <v>12.94</v>
      </c>
      <c r="F1002" s="1">
        <v>-587.13774999999998</v>
      </c>
      <c r="G1002">
        <v>-3.47</v>
      </c>
      <c r="H1002" s="1">
        <v>-587.02313000000004</v>
      </c>
      <c r="I1002">
        <v>0.75</v>
      </c>
      <c r="J1002" s="1">
        <v>-586.98806999999999</v>
      </c>
      <c r="K1002">
        <v>-18.97</v>
      </c>
      <c r="L1002" s="1">
        <v>-587.58379000000002</v>
      </c>
      <c r="M1002">
        <v>-22.75</v>
      </c>
      <c r="N1002" s="1">
        <v>-587.06173999999999</v>
      </c>
      <c r="O1002">
        <v>-2.3199999999999998</v>
      </c>
      <c r="P1002" s="1">
        <v>-598.94653000000005</v>
      </c>
      <c r="R1002" s="1">
        <v>-574.76498000000004</v>
      </c>
    </row>
    <row r="1003" spans="2:18" x14ac:dyDescent="0.2">
      <c r="B1003" s="1">
        <v>-588.77323999999999</v>
      </c>
      <c r="C1003">
        <v>15.59</v>
      </c>
      <c r="D1003" s="1">
        <v>-587.69735000000003</v>
      </c>
      <c r="E1003">
        <v>12.69</v>
      </c>
      <c r="F1003" s="1">
        <v>-587.17337999999995</v>
      </c>
      <c r="G1003">
        <v>-3.4</v>
      </c>
      <c r="H1003" s="1">
        <v>-587.00962000000004</v>
      </c>
      <c r="I1003">
        <v>0.85</v>
      </c>
      <c r="J1003" s="1">
        <v>-586.99216000000001</v>
      </c>
      <c r="K1003">
        <v>-18.66</v>
      </c>
      <c r="L1003" s="1">
        <v>-587.58889999999997</v>
      </c>
      <c r="M1003">
        <v>-22.83</v>
      </c>
      <c r="N1003" s="1">
        <v>-587.09645999999998</v>
      </c>
      <c r="O1003">
        <v>-2.4900000000000002</v>
      </c>
      <c r="P1003" s="1">
        <v>-598.96705999999995</v>
      </c>
      <c r="R1003" s="1">
        <v>-574.74303999999995</v>
      </c>
    </row>
    <row r="1004" spans="2:18" x14ac:dyDescent="0.2">
      <c r="B1004" s="1">
        <v>-588.75151000000005</v>
      </c>
      <c r="C1004">
        <v>16.420000000000002</v>
      </c>
      <c r="D1004" s="1">
        <v>-587.80141000000003</v>
      </c>
      <c r="E1004">
        <v>12.47</v>
      </c>
      <c r="F1004" s="1">
        <v>-587.23874000000001</v>
      </c>
      <c r="G1004">
        <v>-3.34</v>
      </c>
      <c r="H1004" s="1">
        <v>-586.98625000000004</v>
      </c>
      <c r="I1004">
        <v>0.92</v>
      </c>
      <c r="J1004" s="1">
        <v>-586.98338999999999</v>
      </c>
      <c r="K1004">
        <v>-18.260000000000002</v>
      </c>
      <c r="L1004" s="1">
        <v>-587.58981000000006</v>
      </c>
      <c r="M1004">
        <v>-22.82</v>
      </c>
      <c r="N1004" s="1">
        <v>-587.14972999999998</v>
      </c>
      <c r="O1004">
        <v>-2.72</v>
      </c>
      <c r="P1004" s="1">
        <v>-598.96267999999998</v>
      </c>
      <c r="R1004" s="1">
        <v>-574.73328000000004</v>
      </c>
    </row>
    <row r="1005" spans="2:18" x14ac:dyDescent="0.2">
      <c r="B1005" s="1">
        <v>-588.71212000000003</v>
      </c>
      <c r="C1005">
        <v>17.37</v>
      </c>
      <c r="D1005" s="1">
        <v>-587.89478999999994</v>
      </c>
      <c r="E1005">
        <v>12.3</v>
      </c>
      <c r="F1005" s="1">
        <v>-587.33367999999996</v>
      </c>
      <c r="G1005">
        <v>-3.4</v>
      </c>
      <c r="H1005" s="1">
        <v>-586.96217000000001</v>
      </c>
      <c r="I1005">
        <v>0.9</v>
      </c>
      <c r="J1005" s="1">
        <v>-586.95766000000003</v>
      </c>
      <c r="K1005">
        <v>-17.71</v>
      </c>
      <c r="L1005" s="1">
        <v>-587.58198000000004</v>
      </c>
      <c r="M1005">
        <v>-22.81</v>
      </c>
      <c r="N1005" s="1">
        <v>-587.22037</v>
      </c>
      <c r="O1005">
        <v>-3.02</v>
      </c>
      <c r="P1005" s="1">
        <v>-598.93178</v>
      </c>
      <c r="R1005" s="1">
        <v>-574.73886000000005</v>
      </c>
    </row>
    <row r="1006" spans="2:18" x14ac:dyDescent="0.2">
      <c r="B1006" s="1">
        <v>-588.66057999999998</v>
      </c>
      <c r="C1006">
        <v>18.38</v>
      </c>
      <c r="D1006" s="1">
        <v>-587.97429999999997</v>
      </c>
      <c r="E1006">
        <v>12.26</v>
      </c>
      <c r="F1006" s="1">
        <v>-587.45402999999999</v>
      </c>
      <c r="G1006">
        <v>-3.44</v>
      </c>
      <c r="H1006" s="1">
        <v>-586.94569999999999</v>
      </c>
      <c r="I1006">
        <v>0.8</v>
      </c>
      <c r="J1006" s="1">
        <v>-586.91165000000001</v>
      </c>
      <c r="K1006">
        <v>-17.07</v>
      </c>
      <c r="L1006" s="1">
        <v>-587.56386999999995</v>
      </c>
      <c r="M1006">
        <v>-22.74</v>
      </c>
      <c r="N1006" s="1">
        <v>-587.30245000000002</v>
      </c>
      <c r="O1006">
        <v>-3.41</v>
      </c>
      <c r="P1006" s="1">
        <v>-598.87262999999996</v>
      </c>
      <c r="R1006" s="1">
        <v>-574.76174000000003</v>
      </c>
    </row>
    <row r="1007" spans="2:18" x14ac:dyDescent="0.2">
      <c r="B1007" s="1">
        <v>-588.60431000000005</v>
      </c>
      <c r="C1007">
        <v>19.39</v>
      </c>
      <c r="D1007" s="1">
        <v>-588.03751</v>
      </c>
      <c r="E1007">
        <v>12.31</v>
      </c>
      <c r="F1007" s="1">
        <v>-587.59036000000003</v>
      </c>
      <c r="G1007">
        <v>-3.54</v>
      </c>
      <c r="H1007" s="1">
        <v>-586.94350999999995</v>
      </c>
      <c r="I1007">
        <v>0.56999999999999995</v>
      </c>
      <c r="J1007" s="1">
        <v>-586.84506999999996</v>
      </c>
      <c r="K1007">
        <v>-16.25</v>
      </c>
      <c r="L1007" s="1">
        <v>-587.53404</v>
      </c>
      <c r="M1007">
        <v>-22.52</v>
      </c>
      <c r="N1007" s="1">
        <v>-587.38872000000003</v>
      </c>
      <c r="O1007">
        <v>-3.81</v>
      </c>
      <c r="P1007" s="1">
        <v>-598.78497000000004</v>
      </c>
      <c r="R1007" s="1">
        <v>-574.80133999999998</v>
      </c>
    </row>
    <row r="1008" spans="2:18" x14ac:dyDescent="0.2">
      <c r="B1008" s="1">
        <v>-588.55084999999997</v>
      </c>
      <c r="C1008">
        <v>20.350000000000001</v>
      </c>
      <c r="D1008" s="1">
        <v>-588.08329000000003</v>
      </c>
      <c r="E1008">
        <v>12.43</v>
      </c>
      <c r="F1008" s="1">
        <v>-587.73003000000006</v>
      </c>
      <c r="G1008">
        <v>-3.45</v>
      </c>
      <c r="H1008" s="1">
        <v>-586.95848999999998</v>
      </c>
      <c r="I1008">
        <v>0.24</v>
      </c>
      <c r="J1008" s="1">
        <v>-586.75913000000003</v>
      </c>
      <c r="K1008">
        <v>-15.33</v>
      </c>
      <c r="L1008" s="1">
        <v>-587.49333000000001</v>
      </c>
      <c r="M1008">
        <v>-22.37</v>
      </c>
      <c r="N1008" s="1">
        <v>-587.47238000000004</v>
      </c>
      <c r="O1008">
        <v>-4.13</v>
      </c>
      <c r="P1008" s="1">
        <v>-598.67116999999996</v>
      </c>
      <c r="R1008" s="1">
        <v>-574.85581000000002</v>
      </c>
    </row>
    <row r="1009" spans="2:18" x14ac:dyDescent="0.2">
      <c r="B1009" s="1">
        <v>-588.50765000000001</v>
      </c>
      <c r="C1009">
        <v>21.16</v>
      </c>
      <c r="D1009" s="1">
        <v>-588.11328000000003</v>
      </c>
      <c r="E1009">
        <v>12.65</v>
      </c>
      <c r="F1009" s="1">
        <v>-587.85883000000001</v>
      </c>
      <c r="G1009">
        <v>-3.27</v>
      </c>
      <c r="H1009" s="1">
        <v>-586.98905999999999</v>
      </c>
      <c r="I1009">
        <v>-0.18</v>
      </c>
      <c r="J1009" s="1">
        <v>-586.65665999999999</v>
      </c>
      <c r="K1009">
        <v>-14.28</v>
      </c>
      <c r="L1009" s="1">
        <v>-587.44488000000001</v>
      </c>
      <c r="M1009">
        <v>-22.18</v>
      </c>
      <c r="N1009" s="1">
        <v>-587.54678999999999</v>
      </c>
      <c r="O1009">
        <v>-4.46</v>
      </c>
      <c r="P1009" s="1">
        <v>-598.53773000000001</v>
      </c>
      <c r="R1009" s="1">
        <v>-574.92142000000001</v>
      </c>
    </row>
    <row r="1010" spans="2:18" x14ac:dyDescent="0.2">
      <c r="B1010" s="1">
        <v>-588.48003000000006</v>
      </c>
      <c r="C1010">
        <v>21.83</v>
      </c>
      <c r="D1010" s="1">
        <v>-588.12977999999998</v>
      </c>
      <c r="E1010">
        <v>12.93</v>
      </c>
      <c r="F1010" s="1">
        <v>-587.96410000000003</v>
      </c>
      <c r="G1010">
        <v>-2.8</v>
      </c>
      <c r="H1010" s="1">
        <v>-587.02908000000002</v>
      </c>
      <c r="I1010">
        <v>-0.72</v>
      </c>
      <c r="J1010" s="1">
        <v>-586.54109000000005</v>
      </c>
      <c r="K1010">
        <v>-13.19</v>
      </c>
      <c r="L1010" s="1">
        <v>-587.39554999999996</v>
      </c>
      <c r="M1010">
        <v>-22.09</v>
      </c>
      <c r="N1010" s="1">
        <v>-587.60959000000003</v>
      </c>
      <c r="O1010">
        <v>-4.71</v>
      </c>
      <c r="P1010" s="1">
        <v>-598.39525000000003</v>
      </c>
      <c r="R1010" s="1">
        <v>-574.99215000000004</v>
      </c>
    </row>
    <row r="1011" spans="2:18" x14ac:dyDescent="0.2">
      <c r="B1011" s="1">
        <v>-588.47028</v>
      </c>
      <c r="C1011">
        <v>22.31</v>
      </c>
      <c r="D1011" s="1">
        <v>-588.13651000000004</v>
      </c>
      <c r="E1011">
        <v>13.22</v>
      </c>
      <c r="F1011" s="1">
        <v>-588.03512000000001</v>
      </c>
      <c r="G1011">
        <v>-2.23</v>
      </c>
      <c r="H1011" s="1">
        <v>-587.07144000000005</v>
      </c>
      <c r="I1011">
        <v>-1.39</v>
      </c>
      <c r="J1011" s="1">
        <v>-586.41769999999997</v>
      </c>
      <c r="K1011">
        <v>-12.1</v>
      </c>
      <c r="L1011" s="1">
        <v>-587.35161000000005</v>
      </c>
      <c r="M1011">
        <v>-22.05</v>
      </c>
      <c r="N1011" s="1">
        <v>-587.66156000000001</v>
      </c>
      <c r="O1011">
        <v>-4.84</v>
      </c>
      <c r="P1011" s="1">
        <v>-598.25688000000002</v>
      </c>
      <c r="R1011" s="1">
        <v>-575.06317000000001</v>
      </c>
    </row>
    <row r="1012" spans="2:18" x14ac:dyDescent="0.2">
      <c r="B1012" s="1">
        <v>-588.47803999999996</v>
      </c>
      <c r="C1012">
        <v>22.57</v>
      </c>
      <c r="D1012" s="1">
        <v>-588.13771999999994</v>
      </c>
      <c r="E1012">
        <v>13.52</v>
      </c>
      <c r="F1012" s="1">
        <v>-588.06476999999995</v>
      </c>
      <c r="G1012">
        <v>-1.32</v>
      </c>
      <c r="H1012" s="1">
        <v>-587.10902999999996</v>
      </c>
      <c r="I1012">
        <v>-2.11</v>
      </c>
      <c r="J1012" s="1">
        <v>-586.29249000000004</v>
      </c>
      <c r="K1012">
        <v>-11.15</v>
      </c>
      <c r="L1012" s="1">
        <v>-587.31998999999996</v>
      </c>
      <c r="M1012">
        <v>-22.1</v>
      </c>
      <c r="N1012" s="1">
        <v>-587.70480999999995</v>
      </c>
      <c r="O1012">
        <v>-4.88</v>
      </c>
      <c r="P1012" s="1">
        <v>-598.13703999999996</v>
      </c>
      <c r="R1012" s="1">
        <v>-575.13058999999998</v>
      </c>
    </row>
    <row r="1013" spans="2:18" x14ac:dyDescent="0.2">
      <c r="B1013" s="1">
        <v>-588.50050999999996</v>
      </c>
      <c r="C1013">
        <v>22.67</v>
      </c>
      <c r="D1013" s="1">
        <v>-588.13798999999995</v>
      </c>
      <c r="E1013">
        <v>13.79</v>
      </c>
      <c r="F1013" s="1">
        <v>-588.05079999999998</v>
      </c>
      <c r="G1013">
        <v>-0.26</v>
      </c>
      <c r="H1013" s="1">
        <v>-587.13621000000001</v>
      </c>
      <c r="I1013">
        <v>-2.8</v>
      </c>
      <c r="J1013" s="1">
        <v>-586.17331000000001</v>
      </c>
      <c r="K1013">
        <v>-10.220000000000001</v>
      </c>
      <c r="L1013" s="1">
        <v>-587.30601000000001</v>
      </c>
      <c r="M1013">
        <v>-22.27</v>
      </c>
      <c r="N1013" s="1">
        <v>-587.74365999999998</v>
      </c>
      <c r="O1013">
        <v>-4.92</v>
      </c>
      <c r="P1013" s="1">
        <v>-598.04774999999995</v>
      </c>
      <c r="R1013" s="1">
        <v>-575.19143999999994</v>
      </c>
    </row>
    <row r="1014" spans="2:18" x14ac:dyDescent="0.2">
      <c r="B1014" s="1">
        <v>-588.53322000000003</v>
      </c>
      <c r="C1014">
        <v>22.64</v>
      </c>
      <c r="D1014" s="1">
        <v>-588.14112</v>
      </c>
      <c r="E1014">
        <v>13.97</v>
      </c>
      <c r="F1014" s="1">
        <v>-587.99302</v>
      </c>
      <c r="G1014">
        <v>1.02</v>
      </c>
      <c r="H1014" s="1">
        <v>-587.14944000000003</v>
      </c>
      <c r="I1014">
        <v>-3.48</v>
      </c>
      <c r="J1014" s="1">
        <v>-586.06912999999997</v>
      </c>
      <c r="K1014">
        <v>-9.3800000000000008</v>
      </c>
      <c r="L1014" s="1">
        <v>-587.31208000000004</v>
      </c>
      <c r="M1014">
        <v>-22.59</v>
      </c>
      <c r="N1014" s="1">
        <v>-587.78281000000004</v>
      </c>
      <c r="O1014">
        <v>-4.9400000000000004</v>
      </c>
      <c r="P1014" s="1">
        <v>-597.99645999999996</v>
      </c>
      <c r="R1014" s="1">
        <v>-575.24321999999995</v>
      </c>
    </row>
    <row r="1015" spans="2:18" x14ac:dyDescent="0.2">
      <c r="B1015" s="1">
        <v>-588.5711</v>
      </c>
      <c r="C1015">
        <v>22.5</v>
      </c>
      <c r="D1015" s="1">
        <v>-588.15087000000005</v>
      </c>
      <c r="E1015">
        <v>14.11</v>
      </c>
      <c r="F1015" s="1">
        <v>-587.89503000000002</v>
      </c>
      <c r="G1015">
        <v>2.4700000000000002</v>
      </c>
      <c r="H1015" s="1">
        <v>-587.14795000000004</v>
      </c>
      <c r="I1015">
        <v>-4.12</v>
      </c>
      <c r="J1015" s="1">
        <v>-585.99152000000004</v>
      </c>
      <c r="K1015">
        <v>-8.75</v>
      </c>
      <c r="L1015" s="1">
        <v>-587.33527000000004</v>
      </c>
      <c r="M1015">
        <v>-22.9</v>
      </c>
      <c r="N1015" s="1">
        <v>-587.82635000000005</v>
      </c>
      <c r="O1015">
        <v>-4.8499999999999996</v>
      </c>
      <c r="P1015" s="1">
        <v>-597.98495000000003</v>
      </c>
      <c r="R1015" s="1">
        <v>-575.28503000000001</v>
      </c>
    </row>
    <row r="1016" spans="2:18" x14ac:dyDescent="0.2">
      <c r="B1016" s="1">
        <v>-588.60970999999995</v>
      </c>
      <c r="C1016">
        <v>22.31</v>
      </c>
      <c r="D1016" s="1">
        <v>-588.16961000000003</v>
      </c>
      <c r="E1016">
        <v>14.08</v>
      </c>
      <c r="F1016" s="1">
        <v>-587.76219000000003</v>
      </c>
      <c r="G1016">
        <v>4.0199999999999996</v>
      </c>
      <c r="H1016" s="1">
        <v>-587.13301000000001</v>
      </c>
      <c r="I1016">
        <v>-4.8</v>
      </c>
      <c r="J1016" s="1">
        <v>-585.94884999999999</v>
      </c>
      <c r="K1016">
        <v>-8.4</v>
      </c>
      <c r="L1016" s="1">
        <v>-587.36977000000002</v>
      </c>
      <c r="M1016">
        <v>-23.3</v>
      </c>
      <c r="N1016" s="1">
        <v>-587.87590999999998</v>
      </c>
      <c r="O1016">
        <v>-4.84</v>
      </c>
      <c r="P1016" s="1">
        <v>-598.0086</v>
      </c>
      <c r="R1016" s="1">
        <v>-575.31781999999998</v>
      </c>
    </row>
    <row r="1017" spans="2:18" x14ac:dyDescent="0.2">
      <c r="B1017" s="1">
        <v>-588.64484000000004</v>
      </c>
      <c r="C1017">
        <v>22.14</v>
      </c>
      <c r="D1017" s="1">
        <v>-588.19888000000003</v>
      </c>
      <c r="E1017">
        <v>13.91</v>
      </c>
      <c r="F1017" s="1">
        <v>-587.60289</v>
      </c>
      <c r="G1017">
        <v>5.64</v>
      </c>
      <c r="H1017" s="1">
        <v>-587.10738000000003</v>
      </c>
      <c r="I1017">
        <v>-5.4</v>
      </c>
      <c r="J1017" s="1">
        <v>-585.94791999999995</v>
      </c>
      <c r="K1017">
        <v>-8.26</v>
      </c>
      <c r="L1017" s="1">
        <v>-587.40716999999995</v>
      </c>
      <c r="M1017">
        <v>-23.7</v>
      </c>
      <c r="N1017" s="1">
        <v>-587.93182000000002</v>
      </c>
      <c r="O1017">
        <v>-4.6500000000000004</v>
      </c>
      <c r="P1017" s="1">
        <v>-598.05777</v>
      </c>
      <c r="R1017" s="1">
        <v>-575.3424</v>
      </c>
    </row>
    <row r="1018" spans="2:18" x14ac:dyDescent="0.2">
      <c r="B1018" s="1">
        <v>-588.67260999999996</v>
      </c>
      <c r="C1018">
        <v>22</v>
      </c>
      <c r="D1018" s="1">
        <v>-588.23810000000003</v>
      </c>
      <c r="E1018">
        <v>13.63</v>
      </c>
      <c r="F1018" s="1">
        <v>-587.42665999999997</v>
      </c>
      <c r="G1018">
        <v>7.17</v>
      </c>
      <c r="H1018" s="1">
        <v>-587.07556999999997</v>
      </c>
      <c r="I1018">
        <v>-6.02</v>
      </c>
      <c r="J1018" s="1">
        <v>-585.98751000000004</v>
      </c>
      <c r="K1018">
        <v>-8.39</v>
      </c>
      <c r="L1018" s="1">
        <v>-587.43829000000005</v>
      </c>
      <c r="M1018">
        <v>-24.06</v>
      </c>
      <c r="N1018" s="1">
        <v>-587.99288000000001</v>
      </c>
      <c r="O1018">
        <v>-4.4800000000000004</v>
      </c>
      <c r="P1018" s="1">
        <v>-598.11986999999999</v>
      </c>
      <c r="R1018" s="1">
        <v>-575.35941000000003</v>
      </c>
    </row>
    <row r="1019" spans="2:18" x14ac:dyDescent="0.2">
      <c r="B1019" s="1">
        <v>-588.69021999999995</v>
      </c>
      <c r="C1019">
        <v>22</v>
      </c>
      <c r="D1019" s="1">
        <v>-588.28494000000001</v>
      </c>
      <c r="E1019">
        <v>13.26</v>
      </c>
      <c r="F1019" s="1">
        <v>-587.24495999999999</v>
      </c>
      <c r="G1019">
        <v>8.5299999999999994</v>
      </c>
      <c r="H1019" s="1">
        <v>-587.04109000000005</v>
      </c>
      <c r="I1019">
        <v>-6.62</v>
      </c>
      <c r="J1019" s="1">
        <v>-586.06047000000001</v>
      </c>
      <c r="K1019">
        <v>-8.66</v>
      </c>
      <c r="L1019" s="1">
        <v>-587.45506</v>
      </c>
      <c r="M1019">
        <v>-24.31</v>
      </c>
      <c r="N1019" s="1">
        <v>-588.05678999999998</v>
      </c>
      <c r="O1019">
        <v>-4.2699999999999996</v>
      </c>
      <c r="P1019" s="1">
        <v>-598.18106999999998</v>
      </c>
      <c r="R1019" s="1">
        <v>-575.36971000000005</v>
      </c>
    </row>
    <row r="1020" spans="2:18" x14ac:dyDescent="0.2">
      <c r="B1020" s="1">
        <v>-588.69488999999999</v>
      </c>
      <c r="C1020">
        <v>22.11</v>
      </c>
      <c r="D1020" s="1">
        <v>-588.33466999999996</v>
      </c>
      <c r="E1020">
        <v>12.8</v>
      </c>
      <c r="F1020" s="1">
        <v>-587.07061999999996</v>
      </c>
      <c r="G1020">
        <v>9.8000000000000007</v>
      </c>
      <c r="H1020" s="1">
        <v>-587.00793999999996</v>
      </c>
      <c r="I1020">
        <v>-7.21</v>
      </c>
      <c r="J1020" s="1">
        <v>-586.15300999999999</v>
      </c>
      <c r="K1020">
        <v>-8.98</v>
      </c>
      <c r="L1020" s="1">
        <v>-587.44938000000002</v>
      </c>
      <c r="M1020">
        <v>-24.35</v>
      </c>
      <c r="N1020" s="1">
        <v>-588.12112000000002</v>
      </c>
      <c r="O1020">
        <v>-3.97</v>
      </c>
      <c r="P1020" s="1">
        <v>-598.23023000000001</v>
      </c>
      <c r="R1020" s="1">
        <v>-575.37566000000004</v>
      </c>
    </row>
    <row r="1021" spans="2:18" x14ac:dyDescent="0.2">
      <c r="B1021" s="1">
        <v>-588.68488000000002</v>
      </c>
      <c r="C1021">
        <v>22.4</v>
      </c>
      <c r="D1021" s="1">
        <v>-588.38034000000005</v>
      </c>
      <c r="E1021">
        <v>12.31</v>
      </c>
      <c r="F1021" s="1">
        <v>-586.91598999999997</v>
      </c>
      <c r="G1021">
        <v>10.79</v>
      </c>
      <c r="H1021" s="1">
        <v>-586.97833000000003</v>
      </c>
      <c r="I1021">
        <v>-7.71</v>
      </c>
      <c r="J1021" s="1">
        <v>-586.24703999999997</v>
      </c>
      <c r="K1021">
        <v>-9.24</v>
      </c>
      <c r="L1021" s="1">
        <v>-587.41664000000003</v>
      </c>
      <c r="M1021">
        <v>-24.23</v>
      </c>
      <c r="N1021" s="1">
        <v>-588.18299999999999</v>
      </c>
      <c r="O1021">
        <v>-3.64</v>
      </c>
      <c r="P1021" s="1">
        <v>-598.25734</v>
      </c>
      <c r="R1021" s="1">
        <v>-575.37882999999999</v>
      </c>
    </row>
    <row r="1022" spans="2:18" x14ac:dyDescent="0.2">
      <c r="B1022" s="1">
        <v>-588.66048000000001</v>
      </c>
      <c r="C1022">
        <v>22.87</v>
      </c>
      <c r="D1022" s="1">
        <v>-588.41445999999996</v>
      </c>
      <c r="E1022">
        <v>11.77</v>
      </c>
      <c r="F1022" s="1">
        <v>-586.79006000000004</v>
      </c>
      <c r="G1022">
        <v>11.45</v>
      </c>
      <c r="H1022" s="1">
        <v>-586.95222000000001</v>
      </c>
      <c r="I1022">
        <v>-8.26</v>
      </c>
      <c r="J1022" s="1">
        <v>-586.32475999999997</v>
      </c>
      <c r="K1022">
        <v>-9.44</v>
      </c>
      <c r="L1022" s="1">
        <v>-587.35496000000001</v>
      </c>
      <c r="M1022">
        <v>-23.89</v>
      </c>
      <c r="N1022" s="1">
        <v>-588.24045000000001</v>
      </c>
      <c r="O1022">
        <v>-3.27</v>
      </c>
      <c r="P1022" s="1">
        <v>-598.25689</v>
      </c>
      <c r="R1022" s="1">
        <v>-575.38266999999996</v>
      </c>
    </row>
    <row r="1023" spans="2:18" x14ac:dyDescent="0.2">
      <c r="B1023" s="1">
        <v>-588.62405999999999</v>
      </c>
      <c r="C1023">
        <v>23.49</v>
      </c>
      <c r="D1023" s="1">
        <v>-588.43012999999996</v>
      </c>
      <c r="E1023">
        <v>11.31</v>
      </c>
      <c r="F1023" s="1">
        <v>-586.70010000000002</v>
      </c>
      <c r="G1023">
        <v>11.79</v>
      </c>
      <c r="H1023" s="1">
        <v>-586.92921999999999</v>
      </c>
      <c r="I1023">
        <v>-8.6999999999999993</v>
      </c>
      <c r="J1023" s="1">
        <v>-586.37310000000002</v>
      </c>
      <c r="K1023">
        <v>-9.4600000000000009</v>
      </c>
      <c r="L1023" s="1">
        <v>-587.26561000000004</v>
      </c>
      <c r="M1023">
        <v>-23.49</v>
      </c>
      <c r="N1023" s="1">
        <v>-588.29337999999996</v>
      </c>
      <c r="O1023">
        <v>-2.86</v>
      </c>
      <c r="P1023" s="1">
        <v>-598.22883000000002</v>
      </c>
      <c r="R1023" s="1">
        <v>-575.39054999999996</v>
      </c>
    </row>
    <row r="1024" spans="2:18" x14ac:dyDescent="0.2">
      <c r="B1024" s="1">
        <v>-588.58043999999995</v>
      </c>
      <c r="C1024">
        <v>24.24</v>
      </c>
      <c r="D1024" s="1">
        <v>-588.42177000000004</v>
      </c>
      <c r="E1024">
        <v>10.95</v>
      </c>
      <c r="F1024" s="1">
        <v>-586.6481</v>
      </c>
      <c r="G1024">
        <v>11.76</v>
      </c>
      <c r="H1024" s="1">
        <v>-586.90769</v>
      </c>
      <c r="I1024">
        <v>-9.1</v>
      </c>
      <c r="J1024" s="1">
        <v>-586.38717999999994</v>
      </c>
      <c r="K1024">
        <v>-9.18</v>
      </c>
      <c r="L1024" s="1">
        <v>-587.15391999999997</v>
      </c>
      <c r="M1024">
        <v>-22.91</v>
      </c>
      <c r="N1024" s="1">
        <v>-588.34050000000002</v>
      </c>
      <c r="O1024">
        <v>-2.4</v>
      </c>
      <c r="P1024" s="1">
        <v>-598.17701999999997</v>
      </c>
      <c r="R1024" s="1">
        <v>-575.40489000000002</v>
      </c>
    </row>
    <row r="1025" spans="2:18" x14ac:dyDescent="0.2">
      <c r="B1025" s="1">
        <v>-588.53561000000002</v>
      </c>
      <c r="C1025">
        <v>25.07</v>
      </c>
      <c r="D1025" s="1">
        <v>-588.38599999999997</v>
      </c>
      <c r="E1025">
        <v>10.73</v>
      </c>
      <c r="F1025" s="1">
        <v>-586.63293999999996</v>
      </c>
      <c r="G1025">
        <v>11.45</v>
      </c>
      <c r="H1025" s="1">
        <v>-586.88547000000005</v>
      </c>
      <c r="I1025">
        <v>-9.35</v>
      </c>
      <c r="J1025" s="1">
        <v>-586.37077999999997</v>
      </c>
      <c r="K1025">
        <v>-8.76</v>
      </c>
      <c r="L1025" s="1">
        <v>-587.02588000000003</v>
      </c>
      <c r="M1025">
        <v>-22.24</v>
      </c>
      <c r="N1025" s="1">
        <v>-588.38259000000005</v>
      </c>
      <c r="O1025">
        <v>-1.89</v>
      </c>
      <c r="P1025" s="1">
        <v>-598.10722999999996</v>
      </c>
      <c r="R1025" s="1">
        <v>-575.42453</v>
      </c>
    </row>
    <row r="1026" spans="2:18" x14ac:dyDescent="0.2">
      <c r="B1026" s="1">
        <v>-588.49621000000002</v>
      </c>
      <c r="C1026">
        <v>25.86</v>
      </c>
      <c r="D1026" s="1">
        <v>-588.32307000000003</v>
      </c>
      <c r="E1026">
        <v>10.67</v>
      </c>
      <c r="F1026" s="1">
        <v>-586.64877000000001</v>
      </c>
      <c r="G1026">
        <v>10.82</v>
      </c>
      <c r="H1026" s="1">
        <v>-586.86017000000004</v>
      </c>
      <c r="I1026">
        <v>-9.5500000000000007</v>
      </c>
      <c r="J1026" s="1">
        <v>-586.33669999999995</v>
      </c>
      <c r="K1026">
        <v>-8.2799999999999994</v>
      </c>
      <c r="L1026" s="1">
        <v>-586.89143000000001</v>
      </c>
      <c r="M1026">
        <v>-21.5</v>
      </c>
      <c r="N1026" s="1">
        <v>-588.41773999999998</v>
      </c>
      <c r="O1026">
        <v>-1.37</v>
      </c>
      <c r="P1026" s="1">
        <v>-598.02887999999996</v>
      </c>
      <c r="R1026" s="1">
        <v>-575.44673999999998</v>
      </c>
    </row>
    <row r="1027" spans="2:18" x14ac:dyDescent="0.2">
      <c r="B1027" s="1">
        <v>-588.46828000000005</v>
      </c>
      <c r="C1027">
        <v>26.63</v>
      </c>
      <c r="D1027" s="1">
        <v>-588.23600999999996</v>
      </c>
      <c r="E1027">
        <v>10.68</v>
      </c>
      <c r="F1027" s="1">
        <v>-586.68979000000002</v>
      </c>
      <c r="G1027">
        <v>10.02</v>
      </c>
      <c r="H1027" s="1">
        <v>-586.83130000000006</v>
      </c>
      <c r="I1027">
        <v>-9.6</v>
      </c>
      <c r="J1027" s="1">
        <v>-586.30287999999996</v>
      </c>
      <c r="K1027">
        <v>-7.84</v>
      </c>
      <c r="L1027" s="1">
        <v>-586.75954000000002</v>
      </c>
      <c r="M1027">
        <v>-20.79</v>
      </c>
      <c r="N1027" s="1">
        <v>-588.44524999999999</v>
      </c>
      <c r="O1027">
        <v>-0.9</v>
      </c>
      <c r="P1027" s="1">
        <v>-597.94911000000002</v>
      </c>
      <c r="R1027" s="1">
        <v>-575.46402999999998</v>
      </c>
    </row>
    <row r="1028" spans="2:18" x14ac:dyDescent="0.2">
      <c r="B1028" s="1">
        <v>-588.45592999999997</v>
      </c>
      <c r="C1028">
        <v>27.27</v>
      </c>
      <c r="D1028" s="1">
        <v>-588.12989000000005</v>
      </c>
      <c r="E1028">
        <v>10.85</v>
      </c>
      <c r="F1028" s="1">
        <v>-586.74927000000002</v>
      </c>
      <c r="G1028">
        <v>8.99</v>
      </c>
      <c r="H1028" s="1">
        <v>-586.79912999999999</v>
      </c>
      <c r="I1028">
        <v>-9.5299999999999994</v>
      </c>
      <c r="J1028" s="1">
        <v>-586.2867</v>
      </c>
      <c r="K1028">
        <v>-7.55</v>
      </c>
      <c r="L1028" s="1">
        <v>-586.63995</v>
      </c>
      <c r="M1028">
        <v>-20.13</v>
      </c>
      <c r="N1028" s="1">
        <v>-588.46124999999995</v>
      </c>
      <c r="O1028">
        <v>-0.27</v>
      </c>
      <c r="P1028" s="1">
        <v>-597.87347999999997</v>
      </c>
      <c r="R1028" s="1">
        <v>-575.47051999999996</v>
      </c>
    </row>
    <row r="1029" spans="2:18" x14ac:dyDescent="0.2">
      <c r="B1029" s="1">
        <v>-588.46100000000001</v>
      </c>
      <c r="C1029">
        <v>27.76</v>
      </c>
      <c r="D1029" s="1">
        <v>-588.01113999999995</v>
      </c>
      <c r="E1029">
        <v>11.1</v>
      </c>
      <c r="F1029" s="1">
        <v>-586.82030999999995</v>
      </c>
      <c r="G1029">
        <v>7.86</v>
      </c>
      <c r="H1029" s="1">
        <v>-586.76585999999998</v>
      </c>
      <c r="I1029">
        <v>-9.41</v>
      </c>
      <c r="J1029" s="1">
        <v>-586.30057999999997</v>
      </c>
      <c r="K1029">
        <v>-7.36</v>
      </c>
      <c r="L1029" s="1">
        <v>-586.54093</v>
      </c>
      <c r="M1029">
        <v>-19.62</v>
      </c>
      <c r="N1029" s="1">
        <v>-588.46298000000002</v>
      </c>
      <c r="O1029">
        <v>0.31</v>
      </c>
      <c r="P1029" s="1">
        <v>-597.80403000000001</v>
      </c>
      <c r="R1029" s="1">
        <v>-575.45974999999999</v>
      </c>
    </row>
    <row r="1030" spans="2:18" x14ac:dyDescent="0.2">
      <c r="B1030" s="1">
        <v>-588.48296000000005</v>
      </c>
      <c r="C1030">
        <v>28.09</v>
      </c>
      <c r="D1030" s="1">
        <v>-587.88666000000001</v>
      </c>
      <c r="E1030">
        <v>11.37</v>
      </c>
      <c r="F1030" s="1">
        <v>-586.89544999999998</v>
      </c>
      <c r="G1030">
        <v>6.68</v>
      </c>
      <c r="H1030" s="1">
        <v>-586.73374000000001</v>
      </c>
      <c r="I1030">
        <v>-9.2100000000000009</v>
      </c>
      <c r="J1030" s="1">
        <v>-586.34901000000002</v>
      </c>
      <c r="K1030">
        <v>-7.36</v>
      </c>
      <c r="L1030" s="1">
        <v>-586.46947999999998</v>
      </c>
      <c r="M1030">
        <v>-19.27</v>
      </c>
      <c r="N1030" s="1">
        <v>-588.44487000000004</v>
      </c>
      <c r="O1030">
        <v>0.99</v>
      </c>
      <c r="P1030" s="1">
        <v>-597.73940000000005</v>
      </c>
      <c r="R1030" s="1">
        <v>-575.42978000000005</v>
      </c>
    </row>
    <row r="1031" spans="2:18" x14ac:dyDescent="0.2">
      <c r="B1031" s="1">
        <v>-588.51864</v>
      </c>
      <c r="C1031">
        <v>28.22</v>
      </c>
      <c r="D1031" s="1">
        <v>-587.76297999999997</v>
      </c>
      <c r="E1031">
        <v>11.62</v>
      </c>
      <c r="F1031" s="1">
        <v>-586.96788000000004</v>
      </c>
      <c r="G1031">
        <v>5.51</v>
      </c>
      <c r="H1031" s="1">
        <v>-586.70645000000002</v>
      </c>
      <c r="I1031">
        <v>-9.01</v>
      </c>
      <c r="J1031" s="1">
        <v>-586.42884000000004</v>
      </c>
      <c r="K1031">
        <v>-7.57</v>
      </c>
      <c r="L1031" s="1">
        <v>-586.42999999999995</v>
      </c>
      <c r="M1031">
        <v>-19.07</v>
      </c>
      <c r="N1031" s="1">
        <v>-588.40369999999996</v>
      </c>
      <c r="O1031">
        <v>1.77</v>
      </c>
      <c r="P1031" s="1">
        <v>-597.67696999999998</v>
      </c>
      <c r="R1031" s="1">
        <v>-575.38040000000001</v>
      </c>
    </row>
    <row r="1032" spans="2:18" x14ac:dyDescent="0.2">
      <c r="B1032" s="1">
        <v>-588.56390999999996</v>
      </c>
      <c r="C1032">
        <v>28.18</v>
      </c>
      <c r="D1032" s="1">
        <v>-587.64490000000001</v>
      </c>
      <c r="E1032">
        <v>11.83</v>
      </c>
      <c r="F1032" s="1">
        <v>-587.03125999999997</v>
      </c>
      <c r="G1032">
        <v>4.43</v>
      </c>
      <c r="H1032" s="1">
        <v>-586.6875</v>
      </c>
      <c r="I1032">
        <v>-8.7899999999999991</v>
      </c>
      <c r="J1032" s="1">
        <v>-586.53101000000004</v>
      </c>
      <c r="K1032">
        <v>-8.0299999999999994</v>
      </c>
      <c r="L1032" s="1">
        <v>-586.42523000000006</v>
      </c>
      <c r="M1032">
        <v>-19.100000000000001</v>
      </c>
      <c r="N1032" s="1">
        <v>-588.33699999999999</v>
      </c>
      <c r="O1032">
        <v>2.5099999999999998</v>
      </c>
      <c r="P1032" s="1">
        <v>-597.61536999999998</v>
      </c>
      <c r="R1032" s="1">
        <v>-575.31417999999996</v>
      </c>
    </row>
    <row r="1033" spans="2:18" x14ac:dyDescent="0.2">
      <c r="B1033" s="1">
        <v>-588.61378000000002</v>
      </c>
      <c r="C1033">
        <v>27.99</v>
      </c>
      <c r="D1033" s="1">
        <v>-587.53574000000003</v>
      </c>
      <c r="E1033">
        <v>11.98</v>
      </c>
      <c r="F1033" s="1">
        <v>-587.07905000000005</v>
      </c>
      <c r="G1033">
        <v>3.4</v>
      </c>
      <c r="H1033" s="1">
        <v>-586.67984000000001</v>
      </c>
      <c r="I1033">
        <v>-8.69</v>
      </c>
      <c r="J1033" s="1">
        <v>-586.64404999999999</v>
      </c>
      <c r="K1033">
        <v>-8.6300000000000008</v>
      </c>
      <c r="L1033" s="1">
        <v>-586.45478000000003</v>
      </c>
      <c r="M1033">
        <v>-19.14</v>
      </c>
      <c r="N1033" s="1">
        <v>-588.24273000000005</v>
      </c>
      <c r="O1033">
        <v>3.41</v>
      </c>
      <c r="P1033" s="1">
        <v>-597.55349000000001</v>
      </c>
      <c r="R1033" s="1">
        <v>-575.23357999999996</v>
      </c>
    </row>
    <row r="1034" spans="2:18" x14ac:dyDescent="0.2">
      <c r="B1034" s="1">
        <v>-588.66273999999999</v>
      </c>
      <c r="C1034">
        <v>27.71</v>
      </c>
      <c r="D1034" s="1">
        <v>-587.43655000000001</v>
      </c>
      <c r="E1034">
        <v>11.99</v>
      </c>
      <c r="F1034" s="1">
        <v>-587.10517000000004</v>
      </c>
      <c r="G1034">
        <v>2.59</v>
      </c>
      <c r="H1034" s="1">
        <v>-586.68425999999999</v>
      </c>
      <c r="I1034">
        <v>-8.7100000000000009</v>
      </c>
      <c r="J1034" s="1">
        <v>-586.75796000000003</v>
      </c>
      <c r="K1034">
        <v>-9.33</v>
      </c>
      <c r="L1034" s="1">
        <v>-586.51543000000004</v>
      </c>
      <c r="M1034">
        <v>-19.399999999999999</v>
      </c>
      <c r="N1034" s="1">
        <v>-588.12163999999996</v>
      </c>
      <c r="O1034">
        <v>4.42</v>
      </c>
      <c r="P1034" s="1">
        <v>-597.49251000000004</v>
      </c>
      <c r="R1034" s="1">
        <v>-575.14391000000001</v>
      </c>
    </row>
    <row r="1035" spans="2:18" x14ac:dyDescent="0.2">
      <c r="B1035" s="1">
        <v>-588.70586000000003</v>
      </c>
      <c r="C1035">
        <v>27.29</v>
      </c>
      <c r="D1035" s="1">
        <v>-587.34735000000001</v>
      </c>
      <c r="E1035">
        <v>11.88</v>
      </c>
      <c r="F1035" s="1">
        <v>-587.10693000000003</v>
      </c>
      <c r="G1035">
        <v>1.91</v>
      </c>
      <c r="H1035" s="1">
        <v>-586.70015999999998</v>
      </c>
      <c r="I1035">
        <v>-8.8000000000000007</v>
      </c>
      <c r="J1035" s="1">
        <v>-586.86482000000001</v>
      </c>
      <c r="K1035">
        <v>-10.050000000000001</v>
      </c>
      <c r="L1035" s="1">
        <v>-586.60128999999995</v>
      </c>
      <c r="M1035">
        <v>-19.68</v>
      </c>
      <c r="N1035" s="1">
        <v>-587.97763999999995</v>
      </c>
      <c r="O1035">
        <v>5.47</v>
      </c>
      <c r="P1035" s="1">
        <v>-597.43609000000004</v>
      </c>
      <c r="R1035" s="1">
        <v>-575.04854</v>
      </c>
    </row>
    <row r="1036" spans="2:18" x14ac:dyDescent="0.2">
      <c r="B1036" s="1">
        <v>-588.73905000000002</v>
      </c>
      <c r="C1036">
        <v>26.85</v>
      </c>
      <c r="D1036" s="1">
        <v>-587.26638000000003</v>
      </c>
      <c r="E1036">
        <v>11.67</v>
      </c>
      <c r="F1036" s="1">
        <v>-587.08216000000004</v>
      </c>
      <c r="G1036">
        <v>1.56</v>
      </c>
      <c r="H1036" s="1">
        <v>-586.72562000000005</v>
      </c>
      <c r="I1036">
        <v>-8.8800000000000008</v>
      </c>
      <c r="J1036" s="1">
        <v>-586.95800999999994</v>
      </c>
      <c r="K1036">
        <v>-10.76</v>
      </c>
      <c r="L1036" s="1">
        <v>-586.70492999999999</v>
      </c>
      <c r="M1036">
        <v>-20</v>
      </c>
      <c r="N1036" s="1">
        <v>-587.81669999999997</v>
      </c>
      <c r="O1036">
        <v>6.49</v>
      </c>
      <c r="P1036" s="1">
        <v>-597.38701000000003</v>
      </c>
      <c r="R1036" s="1">
        <v>-574.94987000000003</v>
      </c>
    </row>
    <row r="1037" spans="2:18" x14ac:dyDescent="0.2">
      <c r="B1037" s="1">
        <v>-588.76000999999997</v>
      </c>
      <c r="C1037">
        <v>26.39</v>
      </c>
      <c r="D1037" s="1">
        <v>-587.19254000000001</v>
      </c>
      <c r="E1037">
        <v>11.41</v>
      </c>
      <c r="F1037" s="1">
        <v>-587.03165999999999</v>
      </c>
      <c r="G1037">
        <v>1.3</v>
      </c>
      <c r="H1037" s="1">
        <v>-586.75706000000002</v>
      </c>
      <c r="I1037">
        <v>-9.09</v>
      </c>
      <c r="J1037" s="1">
        <v>-587.03426000000002</v>
      </c>
      <c r="K1037">
        <v>-11.34</v>
      </c>
      <c r="L1037" s="1">
        <v>-586.81730000000005</v>
      </c>
      <c r="M1037">
        <v>-20.329999999999998</v>
      </c>
      <c r="N1037" s="1">
        <v>-587.64620000000002</v>
      </c>
      <c r="O1037">
        <v>7.56</v>
      </c>
      <c r="P1037" s="1">
        <v>-597.34961999999996</v>
      </c>
      <c r="R1037" s="1">
        <v>-574.84996999999998</v>
      </c>
    </row>
    <row r="1038" spans="2:18" x14ac:dyDescent="0.2">
      <c r="B1038" s="1">
        <v>-588.76837</v>
      </c>
      <c r="C1038">
        <v>25.94</v>
      </c>
      <c r="D1038" s="1">
        <v>-587.12512000000004</v>
      </c>
      <c r="E1038">
        <v>10.99</v>
      </c>
      <c r="F1038" s="1">
        <v>-586.95816000000002</v>
      </c>
      <c r="G1038">
        <v>1.21</v>
      </c>
      <c r="H1038" s="1">
        <v>-586.79100000000005</v>
      </c>
      <c r="I1038">
        <v>-9.42</v>
      </c>
      <c r="J1038" s="1">
        <v>-587.09334000000001</v>
      </c>
      <c r="K1038">
        <v>-11.92</v>
      </c>
      <c r="L1038" s="1">
        <v>-586.93062999999995</v>
      </c>
      <c r="M1038">
        <v>-20.52</v>
      </c>
      <c r="N1038" s="1">
        <v>-587.47715000000005</v>
      </c>
      <c r="O1038">
        <v>8.52</v>
      </c>
      <c r="P1038" s="1">
        <v>-597.32426999999996</v>
      </c>
      <c r="R1038" s="1">
        <v>-574.75121999999999</v>
      </c>
    </row>
    <row r="1039" spans="2:18" x14ac:dyDescent="0.2">
      <c r="B1039" s="1">
        <v>-588.76599999999996</v>
      </c>
      <c r="C1039">
        <v>25.46</v>
      </c>
      <c r="D1039" s="1">
        <v>-587.06466</v>
      </c>
      <c r="E1039">
        <v>10.5</v>
      </c>
      <c r="F1039" s="1">
        <v>-586.8673</v>
      </c>
      <c r="G1039">
        <v>1.29</v>
      </c>
      <c r="H1039" s="1">
        <v>-586.82401000000004</v>
      </c>
      <c r="I1039">
        <v>-9.7899999999999991</v>
      </c>
      <c r="J1039" s="1">
        <v>-587.13774000000001</v>
      </c>
      <c r="K1039">
        <v>-12.46</v>
      </c>
      <c r="L1039" s="1">
        <v>-587.03891999999996</v>
      </c>
      <c r="M1039">
        <v>-20.6</v>
      </c>
      <c r="N1039" s="1">
        <v>-587.32379000000003</v>
      </c>
      <c r="O1039">
        <v>9.2799999999999994</v>
      </c>
      <c r="P1039" s="1">
        <v>-597.31083999999998</v>
      </c>
      <c r="R1039" s="1">
        <v>-574.65490999999997</v>
      </c>
    </row>
    <row r="1040" spans="2:18" x14ac:dyDescent="0.2">
      <c r="B1040" s="1">
        <v>-588.75604999999996</v>
      </c>
      <c r="C1040">
        <v>25.01</v>
      </c>
      <c r="D1040" s="1">
        <v>-587.01248999999996</v>
      </c>
      <c r="E1040">
        <v>9.98</v>
      </c>
      <c r="F1040" s="1">
        <v>-586.76616000000001</v>
      </c>
      <c r="G1040">
        <v>1.52</v>
      </c>
      <c r="H1040" s="1">
        <v>-586.85289999999998</v>
      </c>
      <c r="I1040">
        <v>-10.17</v>
      </c>
      <c r="J1040" s="1">
        <v>-587.17078000000004</v>
      </c>
      <c r="K1040">
        <v>-12.87</v>
      </c>
      <c r="L1040" s="1">
        <v>-587.13859000000002</v>
      </c>
      <c r="M1040">
        <v>-20.55</v>
      </c>
      <c r="N1040" s="1">
        <v>-587.20074</v>
      </c>
      <c r="O1040">
        <v>9.8000000000000007</v>
      </c>
      <c r="P1040" s="1">
        <v>-597.30718999999999</v>
      </c>
      <c r="R1040" s="1">
        <v>-574.56339000000003</v>
      </c>
    </row>
    <row r="1041" spans="2:18" x14ac:dyDescent="0.2">
      <c r="B1041" s="1">
        <v>-588.74271999999996</v>
      </c>
      <c r="C1041">
        <v>24.61</v>
      </c>
      <c r="D1041" s="1">
        <v>-586.96924999999999</v>
      </c>
      <c r="E1041">
        <v>9.39</v>
      </c>
      <c r="F1041" s="1">
        <v>-586.66260999999997</v>
      </c>
      <c r="G1041">
        <v>1.93</v>
      </c>
      <c r="H1041" s="1">
        <v>-586.87562000000003</v>
      </c>
      <c r="I1041">
        <v>-10.53</v>
      </c>
      <c r="J1041" s="1">
        <v>-587.19970000000001</v>
      </c>
      <c r="K1041">
        <v>-13.33</v>
      </c>
      <c r="L1041" s="1">
        <v>-587.22725000000003</v>
      </c>
      <c r="M1041">
        <v>-20.37</v>
      </c>
      <c r="N1041" s="1">
        <v>-587.12059999999997</v>
      </c>
      <c r="O1041">
        <v>9.92</v>
      </c>
      <c r="P1041" s="1">
        <v>-597.30879000000004</v>
      </c>
      <c r="R1041" s="1">
        <v>-574.47958000000006</v>
      </c>
    </row>
    <row r="1042" spans="2:18" x14ac:dyDescent="0.2">
      <c r="B1042" s="1">
        <v>-588.73044000000004</v>
      </c>
      <c r="C1042">
        <v>24.17</v>
      </c>
      <c r="D1042" s="1">
        <v>-586.93424000000005</v>
      </c>
      <c r="E1042">
        <v>8.7899999999999991</v>
      </c>
      <c r="F1042" s="1">
        <v>-586.56649000000004</v>
      </c>
      <c r="G1042">
        <v>2.25</v>
      </c>
      <c r="H1042" s="1">
        <v>-586.89094999999998</v>
      </c>
      <c r="I1042">
        <v>-10.84</v>
      </c>
      <c r="J1042" s="1">
        <v>-587.23083999999994</v>
      </c>
      <c r="K1042">
        <v>-13.69</v>
      </c>
      <c r="L1042" s="1">
        <v>-587.30363999999997</v>
      </c>
      <c r="M1042">
        <v>-19.95</v>
      </c>
      <c r="N1042" s="1">
        <v>-587.09244999999999</v>
      </c>
      <c r="O1042">
        <v>9.75</v>
      </c>
      <c r="P1042" s="1">
        <v>-597.31016999999997</v>
      </c>
      <c r="R1042" s="1">
        <v>-574.40844000000004</v>
      </c>
    </row>
    <row r="1043" spans="2:18" x14ac:dyDescent="0.2">
      <c r="B1043" s="1">
        <v>-588.72315000000003</v>
      </c>
      <c r="C1043">
        <v>23.77</v>
      </c>
      <c r="D1043" s="1">
        <v>-586.90623000000005</v>
      </c>
      <c r="E1043">
        <v>8.23</v>
      </c>
      <c r="F1043" s="1">
        <v>-586.48809000000006</v>
      </c>
      <c r="G1043">
        <v>2.4500000000000002</v>
      </c>
      <c r="H1043" s="1">
        <v>-586.89823999999999</v>
      </c>
      <c r="I1043">
        <v>-11.09</v>
      </c>
      <c r="J1043" s="1">
        <v>-587.26900000000001</v>
      </c>
      <c r="K1043">
        <v>-14.16</v>
      </c>
      <c r="L1043" s="1">
        <v>-587.36661000000004</v>
      </c>
      <c r="M1043">
        <v>-19.36</v>
      </c>
      <c r="N1043" s="1">
        <v>-587.11782000000005</v>
      </c>
      <c r="O1043">
        <v>9.1199999999999992</v>
      </c>
      <c r="P1043" s="1">
        <v>-597.30777</v>
      </c>
      <c r="R1043" s="1">
        <v>-574.35389999999995</v>
      </c>
    </row>
    <row r="1044" spans="2:18" x14ac:dyDescent="0.2">
      <c r="B1044" s="1">
        <v>-588.72419000000002</v>
      </c>
      <c r="C1044">
        <v>23.39</v>
      </c>
      <c r="D1044" s="1">
        <v>-586.88341000000003</v>
      </c>
      <c r="E1044">
        <v>7.72</v>
      </c>
      <c r="F1044" s="1">
        <v>-586.43610999999999</v>
      </c>
      <c r="G1044">
        <v>2.5499999999999998</v>
      </c>
      <c r="H1044" s="1">
        <v>-586.89783</v>
      </c>
      <c r="I1044">
        <v>-11.24</v>
      </c>
      <c r="J1044" s="1">
        <v>-587.31604000000004</v>
      </c>
      <c r="K1044">
        <v>-14.57</v>
      </c>
      <c r="L1044" s="1">
        <v>-587.41594999999995</v>
      </c>
      <c r="M1044">
        <v>-18.64</v>
      </c>
      <c r="N1044" s="1">
        <v>-587.18928000000005</v>
      </c>
      <c r="O1044">
        <v>8.32</v>
      </c>
      <c r="P1044" s="1">
        <v>-597.29859999999996</v>
      </c>
      <c r="R1044" s="1">
        <v>-574.32030999999995</v>
      </c>
    </row>
    <row r="1045" spans="2:18" x14ac:dyDescent="0.2">
      <c r="B1045" s="1">
        <v>-588.73602000000005</v>
      </c>
      <c r="C1045">
        <v>23.04</v>
      </c>
      <c r="D1045" s="1">
        <v>-586.86406999999997</v>
      </c>
      <c r="E1045">
        <v>7.26</v>
      </c>
      <c r="F1045" s="1">
        <v>-586.41571999999996</v>
      </c>
      <c r="G1045">
        <v>2.6</v>
      </c>
      <c r="H1045" s="1">
        <v>-586.89017999999999</v>
      </c>
      <c r="I1045">
        <v>-11.41</v>
      </c>
      <c r="J1045" s="1">
        <v>-587.37090000000001</v>
      </c>
      <c r="K1045">
        <v>-15.04</v>
      </c>
      <c r="L1045" s="1">
        <v>-587.45222999999999</v>
      </c>
      <c r="M1045">
        <v>-17.940000000000001</v>
      </c>
      <c r="N1045" s="1">
        <v>-587.29227000000003</v>
      </c>
      <c r="O1045">
        <v>7.22</v>
      </c>
      <c r="P1045" s="1">
        <v>-597.28079000000002</v>
      </c>
      <c r="R1045" s="1">
        <v>-574.31062999999995</v>
      </c>
    </row>
    <row r="1046" spans="2:18" x14ac:dyDescent="0.2">
      <c r="B1046" s="1">
        <v>-588.75963000000002</v>
      </c>
      <c r="C1046">
        <v>22.68</v>
      </c>
      <c r="D1046" s="1">
        <v>-586.84749999999997</v>
      </c>
      <c r="E1046">
        <v>6.87</v>
      </c>
      <c r="F1046" s="1">
        <v>-586.42904999999996</v>
      </c>
      <c r="G1046">
        <v>2.44</v>
      </c>
      <c r="H1046" s="1">
        <v>-586.87703999999997</v>
      </c>
      <c r="I1046">
        <v>-11.47</v>
      </c>
      <c r="J1046" s="1">
        <v>-587.42981999999995</v>
      </c>
      <c r="K1046">
        <v>-15.49</v>
      </c>
      <c r="L1046" s="1">
        <v>-587.47727999999995</v>
      </c>
      <c r="M1046">
        <v>-17.2</v>
      </c>
      <c r="N1046" s="1">
        <v>-587.40598</v>
      </c>
      <c r="O1046">
        <v>6.09</v>
      </c>
      <c r="P1046" s="1">
        <v>-597.25189</v>
      </c>
      <c r="R1046" s="1">
        <v>-574.32705999999996</v>
      </c>
    </row>
    <row r="1047" spans="2:18" x14ac:dyDescent="0.2">
      <c r="B1047" s="1">
        <v>-588.79476</v>
      </c>
      <c r="C1047">
        <v>22.3</v>
      </c>
      <c r="D1047" s="1">
        <v>-586.83459000000005</v>
      </c>
      <c r="E1047">
        <v>6.62</v>
      </c>
      <c r="F1047" s="1">
        <v>-586.47243000000003</v>
      </c>
      <c r="G1047">
        <v>2.2000000000000002</v>
      </c>
      <c r="H1047" s="1">
        <v>-586.85895000000005</v>
      </c>
      <c r="I1047">
        <v>-11.39</v>
      </c>
      <c r="J1047" s="1">
        <v>-587.48760000000004</v>
      </c>
      <c r="K1047">
        <v>-15.79</v>
      </c>
      <c r="L1047" s="1">
        <v>-587.49494000000004</v>
      </c>
      <c r="M1047">
        <v>-16.47</v>
      </c>
      <c r="N1047" s="1">
        <v>-587.51059999999995</v>
      </c>
      <c r="O1047">
        <v>4.91</v>
      </c>
      <c r="P1047" s="1">
        <v>-597.21320000000003</v>
      </c>
      <c r="R1047" s="1">
        <v>-574.36757</v>
      </c>
    </row>
    <row r="1048" spans="2:18" x14ac:dyDescent="0.2">
      <c r="B1048" s="1">
        <v>-588.83952999999997</v>
      </c>
      <c r="C1048">
        <v>21.98</v>
      </c>
      <c r="D1048" s="1">
        <v>-586.82735000000002</v>
      </c>
      <c r="E1048">
        <v>6.45</v>
      </c>
      <c r="F1048" s="1">
        <v>-586.54043000000001</v>
      </c>
      <c r="G1048">
        <v>1.79</v>
      </c>
      <c r="H1048" s="1">
        <v>-586.83815000000004</v>
      </c>
      <c r="I1048">
        <v>-11.29</v>
      </c>
      <c r="J1048" s="1">
        <v>-587.53936999999996</v>
      </c>
      <c r="K1048">
        <v>-16.100000000000001</v>
      </c>
      <c r="L1048" s="1">
        <v>-587.51040999999998</v>
      </c>
      <c r="M1048">
        <v>-15.88</v>
      </c>
      <c r="N1048" s="1">
        <v>-587.58858999999995</v>
      </c>
      <c r="O1048">
        <v>3.9</v>
      </c>
      <c r="P1048" s="1">
        <v>-597.16484000000003</v>
      </c>
      <c r="R1048" s="1">
        <v>-574.42966000000001</v>
      </c>
    </row>
    <row r="1049" spans="2:18" x14ac:dyDescent="0.2">
      <c r="B1049" s="1">
        <v>-588.89045999999996</v>
      </c>
      <c r="C1049">
        <v>21.74</v>
      </c>
      <c r="D1049" s="1">
        <v>-586.82790999999997</v>
      </c>
      <c r="E1049">
        <v>6.39</v>
      </c>
      <c r="F1049" s="1">
        <v>-586.6259</v>
      </c>
      <c r="G1049">
        <v>1.36</v>
      </c>
      <c r="H1049" s="1">
        <v>-586.81706999999994</v>
      </c>
      <c r="I1049">
        <v>-11.13</v>
      </c>
      <c r="J1049" s="1">
        <v>-587.57991000000004</v>
      </c>
      <c r="K1049">
        <v>-16.329999999999998</v>
      </c>
      <c r="L1049" s="1">
        <v>-587.52817000000005</v>
      </c>
      <c r="M1049">
        <v>-15.47</v>
      </c>
      <c r="N1049" s="1">
        <v>-587.63035000000002</v>
      </c>
      <c r="O1049">
        <v>2.99</v>
      </c>
      <c r="P1049" s="1">
        <v>-597.10922000000005</v>
      </c>
      <c r="R1049" s="1">
        <v>-574.50702999999999</v>
      </c>
    </row>
    <row r="1050" spans="2:18" x14ac:dyDescent="0.2">
      <c r="B1050" s="1">
        <v>-588.94268</v>
      </c>
      <c r="C1050">
        <v>21.55</v>
      </c>
      <c r="D1050" s="1">
        <v>-586.83722999999998</v>
      </c>
      <c r="E1050">
        <v>6.42</v>
      </c>
      <c r="F1050" s="1">
        <v>-586.72180000000003</v>
      </c>
      <c r="G1050">
        <v>0.9</v>
      </c>
      <c r="H1050" s="1">
        <v>-586.79876999999999</v>
      </c>
      <c r="I1050">
        <v>-10.92</v>
      </c>
      <c r="J1050" s="1">
        <v>-587.60725000000002</v>
      </c>
      <c r="K1050">
        <v>-16.53</v>
      </c>
      <c r="L1050" s="1">
        <v>-587.55119000000002</v>
      </c>
      <c r="M1050">
        <v>-15.27</v>
      </c>
      <c r="N1050" s="1">
        <v>-587.6327</v>
      </c>
      <c r="O1050">
        <v>2.46</v>
      </c>
      <c r="P1050" s="1">
        <v>-597.048</v>
      </c>
      <c r="R1050" s="1">
        <v>-574.59315000000004</v>
      </c>
    </row>
    <row r="1051" spans="2:18" x14ac:dyDescent="0.2">
      <c r="B1051" s="1">
        <v>-588.99010999999996</v>
      </c>
      <c r="C1051">
        <v>21.43</v>
      </c>
      <c r="D1051" s="1">
        <v>-586.85539000000006</v>
      </c>
      <c r="E1051">
        <v>6.58</v>
      </c>
      <c r="F1051" s="1">
        <v>-586.82194000000004</v>
      </c>
      <c r="G1051">
        <v>0.51</v>
      </c>
      <c r="H1051" s="1">
        <v>-586.78444000000002</v>
      </c>
      <c r="I1051">
        <v>-10.68</v>
      </c>
      <c r="J1051" s="1">
        <v>-587.62081999999998</v>
      </c>
      <c r="K1051">
        <v>-16.64</v>
      </c>
      <c r="L1051" s="1">
        <v>-587.57952999999998</v>
      </c>
      <c r="M1051">
        <v>-15.31</v>
      </c>
      <c r="N1051" s="1">
        <v>-587.59898999999996</v>
      </c>
      <c r="O1051">
        <v>2.06</v>
      </c>
      <c r="P1051" s="1">
        <v>-596.98465999999996</v>
      </c>
      <c r="R1051" s="1">
        <v>-574.68147999999997</v>
      </c>
    </row>
    <row r="1052" spans="2:18" x14ac:dyDescent="0.2">
      <c r="B1052" s="1">
        <v>-589.02662999999995</v>
      </c>
      <c r="C1052">
        <v>21.42</v>
      </c>
      <c r="D1052" s="1">
        <v>-586.88165000000004</v>
      </c>
      <c r="E1052">
        <v>6.92</v>
      </c>
      <c r="F1052" s="1">
        <v>-586.92124999999999</v>
      </c>
      <c r="G1052">
        <v>0.12</v>
      </c>
      <c r="H1052" s="1">
        <v>-586.77661000000001</v>
      </c>
      <c r="I1052">
        <v>-10.49</v>
      </c>
      <c r="J1052" s="1">
        <v>-587.62225000000001</v>
      </c>
      <c r="K1052">
        <v>-16.62</v>
      </c>
      <c r="L1052" s="1">
        <v>-587.61081000000001</v>
      </c>
      <c r="M1052">
        <v>-15.45</v>
      </c>
      <c r="N1052" s="1">
        <v>-587.53714000000002</v>
      </c>
      <c r="O1052">
        <v>1.9</v>
      </c>
      <c r="P1052" s="1">
        <v>-596.92400999999995</v>
      </c>
      <c r="R1052" s="1">
        <v>-574.76558999999997</v>
      </c>
    </row>
    <row r="1053" spans="2:18" x14ac:dyDescent="0.2">
      <c r="B1053" s="1">
        <v>-589.04727000000003</v>
      </c>
      <c r="C1053">
        <v>21.56</v>
      </c>
      <c r="D1053" s="1">
        <v>-586.91382999999996</v>
      </c>
      <c r="E1053">
        <v>7.35</v>
      </c>
      <c r="F1053" s="1">
        <v>-587.01396</v>
      </c>
      <c r="G1053">
        <v>-0.13</v>
      </c>
      <c r="H1053" s="1">
        <v>-586.77666999999997</v>
      </c>
      <c r="I1053">
        <v>-10.3</v>
      </c>
      <c r="J1053" s="1">
        <v>-587.61378000000002</v>
      </c>
      <c r="K1053">
        <v>-16.61</v>
      </c>
      <c r="L1053" s="1">
        <v>-587.63941999999997</v>
      </c>
      <c r="M1053">
        <v>-15.72</v>
      </c>
      <c r="N1053" s="1">
        <v>-587.45935999999995</v>
      </c>
      <c r="O1053">
        <v>1.87</v>
      </c>
      <c r="P1053" s="1">
        <v>-596.87258999999995</v>
      </c>
      <c r="R1053" s="1">
        <v>-574.84027000000003</v>
      </c>
    </row>
    <row r="1054" spans="2:18" x14ac:dyDescent="0.2">
      <c r="B1054" s="1">
        <v>-589.04933000000005</v>
      </c>
      <c r="C1054">
        <v>21.81</v>
      </c>
      <c r="D1054" s="1">
        <v>-586.94916999999998</v>
      </c>
      <c r="E1054">
        <v>7.92</v>
      </c>
      <c r="F1054" s="1">
        <v>-587.09581000000003</v>
      </c>
      <c r="G1054">
        <v>-0.36</v>
      </c>
      <c r="H1054" s="1">
        <v>-586.78411000000006</v>
      </c>
      <c r="I1054">
        <v>-10.16</v>
      </c>
      <c r="J1054" s="1">
        <v>-587.59888999999998</v>
      </c>
      <c r="K1054">
        <v>-16.55</v>
      </c>
      <c r="L1054" s="1">
        <v>-587.65872999999999</v>
      </c>
      <c r="M1054">
        <v>-16.04</v>
      </c>
      <c r="N1054" s="1">
        <v>-587.37588000000005</v>
      </c>
      <c r="O1054">
        <v>1.9</v>
      </c>
      <c r="P1054" s="1">
        <v>-596.83741999999995</v>
      </c>
      <c r="R1054" s="1">
        <v>-574.90084000000002</v>
      </c>
    </row>
    <row r="1055" spans="2:18" x14ac:dyDescent="0.2">
      <c r="B1055" s="1">
        <v>-589.03300999999999</v>
      </c>
      <c r="C1055">
        <v>22.14</v>
      </c>
      <c r="D1055" s="1">
        <v>-586.98442</v>
      </c>
      <c r="E1055">
        <v>8.68</v>
      </c>
      <c r="F1055" s="1">
        <v>-587.16233999999997</v>
      </c>
      <c r="G1055">
        <v>-0.39</v>
      </c>
      <c r="H1055" s="1">
        <v>-586.79768999999999</v>
      </c>
      <c r="I1055">
        <v>-10.08</v>
      </c>
      <c r="J1055" s="1">
        <v>-587.57973000000004</v>
      </c>
      <c r="K1055">
        <v>-16.510000000000002</v>
      </c>
      <c r="L1055" s="1">
        <v>-587.66156000000001</v>
      </c>
      <c r="M1055">
        <v>-16.38</v>
      </c>
      <c r="N1055" s="1">
        <v>-587.29539999999997</v>
      </c>
      <c r="O1055">
        <v>2.04</v>
      </c>
      <c r="P1055" s="1">
        <v>-596.82548999999995</v>
      </c>
      <c r="R1055" s="1">
        <v>-574.94295999999997</v>
      </c>
    </row>
    <row r="1056" spans="2:18" x14ac:dyDescent="0.2">
      <c r="B1056" s="1">
        <v>-589.00193000000002</v>
      </c>
      <c r="C1056">
        <v>22.52</v>
      </c>
      <c r="D1056" s="1">
        <v>-587.01589999999999</v>
      </c>
      <c r="E1056">
        <v>9.58</v>
      </c>
      <c r="F1056" s="1">
        <v>-587.21001000000001</v>
      </c>
      <c r="G1056">
        <v>-0.26</v>
      </c>
      <c r="H1056" s="1">
        <v>-586.81520999999998</v>
      </c>
      <c r="I1056">
        <v>-9.85</v>
      </c>
      <c r="J1056" s="1">
        <v>-587.55772999999999</v>
      </c>
      <c r="K1056">
        <v>-16.46</v>
      </c>
      <c r="L1056" s="1">
        <v>-587.64305000000002</v>
      </c>
      <c r="M1056">
        <v>-16.649999999999999</v>
      </c>
      <c r="N1056" s="1">
        <v>-587.22243000000003</v>
      </c>
      <c r="O1056">
        <v>2.19</v>
      </c>
      <c r="P1056" s="1">
        <v>-596.84348</v>
      </c>
      <c r="R1056" s="1">
        <v>-574.96280000000002</v>
      </c>
    </row>
    <row r="1057" spans="2:18" x14ac:dyDescent="0.2">
      <c r="B1057" s="1">
        <v>-588.96289000000002</v>
      </c>
      <c r="C1057">
        <v>22.89</v>
      </c>
      <c r="D1057" s="1">
        <v>-587.04039</v>
      </c>
      <c r="E1057">
        <v>10.7</v>
      </c>
      <c r="F1057" s="1">
        <v>-587.23559999999998</v>
      </c>
      <c r="G1057">
        <v>7.0000000000000007E-2</v>
      </c>
      <c r="H1057" s="1">
        <v>-586.83336999999995</v>
      </c>
      <c r="I1057">
        <v>-9.6999999999999993</v>
      </c>
      <c r="J1057" s="1">
        <v>-587.53443000000004</v>
      </c>
      <c r="K1057">
        <v>-16.41</v>
      </c>
      <c r="L1057" s="1">
        <v>-587.60040000000004</v>
      </c>
      <c r="M1057">
        <v>-16.79</v>
      </c>
      <c r="N1057" s="1">
        <v>-587.15709000000004</v>
      </c>
      <c r="O1057">
        <v>2.4300000000000002</v>
      </c>
      <c r="P1057" s="1">
        <v>-596.89466000000004</v>
      </c>
      <c r="R1057" s="1">
        <v>-574.95572000000004</v>
      </c>
    </row>
    <row r="1058" spans="2:18" x14ac:dyDescent="0.2">
      <c r="B1058" s="1">
        <v>-588.92529000000002</v>
      </c>
      <c r="C1058">
        <v>23.19</v>
      </c>
      <c r="D1058" s="1">
        <v>-587.05574999999999</v>
      </c>
      <c r="E1058">
        <v>11.96</v>
      </c>
      <c r="F1058" s="1">
        <v>-587.23820000000001</v>
      </c>
      <c r="G1058">
        <v>0.55000000000000004</v>
      </c>
      <c r="H1058" s="1">
        <v>-586.84896000000003</v>
      </c>
      <c r="I1058">
        <v>-9.49</v>
      </c>
      <c r="J1058" s="1">
        <v>-587.51065000000006</v>
      </c>
      <c r="K1058">
        <v>-16.38</v>
      </c>
      <c r="L1058" s="1">
        <v>-587.53483000000006</v>
      </c>
      <c r="M1058">
        <v>-16.86</v>
      </c>
      <c r="N1058" s="1">
        <v>-587.09742000000006</v>
      </c>
      <c r="O1058">
        <v>2.76</v>
      </c>
      <c r="P1058" s="1">
        <v>-596.97677999999996</v>
      </c>
      <c r="R1058" s="1">
        <v>-574.92046000000005</v>
      </c>
    </row>
    <row r="1059" spans="2:18" x14ac:dyDescent="0.2">
      <c r="B1059" s="1">
        <v>-588.89910999999995</v>
      </c>
      <c r="C1059">
        <v>23.32</v>
      </c>
      <c r="D1059" s="1">
        <v>-587.06074999999998</v>
      </c>
      <c r="E1059">
        <v>13.31</v>
      </c>
      <c r="F1059" s="1">
        <v>-587.21918000000005</v>
      </c>
      <c r="G1059">
        <v>1.1399999999999999</v>
      </c>
      <c r="H1059" s="1">
        <v>-586.85874999999999</v>
      </c>
      <c r="I1059">
        <v>-9.31</v>
      </c>
      <c r="J1059" s="1">
        <v>-587.48806000000002</v>
      </c>
      <c r="K1059">
        <v>-16.489999999999998</v>
      </c>
      <c r="L1059" s="1">
        <v>-587.45217000000002</v>
      </c>
      <c r="M1059">
        <v>-16.79</v>
      </c>
      <c r="N1059" s="1">
        <v>-587.03737999999998</v>
      </c>
      <c r="O1059">
        <v>3.03</v>
      </c>
      <c r="P1059" s="1">
        <v>-597.08376999999996</v>
      </c>
      <c r="R1059" s="1">
        <v>-574.85956999999996</v>
      </c>
    </row>
    <row r="1060" spans="2:18" x14ac:dyDescent="0.2">
      <c r="B1060" s="1">
        <v>-588.89295000000004</v>
      </c>
      <c r="C1060">
        <v>23.26</v>
      </c>
      <c r="D1060" s="1">
        <v>-587.05597</v>
      </c>
      <c r="E1060">
        <v>14.8</v>
      </c>
      <c r="F1060" s="1">
        <v>-587.18264999999997</v>
      </c>
      <c r="G1060">
        <v>1.83</v>
      </c>
      <c r="H1060" s="1">
        <v>-586.86060999999995</v>
      </c>
      <c r="I1060">
        <v>-9.0399999999999991</v>
      </c>
      <c r="J1060" s="1">
        <v>-587.46990000000005</v>
      </c>
      <c r="K1060">
        <v>-16.61</v>
      </c>
      <c r="L1060" s="1">
        <v>-587.35844999999995</v>
      </c>
      <c r="M1060">
        <v>-16.63</v>
      </c>
      <c r="N1060" s="1">
        <v>-586.97367999999994</v>
      </c>
      <c r="O1060">
        <v>3.43</v>
      </c>
      <c r="P1060" s="1">
        <v>-597.20601999999997</v>
      </c>
      <c r="R1060" s="1">
        <v>-574.78015000000005</v>
      </c>
    </row>
    <row r="1061" spans="2:18" x14ac:dyDescent="0.2">
      <c r="B1061" s="1">
        <v>-588.91107999999997</v>
      </c>
      <c r="C1061">
        <v>22.94</v>
      </c>
      <c r="D1061" s="1">
        <v>-587.04394000000002</v>
      </c>
      <c r="E1061">
        <v>16.329999999999998</v>
      </c>
      <c r="F1061" s="1">
        <v>-587.13454999999999</v>
      </c>
      <c r="G1061">
        <v>2.57</v>
      </c>
      <c r="H1061" s="1">
        <v>-586.85274000000004</v>
      </c>
      <c r="I1061">
        <v>-8.7100000000000009</v>
      </c>
      <c r="J1061" s="1">
        <v>-587.46054000000004</v>
      </c>
      <c r="K1061">
        <v>-16.8</v>
      </c>
      <c r="L1061" s="1">
        <v>-587.26166999999998</v>
      </c>
      <c r="M1061">
        <v>-16.510000000000002</v>
      </c>
      <c r="N1061" s="1">
        <v>-586.90436999999997</v>
      </c>
      <c r="O1061">
        <v>3.92</v>
      </c>
      <c r="P1061" s="1">
        <v>-597.33177999999998</v>
      </c>
      <c r="R1061" s="1">
        <v>-574.69340999999997</v>
      </c>
    </row>
    <row r="1062" spans="2:18" x14ac:dyDescent="0.2">
      <c r="B1062" s="1">
        <v>-588.95284000000004</v>
      </c>
      <c r="C1062">
        <v>22.36</v>
      </c>
      <c r="D1062" s="1">
        <v>-587.02909</v>
      </c>
      <c r="E1062">
        <v>17.809999999999999</v>
      </c>
      <c r="F1062" s="1">
        <v>-587.08052999999995</v>
      </c>
      <c r="G1062">
        <v>3.34</v>
      </c>
      <c r="H1062" s="1">
        <v>-586.83504000000005</v>
      </c>
      <c r="I1062">
        <v>-8.26</v>
      </c>
      <c r="J1062" s="1">
        <v>-587.46333000000004</v>
      </c>
      <c r="K1062">
        <v>-17.05</v>
      </c>
      <c r="L1062" s="1">
        <v>-587.16768000000002</v>
      </c>
      <c r="M1062">
        <v>-16.28</v>
      </c>
      <c r="N1062" s="1">
        <v>-586.83190999999999</v>
      </c>
      <c r="O1062">
        <v>4.34</v>
      </c>
      <c r="P1062" s="1">
        <v>-597.44910000000004</v>
      </c>
      <c r="R1062" s="1">
        <v>-574.61212999999998</v>
      </c>
    </row>
    <row r="1063" spans="2:18" x14ac:dyDescent="0.2">
      <c r="B1063" s="1">
        <v>-589.01174000000003</v>
      </c>
      <c r="C1063">
        <v>21.62</v>
      </c>
      <c r="D1063" s="1">
        <v>-587.01723000000004</v>
      </c>
      <c r="E1063">
        <v>19.239999999999998</v>
      </c>
      <c r="F1063" s="1">
        <v>-587.02880000000005</v>
      </c>
      <c r="G1063">
        <v>3.98</v>
      </c>
      <c r="H1063" s="1">
        <v>-586.80871999999999</v>
      </c>
      <c r="I1063">
        <v>-7.81</v>
      </c>
      <c r="J1063" s="1">
        <v>-587.47859000000005</v>
      </c>
      <c r="K1063">
        <v>-17.420000000000002</v>
      </c>
      <c r="L1063" s="1">
        <v>-587.08022000000005</v>
      </c>
      <c r="M1063">
        <v>-16.11</v>
      </c>
      <c r="N1063" s="1">
        <v>-586.76103999999998</v>
      </c>
      <c r="O1063">
        <v>4.7300000000000004</v>
      </c>
      <c r="P1063" s="1">
        <v>-597.54834000000005</v>
      </c>
      <c r="R1063" s="1">
        <v>-574.54737999999998</v>
      </c>
    </row>
    <row r="1064" spans="2:18" x14ac:dyDescent="0.2">
      <c r="B1064" s="1">
        <v>-589.07665999999995</v>
      </c>
      <c r="C1064">
        <v>20.72</v>
      </c>
      <c r="D1064" s="1">
        <v>-587.01445000000001</v>
      </c>
      <c r="E1064">
        <v>20.48</v>
      </c>
      <c r="F1064" s="1">
        <v>-586.98659999999995</v>
      </c>
      <c r="G1064">
        <v>4.5199999999999996</v>
      </c>
      <c r="H1064" s="1">
        <v>-586.77680999999995</v>
      </c>
      <c r="I1064">
        <v>-7.26</v>
      </c>
      <c r="J1064" s="1">
        <v>-587.50241000000005</v>
      </c>
      <c r="K1064">
        <v>-17.8</v>
      </c>
      <c r="L1064" s="1">
        <v>-587.00036999999998</v>
      </c>
      <c r="M1064">
        <v>-15.94</v>
      </c>
      <c r="N1064" s="1">
        <v>-586.69844000000001</v>
      </c>
      <c r="O1064">
        <v>5.01</v>
      </c>
      <c r="P1064" s="1">
        <v>-597.62235999999996</v>
      </c>
      <c r="R1064" s="1">
        <v>-574.50519999999995</v>
      </c>
    </row>
    <row r="1065" spans="2:18" x14ac:dyDescent="0.2">
      <c r="B1065" s="1">
        <v>-589.13381000000004</v>
      </c>
      <c r="C1065">
        <v>19.79</v>
      </c>
      <c r="D1065" s="1">
        <v>-587.02619000000004</v>
      </c>
      <c r="E1065">
        <v>21.51</v>
      </c>
      <c r="F1065" s="1">
        <v>-586.95887000000005</v>
      </c>
      <c r="G1065">
        <v>4.92</v>
      </c>
      <c r="H1065" s="1">
        <v>-586.74264000000005</v>
      </c>
      <c r="I1065">
        <v>-6.69</v>
      </c>
      <c r="J1065" s="1">
        <v>-587.52683000000002</v>
      </c>
      <c r="K1065">
        <v>-18.13</v>
      </c>
      <c r="L1065" s="1">
        <v>-586.92834000000005</v>
      </c>
      <c r="M1065">
        <v>-15.76</v>
      </c>
      <c r="N1065" s="1">
        <v>-586.64948000000004</v>
      </c>
      <c r="O1065">
        <v>5.13</v>
      </c>
      <c r="P1065" s="1">
        <v>-597.66795999999999</v>
      </c>
      <c r="R1065" s="1">
        <v>-574.48739999999998</v>
      </c>
    </row>
    <row r="1066" spans="2:18" x14ac:dyDescent="0.2">
      <c r="B1066" s="1">
        <v>-589.17001000000005</v>
      </c>
      <c r="C1066">
        <v>18.91</v>
      </c>
      <c r="D1066" s="1">
        <v>-587.05610000000001</v>
      </c>
      <c r="E1066">
        <v>22.29</v>
      </c>
      <c r="F1066" s="1">
        <v>-586.94926999999996</v>
      </c>
      <c r="G1066">
        <v>5.17</v>
      </c>
      <c r="H1066" s="1">
        <v>-586.70851000000005</v>
      </c>
      <c r="I1066">
        <v>-6.07</v>
      </c>
      <c r="J1066" s="1">
        <v>-587.54223999999999</v>
      </c>
      <c r="K1066">
        <v>-18.37</v>
      </c>
      <c r="L1066" s="1">
        <v>-586.86494000000005</v>
      </c>
      <c r="M1066">
        <v>-15.57</v>
      </c>
      <c r="N1066" s="1">
        <v>-586.61684000000002</v>
      </c>
      <c r="O1066">
        <v>5.07</v>
      </c>
      <c r="P1066" s="1">
        <v>-597.68481999999995</v>
      </c>
      <c r="R1066" s="1">
        <v>-574.48951</v>
      </c>
    </row>
    <row r="1067" spans="2:18" x14ac:dyDescent="0.2">
      <c r="B1067" s="1">
        <v>-589.17484000000002</v>
      </c>
      <c r="C1067">
        <v>18.16</v>
      </c>
      <c r="D1067" s="1">
        <v>-587.10495000000003</v>
      </c>
      <c r="E1067">
        <v>22.78</v>
      </c>
      <c r="F1067" s="1">
        <v>-586.96118999999999</v>
      </c>
      <c r="G1067">
        <v>5.2</v>
      </c>
      <c r="H1067" s="1">
        <v>-586.67777999999998</v>
      </c>
      <c r="I1067">
        <v>-5.39</v>
      </c>
      <c r="J1067" s="1">
        <v>-587.54022999999995</v>
      </c>
      <c r="K1067">
        <v>-18.53</v>
      </c>
      <c r="L1067" s="1">
        <v>-586.81137000000001</v>
      </c>
      <c r="M1067">
        <v>-15.45</v>
      </c>
      <c r="N1067" s="1">
        <v>-586.60094000000004</v>
      </c>
      <c r="O1067">
        <v>4.9000000000000004</v>
      </c>
      <c r="P1067" s="1">
        <v>-597.67434000000003</v>
      </c>
      <c r="R1067" s="1">
        <v>-574.50630000000001</v>
      </c>
    </row>
    <row r="1068" spans="2:18" x14ac:dyDescent="0.2">
      <c r="B1068" s="1">
        <v>-589.14241000000004</v>
      </c>
      <c r="C1068">
        <v>17.579999999999998</v>
      </c>
      <c r="D1068" s="1">
        <v>-587.17070999999999</v>
      </c>
      <c r="E1068">
        <v>22.95</v>
      </c>
      <c r="F1068" s="1">
        <v>-586.99606000000006</v>
      </c>
      <c r="G1068">
        <v>5.0199999999999996</v>
      </c>
      <c r="H1068" s="1">
        <v>-586.65174999999999</v>
      </c>
      <c r="I1068">
        <v>-4.84</v>
      </c>
      <c r="J1068" s="1">
        <v>-587.51530000000002</v>
      </c>
      <c r="K1068">
        <v>-18.45</v>
      </c>
      <c r="L1068" s="1">
        <v>-586.77016000000003</v>
      </c>
      <c r="M1068">
        <v>-15.43</v>
      </c>
      <c r="N1068" s="1">
        <v>-586.59857999999997</v>
      </c>
      <c r="O1068">
        <v>4.5</v>
      </c>
      <c r="P1068" s="1">
        <v>-597.64101000000005</v>
      </c>
      <c r="R1068" s="1">
        <v>-574.53227000000004</v>
      </c>
    </row>
    <row r="1069" spans="2:18" x14ac:dyDescent="0.2">
      <c r="B1069" s="1">
        <v>-589.07246999999995</v>
      </c>
      <c r="C1069">
        <v>17.25</v>
      </c>
      <c r="D1069" s="1">
        <v>-587.24875999999995</v>
      </c>
      <c r="E1069">
        <v>22.89</v>
      </c>
      <c r="F1069" s="1">
        <v>-587.05340999999999</v>
      </c>
      <c r="G1069">
        <v>4.58</v>
      </c>
      <c r="H1069" s="1">
        <v>-586.63139999999999</v>
      </c>
      <c r="I1069">
        <v>-4.2</v>
      </c>
      <c r="J1069" s="1">
        <v>-587.46583999999996</v>
      </c>
      <c r="K1069">
        <v>-18.27</v>
      </c>
      <c r="L1069" s="1">
        <v>-586.74307999999996</v>
      </c>
      <c r="M1069">
        <v>-15.4</v>
      </c>
      <c r="N1069" s="1">
        <v>-586.60635000000002</v>
      </c>
      <c r="O1069">
        <v>3.94</v>
      </c>
      <c r="P1069" s="1">
        <v>-597.58997999999997</v>
      </c>
      <c r="R1069" s="1">
        <v>-574.56335999999999</v>
      </c>
    </row>
    <row r="1070" spans="2:18" x14ac:dyDescent="0.2">
      <c r="B1070" s="1">
        <v>-588.96983</v>
      </c>
      <c r="C1070">
        <v>17.14</v>
      </c>
      <c r="D1070" s="1">
        <v>-587.33309999999994</v>
      </c>
      <c r="E1070">
        <v>22.56</v>
      </c>
      <c r="F1070" s="1">
        <v>-587.13046999999995</v>
      </c>
      <c r="G1070">
        <v>4</v>
      </c>
      <c r="H1070" s="1">
        <v>-586.61551999999995</v>
      </c>
      <c r="I1070">
        <v>-3.67</v>
      </c>
      <c r="J1070" s="1">
        <v>-587.39287000000002</v>
      </c>
      <c r="K1070">
        <v>-17.89</v>
      </c>
      <c r="L1070" s="1">
        <v>-586.73374999999999</v>
      </c>
      <c r="M1070">
        <v>-15.57</v>
      </c>
      <c r="N1070" s="1">
        <v>-586.62287000000003</v>
      </c>
      <c r="O1070">
        <v>3.25</v>
      </c>
      <c r="P1070" s="1">
        <v>-597.52819</v>
      </c>
      <c r="R1070" s="1">
        <v>-574.59670000000006</v>
      </c>
    </row>
    <row r="1071" spans="2:18" x14ac:dyDescent="0.2">
      <c r="B1071" s="1">
        <v>-588.84328000000005</v>
      </c>
      <c r="C1071">
        <v>17.23</v>
      </c>
      <c r="D1071" s="1">
        <v>-587.41835000000003</v>
      </c>
      <c r="E1071">
        <v>21.98</v>
      </c>
      <c r="F1071" s="1">
        <v>-587.22334999999998</v>
      </c>
      <c r="G1071">
        <v>3.23</v>
      </c>
      <c r="H1071" s="1">
        <v>-586.60168999999996</v>
      </c>
      <c r="I1071">
        <v>-3.07</v>
      </c>
      <c r="J1071" s="1">
        <v>-587.30138999999997</v>
      </c>
      <c r="K1071">
        <v>-17.46</v>
      </c>
      <c r="L1071" s="1">
        <v>-586.74274000000003</v>
      </c>
      <c r="M1071">
        <v>-15.74</v>
      </c>
      <c r="N1071" s="1">
        <v>-586.64556000000005</v>
      </c>
      <c r="O1071">
        <v>2.4700000000000002</v>
      </c>
      <c r="P1071" s="1">
        <v>-597.46222</v>
      </c>
      <c r="R1071" s="1">
        <v>-574.63076999999998</v>
      </c>
    </row>
    <row r="1072" spans="2:18" x14ac:dyDescent="0.2">
      <c r="B1072" s="1">
        <v>-588.70302000000004</v>
      </c>
      <c r="C1072">
        <v>17.43</v>
      </c>
      <c r="D1072" s="1">
        <v>-587.50099</v>
      </c>
      <c r="E1072">
        <v>21.27</v>
      </c>
      <c r="F1072" s="1">
        <v>-587.32745</v>
      </c>
      <c r="G1072">
        <v>2.3199999999999998</v>
      </c>
      <c r="H1072" s="1">
        <v>-586.58954000000006</v>
      </c>
      <c r="I1072">
        <v>-2.62</v>
      </c>
      <c r="J1072" s="1">
        <v>-587.19622000000004</v>
      </c>
      <c r="K1072">
        <v>-16.91</v>
      </c>
      <c r="L1072" s="1">
        <v>-586.76903000000004</v>
      </c>
      <c r="M1072">
        <v>-16.07</v>
      </c>
      <c r="N1072" s="1">
        <v>-586.67367999999999</v>
      </c>
      <c r="O1072">
        <v>1.58</v>
      </c>
      <c r="P1072" s="1">
        <v>-597.40052000000003</v>
      </c>
      <c r="R1072" s="1">
        <v>-574.66498000000001</v>
      </c>
    </row>
    <row r="1073" spans="2:18" x14ac:dyDescent="0.2">
      <c r="B1073" s="1">
        <v>-588.55906000000004</v>
      </c>
      <c r="C1073">
        <v>17.760000000000002</v>
      </c>
      <c r="D1073" s="1">
        <v>-587.57984999999996</v>
      </c>
      <c r="E1073">
        <v>20.43</v>
      </c>
      <c r="F1073" s="1">
        <v>-587.43651</v>
      </c>
      <c r="G1073">
        <v>1.37</v>
      </c>
      <c r="H1073" s="1">
        <v>-586.57835</v>
      </c>
      <c r="I1073">
        <v>-2.17</v>
      </c>
      <c r="J1073" s="1">
        <v>-587.08333000000005</v>
      </c>
      <c r="K1073">
        <v>-16.25</v>
      </c>
      <c r="L1073" s="1">
        <v>-586.80849999999998</v>
      </c>
      <c r="M1073">
        <v>-16.420000000000002</v>
      </c>
      <c r="N1073" s="1">
        <v>-586.70477000000005</v>
      </c>
      <c r="O1073">
        <v>0.72</v>
      </c>
      <c r="P1073" s="1">
        <v>-597.35131999999999</v>
      </c>
      <c r="R1073" s="1">
        <v>-574.69893999999999</v>
      </c>
    </row>
    <row r="1074" spans="2:18" x14ac:dyDescent="0.2">
      <c r="B1074" s="1">
        <v>-588.42006000000003</v>
      </c>
      <c r="C1074">
        <v>18.170000000000002</v>
      </c>
      <c r="D1074" s="1">
        <v>-587.65539000000001</v>
      </c>
      <c r="E1074">
        <v>19.43</v>
      </c>
      <c r="F1074" s="1">
        <v>-587.54409999999996</v>
      </c>
      <c r="G1074">
        <v>0.38</v>
      </c>
      <c r="H1074" s="1">
        <v>-586.57083</v>
      </c>
      <c r="I1074">
        <v>-1.91</v>
      </c>
      <c r="J1074" s="1">
        <v>-586.97011999999995</v>
      </c>
      <c r="K1074">
        <v>-15.59</v>
      </c>
      <c r="L1074" s="1">
        <v>-586.85545999999999</v>
      </c>
      <c r="M1074">
        <v>-16.760000000000002</v>
      </c>
      <c r="N1074" s="1">
        <v>-586.73721</v>
      </c>
      <c r="O1074">
        <v>-0.15</v>
      </c>
      <c r="P1074" s="1">
        <v>-597.32199000000003</v>
      </c>
      <c r="R1074" s="1">
        <v>-574.73505</v>
      </c>
    </row>
    <row r="1075" spans="2:18" x14ac:dyDescent="0.2">
      <c r="B1075" s="1">
        <v>-588.29241000000002</v>
      </c>
      <c r="C1075">
        <v>18.600000000000001</v>
      </c>
      <c r="D1075" s="1">
        <v>-587.72853999999995</v>
      </c>
      <c r="E1075">
        <v>18.34</v>
      </c>
      <c r="F1075" s="1">
        <v>-587.64490999999998</v>
      </c>
      <c r="G1075">
        <v>-0.56000000000000005</v>
      </c>
      <c r="H1075" s="1">
        <v>-586.56925000000001</v>
      </c>
      <c r="I1075">
        <v>-1.76</v>
      </c>
      <c r="J1075" s="1">
        <v>-586.86517000000003</v>
      </c>
      <c r="K1075">
        <v>-14.92</v>
      </c>
      <c r="L1075" s="1">
        <v>-586.90206999999998</v>
      </c>
      <c r="M1075">
        <v>-17.149999999999999</v>
      </c>
      <c r="N1075" s="1">
        <v>-586.76819999999998</v>
      </c>
      <c r="O1075">
        <v>-0.89</v>
      </c>
      <c r="P1075" s="1">
        <v>-597.31723999999997</v>
      </c>
      <c r="R1075" s="1">
        <v>-574.77431999999999</v>
      </c>
    </row>
    <row r="1076" spans="2:18" x14ac:dyDescent="0.2">
      <c r="B1076" s="1">
        <v>-588.18051000000003</v>
      </c>
      <c r="C1076">
        <v>19</v>
      </c>
      <c r="D1076" s="1">
        <v>-587.79970000000003</v>
      </c>
      <c r="E1076">
        <v>17.18</v>
      </c>
      <c r="F1076" s="1">
        <v>-587.73258999999996</v>
      </c>
      <c r="G1076">
        <v>-1.43</v>
      </c>
      <c r="H1076" s="1">
        <v>-586.57588999999996</v>
      </c>
      <c r="I1076">
        <v>-1.76</v>
      </c>
      <c r="J1076" s="1">
        <v>-586.77633000000003</v>
      </c>
      <c r="K1076">
        <v>-14.4</v>
      </c>
      <c r="L1076" s="1">
        <v>-586.94164000000001</v>
      </c>
      <c r="M1076">
        <v>-17.52</v>
      </c>
      <c r="N1076" s="1">
        <v>-586.79479000000003</v>
      </c>
      <c r="O1076">
        <v>-1.56</v>
      </c>
      <c r="P1076" s="1">
        <v>-597.33852999999999</v>
      </c>
      <c r="R1076" s="1">
        <v>-574.81967999999995</v>
      </c>
    </row>
    <row r="1077" spans="2:18" x14ac:dyDescent="0.2">
      <c r="B1077" s="1">
        <v>-588.08738000000005</v>
      </c>
      <c r="C1077">
        <v>19.41</v>
      </c>
      <c r="D1077" s="1">
        <v>-587.86821999999995</v>
      </c>
      <c r="E1077">
        <v>15.99</v>
      </c>
      <c r="F1077" s="1">
        <v>-587.80314999999996</v>
      </c>
      <c r="G1077">
        <v>-2.17</v>
      </c>
      <c r="H1077" s="1">
        <v>-586.59115999999995</v>
      </c>
      <c r="I1077">
        <v>-1.85</v>
      </c>
      <c r="J1077" s="1">
        <v>-586.71086000000003</v>
      </c>
      <c r="K1077">
        <v>-14</v>
      </c>
      <c r="L1077" s="1">
        <v>-586.96951999999999</v>
      </c>
      <c r="M1077">
        <v>-17.809999999999999</v>
      </c>
      <c r="N1077" s="1">
        <v>-586.81448</v>
      </c>
      <c r="O1077">
        <v>-2.06</v>
      </c>
      <c r="P1077" s="1">
        <v>-597.38444000000004</v>
      </c>
      <c r="R1077" s="1">
        <v>-574.87342000000001</v>
      </c>
    </row>
    <row r="1078" spans="2:18" x14ac:dyDescent="0.2">
      <c r="B1078" s="1">
        <v>-588.01556000000005</v>
      </c>
      <c r="C1078">
        <v>19.739999999999998</v>
      </c>
      <c r="D1078" s="1">
        <v>-587.93260999999995</v>
      </c>
      <c r="E1078">
        <v>14.84</v>
      </c>
      <c r="F1078" s="1">
        <v>-587.85131999999999</v>
      </c>
      <c r="G1078">
        <v>-2.69</v>
      </c>
      <c r="H1078" s="1">
        <v>-586.61431000000005</v>
      </c>
      <c r="I1078">
        <v>-2.0499999999999998</v>
      </c>
      <c r="J1078" s="1">
        <v>-586.67561999999998</v>
      </c>
      <c r="K1078">
        <v>-13.73</v>
      </c>
      <c r="L1078" s="1">
        <v>-586.98415999999997</v>
      </c>
      <c r="M1078">
        <v>-18.010000000000002</v>
      </c>
      <c r="N1078" s="1">
        <v>-586.82609000000002</v>
      </c>
      <c r="O1078">
        <v>-2.37</v>
      </c>
      <c r="P1078" s="1">
        <v>-597.44965999999999</v>
      </c>
      <c r="R1078" s="1">
        <v>-574.93682000000001</v>
      </c>
    </row>
    <row r="1079" spans="2:18" x14ac:dyDescent="0.2">
      <c r="B1079" s="1">
        <v>-587.96848999999997</v>
      </c>
      <c r="C1079">
        <v>20.02</v>
      </c>
      <c r="D1079" s="1">
        <v>-587.99126999999999</v>
      </c>
      <c r="E1079">
        <v>13.73</v>
      </c>
      <c r="F1079" s="1">
        <v>-587.87527999999998</v>
      </c>
      <c r="G1079">
        <v>-3.03</v>
      </c>
      <c r="H1079" s="1">
        <v>-586.64229999999998</v>
      </c>
      <c r="I1079">
        <v>-2.4700000000000002</v>
      </c>
      <c r="J1079" s="1">
        <v>-586.67506000000003</v>
      </c>
      <c r="K1079">
        <v>-13.68</v>
      </c>
      <c r="L1079" s="1">
        <v>-586.98491999999999</v>
      </c>
      <c r="M1079">
        <v>-18.149999999999999</v>
      </c>
      <c r="N1079" s="1">
        <v>-586.82965000000002</v>
      </c>
      <c r="O1079">
        <v>-2.57</v>
      </c>
      <c r="P1079" s="1">
        <v>-597.52666999999997</v>
      </c>
      <c r="R1079" s="1">
        <v>-575.00998000000004</v>
      </c>
    </row>
    <row r="1080" spans="2:18" x14ac:dyDescent="0.2">
      <c r="B1080" s="1">
        <v>-587.95029</v>
      </c>
      <c r="C1080">
        <v>20.149999999999999</v>
      </c>
      <c r="D1080" s="1">
        <v>-588.04263000000003</v>
      </c>
      <c r="E1080">
        <v>12.63</v>
      </c>
      <c r="F1080" s="1">
        <v>-587.87198999999998</v>
      </c>
      <c r="G1080">
        <v>-3.17</v>
      </c>
      <c r="H1080" s="1">
        <v>-586.67092000000002</v>
      </c>
      <c r="I1080">
        <v>-2.84</v>
      </c>
      <c r="J1080" s="1">
        <v>-586.71182999999996</v>
      </c>
      <c r="K1080">
        <v>-13.78</v>
      </c>
      <c r="L1080" s="1">
        <v>-586.97520999999995</v>
      </c>
      <c r="M1080">
        <v>-18.38</v>
      </c>
      <c r="N1080" s="1">
        <v>-586.82677000000001</v>
      </c>
      <c r="O1080">
        <v>-2.5299999999999998</v>
      </c>
      <c r="P1080" s="1">
        <v>-597.60721999999998</v>
      </c>
      <c r="R1080" s="1">
        <v>-575.09032000000002</v>
      </c>
    </row>
    <row r="1081" spans="2:18" x14ac:dyDescent="0.2">
      <c r="B1081" s="1">
        <v>-587.96561999999994</v>
      </c>
      <c r="C1081">
        <v>20.12</v>
      </c>
      <c r="D1081" s="1">
        <v>-588.08510999999999</v>
      </c>
      <c r="E1081">
        <v>11.65</v>
      </c>
      <c r="F1081" s="1">
        <v>-587.84222</v>
      </c>
      <c r="G1081">
        <v>-3.05</v>
      </c>
      <c r="H1081" s="1">
        <v>-586.69653000000005</v>
      </c>
      <c r="I1081">
        <v>-3.28</v>
      </c>
      <c r="J1081" s="1">
        <v>-586.78556000000003</v>
      </c>
      <c r="K1081">
        <v>-14.06</v>
      </c>
      <c r="L1081" s="1">
        <v>-586.95795999999996</v>
      </c>
      <c r="M1081">
        <v>-18.420000000000002</v>
      </c>
      <c r="N1081" s="1">
        <v>-586.8211</v>
      </c>
      <c r="O1081">
        <v>-2.35</v>
      </c>
      <c r="P1081" s="1">
        <v>-597.68521999999996</v>
      </c>
      <c r="R1081" s="1">
        <v>-575.17223999999999</v>
      </c>
    </row>
    <row r="1082" spans="2:18" x14ac:dyDescent="0.2">
      <c r="B1082" s="1">
        <v>-588.01935000000003</v>
      </c>
      <c r="C1082">
        <v>19.98</v>
      </c>
      <c r="D1082" s="1">
        <v>-588.11809000000005</v>
      </c>
      <c r="E1082">
        <v>10.81</v>
      </c>
      <c r="F1082" s="1">
        <v>-587.78680999999995</v>
      </c>
      <c r="G1082">
        <v>-2.72</v>
      </c>
      <c r="H1082" s="1">
        <v>-586.71732999999995</v>
      </c>
      <c r="I1082">
        <v>-3.63</v>
      </c>
      <c r="J1082" s="1">
        <v>-586.89224999999999</v>
      </c>
      <c r="K1082">
        <v>-14.46</v>
      </c>
      <c r="L1082" s="1">
        <v>-586.93745000000001</v>
      </c>
      <c r="M1082">
        <v>-18.52</v>
      </c>
      <c r="N1082" s="1">
        <v>-586.81764999999996</v>
      </c>
      <c r="O1082">
        <v>-2.02</v>
      </c>
      <c r="P1082" s="1">
        <v>-597.75527</v>
      </c>
      <c r="R1082" s="1">
        <v>-575.24989000000005</v>
      </c>
    </row>
    <row r="1083" spans="2:18" x14ac:dyDescent="0.2">
      <c r="B1083" s="1">
        <v>-588.11273000000006</v>
      </c>
      <c r="C1083">
        <v>19.649999999999999</v>
      </c>
      <c r="D1083" s="1">
        <v>-588.14097000000004</v>
      </c>
      <c r="E1083">
        <v>10.029999999999999</v>
      </c>
      <c r="F1083" s="1">
        <v>-587.70934999999997</v>
      </c>
      <c r="G1083">
        <v>-2.1800000000000002</v>
      </c>
      <c r="H1083" s="1">
        <v>-586.73302999999999</v>
      </c>
      <c r="I1083">
        <v>-3.98</v>
      </c>
      <c r="J1083" s="1">
        <v>-587.02512999999999</v>
      </c>
      <c r="K1083">
        <v>-14.84</v>
      </c>
      <c r="L1083" s="1">
        <v>-586.91687000000002</v>
      </c>
      <c r="M1083">
        <v>-18.64</v>
      </c>
      <c r="N1083" s="1">
        <v>-586.82056</v>
      </c>
      <c r="O1083">
        <v>-1.61</v>
      </c>
      <c r="P1083" s="1">
        <v>-597.81462999999997</v>
      </c>
      <c r="R1083" s="1">
        <v>-575.31610999999998</v>
      </c>
    </row>
    <row r="1084" spans="2:18" x14ac:dyDescent="0.2">
      <c r="B1084" s="1">
        <v>-588.24221999999997</v>
      </c>
      <c r="C1084">
        <v>19.16</v>
      </c>
      <c r="D1084" s="1">
        <v>-588.15349000000003</v>
      </c>
      <c r="E1084">
        <v>9.34</v>
      </c>
      <c r="F1084" s="1">
        <v>-587.61324000000002</v>
      </c>
      <c r="G1084">
        <v>-1.47</v>
      </c>
      <c r="H1084" s="1">
        <v>-586.74482999999998</v>
      </c>
      <c r="I1084">
        <v>-4.29</v>
      </c>
      <c r="J1084" s="1">
        <v>-587.173</v>
      </c>
      <c r="K1084">
        <v>-15.29</v>
      </c>
      <c r="L1084" s="1">
        <v>-586.89750000000004</v>
      </c>
      <c r="M1084">
        <v>-18.850000000000001</v>
      </c>
      <c r="N1084" s="1">
        <v>-586.83392000000003</v>
      </c>
      <c r="O1084">
        <v>-1.1399999999999999</v>
      </c>
      <c r="P1084" s="1">
        <v>-597.86288999999999</v>
      </c>
      <c r="R1084" s="1">
        <v>-575.36328000000003</v>
      </c>
    </row>
    <row r="1085" spans="2:18" x14ac:dyDescent="0.2">
      <c r="B1085" s="1">
        <v>-588.39886999999999</v>
      </c>
      <c r="C1085">
        <v>18.600000000000001</v>
      </c>
      <c r="D1085" s="1">
        <v>-588.15567999999996</v>
      </c>
      <c r="E1085">
        <v>8.81</v>
      </c>
      <c r="F1085" s="1">
        <v>-587.50464999999997</v>
      </c>
      <c r="G1085">
        <v>-0.67</v>
      </c>
      <c r="H1085" s="1">
        <v>-586.75523999999996</v>
      </c>
      <c r="I1085">
        <v>-4.53</v>
      </c>
      <c r="J1085" s="1">
        <v>-587.32443999999998</v>
      </c>
      <c r="K1085">
        <v>-15.66</v>
      </c>
      <c r="L1085" s="1">
        <v>-586.87843999999996</v>
      </c>
      <c r="M1085">
        <v>-18.98</v>
      </c>
      <c r="N1085" s="1">
        <v>-586.85987999999998</v>
      </c>
      <c r="O1085">
        <v>-0.52</v>
      </c>
      <c r="P1085" s="1">
        <v>-597.90092000000004</v>
      </c>
      <c r="R1085" s="1">
        <v>-575.38522999999998</v>
      </c>
    </row>
    <row r="1086" spans="2:18" x14ac:dyDescent="0.2">
      <c r="B1086" s="1">
        <v>-588.56853000000001</v>
      </c>
      <c r="C1086">
        <v>18.05</v>
      </c>
      <c r="D1086" s="1">
        <v>-588.14896999999996</v>
      </c>
      <c r="E1086">
        <v>8.36</v>
      </c>
      <c r="F1086" s="1">
        <v>-587.38900000000001</v>
      </c>
      <c r="G1086">
        <v>0.23</v>
      </c>
      <c r="H1086" s="1">
        <v>-586.76651000000004</v>
      </c>
      <c r="I1086">
        <v>-4.78</v>
      </c>
      <c r="J1086" s="1">
        <v>-587.46758</v>
      </c>
      <c r="K1086">
        <v>-15.87</v>
      </c>
      <c r="L1086" s="1">
        <v>-586.85745999999995</v>
      </c>
      <c r="M1086">
        <v>-19.18</v>
      </c>
      <c r="N1086" s="1">
        <v>-586.89693999999997</v>
      </c>
      <c r="O1086">
        <v>0.11</v>
      </c>
      <c r="P1086" s="1">
        <v>-597.92861000000005</v>
      </c>
      <c r="R1086" s="1">
        <v>-575.37621000000001</v>
      </c>
    </row>
    <row r="1087" spans="2:18" x14ac:dyDescent="0.2">
      <c r="B1087" s="1">
        <v>-588.73451999999997</v>
      </c>
      <c r="C1087">
        <v>17.57</v>
      </c>
      <c r="D1087" s="1">
        <v>-588.13548000000003</v>
      </c>
      <c r="E1087">
        <v>8.02</v>
      </c>
      <c r="F1087" s="1">
        <v>-587.27221999999995</v>
      </c>
      <c r="G1087">
        <v>1.21</v>
      </c>
      <c r="H1087" s="1">
        <v>-586.78013999999996</v>
      </c>
      <c r="I1087">
        <v>-4.88</v>
      </c>
      <c r="J1087" s="1">
        <v>-587.5915</v>
      </c>
      <c r="K1087">
        <v>-15.84</v>
      </c>
      <c r="L1087" s="1">
        <v>-586.83166000000006</v>
      </c>
      <c r="M1087">
        <v>-19.38</v>
      </c>
      <c r="N1087" s="1">
        <v>-586.94164000000001</v>
      </c>
      <c r="O1087">
        <v>0.89</v>
      </c>
      <c r="P1087" s="1">
        <v>-597.94803000000002</v>
      </c>
      <c r="R1087" s="1">
        <v>-575.33303999999998</v>
      </c>
    </row>
    <row r="1088" spans="2:18" x14ac:dyDescent="0.2">
      <c r="B1088" s="1">
        <v>-588.88126999999997</v>
      </c>
      <c r="C1088">
        <v>17.260000000000002</v>
      </c>
      <c r="D1088" s="1">
        <v>-588.11811999999998</v>
      </c>
      <c r="E1088">
        <v>7.77</v>
      </c>
      <c r="F1088" s="1">
        <v>-587.16061999999999</v>
      </c>
      <c r="G1088">
        <v>2.17</v>
      </c>
      <c r="H1088" s="1">
        <v>-586.79603999999995</v>
      </c>
      <c r="I1088">
        <v>-4.92</v>
      </c>
      <c r="J1088" s="1">
        <v>-587.68836999999996</v>
      </c>
      <c r="K1088">
        <v>-15.51</v>
      </c>
      <c r="L1088" s="1">
        <v>-586.79879000000005</v>
      </c>
      <c r="M1088">
        <v>-19.64</v>
      </c>
      <c r="N1088" s="1">
        <v>-586.98731999999995</v>
      </c>
      <c r="O1088">
        <v>1.8</v>
      </c>
      <c r="P1088" s="1">
        <v>-597.96095000000003</v>
      </c>
      <c r="R1088" s="1">
        <v>-575.25517000000002</v>
      </c>
    </row>
    <row r="1089" spans="2:18" x14ac:dyDescent="0.2">
      <c r="B1089" s="1">
        <v>-588.99630999999999</v>
      </c>
      <c r="C1089">
        <v>17.14</v>
      </c>
      <c r="D1089" s="1">
        <v>-588.10032999999999</v>
      </c>
      <c r="E1089">
        <v>7.56</v>
      </c>
      <c r="F1089" s="1">
        <v>-587.05876000000001</v>
      </c>
      <c r="G1089">
        <v>3.13</v>
      </c>
      <c r="H1089" s="1">
        <v>-586.81313999999998</v>
      </c>
      <c r="I1089">
        <v>-4.92</v>
      </c>
      <c r="J1089" s="1">
        <v>-587.75341000000003</v>
      </c>
      <c r="K1089">
        <v>-14.94</v>
      </c>
      <c r="L1089" s="1">
        <v>-586.75870999999995</v>
      </c>
      <c r="M1089">
        <v>-19.920000000000002</v>
      </c>
      <c r="N1089" s="1">
        <v>-587.02695000000006</v>
      </c>
      <c r="O1089">
        <v>2.8</v>
      </c>
      <c r="P1089" s="1">
        <v>-597.97027000000003</v>
      </c>
      <c r="R1089" s="1">
        <v>-575.14466000000004</v>
      </c>
    </row>
    <row r="1090" spans="2:18" x14ac:dyDescent="0.2">
      <c r="B1090" s="1">
        <v>-589.07232999999997</v>
      </c>
      <c r="C1090">
        <v>17.28</v>
      </c>
      <c r="D1090" s="1">
        <v>-588.08590000000004</v>
      </c>
      <c r="E1090">
        <v>7.43</v>
      </c>
      <c r="F1090" s="1">
        <v>-586.97139000000004</v>
      </c>
      <c r="G1090">
        <v>4.09</v>
      </c>
      <c r="H1090" s="1">
        <v>-586.82948999999996</v>
      </c>
      <c r="I1090">
        <v>-4.8899999999999997</v>
      </c>
      <c r="J1090" s="1">
        <v>-587.78566000000001</v>
      </c>
      <c r="K1090">
        <v>-14.12</v>
      </c>
      <c r="L1090" s="1">
        <v>-586.71411000000001</v>
      </c>
      <c r="M1090">
        <v>-20.100000000000001</v>
      </c>
      <c r="N1090" s="1">
        <v>-587.05364999999995</v>
      </c>
      <c r="O1090">
        <v>3.9</v>
      </c>
      <c r="P1090" s="1">
        <v>-597.97860000000003</v>
      </c>
      <c r="R1090" s="1">
        <v>-575.00836000000004</v>
      </c>
    </row>
    <row r="1091" spans="2:18" x14ac:dyDescent="0.2">
      <c r="B1091" s="1">
        <v>-589.10753</v>
      </c>
      <c r="C1091">
        <v>17.66</v>
      </c>
      <c r="D1091" s="1">
        <v>-588.07809999999995</v>
      </c>
      <c r="E1091">
        <v>7.37</v>
      </c>
      <c r="F1091" s="1">
        <v>-586.90183000000002</v>
      </c>
      <c r="G1091">
        <v>4.97</v>
      </c>
      <c r="H1091" s="1">
        <v>-586.84334999999999</v>
      </c>
      <c r="I1091">
        <v>-4.83</v>
      </c>
      <c r="J1091" s="1">
        <v>-587.78637000000003</v>
      </c>
      <c r="K1091">
        <v>-12.97</v>
      </c>
      <c r="L1091" s="1">
        <v>-586.67088000000001</v>
      </c>
      <c r="M1091">
        <v>-20.37</v>
      </c>
      <c r="N1091" s="1">
        <v>-587.06412</v>
      </c>
      <c r="O1091">
        <v>5.13</v>
      </c>
      <c r="P1091" s="1">
        <v>-597.98866999999996</v>
      </c>
      <c r="R1091" s="1">
        <v>-574.85704999999996</v>
      </c>
    </row>
    <row r="1092" spans="2:18" x14ac:dyDescent="0.2">
      <c r="B1092" s="1">
        <v>-589.10422000000005</v>
      </c>
      <c r="C1092">
        <v>18.28</v>
      </c>
      <c r="D1092" s="1">
        <v>-588.07929000000001</v>
      </c>
      <c r="E1092">
        <v>7.38</v>
      </c>
      <c r="F1092" s="1">
        <v>-586.85225000000003</v>
      </c>
      <c r="G1092">
        <v>5.75</v>
      </c>
      <c r="H1092" s="1">
        <v>-586.85441000000003</v>
      </c>
      <c r="I1092">
        <v>-4.7300000000000004</v>
      </c>
      <c r="J1092" s="1">
        <v>-587.75963000000002</v>
      </c>
      <c r="K1092">
        <v>-11.7</v>
      </c>
      <c r="L1092" s="1">
        <v>-586.63566000000003</v>
      </c>
      <c r="M1092">
        <v>-20.6</v>
      </c>
      <c r="N1092" s="1">
        <v>-587.05920000000003</v>
      </c>
      <c r="O1092">
        <v>6.39</v>
      </c>
      <c r="P1092" s="1">
        <v>-598.00306999999998</v>
      </c>
      <c r="R1092" s="1">
        <v>-574.70510999999999</v>
      </c>
    </row>
    <row r="1093" spans="2:18" x14ac:dyDescent="0.2">
      <c r="B1093" s="1">
        <v>-589.06865000000005</v>
      </c>
      <c r="C1093">
        <v>19.07</v>
      </c>
      <c r="D1093" s="1">
        <v>-588.09155999999996</v>
      </c>
      <c r="E1093">
        <v>7.46</v>
      </c>
      <c r="F1093" s="1">
        <v>-586.82263</v>
      </c>
      <c r="G1093">
        <v>6.45</v>
      </c>
      <c r="H1093" s="1">
        <v>-586.86410000000001</v>
      </c>
      <c r="I1093">
        <v>-4.5599999999999996</v>
      </c>
      <c r="J1093" s="1">
        <v>-587.71167000000003</v>
      </c>
      <c r="K1093">
        <v>-10.24</v>
      </c>
      <c r="L1093" s="1">
        <v>-586.61566000000005</v>
      </c>
      <c r="M1093">
        <v>-20.99</v>
      </c>
      <c r="N1093" s="1">
        <v>-587.04506000000003</v>
      </c>
      <c r="O1093">
        <v>7.65</v>
      </c>
      <c r="P1093" s="1">
        <v>-598.02310999999997</v>
      </c>
      <c r="R1093" s="1">
        <v>-574.56796999999995</v>
      </c>
    </row>
    <row r="1094" spans="2:18" x14ac:dyDescent="0.2">
      <c r="B1094" s="1">
        <v>-589.00868000000003</v>
      </c>
      <c r="C1094">
        <v>19.989999999999998</v>
      </c>
      <c r="D1094" s="1">
        <v>-588.11584000000005</v>
      </c>
      <c r="E1094">
        <v>7.58</v>
      </c>
      <c r="F1094" s="1">
        <v>-586.81205</v>
      </c>
      <c r="G1094">
        <v>7.08</v>
      </c>
      <c r="H1094" s="1">
        <v>-586.87555999999995</v>
      </c>
      <c r="I1094">
        <v>-4.42</v>
      </c>
      <c r="J1094" s="1">
        <v>-587.64994000000002</v>
      </c>
      <c r="K1094">
        <v>-8.77</v>
      </c>
      <c r="L1094" s="1">
        <v>-586.61573999999996</v>
      </c>
      <c r="M1094">
        <v>-21.38</v>
      </c>
      <c r="N1094" s="1">
        <v>-587.03219000000001</v>
      </c>
      <c r="O1094">
        <v>8.75</v>
      </c>
      <c r="P1094" s="1">
        <v>-598.04777999999999</v>
      </c>
      <c r="R1094" s="1">
        <v>-574.46217999999999</v>
      </c>
    </row>
    <row r="1095" spans="2:18" x14ac:dyDescent="0.2">
      <c r="B1095" s="1">
        <v>-588.93268</v>
      </c>
      <c r="C1095">
        <v>20.97</v>
      </c>
      <c r="D1095" s="1">
        <v>-588.15180999999995</v>
      </c>
      <c r="E1095">
        <v>7.76</v>
      </c>
      <c r="F1095" s="1">
        <v>-586.81849</v>
      </c>
      <c r="G1095">
        <v>7.72</v>
      </c>
      <c r="H1095" s="1">
        <v>-586.89458000000002</v>
      </c>
      <c r="I1095">
        <v>-4.34</v>
      </c>
      <c r="J1095" s="1">
        <v>-587.58371999999997</v>
      </c>
      <c r="K1095">
        <v>-7.28</v>
      </c>
      <c r="L1095" s="1">
        <v>-586.63791000000003</v>
      </c>
      <c r="M1095">
        <v>-21.85</v>
      </c>
      <c r="N1095" s="1">
        <v>-587.03282000000002</v>
      </c>
      <c r="O1095">
        <v>9.6199999999999992</v>
      </c>
      <c r="P1095" s="1">
        <v>-598.07425999999998</v>
      </c>
      <c r="R1095" s="1">
        <v>-574.40070000000003</v>
      </c>
    </row>
    <row r="1096" spans="2:18" x14ac:dyDescent="0.2">
      <c r="B1096" s="1">
        <v>-588.84792000000004</v>
      </c>
      <c r="C1096">
        <v>21.99</v>
      </c>
      <c r="D1096" s="1">
        <v>-588.19874000000004</v>
      </c>
      <c r="E1096">
        <v>7.99</v>
      </c>
      <c r="F1096" s="1">
        <v>-586.83848</v>
      </c>
      <c r="G1096">
        <v>8.35</v>
      </c>
      <c r="H1096" s="1">
        <v>-586.92497000000003</v>
      </c>
      <c r="I1096">
        <v>-4.34</v>
      </c>
      <c r="J1096" s="1">
        <v>-587.52035999999998</v>
      </c>
      <c r="K1096">
        <v>-5.91</v>
      </c>
      <c r="L1096" s="1">
        <v>-586.68086000000005</v>
      </c>
      <c r="M1096">
        <v>-22.35</v>
      </c>
      <c r="N1096" s="1">
        <v>-587.05884000000003</v>
      </c>
      <c r="O1096">
        <v>10.130000000000001</v>
      </c>
      <c r="P1096" s="1">
        <v>-598.09959000000003</v>
      </c>
      <c r="R1096" s="1">
        <v>-574.39135999999996</v>
      </c>
    </row>
    <row r="1097" spans="2:18" x14ac:dyDescent="0.2">
      <c r="B1097" s="1">
        <v>-588.76097000000004</v>
      </c>
      <c r="C1097">
        <v>22.9</v>
      </c>
      <c r="D1097" s="1">
        <v>-588.25446999999997</v>
      </c>
      <c r="E1097">
        <v>8.27</v>
      </c>
      <c r="F1097" s="1">
        <v>-586.86757999999998</v>
      </c>
      <c r="G1097">
        <v>8.8000000000000007</v>
      </c>
      <c r="H1097" s="1">
        <v>-586.96986000000004</v>
      </c>
      <c r="I1097">
        <v>-4.51</v>
      </c>
      <c r="J1097" s="1">
        <v>-587.46745999999996</v>
      </c>
      <c r="K1097">
        <v>-4.6900000000000004</v>
      </c>
      <c r="L1097" s="1">
        <v>-586.74171999999999</v>
      </c>
      <c r="M1097">
        <v>-22.89</v>
      </c>
      <c r="N1097" s="1">
        <v>-587.11910999999998</v>
      </c>
      <c r="O1097">
        <v>10.32</v>
      </c>
      <c r="P1097" s="1">
        <v>-598.11920999999995</v>
      </c>
      <c r="R1097" s="1">
        <v>-574.43489</v>
      </c>
    </row>
    <row r="1098" spans="2:18" x14ac:dyDescent="0.2">
      <c r="B1098" s="1">
        <v>-588.67751999999996</v>
      </c>
      <c r="C1098">
        <v>23.75</v>
      </c>
      <c r="D1098" s="1">
        <v>-588.31575999999995</v>
      </c>
      <c r="E1098">
        <v>8.66</v>
      </c>
      <c r="F1098" s="1">
        <v>-586.90097000000003</v>
      </c>
      <c r="G1098">
        <v>9.35</v>
      </c>
      <c r="H1098" s="1">
        <v>-587.03062999999997</v>
      </c>
      <c r="I1098">
        <v>-4.71</v>
      </c>
      <c r="J1098" s="1">
        <v>-587.42933000000005</v>
      </c>
      <c r="K1098">
        <v>-3.6</v>
      </c>
      <c r="L1098" s="1">
        <v>-586.81726000000003</v>
      </c>
      <c r="M1098">
        <v>-23.41</v>
      </c>
      <c r="N1098" s="1">
        <v>-587.21651999999995</v>
      </c>
      <c r="O1098">
        <v>10.1</v>
      </c>
      <c r="P1098" s="1">
        <v>-598.13010999999995</v>
      </c>
      <c r="R1098" s="1">
        <v>-574.52724000000001</v>
      </c>
    </row>
    <row r="1099" spans="2:18" x14ac:dyDescent="0.2">
      <c r="B1099" s="1">
        <v>-588.60221000000001</v>
      </c>
      <c r="C1099">
        <v>24.48</v>
      </c>
      <c r="D1099" s="1">
        <v>-588.37896999999998</v>
      </c>
      <c r="E1099">
        <v>9.14</v>
      </c>
      <c r="F1099" s="1">
        <v>-586.93398000000002</v>
      </c>
      <c r="G1099">
        <v>9.8699999999999992</v>
      </c>
      <c r="H1099" s="1">
        <v>-587.10519999999997</v>
      </c>
      <c r="I1099">
        <v>-4.99</v>
      </c>
      <c r="J1099" s="1">
        <v>-587.40738999999996</v>
      </c>
      <c r="K1099">
        <v>-2.82</v>
      </c>
      <c r="L1099" s="1">
        <v>-586.90468999999996</v>
      </c>
      <c r="M1099">
        <v>-23.97</v>
      </c>
      <c r="N1099" s="1">
        <v>-587.34712999999999</v>
      </c>
      <c r="O1099">
        <v>9.49</v>
      </c>
      <c r="P1099" s="1">
        <v>-598.12960999999996</v>
      </c>
      <c r="R1099" s="1">
        <v>-574.65940000000001</v>
      </c>
    </row>
    <row r="1100" spans="2:18" x14ac:dyDescent="0.2">
      <c r="B1100" s="1">
        <v>-588.53849000000002</v>
      </c>
      <c r="C1100">
        <v>25.08</v>
      </c>
      <c r="D1100" s="1">
        <v>-588.43997000000002</v>
      </c>
      <c r="E1100">
        <v>9.69</v>
      </c>
      <c r="F1100" s="1">
        <v>-586.96208000000001</v>
      </c>
      <c r="G1100">
        <v>10.37</v>
      </c>
      <c r="H1100" s="1">
        <v>-587.19109000000003</v>
      </c>
      <c r="I1100">
        <v>-5.39</v>
      </c>
      <c r="J1100" s="1">
        <v>-587.40006000000005</v>
      </c>
      <c r="K1100">
        <v>-2.16</v>
      </c>
      <c r="L1100" s="1">
        <v>-587.00046999999995</v>
      </c>
      <c r="M1100">
        <v>-24.56</v>
      </c>
      <c r="N1100" s="1">
        <v>-587.49947999999995</v>
      </c>
      <c r="O1100">
        <v>8.5399999999999991</v>
      </c>
      <c r="P1100" s="1">
        <v>-598.11746000000005</v>
      </c>
      <c r="R1100" s="1">
        <v>-574.82037000000003</v>
      </c>
    </row>
    <row r="1101" spans="2:18" x14ac:dyDescent="0.2">
      <c r="B1101" s="1">
        <v>-588.48862999999994</v>
      </c>
      <c r="C1101">
        <v>25.5</v>
      </c>
      <c r="D1101" s="1">
        <v>-588.49496999999997</v>
      </c>
      <c r="E1101">
        <v>10.35</v>
      </c>
      <c r="F1101" s="1">
        <v>-586.98253</v>
      </c>
      <c r="G1101">
        <v>11.02</v>
      </c>
      <c r="H1101" s="1">
        <v>-587.28512000000001</v>
      </c>
      <c r="I1101">
        <v>-5.81</v>
      </c>
      <c r="J1101" s="1">
        <v>-587.40062999999998</v>
      </c>
      <c r="K1101">
        <v>-1.71</v>
      </c>
      <c r="L1101" s="1">
        <v>-587.10387000000003</v>
      </c>
      <c r="M1101">
        <v>-25.17</v>
      </c>
      <c r="N1101" s="1">
        <v>-587.65782000000002</v>
      </c>
      <c r="O1101">
        <v>7.36</v>
      </c>
      <c r="P1101" s="1">
        <v>-598.09369000000004</v>
      </c>
      <c r="R1101" s="1">
        <v>-574.99794999999995</v>
      </c>
    </row>
    <row r="1102" spans="2:18" x14ac:dyDescent="0.2">
      <c r="B1102" s="1">
        <v>-588.45389</v>
      </c>
      <c r="C1102">
        <v>25.76</v>
      </c>
      <c r="D1102" s="1">
        <v>-588.54115000000002</v>
      </c>
      <c r="E1102">
        <v>11.09</v>
      </c>
      <c r="F1102" s="1">
        <v>-586.99447999999995</v>
      </c>
      <c r="G1102">
        <v>11.65</v>
      </c>
      <c r="H1102" s="1">
        <v>-587.38644999999997</v>
      </c>
      <c r="I1102">
        <v>-6.45</v>
      </c>
      <c r="J1102" s="1">
        <v>-587.40152999999998</v>
      </c>
      <c r="K1102">
        <v>-1.36</v>
      </c>
      <c r="L1102" s="1">
        <v>-587.21430999999995</v>
      </c>
      <c r="M1102">
        <v>-25.73</v>
      </c>
      <c r="N1102" s="1">
        <v>-587.80494999999996</v>
      </c>
      <c r="O1102">
        <v>6.05</v>
      </c>
      <c r="P1102" s="1">
        <v>-598.05957000000001</v>
      </c>
      <c r="R1102" s="1">
        <v>-575.18034</v>
      </c>
    </row>
    <row r="1103" spans="2:18" x14ac:dyDescent="0.2">
      <c r="B1103" s="1">
        <v>-588.43305999999995</v>
      </c>
      <c r="C1103">
        <v>25.82</v>
      </c>
      <c r="D1103" s="1">
        <v>-588.57674999999995</v>
      </c>
      <c r="E1103">
        <v>11.94</v>
      </c>
      <c r="F1103" s="1">
        <v>-586.99901</v>
      </c>
      <c r="G1103">
        <v>12.3</v>
      </c>
      <c r="H1103" s="1">
        <v>-587.49350000000004</v>
      </c>
      <c r="I1103">
        <v>-7.12</v>
      </c>
      <c r="J1103" s="1">
        <v>-587.39392999999995</v>
      </c>
      <c r="K1103">
        <v>-0.97</v>
      </c>
      <c r="L1103" s="1">
        <v>-587.33016999999995</v>
      </c>
      <c r="M1103">
        <v>-26.33</v>
      </c>
      <c r="N1103" s="1">
        <v>-587.92340000000002</v>
      </c>
      <c r="O1103">
        <v>4.75</v>
      </c>
      <c r="P1103" s="1">
        <v>-598.01651000000004</v>
      </c>
      <c r="R1103" s="1">
        <v>-575.35861999999997</v>
      </c>
    </row>
    <row r="1104" spans="2:18" x14ac:dyDescent="0.2">
      <c r="B1104" s="1">
        <v>-588.42298000000005</v>
      </c>
      <c r="C1104">
        <v>25.77</v>
      </c>
      <c r="D1104" s="1">
        <v>-588.60149999999999</v>
      </c>
      <c r="E1104">
        <v>12.79</v>
      </c>
      <c r="F1104" s="1">
        <v>-586.99920999999995</v>
      </c>
      <c r="G1104">
        <v>12.9</v>
      </c>
      <c r="H1104" s="1">
        <v>-587.60595000000001</v>
      </c>
      <c r="I1104">
        <v>-7.86</v>
      </c>
      <c r="J1104" s="1">
        <v>-587.37001999999995</v>
      </c>
      <c r="K1104">
        <v>-0.7</v>
      </c>
      <c r="L1104" s="1">
        <v>-587.44916000000001</v>
      </c>
      <c r="M1104">
        <v>-26.93</v>
      </c>
      <c r="N1104" s="1">
        <v>-588.00099999999998</v>
      </c>
      <c r="O1104">
        <v>3.46</v>
      </c>
      <c r="P1104" s="1">
        <v>-597.96587</v>
      </c>
      <c r="R1104" s="1">
        <v>-575.52651000000003</v>
      </c>
    </row>
    <row r="1105" spans="2:18" x14ac:dyDescent="0.2">
      <c r="B1105" s="1">
        <v>-588.42001000000005</v>
      </c>
      <c r="C1105">
        <v>25.62</v>
      </c>
      <c r="D1105" s="1">
        <v>-588.61617999999999</v>
      </c>
      <c r="E1105">
        <v>13.68</v>
      </c>
      <c r="F1105" s="1">
        <v>-587.00124000000005</v>
      </c>
      <c r="G1105">
        <v>13.45</v>
      </c>
      <c r="H1105" s="1">
        <v>-587.72190000000001</v>
      </c>
      <c r="I1105">
        <v>-8.59</v>
      </c>
      <c r="J1105" s="1">
        <v>-587.32434000000001</v>
      </c>
      <c r="K1105">
        <v>-0.32</v>
      </c>
      <c r="L1105" s="1">
        <v>-587.56679999999994</v>
      </c>
      <c r="M1105">
        <v>-27.56</v>
      </c>
      <c r="N1105" s="1">
        <v>-588.03093000000001</v>
      </c>
      <c r="O1105">
        <v>2.42</v>
      </c>
      <c r="P1105" s="1">
        <v>-597.90908999999999</v>
      </c>
      <c r="R1105" s="1">
        <v>-575.68028000000004</v>
      </c>
    </row>
    <row r="1106" spans="2:18" x14ac:dyDescent="0.2">
      <c r="B1106" s="1">
        <v>-588.42004999999995</v>
      </c>
      <c r="C1106">
        <v>25.43</v>
      </c>
      <c r="D1106" s="1">
        <v>-588.62258999999995</v>
      </c>
      <c r="E1106">
        <v>14.6</v>
      </c>
      <c r="F1106" s="1">
        <v>-587.01000999999997</v>
      </c>
      <c r="G1106">
        <v>13.92</v>
      </c>
      <c r="H1106" s="1">
        <v>-587.83815000000004</v>
      </c>
      <c r="I1106">
        <v>-9.44</v>
      </c>
      <c r="J1106" s="1">
        <v>-587.25666000000001</v>
      </c>
      <c r="K1106">
        <v>0.02</v>
      </c>
      <c r="L1106" s="1">
        <v>-587.67920000000004</v>
      </c>
      <c r="M1106">
        <v>-28.21</v>
      </c>
      <c r="N1106" s="1">
        <v>-588.01337999999998</v>
      </c>
      <c r="O1106">
        <v>1.52</v>
      </c>
      <c r="P1106" s="1">
        <v>-597.84806000000003</v>
      </c>
      <c r="R1106" s="1">
        <v>-575.81741</v>
      </c>
    </row>
    <row r="1107" spans="2:18" x14ac:dyDescent="0.2">
      <c r="B1107" s="1">
        <v>-588.41988000000003</v>
      </c>
      <c r="C1107">
        <v>25.17</v>
      </c>
      <c r="D1107" s="1">
        <v>-588.62193000000002</v>
      </c>
      <c r="E1107">
        <v>15.49</v>
      </c>
      <c r="F1107" s="1">
        <v>-587.03135999999995</v>
      </c>
      <c r="G1107">
        <v>14.27</v>
      </c>
      <c r="H1107" s="1">
        <v>-587.94916000000001</v>
      </c>
      <c r="I1107">
        <v>-10.130000000000001</v>
      </c>
      <c r="J1107" s="1">
        <v>-587.16895999999997</v>
      </c>
      <c r="K1107">
        <v>0.34</v>
      </c>
      <c r="L1107" s="1">
        <v>-587.78138999999999</v>
      </c>
      <c r="M1107">
        <v>-28.65</v>
      </c>
      <c r="N1107" s="1">
        <v>-587.95344999999998</v>
      </c>
      <c r="O1107">
        <v>0.82</v>
      </c>
      <c r="P1107" s="1">
        <v>-597.78520000000003</v>
      </c>
      <c r="R1107" s="1">
        <v>-575.93622000000005</v>
      </c>
    </row>
    <row r="1108" spans="2:18" x14ac:dyDescent="0.2">
      <c r="B1108" s="1">
        <v>-588.41620999999998</v>
      </c>
      <c r="C1108">
        <v>24.9</v>
      </c>
      <c r="D1108" s="1">
        <v>-588.61410000000001</v>
      </c>
      <c r="E1108">
        <v>16.27</v>
      </c>
      <c r="F1108" s="1">
        <v>-587.06759999999997</v>
      </c>
      <c r="G1108">
        <v>14.51</v>
      </c>
      <c r="H1108" s="1">
        <v>-588.04732000000001</v>
      </c>
      <c r="I1108">
        <v>-10.83</v>
      </c>
      <c r="J1108" s="1">
        <v>-587.06925999999999</v>
      </c>
      <c r="K1108">
        <v>0.62</v>
      </c>
      <c r="L1108" s="1">
        <v>-587.86891000000003</v>
      </c>
      <c r="M1108">
        <v>-29.1</v>
      </c>
      <c r="N1108" s="1">
        <v>-587.86356000000001</v>
      </c>
      <c r="O1108">
        <v>0.28999999999999998</v>
      </c>
      <c r="P1108" s="1">
        <v>-597.72325999999998</v>
      </c>
      <c r="R1108" s="1">
        <v>-576.03548999999998</v>
      </c>
    </row>
    <row r="1109" spans="2:18" x14ac:dyDescent="0.2">
      <c r="B1109" s="1">
        <v>-588.40702999999996</v>
      </c>
      <c r="C1109">
        <v>24.65</v>
      </c>
      <c r="D1109" s="1">
        <v>-588.59857</v>
      </c>
      <c r="E1109">
        <v>17.010000000000002</v>
      </c>
      <c r="F1109" s="1">
        <v>-587.11670000000004</v>
      </c>
      <c r="G1109">
        <v>14.61</v>
      </c>
      <c r="H1109" s="1">
        <v>-588.12710000000004</v>
      </c>
      <c r="I1109">
        <v>-11.32</v>
      </c>
      <c r="J1109" s="1">
        <v>-586.96780000000001</v>
      </c>
      <c r="K1109">
        <v>0.74</v>
      </c>
      <c r="L1109" s="1">
        <v>-587.93822999999998</v>
      </c>
      <c r="M1109">
        <v>-29.38</v>
      </c>
      <c r="N1109" s="1">
        <v>-587.75783999999999</v>
      </c>
      <c r="O1109">
        <v>-0.23</v>
      </c>
      <c r="P1109" s="1">
        <v>-597.66585999999995</v>
      </c>
      <c r="R1109" s="1">
        <v>-576.11437999999998</v>
      </c>
    </row>
    <row r="1110" spans="2:18" x14ac:dyDescent="0.2">
      <c r="B1110" s="1">
        <v>-588.39077999999995</v>
      </c>
      <c r="C1110">
        <v>24.43</v>
      </c>
      <c r="D1110" s="1">
        <v>-588.57455000000004</v>
      </c>
      <c r="E1110">
        <v>17.690000000000001</v>
      </c>
      <c r="F1110" s="1">
        <v>-587.17291999999998</v>
      </c>
      <c r="G1110">
        <v>14.69</v>
      </c>
      <c r="H1110" s="1">
        <v>-588.18544999999995</v>
      </c>
      <c r="I1110">
        <v>-11.72</v>
      </c>
      <c r="J1110" s="1">
        <v>-586.87828999999999</v>
      </c>
      <c r="K1110">
        <v>0.64</v>
      </c>
      <c r="L1110" s="1">
        <v>-587.98762999999997</v>
      </c>
      <c r="M1110">
        <v>-29.6</v>
      </c>
      <c r="N1110" s="1">
        <v>-587.65192000000002</v>
      </c>
      <c r="O1110">
        <v>-0.64</v>
      </c>
      <c r="P1110" s="1">
        <v>-597.61770999999999</v>
      </c>
      <c r="R1110" s="1">
        <v>-576.17355999999995</v>
      </c>
    </row>
    <row r="1111" spans="2:18" x14ac:dyDescent="0.2">
      <c r="B1111" s="1">
        <v>-588.36647000000005</v>
      </c>
      <c r="C1111">
        <v>24.3</v>
      </c>
      <c r="D1111" s="1">
        <v>-588.54197999999997</v>
      </c>
      <c r="E1111">
        <v>18.23</v>
      </c>
      <c r="F1111" s="1">
        <v>-587.22603000000004</v>
      </c>
      <c r="G1111">
        <v>14.74</v>
      </c>
      <c r="H1111" s="1">
        <v>-588.22179000000006</v>
      </c>
      <c r="I1111">
        <v>-12</v>
      </c>
      <c r="J1111" s="1">
        <v>-586.81455000000005</v>
      </c>
      <c r="K1111">
        <v>0.19</v>
      </c>
      <c r="L1111" s="1">
        <v>-588.01604999999995</v>
      </c>
      <c r="M1111">
        <v>-29.72</v>
      </c>
      <c r="N1111" s="1">
        <v>-587.56186000000002</v>
      </c>
      <c r="O1111">
        <v>-1.1299999999999999</v>
      </c>
      <c r="P1111" s="1">
        <v>-597.58349999999996</v>
      </c>
      <c r="R1111" s="1">
        <v>-576.21459000000004</v>
      </c>
    </row>
    <row r="1112" spans="2:18" x14ac:dyDescent="0.2">
      <c r="B1112" s="1">
        <v>-588.33343000000002</v>
      </c>
      <c r="C1112">
        <v>24.19</v>
      </c>
      <c r="D1112" s="1">
        <v>-588.50324000000001</v>
      </c>
      <c r="E1112">
        <v>18.670000000000002</v>
      </c>
      <c r="F1112" s="1">
        <v>-587.26513999999997</v>
      </c>
      <c r="G1112">
        <v>14.81</v>
      </c>
      <c r="H1112" s="1">
        <v>-588.23784999999998</v>
      </c>
      <c r="I1112">
        <v>-12.15</v>
      </c>
      <c r="J1112" s="1">
        <v>-586.78854000000001</v>
      </c>
      <c r="K1112">
        <v>-0.64</v>
      </c>
      <c r="L1112" s="1">
        <v>-588.02309000000002</v>
      </c>
      <c r="M1112">
        <v>-29.62</v>
      </c>
      <c r="N1112" s="1">
        <v>-587.49870999999996</v>
      </c>
      <c r="O1112">
        <v>-1.62</v>
      </c>
      <c r="P1112" s="1">
        <v>-597.56736000000001</v>
      </c>
      <c r="R1112" s="1">
        <v>-576.24130000000002</v>
      </c>
    </row>
    <row r="1113" spans="2:18" x14ac:dyDescent="0.2">
      <c r="B1113" s="1">
        <v>-588.29134999999997</v>
      </c>
      <c r="C1113">
        <v>24.18</v>
      </c>
      <c r="D1113" s="1">
        <v>-588.46315000000004</v>
      </c>
      <c r="E1113">
        <v>18.91</v>
      </c>
      <c r="F1113" s="1">
        <v>-587.28164000000004</v>
      </c>
      <c r="G1113">
        <v>14.96</v>
      </c>
      <c r="H1113" s="1">
        <v>-588.23609999999996</v>
      </c>
      <c r="I1113">
        <v>-12.12</v>
      </c>
      <c r="J1113" s="1">
        <v>-586.80845999999997</v>
      </c>
      <c r="K1113">
        <v>-1.94</v>
      </c>
      <c r="L1113" s="1">
        <v>-588.0095</v>
      </c>
      <c r="M1113">
        <v>-29.39</v>
      </c>
      <c r="N1113" s="1">
        <v>-587.46938</v>
      </c>
      <c r="O1113">
        <v>-2.2599999999999998</v>
      </c>
      <c r="P1113" s="1">
        <v>-597.57281</v>
      </c>
      <c r="R1113" s="1">
        <v>-576.25734</v>
      </c>
    </row>
    <row r="1114" spans="2:18" x14ac:dyDescent="0.2">
      <c r="B1114" s="1">
        <v>-588.24071000000004</v>
      </c>
      <c r="C1114">
        <v>24.2</v>
      </c>
      <c r="D1114" s="1">
        <v>-588.42744000000005</v>
      </c>
      <c r="E1114">
        <v>18.98</v>
      </c>
      <c r="F1114" s="1">
        <v>-587.27020000000005</v>
      </c>
      <c r="G1114">
        <v>15.22</v>
      </c>
      <c r="H1114" s="1">
        <v>-588.22055999999998</v>
      </c>
      <c r="I1114">
        <v>-11.99</v>
      </c>
      <c r="J1114" s="1">
        <v>-586.87692000000004</v>
      </c>
      <c r="K1114">
        <v>-3.67</v>
      </c>
      <c r="L1114" s="1">
        <v>-587.97685999999999</v>
      </c>
      <c r="M1114">
        <v>-29.01</v>
      </c>
      <c r="N1114" s="1">
        <v>-587.47654999999997</v>
      </c>
      <c r="O1114">
        <v>-2.98</v>
      </c>
      <c r="P1114" s="1">
        <v>-597.60172999999998</v>
      </c>
      <c r="R1114" s="1">
        <v>-576.26878999999997</v>
      </c>
    </row>
    <row r="1115" spans="2:18" x14ac:dyDescent="0.2">
      <c r="B1115" s="1">
        <v>-588.18246999999997</v>
      </c>
      <c r="C1115">
        <v>24.28</v>
      </c>
      <c r="D1115" s="1">
        <v>-588.40170000000001</v>
      </c>
      <c r="E1115">
        <v>18.829999999999998</v>
      </c>
      <c r="F1115" s="1">
        <v>-587.23040000000003</v>
      </c>
      <c r="G1115">
        <v>15.59</v>
      </c>
      <c r="H1115" s="1">
        <v>-588.19240000000002</v>
      </c>
      <c r="I1115">
        <v>-11.74</v>
      </c>
      <c r="J1115" s="1">
        <v>-586.98910000000001</v>
      </c>
      <c r="K1115">
        <v>-5.79</v>
      </c>
      <c r="L1115" s="1">
        <v>-587.92623000000003</v>
      </c>
      <c r="M1115">
        <v>-28.44</v>
      </c>
      <c r="N1115" s="1">
        <v>-587.51806999999997</v>
      </c>
      <c r="O1115">
        <v>-3.77</v>
      </c>
      <c r="P1115" s="1">
        <v>-597.65394000000003</v>
      </c>
      <c r="R1115" s="1">
        <v>-576.27972</v>
      </c>
    </row>
    <row r="1116" spans="2:18" x14ac:dyDescent="0.2">
      <c r="B1116" s="1">
        <v>-588.11739999999998</v>
      </c>
      <c r="C1116">
        <v>24.41</v>
      </c>
      <c r="D1116" s="1">
        <v>-588.38923</v>
      </c>
      <c r="E1116">
        <v>18.440000000000001</v>
      </c>
      <c r="F1116" s="1">
        <v>-587.16711999999995</v>
      </c>
      <c r="G1116">
        <v>16.07</v>
      </c>
      <c r="H1116" s="1">
        <v>-588.15410999999995</v>
      </c>
      <c r="I1116">
        <v>-11.47</v>
      </c>
      <c r="J1116" s="1">
        <v>-587.13291000000004</v>
      </c>
      <c r="K1116">
        <v>-8.1999999999999993</v>
      </c>
      <c r="L1116" s="1">
        <v>-587.86044000000004</v>
      </c>
      <c r="M1116">
        <v>-27.8</v>
      </c>
      <c r="N1116" s="1">
        <v>-587.58830999999998</v>
      </c>
      <c r="O1116">
        <v>-4.53</v>
      </c>
      <c r="P1116" s="1">
        <v>-597.72703999999999</v>
      </c>
      <c r="R1116" s="1">
        <v>-576.2944</v>
      </c>
    </row>
    <row r="1117" spans="2:18" x14ac:dyDescent="0.2">
      <c r="B1117" s="1">
        <v>-588.04628000000002</v>
      </c>
      <c r="C1117">
        <v>24.56</v>
      </c>
      <c r="D1117" s="1">
        <v>-588.39065000000005</v>
      </c>
      <c r="E1117">
        <v>17.850000000000001</v>
      </c>
      <c r="F1117" s="1">
        <v>-587.09032000000002</v>
      </c>
      <c r="G1117">
        <v>16.61</v>
      </c>
      <c r="H1117" s="1">
        <v>-588.10943999999995</v>
      </c>
      <c r="I1117">
        <v>-11</v>
      </c>
      <c r="J1117" s="1">
        <v>-587.29317000000003</v>
      </c>
      <c r="K1117">
        <v>-10.95</v>
      </c>
      <c r="L1117" s="1">
        <v>-587.78312000000005</v>
      </c>
      <c r="M1117">
        <v>-27.03</v>
      </c>
      <c r="N1117" s="1">
        <v>-587.67940999999996</v>
      </c>
      <c r="O1117">
        <v>-5.38</v>
      </c>
      <c r="P1117" s="1">
        <v>-597.81514000000004</v>
      </c>
      <c r="R1117" s="1">
        <v>-576.31470000000002</v>
      </c>
    </row>
    <row r="1118" spans="2:18" x14ac:dyDescent="0.2">
      <c r="B1118" s="1">
        <v>-587.96862999999996</v>
      </c>
      <c r="C1118">
        <v>24.76</v>
      </c>
      <c r="D1118" s="1">
        <v>-588.40364</v>
      </c>
      <c r="E1118">
        <v>17.010000000000002</v>
      </c>
      <c r="F1118" s="1">
        <v>-587.01181999999994</v>
      </c>
      <c r="G1118">
        <v>17.079999999999998</v>
      </c>
      <c r="H1118" s="1">
        <v>-588.06246999999996</v>
      </c>
      <c r="I1118">
        <v>-10.61</v>
      </c>
      <c r="J1118" s="1">
        <v>-587.45343000000003</v>
      </c>
      <c r="K1118">
        <v>-13.73</v>
      </c>
      <c r="L1118" s="1">
        <v>-587.69847000000004</v>
      </c>
      <c r="M1118">
        <v>-26.17</v>
      </c>
      <c r="N1118" s="1">
        <v>-587.78324999999995</v>
      </c>
      <c r="O1118">
        <v>-6.11</v>
      </c>
      <c r="P1118" s="1">
        <v>-597.90905999999995</v>
      </c>
      <c r="R1118" s="1">
        <v>-576.34059000000002</v>
      </c>
    </row>
    <row r="1119" spans="2:18" x14ac:dyDescent="0.2">
      <c r="B1119" s="1">
        <v>-587.88214000000005</v>
      </c>
      <c r="C1119">
        <v>24.99</v>
      </c>
      <c r="D1119" s="1">
        <v>-588.42394999999999</v>
      </c>
      <c r="E1119">
        <v>16.03</v>
      </c>
      <c r="F1119" s="1">
        <v>-586.94325000000003</v>
      </c>
      <c r="G1119">
        <v>17.46</v>
      </c>
      <c r="H1119" s="1">
        <v>-588.01922999999999</v>
      </c>
      <c r="I1119">
        <v>-10.14</v>
      </c>
      <c r="J1119" s="1">
        <v>-587.59893</v>
      </c>
      <c r="K1119">
        <v>-16.489999999999998</v>
      </c>
      <c r="L1119" s="1">
        <v>-587.61229000000003</v>
      </c>
      <c r="M1119">
        <v>-25.2</v>
      </c>
      <c r="N1119" s="1">
        <v>-587.89116999999999</v>
      </c>
      <c r="O1119">
        <v>-6.76</v>
      </c>
      <c r="P1119" s="1">
        <v>-597.99769000000003</v>
      </c>
      <c r="R1119" s="1">
        <v>-576.37018</v>
      </c>
    </row>
    <row r="1120" spans="2:18" x14ac:dyDescent="0.2">
      <c r="B1120" s="1">
        <v>-587.78292999999996</v>
      </c>
      <c r="C1120">
        <v>25.26</v>
      </c>
      <c r="D1120" s="1">
        <v>-588.44662000000005</v>
      </c>
      <c r="E1120">
        <v>14.98</v>
      </c>
      <c r="F1120" s="1">
        <v>-586.89373999999998</v>
      </c>
      <c r="G1120">
        <v>17.809999999999999</v>
      </c>
      <c r="H1120" s="1">
        <v>-587.98681999999997</v>
      </c>
      <c r="I1120">
        <v>-9.7200000000000006</v>
      </c>
      <c r="J1120" s="1">
        <v>-587.71920999999998</v>
      </c>
      <c r="K1120">
        <v>-18.98</v>
      </c>
      <c r="L1120" s="1">
        <v>-587.52864999999997</v>
      </c>
      <c r="M1120">
        <v>-24.17</v>
      </c>
      <c r="N1120" s="1">
        <v>-587.99739</v>
      </c>
      <c r="O1120">
        <v>-7.28</v>
      </c>
      <c r="P1120" s="1">
        <v>-598.06781000000001</v>
      </c>
      <c r="R1120" s="1">
        <v>-576.40031999999997</v>
      </c>
    </row>
    <row r="1121" spans="2:18" x14ac:dyDescent="0.2">
      <c r="B1121" s="1">
        <v>-587.66728999999998</v>
      </c>
      <c r="C1121">
        <v>25.57</v>
      </c>
      <c r="D1121" s="1">
        <v>-588.46702000000005</v>
      </c>
      <c r="E1121">
        <v>13.84</v>
      </c>
      <c r="F1121" s="1">
        <v>-586.86752000000001</v>
      </c>
      <c r="G1121">
        <v>18</v>
      </c>
      <c r="H1121" s="1">
        <v>-587.97073999999998</v>
      </c>
      <c r="I1121">
        <v>-9.3800000000000008</v>
      </c>
      <c r="J1121" s="1">
        <v>-587.80760999999995</v>
      </c>
      <c r="K1121">
        <v>-21.3</v>
      </c>
      <c r="L1121" s="1">
        <v>-587.45105000000001</v>
      </c>
      <c r="M1121">
        <v>-23.13</v>
      </c>
      <c r="N1121" s="1">
        <v>-588.09657000000004</v>
      </c>
      <c r="O1121">
        <v>-7.7</v>
      </c>
      <c r="P1121" s="1">
        <v>-598.10564999999997</v>
      </c>
      <c r="R1121" s="1">
        <v>-576.42810999999995</v>
      </c>
    </row>
    <row r="1122" spans="2:18" x14ac:dyDescent="0.2">
      <c r="B1122" s="1">
        <v>-587.53182000000004</v>
      </c>
      <c r="C1122">
        <v>25.95</v>
      </c>
      <c r="D1122" s="1">
        <v>-588.48108000000002</v>
      </c>
      <c r="E1122">
        <v>12.69</v>
      </c>
      <c r="F1122" s="1">
        <v>-586.86350000000004</v>
      </c>
      <c r="G1122">
        <v>17.989999999999998</v>
      </c>
      <c r="H1122" s="1">
        <v>-587.97411</v>
      </c>
      <c r="I1122">
        <v>-9.11</v>
      </c>
      <c r="J1122" s="1">
        <v>-587.86121000000003</v>
      </c>
      <c r="K1122">
        <v>-23.25</v>
      </c>
      <c r="L1122" s="1">
        <v>-587.38264000000004</v>
      </c>
      <c r="M1122">
        <v>-22.14</v>
      </c>
      <c r="N1122" s="1">
        <v>-588.18515000000002</v>
      </c>
      <c r="O1122">
        <v>-7.91</v>
      </c>
      <c r="P1122" s="1">
        <v>-598.09699999999998</v>
      </c>
      <c r="R1122" s="1">
        <v>-576.44934000000001</v>
      </c>
    </row>
    <row r="1123" spans="2:18" x14ac:dyDescent="0.2">
      <c r="B1123" s="1">
        <v>-587.37620000000004</v>
      </c>
      <c r="C1123">
        <v>26.36</v>
      </c>
      <c r="D1123" s="1">
        <v>-588.48568</v>
      </c>
      <c r="E1123">
        <v>11.61</v>
      </c>
      <c r="F1123" s="1">
        <v>-586.87802999999997</v>
      </c>
      <c r="G1123">
        <v>17.86</v>
      </c>
      <c r="H1123" s="1">
        <v>-587.99614999999994</v>
      </c>
      <c r="I1123">
        <v>-8.94</v>
      </c>
      <c r="J1123" s="1">
        <v>-587.88003000000003</v>
      </c>
      <c r="K1123">
        <v>-24.88</v>
      </c>
      <c r="L1123" s="1">
        <v>-587.32511999999997</v>
      </c>
      <c r="M1123">
        <v>-21.18</v>
      </c>
      <c r="N1123" s="1">
        <v>-588.26080000000002</v>
      </c>
      <c r="O1123">
        <v>-7.96</v>
      </c>
      <c r="P1123" s="1">
        <v>-598.03072999999995</v>
      </c>
      <c r="R1123" s="1">
        <v>-576.46193000000005</v>
      </c>
    </row>
    <row r="1124" spans="2:18" x14ac:dyDescent="0.2">
      <c r="B1124" s="1">
        <v>-587.20336999999995</v>
      </c>
      <c r="C1124">
        <v>26.84</v>
      </c>
      <c r="D1124" s="1">
        <v>-588.47851000000003</v>
      </c>
      <c r="E1124">
        <v>10.59</v>
      </c>
      <c r="F1124" s="1">
        <v>-586.90803000000005</v>
      </c>
      <c r="G1124">
        <v>17.600000000000001</v>
      </c>
      <c r="H1124" s="1">
        <v>-588.03224</v>
      </c>
      <c r="I1124">
        <v>-8.73</v>
      </c>
      <c r="J1124" s="1">
        <v>-587.86550999999997</v>
      </c>
      <c r="K1124">
        <v>-26.07</v>
      </c>
      <c r="L1124" s="1">
        <v>-587.27787999999998</v>
      </c>
      <c r="M1124">
        <v>-20.25</v>
      </c>
      <c r="N1124" s="1">
        <v>-588.32255999999995</v>
      </c>
      <c r="O1124">
        <v>-7.87</v>
      </c>
      <c r="P1124" s="1">
        <v>-597.90152999999998</v>
      </c>
      <c r="R1124" s="1">
        <v>-576.46432000000004</v>
      </c>
    </row>
    <row r="1125" spans="2:18" x14ac:dyDescent="0.2">
      <c r="B1125" s="1">
        <v>-587.01948000000004</v>
      </c>
      <c r="C1125">
        <v>27.27</v>
      </c>
      <c r="D1125" s="1">
        <v>-588.45784000000003</v>
      </c>
      <c r="E1125">
        <v>9.67</v>
      </c>
      <c r="F1125" s="1">
        <v>-586.95272999999997</v>
      </c>
      <c r="G1125">
        <v>17.149999999999999</v>
      </c>
      <c r="H1125" s="1">
        <v>-588.07560000000001</v>
      </c>
      <c r="I1125">
        <v>-8.44</v>
      </c>
      <c r="J1125" s="1">
        <v>-587.82105000000001</v>
      </c>
      <c r="K1125">
        <v>-26.94</v>
      </c>
      <c r="L1125" s="1">
        <v>-587.24055999999996</v>
      </c>
      <c r="M1125">
        <v>-19.37</v>
      </c>
      <c r="N1125" s="1">
        <v>-588.36923000000002</v>
      </c>
      <c r="O1125">
        <v>-7.66</v>
      </c>
      <c r="P1125" s="1">
        <v>-597.71419000000003</v>
      </c>
      <c r="R1125" s="1">
        <v>-576.45542999999998</v>
      </c>
    </row>
    <row r="1126" spans="2:18" x14ac:dyDescent="0.2">
      <c r="B1126" s="1">
        <v>-586.83291999999994</v>
      </c>
      <c r="C1126">
        <v>27.68</v>
      </c>
      <c r="D1126" s="1">
        <v>-588.42272000000003</v>
      </c>
      <c r="E1126">
        <v>8.92</v>
      </c>
      <c r="F1126" s="1">
        <v>-587.01795000000004</v>
      </c>
      <c r="G1126">
        <v>16.510000000000002</v>
      </c>
      <c r="H1126" s="1">
        <v>-588.11832000000004</v>
      </c>
      <c r="I1126">
        <v>-8.15</v>
      </c>
      <c r="J1126" s="1">
        <v>-587.74991</v>
      </c>
      <c r="K1126">
        <v>-27.35</v>
      </c>
      <c r="L1126" s="1">
        <v>-587.21392000000003</v>
      </c>
      <c r="M1126">
        <v>-18.559999999999999</v>
      </c>
      <c r="N1126" s="1">
        <v>-588.40151000000003</v>
      </c>
      <c r="O1126">
        <v>-7.34</v>
      </c>
      <c r="P1126" s="1">
        <v>-597.48887000000002</v>
      </c>
      <c r="R1126" s="1">
        <v>-576.43479000000002</v>
      </c>
    </row>
    <row r="1127" spans="2:18" x14ac:dyDescent="0.2">
      <c r="B1127" s="1">
        <v>-586.65243999999996</v>
      </c>
      <c r="C1127">
        <v>28.01</v>
      </c>
      <c r="D1127" s="1">
        <v>-588.37356</v>
      </c>
      <c r="E1127">
        <v>8.32</v>
      </c>
      <c r="F1127" s="1">
        <v>-587.11305000000004</v>
      </c>
      <c r="G1127">
        <v>15.68</v>
      </c>
      <c r="H1127" s="1">
        <v>-588.15367000000003</v>
      </c>
      <c r="I1127">
        <v>-7.79</v>
      </c>
      <c r="J1127" s="1">
        <v>-587.65773000000002</v>
      </c>
      <c r="K1127">
        <v>-27.46</v>
      </c>
      <c r="L1127" s="1">
        <v>-587.19753000000003</v>
      </c>
      <c r="M1127">
        <v>-17.96</v>
      </c>
      <c r="N1127" s="1">
        <v>-588.42006000000003</v>
      </c>
      <c r="O1127">
        <v>-6.97</v>
      </c>
      <c r="P1127" s="1">
        <v>-597.26197999999999</v>
      </c>
      <c r="R1127" s="1">
        <v>-576.40260000000001</v>
      </c>
    </row>
    <row r="1128" spans="2:18" x14ac:dyDescent="0.2">
      <c r="B1128" s="1">
        <v>-586.4864</v>
      </c>
      <c r="C1128">
        <v>28.24</v>
      </c>
      <c r="D1128" s="1">
        <v>-588.31191000000001</v>
      </c>
      <c r="E1128">
        <v>7.89</v>
      </c>
      <c r="F1128" s="1">
        <v>-587.24513000000002</v>
      </c>
      <c r="G1128">
        <v>14.58</v>
      </c>
      <c r="H1128" s="1">
        <v>-588.17731000000003</v>
      </c>
      <c r="I1128">
        <v>-7.36</v>
      </c>
      <c r="J1128" s="1">
        <v>-587.55023000000006</v>
      </c>
      <c r="K1128">
        <v>-27.24</v>
      </c>
      <c r="L1128" s="1">
        <v>-587.19104000000004</v>
      </c>
      <c r="M1128">
        <v>-17.43</v>
      </c>
      <c r="N1128" s="1">
        <v>-588.42579999999998</v>
      </c>
      <c r="O1128">
        <v>-6.51</v>
      </c>
      <c r="P1128" s="1">
        <v>-597.07925999999998</v>
      </c>
      <c r="R1128" s="1">
        <v>-576.35954000000004</v>
      </c>
    </row>
    <row r="1129" spans="2:18" x14ac:dyDescent="0.2">
      <c r="B1129" s="1">
        <v>-586.34105</v>
      </c>
      <c r="C1129">
        <v>28.33</v>
      </c>
      <c r="D1129" s="1">
        <v>-588.24068999999997</v>
      </c>
      <c r="E1129">
        <v>7.68</v>
      </c>
      <c r="F1129" s="1">
        <v>-587.41272000000004</v>
      </c>
      <c r="G1129">
        <v>13.3</v>
      </c>
      <c r="H1129" s="1">
        <v>-588.18723</v>
      </c>
      <c r="I1129">
        <v>-6.82</v>
      </c>
      <c r="J1129" s="1">
        <v>-587.43415000000005</v>
      </c>
      <c r="K1129">
        <v>-26.8</v>
      </c>
      <c r="L1129" s="1">
        <v>-587.19367</v>
      </c>
      <c r="M1129">
        <v>-17.04</v>
      </c>
      <c r="N1129" s="1">
        <v>-588.41832999999997</v>
      </c>
      <c r="O1129">
        <v>-6.08</v>
      </c>
      <c r="P1129" s="1">
        <v>-596.97830999999996</v>
      </c>
      <c r="R1129" s="1">
        <v>-576.30687</v>
      </c>
    </row>
    <row r="1130" spans="2:18" x14ac:dyDescent="0.2">
      <c r="B1130" s="1">
        <v>-586.22026000000005</v>
      </c>
      <c r="C1130">
        <v>28.33</v>
      </c>
      <c r="D1130" s="1">
        <v>-588.16391999999996</v>
      </c>
      <c r="E1130">
        <v>7.62</v>
      </c>
      <c r="F1130" s="1">
        <v>-587.60488999999995</v>
      </c>
      <c r="G1130">
        <v>11.96</v>
      </c>
      <c r="H1130" s="1">
        <v>-588.18574000000001</v>
      </c>
      <c r="I1130">
        <v>-6.25</v>
      </c>
      <c r="J1130" s="1">
        <v>-587.31534999999997</v>
      </c>
      <c r="K1130">
        <v>-26.08</v>
      </c>
      <c r="L1130" s="1">
        <v>-587.20326999999997</v>
      </c>
      <c r="M1130">
        <v>-16.75</v>
      </c>
      <c r="N1130" s="1">
        <v>-588.39931000000001</v>
      </c>
      <c r="O1130">
        <v>-5.59</v>
      </c>
      <c r="P1130" s="1">
        <v>-596.97284999999999</v>
      </c>
      <c r="R1130" s="1">
        <v>-576.24652000000003</v>
      </c>
    </row>
    <row r="1131" spans="2:18" x14ac:dyDescent="0.2">
      <c r="B1131" s="1">
        <v>-586.12570000000005</v>
      </c>
      <c r="C1131">
        <v>28.2</v>
      </c>
      <c r="D1131" s="1">
        <v>-588.08578999999997</v>
      </c>
      <c r="E1131">
        <v>7.74</v>
      </c>
      <c r="F1131" s="1">
        <v>-587.80173000000002</v>
      </c>
      <c r="G1131">
        <v>10.6</v>
      </c>
      <c r="H1131" s="1">
        <v>-588.17822000000001</v>
      </c>
      <c r="I1131">
        <v>-5.6</v>
      </c>
      <c r="J1131" s="1">
        <v>-587.20109000000002</v>
      </c>
      <c r="K1131">
        <v>-25.26</v>
      </c>
      <c r="L1131" s="1">
        <v>-587.21561999999994</v>
      </c>
      <c r="M1131">
        <v>-16.600000000000001</v>
      </c>
      <c r="N1131" s="1">
        <v>-588.37144000000001</v>
      </c>
      <c r="O1131">
        <v>-5.0599999999999996</v>
      </c>
      <c r="P1131" s="1">
        <v>-597.04825000000005</v>
      </c>
      <c r="R1131" s="1">
        <v>-576.18111999999996</v>
      </c>
    </row>
    <row r="1132" spans="2:18" x14ac:dyDescent="0.2">
      <c r="B1132" s="1">
        <v>-586.05744000000004</v>
      </c>
      <c r="C1132">
        <v>27.93</v>
      </c>
      <c r="D1132" s="1">
        <v>-588.01008999999999</v>
      </c>
      <c r="E1132">
        <v>7.96</v>
      </c>
      <c r="F1132" s="1">
        <v>-587.98211000000003</v>
      </c>
      <c r="G1132">
        <v>9.36</v>
      </c>
      <c r="H1132" s="1">
        <v>-588.17286999999999</v>
      </c>
      <c r="I1132">
        <v>-5.13</v>
      </c>
      <c r="J1132" s="1">
        <v>-587.09912999999995</v>
      </c>
      <c r="K1132">
        <v>-24.44</v>
      </c>
      <c r="L1132" s="1">
        <v>-587.22488999999996</v>
      </c>
      <c r="M1132">
        <v>-16.5</v>
      </c>
      <c r="N1132" s="1">
        <v>-588.33807999999999</v>
      </c>
      <c r="O1132">
        <v>-4.5199999999999996</v>
      </c>
      <c r="P1132" s="1">
        <v>-597.17033000000004</v>
      </c>
      <c r="R1132" s="1">
        <v>-576.11352999999997</v>
      </c>
    </row>
    <row r="1133" spans="2:18" x14ac:dyDescent="0.2">
      <c r="B1133" s="1">
        <v>-586.01558</v>
      </c>
      <c r="C1133">
        <v>27.59</v>
      </c>
      <c r="D1133" s="1">
        <v>-587.93983000000003</v>
      </c>
      <c r="E1133">
        <v>8.2899999999999991</v>
      </c>
      <c r="F1133" s="1">
        <v>-588.12995000000001</v>
      </c>
      <c r="G1133">
        <v>8.39</v>
      </c>
      <c r="H1133" s="1">
        <v>-588.17602999999997</v>
      </c>
      <c r="I1133">
        <v>-4.72</v>
      </c>
      <c r="J1133" s="1">
        <v>-587.01579000000004</v>
      </c>
      <c r="K1133">
        <v>-23.51</v>
      </c>
      <c r="L1133" s="1">
        <v>-587.22461999999996</v>
      </c>
      <c r="M1133">
        <v>-16.399999999999999</v>
      </c>
      <c r="N1133" s="1">
        <v>-588.30427999999995</v>
      </c>
      <c r="O1133">
        <v>-4.0599999999999996</v>
      </c>
      <c r="P1133" s="1">
        <v>-597.30195000000003</v>
      </c>
      <c r="R1133" s="1">
        <v>-576.04705000000001</v>
      </c>
    </row>
    <row r="1134" spans="2:18" x14ac:dyDescent="0.2">
      <c r="B1134" s="1">
        <v>-585.99994000000004</v>
      </c>
      <c r="C1134">
        <v>27.18</v>
      </c>
      <c r="D1134" s="1">
        <v>-587.87747999999999</v>
      </c>
      <c r="E1134">
        <v>8.74</v>
      </c>
      <c r="F1134" s="1">
        <v>-588.23716000000002</v>
      </c>
      <c r="G1134">
        <v>7.62</v>
      </c>
      <c r="H1134" s="1">
        <v>-588.19530999999995</v>
      </c>
      <c r="I1134">
        <v>-4.4800000000000004</v>
      </c>
      <c r="J1134" s="1">
        <v>-586.95536000000004</v>
      </c>
      <c r="K1134">
        <v>-22.64</v>
      </c>
      <c r="L1134" s="1">
        <v>-587.20853</v>
      </c>
      <c r="M1134">
        <v>-16.22</v>
      </c>
      <c r="N1134" s="1">
        <v>-588.27588000000003</v>
      </c>
      <c r="O1134">
        <v>-3.74</v>
      </c>
      <c r="P1134" s="1">
        <v>-597.41557999999998</v>
      </c>
      <c r="R1134" s="1">
        <v>-575.98419999999999</v>
      </c>
    </row>
    <row r="1135" spans="2:18" x14ac:dyDescent="0.2">
      <c r="B1135" s="1">
        <v>-586.01124000000004</v>
      </c>
      <c r="C1135">
        <v>26.66</v>
      </c>
      <c r="D1135" s="1">
        <v>-587.82384999999999</v>
      </c>
      <c r="E1135">
        <v>9.23</v>
      </c>
      <c r="F1135" s="1">
        <v>-588.30312000000004</v>
      </c>
      <c r="G1135">
        <v>7.15</v>
      </c>
      <c r="H1135" s="1">
        <v>-588.23356999999999</v>
      </c>
      <c r="I1135">
        <v>-4.34</v>
      </c>
      <c r="J1135" s="1">
        <v>-586.92043999999999</v>
      </c>
      <c r="K1135">
        <v>-21.78</v>
      </c>
      <c r="L1135" s="1">
        <v>-587.17200000000003</v>
      </c>
      <c r="M1135">
        <v>-16.059999999999999</v>
      </c>
      <c r="N1135" s="1">
        <v>-588.25692000000004</v>
      </c>
      <c r="O1135">
        <v>-3.46</v>
      </c>
      <c r="P1135" s="1">
        <v>-597.49739</v>
      </c>
      <c r="R1135" s="1">
        <v>-575.92630999999994</v>
      </c>
    </row>
    <row r="1136" spans="2:18" x14ac:dyDescent="0.2">
      <c r="B1136" s="1">
        <v>-586.05074000000002</v>
      </c>
      <c r="C1136">
        <v>26.08</v>
      </c>
      <c r="D1136" s="1">
        <v>-587.77882</v>
      </c>
      <c r="E1136">
        <v>9.82</v>
      </c>
      <c r="F1136" s="1">
        <v>-588.33348999999998</v>
      </c>
      <c r="G1136">
        <v>6.96</v>
      </c>
      <c r="H1136" s="1">
        <v>-588.29109000000005</v>
      </c>
      <c r="I1136">
        <v>-4.42</v>
      </c>
      <c r="J1136" s="1">
        <v>-586.91156000000001</v>
      </c>
      <c r="K1136">
        <v>-21.07</v>
      </c>
      <c r="L1136" s="1">
        <v>-587.11203999999998</v>
      </c>
      <c r="M1136">
        <v>-15.71</v>
      </c>
      <c r="N1136" s="1">
        <v>-588.24896999999999</v>
      </c>
      <c r="O1136">
        <v>-3.21</v>
      </c>
      <c r="P1136" s="1">
        <v>-597.54434000000003</v>
      </c>
      <c r="R1136" s="1">
        <v>-575.87417000000005</v>
      </c>
    </row>
    <row r="1137" spans="2:18" x14ac:dyDescent="0.2">
      <c r="B1137" s="1">
        <v>-586.11947999999995</v>
      </c>
      <c r="C1137">
        <v>25.38</v>
      </c>
      <c r="D1137" s="1">
        <v>-587.74144000000001</v>
      </c>
      <c r="E1137">
        <v>10.43</v>
      </c>
      <c r="F1137" s="1">
        <v>-588.33690999999999</v>
      </c>
      <c r="G1137">
        <v>6.91</v>
      </c>
      <c r="H1137" s="1">
        <v>-588.36321999999996</v>
      </c>
      <c r="I1137">
        <v>-4.7</v>
      </c>
      <c r="J1137" s="1">
        <v>-586.92660999999998</v>
      </c>
      <c r="K1137">
        <v>-20.399999999999999</v>
      </c>
      <c r="L1137" s="1">
        <v>-587.02855999999997</v>
      </c>
      <c r="M1137">
        <v>-15.36</v>
      </c>
      <c r="N1137" s="1">
        <v>-588.24982999999997</v>
      </c>
      <c r="O1137">
        <v>-2.98</v>
      </c>
      <c r="P1137" s="1">
        <v>-597.55907999999999</v>
      </c>
      <c r="R1137" s="1">
        <v>-575.82646</v>
      </c>
    </row>
    <row r="1138" spans="2:18" x14ac:dyDescent="0.2">
      <c r="B1138" s="1">
        <v>-586.21754999999996</v>
      </c>
      <c r="C1138">
        <v>24.64</v>
      </c>
      <c r="D1138" s="1">
        <v>-587.70923000000005</v>
      </c>
      <c r="E1138">
        <v>11.14</v>
      </c>
      <c r="F1138" s="1">
        <v>-588.32476999999994</v>
      </c>
      <c r="G1138">
        <v>6.95</v>
      </c>
      <c r="H1138" s="1">
        <v>-588.44338000000005</v>
      </c>
      <c r="I1138">
        <v>-5.07</v>
      </c>
      <c r="J1138" s="1">
        <v>-586.96185000000003</v>
      </c>
      <c r="K1138">
        <v>-19.760000000000002</v>
      </c>
      <c r="L1138" s="1">
        <v>-586.92393000000004</v>
      </c>
      <c r="M1138">
        <v>-14.95</v>
      </c>
      <c r="N1138" s="1">
        <v>-588.25490000000002</v>
      </c>
      <c r="O1138">
        <v>-2.81</v>
      </c>
      <c r="P1138" s="1">
        <v>-597.54697999999996</v>
      </c>
      <c r="R1138" s="1">
        <v>-575.77985999999999</v>
      </c>
    </row>
    <row r="1139" spans="2:18" x14ac:dyDescent="0.2">
      <c r="B1139" s="1">
        <v>-586.34244000000001</v>
      </c>
      <c r="C1139">
        <v>23.86</v>
      </c>
      <c r="D1139" s="1">
        <v>-587.67830000000004</v>
      </c>
      <c r="E1139">
        <v>11.86</v>
      </c>
      <c r="F1139" s="1">
        <v>-588.30872999999997</v>
      </c>
      <c r="G1139">
        <v>7.01</v>
      </c>
      <c r="H1139" s="1">
        <v>-588.52354000000003</v>
      </c>
      <c r="I1139">
        <v>-5.59</v>
      </c>
      <c r="J1139" s="1">
        <v>-587.01181999999994</v>
      </c>
      <c r="K1139">
        <v>-19.09</v>
      </c>
      <c r="L1139" s="1">
        <v>-586.80322000000001</v>
      </c>
      <c r="M1139">
        <v>-14.45</v>
      </c>
      <c r="N1139" s="1">
        <v>-588.25905999999998</v>
      </c>
      <c r="O1139">
        <v>-2.62</v>
      </c>
      <c r="P1139" s="1">
        <v>-597.51419999999996</v>
      </c>
      <c r="R1139" s="1">
        <v>-575.73221000000001</v>
      </c>
    </row>
    <row r="1140" spans="2:18" x14ac:dyDescent="0.2">
      <c r="B1140" s="1">
        <v>-586.48878000000002</v>
      </c>
      <c r="C1140">
        <v>23.02</v>
      </c>
      <c r="D1140" s="1">
        <v>-587.64427999999998</v>
      </c>
      <c r="E1140">
        <v>12.68</v>
      </c>
      <c r="F1140" s="1">
        <v>-588.29866000000004</v>
      </c>
      <c r="G1140">
        <v>7.02</v>
      </c>
      <c r="H1140" s="1">
        <v>-588.59592999999995</v>
      </c>
      <c r="I1140">
        <v>-6.04</v>
      </c>
      <c r="J1140" s="1">
        <v>-587.07192999999995</v>
      </c>
      <c r="K1140">
        <v>-18.579999999999998</v>
      </c>
      <c r="L1140" s="1">
        <v>-586.67272000000003</v>
      </c>
      <c r="M1140">
        <v>-13.96</v>
      </c>
      <c r="N1140" s="1">
        <v>-588.25962000000004</v>
      </c>
      <c r="O1140">
        <v>-2.4700000000000002</v>
      </c>
      <c r="P1140" s="1">
        <v>-597.46721000000002</v>
      </c>
      <c r="R1140" s="1">
        <v>-575.68136000000004</v>
      </c>
    </row>
    <row r="1141" spans="2:18" x14ac:dyDescent="0.2">
      <c r="B1141" s="1">
        <v>-586.64778000000001</v>
      </c>
      <c r="C1141">
        <v>22.18</v>
      </c>
      <c r="D1141" s="1">
        <v>-587.60185000000001</v>
      </c>
      <c r="E1141">
        <v>13.59</v>
      </c>
      <c r="F1141" s="1">
        <v>-588.30223000000001</v>
      </c>
      <c r="G1141">
        <v>6.83</v>
      </c>
      <c r="H1141" s="1">
        <v>-588.65432999999996</v>
      </c>
      <c r="I1141">
        <v>-6.48</v>
      </c>
      <c r="J1141" s="1">
        <v>-587.13715000000002</v>
      </c>
      <c r="K1141">
        <v>-18</v>
      </c>
      <c r="L1141" s="1">
        <v>-586.54169000000002</v>
      </c>
      <c r="M1141">
        <v>-13.5</v>
      </c>
      <c r="N1141" s="1">
        <v>-588.25639000000001</v>
      </c>
      <c r="O1141">
        <v>-2.2599999999999998</v>
      </c>
      <c r="P1141" s="1">
        <v>-597.41337999999996</v>
      </c>
      <c r="R1141" s="1">
        <v>-575.62540999999999</v>
      </c>
    </row>
    <row r="1142" spans="2:18" x14ac:dyDescent="0.2">
      <c r="B1142" s="1">
        <v>-586.80825000000004</v>
      </c>
      <c r="C1142">
        <v>21.47</v>
      </c>
      <c r="D1142" s="1">
        <v>-587.54584</v>
      </c>
      <c r="E1142">
        <v>14.59</v>
      </c>
      <c r="F1142" s="1">
        <v>-588.32411000000002</v>
      </c>
      <c r="G1142">
        <v>6.52</v>
      </c>
      <c r="H1142" s="1">
        <v>-588.69466999999997</v>
      </c>
      <c r="I1142">
        <v>-6.95</v>
      </c>
      <c r="J1142" s="1">
        <v>-587.20376999999996</v>
      </c>
      <c r="K1142">
        <v>-17.5</v>
      </c>
      <c r="L1142" s="1">
        <v>-586.41818000000001</v>
      </c>
      <c r="M1142">
        <v>-13.22</v>
      </c>
      <c r="N1142" s="1">
        <v>-588.25072999999998</v>
      </c>
      <c r="O1142">
        <v>-2.02</v>
      </c>
      <c r="P1142" s="1">
        <v>-597.36144000000002</v>
      </c>
      <c r="R1142" s="1">
        <v>-575.56334000000004</v>
      </c>
    </row>
    <row r="1143" spans="2:18" x14ac:dyDescent="0.2">
      <c r="B1143" s="1">
        <v>-586.95920999999998</v>
      </c>
      <c r="C1143">
        <v>20.84</v>
      </c>
      <c r="D1143" s="1">
        <v>-587.47226000000001</v>
      </c>
      <c r="E1143">
        <v>15.64</v>
      </c>
      <c r="F1143" s="1">
        <v>-588.36514999999997</v>
      </c>
      <c r="G1143">
        <v>6.02</v>
      </c>
      <c r="H1143" s="1">
        <v>-588.71411999999998</v>
      </c>
      <c r="I1143">
        <v>-7.3</v>
      </c>
      <c r="J1143" s="1">
        <v>-587.26958000000002</v>
      </c>
      <c r="K1143">
        <v>-16.87</v>
      </c>
      <c r="L1143" s="1">
        <v>-586.31059000000005</v>
      </c>
      <c r="M1143">
        <v>-13.08</v>
      </c>
      <c r="N1143" s="1">
        <v>-588.24543000000006</v>
      </c>
      <c r="O1143">
        <v>-1.75</v>
      </c>
      <c r="P1143" s="1">
        <v>-597.32047999999998</v>
      </c>
      <c r="R1143" s="1">
        <v>-575.49472000000003</v>
      </c>
    </row>
    <row r="1144" spans="2:18" x14ac:dyDescent="0.2">
      <c r="B1144" s="1">
        <v>-587.09131000000002</v>
      </c>
      <c r="C1144">
        <v>20.34</v>
      </c>
      <c r="D1144" s="1">
        <v>-587.37944000000005</v>
      </c>
      <c r="E1144">
        <v>16.829999999999998</v>
      </c>
      <c r="F1144" s="1">
        <v>-588.42163000000005</v>
      </c>
      <c r="G1144">
        <v>5.33</v>
      </c>
      <c r="H1144" s="1">
        <v>-588.71447999999998</v>
      </c>
      <c r="I1144">
        <v>-7.67</v>
      </c>
      <c r="J1144" s="1">
        <v>-587.33325000000002</v>
      </c>
      <c r="K1144">
        <v>-16.25</v>
      </c>
      <c r="L1144" s="1">
        <v>-586.22491000000002</v>
      </c>
      <c r="M1144">
        <v>-13.09</v>
      </c>
      <c r="N1144" s="1">
        <v>-588.24297999999999</v>
      </c>
      <c r="O1144">
        <v>-1.56</v>
      </c>
      <c r="P1144" s="1">
        <v>-597.29893000000004</v>
      </c>
      <c r="R1144" s="1">
        <v>-575.41905999999994</v>
      </c>
    </row>
    <row r="1145" spans="2:18" x14ac:dyDescent="0.2">
      <c r="B1145" s="1">
        <v>-587.19848999999999</v>
      </c>
      <c r="C1145">
        <v>20.04</v>
      </c>
      <c r="D1145" s="1">
        <v>-587.26820999999995</v>
      </c>
      <c r="E1145">
        <v>18.059999999999999</v>
      </c>
      <c r="F1145" s="1">
        <v>-588.48904000000005</v>
      </c>
      <c r="G1145">
        <v>4.49</v>
      </c>
      <c r="H1145" s="1">
        <v>-588.69619</v>
      </c>
      <c r="I1145">
        <v>-7.87</v>
      </c>
      <c r="J1145" s="1">
        <v>-587.39674000000002</v>
      </c>
      <c r="K1145">
        <v>-15.57</v>
      </c>
      <c r="L1145" s="1">
        <v>-586.16741999999999</v>
      </c>
      <c r="M1145">
        <v>-13.36</v>
      </c>
      <c r="N1145" s="1">
        <v>-588.24257</v>
      </c>
      <c r="O1145">
        <v>-1.41</v>
      </c>
      <c r="P1145" s="1">
        <v>-597.30276000000003</v>
      </c>
      <c r="R1145" s="1">
        <v>-575.33641999999998</v>
      </c>
    </row>
    <row r="1146" spans="2:18" x14ac:dyDescent="0.2">
      <c r="B1146" s="1">
        <v>-587.27881000000002</v>
      </c>
      <c r="C1146">
        <v>19.88</v>
      </c>
      <c r="D1146" s="1">
        <v>-587.14272000000005</v>
      </c>
      <c r="E1146">
        <v>19.329999999999998</v>
      </c>
      <c r="F1146" s="1">
        <v>-588.56003999999996</v>
      </c>
      <c r="G1146">
        <v>3.61</v>
      </c>
      <c r="H1146" s="1">
        <v>-588.66211999999996</v>
      </c>
      <c r="I1146">
        <v>-8.14</v>
      </c>
      <c r="J1146" s="1">
        <v>-587.46218999999996</v>
      </c>
      <c r="K1146">
        <v>-15.01</v>
      </c>
      <c r="L1146" s="1">
        <v>-586.14044000000001</v>
      </c>
      <c r="M1146">
        <v>-13.91</v>
      </c>
      <c r="N1146" s="1">
        <v>-588.2414</v>
      </c>
      <c r="O1146">
        <v>-1.22</v>
      </c>
      <c r="P1146" s="1">
        <v>-597.33375999999998</v>
      </c>
      <c r="R1146" s="1">
        <v>-575.24803999999995</v>
      </c>
    </row>
    <row r="1147" spans="2:18" x14ac:dyDescent="0.2">
      <c r="B1147" s="1">
        <v>-587.33410000000003</v>
      </c>
      <c r="C1147">
        <v>19.850000000000001</v>
      </c>
      <c r="D1147" s="1">
        <v>-587.00999000000002</v>
      </c>
      <c r="E1147">
        <v>20.58</v>
      </c>
      <c r="F1147" s="1">
        <v>-588.63017000000002</v>
      </c>
      <c r="G1147">
        <v>2.57</v>
      </c>
      <c r="H1147" s="1">
        <v>-588.61470999999995</v>
      </c>
      <c r="I1147">
        <v>-8.2200000000000006</v>
      </c>
      <c r="J1147" s="1">
        <v>-587.53177000000005</v>
      </c>
      <c r="K1147">
        <v>-14.49</v>
      </c>
      <c r="L1147" s="1">
        <v>-586.14478999999994</v>
      </c>
      <c r="M1147">
        <v>-14.65</v>
      </c>
      <c r="N1147" s="1">
        <v>-588.23494000000005</v>
      </c>
      <c r="O1147">
        <v>-1.17</v>
      </c>
      <c r="P1147" s="1">
        <v>-597.38973999999996</v>
      </c>
      <c r="R1147" s="1">
        <v>-575.15530000000001</v>
      </c>
    </row>
    <row r="1148" spans="2:18" x14ac:dyDescent="0.2">
      <c r="B1148" s="1">
        <v>-587.36958000000004</v>
      </c>
      <c r="C1148">
        <v>19.940000000000001</v>
      </c>
      <c r="D1148" s="1">
        <v>-586.87985000000003</v>
      </c>
      <c r="E1148">
        <v>21.78</v>
      </c>
      <c r="F1148" s="1">
        <v>-588.69497999999999</v>
      </c>
      <c r="G1148">
        <v>1.61</v>
      </c>
      <c r="H1148" s="1">
        <v>-588.55543</v>
      </c>
      <c r="I1148">
        <v>-8.2899999999999991</v>
      </c>
      <c r="J1148" s="1">
        <v>-587.60787000000005</v>
      </c>
      <c r="K1148">
        <v>-14.08</v>
      </c>
      <c r="L1148" s="1">
        <v>-586.17897000000005</v>
      </c>
      <c r="M1148">
        <v>-15.58</v>
      </c>
      <c r="N1148" s="1">
        <v>-588.21883000000003</v>
      </c>
      <c r="O1148">
        <v>-1.03</v>
      </c>
      <c r="P1148" s="1">
        <v>-597.46388000000002</v>
      </c>
      <c r="R1148" s="1">
        <v>-575.06019000000003</v>
      </c>
    </row>
    <row r="1149" spans="2:18" x14ac:dyDescent="0.2">
      <c r="B1149" s="1">
        <v>-587.39224999999999</v>
      </c>
      <c r="C1149">
        <v>20.12</v>
      </c>
      <c r="D1149" s="1">
        <v>-586.76210000000003</v>
      </c>
      <c r="E1149">
        <v>22.8</v>
      </c>
      <c r="F1149" s="1">
        <v>-588.75261999999998</v>
      </c>
      <c r="G1149">
        <v>0.53</v>
      </c>
      <c r="H1149" s="1">
        <v>-588.48540000000003</v>
      </c>
      <c r="I1149">
        <v>-8.31</v>
      </c>
      <c r="J1149" s="1">
        <v>-587.69007999999997</v>
      </c>
      <c r="K1149">
        <v>-13.7</v>
      </c>
      <c r="L1149" s="1">
        <v>-586.23874999999998</v>
      </c>
      <c r="M1149">
        <v>-16.760000000000002</v>
      </c>
      <c r="N1149" s="1">
        <v>-588.18901000000005</v>
      </c>
      <c r="O1149">
        <v>-0.91</v>
      </c>
      <c r="P1149" s="1">
        <v>-597.54526999999996</v>
      </c>
      <c r="R1149" s="1">
        <v>-574.96495000000004</v>
      </c>
    </row>
    <row r="1150" spans="2:18" x14ac:dyDescent="0.2">
      <c r="B1150" s="1">
        <v>-587.40893000000005</v>
      </c>
      <c r="C1150">
        <v>20.28</v>
      </c>
      <c r="D1150" s="1">
        <v>-586.6653</v>
      </c>
      <c r="E1150">
        <v>23.69</v>
      </c>
      <c r="F1150" s="1">
        <v>-588.80376999999999</v>
      </c>
      <c r="G1150">
        <v>-0.4</v>
      </c>
      <c r="H1150" s="1">
        <v>-588.40513999999996</v>
      </c>
      <c r="I1150">
        <v>-8.2200000000000006</v>
      </c>
      <c r="J1150" s="1">
        <v>-587.77484000000004</v>
      </c>
      <c r="K1150">
        <v>-13.3</v>
      </c>
      <c r="L1150" s="1">
        <v>-586.31605000000002</v>
      </c>
      <c r="M1150">
        <v>-18.03</v>
      </c>
      <c r="N1150" s="1">
        <v>-588.14422999999999</v>
      </c>
      <c r="O1150">
        <v>-0.8</v>
      </c>
      <c r="P1150" s="1">
        <v>-597.62428999999997</v>
      </c>
      <c r="R1150" s="1">
        <v>-574.87359000000004</v>
      </c>
    </row>
    <row r="1151" spans="2:18" x14ac:dyDescent="0.2">
      <c r="B1151" s="1">
        <v>-587.42541000000006</v>
      </c>
      <c r="C1151">
        <v>20.41</v>
      </c>
      <c r="D1151" s="1">
        <v>-586.59511999999995</v>
      </c>
      <c r="E1151">
        <v>24.43</v>
      </c>
      <c r="F1151" s="1">
        <v>-588.84871999999996</v>
      </c>
      <c r="G1151">
        <v>-1.39</v>
      </c>
      <c r="H1151" s="1">
        <v>-588.31363999999996</v>
      </c>
      <c r="I1151">
        <v>-8.08</v>
      </c>
      <c r="J1151" s="1">
        <v>-587.85608999999999</v>
      </c>
      <c r="K1151">
        <v>-12.97</v>
      </c>
      <c r="L1151" s="1">
        <v>-586.40188999999998</v>
      </c>
      <c r="M1151">
        <v>-19.34</v>
      </c>
      <c r="N1151" s="1">
        <v>-588.08603000000005</v>
      </c>
      <c r="O1151">
        <v>-0.68</v>
      </c>
      <c r="P1151" s="1">
        <v>-597.69204999999999</v>
      </c>
      <c r="R1151" s="1">
        <v>-574.79043000000001</v>
      </c>
    </row>
    <row r="1152" spans="2:18" x14ac:dyDescent="0.2">
      <c r="B1152" s="1">
        <v>-587.44527000000005</v>
      </c>
      <c r="C1152">
        <v>20.5</v>
      </c>
      <c r="D1152" s="1">
        <v>-586.55296999999996</v>
      </c>
      <c r="E1152">
        <v>24.99</v>
      </c>
      <c r="F1152" s="1">
        <v>-588.8877</v>
      </c>
      <c r="G1152">
        <v>-2.34</v>
      </c>
      <c r="H1152" s="1">
        <v>-588.21024</v>
      </c>
      <c r="I1152">
        <v>-7.84</v>
      </c>
      <c r="J1152" s="1">
        <v>-587.92326000000003</v>
      </c>
      <c r="K1152">
        <v>-12.69</v>
      </c>
      <c r="L1152" s="1">
        <v>-586.4864</v>
      </c>
      <c r="M1152">
        <v>-20.65</v>
      </c>
      <c r="N1152" s="1">
        <v>-588.01823999999999</v>
      </c>
      <c r="O1152">
        <v>-0.67</v>
      </c>
      <c r="P1152" s="1">
        <v>-597.74288999999999</v>
      </c>
      <c r="R1152" s="1">
        <v>-574.72074999999995</v>
      </c>
    </row>
    <row r="1153" spans="2:18" x14ac:dyDescent="0.2">
      <c r="B1153" s="1">
        <v>-587.46934999999996</v>
      </c>
      <c r="C1153">
        <v>20.55</v>
      </c>
      <c r="D1153" s="1">
        <v>-586.53835000000004</v>
      </c>
      <c r="E1153">
        <v>25.37</v>
      </c>
      <c r="F1153" s="1">
        <v>-588.92058999999995</v>
      </c>
      <c r="G1153">
        <v>-3.24</v>
      </c>
      <c r="H1153" s="1">
        <v>-588.0942</v>
      </c>
      <c r="I1153">
        <v>-7.52</v>
      </c>
      <c r="J1153" s="1">
        <v>-587.96284000000003</v>
      </c>
      <c r="K1153">
        <v>-12.35</v>
      </c>
      <c r="L1153" s="1">
        <v>-586.55949999999996</v>
      </c>
      <c r="M1153">
        <v>-21.82</v>
      </c>
      <c r="N1153" s="1">
        <v>-587.94425999999999</v>
      </c>
      <c r="O1153">
        <v>-0.68</v>
      </c>
      <c r="P1153" s="1">
        <v>-597.77324999999996</v>
      </c>
      <c r="R1153" s="1">
        <v>-574.66980000000001</v>
      </c>
    </row>
    <row r="1154" spans="2:18" x14ac:dyDescent="0.2">
      <c r="B1154" s="1">
        <v>-587.49672999999996</v>
      </c>
      <c r="C1154">
        <v>20.53</v>
      </c>
      <c r="D1154" s="1">
        <v>-586.55024000000003</v>
      </c>
      <c r="E1154">
        <v>25.58</v>
      </c>
      <c r="F1154" s="1">
        <v>-588.94529</v>
      </c>
      <c r="G1154">
        <v>-4.01</v>
      </c>
      <c r="H1154" s="1">
        <v>-587.96510999999998</v>
      </c>
      <c r="I1154">
        <v>-7.17</v>
      </c>
      <c r="J1154" s="1">
        <v>-587.96136000000001</v>
      </c>
      <c r="K1154">
        <v>-11.77</v>
      </c>
      <c r="L1154" s="1">
        <v>-586.61222999999995</v>
      </c>
      <c r="M1154">
        <v>-22.92</v>
      </c>
      <c r="N1154" s="1">
        <v>-587.86902999999995</v>
      </c>
      <c r="O1154">
        <v>-0.78</v>
      </c>
      <c r="P1154" s="1">
        <v>-597.78448000000003</v>
      </c>
      <c r="R1154" s="1">
        <v>-574.63990000000001</v>
      </c>
    </row>
    <row r="1155" spans="2:18" x14ac:dyDescent="0.2">
      <c r="B1155" s="1">
        <v>-587.52423999999996</v>
      </c>
      <c r="C1155">
        <v>20.47</v>
      </c>
      <c r="D1155" s="1">
        <v>-586.58843999999999</v>
      </c>
      <c r="E1155">
        <v>25.63</v>
      </c>
      <c r="F1155" s="1">
        <v>-588.96133999999995</v>
      </c>
      <c r="G1155">
        <v>-4.72</v>
      </c>
      <c r="H1155" s="1">
        <v>-587.82243000000005</v>
      </c>
      <c r="I1155">
        <v>-6.73</v>
      </c>
      <c r="J1155" s="1">
        <v>-587.90531999999996</v>
      </c>
      <c r="K1155">
        <v>-10.99</v>
      </c>
      <c r="L1155" s="1">
        <v>-586.63905</v>
      </c>
      <c r="M1155">
        <v>-23.79</v>
      </c>
      <c r="N1155" s="1">
        <v>-587.79629</v>
      </c>
      <c r="O1155">
        <v>-0.9</v>
      </c>
      <c r="P1155" s="1">
        <v>-597.78139999999996</v>
      </c>
      <c r="R1155" s="1">
        <v>-574.62945000000002</v>
      </c>
    </row>
    <row r="1156" spans="2:18" x14ac:dyDescent="0.2">
      <c r="B1156" s="1">
        <v>-587.54885000000002</v>
      </c>
      <c r="C1156">
        <v>20.41</v>
      </c>
      <c r="D1156" s="1">
        <v>-586.65300999999999</v>
      </c>
      <c r="E1156">
        <v>25.57</v>
      </c>
      <c r="F1156" s="1">
        <v>-588.96830999999997</v>
      </c>
      <c r="G1156">
        <v>-5.31</v>
      </c>
      <c r="H1156" s="1">
        <v>-587.66828999999996</v>
      </c>
      <c r="I1156">
        <v>-6.35</v>
      </c>
      <c r="J1156" s="1">
        <v>-587.78722000000005</v>
      </c>
      <c r="K1156">
        <v>-9.92</v>
      </c>
      <c r="L1156" s="1">
        <v>-586.63801999999998</v>
      </c>
      <c r="M1156">
        <v>-24.34</v>
      </c>
      <c r="N1156" s="1">
        <v>-587.72778000000005</v>
      </c>
      <c r="O1156">
        <v>-1.0900000000000001</v>
      </c>
      <c r="P1156" s="1">
        <v>-597.77113999999995</v>
      </c>
      <c r="R1156" s="1">
        <v>-574.63361999999995</v>
      </c>
    </row>
    <row r="1157" spans="2:18" x14ac:dyDescent="0.2">
      <c r="B1157" s="1">
        <v>-587.56796999999995</v>
      </c>
      <c r="C1157">
        <v>20.329999999999998</v>
      </c>
      <c r="D1157" s="1">
        <v>-586.74356999999998</v>
      </c>
      <c r="E1157">
        <v>25.35</v>
      </c>
      <c r="F1157" s="1">
        <v>-588.96573000000001</v>
      </c>
      <c r="G1157">
        <v>-5.84</v>
      </c>
      <c r="H1157" s="1">
        <v>-587.50681999999995</v>
      </c>
      <c r="I1157">
        <v>-5.88</v>
      </c>
      <c r="J1157" s="1">
        <v>-587.60605999999996</v>
      </c>
      <c r="K1157">
        <v>-8.64</v>
      </c>
      <c r="L1157" s="1">
        <v>-586.60983999999996</v>
      </c>
      <c r="M1157">
        <v>-24.71</v>
      </c>
      <c r="N1157" s="1">
        <v>-587.66449</v>
      </c>
      <c r="O1157">
        <v>-1.33</v>
      </c>
      <c r="P1157" s="1">
        <v>-597.76131999999996</v>
      </c>
      <c r="R1157" s="1">
        <v>-574.64655000000005</v>
      </c>
    </row>
    <row r="1158" spans="2:18" x14ac:dyDescent="0.2">
      <c r="B1158" s="1">
        <v>-587.57998999999995</v>
      </c>
      <c r="C1158">
        <v>20.25</v>
      </c>
      <c r="D1158" s="1">
        <v>-586.85618999999997</v>
      </c>
      <c r="E1158">
        <v>24.96</v>
      </c>
      <c r="F1158" s="1">
        <v>-588.95654999999999</v>
      </c>
      <c r="G1158">
        <v>-6.29</v>
      </c>
      <c r="H1158" s="1">
        <v>-587.34416999999996</v>
      </c>
      <c r="I1158">
        <v>-5.51</v>
      </c>
      <c r="J1158" s="1">
        <v>-587.36827000000005</v>
      </c>
      <c r="K1158">
        <v>-7.1</v>
      </c>
      <c r="L1158" s="1">
        <v>-586.56026999999995</v>
      </c>
      <c r="M1158">
        <v>-24.89</v>
      </c>
      <c r="N1158" s="1">
        <v>-587.60603000000003</v>
      </c>
      <c r="O1158">
        <v>-1.67</v>
      </c>
      <c r="P1158" s="1">
        <v>-597.75930000000005</v>
      </c>
      <c r="R1158" s="1">
        <v>-574.66247999999996</v>
      </c>
    </row>
    <row r="1159" spans="2:18" x14ac:dyDescent="0.2">
      <c r="B1159" s="1">
        <v>-587.58492000000001</v>
      </c>
      <c r="C1159">
        <v>20.190000000000001</v>
      </c>
      <c r="D1159" s="1">
        <v>-586.98236999999995</v>
      </c>
      <c r="E1159">
        <v>24.52</v>
      </c>
      <c r="F1159" s="1">
        <v>-588.94493999999997</v>
      </c>
      <c r="G1159">
        <v>-6.63</v>
      </c>
      <c r="H1159" s="1">
        <v>-587.18708000000004</v>
      </c>
      <c r="I1159">
        <v>-5.15</v>
      </c>
      <c r="J1159" s="1">
        <v>-587.08939999999996</v>
      </c>
      <c r="K1159">
        <v>-5.36</v>
      </c>
      <c r="L1159" s="1">
        <v>-586.49893999999995</v>
      </c>
      <c r="M1159">
        <v>-24.91</v>
      </c>
      <c r="N1159" s="1">
        <v>-587.55112999999994</v>
      </c>
      <c r="O1159">
        <v>-2.0699999999999998</v>
      </c>
      <c r="P1159" s="1">
        <v>-597.76909000000001</v>
      </c>
      <c r="R1159" s="1">
        <v>-574.67738999999995</v>
      </c>
    </row>
    <row r="1160" spans="2:18" x14ac:dyDescent="0.2">
      <c r="B1160" s="1">
        <v>-587.58429000000001</v>
      </c>
      <c r="C1160">
        <v>20.149999999999999</v>
      </c>
      <c r="D1160" s="1">
        <v>-587.11140999999998</v>
      </c>
      <c r="E1160">
        <v>23.99</v>
      </c>
      <c r="F1160" s="1">
        <v>-588.93474000000003</v>
      </c>
      <c r="G1160">
        <v>-6.86</v>
      </c>
      <c r="H1160" s="1">
        <v>-587.04399000000001</v>
      </c>
      <c r="I1160">
        <v>-5.01</v>
      </c>
      <c r="J1160" s="1">
        <v>-586.79263000000003</v>
      </c>
      <c r="K1160">
        <v>-3.69</v>
      </c>
      <c r="L1160" s="1">
        <v>-586.43754999999999</v>
      </c>
      <c r="M1160">
        <v>-24.79</v>
      </c>
      <c r="N1160" s="1">
        <v>-587.49752000000001</v>
      </c>
      <c r="O1160">
        <v>-2.44</v>
      </c>
      <c r="P1160" s="1">
        <v>-597.79371000000003</v>
      </c>
      <c r="R1160" s="1">
        <v>-574.68952000000002</v>
      </c>
    </row>
    <row r="1161" spans="2:18" x14ac:dyDescent="0.2">
      <c r="B1161" s="1">
        <v>-587.58106999999995</v>
      </c>
      <c r="C1161">
        <v>20.079999999999998</v>
      </c>
      <c r="D1161" s="1">
        <v>-587.23359000000005</v>
      </c>
      <c r="E1161">
        <v>23.41</v>
      </c>
      <c r="F1161" s="1">
        <v>-588.92975000000001</v>
      </c>
      <c r="G1161">
        <v>-7.14</v>
      </c>
      <c r="H1161" s="1">
        <v>-586.92305999999996</v>
      </c>
      <c r="I1161">
        <v>-5.01</v>
      </c>
      <c r="J1161" s="1">
        <v>-586.50420999999994</v>
      </c>
      <c r="K1161">
        <v>-2.19</v>
      </c>
      <c r="L1161" s="1">
        <v>-586.38811999999996</v>
      </c>
      <c r="M1161">
        <v>-24.77</v>
      </c>
      <c r="N1161" s="1">
        <v>-587.44412</v>
      </c>
      <c r="O1161">
        <v>-2.79</v>
      </c>
      <c r="P1161" s="1">
        <v>-597.83249000000001</v>
      </c>
      <c r="R1161" s="1">
        <v>-574.69816000000003</v>
      </c>
    </row>
    <row r="1162" spans="2:18" x14ac:dyDescent="0.2">
      <c r="B1162" s="1">
        <v>-587.57869000000005</v>
      </c>
      <c r="C1162">
        <v>20</v>
      </c>
      <c r="D1162" s="1">
        <v>-587.34182999999996</v>
      </c>
      <c r="E1162">
        <v>22.77</v>
      </c>
      <c r="F1162" s="1">
        <v>-588.93227000000002</v>
      </c>
      <c r="G1162">
        <v>-7.42</v>
      </c>
      <c r="H1162" s="1">
        <v>-586.83087999999998</v>
      </c>
      <c r="I1162">
        <v>-5.2</v>
      </c>
      <c r="J1162" s="1">
        <v>-586.25103000000001</v>
      </c>
      <c r="K1162">
        <v>-0.91</v>
      </c>
      <c r="L1162" s="1">
        <v>-586.35936000000004</v>
      </c>
      <c r="M1162">
        <v>-24.69</v>
      </c>
      <c r="N1162" s="1">
        <v>-587.38944000000004</v>
      </c>
      <c r="O1162">
        <v>-3.11</v>
      </c>
      <c r="P1162" s="1">
        <v>-597.88174000000004</v>
      </c>
      <c r="R1162" s="1">
        <v>-574.70488</v>
      </c>
    </row>
    <row r="1163" spans="2:18" x14ac:dyDescent="0.2">
      <c r="B1163" s="1">
        <v>-587.58040000000005</v>
      </c>
      <c r="C1163">
        <v>19.86</v>
      </c>
      <c r="D1163" s="1">
        <v>-587.43179999999995</v>
      </c>
      <c r="E1163">
        <v>22.11</v>
      </c>
      <c r="F1163" s="1">
        <v>-588.94212000000005</v>
      </c>
      <c r="G1163">
        <v>-7.68</v>
      </c>
      <c r="H1163" s="1">
        <v>-586.77152999999998</v>
      </c>
      <c r="I1163">
        <v>-5.55</v>
      </c>
      <c r="J1163" s="1">
        <v>-586.05574000000001</v>
      </c>
      <c r="K1163">
        <v>-0.1</v>
      </c>
      <c r="L1163" s="1">
        <v>-586.35536000000002</v>
      </c>
      <c r="M1163">
        <v>-24.64</v>
      </c>
      <c r="N1163" s="1">
        <v>-587.33145000000002</v>
      </c>
      <c r="O1163">
        <v>-3.38</v>
      </c>
      <c r="P1163" s="1">
        <v>-597.93586000000005</v>
      </c>
      <c r="R1163" s="1">
        <v>-574.71154000000001</v>
      </c>
    </row>
    <row r="1164" spans="2:18" x14ac:dyDescent="0.2">
      <c r="B1164" s="1">
        <v>-587.58876999999995</v>
      </c>
      <c r="C1164">
        <v>19.739999999999998</v>
      </c>
      <c r="D1164" s="1">
        <v>-587.50174000000004</v>
      </c>
      <c r="E1164">
        <v>21.45</v>
      </c>
      <c r="F1164" s="1">
        <v>-588.95461999999998</v>
      </c>
      <c r="G1164">
        <v>-7.83</v>
      </c>
      <c r="H1164" s="1">
        <v>-586.74539000000004</v>
      </c>
      <c r="I1164">
        <v>-6.08</v>
      </c>
      <c r="J1164" s="1">
        <v>-585.93228999999997</v>
      </c>
      <c r="K1164">
        <v>0.27</v>
      </c>
      <c r="L1164" s="1">
        <v>-586.37428999999997</v>
      </c>
      <c r="M1164">
        <v>-24.68</v>
      </c>
      <c r="N1164" s="1">
        <v>-587.27023999999994</v>
      </c>
      <c r="O1164">
        <v>-3.66</v>
      </c>
      <c r="P1164" s="1">
        <v>-597.99004000000002</v>
      </c>
      <c r="R1164" s="1">
        <v>-574.72242000000006</v>
      </c>
    </row>
    <row r="1165" spans="2:18" x14ac:dyDescent="0.2">
      <c r="B1165" s="1">
        <v>-587.60504000000003</v>
      </c>
      <c r="C1165">
        <v>19.52</v>
      </c>
      <c r="D1165" s="1">
        <v>-587.55145000000005</v>
      </c>
      <c r="E1165">
        <v>20.76</v>
      </c>
      <c r="F1165" s="1">
        <v>-588.96285999999998</v>
      </c>
      <c r="G1165">
        <v>-7.89</v>
      </c>
      <c r="H1165" s="1">
        <v>-586.75012000000004</v>
      </c>
      <c r="I1165">
        <v>-6.82</v>
      </c>
      <c r="J1165" s="1">
        <v>-585.88448000000005</v>
      </c>
      <c r="K1165">
        <v>0.1</v>
      </c>
      <c r="L1165" s="1">
        <v>-586.41040999999996</v>
      </c>
      <c r="M1165">
        <v>-24.72</v>
      </c>
      <c r="N1165" s="1">
        <v>-587.20640000000003</v>
      </c>
      <c r="O1165">
        <v>-3.81</v>
      </c>
      <c r="P1165" s="1">
        <v>-598.03983000000005</v>
      </c>
      <c r="R1165" s="1">
        <v>-574.74525000000006</v>
      </c>
    </row>
    <row r="1166" spans="2:18" x14ac:dyDescent="0.2">
      <c r="B1166" s="1">
        <v>-587.62892999999997</v>
      </c>
      <c r="C1166">
        <v>19.27</v>
      </c>
      <c r="D1166" s="1">
        <v>-587.58097999999995</v>
      </c>
      <c r="E1166">
        <v>20.07</v>
      </c>
      <c r="F1166" s="1">
        <v>-588.95947000000001</v>
      </c>
      <c r="G1166">
        <v>-7.85</v>
      </c>
      <c r="H1166" s="1">
        <v>-586.78033000000005</v>
      </c>
      <c r="I1166">
        <v>-7.48</v>
      </c>
      <c r="J1166" s="1">
        <v>-585.90711999999996</v>
      </c>
      <c r="K1166">
        <v>-0.51</v>
      </c>
      <c r="L1166" s="1">
        <v>-586.45537999999999</v>
      </c>
      <c r="M1166">
        <v>-24.86</v>
      </c>
      <c r="N1166" s="1">
        <v>-587.13964999999996</v>
      </c>
      <c r="O1166">
        <v>-3.8</v>
      </c>
      <c r="P1166" s="1">
        <v>-598.08333000000005</v>
      </c>
      <c r="R1166" s="1">
        <v>-574.78835000000004</v>
      </c>
    </row>
    <row r="1167" spans="2:18" x14ac:dyDescent="0.2">
      <c r="B1167" s="1">
        <v>-587.65869999999995</v>
      </c>
      <c r="C1167">
        <v>18.920000000000002</v>
      </c>
      <c r="D1167" s="1">
        <v>-587.59159999999997</v>
      </c>
      <c r="E1167">
        <v>19.37</v>
      </c>
      <c r="F1167" s="1">
        <v>-588.93894999999998</v>
      </c>
      <c r="G1167">
        <v>-7.74</v>
      </c>
      <c r="H1167" s="1">
        <v>-586.82776000000001</v>
      </c>
      <c r="I1167">
        <v>-8.2799999999999994</v>
      </c>
      <c r="J1167" s="1">
        <v>-585.9873</v>
      </c>
      <c r="K1167">
        <v>-1.69</v>
      </c>
      <c r="L1167" s="1">
        <v>-586.50054</v>
      </c>
      <c r="M1167">
        <v>-24.85</v>
      </c>
      <c r="N1167" s="1">
        <v>-587.0702</v>
      </c>
      <c r="O1167">
        <v>-3.67</v>
      </c>
      <c r="P1167" s="1">
        <v>-598.1191</v>
      </c>
      <c r="R1167" s="1">
        <v>-574.85959000000003</v>
      </c>
    </row>
    <row r="1168" spans="2:18" x14ac:dyDescent="0.2">
      <c r="B1168" s="1">
        <v>-587.69110000000001</v>
      </c>
      <c r="C1168">
        <v>18.559999999999999</v>
      </c>
      <c r="D1168" s="1">
        <v>-587.58621000000005</v>
      </c>
      <c r="E1168">
        <v>18.62</v>
      </c>
      <c r="F1168" s="1">
        <v>-588.89679999999998</v>
      </c>
      <c r="G1168">
        <v>-7.5</v>
      </c>
      <c r="H1168" s="1">
        <v>-586.88351999999998</v>
      </c>
      <c r="I1168">
        <v>-9.11</v>
      </c>
      <c r="J1168" s="1">
        <v>-586.10787000000005</v>
      </c>
      <c r="K1168">
        <v>-3.18</v>
      </c>
      <c r="L1168" s="1">
        <v>-586.53890999999999</v>
      </c>
      <c r="M1168">
        <v>-24.73</v>
      </c>
      <c r="N1168" s="1">
        <v>-586.99977999999999</v>
      </c>
      <c r="O1168">
        <v>-3.46</v>
      </c>
      <c r="P1168" s="1">
        <v>-598.14883999999995</v>
      </c>
      <c r="R1168" s="1">
        <v>-574.96172999999999</v>
      </c>
    </row>
    <row r="1169" spans="2:18" x14ac:dyDescent="0.2">
      <c r="B1169" s="1">
        <v>-587.72184000000004</v>
      </c>
      <c r="C1169">
        <v>18.16</v>
      </c>
      <c r="D1169" s="1">
        <v>-587.57019000000003</v>
      </c>
      <c r="E1169">
        <v>17.82</v>
      </c>
      <c r="F1169" s="1">
        <v>-588.83306000000005</v>
      </c>
      <c r="G1169">
        <v>-7.08</v>
      </c>
      <c r="H1169" s="1">
        <v>-586.93721000000005</v>
      </c>
      <c r="I1169">
        <v>-9.7200000000000006</v>
      </c>
      <c r="J1169" s="1">
        <v>-586.24986999999999</v>
      </c>
      <c r="K1169">
        <v>-5.0199999999999996</v>
      </c>
      <c r="L1169" s="1">
        <v>-586.56556</v>
      </c>
      <c r="M1169">
        <v>-24.61</v>
      </c>
      <c r="N1169" s="1">
        <v>-586.93068000000005</v>
      </c>
      <c r="O1169">
        <v>-3.17</v>
      </c>
      <c r="P1169" s="1">
        <v>-598.1748</v>
      </c>
      <c r="R1169" s="1">
        <v>-575.09</v>
      </c>
    </row>
    <row r="1170" spans="2:18" x14ac:dyDescent="0.2">
      <c r="B1170" s="1">
        <v>-587.74666000000002</v>
      </c>
      <c r="C1170">
        <v>17.79</v>
      </c>
      <c r="D1170" s="1">
        <v>-587.55165999999997</v>
      </c>
      <c r="E1170">
        <v>16.96</v>
      </c>
      <c r="F1170" s="1">
        <v>-588.75044000000003</v>
      </c>
      <c r="G1170">
        <v>-6.54</v>
      </c>
      <c r="H1170" s="1">
        <v>-586.97918000000004</v>
      </c>
      <c r="I1170">
        <v>-10.16</v>
      </c>
      <c r="J1170" s="1">
        <v>-586.39648999999997</v>
      </c>
      <c r="K1170">
        <v>-6.86</v>
      </c>
      <c r="L1170" s="1">
        <v>-586.57749000000001</v>
      </c>
      <c r="M1170">
        <v>-24.38</v>
      </c>
      <c r="N1170" s="1">
        <v>-586.86551999999995</v>
      </c>
      <c r="O1170">
        <v>-2.76</v>
      </c>
      <c r="P1170" s="1">
        <v>-598.19982000000005</v>
      </c>
      <c r="R1170" s="1">
        <v>-575.23321999999996</v>
      </c>
    </row>
    <row r="1171" spans="2:18" x14ac:dyDescent="0.2">
      <c r="B1171" s="1">
        <v>-587.76071000000002</v>
      </c>
      <c r="C1171">
        <v>17.43</v>
      </c>
      <c r="D1171" s="1">
        <v>-587.54049999999995</v>
      </c>
      <c r="E1171">
        <v>16</v>
      </c>
      <c r="F1171" s="1">
        <v>-588.65274999999997</v>
      </c>
      <c r="G1171">
        <v>-5.85</v>
      </c>
      <c r="H1171" s="1">
        <v>-586.99986999999999</v>
      </c>
      <c r="I1171">
        <v>-10.43</v>
      </c>
      <c r="J1171" s="1">
        <v>-586.53229999999996</v>
      </c>
      <c r="K1171">
        <v>-8.7799999999999994</v>
      </c>
      <c r="L1171" s="1">
        <v>-586.57420999999999</v>
      </c>
      <c r="M1171">
        <v>-24.09</v>
      </c>
      <c r="N1171" s="1">
        <v>-586.80745000000002</v>
      </c>
      <c r="O1171">
        <v>-2.2999999999999998</v>
      </c>
      <c r="P1171" s="1">
        <v>-598.22657000000004</v>
      </c>
      <c r="R1171" s="1">
        <v>-575.37514999999996</v>
      </c>
    </row>
    <row r="1172" spans="2:18" x14ac:dyDescent="0.2">
      <c r="B1172" s="1">
        <v>-587.76045999999997</v>
      </c>
      <c r="C1172">
        <v>17.100000000000001</v>
      </c>
      <c r="D1172" s="1">
        <v>-587.54620999999997</v>
      </c>
      <c r="E1172">
        <v>14.94</v>
      </c>
      <c r="F1172" s="1">
        <v>-588.54408000000001</v>
      </c>
      <c r="G1172">
        <v>-5.0999999999999996</v>
      </c>
      <c r="H1172" s="1">
        <v>-586.99435000000005</v>
      </c>
      <c r="I1172">
        <v>-10.45</v>
      </c>
      <c r="J1172" s="1">
        <v>-586.64351999999997</v>
      </c>
      <c r="K1172">
        <v>-10.63</v>
      </c>
      <c r="L1172" s="1">
        <v>-586.55730000000005</v>
      </c>
      <c r="M1172">
        <v>-23.76</v>
      </c>
      <c r="N1172" s="1">
        <v>-586.76080000000002</v>
      </c>
      <c r="O1172">
        <v>-1.72</v>
      </c>
      <c r="P1172" s="1">
        <v>-598.25671999999997</v>
      </c>
      <c r="R1172" s="1">
        <v>-575.50134000000003</v>
      </c>
    </row>
    <row r="1173" spans="2:18" x14ac:dyDescent="0.2">
      <c r="B1173" s="1">
        <v>-587.74360999999999</v>
      </c>
      <c r="C1173">
        <v>16.809999999999999</v>
      </c>
      <c r="D1173" s="1">
        <v>-587.57568000000003</v>
      </c>
      <c r="E1173">
        <v>13.72</v>
      </c>
      <c r="F1173" s="1">
        <v>-588.42952000000002</v>
      </c>
      <c r="G1173">
        <v>-4.3099999999999996</v>
      </c>
      <c r="H1173" s="1">
        <v>-586.96042999999997</v>
      </c>
      <c r="I1173">
        <v>-10.220000000000001</v>
      </c>
      <c r="J1173" s="1">
        <v>-586.72094000000004</v>
      </c>
      <c r="K1173">
        <v>-12.24</v>
      </c>
      <c r="L1173" s="1">
        <v>-586.53008</v>
      </c>
      <c r="M1173">
        <v>-23.38</v>
      </c>
      <c r="N1173" s="1">
        <v>-586.73003000000006</v>
      </c>
      <c r="O1173">
        <v>-1.1100000000000001</v>
      </c>
      <c r="P1173" s="1">
        <v>-598.29088999999999</v>
      </c>
      <c r="R1173" s="1">
        <v>-575.60261000000003</v>
      </c>
    </row>
    <row r="1174" spans="2:18" x14ac:dyDescent="0.2">
      <c r="B1174" s="1">
        <v>-587.70839000000001</v>
      </c>
      <c r="C1174">
        <v>16.55</v>
      </c>
      <c r="D1174" s="1">
        <v>-587.63161000000002</v>
      </c>
      <c r="E1174">
        <v>12.37</v>
      </c>
      <c r="F1174" s="1">
        <v>-588.31221000000005</v>
      </c>
      <c r="G1174">
        <v>-3.49</v>
      </c>
      <c r="H1174" s="1">
        <v>-586.90309999999999</v>
      </c>
      <c r="I1174">
        <v>-9.85</v>
      </c>
      <c r="J1174" s="1">
        <v>-586.75774999999999</v>
      </c>
      <c r="K1174">
        <v>-13.55</v>
      </c>
      <c r="L1174" s="1">
        <v>-586.49724000000003</v>
      </c>
      <c r="M1174">
        <v>-23.08</v>
      </c>
      <c r="N1174" s="1">
        <v>-586.71912999999995</v>
      </c>
      <c r="O1174">
        <v>-0.56000000000000005</v>
      </c>
      <c r="P1174" s="1">
        <v>-598.32916</v>
      </c>
      <c r="R1174" s="1">
        <v>-575.67584999999997</v>
      </c>
    </row>
    <row r="1175" spans="2:18" x14ac:dyDescent="0.2">
      <c r="B1175" s="1">
        <v>-587.65524000000005</v>
      </c>
      <c r="C1175">
        <v>16.37</v>
      </c>
      <c r="D1175" s="1">
        <v>-587.71137999999996</v>
      </c>
      <c r="E1175">
        <v>10.97</v>
      </c>
      <c r="F1175" s="1">
        <v>-588.19547</v>
      </c>
      <c r="G1175">
        <v>-2.62</v>
      </c>
      <c r="H1175" s="1">
        <v>-586.83393000000001</v>
      </c>
      <c r="I1175">
        <v>-9.24</v>
      </c>
      <c r="J1175" s="1">
        <v>-586.75067000000001</v>
      </c>
      <c r="K1175">
        <v>-14.69</v>
      </c>
      <c r="L1175" s="1">
        <v>-586.46509000000003</v>
      </c>
      <c r="M1175">
        <v>-22.79</v>
      </c>
      <c r="N1175" s="1">
        <v>-586.73149999999998</v>
      </c>
      <c r="O1175">
        <v>-0.04</v>
      </c>
      <c r="P1175" s="1">
        <v>-598.36991</v>
      </c>
      <c r="R1175" s="1">
        <v>-575.72081000000003</v>
      </c>
    </row>
    <row r="1176" spans="2:18" x14ac:dyDescent="0.2">
      <c r="B1176" s="1">
        <v>-587.58532000000002</v>
      </c>
      <c r="C1176">
        <v>16.23</v>
      </c>
      <c r="D1176" s="1">
        <v>-587.80917999999997</v>
      </c>
      <c r="E1176">
        <v>9.5500000000000007</v>
      </c>
      <c r="F1176" s="1">
        <v>-588.08070999999995</v>
      </c>
      <c r="G1176">
        <v>-1.74</v>
      </c>
      <c r="H1176" s="1">
        <v>-586.76788999999997</v>
      </c>
      <c r="I1176">
        <v>-8.81</v>
      </c>
      <c r="J1176" s="1">
        <v>-586.70021999999994</v>
      </c>
      <c r="K1176">
        <v>-15.33</v>
      </c>
      <c r="L1176" s="1">
        <v>-586.44036000000006</v>
      </c>
      <c r="M1176">
        <v>-22.64</v>
      </c>
      <c r="N1176" s="1">
        <v>-586.76936999999998</v>
      </c>
      <c r="O1176">
        <v>0.39</v>
      </c>
      <c r="P1176" s="1">
        <v>-598.41048999999998</v>
      </c>
      <c r="R1176" s="1">
        <v>-575.74108999999999</v>
      </c>
    </row>
    <row r="1177" spans="2:18" x14ac:dyDescent="0.2">
      <c r="B1177" s="1">
        <v>-587.50107000000003</v>
      </c>
      <c r="C1177">
        <v>16.190000000000001</v>
      </c>
      <c r="D1177" s="1">
        <v>-587.91633000000002</v>
      </c>
      <c r="E1177">
        <v>8.18</v>
      </c>
      <c r="F1177" s="1">
        <v>-587.96974</v>
      </c>
      <c r="G1177">
        <v>-0.86</v>
      </c>
      <c r="H1177" s="1">
        <v>-586.71848999999997</v>
      </c>
      <c r="I1177">
        <v>-8.35</v>
      </c>
      <c r="J1177" s="1">
        <v>-586.61108000000002</v>
      </c>
      <c r="K1177">
        <v>-15.77</v>
      </c>
      <c r="L1177" s="1">
        <v>-586.42836999999997</v>
      </c>
      <c r="M1177">
        <v>-22.67</v>
      </c>
      <c r="N1177" s="1">
        <v>-586.83336999999995</v>
      </c>
      <c r="O1177">
        <v>0.7</v>
      </c>
      <c r="P1177" s="1">
        <v>-598.44811000000004</v>
      </c>
      <c r="R1177" s="1">
        <v>-575.74076000000002</v>
      </c>
    </row>
    <row r="1178" spans="2:18" x14ac:dyDescent="0.2">
      <c r="B1178" s="1">
        <v>-587.40579000000002</v>
      </c>
      <c r="C1178">
        <v>16.25</v>
      </c>
      <c r="D1178" s="1">
        <v>-588.02484000000004</v>
      </c>
      <c r="E1178">
        <v>6.89</v>
      </c>
      <c r="F1178" s="1">
        <v>-587.86275000000001</v>
      </c>
      <c r="G1178">
        <v>-0.04</v>
      </c>
      <c r="H1178" s="1">
        <v>-586.69081000000006</v>
      </c>
      <c r="I1178">
        <v>-8.02</v>
      </c>
      <c r="J1178" s="1">
        <v>-586.49131</v>
      </c>
      <c r="K1178">
        <v>-15.8</v>
      </c>
      <c r="L1178" s="1">
        <v>-586.43219999999997</v>
      </c>
      <c r="M1178">
        <v>-22.95</v>
      </c>
      <c r="N1178" s="1">
        <v>-586.92359999999996</v>
      </c>
      <c r="O1178">
        <v>0.85</v>
      </c>
      <c r="P1178" s="1">
        <v>-598.47982000000002</v>
      </c>
      <c r="R1178" s="1">
        <v>-575.72403999999995</v>
      </c>
    </row>
    <row r="1179" spans="2:18" x14ac:dyDescent="0.2">
      <c r="B1179" s="1">
        <v>-587.30296999999996</v>
      </c>
      <c r="C1179">
        <v>16.32</v>
      </c>
      <c r="D1179" s="1">
        <v>-588.12788999999998</v>
      </c>
      <c r="E1179">
        <v>5.73</v>
      </c>
      <c r="F1179" s="1">
        <v>-587.75994000000003</v>
      </c>
      <c r="G1179">
        <v>0.75</v>
      </c>
      <c r="H1179" s="1">
        <v>-586.67918999999995</v>
      </c>
      <c r="I1179">
        <v>-7.71</v>
      </c>
      <c r="J1179" s="1">
        <v>-586.35194000000001</v>
      </c>
      <c r="K1179">
        <v>-15.63</v>
      </c>
      <c r="L1179" s="1">
        <v>-586.45279000000005</v>
      </c>
      <c r="M1179">
        <v>-23.4</v>
      </c>
      <c r="N1179" s="1">
        <v>-587.04021999999998</v>
      </c>
      <c r="O1179">
        <v>0.81</v>
      </c>
      <c r="P1179" s="1">
        <v>-598.50136999999995</v>
      </c>
      <c r="R1179" s="1">
        <v>-575.69332999999995</v>
      </c>
    </row>
    <row r="1180" spans="2:18" x14ac:dyDescent="0.2">
      <c r="B1180" s="1">
        <v>-587.19629999999995</v>
      </c>
      <c r="C1180">
        <v>16.510000000000002</v>
      </c>
      <c r="D1180" s="1">
        <v>-588.22116000000005</v>
      </c>
      <c r="E1180">
        <v>4.7699999999999996</v>
      </c>
      <c r="F1180" s="1">
        <v>-587.66114000000005</v>
      </c>
      <c r="G1180">
        <v>1.53</v>
      </c>
      <c r="H1180" s="1">
        <v>-586.66917999999998</v>
      </c>
      <c r="I1180">
        <v>-7.38</v>
      </c>
      <c r="J1180" s="1">
        <v>-586.20619999999997</v>
      </c>
      <c r="K1180">
        <v>-15.33</v>
      </c>
      <c r="L1180" s="1">
        <v>-586.48913000000005</v>
      </c>
      <c r="M1180">
        <v>-24.14</v>
      </c>
      <c r="N1180" s="1">
        <v>-587.18106999999998</v>
      </c>
      <c r="O1180">
        <v>0.69</v>
      </c>
      <c r="P1180" s="1">
        <v>-598.50967000000003</v>
      </c>
      <c r="R1180" s="1">
        <v>-575.65301999999997</v>
      </c>
    </row>
    <row r="1181" spans="2:18" x14ac:dyDescent="0.2">
      <c r="B1181" s="1">
        <v>-587.08907999999997</v>
      </c>
      <c r="C1181">
        <v>16.739999999999998</v>
      </c>
      <c r="D1181" s="1">
        <v>-588.30201999999997</v>
      </c>
      <c r="E1181">
        <v>4.0199999999999996</v>
      </c>
      <c r="F1181" s="1">
        <v>-587.56804</v>
      </c>
      <c r="G1181">
        <v>2.2999999999999998</v>
      </c>
      <c r="H1181" s="1">
        <v>-586.64390000000003</v>
      </c>
      <c r="I1181">
        <v>-6.99</v>
      </c>
      <c r="J1181" s="1">
        <v>-586.06825000000003</v>
      </c>
      <c r="K1181">
        <v>-14.93</v>
      </c>
      <c r="L1181" s="1">
        <v>-586.53722000000005</v>
      </c>
      <c r="M1181">
        <v>-24.91</v>
      </c>
      <c r="N1181" s="1">
        <v>-587.33965999999998</v>
      </c>
      <c r="O1181">
        <v>0.37</v>
      </c>
      <c r="P1181" s="1">
        <v>-598.50300000000004</v>
      </c>
      <c r="R1181" s="1">
        <v>-575.60535000000004</v>
      </c>
    </row>
    <row r="1182" spans="2:18" x14ac:dyDescent="0.2">
      <c r="B1182" s="1">
        <v>-586.98481000000004</v>
      </c>
      <c r="C1182">
        <v>17.05</v>
      </c>
      <c r="D1182" s="1">
        <v>-588.36956999999995</v>
      </c>
      <c r="E1182">
        <v>3.49</v>
      </c>
      <c r="F1182" s="1">
        <v>-587.48176000000001</v>
      </c>
      <c r="G1182">
        <v>3.01</v>
      </c>
      <c r="H1182" s="1">
        <v>-586.59011999999996</v>
      </c>
      <c r="I1182">
        <v>-6.44</v>
      </c>
      <c r="J1182" s="1">
        <v>-585.95208000000002</v>
      </c>
      <c r="K1182">
        <v>-14.57</v>
      </c>
      <c r="L1182" s="1">
        <v>-586.59198000000004</v>
      </c>
      <c r="M1182">
        <v>-25.97</v>
      </c>
      <c r="N1182" s="1">
        <v>-587.50910999999996</v>
      </c>
      <c r="O1182">
        <v>0.02</v>
      </c>
      <c r="P1182" s="1">
        <v>-598.48065999999994</v>
      </c>
      <c r="R1182" s="1">
        <v>-575.55483000000004</v>
      </c>
    </row>
    <row r="1183" spans="2:18" x14ac:dyDescent="0.2">
      <c r="B1183" s="1">
        <v>-586.88634000000002</v>
      </c>
      <c r="C1183">
        <v>17.47</v>
      </c>
      <c r="D1183" s="1">
        <v>-588.42439000000002</v>
      </c>
      <c r="E1183">
        <v>3.2</v>
      </c>
      <c r="F1183" s="1">
        <v>-587.40418999999997</v>
      </c>
      <c r="G1183">
        <v>3.62</v>
      </c>
      <c r="H1183" s="1">
        <v>-586.50427000000002</v>
      </c>
      <c r="I1183">
        <v>-5.86</v>
      </c>
      <c r="J1183" s="1">
        <v>-585.86865</v>
      </c>
      <c r="K1183">
        <v>-14.21</v>
      </c>
      <c r="L1183" s="1">
        <v>-586.64580000000001</v>
      </c>
      <c r="M1183">
        <v>-26.97</v>
      </c>
      <c r="N1183" s="1">
        <v>-587.67771000000005</v>
      </c>
      <c r="O1183">
        <v>-0.45</v>
      </c>
      <c r="P1183" s="1">
        <v>-598.44322</v>
      </c>
      <c r="R1183" s="1">
        <v>-575.50582999999995</v>
      </c>
    </row>
    <row r="1184" spans="2:18" x14ac:dyDescent="0.2">
      <c r="B1184" s="1">
        <v>-586.79624000000001</v>
      </c>
      <c r="C1184">
        <v>17.97</v>
      </c>
      <c r="D1184" s="1">
        <v>-588.46799999999996</v>
      </c>
      <c r="E1184">
        <v>3.11</v>
      </c>
      <c r="F1184" s="1">
        <v>-587.33810000000005</v>
      </c>
      <c r="G1184">
        <v>4.09</v>
      </c>
      <c r="H1184" s="1">
        <v>-586.39349000000004</v>
      </c>
      <c r="I1184">
        <v>-5.19</v>
      </c>
      <c r="J1184" s="1">
        <v>-585.82520999999997</v>
      </c>
      <c r="K1184">
        <v>-14.13</v>
      </c>
      <c r="L1184" s="1">
        <v>-586.69312000000002</v>
      </c>
      <c r="M1184">
        <v>-28.16</v>
      </c>
      <c r="N1184" s="1">
        <v>-587.83128999999997</v>
      </c>
      <c r="O1184">
        <v>-0.95</v>
      </c>
      <c r="P1184" s="1">
        <v>-598.39265999999998</v>
      </c>
      <c r="R1184" s="1">
        <v>-575.46204</v>
      </c>
    </row>
    <row r="1185" spans="2:18" x14ac:dyDescent="0.2">
      <c r="B1185" s="1">
        <v>-586.71731</v>
      </c>
      <c r="C1185">
        <v>18.52</v>
      </c>
      <c r="D1185" s="1">
        <v>-588.50277000000006</v>
      </c>
      <c r="E1185">
        <v>3.23</v>
      </c>
      <c r="F1185" s="1">
        <v>-587.28606000000002</v>
      </c>
      <c r="G1185">
        <v>4.47</v>
      </c>
      <c r="H1185" s="1">
        <v>-586.2704</v>
      </c>
      <c r="I1185">
        <v>-4.41</v>
      </c>
      <c r="J1185" s="1">
        <v>-585.82276999999999</v>
      </c>
      <c r="K1185">
        <v>-14.11</v>
      </c>
      <c r="L1185" s="1">
        <v>-586.72976000000006</v>
      </c>
      <c r="M1185">
        <v>-29.17</v>
      </c>
      <c r="N1185" s="1">
        <v>-587.95649000000003</v>
      </c>
      <c r="O1185">
        <v>-1.39</v>
      </c>
      <c r="P1185" s="1">
        <v>-598.33312000000001</v>
      </c>
      <c r="R1185" s="1">
        <v>-575.42942000000005</v>
      </c>
    </row>
    <row r="1186" spans="2:18" x14ac:dyDescent="0.2">
      <c r="B1186" s="1">
        <v>-586.65152999999998</v>
      </c>
      <c r="C1186">
        <v>19.13</v>
      </c>
      <c r="D1186" s="1">
        <v>-588.53116999999997</v>
      </c>
      <c r="E1186">
        <v>3.48</v>
      </c>
      <c r="F1186" s="1">
        <v>-587.24861999999996</v>
      </c>
      <c r="G1186">
        <v>4.7300000000000004</v>
      </c>
      <c r="H1186" s="1">
        <v>-586.15121999999997</v>
      </c>
      <c r="I1186">
        <v>-3.64</v>
      </c>
      <c r="J1186" s="1">
        <v>-585.85778000000005</v>
      </c>
      <c r="K1186">
        <v>-14.25</v>
      </c>
      <c r="L1186" s="1">
        <v>-586.75167999999996</v>
      </c>
      <c r="M1186">
        <v>-30.21</v>
      </c>
      <c r="N1186" s="1">
        <v>-588.04255999999998</v>
      </c>
      <c r="O1186">
        <v>-1.7</v>
      </c>
      <c r="P1186" s="1">
        <v>-598.26916000000006</v>
      </c>
      <c r="R1186" s="1">
        <v>-575.41175999999996</v>
      </c>
    </row>
    <row r="1187" spans="2:18" x14ac:dyDescent="0.2">
      <c r="B1187" s="1">
        <v>-586.60092999999995</v>
      </c>
      <c r="C1187">
        <v>19.79</v>
      </c>
      <c r="D1187" s="1">
        <v>-588.55556000000001</v>
      </c>
      <c r="E1187">
        <v>3.92</v>
      </c>
      <c r="F1187" s="1">
        <v>-587.22501999999997</v>
      </c>
      <c r="G1187">
        <v>4.93</v>
      </c>
      <c r="H1187" s="1">
        <v>-586.05157999999994</v>
      </c>
      <c r="I1187">
        <v>-2.97</v>
      </c>
      <c r="J1187" s="1">
        <v>-585.92503999999997</v>
      </c>
      <c r="K1187">
        <v>-14.36</v>
      </c>
      <c r="L1187" s="1">
        <v>-586.75692000000004</v>
      </c>
      <c r="M1187">
        <v>-31.1</v>
      </c>
      <c r="N1187" s="1">
        <v>-588.08235999999999</v>
      </c>
      <c r="O1187">
        <v>-1.84</v>
      </c>
      <c r="P1187" s="1">
        <v>-598.20684000000006</v>
      </c>
      <c r="R1187" s="1">
        <v>-575.41421000000003</v>
      </c>
    </row>
    <row r="1188" spans="2:18" x14ac:dyDescent="0.2">
      <c r="B1188" s="1">
        <v>-586.56642999999997</v>
      </c>
      <c r="C1188">
        <v>20.5</v>
      </c>
      <c r="D1188" s="1">
        <v>-588.57785000000001</v>
      </c>
      <c r="E1188">
        <v>4.5</v>
      </c>
      <c r="F1188" s="1">
        <v>-587.21153000000004</v>
      </c>
      <c r="G1188">
        <v>5.0199999999999996</v>
      </c>
      <c r="H1188" s="1">
        <v>-585.98211000000003</v>
      </c>
      <c r="I1188">
        <v>-2.48</v>
      </c>
      <c r="J1188" s="1">
        <v>-586.01513999999997</v>
      </c>
      <c r="K1188">
        <v>-14.63</v>
      </c>
      <c r="L1188" s="1">
        <v>-586.74537999999995</v>
      </c>
      <c r="M1188">
        <v>-31.86</v>
      </c>
      <c r="N1188" s="1">
        <v>-588.07506999999998</v>
      </c>
      <c r="O1188">
        <v>-1.81</v>
      </c>
      <c r="P1188" s="1">
        <v>-598.15236000000004</v>
      </c>
      <c r="R1188" s="1">
        <v>-575.43858</v>
      </c>
    </row>
    <row r="1189" spans="2:18" x14ac:dyDescent="0.2">
      <c r="B1189" s="1">
        <v>-586.54911000000004</v>
      </c>
      <c r="C1189">
        <v>21.2</v>
      </c>
      <c r="D1189" s="1">
        <v>-588.59834000000001</v>
      </c>
      <c r="E1189">
        <v>5.14</v>
      </c>
      <c r="F1189" s="1">
        <v>-587.20267000000001</v>
      </c>
      <c r="G1189">
        <v>5.08</v>
      </c>
      <c r="H1189" s="1">
        <v>-585.94848000000002</v>
      </c>
      <c r="I1189">
        <v>-2.0699999999999998</v>
      </c>
      <c r="J1189" s="1">
        <v>-586.11874999999998</v>
      </c>
      <c r="K1189">
        <v>-14.89</v>
      </c>
      <c r="L1189" s="1">
        <v>-586.71825999999999</v>
      </c>
      <c r="M1189">
        <v>-32.53</v>
      </c>
      <c r="N1189" s="1">
        <v>-588.02611999999999</v>
      </c>
      <c r="O1189">
        <v>-1.63</v>
      </c>
      <c r="P1189" s="1">
        <v>-598.11090000000002</v>
      </c>
      <c r="R1189" s="1">
        <v>-575.48635000000002</v>
      </c>
    </row>
    <row r="1190" spans="2:18" x14ac:dyDescent="0.2">
      <c r="B1190" s="1">
        <v>-586.55057999999997</v>
      </c>
      <c r="C1190">
        <v>21.79</v>
      </c>
      <c r="D1190" s="1">
        <v>-588.61577999999997</v>
      </c>
      <c r="E1190">
        <v>5.89</v>
      </c>
      <c r="F1190" s="1">
        <v>-587.19322999999997</v>
      </c>
      <c r="G1190">
        <v>5.0999999999999996</v>
      </c>
      <c r="H1190" s="1">
        <v>-585.95176000000004</v>
      </c>
      <c r="I1190">
        <v>-1.84</v>
      </c>
      <c r="J1190" s="1">
        <v>-586.22799999999995</v>
      </c>
      <c r="K1190">
        <v>-15.12</v>
      </c>
      <c r="L1190" s="1">
        <v>-586.67656999999997</v>
      </c>
      <c r="M1190">
        <v>-32.92</v>
      </c>
      <c r="N1190" s="1">
        <v>-587.94537000000003</v>
      </c>
      <c r="O1190">
        <v>-1.36</v>
      </c>
      <c r="P1190" s="1">
        <v>-598.08857999999998</v>
      </c>
      <c r="R1190" s="1">
        <v>-575.55615</v>
      </c>
    </row>
    <row r="1191" spans="2:18" x14ac:dyDescent="0.2">
      <c r="B1191" s="1">
        <v>-586.57151999999996</v>
      </c>
      <c r="C1191">
        <v>22.41</v>
      </c>
      <c r="D1191" s="1">
        <v>-588.6268</v>
      </c>
      <c r="E1191">
        <v>6.73</v>
      </c>
      <c r="F1191" s="1">
        <v>-587.17749000000003</v>
      </c>
      <c r="G1191">
        <v>5.2</v>
      </c>
      <c r="H1191" s="1">
        <v>-585.98964000000001</v>
      </c>
      <c r="I1191">
        <v>-1.73</v>
      </c>
      <c r="J1191" s="1">
        <v>-586.33668</v>
      </c>
      <c r="K1191">
        <v>-15.34</v>
      </c>
      <c r="L1191" s="1">
        <v>-586.62106000000006</v>
      </c>
      <c r="M1191">
        <v>-33.26</v>
      </c>
      <c r="N1191" s="1">
        <v>-587.84478999999999</v>
      </c>
      <c r="O1191">
        <v>-1.05</v>
      </c>
      <c r="P1191" s="1">
        <v>-598.08857999999998</v>
      </c>
      <c r="R1191" s="1">
        <v>-575.64346999999998</v>
      </c>
    </row>
    <row r="1192" spans="2:18" x14ac:dyDescent="0.2">
      <c r="B1192" s="1">
        <v>-586.61282000000006</v>
      </c>
      <c r="C1192">
        <v>22.93</v>
      </c>
      <c r="D1192" s="1">
        <v>-588.62625000000003</v>
      </c>
      <c r="E1192">
        <v>7.65</v>
      </c>
      <c r="F1192" s="1">
        <v>-587.14948000000004</v>
      </c>
      <c r="G1192">
        <v>5.27</v>
      </c>
      <c r="H1192" s="1">
        <v>-586.05790000000002</v>
      </c>
      <c r="I1192">
        <v>-1.72</v>
      </c>
      <c r="J1192" s="1">
        <v>-586.43885</v>
      </c>
      <c r="K1192">
        <v>-15.45</v>
      </c>
      <c r="L1192" s="1">
        <v>-586.55082000000004</v>
      </c>
      <c r="M1192">
        <v>-33.22</v>
      </c>
      <c r="N1192" s="1">
        <v>-587.73671000000002</v>
      </c>
      <c r="O1192">
        <v>-0.65</v>
      </c>
      <c r="P1192" s="1">
        <v>-598.11297999999999</v>
      </c>
      <c r="R1192" s="1">
        <v>-575.74212999999997</v>
      </c>
    </row>
    <row r="1193" spans="2:18" x14ac:dyDescent="0.2">
      <c r="B1193" s="1">
        <v>-586.67462999999998</v>
      </c>
      <c r="C1193">
        <v>23.31</v>
      </c>
      <c r="D1193" s="1">
        <v>-588.60760000000005</v>
      </c>
      <c r="E1193">
        <v>8.67</v>
      </c>
      <c r="F1193" s="1">
        <v>-587.10586999999998</v>
      </c>
      <c r="G1193">
        <v>5.54</v>
      </c>
      <c r="H1193" s="1">
        <v>-586.15218000000004</v>
      </c>
      <c r="I1193">
        <v>-1.92</v>
      </c>
      <c r="J1193" s="1">
        <v>-586.53161999999998</v>
      </c>
      <c r="K1193">
        <v>-15.56</v>
      </c>
      <c r="L1193" s="1">
        <v>-586.46495000000004</v>
      </c>
      <c r="M1193">
        <v>-33.08</v>
      </c>
      <c r="N1193" s="1">
        <v>-587.63283999999999</v>
      </c>
      <c r="O1193">
        <v>-0.3</v>
      </c>
      <c r="P1193" s="1">
        <v>-598.15956000000006</v>
      </c>
      <c r="R1193" s="1">
        <v>-575.84423000000004</v>
      </c>
    </row>
    <row r="1194" spans="2:18" x14ac:dyDescent="0.2">
      <c r="B1194" s="1">
        <v>-586.75579000000005</v>
      </c>
      <c r="C1194">
        <v>23.52</v>
      </c>
      <c r="D1194" s="1">
        <v>-588.56455000000005</v>
      </c>
      <c r="E1194">
        <v>9.82</v>
      </c>
      <c r="F1194" s="1">
        <v>-587.04508999999996</v>
      </c>
      <c r="G1194">
        <v>5.83</v>
      </c>
      <c r="H1194" s="1">
        <v>-586.26719000000003</v>
      </c>
      <c r="I1194">
        <v>-2.13</v>
      </c>
      <c r="J1194" s="1">
        <v>-586.61171999999999</v>
      </c>
      <c r="K1194">
        <v>-15.57</v>
      </c>
      <c r="L1194" s="1">
        <v>-586.36150999999995</v>
      </c>
      <c r="M1194">
        <v>-32.590000000000003</v>
      </c>
      <c r="N1194" s="1">
        <v>-587.54124999999999</v>
      </c>
      <c r="O1194">
        <v>0.04</v>
      </c>
      <c r="P1194" s="1">
        <v>-598.22385999999995</v>
      </c>
      <c r="R1194" s="1">
        <v>-575.94254000000001</v>
      </c>
    </row>
    <row r="1195" spans="2:18" x14ac:dyDescent="0.2">
      <c r="B1195" s="1">
        <v>-586.85283000000004</v>
      </c>
      <c r="C1195">
        <v>23.66</v>
      </c>
      <c r="D1195" s="1">
        <v>-588.49238000000003</v>
      </c>
      <c r="E1195">
        <v>11.01</v>
      </c>
      <c r="F1195" s="1">
        <v>-586.96713999999997</v>
      </c>
      <c r="G1195">
        <v>6.31</v>
      </c>
      <c r="H1195" s="1">
        <v>-586.39670000000001</v>
      </c>
      <c r="I1195">
        <v>-2.44</v>
      </c>
      <c r="J1195" s="1">
        <v>-586.67942000000005</v>
      </c>
      <c r="K1195">
        <v>-15.64</v>
      </c>
      <c r="L1195" s="1">
        <v>-586.23833000000002</v>
      </c>
      <c r="M1195">
        <v>-31.95</v>
      </c>
      <c r="N1195" s="1">
        <v>-587.46681999999998</v>
      </c>
      <c r="O1195">
        <v>0.22</v>
      </c>
      <c r="P1195" s="1">
        <v>-598.29899999999998</v>
      </c>
      <c r="R1195" s="1">
        <v>-576.02939000000003</v>
      </c>
    </row>
    <row r="1196" spans="2:18" x14ac:dyDescent="0.2">
      <c r="B1196" s="1">
        <v>-586.96078</v>
      </c>
      <c r="C1196">
        <v>23.69</v>
      </c>
      <c r="D1196" s="1">
        <v>-588.38998000000004</v>
      </c>
      <c r="E1196">
        <v>12.3</v>
      </c>
      <c r="F1196" s="1">
        <v>-586.87365999999997</v>
      </c>
      <c r="G1196">
        <v>6.86</v>
      </c>
      <c r="H1196" s="1">
        <v>-586.53447000000006</v>
      </c>
      <c r="I1196">
        <v>-2.72</v>
      </c>
      <c r="J1196" s="1">
        <v>-586.73387000000002</v>
      </c>
      <c r="K1196">
        <v>-15.56</v>
      </c>
      <c r="L1196" s="1">
        <v>-586.09298000000001</v>
      </c>
      <c r="M1196">
        <v>-31.1</v>
      </c>
      <c r="N1196" s="1">
        <v>-587.41179</v>
      </c>
      <c r="O1196">
        <v>0.35</v>
      </c>
      <c r="P1196" s="1">
        <v>-598.37703999999997</v>
      </c>
      <c r="R1196" s="1">
        <v>-576.10085000000004</v>
      </c>
    </row>
    <row r="1197" spans="2:18" x14ac:dyDescent="0.2">
      <c r="B1197" s="1">
        <v>-587.07282999999995</v>
      </c>
      <c r="C1197">
        <v>23.62</v>
      </c>
      <c r="D1197" s="1">
        <v>-588.26094000000001</v>
      </c>
      <c r="E1197">
        <v>13.65</v>
      </c>
      <c r="F1197" s="1">
        <v>-586.76742000000002</v>
      </c>
      <c r="G1197">
        <v>7.5</v>
      </c>
      <c r="H1197" s="1">
        <v>-586.67386999999997</v>
      </c>
      <c r="I1197">
        <v>-2.97</v>
      </c>
      <c r="J1197" s="1">
        <v>-586.77725999999996</v>
      </c>
      <c r="K1197">
        <v>-15.59</v>
      </c>
      <c r="L1197" s="1">
        <v>-585.92444999999998</v>
      </c>
      <c r="M1197">
        <v>-29.96</v>
      </c>
      <c r="N1197" s="1">
        <v>-587.37604999999996</v>
      </c>
      <c r="O1197">
        <v>0.37</v>
      </c>
      <c r="P1197" s="1">
        <v>-598.45015000000001</v>
      </c>
      <c r="R1197" s="1">
        <v>-576.15449000000001</v>
      </c>
    </row>
    <row r="1198" spans="2:18" x14ac:dyDescent="0.2">
      <c r="B1198" s="1">
        <v>-587.18169</v>
      </c>
      <c r="C1198">
        <v>23.47</v>
      </c>
      <c r="D1198" s="1">
        <v>-588.11335999999994</v>
      </c>
      <c r="E1198">
        <v>14.99</v>
      </c>
      <c r="F1198" s="1">
        <v>-586.65211999999997</v>
      </c>
      <c r="G1198">
        <v>8.23</v>
      </c>
      <c r="H1198" s="1">
        <v>-586.80907999999999</v>
      </c>
      <c r="I1198">
        <v>-3.21</v>
      </c>
      <c r="J1198" s="1">
        <v>-586.81128999999999</v>
      </c>
      <c r="K1198">
        <v>-15.54</v>
      </c>
      <c r="L1198" s="1">
        <v>-585.73384999999996</v>
      </c>
      <c r="M1198">
        <v>-28.6</v>
      </c>
      <c r="N1198" s="1">
        <v>-587.35811000000001</v>
      </c>
      <c r="O1198">
        <v>0.42</v>
      </c>
      <c r="P1198" s="1">
        <v>-598.51059999999995</v>
      </c>
      <c r="R1198" s="1">
        <v>-576.19033000000002</v>
      </c>
    </row>
    <row r="1199" spans="2:18" x14ac:dyDescent="0.2">
      <c r="B1199" s="1">
        <v>-587.27957000000004</v>
      </c>
      <c r="C1199">
        <v>23.29</v>
      </c>
      <c r="D1199" s="1">
        <v>-587.95943</v>
      </c>
      <c r="E1199">
        <v>16.22</v>
      </c>
      <c r="F1199" s="1">
        <v>-586.53138999999999</v>
      </c>
      <c r="G1199">
        <v>8.9700000000000006</v>
      </c>
      <c r="H1199" s="1">
        <v>-586.93602999999996</v>
      </c>
      <c r="I1199">
        <v>-3.45</v>
      </c>
      <c r="J1199" s="1">
        <v>-586.83808999999997</v>
      </c>
      <c r="K1199">
        <v>-15.47</v>
      </c>
      <c r="L1199" s="1">
        <v>-585.52605000000005</v>
      </c>
      <c r="M1199">
        <v>-27.12</v>
      </c>
      <c r="N1199" s="1">
        <v>-587.35631999999998</v>
      </c>
      <c r="O1199">
        <v>0.36</v>
      </c>
      <c r="P1199" s="1">
        <v>-598.55425000000002</v>
      </c>
      <c r="R1199" s="1">
        <v>-576.20983999999999</v>
      </c>
    </row>
    <row r="1200" spans="2:18" x14ac:dyDescent="0.2">
      <c r="B1200" s="1">
        <v>-587.35996999999998</v>
      </c>
      <c r="C1200">
        <v>23.15</v>
      </c>
      <c r="D1200" s="1">
        <v>-587.81312000000003</v>
      </c>
      <c r="E1200">
        <v>17.27</v>
      </c>
      <c r="F1200" s="1">
        <v>-586.40976000000001</v>
      </c>
      <c r="G1200">
        <v>9.82</v>
      </c>
      <c r="H1200" s="1">
        <v>-587.05247999999995</v>
      </c>
      <c r="I1200">
        <v>-3.6</v>
      </c>
      <c r="J1200" s="1">
        <v>-586.85960999999998</v>
      </c>
      <c r="K1200">
        <v>-15.39</v>
      </c>
      <c r="L1200" s="1">
        <v>-585.30755999999997</v>
      </c>
      <c r="M1200">
        <v>-25.57</v>
      </c>
      <c r="N1200" s="1">
        <v>-587.36878000000002</v>
      </c>
      <c r="O1200">
        <v>0.37</v>
      </c>
      <c r="P1200" s="1">
        <v>-598.58010000000002</v>
      </c>
      <c r="R1200" s="1">
        <v>-576.21645000000001</v>
      </c>
    </row>
    <row r="1201" spans="2:18" x14ac:dyDescent="0.2">
      <c r="B1201" s="1">
        <v>-587.41890999999998</v>
      </c>
      <c r="C1201">
        <v>23.01</v>
      </c>
      <c r="D1201" s="1">
        <v>-587.68663000000004</v>
      </c>
      <c r="E1201">
        <v>18.14</v>
      </c>
      <c r="F1201" s="1">
        <v>-586.29295000000002</v>
      </c>
      <c r="G1201">
        <v>10.59</v>
      </c>
      <c r="H1201" s="1">
        <v>-587.15624000000003</v>
      </c>
      <c r="I1201">
        <v>-3.77</v>
      </c>
      <c r="J1201" s="1">
        <v>-586.87719000000004</v>
      </c>
      <c r="K1201">
        <v>-15.31</v>
      </c>
      <c r="L1201" s="1">
        <v>-585.08893999999998</v>
      </c>
      <c r="M1201">
        <v>-24.1</v>
      </c>
      <c r="N1201" s="1">
        <v>-587.39400000000001</v>
      </c>
      <c r="O1201">
        <v>0.32</v>
      </c>
      <c r="P1201" s="1">
        <v>-598.58824000000004</v>
      </c>
      <c r="R1201" s="1">
        <v>-576.21285999999998</v>
      </c>
    </row>
    <row r="1202" spans="2:18" x14ac:dyDescent="0.2">
      <c r="B1202" s="1">
        <v>-587.45528000000002</v>
      </c>
      <c r="C1202">
        <v>22.93</v>
      </c>
      <c r="D1202" s="1">
        <v>-587.58865000000003</v>
      </c>
      <c r="E1202">
        <v>18.77</v>
      </c>
      <c r="F1202" s="1">
        <v>-586.18781000000001</v>
      </c>
      <c r="G1202">
        <v>11.37</v>
      </c>
      <c r="H1202" s="1">
        <v>-587.24775</v>
      </c>
      <c r="I1202">
        <v>-3.89</v>
      </c>
      <c r="J1202" s="1">
        <v>-586.89323999999999</v>
      </c>
      <c r="K1202">
        <v>-15.23</v>
      </c>
      <c r="L1202" s="1">
        <v>-584.88328999999999</v>
      </c>
      <c r="M1202">
        <v>-22.62</v>
      </c>
      <c r="N1202" s="1">
        <v>-587.43111999999996</v>
      </c>
      <c r="O1202">
        <v>0.19</v>
      </c>
      <c r="P1202" s="1">
        <v>-598.58131000000003</v>
      </c>
      <c r="R1202" s="1">
        <v>-576.20339000000001</v>
      </c>
    </row>
    <row r="1203" spans="2:18" x14ac:dyDescent="0.2">
      <c r="B1203" s="1">
        <v>-587.47082</v>
      </c>
      <c r="C1203">
        <v>22.88</v>
      </c>
      <c r="D1203" s="1">
        <v>-587.52293999999995</v>
      </c>
      <c r="E1203">
        <v>19.07</v>
      </c>
      <c r="F1203" s="1">
        <v>-586.10171000000003</v>
      </c>
      <c r="G1203">
        <v>11.93</v>
      </c>
      <c r="H1203" s="1">
        <v>-587.32736</v>
      </c>
      <c r="I1203">
        <v>-3.99</v>
      </c>
      <c r="J1203" s="1">
        <v>-586.90971999999999</v>
      </c>
      <c r="K1203">
        <v>-15.03</v>
      </c>
      <c r="L1203" s="1">
        <v>-584.70567000000005</v>
      </c>
      <c r="M1203">
        <v>-21.28</v>
      </c>
      <c r="N1203" s="1">
        <v>-587.47970999999995</v>
      </c>
      <c r="O1203">
        <v>0.06</v>
      </c>
      <c r="P1203" s="1">
        <v>-598.56326999999999</v>
      </c>
      <c r="R1203" s="1">
        <v>-576.19138999999996</v>
      </c>
    </row>
    <row r="1204" spans="2:18" x14ac:dyDescent="0.2">
      <c r="B1204" s="1">
        <v>-587.47046</v>
      </c>
      <c r="C1204">
        <v>22.87</v>
      </c>
      <c r="D1204" s="1">
        <v>-587.48793999999998</v>
      </c>
      <c r="E1204">
        <v>19.11</v>
      </c>
      <c r="F1204" s="1">
        <v>-586.04128000000003</v>
      </c>
      <c r="G1204">
        <v>12.42</v>
      </c>
      <c r="H1204" s="1">
        <v>-587.39463999999998</v>
      </c>
      <c r="I1204">
        <v>-4.08</v>
      </c>
      <c r="J1204" s="1">
        <v>-586.92606999999998</v>
      </c>
      <c r="K1204">
        <v>-14.83</v>
      </c>
      <c r="L1204" s="1">
        <v>-584.56962999999996</v>
      </c>
      <c r="M1204">
        <v>-20.190000000000001</v>
      </c>
      <c r="N1204" s="1">
        <v>-587.53938000000005</v>
      </c>
      <c r="O1204">
        <v>-0.02</v>
      </c>
      <c r="P1204" s="1">
        <v>-598.53790000000004</v>
      </c>
      <c r="R1204" s="1">
        <v>-576.17908</v>
      </c>
    </row>
    <row r="1205" spans="2:18" x14ac:dyDescent="0.2">
      <c r="B1205" s="1">
        <v>-587.46065999999996</v>
      </c>
      <c r="C1205">
        <v>22.85</v>
      </c>
      <c r="D1205" s="1">
        <v>-587.47851000000003</v>
      </c>
      <c r="E1205">
        <v>18.96</v>
      </c>
      <c r="F1205" s="1">
        <v>-586.01292000000001</v>
      </c>
      <c r="G1205">
        <v>12.74</v>
      </c>
      <c r="H1205" s="1">
        <v>-587.44914000000006</v>
      </c>
      <c r="I1205">
        <v>-4.17</v>
      </c>
      <c r="J1205" s="1">
        <v>-586.94241</v>
      </c>
      <c r="K1205">
        <v>-14.54</v>
      </c>
      <c r="L1205" s="1">
        <v>-584.48595</v>
      </c>
      <c r="M1205">
        <v>-19.48</v>
      </c>
      <c r="N1205" s="1">
        <v>-587.61089000000004</v>
      </c>
      <c r="O1205">
        <v>-0.1</v>
      </c>
      <c r="P1205" s="1">
        <v>-598.50838999999996</v>
      </c>
      <c r="R1205" s="1">
        <v>-576.16791999999998</v>
      </c>
    </row>
    <row r="1206" spans="2:18" x14ac:dyDescent="0.2">
      <c r="B1206" s="1">
        <v>-587.44871000000001</v>
      </c>
      <c r="C1206">
        <v>22.79</v>
      </c>
      <c r="D1206" s="1">
        <v>-587.48739999999998</v>
      </c>
      <c r="E1206">
        <v>18.63</v>
      </c>
      <c r="F1206" s="1">
        <v>-586.01978999999994</v>
      </c>
      <c r="G1206">
        <v>12.75</v>
      </c>
      <c r="H1206" s="1">
        <v>-587.49152000000004</v>
      </c>
      <c r="I1206">
        <v>-4.22</v>
      </c>
      <c r="J1206" s="1">
        <v>-586.95762000000002</v>
      </c>
      <c r="K1206">
        <v>-14.22</v>
      </c>
      <c r="L1206" s="1">
        <v>-584.45991000000004</v>
      </c>
      <c r="M1206">
        <v>-19.079999999999998</v>
      </c>
      <c r="N1206" s="1">
        <v>-587.69470999999999</v>
      </c>
      <c r="O1206">
        <v>-0.15</v>
      </c>
      <c r="P1206" s="1">
        <v>-598.47753</v>
      </c>
      <c r="R1206" s="1">
        <v>-576.15934000000004</v>
      </c>
    </row>
    <row r="1207" spans="2:18" x14ac:dyDescent="0.2">
      <c r="B1207" s="1">
        <v>-587.44199000000003</v>
      </c>
      <c r="C1207">
        <v>22.7</v>
      </c>
      <c r="D1207" s="1">
        <v>-587.50724000000002</v>
      </c>
      <c r="E1207">
        <v>18.13</v>
      </c>
      <c r="F1207" s="1">
        <v>-586.06345999999996</v>
      </c>
      <c r="G1207">
        <v>12.62</v>
      </c>
      <c r="H1207" s="1">
        <v>-587.52236000000005</v>
      </c>
      <c r="I1207">
        <v>-4.2699999999999996</v>
      </c>
      <c r="J1207" s="1">
        <v>-586.97103000000004</v>
      </c>
      <c r="K1207">
        <v>-13.78</v>
      </c>
      <c r="L1207" s="1">
        <v>-584.49032</v>
      </c>
      <c r="M1207">
        <v>-18.95</v>
      </c>
      <c r="N1207" s="1">
        <v>-587.79051000000004</v>
      </c>
      <c r="O1207">
        <v>-0.28999999999999998</v>
      </c>
      <c r="P1207" s="1">
        <v>-598.44704999999999</v>
      </c>
      <c r="R1207" s="1">
        <v>-576.15382</v>
      </c>
    </row>
    <row r="1208" spans="2:18" x14ac:dyDescent="0.2">
      <c r="B1208" s="1">
        <v>-587.44505000000004</v>
      </c>
      <c r="C1208">
        <v>22.56</v>
      </c>
      <c r="D1208" s="1">
        <v>-587.53123000000005</v>
      </c>
      <c r="E1208">
        <v>17.579999999999998</v>
      </c>
      <c r="F1208" s="1">
        <v>-586.14130999999998</v>
      </c>
      <c r="G1208">
        <v>12.33</v>
      </c>
      <c r="H1208" s="1">
        <v>-587.54429000000005</v>
      </c>
      <c r="I1208">
        <v>-4.29</v>
      </c>
      <c r="J1208" s="1">
        <v>-586.98035000000004</v>
      </c>
      <c r="K1208">
        <v>-13.28</v>
      </c>
      <c r="L1208" s="1">
        <v>-584.5711</v>
      </c>
      <c r="M1208">
        <v>-18.96</v>
      </c>
      <c r="N1208" s="1">
        <v>-587.89752999999996</v>
      </c>
      <c r="O1208">
        <v>-0.35</v>
      </c>
      <c r="P1208" s="1">
        <v>-598.41826000000003</v>
      </c>
      <c r="R1208" s="1">
        <v>-576.15101000000004</v>
      </c>
    </row>
    <row r="1209" spans="2:18" x14ac:dyDescent="0.2">
      <c r="B1209" s="1">
        <v>-587.45965999999999</v>
      </c>
      <c r="C1209">
        <v>22.31</v>
      </c>
      <c r="D1209" s="1">
        <v>-587.55448000000001</v>
      </c>
      <c r="E1209">
        <v>16.989999999999998</v>
      </c>
      <c r="F1209" s="1">
        <v>-586.25007000000005</v>
      </c>
      <c r="G1209">
        <v>11.83</v>
      </c>
      <c r="H1209" s="1">
        <v>-587.56047000000001</v>
      </c>
      <c r="I1209">
        <v>-4.3499999999999996</v>
      </c>
      <c r="J1209" s="1">
        <v>-586.98554999999999</v>
      </c>
      <c r="K1209">
        <v>-12.76</v>
      </c>
      <c r="L1209" s="1">
        <v>-584.69093999999996</v>
      </c>
      <c r="M1209">
        <v>-19.21</v>
      </c>
      <c r="N1209" s="1">
        <v>-588.01414999999997</v>
      </c>
      <c r="O1209">
        <v>-0.44</v>
      </c>
      <c r="P1209" s="1">
        <v>-598.39133000000004</v>
      </c>
      <c r="R1209" s="1">
        <v>-576.15116</v>
      </c>
    </row>
    <row r="1210" spans="2:18" x14ac:dyDescent="0.2">
      <c r="B1210" s="1">
        <v>-587.48557000000005</v>
      </c>
      <c r="C1210">
        <v>22.07</v>
      </c>
      <c r="D1210" s="1">
        <v>-587.57387000000006</v>
      </c>
      <c r="E1210">
        <v>16.41</v>
      </c>
      <c r="F1210" s="1">
        <v>-586.38538000000005</v>
      </c>
      <c r="G1210">
        <v>11.14</v>
      </c>
      <c r="H1210" s="1">
        <v>-587.57396000000006</v>
      </c>
      <c r="I1210">
        <v>-4.4000000000000004</v>
      </c>
      <c r="J1210" s="1">
        <v>-586.98766999999998</v>
      </c>
      <c r="K1210">
        <v>-12.17</v>
      </c>
      <c r="L1210" s="1">
        <v>-584.83492000000001</v>
      </c>
      <c r="M1210">
        <v>-19.559999999999999</v>
      </c>
      <c r="N1210" s="1">
        <v>-588.13513999999998</v>
      </c>
      <c r="O1210">
        <v>-0.49</v>
      </c>
      <c r="P1210" s="1">
        <v>-598.36542999999995</v>
      </c>
      <c r="R1210" s="1">
        <v>-576.15448000000004</v>
      </c>
    </row>
    <row r="1211" spans="2:18" x14ac:dyDescent="0.2">
      <c r="B1211" s="1">
        <v>-587.51990999999998</v>
      </c>
      <c r="C1211">
        <v>21.76</v>
      </c>
      <c r="D1211" s="1">
        <v>-587.58803</v>
      </c>
      <c r="E1211">
        <v>15.83</v>
      </c>
      <c r="F1211" s="1">
        <v>-586.54267000000004</v>
      </c>
      <c r="G1211">
        <v>10.28</v>
      </c>
      <c r="H1211" s="1">
        <v>-587.58754999999996</v>
      </c>
      <c r="I1211">
        <v>-4.47</v>
      </c>
      <c r="J1211" s="1">
        <v>-586.98991999999998</v>
      </c>
      <c r="K1211">
        <v>-11.59</v>
      </c>
      <c r="L1211" s="1">
        <v>-584.98766999999998</v>
      </c>
      <c r="M1211">
        <v>-19.8</v>
      </c>
      <c r="N1211" s="1">
        <v>-588.25446999999997</v>
      </c>
      <c r="O1211">
        <v>-0.56999999999999995</v>
      </c>
      <c r="P1211" s="1">
        <v>-598.33774000000005</v>
      </c>
      <c r="R1211" s="1">
        <v>-576.16079999999999</v>
      </c>
    </row>
    <row r="1212" spans="2:18" x14ac:dyDescent="0.2">
      <c r="B1212" s="1">
        <v>-587.55933000000005</v>
      </c>
      <c r="C1212">
        <v>21.44</v>
      </c>
      <c r="D1212" s="1">
        <v>-587.59749999999997</v>
      </c>
      <c r="E1212">
        <v>15.31</v>
      </c>
      <c r="F1212" s="1">
        <v>-586.71676000000002</v>
      </c>
      <c r="G1212">
        <v>9.34</v>
      </c>
      <c r="H1212" s="1">
        <v>-587.60410000000002</v>
      </c>
      <c r="I1212">
        <v>-4.51</v>
      </c>
      <c r="J1212" s="1">
        <v>-586.99548000000004</v>
      </c>
      <c r="K1212">
        <v>-11.05</v>
      </c>
      <c r="L1212" s="1">
        <v>-585.13540999999998</v>
      </c>
      <c r="M1212">
        <v>-19.93</v>
      </c>
      <c r="N1212" s="1">
        <v>-588.36427000000003</v>
      </c>
      <c r="O1212">
        <v>-0.51</v>
      </c>
      <c r="P1212" s="1">
        <v>-598.30430000000001</v>
      </c>
      <c r="R1212" s="1">
        <v>-576.17019000000005</v>
      </c>
    </row>
    <row r="1213" spans="2:18" x14ac:dyDescent="0.2">
      <c r="B1213" s="1">
        <v>-587.59959000000003</v>
      </c>
      <c r="C1213">
        <v>21.12</v>
      </c>
      <c r="D1213" s="1">
        <v>-587.60436000000004</v>
      </c>
      <c r="E1213">
        <v>14.8</v>
      </c>
      <c r="F1213" s="1">
        <v>-586.90318000000002</v>
      </c>
      <c r="G1213">
        <v>8.32</v>
      </c>
      <c r="H1213" s="1">
        <v>-587.62429999999995</v>
      </c>
      <c r="I1213">
        <v>-4.51</v>
      </c>
      <c r="J1213" s="1">
        <v>-587.00827000000004</v>
      </c>
      <c r="K1213">
        <v>-10.66</v>
      </c>
      <c r="L1213" s="1">
        <v>-585.26651000000004</v>
      </c>
      <c r="M1213">
        <v>-19.82</v>
      </c>
      <c r="N1213" s="1">
        <v>-588.45533999999998</v>
      </c>
      <c r="O1213">
        <v>-0.42</v>
      </c>
      <c r="P1213" s="1">
        <v>-598.25969999999995</v>
      </c>
      <c r="R1213" s="1">
        <v>-576.18227000000002</v>
      </c>
    </row>
    <row r="1214" spans="2:18" x14ac:dyDescent="0.2">
      <c r="B1214" s="1">
        <v>-587.63756000000001</v>
      </c>
      <c r="C1214">
        <v>20.88</v>
      </c>
      <c r="D1214" s="1">
        <v>-587.61114999999995</v>
      </c>
      <c r="E1214">
        <v>14.33</v>
      </c>
      <c r="F1214" s="1">
        <v>-587.09659999999997</v>
      </c>
      <c r="G1214">
        <v>7.24</v>
      </c>
      <c r="H1214" s="1">
        <v>-587.64892999999995</v>
      </c>
      <c r="I1214">
        <v>-4.5</v>
      </c>
      <c r="J1214" s="1">
        <v>-587.03256999999996</v>
      </c>
      <c r="K1214">
        <v>-10.31</v>
      </c>
      <c r="L1214" s="1">
        <v>-585.37153000000001</v>
      </c>
      <c r="M1214">
        <v>-19.48</v>
      </c>
      <c r="N1214" s="1">
        <v>-588.51742999999999</v>
      </c>
      <c r="O1214">
        <v>-0.22</v>
      </c>
      <c r="P1214" s="1">
        <v>-598.19770000000005</v>
      </c>
      <c r="R1214" s="1">
        <v>-576.19602999999995</v>
      </c>
    </row>
    <row r="1215" spans="2:18" x14ac:dyDescent="0.2">
      <c r="B1215" s="1">
        <v>-587.67079999999999</v>
      </c>
      <c r="C1215">
        <v>20.65</v>
      </c>
      <c r="D1215" s="1">
        <v>-587.62059999999997</v>
      </c>
      <c r="E1215">
        <v>13.89</v>
      </c>
      <c r="F1215" s="1">
        <v>-587.29082000000005</v>
      </c>
      <c r="G1215">
        <v>6.1</v>
      </c>
      <c r="H1215" s="1">
        <v>-587.67795999999998</v>
      </c>
      <c r="I1215">
        <v>-4.5</v>
      </c>
      <c r="J1215" s="1">
        <v>-587.06836999999996</v>
      </c>
      <c r="K1215">
        <v>-10.119999999999999</v>
      </c>
      <c r="L1215" s="1">
        <v>-585.44224999999994</v>
      </c>
      <c r="M1215">
        <v>-18.86</v>
      </c>
      <c r="N1215" s="1">
        <v>-588.54289000000006</v>
      </c>
      <c r="O1215">
        <v>0.14000000000000001</v>
      </c>
      <c r="P1215" s="1">
        <v>-598.11325999999997</v>
      </c>
      <c r="R1215" s="1">
        <v>-576.21025999999995</v>
      </c>
    </row>
    <row r="1216" spans="2:18" x14ac:dyDescent="0.2">
      <c r="B1216" s="1">
        <v>-587.69860000000006</v>
      </c>
      <c r="C1216">
        <v>20.5</v>
      </c>
      <c r="D1216" s="1">
        <v>-587.63437999999996</v>
      </c>
      <c r="E1216">
        <v>13.41</v>
      </c>
      <c r="F1216" s="1">
        <v>-587.47887000000003</v>
      </c>
      <c r="G1216">
        <v>4.92</v>
      </c>
      <c r="H1216" s="1">
        <v>-587.70974999999999</v>
      </c>
      <c r="I1216">
        <v>-4.42</v>
      </c>
      <c r="J1216" s="1">
        <v>-587.11427000000003</v>
      </c>
      <c r="K1216">
        <v>-10</v>
      </c>
      <c r="L1216" s="1">
        <v>-585.47244999999998</v>
      </c>
      <c r="M1216">
        <v>-17.98</v>
      </c>
      <c r="N1216" s="1">
        <v>-588.52751000000001</v>
      </c>
      <c r="O1216">
        <v>0.63</v>
      </c>
      <c r="P1216" s="1">
        <v>-598.00498000000005</v>
      </c>
      <c r="R1216" s="1">
        <v>-576.22382000000005</v>
      </c>
    </row>
    <row r="1217" spans="2:18" x14ac:dyDescent="0.2">
      <c r="B1217" s="1">
        <v>-587.72018000000003</v>
      </c>
      <c r="C1217">
        <v>20.45</v>
      </c>
      <c r="D1217" s="1">
        <v>-587.65340000000003</v>
      </c>
      <c r="E1217">
        <v>12.93</v>
      </c>
      <c r="F1217" s="1">
        <v>-587.65278999999998</v>
      </c>
      <c r="G1217">
        <v>3.86</v>
      </c>
      <c r="H1217" s="1">
        <v>-587.74476000000004</v>
      </c>
      <c r="I1217">
        <v>-4.34</v>
      </c>
      <c r="J1217" s="1">
        <v>-587.16585999999995</v>
      </c>
      <c r="K1217">
        <v>-9.9600000000000009</v>
      </c>
      <c r="L1217" s="1">
        <v>-585.45791999999994</v>
      </c>
      <c r="M1217">
        <v>-16.84</v>
      </c>
      <c r="N1217" s="1">
        <v>-588.47131999999999</v>
      </c>
      <c r="O1217">
        <v>1.26</v>
      </c>
      <c r="P1217" s="1">
        <v>-597.87456999999995</v>
      </c>
      <c r="R1217" s="1">
        <v>-576.23616000000004</v>
      </c>
    </row>
    <row r="1218" spans="2:18" x14ac:dyDescent="0.2">
      <c r="B1218" s="1">
        <v>-587.73572000000001</v>
      </c>
      <c r="C1218">
        <v>20.46</v>
      </c>
      <c r="D1218" s="1">
        <v>-587.67741000000001</v>
      </c>
      <c r="E1218">
        <v>12.46</v>
      </c>
      <c r="F1218" s="1">
        <v>-587.80462999999997</v>
      </c>
      <c r="G1218">
        <v>2.94</v>
      </c>
      <c r="H1218" s="1">
        <v>-587.78273000000002</v>
      </c>
      <c r="I1218">
        <v>-4.29</v>
      </c>
      <c r="J1218" s="1">
        <v>-587.21555000000001</v>
      </c>
      <c r="K1218">
        <v>-10.02</v>
      </c>
      <c r="L1218" s="1">
        <v>-585.39680999999996</v>
      </c>
      <c r="M1218">
        <v>-15.5</v>
      </c>
      <c r="N1218" s="1">
        <v>-588.38046999999995</v>
      </c>
      <c r="O1218">
        <v>1.84</v>
      </c>
      <c r="P1218" s="1">
        <v>-597.72847000000002</v>
      </c>
      <c r="R1218" s="1">
        <v>-576.24734000000001</v>
      </c>
    </row>
    <row r="1219" spans="2:18" x14ac:dyDescent="0.2">
      <c r="B1219" s="1">
        <v>-587.74548000000004</v>
      </c>
      <c r="C1219">
        <v>20.57</v>
      </c>
      <c r="D1219" s="1">
        <v>-587.70497999999998</v>
      </c>
      <c r="E1219">
        <v>12</v>
      </c>
      <c r="F1219" s="1">
        <v>-587.92895999999996</v>
      </c>
      <c r="G1219">
        <v>2.1</v>
      </c>
      <c r="H1219" s="1">
        <v>-587.82281</v>
      </c>
      <c r="I1219">
        <v>-4.2</v>
      </c>
      <c r="J1219" s="1">
        <v>-587.25621999999998</v>
      </c>
      <c r="K1219">
        <v>-10.09</v>
      </c>
      <c r="L1219" s="1">
        <v>-585.29181000000005</v>
      </c>
      <c r="M1219">
        <v>-14.06</v>
      </c>
      <c r="N1219" s="1">
        <v>-588.26666</v>
      </c>
      <c r="O1219">
        <v>2.4900000000000002</v>
      </c>
      <c r="P1219" s="1">
        <v>-597.57547</v>
      </c>
      <c r="R1219" s="1">
        <v>-576.25773000000004</v>
      </c>
    </row>
    <row r="1220" spans="2:18" x14ac:dyDescent="0.2">
      <c r="B1220" s="1">
        <v>-587.75058000000001</v>
      </c>
      <c r="C1220">
        <v>20.74</v>
      </c>
      <c r="D1220" s="1">
        <v>-587.73357999999996</v>
      </c>
      <c r="E1220">
        <v>11.53</v>
      </c>
      <c r="F1220" s="1">
        <v>-588.02349000000004</v>
      </c>
      <c r="G1220">
        <v>1.29</v>
      </c>
      <c r="H1220" s="1">
        <v>-587.86528999999996</v>
      </c>
      <c r="I1220">
        <v>-4.1900000000000004</v>
      </c>
      <c r="J1220" s="1">
        <v>-587.27940999999998</v>
      </c>
      <c r="K1220">
        <v>-10.14</v>
      </c>
      <c r="L1220" s="1">
        <v>-585.15124000000003</v>
      </c>
      <c r="M1220">
        <v>-12.57</v>
      </c>
      <c r="N1220" s="1">
        <v>-588.14508000000001</v>
      </c>
      <c r="O1220">
        <v>2.92</v>
      </c>
      <c r="P1220" s="1">
        <v>-597.42765999999995</v>
      </c>
      <c r="R1220" s="1">
        <v>-576.26793999999995</v>
      </c>
    </row>
    <row r="1221" spans="2:18" x14ac:dyDescent="0.2">
      <c r="B1221" s="1">
        <v>-587.75208999999995</v>
      </c>
      <c r="C1221">
        <v>20.99</v>
      </c>
      <c r="D1221" s="1">
        <v>-587.76074000000006</v>
      </c>
      <c r="E1221">
        <v>11.07</v>
      </c>
      <c r="F1221" s="1">
        <v>-588.08765000000005</v>
      </c>
      <c r="G1221">
        <v>0.66</v>
      </c>
      <c r="H1221" s="1">
        <v>-587.91048999999998</v>
      </c>
      <c r="I1221">
        <v>-4.21</v>
      </c>
      <c r="J1221" s="1">
        <v>-587.27765999999997</v>
      </c>
      <c r="K1221">
        <v>-10.07</v>
      </c>
      <c r="L1221" s="1">
        <v>-584.99013000000002</v>
      </c>
      <c r="M1221">
        <v>-11.18</v>
      </c>
      <c r="N1221" s="1">
        <v>-588.03251</v>
      </c>
      <c r="O1221">
        <v>3.23</v>
      </c>
      <c r="P1221" s="1">
        <v>-597.29749000000004</v>
      </c>
      <c r="R1221" s="1">
        <v>-576.27612999999997</v>
      </c>
    </row>
    <row r="1222" spans="2:18" x14ac:dyDescent="0.2">
      <c r="B1222" s="1">
        <v>-587.75223000000005</v>
      </c>
      <c r="C1222">
        <v>21.32</v>
      </c>
      <c r="D1222" s="1">
        <v>-587.78375000000005</v>
      </c>
      <c r="E1222">
        <v>10.62</v>
      </c>
      <c r="F1222" s="1">
        <v>-588.12296000000003</v>
      </c>
      <c r="G1222">
        <v>0.23</v>
      </c>
      <c r="H1222" s="1">
        <v>-587.95793000000003</v>
      </c>
      <c r="I1222">
        <v>-4.32</v>
      </c>
      <c r="J1222" s="1">
        <v>-587.24564999999996</v>
      </c>
      <c r="K1222">
        <v>-9.9</v>
      </c>
      <c r="L1222" s="1">
        <v>-584.82737999999995</v>
      </c>
      <c r="M1222">
        <v>-9.9</v>
      </c>
      <c r="N1222" s="1">
        <v>-587.94349</v>
      </c>
      <c r="O1222">
        <v>3.27</v>
      </c>
      <c r="P1222" s="1">
        <v>-597.19510000000002</v>
      </c>
      <c r="R1222" s="1">
        <v>-576.28053999999997</v>
      </c>
    </row>
    <row r="1223" spans="2:18" x14ac:dyDescent="0.2">
      <c r="B1223" s="1">
        <v>-587.75264000000004</v>
      </c>
      <c r="C1223">
        <v>21.69</v>
      </c>
      <c r="D1223" s="1">
        <v>-587.79947000000004</v>
      </c>
      <c r="E1223">
        <v>10.220000000000001</v>
      </c>
      <c r="F1223" s="1">
        <v>-588.13275999999996</v>
      </c>
      <c r="G1223">
        <v>-0.18</v>
      </c>
      <c r="H1223" s="1">
        <v>-588.00652000000002</v>
      </c>
      <c r="I1223">
        <v>-4.4800000000000004</v>
      </c>
      <c r="J1223" s="1">
        <v>-587.17990999999995</v>
      </c>
      <c r="K1223">
        <v>-9.56</v>
      </c>
      <c r="L1223" s="1">
        <v>-584.68462999999997</v>
      </c>
      <c r="M1223">
        <v>-8.9600000000000009</v>
      </c>
      <c r="N1223" s="1">
        <v>-587.88702999999998</v>
      </c>
      <c r="O1223">
        <v>2.96</v>
      </c>
      <c r="P1223" s="1">
        <v>-597.12906999999996</v>
      </c>
      <c r="R1223" s="1">
        <v>-576.27689999999996</v>
      </c>
    </row>
    <row r="1224" spans="2:18" x14ac:dyDescent="0.2">
      <c r="B1224" s="1">
        <v>-587.75536</v>
      </c>
      <c r="C1224">
        <v>22.08</v>
      </c>
      <c r="D1224" s="1">
        <v>-587.80532000000005</v>
      </c>
      <c r="E1224">
        <v>9.8699999999999992</v>
      </c>
      <c r="F1224" s="1">
        <v>-588.11956999999995</v>
      </c>
      <c r="G1224">
        <v>-0.4</v>
      </c>
      <c r="H1224" s="1">
        <v>-588.05530999999996</v>
      </c>
      <c r="I1224">
        <v>-4.6900000000000004</v>
      </c>
      <c r="J1224" s="1">
        <v>-587.07781</v>
      </c>
      <c r="K1224">
        <v>-9.06</v>
      </c>
      <c r="L1224" s="1">
        <v>-584.58124999999995</v>
      </c>
      <c r="M1224">
        <v>-8.42</v>
      </c>
      <c r="N1224" s="1">
        <v>-587.86649999999997</v>
      </c>
      <c r="O1224">
        <v>2.39</v>
      </c>
      <c r="P1224" s="1">
        <v>-597.10365000000002</v>
      </c>
      <c r="R1224" s="1">
        <v>-576.26005999999995</v>
      </c>
    </row>
    <row r="1225" spans="2:18" x14ac:dyDescent="0.2">
      <c r="B1225" s="1">
        <v>-587.76234999999997</v>
      </c>
      <c r="C1225">
        <v>22.46</v>
      </c>
      <c r="D1225" s="1">
        <v>-587.79908999999998</v>
      </c>
      <c r="E1225">
        <v>9.52</v>
      </c>
      <c r="F1225" s="1">
        <v>-588.08491000000004</v>
      </c>
      <c r="G1225">
        <v>-0.48</v>
      </c>
      <c r="H1225" s="1">
        <v>-588.10323000000005</v>
      </c>
      <c r="I1225">
        <v>-4.9800000000000004</v>
      </c>
      <c r="J1225" s="1">
        <v>-586.93997000000002</v>
      </c>
      <c r="K1225">
        <v>-8.42</v>
      </c>
      <c r="L1225" s="1">
        <v>-584.53048999999999</v>
      </c>
      <c r="M1225">
        <v>-8.25</v>
      </c>
      <c r="N1225" s="1">
        <v>-587.87814000000003</v>
      </c>
      <c r="O1225">
        <v>1.56</v>
      </c>
      <c r="P1225" s="1">
        <v>-597.11878000000002</v>
      </c>
      <c r="R1225" s="1">
        <v>-576.22464000000002</v>
      </c>
    </row>
    <row r="1226" spans="2:18" x14ac:dyDescent="0.2">
      <c r="B1226" s="1">
        <v>-587.77463</v>
      </c>
      <c r="C1226">
        <v>22.83</v>
      </c>
      <c r="D1226" s="1">
        <v>-587.77963999999997</v>
      </c>
      <c r="E1226">
        <v>9.19</v>
      </c>
      <c r="F1226" s="1">
        <v>-588.03024000000005</v>
      </c>
      <c r="G1226">
        <v>-0.49</v>
      </c>
      <c r="H1226" s="1">
        <v>-588.14810999999997</v>
      </c>
      <c r="I1226">
        <v>-5.37</v>
      </c>
      <c r="J1226" s="1">
        <v>-586.76955999999996</v>
      </c>
      <c r="K1226">
        <v>-7.6</v>
      </c>
      <c r="L1226" s="1">
        <v>-584.53657999999996</v>
      </c>
      <c r="M1226">
        <v>-8.5500000000000007</v>
      </c>
      <c r="N1226" s="1">
        <v>-587.91321000000005</v>
      </c>
      <c r="O1226">
        <v>0.55000000000000004</v>
      </c>
      <c r="P1226" s="1">
        <v>-597.16989999999998</v>
      </c>
      <c r="R1226" s="1">
        <v>-576.16641000000004</v>
      </c>
    </row>
    <row r="1227" spans="2:18" x14ac:dyDescent="0.2">
      <c r="B1227" s="1">
        <v>-587.79263000000003</v>
      </c>
      <c r="C1227">
        <v>23.17</v>
      </c>
      <c r="D1227" s="1">
        <v>-587.74675000000002</v>
      </c>
      <c r="E1227">
        <v>8.91</v>
      </c>
      <c r="F1227" s="1">
        <v>-587.95673999999997</v>
      </c>
      <c r="G1227">
        <v>-0.39</v>
      </c>
      <c r="H1227" s="1">
        <v>-588.18769999999995</v>
      </c>
      <c r="I1227">
        <v>-5.83</v>
      </c>
      <c r="J1227" s="1">
        <v>-586.57243000000005</v>
      </c>
      <c r="K1227">
        <v>-6.62</v>
      </c>
      <c r="L1227" s="1">
        <v>-584.59433999999999</v>
      </c>
      <c r="M1227">
        <v>-9.2200000000000006</v>
      </c>
      <c r="N1227" s="1">
        <v>-587.96112000000005</v>
      </c>
      <c r="O1227">
        <v>-0.53</v>
      </c>
      <c r="P1227" s="1">
        <v>-597.24839999999995</v>
      </c>
      <c r="R1227" s="1">
        <v>-576.08369000000005</v>
      </c>
    </row>
    <row r="1228" spans="2:18" x14ac:dyDescent="0.2">
      <c r="B1228" s="1">
        <v>-587.81489999999997</v>
      </c>
      <c r="C1228">
        <v>23.47</v>
      </c>
      <c r="D1228" s="1">
        <v>-587.70244000000002</v>
      </c>
      <c r="E1228">
        <v>8.68</v>
      </c>
      <c r="F1228" s="1">
        <v>-587.86626000000001</v>
      </c>
      <c r="G1228">
        <v>-0.14000000000000001</v>
      </c>
      <c r="H1228" s="1">
        <v>-588.22128999999995</v>
      </c>
      <c r="I1228">
        <v>-6.32</v>
      </c>
      <c r="J1228" s="1">
        <v>-586.35748000000001</v>
      </c>
      <c r="K1228">
        <v>-5.7</v>
      </c>
      <c r="L1228" s="1">
        <v>-584.69311000000005</v>
      </c>
      <c r="M1228">
        <v>-10.220000000000001</v>
      </c>
      <c r="N1228" s="1">
        <v>-588.01279</v>
      </c>
      <c r="O1228">
        <v>-1.77</v>
      </c>
      <c r="P1228" s="1">
        <v>-597.34259999999995</v>
      </c>
      <c r="R1228" s="1">
        <v>-575.97834</v>
      </c>
    </row>
    <row r="1229" spans="2:18" x14ac:dyDescent="0.2">
      <c r="B1229" s="1">
        <v>-587.84018000000003</v>
      </c>
      <c r="C1229">
        <v>23.77</v>
      </c>
      <c r="D1229" s="1">
        <v>-587.65098999999998</v>
      </c>
      <c r="E1229">
        <v>8.39</v>
      </c>
      <c r="F1229" s="1">
        <v>-587.76314000000002</v>
      </c>
      <c r="G1229">
        <v>0.09</v>
      </c>
      <c r="H1229" s="1">
        <v>-588.24815000000001</v>
      </c>
      <c r="I1229">
        <v>-6.85</v>
      </c>
      <c r="J1229" s="1">
        <v>-586.13644999999997</v>
      </c>
      <c r="K1229">
        <v>-4.74</v>
      </c>
      <c r="L1229" s="1">
        <v>-584.8202</v>
      </c>
      <c r="M1229">
        <v>-11.48</v>
      </c>
      <c r="N1229" s="1">
        <v>-588.05960000000005</v>
      </c>
      <c r="O1229">
        <v>-2.92</v>
      </c>
      <c r="P1229" s="1">
        <v>-597.43956000000003</v>
      </c>
      <c r="R1229" s="1">
        <v>-575.85337000000004</v>
      </c>
    </row>
    <row r="1230" spans="2:18" x14ac:dyDescent="0.2">
      <c r="B1230" s="1">
        <v>-587.86648000000002</v>
      </c>
      <c r="C1230">
        <v>24.02</v>
      </c>
      <c r="D1230" s="1">
        <v>-587.59686999999997</v>
      </c>
      <c r="E1230">
        <v>8.06</v>
      </c>
      <c r="F1230" s="1">
        <v>-587.65598999999997</v>
      </c>
      <c r="G1230">
        <v>0.34</v>
      </c>
      <c r="H1230" s="1">
        <v>-588.26832999999999</v>
      </c>
      <c r="I1230">
        <v>-7.39</v>
      </c>
      <c r="J1230" s="1">
        <v>-585.92416000000003</v>
      </c>
      <c r="K1230">
        <v>-3.85</v>
      </c>
      <c r="L1230" s="1">
        <v>-584.96428000000003</v>
      </c>
      <c r="M1230">
        <v>-12.88</v>
      </c>
      <c r="N1230" s="1">
        <v>-588.09816999999998</v>
      </c>
      <c r="O1230">
        <v>-4.07</v>
      </c>
      <c r="P1230" s="1">
        <v>-597.52665000000002</v>
      </c>
      <c r="R1230" s="1">
        <v>-575.71434999999997</v>
      </c>
    </row>
    <row r="1231" spans="2:18" x14ac:dyDescent="0.2">
      <c r="B1231" s="1">
        <v>-587.89202</v>
      </c>
      <c r="C1231">
        <v>24.32</v>
      </c>
      <c r="D1231" s="1">
        <v>-587.54570000000001</v>
      </c>
      <c r="E1231">
        <v>7.67</v>
      </c>
      <c r="F1231" s="1">
        <v>-587.55588</v>
      </c>
      <c r="G1231">
        <v>0.51</v>
      </c>
      <c r="H1231" s="1">
        <v>-588.28323</v>
      </c>
      <c r="I1231">
        <v>-7.95</v>
      </c>
      <c r="J1231" s="1">
        <v>-585.73698000000002</v>
      </c>
      <c r="K1231">
        <v>-3.11</v>
      </c>
      <c r="L1231" s="1">
        <v>-585.11734999999999</v>
      </c>
      <c r="M1231">
        <v>-14.43</v>
      </c>
      <c r="N1231" s="1">
        <v>-588.12820999999997</v>
      </c>
      <c r="O1231">
        <v>-5.14</v>
      </c>
      <c r="P1231" s="1">
        <v>-597.59351000000004</v>
      </c>
      <c r="R1231" s="1">
        <v>-575.56817999999998</v>
      </c>
    </row>
    <row r="1232" spans="2:18" x14ac:dyDescent="0.2">
      <c r="B1232" s="1">
        <v>-587.91573000000005</v>
      </c>
      <c r="C1232">
        <v>24.63</v>
      </c>
      <c r="D1232" s="1">
        <v>-587.50216</v>
      </c>
      <c r="E1232">
        <v>7.22</v>
      </c>
      <c r="F1232" s="1">
        <v>-587.47582999999997</v>
      </c>
      <c r="G1232">
        <v>0.52</v>
      </c>
      <c r="H1232" s="1">
        <v>-588.29535999999996</v>
      </c>
      <c r="I1232">
        <v>-8.5399999999999991</v>
      </c>
      <c r="J1232" s="1">
        <v>-585.59140000000002</v>
      </c>
      <c r="K1232">
        <v>-2.68</v>
      </c>
      <c r="L1232" s="1">
        <v>-585.27428999999995</v>
      </c>
      <c r="M1232">
        <v>-16.03</v>
      </c>
      <c r="N1232" s="1">
        <v>-588.15106000000003</v>
      </c>
      <c r="O1232">
        <v>-6.1</v>
      </c>
      <c r="P1232" s="1">
        <v>-597.63208999999995</v>
      </c>
      <c r="R1232" s="1">
        <v>-575.42253000000005</v>
      </c>
    </row>
    <row r="1233" spans="2:18" x14ac:dyDescent="0.2">
      <c r="B1233" s="1">
        <v>-587.93750999999997</v>
      </c>
      <c r="C1233">
        <v>24.92</v>
      </c>
      <c r="D1233" s="1">
        <v>-587.46936000000005</v>
      </c>
      <c r="E1233">
        <v>6.74</v>
      </c>
      <c r="F1233" s="1">
        <v>-587.42868999999996</v>
      </c>
      <c r="G1233">
        <v>0.34</v>
      </c>
      <c r="H1233" s="1">
        <v>-588.30664999999999</v>
      </c>
      <c r="I1233">
        <v>-9.08</v>
      </c>
      <c r="J1233" s="1">
        <v>-585.50111000000004</v>
      </c>
      <c r="K1233">
        <v>-2.59</v>
      </c>
      <c r="L1233" s="1">
        <v>-585.43268999999998</v>
      </c>
      <c r="M1233">
        <v>-17.670000000000002</v>
      </c>
      <c r="N1233" s="1">
        <v>-588.16950999999995</v>
      </c>
      <c r="O1233">
        <v>-6.98</v>
      </c>
      <c r="P1233" s="1">
        <v>-597.64139999999998</v>
      </c>
      <c r="R1233" s="1">
        <v>-575.28574000000003</v>
      </c>
    </row>
    <row r="1234" spans="2:18" x14ac:dyDescent="0.2">
      <c r="B1234" s="1">
        <v>-587.95755999999994</v>
      </c>
      <c r="C1234">
        <v>25.26</v>
      </c>
      <c r="D1234" s="1">
        <v>-587.44776000000002</v>
      </c>
      <c r="E1234">
        <v>6.18</v>
      </c>
      <c r="F1234" s="1">
        <v>-587.42116999999996</v>
      </c>
      <c r="G1234">
        <v>-0.03</v>
      </c>
      <c r="H1234" s="1">
        <v>-588.32024000000001</v>
      </c>
      <c r="I1234">
        <v>-9.69</v>
      </c>
      <c r="J1234" s="1">
        <v>-585.47253000000001</v>
      </c>
      <c r="K1234">
        <v>-2.85</v>
      </c>
      <c r="L1234" s="1">
        <v>-585.59064000000001</v>
      </c>
      <c r="M1234">
        <v>-19.3</v>
      </c>
      <c r="N1234" s="1">
        <v>-588.18624</v>
      </c>
      <c r="O1234">
        <v>-7.75</v>
      </c>
      <c r="P1234" s="1">
        <v>-597.62276999999995</v>
      </c>
      <c r="R1234" s="1">
        <v>-575.16552999999999</v>
      </c>
    </row>
    <row r="1235" spans="2:18" x14ac:dyDescent="0.2">
      <c r="B1235" s="1">
        <v>-587.97663</v>
      </c>
      <c r="C1235">
        <v>25.64</v>
      </c>
      <c r="D1235" s="1">
        <v>-587.43552</v>
      </c>
      <c r="E1235">
        <v>5.65</v>
      </c>
      <c r="F1235" s="1">
        <v>-587.45302000000004</v>
      </c>
      <c r="G1235">
        <v>-0.59</v>
      </c>
      <c r="H1235" s="1">
        <v>-588.33870999999999</v>
      </c>
      <c r="I1235">
        <v>-10.4</v>
      </c>
      <c r="J1235" s="1">
        <v>-585.50202000000002</v>
      </c>
      <c r="K1235">
        <v>-3.5</v>
      </c>
      <c r="L1235" s="1">
        <v>-585.74680000000001</v>
      </c>
      <c r="M1235">
        <v>-20.88</v>
      </c>
      <c r="N1235" s="1">
        <v>-588.20403999999996</v>
      </c>
      <c r="O1235">
        <v>-8.44</v>
      </c>
      <c r="P1235" s="1">
        <v>-597.58168999999998</v>
      </c>
      <c r="R1235" s="1">
        <v>-575.06848000000002</v>
      </c>
    </row>
    <row r="1236" spans="2:18" x14ac:dyDescent="0.2">
      <c r="B1236" s="1">
        <v>-587.99499000000003</v>
      </c>
      <c r="C1236">
        <v>26.04</v>
      </c>
      <c r="D1236" s="1">
        <v>-587.42897000000005</v>
      </c>
      <c r="E1236">
        <v>5.13</v>
      </c>
      <c r="F1236" s="1">
        <v>-587.51720999999998</v>
      </c>
      <c r="G1236">
        <v>-1.4</v>
      </c>
      <c r="H1236" s="1">
        <v>-588.36369000000002</v>
      </c>
      <c r="I1236">
        <v>-10.97</v>
      </c>
      <c r="J1236" s="1">
        <v>-585.57704000000001</v>
      </c>
      <c r="K1236">
        <v>-4.32</v>
      </c>
      <c r="L1236" s="1">
        <v>-585.89877999999999</v>
      </c>
      <c r="M1236">
        <v>-22.31</v>
      </c>
      <c r="N1236" s="1">
        <v>-588.22375999999997</v>
      </c>
      <c r="O1236">
        <v>-8.94</v>
      </c>
      <c r="P1236" s="1">
        <v>-597.52486999999996</v>
      </c>
      <c r="R1236" s="1">
        <v>-574.99878999999999</v>
      </c>
    </row>
    <row r="1237" spans="2:18" x14ac:dyDescent="0.2">
      <c r="B1237" s="1">
        <v>-588.01316999999995</v>
      </c>
      <c r="C1237">
        <v>26.46</v>
      </c>
      <c r="D1237" s="1">
        <v>-587.42316000000005</v>
      </c>
      <c r="E1237">
        <v>4.72</v>
      </c>
      <c r="F1237" s="1">
        <v>-587.60019999999997</v>
      </c>
      <c r="G1237">
        <v>-2.21</v>
      </c>
      <c r="H1237" s="1">
        <v>-588.39639999999997</v>
      </c>
      <c r="I1237">
        <v>-11.64</v>
      </c>
      <c r="J1237" s="1">
        <v>-585.67921000000001</v>
      </c>
      <c r="K1237">
        <v>-5.31</v>
      </c>
      <c r="L1237" s="1">
        <v>-586.04431</v>
      </c>
      <c r="M1237">
        <v>-23.67</v>
      </c>
      <c r="N1237" s="1">
        <v>-588.24477999999999</v>
      </c>
      <c r="O1237">
        <v>-9.25</v>
      </c>
      <c r="P1237" s="1">
        <v>-597.45791999999994</v>
      </c>
      <c r="R1237" s="1">
        <v>-574.95826999999997</v>
      </c>
    </row>
    <row r="1238" spans="2:18" x14ac:dyDescent="0.2">
      <c r="B1238" s="1">
        <v>-588.03087000000005</v>
      </c>
      <c r="C1238">
        <v>26.93</v>
      </c>
      <c r="D1238" s="1">
        <v>-587.41263000000004</v>
      </c>
      <c r="E1238">
        <v>4.47</v>
      </c>
      <c r="F1238" s="1">
        <v>-587.68876</v>
      </c>
      <c r="G1238">
        <v>-3.09</v>
      </c>
      <c r="H1238" s="1">
        <v>-588.43771000000004</v>
      </c>
      <c r="I1238">
        <v>-12.2</v>
      </c>
      <c r="J1238" s="1">
        <v>-585.78872999999999</v>
      </c>
      <c r="K1238">
        <v>-6.42</v>
      </c>
      <c r="L1238" s="1">
        <v>-586.18115999999998</v>
      </c>
      <c r="M1238">
        <v>-24.96</v>
      </c>
      <c r="N1238" s="1">
        <v>-588.26495</v>
      </c>
      <c r="O1238">
        <v>-9.43</v>
      </c>
      <c r="P1238" s="1">
        <v>-597.38383999999996</v>
      </c>
      <c r="R1238" s="1">
        <v>-574.94547</v>
      </c>
    </row>
    <row r="1239" spans="2:18" x14ac:dyDescent="0.2">
      <c r="B1239" s="1">
        <v>-588.04767000000004</v>
      </c>
      <c r="C1239">
        <v>27.4</v>
      </c>
      <c r="D1239" s="1">
        <v>-587.39286000000004</v>
      </c>
      <c r="E1239">
        <v>4.3899999999999997</v>
      </c>
      <c r="F1239" s="1">
        <v>-587.76976000000002</v>
      </c>
      <c r="G1239">
        <v>-3.85</v>
      </c>
      <c r="H1239" s="1">
        <v>-588.48690999999997</v>
      </c>
      <c r="I1239">
        <v>-12.9</v>
      </c>
      <c r="J1239" s="1">
        <v>-585.88864999999998</v>
      </c>
      <c r="K1239">
        <v>-7.5</v>
      </c>
      <c r="L1239" s="1">
        <v>-586.30700999999999</v>
      </c>
      <c r="M1239">
        <v>-26.1</v>
      </c>
      <c r="N1239" s="1">
        <v>-588.28090999999995</v>
      </c>
      <c r="O1239">
        <v>-9.44</v>
      </c>
      <c r="P1239" s="1">
        <v>-597.30244000000005</v>
      </c>
      <c r="R1239" s="1">
        <v>-574.95704000000001</v>
      </c>
    </row>
    <row r="1240" spans="2:18" x14ac:dyDescent="0.2">
      <c r="B1240" s="1">
        <v>-588.06322999999998</v>
      </c>
      <c r="C1240">
        <v>27.89</v>
      </c>
      <c r="D1240" s="1">
        <v>-587.36063000000001</v>
      </c>
      <c r="E1240">
        <v>4.59</v>
      </c>
      <c r="F1240" s="1">
        <v>-587.83352000000002</v>
      </c>
      <c r="G1240">
        <v>-4.5</v>
      </c>
      <c r="H1240" s="1">
        <v>-588.54331000000002</v>
      </c>
      <c r="I1240">
        <v>-13.58</v>
      </c>
      <c r="J1240" s="1">
        <v>-585.96781999999996</v>
      </c>
      <c r="K1240">
        <v>-8.56</v>
      </c>
      <c r="L1240" s="1">
        <v>-586.41965000000005</v>
      </c>
      <c r="M1240">
        <v>-27.07</v>
      </c>
      <c r="N1240" s="1">
        <v>-588.28837999999996</v>
      </c>
      <c r="O1240">
        <v>-9.26</v>
      </c>
      <c r="P1240" s="1">
        <v>-597.21211000000005</v>
      </c>
      <c r="R1240" s="1">
        <v>-574.98721999999998</v>
      </c>
    </row>
    <row r="1241" spans="2:18" x14ac:dyDescent="0.2">
      <c r="B1241" s="1">
        <v>-588.07682999999997</v>
      </c>
      <c r="C1241">
        <v>28.37</v>
      </c>
      <c r="D1241" s="1">
        <v>-587.31419000000005</v>
      </c>
      <c r="E1241">
        <v>5.04</v>
      </c>
      <c r="F1241" s="1">
        <v>-587.87426000000005</v>
      </c>
      <c r="G1241">
        <v>-4.9800000000000004</v>
      </c>
      <c r="H1241" s="1">
        <v>-588.60495000000003</v>
      </c>
      <c r="I1241">
        <v>-14.27</v>
      </c>
      <c r="J1241" s="1">
        <v>-586.02157</v>
      </c>
      <c r="K1241">
        <v>-9.4600000000000009</v>
      </c>
      <c r="L1241" s="1">
        <v>-586.51837999999998</v>
      </c>
      <c r="M1241">
        <v>-27.88</v>
      </c>
      <c r="N1241" s="1">
        <v>-588.28328999999997</v>
      </c>
      <c r="O1241">
        <v>-8.82</v>
      </c>
      <c r="P1241" s="1">
        <v>-597.11154999999997</v>
      </c>
      <c r="R1241" s="1">
        <v>-575.03006000000005</v>
      </c>
    </row>
    <row r="1242" spans="2:18" x14ac:dyDescent="0.2">
      <c r="B1242" s="1">
        <v>-588.08811000000003</v>
      </c>
      <c r="C1242">
        <v>28.92</v>
      </c>
      <c r="D1242" s="1">
        <v>-587.25440000000003</v>
      </c>
      <c r="E1242">
        <v>5.78</v>
      </c>
      <c r="F1242" s="1">
        <v>-587.88805000000002</v>
      </c>
      <c r="G1242">
        <v>-5.25</v>
      </c>
      <c r="H1242" s="1">
        <v>-588.66827000000001</v>
      </c>
      <c r="I1242">
        <v>-14.93</v>
      </c>
      <c r="J1242" s="1">
        <v>-586.05124999999998</v>
      </c>
      <c r="K1242">
        <v>-10.17</v>
      </c>
      <c r="L1242" s="1">
        <v>-586.60344999999995</v>
      </c>
      <c r="M1242">
        <v>-28.52</v>
      </c>
      <c r="N1242" s="1">
        <v>-588.26172999999994</v>
      </c>
      <c r="O1242">
        <v>-8.08</v>
      </c>
      <c r="P1242" s="1">
        <v>-597.00328999999999</v>
      </c>
      <c r="R1242" s="1">
        <v>-575.07916</v>
      </c>
    </row>
    <row r="1243" spans="2:18" x14ac:dyDescent="0.2">
      <c r="B1243" s="1">
        <v>-588.09685999999999</v>
      </c>
      <c r="C1243">
        <v>29.44</v>
      </c>
      <c r="D1243" s="1">
        <v>-587.18367999999998</v>
      </c>
      <c r="E1243">
        <v>6.79</v>
      </c>
      <c r="F1243" s="1">
        <v>-587.87478999999996</v>
      </c>
      <c r="G1243">
        <v>-5.27</v>
      </c>
      <c r="H1243" s="1">
        <v>-588.72922000000005</v>
      </c>
      <c r="I1243">
        <v>-15.46</v>
      </c>
      <c r="J1243" s="1">
        <v>-586.06176000000005</v>
      </c>
      <c r="K1243">
        <v>-10.74</v>
      </c>
      <c r="L1243" s="1">
        <v>-586.67589999999996</v>
      </c>
      <c r="M1243">
        <v>-29.05</v>
      </c>
      <c r="N1243" s="1">
        <v>-588.22096999999997</v>
      </c>
      <c r="O1243">
        <v>-7.11</v>
      </c>
      <c r="P1243" s="1">
        <v>-596.89399000000003</v>
      </c>
      <c r="R1243" s="1">
        <v>-575.12900999999999</v>
      </c>
    </row>
    <row r="1244" spans="2:18" x14ac:dyDescent="0.2">
      <c r="B1244" s="1">
        <v>-588.10333000000003</v>
      </c>
      <c r="C1244">
        <v>29.92</v>
      </c>
      <c r="D1244" s="1">
        <v>-587.10648000000003</v>
      </c>
      <c r="E1244">
        <v>8.0399999999999991</v>
      </c>
      <c r="F1244" s="1">
        <v>-587.83601999999996</v>
      </c>
      <c r="G1244">
        <v>-5.08</v>
      </c>
      <c r="H1244" s="1">
        <v>-588.78299000000004</v>
      </c>
      <c r="I1244">
        <v>-15.88</v>
      </c>
      <c r="J1244" s="1">
        <v>-586.05951000000005</v>
      </c>
      <c r="K1244">
        <v>-11.33</v>
      </c>
      <c r="L1244" s="1">
        <v>-586.73713999999995</v>
      </c>
      <c r="M1244">
        <v>-29.34</v>
      </c>
      <c r="N1244" s="1">
        <v>-588.15995999999996</v>
      </c>
      <c r="O1244">
        <v>-5.87</v>
      </c>
      <c r="P1244" s="1">
        <v>-596.79372000000001</v>
      </c>
      <c r="R1244" s="1">
        <v>-575.17357000000004</v>
      </c>
    </row>
    <row r="1245" spans="2:18" x14ac:dyDescent="0.2">
      <c r="B1245" s="1">
        <v>-588.10834999999997</v>
      </c>
      <c r="C1245">
        <v>30.38</v>
      </c>
      <c r="D1245" s="1">
        <v>-587.02869999999996</v>
      </c>
      <c r="E1245">
        <v>9.49</v>
      </c>
      <c r="F1245" s="1">
        <v>-587.77563999999995</v>
      </c>
      <c r="G1245">
        <v>-4.74</v>
      </c>
      <c r="H1245" s="1">
        <v>-588.82476999999994</v>
      </c>
      <c r="I1245">
        <v>-16.27</v>
      </c>
      <c r="J1245" s="1">
        <v>-586.05151999999998</v>
      </c>
      <c r="K1245">
        <v>-11.78</v>
      </c>
      <c r="L1245" s="1">
        <v>-586.78917000000001</v>
      </c>
      <c r="M1245">
        <v>-29.58</v>
      </c>
      <c r="N1245" s="1">
        <v>-588.07789000000002</v>
      </c>
      <c r="O1245">
        <v>-4.42</v>
      </c>
      <c r="P1245" s="1">
        <v>-596.71351000000004</v>
      </c>
      <c r="R1245" s="1">
        <v>-575.20871</v>
      </c>
    </row>
    <row r="1246" spans="2:18" x14ac:dyDescent="0.2">
      <c r="B1246" s="1">
        <v>-588.11329000000001</v>
      </c>
      <c r="C1246">
        <v>30.8</v>
      </c>
      <c r="D1246" s="1">
        <v>-586.95703000000003</v>
      </c>
      <c r="E1246">
        <v>11.08</v>
      </c>
      <c r="F1246" s="1">
        <v>-587.70056999999997</v>
      </c>
      <c r="G1246">
        <v>-4.3099999999999996</v>
      </c>
      <c r="H1246" s="1">
        <v>-588.84909000000005</v>
      </c>
      <c r="I1246">
        <v>-16.46</v>
      </c>
      <c r="J1246" s="1">
        <v>-586.04407000000003</v>
      </c>
      <c r="K1246">
        <v>-12.22</v>
      </c>
      <c r="L1246" s="1">
        <v>-586.83356000000003</v>
      </c>
      <c r="M1246">
        <v>-29.76</v>
      </c>
      <c r="N1246" s="1">
        <v>-587.97821999999996</v>
      </c>
      <c r="O1246">
        <v>-2.91</v>
      </c>
      <c r="P1246" s="1">
        <v>-596.66175999999996</v>
      </c>
      <c r="R1246" s="1">
        <v>-575.23132999999996</v>
      </c>
    </row>
    <row r="1247" spans="2:18" x14ac:dyDescent="0.2">
      <c r="B1247" s="1">
        <v>-588.12045999999998</v>
      </c>
      <c r="C1247">
        <v>31.14</v>
      </c>
      <c r="D1247" s="1">
        <v>-586.89786000000004</v>
      </c>
      <c r="E1247">
        <v>12.77</v>
      </c>
      <c r="F1247" s="1">
        <v>-587.62063000000001</v>
      </c>
      <c r="G1247">
        <v>-3.91</v>
      </c>
      <c r="H1247" s="1">
        <v>-588.85235999999998</v>
      </c>
      <c r="I1247">
        <v>-16.48</v>
      </c>
      <c r="J1247" s="1">
        <v>-586.04107999999997</v>
      </c>
      <c r="K1247">
        <v>-12.57</v>
      </c>
      <c r="L1247" s="1">
        <v>-586.87136999999996</v>
      </c>
      <c r="M1247">
        <v>-29.82</v>
      </c>
      <c r="N1247" s="1">
        <v>-587.86464999999998</v>
      </c>
      <c r="O1247">
        <v>-1.21</v>
      </c>
      <c r="P1247" s="1">
        <v>-596.64234999999996</v>
      </c>
      <c r="R1247" s="1">
        <v>-575.23963000000003</v>
      </c>
    </row>
    <row r="1248" spans="2:18" x14ac:dyDescent="0.2">
      <c r="B1248" s="1">
        <v>-588.13241000000005</v>
      </c>
      <c r="C1248">
        <v>31.36</v>
      </c>
      <c r="D1248" s="1">
        <v>-586.85554000000002</v>
      </c>
      <c r="E1248">
        <v>14.46</v>
      </c>
      <c r="F1248" s="1">
        <v>-587.54807000000005</v>
      </c>
      <c r="G1248">
        <v>-3.47</v>
      </c>
      <c r="H1248" s="1">
        <v>-588.83121000000006</v>
      </c>
      <c r="I1248">
        <v>-16.28</v>
      </c>
      <c r="J1248" s="1">
        <v>-586.04486999999995</v>
      </c>
      <c r="K1248">
        <v>-12.93</v>
      </c>
      <c r="L1248" s="1">
        <v>-586.90227000000004</v>
      </c>
      <c r="M1248">
        <v>-29.8</v>
      </c>
      <c r="N1248" s="1">
        <v>-587.74382000000003</v>
      </c>
      <c r="O1248">
        <v>0.49</v>
      </c>
      <c r="P1248" s="1">
        <v>-596.65347999999994</v>
      </c>
      <c r="R1248" s="1">
        <v>-575.23305000000005</v>
      </c>
    </row>
    <row r="1249" spans="2:18" x14ac:dyDescent="0.2">
      <c r="B1249" s="1">
        <v>-588.15148999999997</v>
      </c>
      <c r="C1249">
        <v>31.47</v>
      </c>
      <c r="D1249" s="1">
        <v>-586.83110999999997</v>
      </c>
      <c r="E1249">
        <v>16.16</v>
      </c>
      <c r="F1249" s="1">
        <v>-587.49185</v>
      </c>
      <c r="G1249">
        <v>-3.18</v>
      </c>
      <c r="H1249" s="1">
        <v>-588.78611000000001</v>
      </c>
      <c r="I1249">
        <v>-15.88</v>
      </c>
      <c r="J1249" s="1">
        <v>-586.05562999999995</v>
      </c>
      <c r="K1249">
        <v>-13.22</v>
      </c>
      <c r="L1249" s="1">
        <v>-586.92633000000001</v>
      </c>
      <c r="M1249">
        <v>-29.61</v>
      </c>
      <c r="N1249" s="1">
        <v>-587.62368000000004</v>
      </c>
      <c r="O1249">
        <v>2.14</v>
      </c>
      <c r="P1249" s="1">
        <v>-596.68925999999999</v>
      </c>
      <c r="R1249" s="1">
        <v>-575.21356000000003</v>
      </c>
    </row>
    <row r="1250" spans="2:18" x14ac:dyDescent="0.2">
      <c r="B1250" s="1">
        <v>-588.17789000000005</v>
      </c>
      <c r="C1250">
        <v>31.44</v>
      </c>
      <c r="D1250" s="1">
        <v>-586.82275000000004</v>
      </c>
      <c r="E1250">
        <v>17.86</v>
      </c>
      <c r="F1250" s="1">
        <v>-587.45713000000001</v>
      </c>
      <c r="G1250">
        <v>-3.01</v>
      </c>
      <c r="H1250" s="1">
        <v>-588.71918000000005</v>
      </c>
      <c r="I1250">
        <v>-15.35</v>
      </c>
      <c r="J1250" s="1">
        <v>-586.07272</v>
      </c>
      <c r="K1250">
        <v>-13.55</v>
      </c>
      <c r="L1250" s="1">
        <v>-586.94105999999999</v>
      </c>
      <c r="M1250">
        <v>-29.34</v>
      </c>
      <c r="N1250" s="1">
        <v>-587.51199999999994</v>
      </c>
      <c r="O1250">
        <v>3.63</v>
      </c>
      <c r="P1250" s="1">
        <v>-596.74221999999997</v>
      </c>
      <c r="R1250" s="1">
        <v>-575.18309999999997</v>
      </c>
    </row>
    <row r="1251" spans="2:18" x14ac:dyDescent="0.2">
      <c r="B1251" s="1">
        <v>-588.20916999999997</v>
      </c>
      <c r="C1251">
        <v>31.31</v>
      </c>
      <c r="D1251" s="1">
        <v>-586.82573000000002</v>
      </c>
      <c r="E1251">
        <v>19.52</v>
      </c>
      <c r="F1251" s="1">
        <v>-587.44208000000003</v>
      </c>
      <c r="G1251">
        <v>-3.01</v>
      </c>
      <c r="H1251" s="1">
        <v>-588.63355999999999</v>
      </c>
      <c r="I1251">
        <v>-14.61</v>
      </c>
      <c r="J1251" s="1">
        <v>-586.09481000000005</v>
      </c>
      <c r="K1251">
        <v>-13.84</v>
      </c>
      <c r="L1251" s="1">
        <v>-586.94650999999999</v>
      </c>
      <c r="M1251">
        <v>-29.05</v>
      </c>
      <c r="N1251" s="1">
        <v>-587.41673000000003</v>
      </c>
      <c r="O1251">
        <v>4.8499999999999996</v>
      </c>
      <c r="P1251" s="1">
        <v>-596.80624999999998</v>
      </c>
      <c r="R1251" s="1">
        <v>-575.14445999999998</v>
      </c>
    </row>
    <row r="1252" spans="2:18" x14ac:dyDescent="0.2">
      <c r="B1252" s="1">
        <v>-588.24018999999998</v>
      </c>
      <c r="C1252">
        <v>31.1</v>
      </c>
      <c r="D1252" s="1">
        <v>-586.83330999999998</v>
      </c>
      <c r="E1252">
        <v>21.16</v>
      </c>
      <c r="F1252" s="1">
        <v>-587.43911000000003</v>
      </c>
      <c r="G1252">
        <v>-3.17</v>
      </c>
      <c r="H1252" s="1">
        <v>-588.53629000000001</v>
      </c>
      <c r="I1252">
        <v>-13.89</v>
      </c>
      <c r="J1252" s="1">
        <v>-586.12067999999999</v>
      </c>
      <c r="K1252">
        <v>-14.1</v>
      </c>
      <c r="L1252" s="1">
        <v>-586.94061999999997</v>
      </c>
      <c r="M1252">
        <v>-28.65</v>
      </c>
      <c r="N1252" s="1">
        <v>-587.34433999999999</v>
      </c>
      <c r="O1252">
        <v>5.78</v>
      </c>
      <c r="P1252" s="1">
        <v>-596.87630000000001</v>
      </c>
      <c r="R1252" s="1">
        <v>-575.10251000000005</v>
      </c>
    </row>
    <row r="1253" spans="2:18" x14ac:dyDescent="0.2">
      <c r="B1253" s="1">
        <v>-588.26381000000003</v>
      </c>
      <c r="C1253">
        <v>30.84</v>
      </c>
      <c r="D1253" s="1">
        <v>-586.83799999999997</v>
      </c>
      <c r="E1253">
        <v>22.81</v>
      </c>
      <c r="F1253" s="1">
        <v>-587.43814999999995</v>
      </c>
      <c r="G1253">
        <v>-3.3</v>
      </c>
      <c r="H1253" s="1">
        <v>-588.43528000000003</v>
      </c>
      <c r="I1253">
        <v>-13.14</v>
      </c>
      <c r="J1253" s="1">
        <v>-586.14792</v>
      </c>
      <c r="K1253">
        <v>-14.37</v>
      </c>
      <c r="L1253" s="1">
        <v>-586.92398000000003</v>
      </c>
      <c r="M1253">
        <v>-28.24</v>
      </c>
      <c r="N1253" s="1">
        <v>-587.29872999999998</v>
      </c>
      <c r="O1253">
        <v>6.39</v>
      </c>
      <c r="P1253" s="1">
        <v>-596.94940999999994</v>
      </c>
      <c r="R1253" s="1">
        <v>-575.05971999999997</v>
      </c>
    </row>
    <row r="1254" spans="2:18" x14ac:dyDescent="0.2">
      <c r="B1254" s="1">
        <v>-588.27218000000005</v>
      </c>
      <c r="C1254">
        <v>30.53</v>
      </c>
      <c r="D1254" s="1">
        <v>-586.83303000000001</v>
      </c>
      <c r="E1254">
        <v>24.45</v>
      </c>
      <c r="F1254" s="1">
        <v>-587.43116999999995</v>
      </c>
      <c r="G1254">
        <v>-3.51</v>
      </c>
      <c r="H1254" s="1">
        <v>-588.33730000000003</v>
      </c>
      <c r="I1254">
        <v>-12.32</v>
      </c>
      <c r="J1254" s="1">
        <v>-586.17412999999999</v>
      </c>
      <c r="K1254">
        <v>-14.5</v>
      </c>
      <c r="L1254" s="1">
        <v>-586.89656000000002</v>
      </c>
      <c r="M1254">
        <v>-27.65</v>
      </c>
      <c r="N1254" s="1">
        <v>-587.27985999999999</v>
      </c>
      <c r="O1254">
        <v>6.71</v>
      </c>
      <c r="P1254" s="1">
        <v>-597.02432999999996</v>
      </c>
      <c r="R1254" s="1">
        <v>-575.01940999999999</v>
      </c>
    </row>
    <row r="1255" spans="2:18" x14ac:dyDescent="0.2">
      <c r="B1255" s="1">
        <v>-588.25905999999998</v>
      </c>
      <c r="C1255">
        <v>30.29</v>
      </c>
      <c r="D1255" s="1">
        <v>-586.81420000000003</v>
      </c>
      <c r="E1255">
        <v>26.11</v>
      </c>
      <c r="F1255" s="1">
        <v>-587.41407000000004</v>
      </c>
      <c r="G1255">
        <v>-3.69</v>
      </c>
      <c r="H1255" s="1">
        <v>-588.24784</v>
      </c>
      <c r="I1255">
        <v>-11.58</v>
      </c>
      <c r="J1255" s="1">
        <v>-586.19627000000003</v>
      </c>
      <c r="K1255">
        <v>-14.76</v>
      </c>
      <c r="L1255" s="1">
        <v>-586.86096999999995</v>
      </c>
      <c r="M1255">
        <v>-27.07</v>
      </c>
      <c r="N1255" s="1">
        <v>-587.28336000000002</v>
      </c>
      <c r="O1255">
        <v>6.66</v>
      </c>
      <c r="P1255" s="1">
        <v>-597.10091999999997</v>
      </c>
      <c r="R1255" s="1">
        <v>-574.98370999999997</v>
      </c>
    </row>
    <row r="1256" spans="2:18" x14ac:dyDescent="0.2">
      <c r="B1256" s="1">
        <v>-588.22068999999999</v>
      </c>
      <c r="C1256">
        <v>30.14</v>
      </c>
      <c r="D1256" s="1">
        <v>-586.78079000000002</v>
      </c>
      <c r="E1256">
        <v>27.73</v>
      </c>
      <c r="F1256" s="1">
        <v>-587.38707999999997</v>
      </c>
      <c r="G1256">
        <v>-3.84</v>
      </c>
      <c r="H1256" s="1">
        <v>-588.17161999999996</v>
      </c>
      <c r="I1256">
        <v>-10.94</v>
      </c>
      <c r="J1256" s="1">
        <v>-586.20916</v>
      </c>
      <c r="K1256">
        <v>-14.92</v>
      </c>
      <c r="L1256" s="1">
        <v>-586.81883000000005</v>
      </c>
      <c r="M1256">
        <v>-26.41</v>
      </c>
      <c r="N1256" s="1">
        <v>-587.30273</v>
      </c>
      <c r="O1256">
        <v>6.27</v>
      </c>
      <c r="P1256" s="1">
        <v>-597.17949999999996</v>
      </c>
      <c r="R1256" s="1">
        <v>-574.95708999999999</v>
      </c>
    </row>
    <row r="1257" spans="2:18" x14ac:dyDescent="0.2">
      <c r="B1257" s="1">
        <v>-588.15626999999995</v>
      </c>
      <c r="C1257">
        <v>30.08</v>
      </c>
      <c r="D1257" s="1">
        <v>-586.73567000000003</v>
      </c>
      <c r="E1257">
        <v>29.29</v>
      </c>
      <c r="F1257" s="1">
        <v>-587.35442999999998</v>
      </c>
      <c r="G1257">
        <v>-4</v>
      </c>
      <c r="H1257" s="1">
        <v>-588.10907999999995</v>
      </c>
      <c r="I1257">
        <v>-10.46</v>
      </c>
      <c r="J1257" s="1">
        <v>-586.21004000000005</v>
      </c>
      <c r="K1257">
        <v>-15.07</v>
      </c>
      <c r="L1257" s="1">
        <v>-586.77432999999996</v>
      </c>
      <c r="M1257">
        <v>-25.77</v>
      </c>
      <c r="N1257" s="1">
        <v>-587.33015999999998</v>
      </c>
      <c r="O1257">
        <v>5.67</v>
      </c>
      <c r="P1257" s="1">
        <v>-597.26079000000004</v>
      </c>
      <c r="R1257" s="1">
        <v>-574.94416000000001</v>
      </c>
    </row>
    <row r="1258" spans="2:18" x14ac:dyDescent="0.2">
      <c r="B1258" s="1">
        <v>-588.06745999999998</v>
      </c>
      <c r="C1258">
        <v>30.14</v>
      </c>
      <c r="D1258" s="1">
        <v>-586.68543</v>
      </c>
      <c r="E1258">
        <v>30.7</v>
      </c>
      <c r="F1258" s="1">
        <v>-587.32105999999999</v>
      </c>
      <c r="G1258">
        <v>-4.18</v>
      </c>
      <c r="H1258" s="1">
        <v>-588.05840000000001</v>
      </c>
      <c r="I1258">
        <v>-9.99</v>
      </c>
      <c r="J1258" s="1">
        <v>-586.19669999999996</v>
      </c>
      <c r="K1258">
        <v>-15.16</v>
      </c>
      <c r="L1258" s="1">
        <v>-586.73209999999995</v>
      </c>
      <c r="M1258">
        <v>-25.12</v>
      </c>
      <c r="N1258" s="1">
        <v>-587.35730000000001</v>
      </c>
      <c r="O1258">
        <v>4.9800000000000004</v>
      </c>
      <c r="P1258" s="1">
        <v>-597.34537</v>
      </c>
      <c r="R1258" s="1">
        <v>-574.95150000000001</v>
      </c>
    </row>
    <row r="1259" spans="2:18" x14ac:dyDescent="0.2">
      <c r="B1259" s="1">
        <v>-587.95857999999998</v>
      </c>
      <c r="C1259">
        <v>30.25</v>
      </c>
      <c r="D1259" s="1">
        <v>-586.63919999999996</v>
      </c>
      <c r="E1259">
        <v>31.88</v>
      </c>
      <c r="F1259" s="1">
        <v>-587.29123000000004</v>
      </c>
      <c r="G1259">
        <v>-4.3099999999999996</v>
      </c>
      <c r="H1259" s="1">
        <v>-588.01556000000005</v>
      </c>
      <c r="I1259">
        <v>-9.65</v>
      </c>
      <c r="J1259" s="1">
        <v>-586.17046000000005</v>
      </c>
      <c r="K1259">
        <v>-15.24</v>
      </c>
      <c r="L1259" s="1">
        <v>-586.69609000000003</v>
      </c>
      <c r="M1259">
        <v>-24.41</v>
      </c>
      <c r="N1259" s="1">
        <v>-587.37717999999995</v>
      </c>
      <c r="O1259">
        <v>4.12</v>
      </c>
      <c r="P1259" s="1">
        <v>-597.43350999999996</v>
      </c>
      <c r="R1259" s="1">
        <v>-574.98584000000005</v>
      </c>
    </row>
    <row r="1260" spans="2:18" x14ac:dyDescent="0.2">
      <c r="B1260" s="1">
        <v>-587.83578999999997</v>
      </c>
      <c r="C1260">
        <v>30.44</v>
      </c>
      <c r="D1260" s="1">
        <v>-586.60636</v>
      </c>
      <c r="E1260">
        <v>32.81</v>
      </c>
      <c r="F1260" s="1">
        <v>-587.26858000000004</v>
      </c>
      <c r="G1260">
        <v>-4.45</v>
      </c>
      <c r="H1260" s="1">
        <v>-587.97585000000004</v>
      </c>
      <c r="I1260">
        <v>-9.32</v>
      </c>
      <c r="J1260" s="1">
        <v>-586.13522999999998</v>
      </c>
      <c r="K1260">
        <v>-15.27</v>
      </c>
      <c r="L1260" s="1">
        <v>-586.67043999999999</v>
      </c>
      <c r="M1260">
        <v>-23.76</v>
      </c>
      <c r="N1260" s="1">
        <v>-587.38513</v>
      </c>
      <c r="O1260">
        <v>3.27</v>
      </c>
      <c r="P1260" s="1">
        <v>-597.52548999999999</v>
      </c>
      <c r="R1260" s="1">
        <v>-575.05231000000003</v>
      </c>
    </row>
    <row r="1261" spans="2:18" x14ac:dyDescent="0.2">
      <c r="B1261" s="1">
        <v>-587.70690000000002</v>
      </c>
      <c r="C1261">
        <v>30.64</v>
      </c>
      <c r="D1261" s="1">
        <v>-586.59577999999999</v>
      </c>
      <c r="E1261">
        <v>33.39</v>
      </c>
      <c r="F1261" s="1">
        <v>-587.25473</v>
      </c>
      <c r="G1261">
        <v>-4.5999999999999996</v>
      </c>
      <c r="H1261" s="1">
        <v>-587.93488000000002</v>
      </c>
      <c r="I1261">
        <v>-9.06</v>
      </c>
      <c r="J1261" s="1">
        <v>-586.09657000000004</v>
      </c>
      <c r="K1261">
        <v>-15.34</v>
      </c>
      <c r="L1261" s="1">
        <v>-586.65786000000003</v>
      </c>
      <c r="M1261">
        <v>-23.18</v>
      </c>
      <c r="N1261" s="1">
        <v>-587.37795000000006</v>
      </c>
      <c r="O1261">
        <v>2.4900000000000002</v>
      </c>
      <c r="P1261" s="1">
        <v>-597.62052000000006</v>
      </c>
      <c r="R1261" s="1">
        <v>-575.14922999999999</v>
      </c>
    </row>
    <row r="1262" spans="2:18" x14ac:dyDescent="0.2">
      <c r="B1262" s="1">
        <v>-587.58109000000002</v>
      </c>
      <c r="C1262">
        <v>30.85</v>
      </c>
      <c r="D1262" s="1">
        <v>-586.61405999999999</v>
      </c>
      <c r="E1262">
        <v>33.619999999999997</v>
      </c>
      <c r="F1262" s="1">
        <v>-587.25152000000003</v>
      </c>
      <c r="G1262">
        <v>-4.78</v>
      </c>
      <c r="H1262" s="1">
        <v>-587.88971000000004</v>
      </c>
      <c r="I1262">
        <v>-8.9</v>
      </c>
      <c r="J1262" s="1">
        <v>-586.06281000000001</v>
      </c>
      <c r="K1262">
        <v>-15.58</v>
      </c>
      <c r="L1262" s="1">
        <v>-586.65875000000005</v>
      </c>
      <c r="M1262">
        <v>-22.69</v>
      </c>
      <c r="N1262" s="1">
        <v>-587.35429999999997</v>
      </c>
      <c r="O1262">
        <v>1.89</v>
      </c>
      <c r="P1262" s="1">
        <v>-597.71618999999998</v>
      </c>
      <c r="R1262" s="1">
        <v>-575.26918000000001</v>
      </c>
    </row>
    <row r="1263" spans="2:18" x14ac:dyDescent="0.2">
      <c r="B1263" s="1">
        <v>-587.46866</v>
      </c>
      <c r="C1263">
        <v>30.93</v>
      </c>
      <c r="D1263" s="1">
        <v>-586.66511000000003</v>
      </c>
      <c r="E1263">
        <v>33.450000000000003</v>
      </c>
      <c r="F1263" s="1">
        <v>-587.25936999999999</v>
      </c>
      <c r="G1263">
        <v>-4.93</v>
      </c>
      <c r="H1263" s="1">
        <v>-587.83731</v>
      </c>
      <c r="I1263">
        <v>-8.7100000000000009</v>
      </c>
      <c r="J1263" s="1">
        <v>-586.04089999999997</v>
      </c>
      <c r="K1263">
        <v>-15.9</v>
      </c>
      <c r="L1263" s="1">
        <v>-586.67075</v>
      </c>
      <c r="M1263">
        <v>-22.24</v>
      </c>
      <c r="N1263" s="1">
        <v>-587.31448</v>
      </c>
      <c r="O1263">
        <v>1.28</v>
      </c>
      <c r="P1263" s="1">
        <v>-597.80976999999996</v>
      </c>
      <c r="R1263" s="1">
        <v>-575.39768000000004</v>
      </c>
    </row>
    <row r="1264" spans="2:18" x14ac:dyDescent="0.2">
      <c r="B1264" s="1">
        <v>-587.37936000000002</v>
      </c>
      <c r="C1264">
        <v>30.87</v>
      </c>
      <c r="D1264" s="1">
        <v>-586.74937</v>
      </c>
      <c r="E1264">
        <v>32.94</v>
      </c>
      <c r="F1264" s="1">
        <v>-587.27702999999997</v>
      </c>
      <c r="G1264">
        <v>-5.14</v>
      </c>
      <c r="H1264" s="1">
        <v>-587.77720999999997</v>
      </c>
      <c r="I1264">
        <v>-8.48</v>
      </c>
      <c r="J1264" s="1">
        <v>-586.03841999999997</v>
      </c>
      <c r="K1264">
        <v>-16.309999999999999</v>
      </c>
      <c r="L1264" s="1">
        <v>-586.68978000000004</v>
      </c>
      <c r="M1264">
        <v>-21.81</v>
      </c>
      <c r="N1264" s="1">
        <v>-587.26117999999997</v>
      </c>
      <c r="O1264">
        <v>0.86</v>
      </c>
      <c r="P1264" s="1">
        <v>-597.89837999999997</v>
      </c>
      <c r="R1264" s="1">
        <v>-575.51877999999999</v>
      </c>
    </row>
    <row r="1265" spans="2:18" x14ac:dyDescent="0.2">
      <c r="B1265" s="1">
        <v>-587.32191</v>
      </c>
      <c r="C1265">
        <v>30.63</v>
      </c>
      <c r="D1265" s="1">
        <v>-586.86369999999999</v>
      </c>
      <c r="E1265">
        <v>32.049999999999997</v>
      </c>
      <c r="F1265" s="1">
        <v>-587.30444</v>
      </c>
      <c r="G1265">
        <v>-5.23</v>
      </c>
      <c r="H1265" s="1">
        <v>-587.70952999999997</v>
      </c>
      <c r="I1265">
        <v>-8.2200000000000006</v>
      </c>
      <c r="J1265" s="1">
        <v>-586.05830000000003</v>
      </c>
      <c r="K1265">
        <v>-16.78</v>
      </c>
      <c r="L1265" s="1">
        <v>-586.71078999999997</v>
      </c>
      <c r="M1265">
        <v>-21.39</v>
      </c>
      <c r="N1265" s="1">
        <v>-587.19949999999994</v>
      </c>
      <c r="O1265">
        <v>0.57999999999999996</v>
      </c>
      <c r="P1265" s="1">
        <v>-597.97874000000002</v>
      </c>
      <c r="R1265" s="1">
        <v>-575.61711000000003</v>
      </c>
    </row>
    <row r="1266" spans="2:18" x14ac:dyDescent="0.2">
      <c r="B1266" s="1">
        <v>-587.30327999999997</v>
      </c>
      <c r="C1266">
        <v>30.16</v>
      </c>
      <c r="D1266" s="1">
        <v>-587.00202000000002</v>
      </c>
      <c r="E1266">
        <v>30.88</v>
      </c>
      <c r="F1266" s="1">
        <v>-587.34025999999994</v>
      </c>
      <c r="G1266">
        <v>-5.36</v>
      </c>
      <c r="H1266" s="1">
        <v>-587.63454000000002</v>
      </c>
      <c r="I1266">
        <v>-7.93</v>
      </c>
      <c r="J1266" s="1">
        <v>-586.10293999999999</v>
      </c>
      <c r="K1266">
        <v>-17.48</v>
      </c>
      <c r="L1266" s="1">
        <v>-586.72927000000004</v>
      </c>
      <c r="M1266">
        <v>-20.99</v>
      </c>
      <c r="N1266" s="1">
        <v>-587.13688000000002</v>
      </c>
      <c r="O1266">
        <v>0.42</v>
      </c>
      <c r="P1266" s="1">
        <v>-598.04805999999996</v>
      </c>
      <c r="R1266" s="1">
        <v>-575.68170999999995</v>
      </c>
    </row>
    <row r="1267" spans="2:18" x14ac:dyDescent="0.2">
      <c r="B1267" s="1">
        <v>-587.32713000000001</v>
      </c>
      <c r="C1267">
        <v>29.45</v>
      </c>
      <c r="D1267" s="1">
        <v>-587.15637000000004</v>
      </c>
      <c r="E1267">
        <v>29.43</v>
      </c>
      <c r="F1267" s="1">
        <v>-587.38230999999996</v>
      </c>
      <c r="G1267">
        <v>-5.37</v>
      </c>
      <c r="H1267" s="1">
        <v>-587.55188999999996</v>
      </c>
      <c r="I1267">
        <v>-7.59</v>
      </c>
      <c r="J1267" s="1">
        <v>-586.17035999999996</v>
      </c>
      <c r="K1267">
        <v>-18.16</v>
      </c>
      <c r="L1267" s="1">
        <v>-586.74225000000001</v>
      </c>
      <c r="M1267">
        <v>-20.58</v>
      </c>
      <c r="N1267" s="1">
        <v>-587.08168000000001</v>
      </c>
      <c r="O1267">
        <v>0.31</v>
      </c>
      <c r="P1267" s="1">
        <v>-598.10533999999996</v>
      </c>
      <c r="R1267" s="1">
        <v>-575.70830000000001</v>
      </c>
    </row>
    <row r="1268" spans="2:18" x14ac:dyDescent="0.2">
      <c r="B1268" s="1">
        <v>-587.39232000000004</v>
      </c>
      <c r="C1268">
        <v>28.5</v>
      </c>
      <c r="D1268" s="1">
        <v>-587.31790000000001</v>
      </c>
      <c r="E1268">
        <v>27.84</v>
      </c>
      <c r="F1268" s="1">
        <v>-587.42809</v>
      </c>
      <c r="G1268">
        <v>-5.42</v>
      </c>
      <c r="H1268" s="1">
        <v>-587.46254999999996</v>
      </c>
      <c r="I1268">
        <v>-7.18</v>
      </c>
      <c r="J1268" s="1">
        <v>-586.25643000000002</v>
      </c>
      <c r="K1268">
        <v>-19.07</v>
      </c>
      <c r="L1268" s="1">
        <v>-586.74843999999996</v>
      </c>
      <c r="M1268">
        <v>-20.22</v>
      </c>
      <c r="N1268" s="1">
        <v>-587.04196000000002</v>
      </c>
      <c r="O1268">
        <v>0.13</v>
      </c>
      <c r="P1268" s="1">
        <v>-598.15170999999998</v>
      </c>
      <c r="R1268" s="1">
        <v>-575.69784000000004</v>
      </c>
    </row>
    <row r="1269" spans="2:18" x14ac:dyDescent="0.2">
      <c r="B1269" s="1">
        <v>-587.49273000000005</v>
      </c>
      <c r="C1269">
        <v>27.38</v>
      </c>
      <c r="D1269" s="1">
        <v>-587.47784000000001</v>
      </c>
      <c r="E1269">
        <v>26.14</v>
      </c>
      <c r="F1269" s="1">
        <v>-587.47459000000003</v>
      </c>
      <c r="G1269">
        <v>-5.29</v>
      </c>
      <c r="H1269" s="1">
        <v>-587.36715000000004</v>
      </c>
      <c r="I1269">
        <v>-6.73</v>
      </c>
      <c r="J1269" s="1">
        <v>-586.35332000000005</v>
      </c>
      <c r="K1269">
        <v>-19.93</v>
      </c>
      <c r="L1269" s="1">
        <v>-586.74848999999995</v>
      </c>
      <c r="M1269">
        <v>-19.850000000000001</v>
      </c>
      <c r="N1269" s="1">
        <v>-587.02387999999996</v>
      </c>
      <c r="O1269">
        <v>-0.01</v>
      </c>
      <c r="P1269" s="1">
        <v>-598.18907000000002</v>
      </c>
      <c r="R1269" s="1">
        <v>-575.65353000000005</v>
      </c>
    </row>
    <row r="1270" spans="2:18" x14ac:dyDescent="0.2">
      <c r="B1270" s="1">
        <v>-587.61809000000005</v>
      </c>
      <c r="C1270">
        <v>26.16</v>
      </c>
      <c r="D1270" s="1">
        <v>-587.62816999999995</v>
      </c>
      <c r="E1270">
        <v>24.41</v>
      </c>
      <c r="F1270" s="1">
        <v>-587.51865999999995</v>
      </c>
      <c r="G1270">
        <v>-5.12</v>
      </c>
      <c r="H1270" s="1">
        <v>-587.26665000000003</v>
      </c>
      <c r="I1270">
        <v>-6.18</v>
      </c>
      <c r="J1270" s="1">
        <v>-586.45329000000004</v>
      </c>
      <c r="K1270">
        <v>-20.73</v>
      </c>
      <c r="L1270" s="1">
        <v>-586.74255000000005</v>
      </c>
      <c r="M1270">
        <v>-19.55</v>
      </c>
      <c r="N1270" s="1">
        <v>-587.03026999999997</v>
      </c>
      <c r="O1270">
        <v>-0.19</v>
      </c>
      <c r="P1270" s="1">
        <v>-598.22144000000003</v>
      </c>
      <c r="R1270" s="1">
        <v>-575.58281999999997</v>
      </c>
    </row>
    <row r="1271" spans="2:18" x14ac:dyDescent="0.2">
      <c r="B1271" s="1">
        <v>-587.75456999999994</v>
      </c>
      <c r="C1271">
        <v>24.89</v>
      </c>
      <c r="D1271" s="1">
        <v>-587.76311999999996</v>
      </c>
      <c r="E1271">
        <v>22.69</v>
      </c>
      <c r="F1271" s="1">
        <v>-587.55676000000005</v>
      </c>
      <c r="G1271">
        <v>-4.7699999999999996</v>
      </c>
      <c r="H1271" s="1">
        <v>-587.16243999999995</v>
      </c>
      <c r="I1271">
        <v>-5.58</v>
      </c>
      <c r="J1271" s="1">
        <v>-586.54732000000001</v>
      </c>
      <c r="K1271">
        <v>-21.37</v>
      </c>
      <c r="L1271" s="1">
        <v>-586.73113000000001</v>
      </c>
      <c r="M1271">
        <v>-19.29</v>
      </c>
      <c r="N1271" s="1">
        <v>-587.06097999999997</v>
      </c>
      <c r="O1271">
        <v>-0.42</v>
      </c>
      <c r="P1271" s="1">
        <v>-598.25319999999999</v>
      </c>
      <c r="R1271" s="1">
        <v>-575.49387000000002</v>
      </c>
    </row>
    <row r="1272" spans="2:18" x14ac:dyDescent="0.2">
      <c r="B1272" s="1">
        <v>-587.88779</v>
      </c>
      <c r="C1272">
        <v>23.76</v>
      </c>
      <c r="D1272" s="1">
        <v>-587.87716999999998</v>
      </c>
      <c r="E1272">
        <v>21.01</v>
      </c>
      <c r="F1272" s="1">
        <v>-587.58637999999996</v>
      </c>
      <c r="G1272">
        <v>-4.29</v>
      </c>
      <c r="H1272" s="1">
        <v>-587.05579999999998</v>
      </c>
      <c r="I1272">
        <v>-4.8899999999999997</v>
      </c>
      <c r="J1272" s="1">
        <v>-586.62662999999998</v>
      </c>
      <c r="K1272">
        <v>-21.93</v>
      </c>
      <c r="L1272" s="1">
        <v>-586.71315000000004</v>
      </c>
      <c r="M1272">
        <v>-19.11</v>
      </c>
      <c r="N1272" s="1">
        <v>-587.11314000000004</v>
      </c>
      <c r="O1272">
        <v>-0.67</v>
      </c>
      <c r="P1272" s="1">
        <v>-598.2867</v>
      </c>
      <c r="R1272" s="1">
        <v>-575.39543000000003</v>
      </c>
    </row>
    <row r="1273" spans="2:18" x14ac:dyDescent="0.2">
      <c r="B1273" s="1">
        <v>-588.00501999999994</v>
      </c>
      <c r="C1273">
        <v>22.7</v>
      </c>
      <c r="D1273" s="1">
        <v>-587.96711000000005</v>
      </c>
      <c r="E1273">
        <v>19.420000000000002</v>
      </c>
      <c r="F1273" s="1">
        <v>-587.60452999999995</v>
      </c>
      <c r="G1273">
        <v>-3.61</v>
      </c>
      <c r="H1273" s="1">
        <v>-586.94692999999995</v>
      </c>
      <c r="I1273">
        <v>-4.2</v>
      </c>
      <c r="J1273" s="1">
        <v>-586.68398000000002</v>
      </c>
      <c r="K1273">
        <v>-22.38</v>
      </c>
      <c r="L1273" s="1">
        <v>-586.68800999999996</v>
      </c>
      <c r="M1273">
        <v>-18.96</v>
      </c>
      <c r="N1273" s="1">
        <v>-587.18278999999995</v>
      </c>
      <c r="O1273">
        <v>-1.07</v>
      </c>
      <c r="P1273" s="1">
        <v>-598.32300999999995</v>
      </c>
      <c r="R1273" s="1">
        <v>-575.29582000000005</v>
      </c>
    </row>
    <row r="1274" spans="2:18" x14ac:dyDescent="0.2">
      <c r="B1274" s="1">
        <v>-588.09686999999997</v>
      </c>
      <c r="C1274">
        <v>21.91</v>
      </c>
      <c r="D1274" s="1">
        <v>-588.03228000000001</v>
      </c>
      <c r="E1274">
        <v>17.93</v>
      </c>
      <c r="F1274" s="1">
        <v>-587.61005999999998</v>
      </c>
      <c r="G1274">
        <v>-2.86</v>
      </c>
      <c r="H1274" s="1">
        <v>-586.83645000000001</v>
      </c>
      <c r="I1274">
        <v>-3.46</v>
      </c>
      <c r="J1274" s="1">
        <v>-586.71349999999995</v>
      </c>
      <c r="K1274">
        <v>-22.57</v>
      </c>
      <c r="L1274" s="1">
        <v>-586.65422000000001</v>
      </c>
      <c r="M1274">
        <v>-18.850000000000001</v>
      </c>
      <c r="N1274" s="1">
        <v>-587.26628000000005</v>
      </c>
      <c r="O1274">
        <v>-1.44</v>
      </c>
      <c r="P1274" s="1">
        <v>-598.36225999999999</v>
      </c>
      <c r="R1274" s="1">
        <v>-575.20326999999997</v>
      </c>
    </row>
    <row r="1275" spans="2:18" x14ac:dyDescent="0.2">
      <c r="B1275" s="1">
        <v>-588.15756999999996</v>
      </c>
      <c r="C1275">
        <v>21.4</v>
      </c>
      <c r="D1275" s="1">
        <v>-588.07338000000004</v>
      </c>
      <c r="E1275">
        <v>16.53</v>
      </c>
      <c r="F1275" s="1">
        <v>-587.60305000000005</v>
      </c>
      <c r="G1275">
        <v>-1.96</v>
      </c>
      <c r="H1275" s="1">
        <v>-586.72342000000003</v>
      </c>
      <c r="I1275">
        <v>-2.63</v>
      </c>
      <c r="J1275" s="1">
        <v>-586.71238000000005</v>
      </c>
      <c r="K1275">
        <v>-22.49</v>
      </c>
      <c r="L1275" s="1">
        <v>-586.61134000000004</v>
      </c>
      <c r="M1275">
        <v>-18.77</v>
      </c>
      <c r="N1275" s="1">
        <v>-587.35913000000005</v>
      </c>
      <c r="O1275">
        <v>-1.82</v>
      </c>
      <c r="P1275" s="1">
        <v>-598.40183999999999</v>
      </c>
      <c r="R1275" s="1">
        <v>-575.12617</v>
      </c>
    </row>
    <row r="1276" spans="2:18" x14ac:dyDescent="0.2">
      <c r="B1276" s="1">
        <v>-588.18498</v>
      </c>
      <c r="C1276">
        <v>21.21</v>
      </c>
      <c r="D1276" s="1">
        <v>-588.09334999999999</v>
      </c>
      <c r="E1276">
        <v>15.24</v>
      </c>
      <c r="F1276" s="1">
        <v>-587.58542999999997</v>
      </c>
      <c r="G1276">
        <v>-1.04</v>
      </c>
      <c r="H1276" s="1">
        <v>-586.60850000000005</v>
      </c>
      <c r="I1276">
        <v>-1.8</v>
      </c>
      <c r="J1276" s="1">
        <v>-586.68167000000005</v>
      </c>
      <c r="K1276">
        <v>-22.17</v>
      </c>
      <c r="L1276" s="1">
        <v>-586.56173999999999</v>
      </c>
      <c r="M1276">
        <v>-18.75</v>
      </c>
      <c r="N1276" s="1">
        <v>-587.45705999999996</v>
      </c>
      <c r="O1276">
        <v>-2.21</v>
      </c>
      <c r="P1276" s="1">
        <v>-598.43844000000001</v>
      </c>
      <c r="R1276" s="1">
        <v>-575.07149000000004</v>
      </c>
    </row>
    <row r="1277" spans="2:18" x14ac:dyDescent="0.2">
      <c r="B1277" s="1">
        <v>-588.17990999999995</v>
      </c>
      <c r="C1277">
        <v>21.29</v>
      </c>
      <c r="D1277" s="1">
        <v>-588.09595999999999</v>
      </c>
      <c r="E1277">
        <v>14.01</v>
      </c>
      <c r="F1277" s="1">
        <v>-587.56128000000001</v>
      </c>
      <c r="G1277">
        <v>0.05</v>
      </c>
      <c r="H1277" s="1">
        <v>-586.49508000000003</v>
      </c>
      <c r="I1277">
        <v>-0.98</v>
      </c>
      <c r="J1277" s="1">
        <v>-586.62438999999995</v>
      </c>
      <c r="K1277">
        <v>-21.67</v>
      </c>
      <c r="L1277" s="1">
        <v>-586.50679000000002</v>
      </c>
      <c r="M1277">
        <v>-18.78</v>
      </c>
      <c r="N1277" s="1">
        <v>-587.55713000000003</v>
      </c>
      <c r="O1277">
        <v>-2.62</v>
      </c>
      <c r="P1277" s="1">
        <v>-598.46865000000003</v>
      </c>
      <c r="R1277" s="1">
        <v>-575.04471000000001</v>
      </c>
    </row>
    <row r="1278" spans="2:18" x14ac:dyDescent="0.2">
      <c r="B1278" s="1">
        <v>-588.14484000000004</v>
      </c>
      <c r="C1278">
        <v>21.63</v>
      </c>
      <c r="D1278" s="1">
        <v>-588.08583999999996</v>
      </c>
      <c r="E1278">
        <v>12.86</v>
      </c>
      <c r="F1278" s="1">
        <v>-587.53648999999996</v>
      </c>
      <c r="G1278">
        <v>1.1200000000000001</v>
      </c>
      <c r="H1278" s="1">
        <v>-586.38959</v>
      </c>
      <c r="I1278">
        <v>-0.25</v>
      </c>
      <c r="J1278" s="1">
        <v>-586.54742999999996</v>
      </c>
      <c r="K1278">
        <v>-20.97</v>
      </c>
      <c r="L1278" s="1">
        <v>-586.45020999999997</v>
      </c>
      <c r="M1278">
        <v>-18.88</v>
      </c>
      <c r="N1278" s="1">
        <v>-587.65560000000005</v>
      </c>
      <c r="O1278">
        <v>-2.92</v>
      </c>
      <c r="P1278" s="1">
        <v>-598.49036999999998</v>
      </c>
      <c r="R1278" s="1">
        <v>-575.04831000000001</v>
      </c>
    </row>
    <row r="1279" spans="2:18" x14ac:dyDescent="0.2">
      <c r="B1279" s="1">
        <v>-588.08352000000002</v>
      </c>
      <c r="C1279">
        <v>22.23</v>
      </c>
      <c r="D1279" s="1">
        <v>-588.06818999999996</v>
      </c>
      <c r="E1279">
        <v>11.75</v>
      </c>
      <c r="F1279" s="1">
        <v>-587.51571000000001</v>
      </c>
      <c r="G1279">
        <v>2.16</v>
      </c>
      <c r="H1279" s="1">
        <v>-586.30101999999999</v>
      </c>
      <c r="I1279">
        <v>0.31</v>
      </c>
      <c r="J1279" s="1">
        <v>-586.46006</v>
      </c>
      <c r="K1279">
        <v>-20.190000000000001</v>
      </c>
      <c r="L1279" s="1">
        <v>-586.39364</v>
      </c>
      <c r="M1279">
        <v>-19.03</v>
      </c>
      <c r="N1279" s="1">
        <v>-587.75134000000003</v>
      </c>
      <c r="O1279">
        <v>-3.24</v>
      </c>
      <c r="P1279" s="1">
        <v>-598.505</v>
      </c>
      <c r="R1279" s="1">
        <v>-575.08064000000002</v>
      </c>
    </row>
    <row r="1280" spans="2:18" x14ac:dyDescent="0.2">
      <c r="B1280" s="1">
        <v>-588.00116000000003</v>
      </c>
      <c r="C1280">
        <v>23.02</v>
      </c>
      <c r="D1280" s="1">
        <v>-588.04782999999998</v>
      </c>
      <c r="E1280">
        <v>10.68</v>
      </c>
      <c r="F1280" s="1">
        <v>-587.50376000000006</v>
      </c>
      <c r="G1280">
        <v>3.12</v>
      </c>
      <c r="H1280" s="1">
        <v>-586.23874000000001</v>
      </c>
      <c r="I1280">
        <v>0.62</v>
      </c>
      <c r="J1280" s="1">
        <v>-586.37288000000001</v>
      </c>
      <c r="K1280">
        <v>-19.27</v>
      </c>
      <c r="L1280" s="1">
        <v>-586.33937000000003</v>
      </c>
      <c r="M1280">
        <v>-19.260000000000002</v>
      </c>
      <c r="N1280" s="1">
        <v>-587.84200999999996</v>
      </c>
      <c r="O1280">
        <v>-3.5</v>
      </c>
      <c r="P1280" s="1">
        <v>-598.51481000000001</v>
      </c>
      <c r="R1280" s="1">
        <v>-575.13742000000002</v>
      </c>
    </row>
    <row r="1281" spans="2:18" x14ac:dyDescent="0.2">
      <c r="B1281" s="1">
        <v>-587.904</v>
      </c>
      <c r="C1281">
        <v>23.91</v>
      </c>
      <c r="D1281" s="1">
        <v>-588.02904000000001</v>
      </c>
      <c r="E1281">
        <v>9.6</v>
      </c>
      <c r="F1281" s="1">
        <v>-587.50341000000003</v>
      </c>
      <c r="G1281">
        <v>4.01</v>
      </c>
      <c r="H1281" s="1">
        <v>-586.20983999999999</v>
      </c>
      <c r="I1281">
        <v>0.72</v>
      </c>
      <c r="J1281" s="1">
        <v>-586.29539</v>
      </c>
      <c r="K1281">
        <v>-18.309999999999999</v>
      </c>
      <c r="L1281" s="1">
        <v>-586.28876000000002</v>
      </c>
      <c r="M1281">
        <v>-19.47</v>
      </c>
      <c r="N1281" s="1">
        <v>-587.92630999999994</v>
      </c>
      <c r="O1281">
        <v>-3.74</v>
      </c>
      <c r="P1281" s="1">
        <v>-598.52449999999999</v>
      </c>
      <c r="R1281" s="1">
        <v>-575.20961999999997</v>
      </c>
    </row>
    <row r="1282" spans="2:18" x14ac:dyDescent="0.2">
      <c r="B1282" s="1">
        <v>-587.79924000000005</v>
      </c>
      <c r="C1282">
        <v>24.85</v>
      </c>
      <c r="D1282" s="1">
        <v>-588.01566000000003</v>
      </c>
      <c r="E1282">
        <v>8.5299999999999994</v>
      </c>
      <c r="F1282" s="1">
        <v>-587.51431000000002</v>
      </c>
      <c r="G1282">
        <v>4.8899999999999997</v>
      </c>
      <c r="H1282" s="1">
        <v>-586.21591000000001</v>
      </c>
      <c r="I1282">
        <v>0.56000000000000005</v>
      </c>
      <c r="J1282" s="1">
        <v>-586.23415999999997</v>
      </c>
      <c r="K1282">
        <v>-17.3</v>
      </c>
      <c r="L1282" s="1">
        <v>-586.24203</v>
      </c>
      <c r="M1282">
        <v>-19.690000000000001</v>
      </c>
      <c r="N1282" s="1">
        <v>-588.00089000000003</v>
      </c>
      <c r="O1282">
        <v>-3.84</v>
      </c>
      <c r="P1282" s="1">
        <v>-598.53958</v>
      </c>
      <c r="R1282" s="1">
        <v>-575.28754000000004</v>
      </c>
    </row>
    <row r="1283" spans="2:18" x14ac:dyDescent="0.2">
      <c r="B1283" s="1">
        <v>-587.69533000000001</v>
      </c>
      <c r="C1283">
        <v>25.75</v>
      </c>
      <c r="D1283" s="1">
        <v>-588.01059999999995</v>
      </c>
      <c r="E1283">
        <v>7.49</v>
      </c>
      <c r="F1283" s="1">
        <v>-587.53431</v>
      </c>
      <c r="G1283">
        <v>5.68</v>
      </c>
      <c r="H1283" s="1">
        <v>-586.25121999999999</v>
      </c>
      <c r="I1283">
        <v>0.18</v>
      </c>
      <c r="J1283" s="1">
        <v>-586.18957</v>
      </c>
      <c r="K1283">
        <v>-16.420000000000002</v>
      </c>
      <c r="L1283" s="1">
        <v>-586.20019000000002</v>
      </c>
      <c r="M1283">
        <v>-19.97</v>
      </c>
      <c r="N1283" s="1">
        <v>-588.06272999999999</v>
      </c>
      <c r="O1283">
        <v>-3.86</v>
      </c>
      <c r="P1283" s="1">
        <v>-598.56425000000002</v>
      </c>
      <c r="R1283" s="1">
        <v>-575.36177999999995</v>
      </c>
    </row>
    <row r="1284" spans="2:18" x14ac:dyDescent="0.2">
      <c r="B1284" s="1">
        <v>-587.60038999999995</v>
      </c>
      <c r="C1284">
        <v>26.55</v>
      </c>
      <c r="D1284" s="1">
        <v>-588.01589000000001</v>
      </c>
      <c r="E1284">
        <v>6.43</v>
      </c>
      <c r="F1284" s="1">
        <v>-587.55931999999996</v>
      </c>
      <c r="G1284">
        <v>6.33</v>
      </c>
      <c r="H1284" s="1">
        <v>-586.30633999999998</v>
      </c>
      <c r="I1284">
        <v>-0.47</v>
      </c>
      <c r="J1284" s="1">
        <v>-586.15635999999995</v>
      </c>
      <c r="K1284">
        <v>-15.43</v>
      </c>
      <c r="L1284" s="1">
        <v>-586.16479000000004</v>
      </c>
      <c r="M1284">
        <v>-20.260000000000002</v>
      </c>
      <c r="N1284" s="1">
        <v>-588.10833000000002</v>
      </c>
      <c r="O1284">
        <v>-3.78</v>
      </c>
      <c r="P1284" s="1">
        <v>-598.60035000000005</v>
      </c>
      <c r="R1284" s="1">
        <v>-575.42422999999997</v>
      </c>
    </row>
    <row r="1285" spans="2:18" x14ac:dyDescent="0.2">
      <c r="B1285" s="1">
        <v>-587.52161000000001</v>
      </c>
      <c r="C1285">
        <v>27.2</v>
      </c>
      <c r="D1285" s="1">
        <v>-588.03219000000001</v>
      </c>
      <c r="E1285">
        <v>5.43</v>
      </c>
      <c r="F1285" s="1">
        <v>-587.58621000000005</v>
      </c>
      <c r="G1285">
        <v>6.97</v>
      </c>
      <c r="H1285" s="1">
        <v>-586.36969999999997</v>
      </c>
      <c r="I1285">
        <v>-1.25</v>
      </c>
      <c r="J1285" s="1">
        <v>-586.12460999999996</v>
      </c>
      <c r="K1285">
        <v>-14.42</v>
      </c>
      <c r="L1285" s="1">
        <v>-586.13702999999998</v>
      </c>
      <c r="M1285">
        <v>-20.58</v>
      </c>
      <c r="N1285" s="1">
        <v>-588.13430000000005</v>
      </c>
      <c r="O1285">
        <v>-3.62</v>
      </c>
      <c r="P1285" s="1">
        <v>-598.64541999999994</v>
      </c>
      <c r="R1285" s="1">
        <v>-575.46954000000005</v>
      </c>
    </row>
    <row r="1286" spans="2:18" x14ac:dyDescent="0.2">
      <c r="B1286" s="1">
        <v>-587.46506999999997</v>
      </c>
      <c r="C1286">
        <v>27.58</v>
      </c>
      <c r="D1286" s="1">
        <v>-588.05907000000002</v>
      </c>
      <c r="E1286">
        <v>4.47</v>
      </c>
      <c r="F1286" s="1">
        <v>-587.61234000000002</v>
      </c>
      <c r="G1286">
        <v>7.6</v>
      </c>
      <c r="H1286" s="1">
        <v>-586.43035999999995</v>
      </c>
      <c r="I1286">
        <v>-2.09</v>
      </c>
      <c r="J1286" s="1">
        <v>-586.08317</v>
      </c>
      <c r="K1286">
        <v>-13.3</v>
      </c>
      <c r="L1286" s="1">
        <v>-586.11850000000004</v>
      </c>
      <c r="M1286">
        <v>-20.82</v>
      </c>
      <c r="N1286" s="1">
        <v>-588.13910999999996</v>
      </c>
      <c r="O1286">
        <v>-3.35</v>
      </c>
      <c r="P1286" s="1">
        <v>-598.69605999999999</v>
      </c>
      <c r="R1286" s="1">
        <v>-575.49504999999999</v>
      </c>
    </row>
    <row r="1287" spans="2:18" x14ac:dyDescent="0.2">
      <c r="B1287" s="1">
        <v>-587.43475999999998</v>
      </c>
      <c r="C1287">
        <v>27.7</v>
      </c>
      <c r="D1287" s="1">
        <v>-588.09522000000004</v>
      </c>
      <c r="E1287">
        <v>3.56</v>
      </c>
      <c r="F1287" s="1">
        <v>-587.63464999999997</v>
      </c>
      <c r="G1287">
        <v>8.2200000000000006</v>
      </c>
      <c r="H1287" s="1">
        <v>-586.48054000000002</v>
      </c>
      <c r="I1287">
        <v>-2.97</v>
      </c>
      <c r="J1287" s="1">
        <v>-586.02382999999998</v>
      </c>
      <c r="K1287">
        <v>-12.09</v>
      </c>
      <c r="L1287" s="1">
        <v>-586.10900000000004</v>
      </c>
      <c r="M1287">
        <v>-21.03</v>
      </c>
      <c r="N1287" s="1">
        <v>-588.12415999999996</v>
      </c>
      <c r="O1287">
        <v>-2.93</v>
      </c>
      <c r="P1287" s="1">
        <v>-598.74821999999995</v>
      </c>
      <c r="R1287" s="1">
        <v>-575.50041999999996</v>
      </c>
    </row>
    <row r="1288" spans="2:18" x14ac:dyDescent="0.2">
      <c r="B1288" s="1">
        <v>-587.43203000000005</v>
      </c>
      <c r="C1288">
        <v>27.56</v>
      </c>
      <c r="D1288" s="1">
        <v>-588.13832000000002</v>
      </c>
      <c r="E1288">
        <v>2.76</v>
      </c>
      <c r="F1288" s="1">
        <v>-587.65129000000002</v>
      </c>
      <c r="G1288">
        <v>8.7899999999999991</v>
      </c>
      <c r="H1288" s="1">
        <v>-586.51571000000001</v>
      </c>
      <c r="I1288">
        <v>-3.87</v>
      </c>
      <c r="J1288" s="1">
        <v>-585.94471999999996</v>
      </c>
      <c r="K1288">
        <v>-10.8</v>
      </c>
      <c r="L1288" s="1">
        <v>-586.10848999999996</v>
      </c>
      <c r="M1288">
        <v>-21.2</v>
      </c>
      <c r="N1288" s="1">
        <v>-588.09321999999997</v>
      </c>
      <c r="O1288">
        <v>-2.5499999999999998</v>
      </c>
      <c r="P1288" s="1">
        <v>-598.79753000000005</v>
      </c>
      <c r="R1288" s="1">
        <v>-575.48827000000006</v>
      </c>
    </row>
    <row r="1289" spans="2:18" x14ac:dyDescent="0.2">
      <c r="B1289" s="1">
        <v>-587.45519999999999</v>
      </c>
      <c r="C1289">
        <v>27.19</v>
      </c>
      <c r="D1289" s="1">
        <v>-588.18493999999998</v>
      </c>
      <c r="E1289">
        <v>2.16</v>
      </c>
      <c r="F1289" s="1">
        <v>-587.66102000000001</v>
      </c>
      <c r="G1289">
        <v>9.3800000000000008</v>
      </c>
      <c r="H1289" s="1">
        <v>-586.53441999999995</v>
      </c>
      <c r="I1289">
        <v>-4.6900000000000004</v>
      </c>
      <c r="J1289" s="1">
        <v>-585.85319000000004</v>
      </c>
      <c r="K1289">
        <v>-9.57</v>
      </c>
      <c r="L1289" s="1">
        <v>-586.11553000000004</v>
      </c>
      <c r="M1289">
        <v>-21.37</v>
      </c>
      <c r="N1289" s="1">
        <v>-588.05005000000006</v>
      </c>
      <c r="O1289">
        <v>-2</v>
      </c>
      <c r="P1289" s="1">
        <v>-598.84018000000003</v>
      </c>
      <c r="R1289" s="1">
        <v>-575.46218999999996</v>
      </c>
    </row>
    <row r="1290" spans="2:18" x14ac:dyDescent="0.2">
      <c r="B1290" s="1">
        <v>-587.50133000000005</v>
      </c>
      <c r="C1290">
        <v>26.52</v>
      </c>
      <c r="D1290" s="1">
        <v>-588.23157000000003</v>
      </c>
      <c r="E1290">
        <v>1.65</v>
      </c>
      <c r="F1290" s="1">
        <v>-587.66372000000001</v>
      </c>
      <c r="G1290">
        <v>9.8800000000000008</v>
      </c>
      <c r="H1290" s="1">
        <v>-586.53680999999995</v>
      </c>
      <c r="I1290">
        <v>-5.5</v>
      </c>
      <c r="J1290" s="1">
        <v>-585.76275999999996</v>
      </c>
      <c r="K1290">
        <v>-8.34</v>
      </c>
      <c r="L1290" s="1">
        <v>-586.12828000000002</v>
      </c>
      <c r="M1290">
        <v>-21.56</v>
      </c>
      <c r="N1290" s="1">
        <v>-587.99971000000005</v>
      </c>
      <c r="O1290">
        <v>-1.53</v>
      </c>
      <c r="P1290" s="1">
        <v>-598.8732</v>
      </c>
      <c r="R1290" s="1">
        <v>-575.42652999999996</v>
      </c>
    </row>
    <row r="1291" spans="2:18" x14ac:dyDescent="0.2">
      <c r="B1291" s="1">
        <v>-587.56583000000001</v>
      </c>
      <c r="C1291">
        <v>25.68</v>
      </c>
      <c r="D1291" s="1">
        <v>-588.27452000000005</v>
      </c>
      <c r="E1291">
        <v>1.36</v>
      </c>
      <c r="F1291" s="1">
        <v>-587.66066000000001</v>
      </c>
      <c r="G1291">
        <v>10.33</v>
      </c>
      <c r="H1291" s="1">
        <v>-586.52547000000004</v>
      </c>
      <c r="I1291">
        <v>-6.21</v>
      </c>
      <c r="J1291" s="1">
        <v>-585.69239000000005</v>
      </c>
      <c r="K1291">
        <v>-7.19</v>
      </c>
      <c r="L1291" s="1">
        <v>-586.14368000000002</v>
      </c>
      <c r="M1291">
        <v>-21.54</v>
      </c>
      <c r="N1291" s="1">
        <v>-587.94677000000001</v>
      </c>
      <c r="O1291">
        <v>-1.0900000000000001</v>
      </c>
      <c r="P1291" s="1">
        <v>-598.89291000000003</v>
      </c>
      <c r="R1291" s="1">
        <v>-575.38561000000004</v>
      </c>
    </row>
    <row r="1292" spans="2:18" x14ac:dyDescent="0.2">
      <c r="B1292" s="1">
        <v>-587.64301999999998</v>
      </c>
      <c r="C1292">
        <v>24.69</v>
      </c>
      <c r="D1292" s="1">
        <v>-588.30969000000005</v>
      </c>
      <c r="E1292">
        <v>1.29</v>
      </c>
      <c r="F1292" s="1">
        <v>-587.65476999999998</v>
      </c>
      <c r="G1292">
        <v>10.73</v>
      </c>
      <c r="H1292" s="1">
        <v>-586.50214000000005</v>
      </c>
      <c r="I1292">
        <v>-6.83</v>
      </c>
      <c r="J1292" s="1">
        <v>-585.65850999999998</v>
      </c>
      <c r="K1292">
        <v>-6.34</v>
      </c>
      <c r="L1292" s="1">
        <v>-586.15650000000005</v>
      </c>
      <c r="M1292">
        <v>-21.47</v>
      </c>
      <c r="N1292" s="1">
        <v>-587.89500999999996</v>
      </c>
      <c r="O1292">
        <v>-0.67</v>
      </c>
      <c r="P1292" s="1">
        <v>-598.89651000000003</v>
      </c>
      <c r="R1292" s="1">
        <v>-575.34375999999997</v>
      </c>
    </row>
    <row r="1293" spans="2:18" x14ac:dyDescent="0.2">
      <c r="B1293" s="1">
        <v>-587.72650999999996</v>
      </c>
      <c r="C1293">
        <v>23.59</v>
      </c>
      <c r="D1293" s="1">
        <v>-588.33279000000005</v>
      </c>
      <c r="E1293">
        <v>1.49</v>
      </c>
      <c r="F1293" s="1">
        <v>-587.65120000000002</v>
      </c>
      <c r="G1293">
        <v>11.03</v>
      </c>
      <c r="H1293" s="1">
        <v>-586.47086000000002</v>
      </c>
      <c r="I1293">
        <v>-7.3</v>
      </c>
      <c r="J1293" s="1">
        <v>-585.66814999999997</v>
      </c>
      <c r="K1293">
        <v>-5.83</v>
      </c>
      <c r="L1293" s="1">
        <v>-586.16261999999995</v>
      </c>
      <c r="M1293">
        <v>-21.31</v>
      </c>
      <c r="N1293" s="1">
        <v>-587.84596999999997</v>
      </c>
      <c r="O1293">
        <v>-0.38</v>
      </c>
      <c r="P1293" s="1">
        <v>-598.88086999999996</v>
      </c>
      <c r="R1293" s="1">
        <v>-575.30309</v>
      </c>
    </row>
    <row r="1294" spans="2:18" x14ac:dyDescent="0.2">
      <c r="B1294" s="1">
        <v>-587.81048999999996</v>
      </c>
      <c r="C1294">
        <v>22.46</v>
      </c>
      <c r="D1294" s="1">
        <v>-588.34052999999994</v>
      </c>
      <c r="E1294">
        <v>1.89</v>
      </c>
      <c r="F1294" s="1">
        <v>-587.65463</v>
      </c>
      <c r="G1294">
        <v>11.19</v>
      </c>
      <c r="H1294" s="1">
        <v>-586.43471999999997</v>
      </c>
      <c r="I1294">
        <v>-7.71</v>
      </c>
      <c r="J1294" s="1">
        <v>-585.71870999999999</v>
      </c>
      <c r="K1294">
        <v>-5.41</v>
      </c>
      <c r="L1294" s="1">
        <v>-586.15743999999995</v>
      </c>
      <c r="M1294">
        <v>-20.98</v>
      </c>
      <c r="N1294" s="1">
        <v>-587.79873999999995</v>
      </c>
      <c r="O1294">
        <v>-0.11</v>
      </c>
      <c r="P1294" s="1">
        <v>-598.84285</v>
      </c>
      <c r="R1294" s="1">
        <v>-575.26597000000004</v>
      </c>
    </row>
    <row r="1295" spans="2:18" x14ac:dyDescent="0.2">
      <c r="B1295" s="1">
        <v>-587.88924999999995</v>
      </c>
      <c r="C1295">
        <v>21.34</v>
      </c>
      <c r="D1295" s="1">
        <v>-588.33032000000003</v>
      </c>
      <c r="E1295">
        <v>2.54</v>
      </c>
      <c r="F1295" s="1">
        <v>-587.66683999999998</v>
      </c>
      <c r="G1295">
        <v>11.19</v>
      </c>
      <c r="H1295" s="1">
        <v>-586.39711999999997</v>
      </c>
      <c r="I1295">
        <v>-8.09</v>
      </c>
      <c r="J1295" s="1">
        <v>-585.79661999999996</v>
      </c>
      <c r="K1295">
        <v>-5.24</v>
      </c>
      <c r="L1295" s="1">
        <v>-586.13607000000002</v>
      </c>
      <c r="M1295">
        <v>-20.57</v>
      </c>
      <c r="N1295" s="1">
        <v>-587.75171</v>
      </c>
      <c r="O1295">
        <v>0.06</v>
      </c>
      <c r="P1295" s="1">
        <v>-598.78130999999996</v>
      </c>
      <c r="R1295" s="1">
        <v>-575.23181999999997</v>
      </c>
    </row>
    <row r="1296" spans="2:18" x14ac:dyDescent="0.2">
      <c r="B1296" s="1">
        <v>-587.95780000000002</v>
      </c>
      <c r="C1296">
        <v>20.32</v>
      </c>
      <c r="D1296" s="1">
        <v>-588.30062999999996</v>
      </c>
      <c r="E1296">
        <v>3.39</v>
      </c>
      <c r="F1296" s="1">
        <v>-587.68946000000005</v>
      </c>
      <c r="G1296">
        <v>11.01</v>
      </c>
      <c r="H1296" s="1">
        <v>-586.36217999999997</v>
      </c>
      <c r="I1296">
        <v>-8.35</v>
      </c>
      <c r="J1296" s="1">
        <v>-585.88568999999995</v>
      </c>
      <c r="K1296">
        <v>-5.19</v>
      </c>
      <c r="L1296" s="1">
        <v>-586.09464000000003</v>
      </c>
      <c r="M1296">
        <v>-20.12</v>
      </c>
      <c r="N1296" s="1">
        <v>-587.70240000000001</v>
      </c>
      <c r="O1296">
        <v>0.27</v>
      </c>
      <c r="P1296" s="1">
        <v>-598.69730000000004</v>
      </c>
      <c r="R1296" s="1">
        <v>-575.20024000000001</v>
      </c>
    </row>
    <row r="1297" spans="2:18" x14ac:dyDescent="0.2">
      <c r="B1297" s="1">
        <v>-588.01170999999999</v>
      </c>
      <c r="C1297">
        <v>19.420000000000002</v>
      </c>
      <c r="D1297" s="1">
        <v>-588.25117999999998</v>
      </c>
      <c r="E1297">
        <v>4.42</v>
      </c>
      <c r="F1297" s="1">
        <v>-587.72018000000003</v>
      </c>
      <c r="G1297">
        <v>10.72</v>
      </c>
      <c r="H1297" s="1">
        <v>-586.33504000000005</v>
      </c>
      <c r="I1297">
        <v>-8.56</v>
      </c>
      <c r="J1297" s="1">
        <v>-585.97175000000004</v>
      </c>
      <c r="K1297">
        <v>-5.16</v>
      </c>
      <c r="L1297" s="1">
        <v>-586.03234999999995</v>
      </c>
      <c r="M1297">
        <v>-19.559999999999999</v>
      </c>
      <c r="N1297" s="1">
        <v>-587.64828</v>
      </c>
      <c r="O1297">
        <v>0.44</v>
      </c>
      <c r="P1297" s="1">
        <v>-598.59424999999999</v>
      </c>
      <c r="R1297" s="1">
        <v>-575.16943000000003</v>
      </c>
    </row>
    <row r="1298" spans="2:18" x14ac:dyDescent="0.2">
      <c r="B1298" s="1">
        <v>-588.04754000000003</v>
      </c>
      <c r="C1298">
        <v>18.739999999999998</v>
      </c>
      <c r="D1298" s="1">
        <v>-588.18277999999998</v>
      </c>
      <c r="E1298">
        <v>5.61</v>
      </c>
      <c r="F1298" s="1">
        <v>-587.75486999999998</v>
      </c>
      <c r="G1298">
        <v>10.36</v>
      </c>
      <c r="H1298" s="1">
        <v>-586.32108000000005</v>
      </c>
      <c r="I1298">
        <v>-8.85</v>
      </c>
      <c r="J1298" s="1">
        <v>-586.04629</v>
      </c>
      <c r="K1298">
        <v>-5.2</v>
      </c>
      <c r="L1298" s="1">
        <v>-585.95150999999998</v>
      </c>
      <c r="M1298">
        <v>-19.010000000000002</v>
      </c>
      <c r="N1298" s="1">
        <v>-587.58731</v>
      </c>
      <c r="O1298">
        <v>0.5</v>
      </c>
      <c r="P1298" s="1">
        <v>-598.47945000000004</v>
      </c>
      <c r="R1298" s="1">
        <v>-575.13715000000002</v>
      </c>
    </row>
    <row r="1299" spans="2:18" x14ac:dyDescent="0.2">
      <c r="B1299" s="1">
        <v>-588.06398000000002</v>
      </c>
      <c r="C1299">
        <v>18.190000000000001</v>
      </c>
      <c r="D1299" s="1">
        <v>-588.09724000000006</v>
      </c>
      <c r="E1299">
        <v>6.88</v>
      </c>
      <c r="F1299" s="1">
        <v>-587.78958999999998</v>
      </c>
      <c r="G1299">
        <v>9.8699999999999992</v>
      </c>
      <c r="H1299" s="1">
        <v>-586.32560000000001</v>
      </c>
      <c r="I1299">
        <v>-9.11</v>
      </c>
      <c r="J1299" s="1">
        <v>-586.10748999999998</v>
      </c>
      <c r="K1299">
        <v>-5.19</v>
      </c>
      <c r="L1299" s="1">
        <v>-585.85783000000004</v>
      </c>
      <c r="M1299">
        <v>-18.54</v>
      </c>
      <c r="N1299" s="1">
        <v>-587.51837999999998</v>
      </c>
      <c r="O1299">
        <v>0.56000000000000005</v>
      </c>
      <c r="P1299" s="1">
        <v>-598.36300000000006</v>
      </c>
      <c r="R1299" s="1">
        <v>-575.09977000000003</v>
      </c>
    </row>
    <row r="1300" spans="2:18" x14ac:dyDescent="0.2">
      <c r="B1300" s="1">
        <v>-588.06155999999999</v>
      </c>
      <c r="C1300">
        <v>17.88</v>
      </c>
      <c r="D1300" s="1">
        <v>-587.99744999999996</v>
      </c>
      <c r="E1300">
        <v>8.2100000000000009</v>
      </c>
      <c r="F1300" s="1">
        <v>-587.82105999999999</v>
      </c>
      <c r="G1300">
        <v>9.33</v>
      </c>
      <c r="H1300" s="1">
        <v>-586.35334</v>
      </c>
      <c r="I1300">
        <v>-9.4600000000000009</v>
      </c>
      <c r="J1300" s="1">
        <v>-586.15849000000003</v>
      </c>
      <c r="K1300">
        <v>-5.21</v>
      </c>
      <c r="L1300" s="1">
        <v>-585.75999000000002</v>
      </c>
      <c r="M1300">
        <v>-18.12</v>
      </c>
      <c r="N1300" s="1">
        <v>-587.44275000000005</v>
      </c>
      <c r="O1300">
        <v>0.67</v>
      </c>
      <c r="P1300" s="1">
        <v>-598.25544000000002</v>
      </c>
      <c r="R1300" s="1">
        <v>-575.05543</v>
      </c>
    </row>
    <row r="1301" spans="2:18" x14ac:dyDescent="0.2">
      <c r="B1301" s="1">
        <v>-588.04268000000002</v>
      </c>
      <c r="C1301">
        <v>17.82</v>
      </c>
      <c r="D1301" s="1">
        <v>-587.88746000000003</v>
      </c>
      <c r="E1301">
        <v>9.52</v>
      </c>
      <c r="F1301" s="1">
        <v>-587.84729000000004</v>
      </c>
      <c r="G1301">
        <v>8.76</v>
      </c>
      <c r="H1301" s="1">
        <v>-586.40732000000003</v>
      </c>
      <c r="I1301">
        <v>-9.9</v>
      </c>
      <c r="J1301" s="1">
        <v>-586.20758000000001</v>
      </c>
      <c r="K1301">
        <v>-5.27</v>
      </c>
      <c r="L1301" s="1">
        <v>-585.66846999999996</v>
      </c>
      <c r="M1301">
        <v>-17.899999999999999</v>
      </c>
      <c r="N1301" s="1">
        <v>-587.36059</v>
      </c>
      <c r="O1301">
        <v>0.77</v>
      </c>
      <c r="P1301" s="1">
        <v>-598.16427999999996</v>
      </c>
      <c r="R1301" s="1">
        <v>-575.00095999999996</v>
      </c>
    </row>
    <row r="1302" spans="2:18" x14ac:dyDescent="0.2">
      <c r="B1302" s="1">
        <v>-588.01139000000001</v>
      </c>
      <c r="C1302">
        <v>17.93</v>
      </c>
      <c r="D1302" s="1">
        <v>-587.77212999999995</v>
      </c>
      <c r="E1302">
        <v>10.73</v>
      </c>
      <c r="F1302" s="1">
        <v>-587.86827000000005</v>
      </c>
      <c r="G1302">
        <v>8.19</v>
      </c>
      <c r="H1302" s="1">
        <v>-586.48757999999998</v>
      </c>
      <c r="I1302">
        <v>-10.46</v>
      </c>
      <c r="J1302" s="1">
        <v>-586.26417000000004</v>
      </c>
      <c r="K1302">
        <v>-5.61</v>
      </c>
      <c r="L1302" s="1">
        <v>-585.59253000000001</v>
      </c>
      <c r="M1302">
        <v>-17.93</v>
      </c>
      <c r="N1302" s="1">
        <v>-587.27241000000004</v>
      </c>
      <c r="O1302">
        <v>0.91</v>
      </c>
      <c r="P1302" s="1">
        <v>-598.09074999999996</v>
      </c>
      <c r="R1302" s="1">
        <v>-574.93519000000003</v>
      </c>
    </row>
    <row r="1303" spans="2:18" x14ac:dyDescent="0.2">
      <c r="B1303" s="1">
        <v>-587.97230999999999</v>
      </c>
      <c r="C1303">
        <v>18.25</v>
      </c>
      <c r="D1303" s="1">
        <v>-587.65801999999996</v>
      </c>
      <c r="E1303">
        <v>11.84</v>
      </c>
      <c r="F1303" s="1">
        <v>-587.88565000000006</v>
      </c>
      <c r="G1303">
        <v>7.67</v>
      </c>
      <c r="H1303" s="1">
        <v>-586.59248000000002</v>
      </c>
      <c r="I1303">
        <v>-11.1</v>
      </c>
      <c r="J1303" s="1">
        <v>-586.33613000000003</v>
      </c>
      <c r="K1303">
        <v>-6.06</v>
      </c>
      <c r="L1303" s="1">
        <v>-585.53931999999998</v>
      </c>
      <c r="M1303">
        <v>-18.170000000000002</v>
      </c>
      <c r="N1303" s="1">
        <v>-587.17846999999995</v>
      </c>
      <c r="O1303">
        <v>0.99</v>
      </c>
      <c r="P1303" s="1">
        <v>-598.02872000000002</v>
      </c>
      <c r="R1303" s="1">
        <v>-574.85788000000002</v>
      </c>
    </row>
    <row r="1304" spans="2:18" x14ac:dyDescent="0.2">
      <c r="B1304" s="1">
        <v>-587.92958999999996</v>
      </c>
      <c r="C1304">
        <v>18.72</v>
      </c>
      <c r="D1304" s="1">
        <v>-587.55229999999995</v>
      </c>
      <c r="E1304">
        <v>12.76</v>
      </c>
      <c r="F1304" s="1">
        <v>-587.90213000000006</v>
      </c>
      <c r="G1304">
        <v>7.1</v>
      </c>
      <c r="H1304" s="1">
        <v>-586.71708000000001</v>
      </c>
      <c r="I1304">
        <v>-11.71</v>
      </c>
      <c r="J1304" s="1">
        <v>-586.42645000000005</v>
      </c>
      <c r="K1304">
        <v>-6.73</v>
      </c>
      <c r="L1304" s="1">
        <v>-585.51128000000006</v>
      </c>
      <c r="M1304">
        <v>-18.649999999999999</v>
      </c>
      <c r="N1304" s="1">
        <v>-587.07826</v>
      </c>
      <c r="O1304">
        <v>1.1200000000000001</v>
      </c>
      <c r="P1304" s="1">
        <v>-597.96649000000002</v>
      </c>
      <c r="R1304" s="1">
        <v>-574.77188000000001</v>
      </c>
    </row>
    <row r="1305" spans="2:18" x14ac:dyDescent="0.2">
      <c r="B1305" s="1">
        <v>-587.88557000000003</v>
      </c>
      <c r="C1305">
        <v>19.329999999999998</v>
      </c>
      <c r="D1305" s="1">
        <v>-587.46230000000003</v>
      </c>
      <c r="E1305">
        <v>13.43</v>
      </c>
      <c r="F1305" s="1">
        <v>-587.92017999999996</v>
      </c>
      <c r="G1305">
        <v>6.59</v>
      </c>
      <c r="H1305" s="1">
        <v>-586.85545999999999</v>
      </c>
      <c r="I1305">
        <v>-12.35</v>
      </c>
      <c r="J1305" s="1">
        <v>-586.53062999999997</v>
      </c>
      <c r="K1305">
        <v>-7.47</v>
      </c>
      <c r="L1305" s="1">
        <v>-585.50737000000004</v>
      </c>
      <c r="M1305">
        <v>-19.420000000000002</v>
      </c>
      <c r="N1305" s="1">
        <v>-586.97004000000004</v>
      </c>
      <c r="O1305">
        <v>1.28</v>
      </c>
      <c r="P1305" s="1">
        <v>-597.89048000000003</v>
      </c>
      <c r="R1305" s="1">
        <v>-574.68119999999999</v>
      </c>
    </row>
    <row r="1306" spans="2:18" x14ac:dyDescent="0.2">
      <c r="B1306" s="1">
        <v>-587.84145000000001</v>
      </c>
      <c r="C1306">
        <v>20.079999999999998</v>
      </c>
      <c r="D1306" s="1">
        <v>-587.39269000000002</v>
      </c>
      <c r="E1306">
        <v>13.89</v>
      </c>
      <c r="F1306" s="1">
        <v>-587.94331</v>
      </c>
      <c r="G1306">
        <v>6.02</v>
      </c>
      <c r="H1306" s="1">
        <v>-587.00116000000003</v>
      </c>
      <c r="I1306">
        <v>-12.9</v>
      </c>
      <c r="J1306" s="1">
        <v>-586.63854000000003</v>
      </c>
      <c r="K1306">
        <v>-8.36</v>
      </c>
      <c r="L1306" s="1">
        <v>-585.52326000000005</v>
      </c>
      <c r="M1306">
        <v>-20.3</v>
      </c>
      <c r="N1306" s="1">
        <v>-586.85323000000005</v>
      </c>
      <c r="O1306">
        <v>1.47</v>
      </c>
      <c r="P1306" s="1">
        <v>-597.79012999999998</v>
      </c>
      <c r="R1306" s="1">
        <v>-574.59252000000004</v>
      </c>
    </row>
    <row r="1307" spans="2:18" x14ac:dyDescent="0.2">
      <c r="B1307" s="1">
        <v>-587.79798000000005</v>
      </c>
      <c r="C1307">
        <v>20.92</v>
      </c>
      <c r="D1307" s="1">
        <v>-587.34438</v>
      </c>
      <c r="E1307">
        <v>14.09</v>
      </c>
      <c r="F1307" s="1">
        <v>-587.97244999999998</v>
      </c>
      <c r="G1307">
        <v>5.48</v>
      </c>
      <c r="H1307" s="1">
        <v>-587.14872000000003</v>
      </c>
      <c r="I1307">
        <v>-13.55</v>
      </c>
      <c r="J1307" s="1">
        <v>-586.73851999999999</v>
      </c>
      <c r="K1307">
        <v>-9.14</v>
      </c>
      <c r="L1307" s="1">
        <v>-585.55205999999998</v>
      </c>
      <c r="M1307">
        <v>-21.36</v>
      </c>
      <c r="N1307" s="1">
        <v>-586.7287</v>
      </c>
      <c r="O1307">
        <v>1.67</v>
      </c>
      <c r="P1307" s="1">
        <v>-597.66035999999997</v>
      </c>
      <c r="R1307" s="1">
        <v>-574.51439000000005</v>
      </c>
    </row>
    <row r="1308" spans="2:18" x14ac:dyDescent="0.2">
      <c r="B1308" s="1">
        <v>-587.75635999999997</v>
      </c>
      <c r="C1308">
        <v>21.77</v>
      </c>
      <c r="D1308" s="1">
        <v>-587.31394999999998</v>
      </c>
      <c r="E1308">
        <v>14.07</v>
      </c>
      <c r="F1308" s="1">
        <v>-588.00876000000005</v>
      </c>
      <c r="G1308">
        <v>4.92</v>
      </c>
      <c r="H1308" s="1">
        <v>-587.29444000000001</v>
      </c>
      <c r="I1308">
        <v>-14.03</v>
      </c>
      <c r="J1308" s="1">
        <v>-586.81844999999998</v>
      </c>
      <c r="K1308">
        <v>-9.93</v>
      </c>
      <c r="L1308" s="1">
        <v>-585.58997999999997</v>
      </c>
      <c r="M1308">
        <v>-22.45</v>
      </c>
      <c r="N1308" s="1">
        <v>-586.59928000000002</v>
      </c>
      <c r="O1308">
        <v>1.88</v>
      </c>
      <c r="P1308" s="1">
        <v>-597.50286000000006</v>
      </c>
      <c r="R1308" s="1">
        <v>-574.45522000000005</v>
      </c>
    </row>
    <row r="1309" spans="2:18" x14ac:dyDescent="0.2">
      <c r="B1309" s="1">
        <v>-587.71924000000001</v>
      </c>
      <c r="C1309">
        <v>22.66</v>
      </c>
      <c r="D1309" s="1">
        <v>-587.29458</v>
      </c>
      <c r="E1309">
        <v>13.87</v>
      </c>
      <c r="F1309" s="1">
        <v>-588.05159000000003</v>
      </c>
      <c r="G1309">
        <v>4.43</v>
      </c>
      <c r="H1309" s="1">
        <v>-587.43398000000002</v>
      </c>
      <c r="I1309">
        <v>-14.5</v>
      </c>
      <c r="J1309" s="1">
        <v>-586.86895000000004</v>
      </c>
      <c r="K1309">
        <v>-10.55</v>
      </c>
      <c r="L1309" s="1">
        <v>-585.63313000000005</v>
      </c>
      <c r="M1309">
        <v>-23.59</v>
      </c>
      <c r="N1309" s="1">
        <v>-586.47150999999997</v>
      </c>
      <c r="O1309">
        <v>1.96</v>
      </c>
      <c r="P1309" s="1">
        <v>-597.32492000000002</v>
      </c>
      <c r="R1309" s="1">
        <v>-574.42296999999996</v>
      </c>
    </row>
    <row r="1310" spans="2:18" x14ac:dyDescent="0.2">
      <c r="B1310" s="1">
        <v>-587.69128000000001</v>
      </c>
      <c r="C1310">
        <v>23.5</v>
      </c>
      <c r="D1310" s="1">
        <v>-587.27748999999994</v>
      </c>
      <c r="E1310">
        <v>13.6</v>
      </c>
      <c r="F1310" s="1">
        <v>-588.09906999999998</v>
      </c>
      <c r="G1310">
        <v>3.96</v>
      </c>
      <c r="H1310" s="1">
        <v>-587.56511999999998</v>
      </c>
      <c r="I1310">
        <v>-14.84</v>
      </c>
      <c r="J1310" s="1">
        <v>-586.88670999999999</v>
      </c>
      <c r="K1310">
        <v>-11.1</v>
      </c>
      <c r="L1310" s="1">
        <v>-585.68107999999995</v>
      </c>
      <c r="M1310">
        <v>-24.81</v>
      </c>
      <c r="N1310" s="1">
        <v>-586.35302000000001</v>
      </c>
      <c r="O1310">
        <v>2</v>
      </c>
      <c r="P1310" s="1">
        <v>-597.13779</v>
      </c>
      <c r="R1310" s="1">
        <v>-574.42304999999999</v>
      </c>
    </row>
    <row r="1311" spans="2:18" x14ac:dyDescent="0.2">
      <c r="B1311" s="1">
        <v>-587.67822999999999</v>
      </c>
      <c r="C1311">
        <v>24.23</v>
      </c>
      <c r="D1311" s="1">
        <v>-587.25503000000003</v>
      </c>
      <c r="E1311">
        <v>13.29</v>
      </c>
      <c r="F1311" s="1">
        <v>-588.14935000000003</v>
      </c>
      <c r="G1311">
        <v>3.48</v>
      </c>
      <c r="H1311" s="1">
        <v>-587.68606</v>
      </c>
      <c r="I1311">
        <v>-15.11</v>
      </c>
      <c r="J1311" s="1">
        <v>-586.87279000000001</v>
      </c>
      <c r="K1311">
        <v>-11.41</v>
      </c>
      <c r="L1311" s="1">
        <v>-585.73239000000001</v>
      </c>
      <c r="M1311">
        <v>-25.89</v>
      </c>
      <c r="N1311" s="1">
        <v>-586.25350000000003</v>
      </c>
      <c r="O1311">
        <v>1.95</v>
      </c>
      <c r="P1311" s="1">
        <v>-596.95335999999998</v>
      </c>
      <c r="R1311" s="1">
        <v>-574.45718999999997</v>
      </c>
    </row>
    <row r="1312" spans="2:18" x14ac:dyDescent="0.2">
      <c r="B1312" s="1">
        <v>-587.68535999999995</v>
      </c>
      <c r="C1312">
        <v>24.81</v>
      </c>
      <c r="D1312" s="1">
        <v>-587.22257000000002</v>
      </c>
      <c r="E1312">
        <v>12.97</v>
      </c>
      <c r="F1312" s="1">
        <v>-588.19901000000004</v>
      </c>
      <c r="G1312">
        <v>3.03</v>
      </c>
      <c r="H1312" s="1">
        <v>-587.79498999999998</v>
      </c>
      <c r="I1312">
        <v>-15.33</v>
      </c>
      <c r="J1312" s="1">
        <v>-586.83128999999997</v>
      </c>
      <c r="K1312">
        <v>-11.53</v>
      </c>
      <c r="L1312" s="1">
        <v>-585.78709000000003</v>
      </c>
      <c r="M1312">
        <v>-27.04</v>
      </c>
      <c r="N1312" s="1">
        <v>-586.18334000000004</v>
      </c>
      <c r="O1312">
        <v>1.67</v>
      </c>
      <c r="P1312" s="1">
        <v>-596.78227000000004</v>
      </c>
      <c r="R1312" s="1">
        <v>-574.52466000000004</v>
      </c>
    </row>
    <row r="1313" spans="2:18" x14ac:dyDescent="0.2">
      <c r="B1313" s="1">
        <v>-587.71546999999998</v>
      </c>
      <c r="C1313">
        <v>25.21</v>
      </c>
      <c r="D1313" s="1">
        <v>-587.17831999999999</v>
      </c>
      <c r="E1313">
        <v>12.72</v>
      </c>
      <c r="F1313" s="1">
        <v>-588.24630999999999</v>
      </c>
      <c r="G1313">
        <v>2.64</v>
      </c>
      <c r="H1313" s="1">
        <v>-587.89095999999995</v>
      </c>
      <c r="I1313">
        <v>-15.5</v>
      </c>
      <c r="J1313" s="1">
        <v>-586.76809000000003</v>
      </c>
      <c r="K1313">
        <v>-11.55</v>
      </c>
      <c r="L1313" s="1">
        <v>-585.84277999999995</v>
      </c>
      <c r="M1313">
        <v>-28.02</v>
      </c>
      <c r="N1313" s="1">
        <v>-586.15121999999997</v>
      </c>
      <c r="O1313">
        <v>1.18</v>
      </c>
      <c r="P1313" s="1">
        <v>-596.63160000000005</v>
      </c>
      <c r="R1313" s="1">
        <v>-574.62156000000004</v>
      </c>
    </row>
    <row r="1314" spans="2:18" x14ac:dyDescent="0.2">
      <c r="B1314" s="1">
        <v>-587.76792</v>
      </c>
      <c r="C1314">
        <v>25.45</v>
      </c>
      <c r="D1314" s="1">
        <v>-587.12273000000005</v>
      </c>
      <c r="E1314">
        <v>12.49</v>
      </c>
      <c r="F1314" s="1">
        <v>-588.28952000000004</v>
      </c>
      <c r="G1314">
        <v>2.38</v>
      </c>
      <c r="H1314" s="1">
        <v>-587.97173999999995</v>
      </c>
      <c r="I1314">
        <v>-15.54</v>
      </c>
      <c r="J1314" s="1">
        <v>-586.69042000000002</v>
      </c>
      <c r="K1314">
        <v>-11.49</v>
      </c>
      <c r="L1314" s="1">
        <v>-585.89628000000005</v>
      </c>
      <c r="M1314">
        <v>-28.95</v>
      </c>
      <c r="N1314" s="1">
        <v>-586.16003999999998</v>
      </c>
      <c r="O1314">
        <v>0.47</v>
      </c>
      <c r="P1314" s="1">
        <v>-596.50367000000006</v>
      </c>
      <c r="R1314" s="1">
        <v>-574.74246000000005</v>
      </c>
    </row>
    <row r="1315" spans="2:18" x14ac:dyDescent="0.2">
      <c r="B1315" s="1">
        <v>-587.83831999999995</v>
      </c>
      <c r="C1315">
        <v>25.58</v>
      </c>
      <c r="D1315" s="1">
        <v>-587.05740000000003</v>
      </c>
      <c r="E1315">
        <v>12.36</v>
      </c>
      <c r="F1315" s="1">
        <v>-588.32770000000005</v>
      </c>
      <c r="G1315">
        <v>2.13</v>
      </c>
      <c r="H1315" s="1">
        <v>-588.03684999999996</v>
      </c>
      <c r="I1315">
        <v>-15.54</v>
      </c>
      <c r="J1315" s="1">
        <v>-586.60513000000003</v>
      </c>
      <c r="K1315">
        <v>-11.34</v>
      </c>
      <c r="L1315" s="1">
        <v>-585.94448999999997</v>
      </c>
      <c r="M1315">
        <v>-29.69</v>
      </c>
      <c r="N1315" s="1">
        <v>-586.21022000000005</v>
      </c>
      <c r="O1315">
        <v>-0.4</v>
      </c>
      <c r="P1315" s="1">
        <v>-596.39658999999995</v>
      </c>
      <c r="R1315" s="1">
        <v>-574.88098000000002</v>
      </c>
    </row>
    <row r="1316" spans="2:18" x14ac:dyDescent="0.2">
      <c r="B1316" s="1">
        <v>-587.91994999999997</v>
      </c>
      <c r="C1316">
        <v>25.59</v>
      </c>
      <c r="D1316" s="1">
        <v>-586.98482000000001</v>
      </c>
      <c r="E1316">
        <v>12.32</v>
      </c>
      <c r="F1316" s="1">
        <v>-588.36141999999995</v>
      </c>
      <c r="G1316">
        <v>1.93</v>
      </c>
      <c r="H1316" s="1">
        <v>-588.08596999999997</v>
      </c>
      <c r="I1316">
        <v>-15.54</v>
      </c>
      <c r="J1316" s="1">
        <v>-586.52008000000001</v>
      </c>
      <c r="K1316">
        <v>-11.08</v>
      </c>
      <c r="L1316" s="1">
        <v>-585.98410999999999</v>
      </c>
      <c r="M1316">
        <v>-30.29</v>
      </c>
      <c r="N1316" s="1">
        <v>-586.29674999999997</v>
      </c>
      <c r="O1316">
        <v>-1.45</v>
      </c>
      <c r="P1316" s="1">
        <v>-596.30587000000003</v>
      </c>
      <c r="R1316" s="1">
        <v>-575.02993000000004</v>
      </c>
    </row>
    <row r="1317" spans="2:18" x14ac:dyDescent="0.2">
      <c r="B1317" s="1">
        <v>-588.00444000000005</v>
      </c>
      <c r="C1317">
        <v>25.48</v>
      </c>
      <c r="D1317" s="1">
        <v>-586.90725999999995</v>
      </c>
      <c r="E1317">
        <v>12.36</v>
      </c>
      <c r="F1317" s="1">
        <v>-588.39234999999996</v>
      </c>
      <c r="G1317">
        <v>1.71</v>
      </c>
      <c r="H1317" s="1">
        <v>-588.11929999999995</v>
      </c>
      <c r="I1317">
        <v>-15.57</v>
      </c>
      <c r="J1317" s="1">
        <v>-586.44075999999995</v>
      </c>
      <c r="K1317">
        <v>-10.91</v>
      </c>
      <c r="L1317" s="1">
        <v>-586.01352999999995</v>
      </c>
      <c r="M1317">
        <v>-30.7</v>
      </c>
      <c r="N1317" s="1">
        <v>-586.40831000000003</v>
      </c>
      <c r="O1317">
        <v>-2.39</v>
      </c>
      <c r="P1317" s="1">
        <v>-596.22672999999998</v>
      </c>
      <c r="R1317" s="1">
        <v>-575.18266000000006</v>
      </c>
    </row>
    <row r="1318" spans="2:18" x14ac:dyDescent="0.2">
      <c r="B1318" s="1">
        <v>-588.08357999999998</v>
      </c>
      <c r="C1318">
        <v>25.34</v>
      </c>
      <c r="D1318" s="1">
        <v>-586.82694000000004</v>
      </c>
      <c r="E1318">
        <v>12.48</v>
      </c>
      <c r="F1318" s="1">
        <v>-588.42295999999999</v>
      </c>
      <c r="G1318">
        <v>1.58</v>
      </c>
      <c r="H1318" s="1">
        <v>-588.13634000000002</v>
      </c>
      <c r="I1318">
        <v>-15.48</v>
      </c>
      <c r="J1318" s="1">
        <v>-586.37350000000004</v>
      </c>
      <c r="K1318">
        <v>-10.71</v>
      </c>
      <c r="L1318" s="1">
        <v>-586.03243999999995</v>
      </c>
      <c r="M1318">
        <v>-30.95</v>
      </c>
      <c r="N1318" s="1">
        <v>-586.53123000000005</v>
      </c>
      <c r="O1318">
        <v>-3.34</v>
      </c>
      <c r="P1318" s="1">
        <v>-596.15590999999995</v>
      </c>
      <c r="R1318" s="1">
        <v>-575.33339999999998</v>
      </c>
    </row>
    <row r="1319" spans="2:18" x14ac:dyDescent="0.2">
      <c r="B1319" s="1">
        <v>-588.15020000000004</v>
      </c>
      <c r="C1319">
        <v>25.23</v>
      </c>
      <c r="D1319" s="1">
        <v>-586.74667999999997</v>
      </c>
      <c r="E1319">
        <v>12.71</v>
      </c>
      <c r="F1319" s="1">
        <v>-588.45618000000002</v>
      </c>
      <c r="G1319">
        <v>1.49</v>
      </c>
      <c r="H1319" s="1">
        <v>-588.13846000000001</v>
      </c>
      <c r="I1319">
        <v>-15.35</v>
      </c>
      <c r="J1319" s="1">
        <v>-586.32343000000003</v>
      </c>
      <c r="K1319">
        <v>-10.58</v>
      </c>
      <c r="L1319" s="1">
        <v>-586.04155000000003</v>
      </c>
      <c r="M1319">
        <v>-31.04</v>
      </c>
      <c r="N1319" s="1">
        <v>-586.65152</v>
      </c>
      <c r="O1319">
        <v>-4.1100000000000003</v>
      </c>
      <c r="P1319" s="1">
        <v>-596.09307000000001</v>
      </c>
      <c r="R1319" s="1">
        <v>-575.47685000000001</v>
      </c>
    </row>
    <row r="1320" spans="2:18" x14ac:dyDescent="0.2">
      <c r="B1320" s="1">
        <v>-588.19906000000003</v>
      </c>
      <c r="C1320">
        <v>25.16</v>
      </c>
      <c r="D1320" s="1">
        <v>-586.67076999999995</v>
      </c>
      <c r="E1320">
        <v>13.01</v>
      </c>
      <c r="F1320" s="1">
        <v>-588.49612000000002</v>
      </c>
      <c r="G1320">
        <v>1.4</v>
      </c>
      <c r="H1320" s="1">
        <v>-588.12630999999999</v>
      </c>
      <c r="I1320">
        <v>-15.16</v>
      </c>
      <c r="J1320" s="1">
        <v>-586.29391999999996</v>
      </c>
      <c r="K1320">
        <v>-10.59</v>
      </c>
      <c r="L1320" s="1">
        <v>-586.04310999999996</v>
      </c>
      <c r="M1320">
        <v>-30.94</v>
      </c>
      <c r="N1320" s="1">
        <v>-586.75657000000001</v>
      </c>
      <c r="O1320">
        <v>-4.74</v>
      </c>
      <c r="P1320" s="1">
        <v>-596.03974000000005</v>
      </c>
      <c r="R1320" s="1">
        <v>-575.60834</v>
      </c>
    </row>
    <row r="1321" spans="2:18" x14ac:dyDescent="0.2">
      <c r="B1321" s="1">
        <v>-588.22694000000001</v>
      </c>
      <c r="C1321">
        <v>25.17</v>
      </c>
      <c r="D1321" s="1">
        <v>-586.60478000000001</v>
      </c>
      <c r="E1321">
        <v>13.35</v>
      </c>
      <c r="F1321" s="1">
        <v>-588.54570000000001</v>
      </c>
      <c r="G1321">
        <v>1.28</v>
      </c>
      <c r="H1321" s="1">
        <v>-588.10285999999996</v>
      </c>
      <c r="I1321">
        <v>-15.06</v>
      </c>
      <c r="J1321" s="1">
        <v>-586.28701000000001</v>
      </c>
      <c r="K1321">
        <v>-10.68</v>
      </c>
      <c r="L1321" s="1">
        <v>-586.03992000000005</v>
      </c>
      <c r="M1321">
        <v>-30.71</v>
      </c>
      <c r="N1321" s="1">
        <v>-586.83546999999999</v>
      </c>
      <c r="O1321">
        <v>-5.09</v>
      </c>
      <c r="P1321" s="1">
        <v>-595.99873000000002</v>
      </c>
      <c r="R1321" s="1">
        <v>-575.72320999999999</v>
      </c>
    </row>
    <row r="1322" spans="2:18" x14ac:dyDescent="0.2">
      <c r="B1322" s="1">
        <v>-588.23269000000005</v>
      </c>
      <c r="C1322">
        <v>25.24</v>
      </c>
      <c r="D1322" s="1">
        <v>-586.55497000000003</v>
      </c>
      <c r="E1322">
        <v>13.73</v>
      </c>
      <c r="F1322" s="1">
        <v>-588.60671000000002</v>
      </c>
      <c r="G1322">
        <v>1.1499999999999999</v>
      </c>
      <c r="H1322" s="1">
        <v>-588.07036000000005</v>
      </c>
      <c r="I1322">
        <v>-14.96</v>
      </c>
      <c r="J1322" s="1">
        <v>-586.30352000000005</v>
      </c>
      <c r="K1322">
        <v>-10.81</v>
      </c>
      <c r="L1322" s="1">
        <v>-586.03404999999998</v>
      </c>
      <c r="M1322">
        <v>-30.44</v>
      </c>
      <c r="N1322" s="1">
        <v>-586.88167999999996</v>
      </c>
      <c r="O1322">
        <v>-5</v>
      </c>
      <c r="P1322" s="1">
        <v>-595.97292000000004</v>
      </c>
      <c r="R1322" s="1">
        <v>-575.81771000000003</v>
      </c>
    </row>
    <row r="1323" spans="2:18" x14ac:dyDescent="0.2">
      <c r="B1323" s="1">
        <v>-588.21816000000001</v>
      </c>
      <c r="C1323">
        <v>25.35</v>
      </c>
      <c r="D1323" s="1">
        <v>-586.52842999999996</v>
      </c>
      <c r="E1323">
        <v>14.08</v>
      </c>
      <c r="F1323" s="1">
        <v>-588.67830000000004</v>
      </c>
      <c r="G1323">
        <v>1.03</v>
      </c>
      <c r="H1323" s="1">
        <v>-588.03049999999996</v>
      </c>
      <c r="I1323">
        <v>-14.83</v>
      </c>
      <c r="J1323" s="1">
        <v>-586.34130000000005</v>
      </c>
      <c r="K1323">
        <v>-11.03</v>
      </c>
      <c r="L1323" s="1">
        <v>-586.02700000000004</v>
      </c>
      <c r="M1323">
        <v>-29.95</v>
      </c>
      <c r="N1323" s="1">
        <v>-586.89246000000003</v>
      </c>
      <c r="O1323">
        <v>-4.72</v>
      </c>
      <c r="P1323" s="1">
        <v>-595.96507999999994</v>
      </c>
      <c r="R1323" s="1">
        <v>-575.88854000000003</v>
      </c>
    </row>
    <row r="1324" spans="2:18" x14ac:dyDescent="0.2">
      <c r="B1324" s="1">
        <v>-588.18803000000003</v>
      </c>
      <c r="C1324">
        <v>25.5</v>
      </c>
      <c r="D1324" s="1">
        <v>-586.53205000000003</v>
      </c>
      <c r="E1324">
        <v>14.39</v>
      </c>
      <c r="F1324" s="1">
        <v>-588.75685999999996</v>
      </c>
      <c r="G1324">
        <v>1.01</v>
      </c>
      <c r="H1324" s="1">
        <v>-587.98599999999999</v>
      </c>
      <c r="I1324">
        <v>-14.73</v>
      </c>
      <c r="J1324" s="1">
        <v>-586.39723000000004</v>
      </c>
      <c r="K1324">
        <v>-11.32</v>
      </c>
      <c r="L1324" s="1">
        <v>-586.02026000000001</v>
      </c>
      <c r="M1324">
        <v>-29.44</v>
      </c>
      <c r="N1324" s="1">
        <v>-586.86933999999997</v>
      </c>
      <c r="O1324">
        <v>-3.99</v>
      </c>
      <c r="P1324" s="1">
        <v>-595.97734000000003</v>
      </c>
      <c r="R1324" s="1">
        <v>-575.93439000000001</v>
      </c>
    </row>
    <row r="1325" spans="2:18" x14ac:dyDescent="0.2">
      <c r="B1325" s="1">
        <v>-588.14950999999996</v>
      </c>
      <c r="C1325">
        <v>25.71</v>
      </c>
      <c r="D1325" s="1">
        <v>-586.56983000000002</v>
      </c>
      <c r="E1325">
        <v>14.67</v>
      </c>
      <c r="F1325" s="1">
        <v>-588.83528999999999</v>
      </c>
      <c r="G1325">
        <v>1.06</v>
      </c>
      <c r="H1325" s="1">
        <v>-587.93817000000001</v>
      </c>
      <c r="I1325">
        <v>-14.59</v>
      </c>
      <c r="J1325" s="1">
        <v>-586.46789000000001</v>
      </c>
      <c r="K1325">
        <v>-11.6</v>
      </c>
      <c r="L1325" s="1">
        <v>-586.01424999999995</v>
      </c>
      <c r="M1325">
        <v>-28.82</v>
      </c>
      <c r="N1325" s="1">
        <v>-586.81835000000001</v>
      </c>
      <c r="O1325">
        <v>-3.1</v>
      </c>
      <c r="P1325" s="1">
        <v>-596.00986</v>
      </c>
      <c r="R1325" s="1">
        <v>-575.95528000000002</v>
      </c>
    </row>
    <row r="1326" spans="2:18" x14ac:dyDescent="0.2">
      <c r="B1326" s="1">
        <v>-588.11177999999995</v>
      </c>
      <c r="C1326">
        <v>25.85</v>
      </c>
      <c r="D1326" s="1">
        <v>-586.64151000000004</v>
      </c>
      <c r="E1326">
        <v>14.94</v>
      </c>
      <c r="F1326" s="1">
        <v>-588.90509999999995</v>
      </c>
      <c r="G1326">
        <v>1.27</v>
      </c>
      <c r="H1326" s="1">
        <v>-587.88765999999998</v>
      </c>
      <c r="I1326">
        <v>-14.42</v>
      </c>
      <c r="J1326" s="1">
        <v>-586.54963999999995</v>
      </c>
      <c r="K1326">
        <v>-11.95</v>
      </c>
      <c r="L1326" s="1">
        <v>-586.00732000000005</v>
      </c>
      <c r="M1326">
        <v>-28.13</v>
      </c>
      <c r="N1326" s="1">
        <v>-586.74766999999997</v>
      </c>
      <c r="O1326">
        <v>-1.98</v>
      </c>
      <c r="P1326" s="1">
        <v>-596.06059000000005</v>
      </c>
      <c r="R1326" s="1">
        <v>-575.95324000000005</v>
      </c>
    </row>
    <row r="1327" spans="2:18" x14ac:dyDescent="0.2">
      <c r="B1327" s="1">
        <v>-588.08415000000002</v>
      </c>
      <c r="C1327">
        <v>25.93</v>
      </c>
      <c r="D1327" s="1">
        <v>-586.74154999999996</v>
      </c>
      <c r="E1327">
        <v>15.19</v>
      </c>
      <c r="F1327" s="1">
        <v>-588.95577000000003</v>
      </c>
      <c r="G1327">
        <v>1.53</v>
      </c>
      <c r="H1327" s="1">
        <v>-587.83308999999997</v>
      </c>
      <c r="I1327">
        <v>-14.22</v>
      </c>
      <c r="J1327" s="1">
        <v>-586.63842</v>
      </c>
      <c r="K1327">
        <v>-12.31</v>
      </c>
      <c r="L1327" s="1">
        <v>-585.99823000000004</v>
      </c>
      <c r="M1327">
        <v>-27.36</v>
      </c>
      <c r="N1327" s="1">
        <v>-586.66787999999997</v>
      </c>
      <c r="O1327">
        <v>-0.8</v>
      </c>
      <c r="P1327" s="1">
        <v>-596.12528999999995</v>
      </c>
      <c r="R1327" s="1">
        <v>-575.93300999999997</v>
      </c>
    </row>
    <row r="1328" spans="2:18" x14ac:dyDescent="0.2">
      <c r="B1328" s="1">
        <v>-588.07401000000004</v>
      </c>
      <c r="C1328">
        <v>25.91</v>
      </c>
      <c r="D1328" s="1">
        <v>-586.85922000000005</v>
      </c>
      <c r="E1328">
        <v>15.5</v>
      </c>
      <c r="F1328" s="1">
        <v>-588.97716000000003</v>
      </c>
      <c r="G1328">
        <v>2.09</v>
      </c>
      <c r="H1328" s="1">
        <v>-587.77422999999999</v>
      </c>
      <c r="I1328">
        <v>-13.96</v>
      </c>
      <c r="J1328" s="1">
        <v>-586.72914000000003</v>
      </c>
      <c r="K1328">
        <v>-12.63</v>
      </c>
      <c r="L1328" s="1">
        <v>-585.98472000000004</v>
      </c>
      <c r="M1328">
        <v>-26.48</v>
      </c>
      <c r="N1328" s="1">
        <v>-586.58938000000001</v>
      </c>
      <c r="O1328">
        <v>0.44</v>
      </c>
      <c r="P1328" s="1">
        <v>-596.19842000000006</v>
      </c>
      <c r="R1328" s="1">
        <v>-575.89970000000005</v>
      </c>
    </row>
    <row r="1329" spans="2:18" x14ac:dyDescent="0.2">
      <c r="B1329" s="1">
        <v>-588.08501999999999</v>
      </c>
      <c r="C1329">
        <v>25.74</v>
      </c>
      <c r="D1329" s="1">
        <v>-586.98109999999997</v>
      </c>
      <c r="E1329">
        <v>15.9</v>
      </c>
      <c r="F1329" s="1">
        <v>-588.96189000000004</v>
      </c>
      <c r="G1329">
        <v>2.93</v>
      </c>
      <c r="H1329" s="1">
        <v>-587.70957999999996</v>
      </c>
      <c r="I1329">
        <v>-13.69</v>
      </c>
      <c r="J1329" s="1">
        <v>-586.81892000000005</v>
      </c>
      <c r="K1329">
        <v>-12.89</v>
      </c>
      <c r="L1329" s="1">
        <v>-585.96473000000003</v>
      </c>
      <c r="M1329">
        <v>-25.54</v>
      </c>
      <c r="N1329" s="1">
        <v>-586.52080999999998</v>
      </c>
      <c r="O1329">
        <v>1.58</v>
      </c>
      <c r="P1329" s="1">
        <v>-596.27552000000003</v>
      </c>
      <c r="R1329" s="1">
        <v>-575.85865000000001</v>
      </c>
    </row>
    <row r="1330" spans="2:18" x14ac:dyDescent="0.2">
      <c r="B1330" s="1">
        <v>-588.11621000000002</v>
      </c>
      <c r="C1330">
        <v>25.51</v>
      </c>
      <c r="D1330" s="1">
        <v>-587.09271000000001</v>
      </c>
      <c r="E1330">
        <v>16.5</v>
      </c>
      <c r="F1330" s="1">
        <v>-588.90556000000004</v>
      </c>
      <c r="G1330">
        <v>3.98</v>
      </c>
      <c r="H1330" s="1">
        <v>-587.63723000000005</v>
      </c>
      <c r="I1330">
        <v>-13.32</v>
      </c>
      <c r="J1330" s="1">
        <v>-586.90503000000001</v>
      </c>
      <c r="K1330">
        <v>-13.09</v>
      </c>
      <c r="L1330" s="1">
        <v>-585.93520999999998</v>
      </c>
      <c r="M1330">
        <v>-24.48</v>
      </c>
      <c r="N1330" s="1">
        <v>-586.46722</v>
      </c>
      <c r="O1330">
        <v>2.64</v>
      </c>
      <c r="P1330" s="1">
        <v>-596.35551999999996</v>
      </c>
      <c r="R1330" s="1">
        <v>-575.81421999999998</v>
      </c>
    </row>
    <row r="1331" spans="2:18" x14ac:dyDescent="0.2">
      <c r="B1331" s="1">
        <v>-588.16251</v>
      </c>
      <c r="C1331">
        <v>25.22</v>
      </c>
      <c r="D1331" s="1">
        <v>-587.18152999999995</v>
      </c>
      <c r="E1331">
        <v>17.28</v>
      </c>
      <c r="F1331" s="1">
        <v>-588.80740000000003</v>
      </c>
      <c r="G1331">
        <v>5.24</v>
      </c>
      <c r="H1331" s="1">
        <v>-587.55534</v>
      </c>
      <c r="I1331">
        <v>-12.83</v>
      </c>
      <c r="J1331" s="1">
        <v>-586.98330999999996</v>
      </c>
      <c r="K1331">
        <v>-13.23</v>
      </c>
      <c r="L1331" s="1">
        <v>-585.89440000000002</v>
      </c>
      <c r="M1331">
        <v>-23.29</v>
      </c>
      <c r="N1331" s="1">
        <v>-586.43145000000004</v>
      </c>
      <c r="O1331">
        <v>3.48</v>
      </c>
      <c r="P1331" s="1">
        <v>-596.44042000000002</v>
      </c>
      <c r="R1331" s="1">
        <v>-575.77098999999998</v>
      </c>
    </row>
    <row r="1332" spans="2:18" x14ac:dyDescent="0.2">
      <c r="B1332" s="1">
        <v>-588.21627000000001</v>
      </c>
      <c r="C1332">
        <v>24.9</v>
      </c>
      <c r="D1332" s="1">
        <v>-587.23905999999999</v>
      </c>
      <c r="E1332">
        <v>18.27</v>
      </c>
      <c r="F1332" s="1">
        <v>-588.67299000000003</v>
      </c>
      <c r="G1332">
        <v>6.69</v>
      </c>
      <c r="H1332" s="1">
        <v>-587.46371999999997</v>
      </c>
      <c r="I1332">
        <v>-12.22</v>
      </c>
      <c r="J1332" s="1">
        <v>-587.04992000000004</v>
      </c>
      <c r="K1332">
        <v>-13.32</v>
      </c>
      <c r="L1332" s="1">
        <v>-585.84294999999997</v>
      </c>
      <c r="M1332">
        <v>-21.98</v>
      </c>
      <c r="N1332" s="1">
        <v>-586.41191000000003</v>
      </c>
      <c r="O1332">
        <v>4.2</v>
      </c>
      <c r="P1332" s="1">
        <v>-596.53475000000003</v>
      </c>
      <c r="R1332" s="1">
        <v>-575.73226</v>
      </c>
    </row>
    <row r="1333" spans="2:18" x14ac:dyDescent="0.2">
      <c r="B1333" s="1">
        <v>-588.26976999999999</v>
      </c>
      <c r="C1333">
        <v>24.61</v>
      </c>
      <c r="D1333" s="1">
        <v>-587.26310000000001</v>
      </c>
      <c r="E1333">
        <v>19.440000000000001</v>
      </c>
      <c r="F1333" s="1">
        <v>-588.51052000000004</v>
      </c>
      <c r="G1333">
        <v>8.15</v>
      </c>
      <c r="H1333" s="1">
        <v>-587.36239999999998</v>
      </c>
      <c r="I1333">
        <v>-11.5</v>
      </c>
      <c r="J1333" s="1">
        <v>-587.10222999999996</v>
      </c>
      <c r="K1333">
        <v>-13.31</v>
      </c>
      <c r="L1333" s="1">
        <v>-585.78227000000004</v>
      </c>
      <c r="M1333">
        <v>-20.69</v>
      </c>
      <c r="N1333" s="1">
        <v>-586.40480000000002</v>
      </c>
      <c r="O1333">
        <v>4.8600000000000003</v>
      </c>
      <c r="P1333" s="1">
        <v>-596.64408000000003</v>
      </c>
      <c r="R1333" s="1">
        <v>-575.69803999999999</v>
      </c>
    </row>
    <row r="1334" spans="2:18" x14ac:dyDescent="0.2">
      <c r="B1334" s="1">
        <v>-588.31637000000001</v>
      </c>
      <c r="C1334">
        <v>24.36</v>
      </c>
      <c r="D1334" s="1">
        <v>-587.25591999999995</v>
      </c>
      <c r="E1334">
        <v>20.74</v>
      </c>
      <c r="F1334" s="1">
        <v>-588.33164999999997</v>
      </c>
      <c r="G1334">
        <v>9.6199999999999992</v>
      </c>
      <c r="H1334" s="1">
        <v>-587.25442999999996</v>
      </c>
      <c r="I1334">
        <v>-10.74</v>
      </c>
      <c r="J1334" s="1">
        <v>-587.13751000000002</v>
      </c>
      <c r="K1334">
        <v>-13.21</v>
      </c>
      <c r="L1334" s="1">
        <v>-585.71483999999998</v>
      </c>
      <c r="M1334">
        <v>-19.27</v>
      </c>
      <c r="N1334" s="1">
        <v>-586.40556000000004</v>
      </c>
      <c r="O1334">
        <v>5.24</v>
      </c>
      <c r="P1334" s="1">
        <v>-596.77311999999995</v>
      </c>
      <c r="R1334" s="1">
        <v>-575.66917999999998</v>
      </c>
    </row>
    <row r="1335" spans="2:18" x14ac:dyDescent="0.2">
      <c r="B1335" s="1">
        <v>-588.35203000000001</v>
      </c>
      <c r="C1335">
        <v>24.19</v>
      </c>
      <c r="D1335" s="1">
        <v>-587.2242</v>
      </c>
      <c r="E1335">
        <v>22.12</v>
      </c>
      <c r="F1335" s="1">
        <v>-588.15053999999998</v>
      </c>
      <c r="G1335">
        <v>10.96</v>
      </c>
      <c r="H1335" s="1">
        <v>-587.14444000000003</v>
      </c>
      <c r="I1335">
        <v>-9.9499999999999993</v>
      </c>
      <c r="J1335" s="1">
        <v>-587.15363000000002</v>
      </c>
      <c r="K1335">
        <v>-13.05</v>
      </c>
      <c r="L1335" s="1">
        <v>-585.64472999999998</v>
      </c>
      <c r="M1335">
        <v>-17.86</v>
      </c>
      <c r="N1335" s="1">
        <v>-586.41084000000001</v>
      </c>
      <c r="O1335">
        <v>5.58</v>
      </c>
      <c r="P1335" s="1">
        <v>-596.92391999999995</v>
      </c>
      <c r="R1335" s="1">
        <v>-575.64485999999999</v>
      </c>
    </row>
    <row r="1336" spans="2:18" x14ac:dyDescent="0.2">
      <c r="B1336" s="1">
        <v>-588.37640999999996</v>
      </c>
      <c r="C1336">
        <v>24.1</v>
      </c>
      <c r="D1336" s="1">
        <v>-587.17692999999997</v>
      </c>
      <c r="E1336">
        <v>23.43</v>
      </c>
      <c r="F1336" s="1">
        <v>-587.98090000000002</v>
      </c>
      <c r="G1336">
        <v>12.05</v>
      </c>
      <c r="H1336" s="1">
        <v>-587.03853000000004</v>
      </c>
      <c r="I1336">
        <v>-9.1</v>
      </c>
      <c r="J1336" s="1">
        <v>-587.14872000000003</v>
      </c>
      <c r="K1336">
        <v>-12.71</v>
      </c>
      <c r="L1336" s="1">
        <v>-585.57560999999998</v>
      </c>
      <c r="M1336">
        <v>-16.38</v>
      </c>
      <c r="N1336" s="1">
        <v>-586.41790000000003</v>
      </c>
      <c r="O1336">
        <v>5.64</v>
      </c>
      <c r="P1336" s="1">
        <v>-597.09499000000005</v>
      </c>
      <c r="R1336" s="1">
        <v>-575.62388999999996</v>
      </c>
    </row>
    <row r="1337" spans="2:18" x14ac:dyDescent="0.2">
      <c r="B1337" s="1">
        <v>-588.39201000000003</v>
      </c>
      <c r="C1337">
        <v>24.04</v>
      </c>
      <c r="D1337" s="1">
        <v>-587.12454000000002</v>
      </c>
      <c r="E1337">
        <v>24.64</v>
      </c>
      <c r="F1337" s="1">
        <v>-587.83399999999995</v>
      </c>
      <c r="G1337">
        <v>12.82</v>
      </c>
      <c r="H1337" s="1">
        <v>-586.94482000000005</v>
      </c>
      <c r="I1337">
        <v>-8.25</v>
      </c>
      <c r="J1337" s="1">
        <v>-587.12162000000001</v>
      </c>
      <c r="K1337">
        <v>-12.27</v>
      </c>
      <c r="L1337" s="1">
        <v>-585.50968</v>
      </c>
      <c r="M1337">
        <v>-14.99</v>
      </c>
      <c r="N1337" s="1">
        <v>-586.42636000000005</v>
      </c>
      <c r="O1337">
        <v>5.63</v>
      </c>
      <c r="P1337" s="1">
        <v>-597.28102000000001</v>
      </c>
      <c r="R1337" s="1">
        <v>-575.60483999999997</v>
      </c>
    </row>
    <row r="1338" spans="2:18" x14ac:dyDescent="0.2">
      <c r="B1338" s="1">
        <v>-588.40368000000001</v>
      </c>
      <c r="C1338">
        <v>23.98</v>
      </c>
      <c r="D1338" s="1">
        <v>-587.07600000000002</v>
      </c>
      <c r="E1338">
        <v>25.59</v>
      </c>
      <c r="F1338" s="1">
        <v>-587.71901000000003</v>
      </c>
      <c r="G1338">
        <v>13.15</v>
      </c>
      <c r="H1338" s="1">
        <v>-586.87107000000003</v>
      </c>
      <c r="I1338">
        <v>-7.46</v>
      </c>
      <c r="J1338" s="1">
        <v>-587.07213999999999</v>
      </c>
      <c r="K1338">
        <v>-11.69</v>
      </c>
      <c r="L1338" s="1">
        <v>-585.44718</v>
      </c>
      <c r="M1338">
        <v>-13.61</v>
      </c>
      <c r="N1338" s="1">
        <v>-586.43708000000004</v>
      </c>
      <c r="O1338">
        <v>5.51</v>
      </c>
      <c r="P1338" s="1">
        <v>-597.47270000000003</v>
      </c>
      <c r="R1338" s="1">
        <v>-575.58666000000005</v>
      </c>
    </row>
    <row r="1339" spans="2:18" x14ac:dyDescent="0.2">
      <c r="B1339" s="1">
        <v>-588.41709000000003</v>
      </c>
      <c r="C1339">
        <v>23.94</v>
      </c>
      <c r="D1339" s="1">
        <v>-587.0376</v>
      </c>
      <c r="E1339">
        <v>26.36</v>
      </c>
      <c r="F1339" s="1">
        <v>-587.64201000000003</v>
      </c>
      <c r="G1339">
        <v>13.11</v>
      </c>
      <c r="H1339" s="1">
        <v>-586.82324000000006</v>
      </c>
      <c r="I1339">
        <v>-6.77</v>
      </c>
      <c r="J1339" s="1">
        <v>-587.00117</v>
      </c>
      <c r="K1339">
        <v>-11.05</v>
      </c>
      <c r="L1339" s="1">
        <v>-585.38643999999999</v>
      </c>
      <c r="M1339">
        <v>-12.3</v>
      </c>
      <c r="N1339" s="1">
        <v>-586.45169999999996</v>
      </c>
      <c r="O1339">
        <v>5.21</v>
      </c>
      <c r="P1339" s="1">
        <v>-597.65916000000004</v>
      </c>
      <c r="R1339" s="1">
        <v>-575.56839000000002</v>
      </c>
    </row>
    <row r="1340" spans="2:18" x14ac:dyDescent="0.2">
      <c r="B1340" s="1">
        <v>-588.43649000000005</v>
      </c>
      <c r="C1340">
        <v>23.83</v>
      </c>
      <c r="D1340" s="1">
        <v>-587.01211999999998</v>
      </c>
      <c r="E1340">
        <v>26.83</v>
      </c>
      <c r="F1340" s="1">
        <v>-587.60530000000006</v>
      </c>
      <c r="G1340">
        <v>12.58</v>
      </c>
      <c r="H1340" s="1">
        <v>-586.80322000000001</v>
      </c>
      <c r="I1340">
        <v>-6.19</v>
      </c>
      <c r="J1340" s="1">
        <v>-586.91039000000001</v>
      </c>
      <c r="K1340">
        <v>-10.35</v>
      </c>
      <c r="L1340" s="1">
        <v>-585.32456000000002</v>
      </c>
      <c r="M1340">
        <v>-10.98</v>
      </c>
      <c r="N1340" s="1">
        <v>-586.47154999999998</v>
      </c>
      <c r="O1340">
        <v>4.79</v>
      </c>
      <c r="P1340" s="1">
        <v>-597.82983000000002</v>
      </c>
      <c r="R1340" s="1">
        <v>-575.54985999999997</v>
      </c>
    </row>
    <row r="1341" spans="2:18" x14ac:dyDescent="0.2">
      <c r="B1341" s="1">
        <v>-588.46329000000003</v>
      </c>
      <c r="C1341">
        <v>23.69</v>
      </c>
      <c r="D1341" s="1">
        <v>-586.99904000000004</v>
      </c>
      <c r="E1341">
        <v>27.02</v>
      </c>
      <c r="F1341" s="1">
        <v>-587.60702000000003</v>
      </c>
      <c r="G1341">
        <v>11.7</v>
      </c>
      <c r="H1341" s="1">
        <v>-586.81025</v>
      </c>
      <c r="I1341">
        <v>-5.63</v>
      </c>
      <c r="J1341" s="1">
        <v>-586.80295000000001</v>
      </c>
      <c r="K1341">
        <v>-9.6</v>
      </c>
      <c r="L1341" s="1">
        <v>-585.25945000000002</v>
      </c>
      <c r="M1341">
        <v>-9.7100000000000009</v>
      </c>
      <c r="N1341" s="1">
        <v>-586.49837000000002</v>
      </c>
      <c r="O1341">
        <v>4.26</v>
      </c>
      <c r="P1341" s="1">
        <v>-597.97537999999997</v>
      </c>
      <c r="R1341" s="1">
        <v>-575.53076999999996</v>
      </c>
    </row>
    <row r="1342" spans="2:18" x14ac:dyDescent="0.2">
      <c r="B1342" s="1">
        <v>-588.49571000000003</v>
      </c>
      <c r="C1342">
        <v>23.51</v>
      </c>
      <c r="D1342" s="1">
        <v>-586.99562000000003</v>
      </c>
      <c r="E1342">
        <v>26.99</v>
      </c>
      <c r="F1342" s="1">
        <v>-587.64014999999995</v>
      </c>
      <c r="G1342">
        <v>10.6</v>
      </c>
      <c r="H1342" s="1">
        <v>-586.83939999999996</v>
      </c>
      <c r="I1342">
        <v>-5.07</v>
      </c>
      <c r="J1342" s="1">
        <v>-586.68272000000002</v>
      </c>
      <c r="K1342">
        <v>-8.7799999999999994</v>
      </c>
      <c r="L1342" s="1">
        <v>-585.18961999999999</v>
      </c>
      <c r="M1342">
        <v>-8.57</v>
      </c>
      <c r="N1342" s="1">
        <v>-586.53247999999996</v>
      </c>
      <c r="O1342">
        <v>3.73</v>
      </c>
      <c r="P1342" s="1">
        <v>-598.08930999999995</v>
      </c>
      <c r="R1342" s="1">
        <v>-575.51115000000004</v>
      </c>
    </row>
    <row r="1343" spans="2:18" x14ac:dyDescent="0.2">
      <c r="B1343" s="1">
        <v>-588.52913000000001</v>
      </c>
      <c r="C1343">
        <v>23.33</v>
      </c>
      <c r="D1343" s="1">
        <v>-586.99892</v>
      </c>
      <c r="E1343">
        <v>26.72</v>
      </c>
      <c r="F1343" s="1">
        <v>-587.69518000000005</v>
      </c>
      <c r="G1343">
        <v>9.19</v>
      </c>
      <c r="H1343" s="1">
        <v>-586.88054999999997</v>
      </c>
      <c r="I1343">
        <v>-4.5599999999999996</v>
      </c>
      <c r="J1343" s="1">
        <v>-586.55559000000005</v>
      </c>
      <c r="K1343">
        <v>-8.02</v>
      </c>
      <c r="L1343" s="1">
        <v>-585.11698999999999</v>
      </c>
      <c r="M1343">
        <v>-7.43</v>
      </c>
      <c r="N1343" s="1">
        <v>-586.57425999999998</v>
      </c>
      <c r="O1343">
        <v>2.98</v>
      </c>
      <c r="P1343" s="1">
        <v>-598.16871000000003</v>
      </c>
      <c r="R1343" s="1">
        <v>-575.49089000000004</v>
      </c>
    </row>
    <row r="1344" spans="2:18" x14ac:dyDescent="0.2">
      <c r="B1344" s="1">
        <v>-588.55741</v>
      </c>
      <c r="C1344">
        <v>23.17</v>
      </c>
      <c r="D1344" s="1">
        <v>-587.00657999999999</v>
      </c>
      <c r="E1344">
        <v>26.26</v>
      </c>
      <c r="F1344" s="1">
        <v>-587.76083000000006</v>
      </c>
      <c r="G1344">
        <v>7.6</v>
      </c>
      <c r="H1344" s="1">
        <v>-586.92190000000005</v>
      </c>
      <c r="I1344">
        <v>-3.99</v>
      </c>
      <c r="J1344" s="1">
        <v>-586.42868999999996</v>
      </c>
      <c r="K1344">
        <v>-7.32</v>
      </c>
      <c r="L1344" s="1">
        <v>-585.04610000000002</v>
      </c>
      <c r="M1344">
        <v>-6.36</v>
      </c>
      <c r="N1344" s="1">
        <v>-586.62435000000005</v>
      </c>
      <c r="O1344">
        <v>2.21</v>
      </c>
      <c r="P1344" s="1">
        <v>-598.21425999999997</v>
      </c>
      <c r="R1344" s="1">
        <v>-575.46947999999998</v>
      </c>
    </row>
    <row r="1345" spans="2:18" x14ac:dyDescent="0.2">
      <c r="B1345" s="1">
        <v>-588.57516999999996</v>
      </c>
      <c r="C1345">
        <v>23.04</v>
      </c>
      <c r="D1345" s="1">
        <v>-587.01808000000005</v>
      </c>
      <c r="E1345">
        <v>25.69</v>
      </c>
      <c r="F1345" s="1">
        <v>-587.82575999999995</v>
      </c>
      <c r="G1345">
        <v>6.02</v>
      </c>
      <c r="H1345" s="1">
        <v>-586.95119999999997</v>
      </c>
      <c r="I1345">
        <v>-3.34</v>
      </c>
      <c r="J1345" s="1">
        <v>-586.31218999999999</v>
      </c>
      <c r="K1345">
        <v>-6.76</v>
      </c>
      <c r="L1345" s="1">
        <v>-584.98352999999997</v>
      </c>
      <c r="M1345">
        <v>-5.54</v>
      </c>
      <c r="N1345" s="1">
        <v>-586.68208000000004</v>
      </c>
      <c r="O1345">
        <v>1.34</v>
      </c>
      <c r="P1345" s="1">
        <v>-598.22847999999999</v>
      </c>
      <c r="R1345" s="1">
        <v>-575.44727999999998</v>
      </c>
    </row>
    <row r="1346" spans="2:18" x14ac:dyDescent="0.2">
      <c r="B1346" s="1">
        <v>-588.57930999999996</v>
      </c>
      <c r="C1346">
        <v>23.01</v>
      </c>
      <c r="D1346" s="1">
        <v>-587.03391999999997</v>
      </c>
      <c r="E1346">
        <v>24.97</v>
      </c>
      <c r="F1346" s="1">
        <v>-587.88007000000005</v>
      </c>
      <c r="G1346">
        <v>4.5199999999999996</v>
      </c>
      <c r="H1346" s="1">
        <v>-586.95740999999998</v>
      </c>
      <c r="I1346">
        <v>-2.64</v>
      </c>
      <c r="J1346" s="1">
        <v>-586.21753999999999</v>
      </c>
      <c r="K1346">
        <v>-6.41</v>
      </c>
      <c r="L1346" s="1">
        <v>-584.93692999999996</v>
      </c>
      <c r="M1346">
        <v>-4.93</v>
      </c>
      <c r="N1346" s="1">
        <v>-586.74726999999996</v>
      </c>
      <c r="O1346">
        <v>0.52</v>
      </c>
      <c r="P1346" s="1">
        <v>-598.21756000000005</v>
      </c>
      <c r="R1346" s="1">
        <v>-575.42336</v>
      </c>
    </row>
    <row r="1347" spans="2:18" x14ac:dyDescent="0.2">
      <c r="B1347" s="1">
        <v>-588.56850999999995</v>
      </c>
      <c r="C1347">
        <v>23.03</v>
      </c>
      <c r="D1347" s="1">
        <v>-587.05535999999995</v>
      </c>
      <c r="E1347">
        <v>24.2</v>
      </c>
      <c r="F1347" s="1">
        <v>-587.91645000000005</v>
      </c>
      <c r="G1347">
        <v>3.14</v>
      </c>
      <c r="H1347" s="1">
        <v>-586.93344000000002</v>
      </c>
      <c r="I1347">
        <v>-1.72</v>
      </c>
      <c r="J1347" s="1">
        <v>-586.15512000000001</v>
      </c>
      <c r="K1347">
        <v>-6.26</v>
      </c>
      <c r="L1347" s="1">
        <v>-584.91358000000002</v>
      </c>
      <c r="M1347">
        <v>-4.66</v>
      </c>
      <c r="N1347" s="1">
        <v>-586.81781000000001</v>
      </c>
      <c r="O1347">
        <v>-0.37</v>
      </c>
      <c r="P1347" s="1">
        <v>-598.18907999999999</v>
      </c>
      <c r="R1347" s="1">
        <v>-575.39688000000001</v>
      </c>
    </row>
    <row r="1348" spans="2:18" x14ac:dyDescent="0.2">
      <c r="B1348" s="1">
        <v>-588.54291000000001</v>
      </c>
      <c r="C1348">
        <v>23.14</v>
      </c>
      <c r="D1348" s="1">
        <v>-587.08331999999996</v>
      </c>
      <c r="E1348">
        <v>23.4</v>
      </c>
      <c r="F1348" s="1">
        <v>-587.93025999999998</v>
      </c>
      <c r="G1348">
        <v>1.93</v>
      </c>
      <c r="H1348" s="1">
        <v>-586.87593000000004</v>
      </c>
      <c r="I1348">
        <v>-0.55000000000000004</v>
      </c>
      <c r="J1348" s="1">
        <v>-586.13184000000001</v>
      </c>
      <c r="K1348">
        <v>-6.39</v>
      </c>
      <c r="L1348" s="1">
        <v>-584.92022999999995</v>
      </c>
      <c r="M1348">
        <v>-4.6100000000000003</v>
      </c>
      <c r="N1348" s="1">
        <v>-586.89314000000002</v>
      </c>
      <c r="O1348">
        <v>-1.1499999999999999</v>
      </c>
      <c r="P1348" s="1">
        <v>-598.15187000000003</v>
      </c>
      <c r="R1348" s="1">
        <v>-575.36796000000004</v>
      </c>
    </row>
    <row r="1349" spans="2:18" x14ac:dyDescent="0.2">
      <c r="B1349" s="1">
        <v>-588.50346000000002</v>
      </c>
      <c r="C1349">
        <v>23.36</v>
      </c>
      <c r="D1349" s="1">
        <v>-587.11815999999999</v>
      </c>
      <c r="E1349">
        <v>22.62</v>
      </c>
      <c r="F1349" s="1">
        <v>-587.91962000000001</v>
      </c>
      <c r="G1349">
        <v>0.95</v>
      </c>
      <c r="H1349" s="1">
        <v>-586.78625999999997</v>
      </c>
      <c r="I1349">
        <v>0.69</v>
      </c>
      <c r="J1349" s="1">
        <v>-586.14953000000003</v>
      </c>
      <c r="K1349">
        <v>-6.81</v>
      </c>
      <c r="L1349" s="1">
        <v>-584.95875000000001</v>
      </c>
      <c r="M1349">
        <v>-4.87</v>
      </c>
      <c r="N1349" s="1">
        <v>-586.97042999999996</v>
      </c>
      <c r="O1349">
        <v>-1.88</v>
      </c>
      <c r="P1349" s="1">
        <v>-598.11599000000001</v>
      </c>
      <c r="R1349" s="1">
        <v>-575.33763999999996</v>
      </c>
    </row>
    <row r="1350" spans="2:18" x14ac:dyDescent="0.2">
      <c r="B1350" s="1">
        <v>-588.45092</v>
      </c>
      <c r="C1350">
        <v>23.61</v>
      </c>
      <c r="D1350" s="1">
        <v>-587.16062999999997</v>
      </c>
      <c r="E1350">
        <v>21.84</v>
      </c>
      <c r="F1350" s="1">
        <v>-587.88527999999997</v>
      </c>
      <c r="G1350">
        <v>0.14000000000000001</v>
      </c>
      <c r="H1350" s="1">
        <v>-586.66904999999997</v>
      </c>
      <c r="I1350">
        <v>1.98</v>
      </c>
      <c r="J1350" s="1">
        <v>-586.20479999999998</v>
      </c>
      <c r="K1350">
        <v>-7.46</v>
      </c>
      <c r="L1350" s="1">
        <v>-585.02711999999997</v>
      </c>
      <c r="M1350">
        <v>-5.45</v>
      </c>
      <c r="N1350" s="1">
        <v>-587.04737</v>
      </c>
      <c r="O1350">
        <v>-2.52</v>
      </c>
      <c r="P1350" s="1">
        <v>-598.09261000000004</v>
      </c>
      <c r="R1350" s="1">
        <v>-575.30611999999996</v>
      </c>
    </row>
    <row r="1351" spans="2:18" x14ac:dyDescent="0.2">
      <c r="B1351" s="1">
        <v>-588.38536999999997</v>
      </c>
      <c r="C1351">
        <v>23.95</v>
      </c>
      <c r="D1351" s="1">
        <v>-587.21180000000004</v>
      </c>
      <c r="E1351">
        <v>21.11</v>
      </c>
      <c r="F1351" s="1">
        <v>-587.83070999999995</v>
      </c>
      <c r="G1351">
        <v>-0.53</v>
      </c>
      <c r="H1351" s="1">
        <v>-586.53038000000004</v>
      </c>
      <c r="I1351">
        <v>3.27</v>
      </c>
      <c r="J1351" s="1">
        <v>-586.28970000000004</v>
      </c>
      <c r="K1351">
        <v>-8.25</v>
      </c>
      <c r="L1351" s="1">
        <v>-585.11908000000005</v>
      </c>
      <c r="M1351">
        <v>-6.28</v>
      </c>
      <c r="N1351" s="1">
        <v>-587.11932000000002</v>
      </c>
      <c r="O1351">
        <v>-3.03</v>
      </c>
      <c r="P1351" s="1">
        <v>-598.09199000000001</v>
      </c>
      <c r="R1351" s="1">
        <v>-575.27486999999996</v>
      </c>
    </row>
    <row r="1352" spans="2:18" x14ac:dyDescent="0.2">
      <c r="B1352" s="1">
        <v>-588.30550000000005</v>
      </c>
      <c r="C1352">
        <v>24.38</v>
      </c>
      <c r="D1352" s="1">
        <v>-587.27346</v>
      </c>
      <c r="E1352">
        <v>20.41</v>
      </c>
      <c r="F1352" s="1">
        <v>-587.76137000000006</v>
      </c>
      <c r="G1352">
        <v>-1</v>
      </c>
      <c r="H1352" s="1">
        <v>-586.37606000000005</v>
      </c>
      <c r="I1352">
        <v>4.55</v>
      </c>
      <c r="J1352" s="1">
        <v>-586.39553999999998</v>
      </c>
      <c r="K1352">
        <v>-9.15</v>
      </c>
      <c r="L1352" s="1">
        <v>-585.22452999999996</v>
      </c>
      <c r="M1352">
        <v>-7.27</v>
      </c>
      <c r="N1352" s="1">
        <v>-587.18236000000002</v>
      </c>
      <c r="O1352">
        <v>-3.36</v>
      </c>
      <c r="P1352" s="1">
        <v>-598.12491999999997</v>
      </c>
      <c r="R1352" s="1">
        <v>-575.24504000000002</v>
      </c>
    </row>
    <row r="1353" spans="2:18" x14ac:dyDescent="0.2">
      <c r="B1353" s="1">
        <v>-588.20944999999995</v>
      </c>
      <c r="C1353">
        <v>24.95</v>
      </c>
      <c r="D1353" s="1">
        <v>-587.34747000000004</v>
      </c>
      <c r="E1353">
        <v>19.690000000000001</v>
      </c>
      <c r="F1353" s="1">
        <v>-587.68339000000003</v>
      </c>
      <c r="G1353">
        <v>-1.28</v>
      </c>
      <c r="H1353" s="1">
        <v>-586.21081000000004</v>
      </c>
      <c r="I1353">
        <v>5.86</v>
      </c>
      <c r="J1353" s="1">
        <v>-586.51391000000001</v>
      </c>
      <c r="K1353">
        <v>-10.1</v>
      </c>
      <c r="L1353" s="1">
        <v>-585.33022000000005</v>
      </c>
      <c r="M1353">
        <v>-8.31</v>
      </c>
      <c r="N1353" s="1">
        <v>-587.23027999999999</v>
      </c>
      <c r="O1353">
        <v>-3.36</v>
      </c>
      <c r="P1353" s="1">
        <v>-598.19843000000003</v>
      </c>
      <c r="R1353" s="1">
        <v>-575.21560999999997</v>
      </c>
    </row>
    <row r="1354" spans="2:18" x14ac:dyDescent="0.2">
      <c r="B1354" s="1">
        <v>-588.09619999999995</v>
      </c>
      <c r="C1354">
        <v>25.58</v>
      </c>
      <c r="D1354" s="1">
        <v>-587.43538999999998</v>
      </c>
      <c r="E1354">
        <v>18.98</v>
      </c>
      <c r="F1354" s="1">
        <v>-587.60374000000002</v>
      </c>
      <c r="G1354">
        <v>-1.55</v>
      </c>
      <c r="H1354" s="1">
        <v>-586.0376</v>
      </c>
      <c r="I1354">
        <v>7.18</v>
      </c>
      <c r="J1354" s="1">
        <v>-586.63689999999997</v>
      </c>
      <c r="K1354">
        <v>-11.11</v>
      </c>
      <c r="L1354" s="1">
        <v>-585.42273</v>
      </c>
      <c r="M1354">
        <v>-9.3000000000000007</v>
      </c>
      <c r="N1354" s="1">
        <v>-587.25883999999996</v>
      </c>
      <c r="O1354">
        <v>-3.26</v>
      </c>
      <c r="P1354" s="1">
        <v>-598.31628000000001</v>
      </c>
      <c r="R1354" s="1">
        <v>-575.18281000000002</v>
      </c>
    </row>
    <row r="1355" spans="2:18" x14ac:dyDescent="0.2">
      <c r="B1355" s="1">
        <v>-587.96555999999998</v>
      </c>
      <c r="C1355">
        <v>26.28</v>
      </c>
      <c r="D1355" s="1">
        <v>-587.53804000000002</v>
      </c>
      <c r="E1355">
        <v>18.3</v>
      </c>
      <c r="F1355" s="1">
        <v>-587.52891</v>
      </c>
      <c r="G1355">
        <v>-1.76</v>
      </c>
      <c r="H1355" s="1">
        <v>-585.85792000000004</v>
      </c>
      <c r="I1355">
        <v>8.3699999999999992</v>
      </c>
      <c r="J1355" s="1">
        <v>-586.75723000000005</v>
      </c>
      <c r="K1355">
        <v>-11.98</v>
      </c>
      <c r="L1355" s="1">
        <v>-585.49243000000001</v>
      </c>
      <c r="M1355">
        <v>-10.199999999999999</v>
      </c>
      <c r="N1355" s="1">
        <v>-587.26265999999998</v>
      </c>
      <c r="O1355">
        <v>-2.87</v>
      </c>
      <c r="P1355" s="1">
        <v>-598.47802999999999</v>
      </c>
      <c r="R1355" s="1">
        <v>-575.13900000000001</v>
      </c>
    </row>
    <row r="1356" spans="2:18" x14ac:dyDescent="0.2">
      <c r="B1356" s="1">
        <v>-587.81997000000001</v>
      </c>
      <c r="C1356">
        <v>27.04</v>
      </c>
      <c r="D1356" s="1">
        <v>-587.65542000000005</v>
      </c>
      <c r="E1356">
        <v>17.55</v>
      </c>
      <c r="F1356" s="1">
        <v>-587.46294</v>
      </c>
      <c r="G1356">
        <v>-1.97</v>
      </c>
      <c r="H1356" s="1">
        <v>-585.67444999999998</v>
      </c>
      <c r="I1356">
        <v>9.5299999999999994</v>
      </c>
      <c r="J1356" s="1">
        <v>-586.86789999999996</v>
      </c>
      <c r="K1356">
        <v>-12.87</v>
      </c>
      <c r="L1356" s="1">
        <v>-585.53449999999998</v>
      </c>
      <c r="M1356">
        <v>-10.98</v>
      </c>
      <c r="N1356" s="1">
        <v>-587.23982000000001</v>
      </c>
      <c r="O1356">
        <v>-2.25</v>
      </c>
      <c r="P1356" s="1">
        <v>-598.67800999999997</v>
      </c>
      <c r="R1356" s="1">
        <v>-575.07766000000004</v>
      </c>
    </row>
    <row r="1357" spans="2:18" x14ac:dyDescent="0.2">
      <c r="B1357" s="1">
        <v>-587.66492000000005</v>
      </c>
      <c r="C1357">
        <v>27.85</v>
      </c>
      <c r="D1357" s="1">
        <v>-587.78637000000003</v>
      </c>
      <c r="E1357">
        <v>16.71</v>
      </c>
      <c r="F1357" s="1">
        <v>-587.40808000000004</v>
      </c>
      <c r="G1357">
        <v>-2.15</v>
      </c>
      <c r="H1357" s="1">
        <v>-585.49102000000005</v>
      </c>
      <c r="I1357">
        <v>10.6</v>
      </c>
      <c r="J1357" s="1">
        <v>-586.96180000000004</v>
      </c>
      <c r="K1357">
        <v>-13.52</v>
      </c>
      <c r="L1357" s="1">
        <v>-585.54971999999998</v>
      </c>
      <c r="M1357">
        <v>-11.49</v>
      </c>
      <c r="N1357" s="1">
        <v>-587.19015999999999</v>
      </c>
      <c r="O1357">
        <v>-1.48</v>
      </c>
      <c r="P1357" s="1">
        <v>-598.90491999999995</v>
      </c>
      <c r="R1357" s="1">
        <v>-574.99030000000005</v>
      </c>
    </row>
    <row r="1358" spans="2:18" x14ac:dyDescent="0.2">
      <c r="B1358" s="1">
        <v>-587.50923</v>
      </c>
      <c r="C1358">
        <v>28.61</v>
      </c>
      <c r="D1358" s="1">
        <v>-587.92899</v>
      </c>
      <c r="E1358">
        <v>15.84</v>
      </c>
      <c r="F1358" s="1">
        <v>-587.36185</v>
      </c>
      <c r="G1358">
        <v>-2.23</v>
      </c>
      <c r="H1358" s="1">
        <v>-585.31314999999995</v>
      </c>
      <c r="I1358">
        <v>11.59</v>
      </c>
      <c r="J1358" s="1">
        <v>-587.03291000000002</v>
      </c>
      <c r="K1358">
        <v>-14.14</v>
      </c>
      <c r="L1358" s="1">
        <v>-585.54232999999999</v>
      </c>
      <c r="M1358">
        <v>-11.87</v>
      </c>
      <c r="N1358" s="1">
        <v>-587.11739</v>
      </c>
      <c r="O1358">
        <v>-0.5</v>
      </c>
      <c r="P1358" s="1">
        <v>-599.14539000000002</v>
      </c>
      <c r="R1358" s="1">
        <v>-574.87248999999997</v>
      </c>
    </row>
    <row r="1359" spans="2:18" x14ac:dyDescent="0.2">
      <c r="B1359" s="1">
        <v>-587.36368000000004</v>
      </c>
      <c r="C1359">
        <v>29.19</v>
      </c>
      <c r="D1359" s="1">
        <v>-588.08051999999998</v>
      </c>
      <c r="E1359">
        <v>14.9</v>
      </c>
      <c r="F1359" s="1">
        <v>-587.32181000000003</v>
      </c>
      <c r="G1359">
        <v>-2.2599999999999998</v>
      </c>
      <c r="H1359" s="1">
        <v>-585.14778999999999</v>
      </c>
      <c r="I1359">
        <v>12.47</v>
      </c>
      <c r="J1359" s="1">
        <v>-587.07624999999996</v>
      </c>
      <c r="K1359">
        <v>-14.51</v>
      </c>
      <c r="L1359" s="1">
        <v>-585.52119000000005</v>
      </c>
      <c r="M1359">
        <v>-12.08</v>
      </c>
      <c r="N1359" s="1">
        <v>-587.02890000000002</v>
      </c>
      <c r="O1359">
        <v>0.54</v>
      </c>
      <c r="P1359" s="1">
        <v>-599.38414</v>
      </c>
      <c r="R1359" s="1">
        <v>-574.72568999999999</v>
      </c>
    </row>
    <row r="1360" spans="2:18" x14ac:dyDescent="0.2">
      <c r="B1360" s="1">
        <v>-587.24031000000002</v>
      </c>
      <c r="C1360">
        <v>29.59</v>
      </c>
      <c r="D1360" s="1">
        <v>-588.23733000000004</v>
      </c>
      <c r="E1360">
        <v>13.84</v>
      </c>
      <c r="F1360" s="1">
        <v>-587.28381999999999</v>
      </c>
      <c r="G1360">
        <v>-2.16</v>
      </c>
      <c r="H1360" s="1">
        <v>-585.00400999999999</v>
      </c>
      <c r="I1360">
        <v>13.11</v>
      </c>
      <c r="J1360" s="1">
        <v>-587.08954000000006</v>
      </c>
      <c r="K1360">
        <v>-14.78</v>
      </c>
      <c r="L1360" s="1">
        <v>-585.49679000000003</v>
      </c>
      <c r="M1360">
        <v>-12.21</v>
      </c>
      <c r="N1360" s="1">
        <v>-586.93490999999995</v>
      </c>
      <c r="O1360">
        <v>1.64</v>
      </c>
      <c r="P1360" s="1">
        <v>-599.60603000000003</v>
      </c>
      <c r="R1360" s="1">
        <v>-574.55830000000003</v>
      </c>
    </row>
    <row r="1361" spans="2:18" x14ac:dyDescent="0.2">
      <c r="B1361" s="1">
        <v>-587.15099999999995</v>
      </c>
      <c r="C1361">
        <v>29.73</v>
      </c>
      <c r="D1361" s="1">
        <v>-588.39417000000003</v>
      </c>
      <c r="E1361">
        <v>12.72</v>
      </c>
      <c r="F1361" s="1">
        <v>-587.24429999999995</v>
      </c>
      <c r="G1361">
        <v>-2</v>
      </c>
      <c r="H1361" s="1">
        <v>-584.88905</v>
      </c>
      <c r="I1361">
        <v>13.59</v>
      </c>
      <c r="J1361" s="1">
        <v>-587.07285999999999</v>
      </c>
      <c r="K1361">
        <v>-14.88</v>
      </c>
      <c r="L1361" s="1">
        <v>-585.47886000000005</v>
      </c>
      <c r="M1361">
        <v>-12.35</v>
      </c>
      <c r="N1361" s="1">
        <v>-586.84758999999997</v>
      </c>
      <c r="O1361">
        <v>2.59</v>
      </c>
      <c r="P1361" s="1">
        <v>-599.79628000000002</v>
      </c>
      <c r="R1361" s="1">
        <v>-574.38418999999999</v>
      </c>
    </row>
    <row r="1362" spans="2:18" x14ac:dyDescent="0.2">
      <c r="B1362" s="1">
        <v>-587.10469000000001</v>
      </c>
      <c r="C1362">
        <v>29.55</v>
      </c>
      <c r="D1362" s="1">
        <v>-588.54579999999999</v>
      </c>
      <c r="E1362">
        <v>11.58</v>
      </c>
      <c r="F1362" s="1">
        <v>-587.20100000000002</v>
      </c>
      <c r="G1362">
        <v>-1.66</v>
      </c>
      <c r="H1362" s="1">
        <v>-584.81083999999998</v>
      </c>
      <c r="I1362">
        <v>13.82</v>
      </c>
      <c r="J1362" s="1">
        <v>-587.03065000000004</v>
      </c>
      <c r="K1362">
        <v>-14.82</v>
      </c>
      <c r="L1362" s="1">
        <v>-585.47735</v>
      </c>
      <c r="M1362">
        <v>-12.57</v>
      </c>
      <c r="N1362" s="1">
        <v>-586.77993000000004</v>
      </c>
      <c r="O1362">
        <v>3.44</v>
      </c>
      <c r="P1362" s="1">
        <v>-599.94197999999994</v>
      </c>
      <c r="R1362" s="1">
        <v>-574.22195999999997</v>
      </c>
    </row>
    <row r="1363" spans="2:18" x14ac:dyDescent="0.2">
      <c r="B1363" s="1">
        <v>-587.10581999999999</v>
      </c>
      <c r="C1363">
        <v>29.04</v>
      </c>
      <c r="D1363" s="1">
        <v>-588.68494999999996</v>
      </c>
      <c r="E1363">
        <v>10.39</v>
      </c>
      <c r="F1363" s="1">
        <v>-587.15358000000003</v>
      </c>
      <c r="G1363">
        <v>-1.2</v>
      </c>
      <c r="H1363" s="1">
        <v>-584.77616999999998</v>
      </c>
      <c r="I1363">
        <v>13.78</v>
      </c>
      <c r="J1363" s="1">
        <v>-586.96762000000001</v>
      </c>
      <c r="K1363">
        <v>-14.67</v>
      </c>
      <c r="L1363" s="1">
        <v>-585.49728000000005</v>
      </c>
      <c r="M1363">
        <v>-12.89</v>
      </c>
      <c r="N1363" s="1">
        <v>-586.74216999999999</v>
      </c>
      <c r="O1363">
        <v>4.12</v>
      </c>
      <c r="P1363" s="1">
        <v>-600.03422999999998</v>
      </c>
      <c r="R1363" s="1">
        <v>-574.08965000000001</v>
      </c>
    </row>
    <row r="1364" spans="2:18" x14ac:dyDescent="0.2">
      <c r="B1364" s="1">
        <v>-587.15317000000005</v>
      </c>
      <c r="C1364">
        <v>28.22</v>
      </c>
      <c r="D1364" s="1">
        <v>-588.80501000000004</v>
      </c>
      <c r="E1364">
        <v>9.24</v>
      </c>
      <c r="F1364" s="1">
        <v>-587.10171000000003</v>
      </c>
      <c r="G1364">
        <v>-0.55000000000000004</v>
      </c>
      <c r="H1364" s="1">
        <v>-584.79</v>
      </c>
      <c r="I1364">
        <v>13.45</v>
      </c>
      <c r="J1364" s="1">
        <v>-586.89040999999997</v>
      </c>
      <c r="K1364">
        <v>-14.5</v>
      </c>
      <c r="L1364" s="1">
        <v>-585.54166999999995</v>
      </c>
      <c r="M1364">
        <v>-13.24</v>
      </c>
      <c r="N1364" s="1">
        <v>-586.74069999999995</v>
      </c>
      <c r="O1364">
        <v>4.58</v>
      </c>
      <c r="P1364" s="1">
        <v>-600.06586000000004</v>
      </c>
      <c r="R1364" s="1">
        <v>-574.00118999999995</v>
      </c>
    </row>
    <row r="1365" spans="2:18" x14ac:dyDescent="0.2">
      <c r="B1365" s="1">
        <v>-587.23965999999996</v>
      </c>
      <c r="C1365">
        <v>27.1</v>
      </c>
      <c r="D1365" s="1">
        <v>-588.89927999999998</v>
      </c>
      <c r="E1365">
        <v>8.18</v>
      </c>
      <c r="F1365" s="1">
        <v>-587.04836</v>
      </c>
      <c r="G1365">
        <v>0.13</v>
      </c>
      <c r="H1365" s="1">
        <v>-584.85537999999997</v>
      </c>
      <c r="I1365">
        <v>12.84</v>
      </c>
      <c r="J1365" s="1">
        <v>-586.80615999999998</v>
      </c>
      <c r="K1365">
        <v>-14.32</v>
      </c>
      <c r="L1365" s="1">
        <v>-585.60958000000005</v>
      </c>
      <c r="M1365">
        <v>-13.81</v>
      </c>
      <c r="N1365" s="1">
        <v>-586.77665999999999</v>
      </c>
      <c r="O1365">
        <v>4.76</v>
      </c>
      <c r="P1365" s="1">
        <v>-600.03371000000004</v>
      </c>
      <c r="R1365" s="1">
        <v>-573.96315000000004</v>
      </c>
    </row>
    <row r="1366" spans="2:18" x14ac:dyDescent="0.2">
      <c r="B1366" s="1">
        <v>-587.35293999999999</v>
      </c>
      <c r="C1366">
        <v>25.78</v>
      </c>
      <c r="D1366" s="1">
        <v>-588.96333000000004</v>
      </c>
      <c r="E1366">
        <v>7.24</v>
      </c>
      <c r="F1366" s="1">
        <v>-586.99721</v>
      </c>
      <c r="G1366">
        <v>0.77</v>
      </c>
      <c r="H1366" s="1">
        <v>-584.97217000000001</v>
      </c>
      <c r="I1366">
        <v>12.04</v>
      </c>
      <c r="J1366" s="1">
        <v>-586.72238000000004</v>
      </c>
      <c r="K1366">
        <v>-14.2</v>
      </c>
      <c r="L1366" s="1">
        <v>-585.69757000000004</v>
      </c>
      <c r="M1366">
        <v>-14.49</v>
      </c>
      <c r="N1366" s="1">
        <v>-586.84576000000004</v>
      </c>
      <c r="O1366">
        <v>4.75</v>
      </c>
      <c r="P1366" s="1">
        <v>-599.93768999999998</v>
      </c>
      <c r="R1366" s="1">
        <v>-573.97532999999999</v>
      </c>
    </row>
    <row r="1367" spans="2:18" x14ac:dyDescent="0.2">
      <c r="B1367" s="1">
        <v>-587.47829999999999</v>
      </c>
      <c r="C1367">
        <v>24.37</v>
      </c>
      <c r="D1367" s="1">
        <v>-588.99563999999998</v>
      </c>
      <c r="E1367">
        <v>6.44</v>
      </c>
      <c r="F1367" s="1">
        <v>-586.95236999999997</v>
      </c>
      <c r="G1367">
        <v>1.47</v>
      </c>
      <c r="H1367" s="1">
        <v>-585.13499000000002</v>
      </c>
      <c r="I1367">
        <v>10.87</v>
      </c>
      <c r="J1367" s="1">
        <v>-586.64509999999996</v>
      </c>
      <c r="K1367">
        <v>-14.08</v>
      </c>
      <c r="L1367" s="1">
        <v>-585.80017999999995</v>
      </c>
      <c r="M1367">
        <v>-15.28</v>
      </c>
      <c r="N1367" s="1">
        <v>-586.93871000000001</v>
      </c>
      <c r="O1367">
        <v>4.62</v>
      </c>
      <c r="P1367" s="1">
        <v>-599.78202999999996</v>
      </c>
      <c r="R1367" s="1">
        <v>-574.03000999999995</v>
      </c>
    </row>
    <row r="1368" spans="2:18" x14ac:dyDescent="0.2">
      <c r="B1368" s="1">
        <v>-587.60073</v>
      </c>
      <c r="C1368">
        <v>23.01</v>
      </c>
      <c r="D1368" s="1">
        <v>-588.99707999999998</v>
      </c>
      <c r="E1368">
        <v>5.73</v>
      </c>
      <c r="F1368" s="1">
        <v>-586.91516999999999</v>
      </c>
      <c r="G1368">
        <v>2.23</v>
      </c>
      <c r="H1368" s="1">
        <v>-585.33609999999999</v>
      </c>
      <c r="I1368">
        <v>9.5500000000000007</v>
      </c>
      <c r="J1368" s="1">
        <v>-586.57934</v>
      </c>
      <c r="K1368">
        <v>-14.05</v>
      </c>
      <c r="L1368" s="1">
        <v>-585.90997000000004</v>
      </c>
      <c r="M1368">
        <v>-16.239999999999998</v>
      </c>
      <c r="N1368" s="1">
        <v>-587.04231000000004</v>
      </c>
      <c r="O1368">
        <v>4.3499999999999996</v>
      </c>
      <c r="P1368" s="1">
        <v>-599.57449999999994</v>
      </c>
      <c r="R1368" s="1">
        <v>-574.11587999999995</v>
      </c>
    </row>
    <row r="1369" spans="2:18" x14ac:dyDescent="0.2">
      <c r="B1369" s="1">
        <v>-587.70698000000004</v>
      </c>
      <c r="C1369">
        <v>21.67</v>
      </c>
      <c r="D1369" s="1">
        <v>-588.97140999999999</v>
      </c>
      <c r="E1369">
        <v>5.2</v>
      </c>
      <c r="F1369" s="1">
        <v>-586.88730999999996</v>
      </c>
      <c r="G1369">
        <v>2.94</v>
      </c>
      <c r="H1369" s="1">
        <v>-585.56309999999996</v>
      </c>
      <c r="I1369">
        <v>8.18</v>
      </c>
      <c r="J1369" s="1">
        <v>-586.52889000000005</v>
      </c>
      <c r="K1369">
        <v>-14.14</v>
      </c>
      <c r="L1369" s="1">
        <v>-586.02023999999994</v>
      </c>
      <c r="M1369">
        <v>-17.239999999999998</v>
      </c>
      <c r="N1369" s="1">
        <v>-587.14435000000003</v>
      </c>
      <c r="O1369">
        <v>4.0999999999999996</v>
      </c>
      <c r="P1369" s="1">
        <v>-599.32638999999995</v>
      </c>
      <c r="R1369" s="1">
        <v>-574.22152000000006</v>
      </c>
    </row>
    <row r="1370" spans="2:18" x14ac:dyDescent="0.2">
      <c r="B1370" s="1">
        <v>-587.78706999999997</v>
      </c>
      <c r="C1370">
        <v>20.49</v>
      </c>
      <c r="D1370" s="1">
        <v>-588.92353000000003</v>
      </c>
      <c r="E1370">
        <v>4.8</v>
      </c>
      <c r="F1370" s="1">
        <v>-586.86837000000003</v>
      </c>
      <c r="G1370">
        <v>3.65</v>
      </c>
      <c r="H1370" s="1">
        <v>-585.7998</v>
      </c>
      <c r="I1370">
        <v>6.66</v>
      </c>
      <c r="J1370" s="1">
        <v>-586.4973</v>
      </c>
      <c r="K1370">
        <v>-14.28</v>
      </c>
      <c r="L1370" s="1">
        <v>-586.12595999999996</v>
      </c>
      <c r="M1370">
        <v>-18.34</v>
      </c>
      <c r="N1370" s="1">
        <v>-587.23492999999996</v>
      </c>
      <c r="O1370">
        <v>3.79</v>
      </c>
      <c r="P1370" s="1">
        <v>-599.05262000000005</v>
      </c>
      <c r="R1370" s="1">
        <v>-574.33717000000001</v>
      </c>
    </row>
    <row r="1371" spans="2:18" x14ac:dyDescent="0.2">
      <c r="B1371" s="1">
        <v>-587.83447999999999</v>
      </c>
      <c r="C1371">
        <v>19.53</v>
      </c>
      <c r="D1371" s="1">
        <v>-588.85897</v>
      </c>
      <c r="E1371">
        <v>4.49</v>
      </c>
      <c r="F1371" s="1">
        <v>-586.85526000000004</v>
      </c>
      <c r="G1371">
        <v>4.37</v>
      </c>
      <c r="H1371" s="1">
        <v>-586.03090999999995</v>
      </c>
      <c r="I1371">
        <v>5.15</v>
      </c>
      <c r="J1371" s="1">
        <v>-586.48389999999995</v>
      </c>
      <c r="K1371">
        <v>-14.49</v>
      </c>
      <c r="L1371" s="1">
        <v>-586.22356000000002</v>
      </c>
      <c r="M1371">
        <v>-19.43</v>
      </c>
      <c r="N1371" s="1">
        <v>-587.30777</v>
      </c>
      <c r="O1371">
        <v>3.57</v>
      </c>
      <c r="P1371" s="1">
        <v>-598.76873000000001</v>
      </c>
      <c r="R1371" s="1">
        <v>-574.45527000000004</v>
      </c>
    </row>
    <row r="1372" spans="2:18" x14ac:dyDescent="0.2">
      <c r="B1372" s="1">
        <v>-587.84592999999995</v>
      </c>
      <c r="C1372">
        <v>18.809999999999999</v>
      </c>
      <c r="D1372" s="1">
        <v>-588.78381000000002</v>
      </c>
      <c r="E1372">
        <v>4.29</v>
      </c>
      <c r="F1372" s="1">
        <v>-586.84270000000004</v>
      </c>
      <c r="G1372">
        <v>5.05</v>
      </c>
      <c r="H1372" s="1">
        <v>-586.23937999999998</v>
      </c>
      <c r="I1372">
        <v>3.78</v>
      </c>
      <c r="J1372" s="1">
        <v>-586.48739999999998</v>
      </c>
      <c r="K1372">
        <v>-14.73</v>
      </c>
      <c r="L1372" s="1">
        <v>-586.31192999999996</v>
      </c>
      <c r="M1372">
        <v>-20.65</v>
      </c>
      <c r="N1372" s="1">
        <v>-587.36041</v>
      </c>
      <c r="O1372">
        <v>3.39</v>
      </c>
      <c r="P1372" s="1">
        <v>-598.49009999999998</v>
      </c>
      <c r="R1372" s="1">
        <v>-574.57099000000005</v>
      </c>
    </row>
    <row r="1373" spans="2:18" x14ac:dyDescent="0.2">
      <c r="B1373" s="1">
        <v>-587.82079999999996</v>
      </c>
      <c r="C1373">
        <v>18.350000000000001</v>
      </c>
      <c r="D1373" s="1">
        <v>-588.70322999999996</v>
      </c>
      <c r="E1373">
        <v>4.1900000000000004</v>
      </c>
      <c r="F1373" s="1">
        <v>-586.82497000000001</v>
      </c>
      <c r="G1373">
        <v>5.79</v>
      </c>
      <c r="H1373" s="1">
        <v>-586.41170999999997</v>
      </c>
      <c r="I1373">
        <v>2.5</v>
      </c>
      <c r="J1373" s="1">
        <v>-586.50310999999999</v>
      </c>
      <c r="K1373">
        <v>-15</v>
      </c>
      <c r="L1373" s="1">
        <v>-586.39282000000003</v>
      </c>
      <c r="M1373">
        <v>-21.82</v>
      </c>
      <c r="N1373" s="1">
        <v>-587.39478999999994</v>
      </c>
      <c r="O1373">
        <v>3.17</v>
      </c>
      <c r="P1373" s="1">
        <v>-598.23149000000001</v>
      </c>
      <c r="R1373" s="1">
        <v>-574.68132000000003</v>
      </c>
    </row>
    <row r="1374" spans="2:18" x14ac:dyDescent="0.2">
      <c r="B1374" s="1">
        <v>-587.76170000000002</v>
      </c>
      <c r="C1374">
        <v>18.100000000000001</v>
      </c>
      <c r="D1374" s="1">
        <v>-588.62237000000005</v>
      </c>
      <c r="E1374">
        <v>4.17</v>
      </c>
      <c r="F1374" s="1">
        <v>-586.79656999999997</v>
      </c>
      <c r="G1374">
        <v>6.65</v>
      </c>
      <c r="H1374" s="1">
        <v>-586.53791999999999</v>
      </c>
      <c r="I1374">
        <v>1.46</v>
      </c>
      <c r="J1374" s="1">
        <v>-586.52608999999995</v>
      </c>
      <c r="K1374">
        <v>-15.25</v>
      </c>
      <c r="L1374" s="1">
        <v>-586.47127</v>
      </c>
      <c r="M1374">
        <v>-23.12</v>
      </c>
      <c r="N1374" s="1">
        <v>-587.41345000000001</v>
      </c>
      <c r="O1374">
        <v>3.08</v>
      </c>
      <c r="P1374" s="1">
        <v>-598.00304000000006</v>
      </c>
      <c r="R1374" s="1">
        <v>-574.78429000000006</v>
      </c>
    </row>
    <row r="1375" spans="2:18" x14ac:dyDescent="0.2">
      <c r="B1375" s="1">
        <v>-587.67443000000003</v>
      </c>
      <c r="C1375">
        <v>18.04</v>
      </c>
      <c r="D1375" s="1">
        <v>-588.54495999999995</v>
      </c>
      <c r="E1375">
        <v>4.16</v>
      </c>
      <c r="F1375" s="1">
        <v>-586.75433999999996</v>
      </c>
      <c r="G1375">
        <v>7.48</v>
      </c>
      <c r="H1375" s="1">
        <v>-586.61477000000002</v>
      </c>
      <c r="I1375">
        <v>0.56999999999999995</v>
      </c>
      <c r="J1375" s="1">
        <v>-586.55103999999994</v>
      </c>
      <c r="K1375">
        <v>-15.47</v>
      </c>
      <c r="L1375" s="1">
        <v>-586.55457000000001</v>
      </c>
      <c r="M1375">
        <v>-24.34</v>
      </c>
      <c r="N1375" s="1">
        <v>-587.42124999999999</v>
      </c>
      <c r="O1375">
        <v>2.82</v>
      </c>
      <c r="P1375" s="1">
        <v>-597.81200000000001</v>
      </c>
      <c r="R1375" s="1">
        <v>-574.87820999999997</v>
      </c>
    </row>
    <row r="1376" spans="2:18" x14ac:dyDescent="0.2">
      <c r="B1376" s="1">
        <v>-587.56764999999996</v>
      </c>
      <c r="C1376">
        <v>18.2</v>
      </c>
      <c r="D1376" s="1">
        <v>-588.47438</v>
      </c>
      <c r="E1376">
        <v>4.2300000000000004</v>
      </c>
      <c r="F1376" s="1">
        <v>-586.69560999999999</v>
      </c>
      <c r="G1376">
        <v>8.4700000000000006</v>
      </c>
      <c r="H1376" s="1">
        <v>-586.64192000000003</v>
      </c>
      <c r="I1376">
        <v>0.01</v>
      </c>
      <c r="J1376" s="1">
        <v>-586.57299999999998</v>
      </c>
      <c r="K1376">
        <v>-15.63</v>
      </c>
      <c r="L1376" s="1">
        <v>-586.64927999999998</v>
      </c>
      <c r="M1376">
        <v>-25.74</v>
      </c>
      <c r="N1376" s="1">
        <v>-587.42179999999996</v>
      </c>
      <c r="O1376">
        <v>2.6</v>
      </c>
      <c r="P1376" s="1">
        <v>-597.66377999999997</v>
      </c>
      <c r="R1376" s="1">
        <v>-574.96180000000004</v>
      </c>
    </row>
    <row r="1377" spans="2:18" x14ac:dyDescent="0.2">
      <c r="B1377" s="1">
        <v>-587.45216000000005</v>
      </c>
      <c r="C1377">
        <v>18.46</v>
      </c>
      <c r="D1377" s="1">
        <v>-588.41288999999995</v>
      </c>
      <c r="E1377">
        <v>4.33</v>
      </c>
      <c r="F1377" s="1">
        <v>-586.62197000000003</v>
      </c>
      <c r="G1377">
        <v>9.49</v>
      </c>
      <c r="H1377" s="1">
        <v>-586.62467000000004</v>
      </c>
      <c r="I1377">
        <v>-0.46</v>
      </c>
      <c r="J1377" s="1">
        <v>-586.58852000000002</v>
      </c>
      <c r="K1377">
        <v>-15.63</v>
      </c>
      <c r="L1377" s="1">
        <v>-586.76022</v>
      </c>
      <c r="M1377">
        <v>-27.18</v>
      </c>
      <c r="N1377" s="1">
        <v>-587.41832999999997</v>
      </c>
      <c r="O1377">
        <v>2.23</v>
      </c>
      <c r="P1377" s="1">
        <v>-597.56110000000001</v>
      </c>
      <c r="R1377" s="1">
        <v>-575.03463999999997</v>
      </c>
    </row>
    <row r="1378" spans="2:18" x14ac:dyDescent="0.2">
      <c r="B1378" s="1">
        <v>-587.33960999999999</v>
      </c>
      <c r="C1378">
        <v>18.73</v>
      </c>
      <c r="D1378" s="1">
        <v>-588.36192000000005</v>
      </c>
      <c r="E1378">
        <v>4.4400000000000004</v>
      </c>
      <c r="F1378" s="1">
        <v>-586.53614000000005</v>
      </c>
      <c r="G1378">
        <v>10.57</v>
      </c>
      <c r="H1378" s="1">
        <v>-586.57186999999999</v>
      </c>
      <c r="I1378">
        <v>-0.71</v>
      </c>
      <c r="J1378" s="1">
        <v>-586.59536000000003</v>
      </c>
      <c r="K1378">
        <v>-15.46</v>
      </c>
      <c r="L1378" s="1">
        <v>-586.88936999999999</v>
      </c>
      <c r="M1378">
        <v>-28.58</v>
      </c>
      <c r="N1378" s="1">
        <v>-587.41538000000003</v>
      </c>
      <c r="O1378">
        <v>1.86</v>
      </c>
      <c r="P1378" s="1">
        <v>-597.50450000000001</v>
      </c>
      <c r="R1378" s="1">
        <v>-575.09779000000003</v>
      </c>
    </row>
    <row r="1379" spans="2:18" x14ac:dyDescent="0.2">
      <c r="B1379" s="1">
        <v>-587.24230999999997</v>
      </c>
      <c r="C1379">
        <v>19.03</v>
      </c>
      <c r="D1379" s="1">
        <v>-588.32203000000004</v>
      </c>
      <c r="E1379">
        <v>4.58</v>
      </c>
      <c r="F1379" s="1">
        <v>-586.44240000000002</v>
      </c>
      <c r="G1379">
        <v>11.79</v>
      </c>
      <c r="H1379" s="1">
        <v>-586.49409000000003</v>
      </c>
      <c r="I1379">
        <v>-0.91</v>
      </c>
      <c r="J1379" s="1">
        <v>-586.59239000000002</v>
      </c>
      <c r="K1379">
        <v>-15.2</v>
      </c>
      <c r="L1379" s="1">
        <v>-587.03351999999995</v>
      </c>
      <c r="M1379">
        <v>-29.95</v>
      </c>
      <c r="N1379" s="1">
        <v>-587.41629</v>
      </c>
      <c r="O1379">
        <v>1.3</v>
      </c>
      <c r="P1379" s="1">
        <v>-597.49228000000005</v>
      </c>
      <c r="R1379" s="1">
        <v>-575.15254000000004</v>
      </c>
    </row>
    <row r="1380" spans="2:18" x14ac:dyDescent="0.2">
      <c r="B1380" s="1">
        <v>-587.17066999999997</v>
      </c>
      <c r="C1380">
        <v>19.260000000000002</v>
      </c>
      <c r="D1380" s="1">
        <v>-588.29319999999996</v>
      </c>
      <c r="E1380">
        <v>4.79</v>
      </c>
      <c r="F1380" s="1">
        <v>-586.34634000000005</v>
      </c>
      <c r="G1380">
        <v>12.93</v>
      </c>
      <c r="H1380" s="1">
        <v>-586.40296999999998</v>
      </c>
      <c r="I1380">
        <v>-1.1499999999999999</v>
      </c>
      <c r="J1380" s="1">
        <v>-586.58079999999995</v>
      </c>
      <c r="K1380">
        <v>-14.82</v>
      </c>
      <c r="L1380" s="1">
        <v>-587.18394999999998</v>
      </c>
      <c r="M1380">
        <v>-31.14</v>
      </c>
      <c r="N1380" s="1">
        <v>-587.42467999999997</v>
      </c>
      <c r="O1380">
        <v>0.74</v>
      </c>
      <c r="P1380" s="1">
        <v>-597.52315999999996</v>
      </c>
      <c r="R1380" s="1">
        <v>-575.20159999999998</v>
      </c>
    </row>
    <row r="1381" spans="2:18" x14ac:dyDescent="0.2">
      <c r="B1381" s="1">
        <v>-587.13328999999999</v>
      </c>
      <c r="C1381">
        <v>19.39</v>
      </c>
      <c r="D1381" s="1">
        <v>-588.27476000000001</v>
      </c>
      <c r="E1381">
        <v>5.09</v>
      </c>
      <c r="F1381" s="1">
        <v>-586.25282000000004</v>
      </c>
      <c r="G1381">
        <v>14.04</v>
      </c>
      <c r="H1381" s="1">
        <v>-586.30954999999994</v>
      </c>
      <c r="I1381">
        <v>-1.41</v>
      </c>
      <c r="J1381" s="1">
        <v>-586.56341999999995</v>
      </c>
      <c r="K1381">
        <v>-14.33</v>
      </c>
      <c r="L1381" s="1">
        <v>-587.32838000000004</v>
      </c>
      <c r="M1381">
        <v>-32.119999999999997</v>
      </c>
      <c r="N1381" s="1">
        <v>-587.44227999999998</v>
      </c>
      <c r="O1381">
        <v>0.04</v>
      </c>
      <c r="P1381" s="1">
        <v>-597.5942</v>
      </c>
      <c r="R1381" s="1">
        <v>-575.24582999999996</v>
      </c>
    </row>
    <row r="1382" spans="2:18" x14ac:dyDescent="0.2">
      <c r="B1382" s="1">
        <v>-587.13463999999999</v>
      </c>
      <c r="C1382">
        <v>19.37</v>
      </c>
      <c r="D1382" s="1">
        <v>-588.26558</v>
      </c>
      <c r="E1382">
        <v>5.44</v>
      </c>
      <c r="F1382" s="1">
        <v>-586.16911000000005</v>
      </c>
      <c r="G1382">
        <v>14.95</v>
      </c>
      <c r="H1382" s="1">
        <v>-586.22376999999994</v>
      </c>
      <c r="I1382">
        <v>-1.69</v>
      </c>
      <c r="J1382" s="1">
        <v>-586.54269999999997</v>
      </c>
      <c r="K1382">
        <v>-13.74</v>
      </c>
      <c r="L1382" s="1">
        <v>-587.45232999999996</v>
      </c>
      <c r="M1382">
        <v>-32.83</v>
      </c>
      <c r="N1382" s="1">
        <v>-587.47109</v>
      </c>
      <c r="O1382">
        <v>-0.87</v>
      </c>
      <c r="P1382" s="1">
        <v>-597.70065999999997</v>
      </c>
      <c r="R1382" s="1">
        <v>-575.28679999999997</v>
      </c>
    </row>
    <row r="1383" spans="2:18" x14ac:dyDescent="0.2">
      <c r="B1383" s="1">
        <v>-587.17605000000003</v>
      </c>
      <c r="C1383">
        <v>19.239999999999998</v>
      </c>
      <c r="D1383" s="1">
        <v>-588.26480000000004</v>
      </c>
      <c r="E1383">
        <v>5.83</v>
      </c>
      <c r="F1383" s="1">
        <v>-586.09991000000002</v>
      </c>
      <c r="G1383">
        <v>15.81</v>
      </c>
      <c r="H1383" s="1">
        <v>-586.15434000000005</v>
      </c>
      <c r="I1383">
        <v>-2.06</v>
      </c>
      <c r="J1383" s="1">
        <v>-586.52395000000001</v>
      </c>
      <c r="K1383">
        <v>-13.07</v>
      </c>
      <c r="L1383" s="1">
        <v>-587.54215999999997</v>
      </c>
      <c r="M1383">
        <v>-33.119999999999997</v>
      </c>
      <c r="N1383" s="1">
        <v>-587.51116000000002</v>
      </c>
      <c r="O1383">
        <v>-1.77</v>
      </c>
      <c r="P1383" s="1">
        <v>-597.83756000000005</v>
      </c>
      <c r="R1383" s="1">
        <v>-575.32440999999994</v>
      </c>
    </row>
    <row r="1384" spans="2:18" x14ac:dyDescent="0.2">
      <c r="B1384" s="1">
        <v>-587.25518999999997</v>
      </c>
      <c r="C1384">
        <v>18.940000000000001</v>
      </c>
      <c r="D1384" s="1">
        <v>-588.27098000000001</v>
      </c>
      <c r="E1384">
        <v>6.31</v>
      </c>
      <c r="F1384" s="1">
        <v>-586.04942000000005</v>
      </c>
      <c r="G1384">
        <v>16.420000000000002</v>
      </c>
      <c r="H1384" s="1">
        <v>-586.10785999999996</v>
      </c>
      <c r="I1384">
        <v>-2.59</v>
      </c>
      <c r="J1384" s="1">
        <v>-586.51170000000002</v>
      </c>
      <c r="K1384">
        <v>-12.35</v>
      </c>
      <c r="L1384" s="1">
        <v>-587.58600999999999</v>
      </c>
      <c r="M1384">
        <v>-33.01</v>
      </c>
      <c r="N1384" s="1">
        <v>-587.56050000000005</v>
      </c>
      <c r="O1384">
        <v>-2.69</v>
      </c>
      <c r="P1384" s="1">
        <v>-597.99851000000001</v>
      </c>
      <c r="R1384" s="1">
        <v>-575.35711000000003</v>
      </c>
    </row>
    <row r="1385" spans="2:18" x14ac:dyDescent="0.2">
      <c r="B1385" s="1">
        <v>-587.36644000000001</v>
      </c>
      <c r="C1385">
        <v>18.59</v>
      </c>
      <c r="D1385" s="1">
        <v>-588.28282999999999</v>
      </c>
      <c r="E1385">
        <v>6.93</v>
      </c>
      <c r="F1385" s="1">
        <v>-586.01954999999998</v>
      </c>
      <c r="G1385">
        <v>16.86</v>
      </c>
      <c r="H1385" s="1">
        <v>-586.09032999999999</v>
      </c>
      <c r="I1385">
        <v>-3.29</v>
      </c>
      <c r="J1385" s="1">
        <v>-586.51214000000004</v>
      </c>
      <c r="K1385">
        <v>-11.72</v>
      </c>
      <c r="L1385" s="1">
        <v>-587.57529</v>
      </c>
      <c r="M1385">
        <v>-32.43</v>
      </c>
      <c r="N1385" s="1">
        <v>-587.61644000000001</v>
      </c>
      <c r="O1385">
        <v>-3.59</v>
      </c>
      <c r="P1385" s="1">
        <v>-598.17352000000005</v>
      </c>
      <c r="R1385" s="1">
        <v>-575.38336000000004</v>
      </c>
    </row>
    <row r="1386" spans="2:18" x14ac:dyDescent="0.2">
      <c r="B1386" s="1">
        <v>-587.50170000000003</v>
      </c>
      <c r="C1386">
        <v>18.16</v>
      </c>
      <c r="D1386" s="1">
        <v>-588.29917999999998</v>
      </c>
      <c r="E1386">
        <v>7.63</v>
      </c>
      <c r="F1386" s="1">
        <v>-586.00987999999995</v>
      </c>
      <c r="G1386">
        <v>17.02</v>
      </c>
      <c r="H1386" s="1">
        <v>-586.10302999999999</v>
      </c>
      <c r="I1386">
        <v>-4.21</v>
      </c>
      <c r="J1386" s="1">
        <v>-586.53024000000005</v>
      </c>
      <c r="K1386">
        <v>-11.07</v>
      </c>
      <c r="L1386" s="1">
        <v>-587.50685999999996</v>
      </c>
      <c r="M1386">
        <v>-31.36</v>
      </c>
      <c r="N1386" s="1">
        <v>-587.67354</v>
      </c>
      <c r="O1386">
        <v>-4.47</v>
      </c>
      <c r="P1386" s="1">
        <v>-598.35249999999996</v>
      </c>
      <c r="R1386" s="1">
        <v>-575.40069000000005</v>
      </c>
    </row>
    <row r="1387" spans="2:18" x14ac:dyDescent="0.2">
      <c r="B1387" s="1">
        <v>-587.65183000000002</v>
      </c>
      <c r="C1387">
        <v>17.75</v>
      </c>
      <c r="D1387" s="1">
        <v>-588.31844999999998</v>
      </c>
      <c r="E1387">
        <v>8.48</v>
      </c>
      <c r="F1387" s="1">
        <v>-586.01706000000001</v>
      </c>
      <c r="G1387">
        <v>17</v>
      </c>
      <c r="H1387" s="1">
        <v>-586.14571000000001</v>
      </c>
      <c r="I1387">
        <v>-5.24</v>
      </c>
      <c r="J1387" s="1">
        <v>-586.56908999999996</v>
      </c>
      <c r="K1387">
        <v>-10.63</v>
      </c>
      <c r="L1387" s="1">
        <v>-587.38469999999995</v>
      </c>
      <c r="M1387">
        <v>-29.88</v>
      </c>
      <c r="N1387" s="1">
        <v>-587.72783000000004</v>
      </c>
      <c r="O1387">
        <v>-5.32</v>
      </c>
      <c r="P1387" s="1">
        <v>-598.52175999999997</v>
      </c>
      <c r="R1387" s="1">
        <v>-575.40782999999999</v>
      </c>
    </row>
    <row r="1388" spans="2:18" x14ac:dyDescent="0.2">
      <c r="B1388" s="1">
        <v>-587.80718000000002</v>
      </c>
      <c r="C1388">
        <v>17.37</v>
      </c>
      <c r="D1388" s="1">
        <v>-588.33875999999998</v>
      </c>
      <c r="E1388">
        <v>9.39</v>
      </c>
      <c r="F1388" s="1">
        <v>-586.03536999999994</v>
      </c>
      <c r="G1388">
        <v>16.8</v>
      </c>
      <c r="H1388" s="1">
        <v>-586.21302000000003</v>
      </c>
      <c r="I1388">
        <v>-6.34</v>
      </c>
      <c r="J1388" s="1">
        <v>-586.63025000000005</v>
      </c>
      <c r="K1388">
        <v>-10.23</v>
      </c>
      <c r="L1388" s="1">
        <v>-587.22217000000001</v>
      </c>
      <c r="M1388">
        <v>-28.2</v>
      </c>
      <c r="N1388" s="1">
        <v>-587.77467000000001</v>
      </c>
      <c r="O1388">
        <v>-5.98</v>
      </c>
      <c r="P1388" s="1">
        <v>-598.66794000000004</v>
      </c>
      <c r="R1388" s="1">
        <v>-575.40530000000001</v>
      </c>
    </row>
    <row r="1389" spans="2:18" x14ac:dyDescent="0.2">
      <c r="B1389" s="1">
        <v>-587.95865000000003</v>
      </c>
      <c r="C1389">
        <v>17.09</v>
      </c>
      <c r="D1389" s="1">
        <v>-588.35744</v>
      </c>
      <c r="E1389">
        <v>10.44</v>
      </c>
      <c r="F1389" s="1">
        <v>-586.05777999999998</v>
      </c>
      <c r="G1389">
        <v>16.45</v>
      </c>
      <c r="H1389" s="1">
        <v>-586.29674999999997</v>
      </c>
      <c r="I1389">
        <v>-7.54</v>
      </c>
      <c r="J1389" s="1">
        <v>-586.71221000000003</v>
      </c>
      <c r="K1389">
        <v>-9.99</v>
      </c>
      <c r="L1389" s="1">
        <v>-587.04238999999995</v>
      </c>
      <c r="M1389">
        <v>-26.39</v>
      </c>
      <c r="N1389" s="1">
        <v>-587.81012999999996</v>
      </c>
      <c r="O1389">
        <v>-6.49</v>
      </c>
      <c r="P1389" s="1">
        <v>-598.77722000000006</v>
      </c>
      <c r="R1389" s="1">
        <v>-575.39464999999996</v>
      </c>
    </row>
    <row r="1390" spans="2:18" x14ac:dyDescent="0.2">
      <c r="B1390" s="1">
        <v>-588.09843000000001</v>
      </c>
      <c r="C1390">
        <v>16.93</v>
      </c>
      <c r="D1390" s="1">
        <v>-588.37152000000003</v>
      </c>
      <c r="E1390">
        <v>11.6</v>
      </c>
      <c r="F1390" s="1">
        <v>-586.07821999999999</v>
      </c>
      <c r="G1390">
        <v>15.99</v>
      </c>
      <c r="H1390" s="1">
        <v>-586.38675999999998</v>
      </c>
      <c r="I1390">
        <v>-8.65</v>
      </c>
      <c r="J1390" s="1">
        <v>-586.81212000000005</v>
      </c>
      <c r="K1390">
        <v>-9.86</v>
      </c>
      <c r="L1390" s="1">
        <v>-586.87518999999998</v>
      </c>
      <c r="M1390">
        <v>-24.69</v>
      </c>
      <c r="N1390" s="1">
        <v>-587.83123999999998</v>
      </c>
      <c r="O1390">
        <v>-6.74</v>
      </c>
      <c r="P1390" s="1">
        <v>-598.83843999999999</v>
      </c>
      <c r="R1390" s="1">
        <v>-575.37730999999997</v>
      </c>
    </row>
    <row r="1391" spans="2:18" x14ac:dyDescent="0.2">
      <c r="B1391" s="1">
        <v>-588.22032000000002</v>
      </c>
      <c r="C1391">
        <v>16.940000000000001</v>
      </c>
      <c r="D1391" s="1">
        <v>-588.37816999999995</v>
      </c>
      <c r="E1391">
        <v>12.85</v>
      </c>
      <c r="F1391" s="1">
        <v>-586.09392000000003</v>
      </c>
      <c r="G1391">
        <v>15.48</v>
      </c>
      <c r="H1391" s="1">
        <v>-586.47248000000002</v>
      </c>
      <c r="I1391">
        <v>-9.77</v>
      </c>
      <c r="J1391" s="1">
        <v>-586.92494999999997</v>
      </c>
      <c r="K1391">
        <v>-9.7799999999999994</v>
      </c>
      <c r="L1391" s="1">
        <v>-586.75036</v>
      </c>
      <c r="M1391">
        <v>-23.21</v>
      </c>
      <c r="N1391" s="1">
        <v>-587.83540000000005</v>
      </c>
      <c r="O1391">
        <v>-6.8</v>
      </c>
      <c r="P1391" s="1">
        <v>-598.84461999999996</v>
      </c>
      <c r="R1391" s="1">
        <v>-575.35838999999999</v>
      </c>
    </row>
    <row r="1392" spans="2:18" x14ac:dyDescent="0.2">
      <c r="B1392" s="1">
        <v>-588.32043999999996</v>
      </c>
      <c r="C1392">
        <v>17.12</v>
      </c>
      <c r="D1392" s="1">
        <v>-588.37397999999996</v>
      </c>
      <c r="E1392">
        <v>14.22</v>
      </c>
      <c r="F1392" s="1">
        <v>-586.10598000000005</v>
      </c>
      <c r="G1392">
        <v>14.9</v>
      </c>
      <c r="H1392" s="1">
        <v>-586.54573000000005</v>
      </c>
      <c r="I1392">
        <v>-10.72</v>
      </c>
      <c r="J1392" s="1">
        <v>-587.04396999999994</v>
      </c>
      <c r="K1392">
        <v>-9.85</v>
      </c>
      <c r="L1392" s="1">
        <v>-586.68883000000005</v>
      </c>
      <c r="M1392">
        <v>-22.08</v>
      </c>
      <c r="N1392" s="1">
        <v>-587.81960000000004</v>
      </c>
      <c r="O1392">
        <v>-6.46</v>
      </c>
      <c r="P1392" s="1">
        <v>-598.79516999999998</v>
      </c>
      <c r="R1392" s="1">
        <v>-575.34133999999995</v>
      </c>
    </row>
    <row r="1393" spans="2:18" x14ac:dyDescent="0.2">
      <c r="B1393" s="1">
        <v>-588.39639</v>
      </c>
      <c r="C1393">
        <v>17.440000000000001</v>
      </c>
      <c r="D1393" s="1">
        <v>-588.35589000000004</v>
      </c>
      <c r="E1393">
        <v>15.67</v>
      </c>
      <c r="F1393" s="1">
        <v>-586.12040000000002</v>
      </c>
      <c r="G1393">
        <v>14.24</v>
      </c>
      <c r="H1393" s="1">
        <v>-586.60311000000002</v>
      </c>
      <c r="I1393">
        <v>-11.56</v>
      </c>
      <c r="J1393" s="1">
        <v>-587.16285000000005</v>
      </c>
      <c r="K1393">
        <v>-9.92</v>
      </c>
      <c r="L1393" s="1">
        <v>-586.69614000000001</v>
      </c>
      <c r="M1393">
        <v>-21.4</v>
      </c>
      <c r="N1393" s="1">
        <v>-587.78242999999998</v>
      </c>
      <c r="O1393">
        <v>-5.99</v>
      </c>
      <c r="P1393" s="1">
        <v>-598.69651999999996</v>
      </c>
      <c r="R1393" s="1">
        <v>-575.33094000000006</v>
      </c>
    </row>
    <row r="1394" spans="2:18" x14ac:dyDescent="0.2">
      <c r="B1394" s="1">
        <v>-588.44785000000002</v>
      </c>
      <c r="C1394">
        <v>17.95</v>
      </c>
      <c r="D1394" s="1">
        <v>-588.32105999999999</v>
      </c>
      <c r="E1394">
        <v>17.149999999999999</v>
      </c>
      <c r="F1394" s="1">
        <v>-586.14576</v>
      </c>
      <c r="G1394">
        <v>13.46</v>
      </c>
      <c r="H1394" s="1">
        <v>-586.64314000000002</v>
      </c>
      <c r="I1394">
        <v>-12.17</v>
      </c>
      <c r="J1394" s="1">
        <v>-587.27755000000002</v>
      </c>
      <c r="K1394">
        <v>-10.08</v>
      </c>
      <c r="L1394" s="1">
        <v>-586.76169000000004</v>
      </c>
      <c r="M1394">
        <v>-20.94</v>
      </c>
      <c r="N1394" s="1">
        <v>-587.72108000000003</v>
      </c>
      <c r="O1394">
        <v>-5.16</v>
      </c>
      <c r="P1394" s="1">
        <v>-598.56188999999995</v>
      </c>
      <c r="R1394" s="1">
        <v>-575.33182999999997</v>
      </c>
    </row>
    <row r="1395" spans="2:18" x14ac:dyDescent="0.2">
      <c r="B1395" s="1">
        <v>-588.47704999999996</v>
      </c>
      <c r="C1395">
        <v>18.579999999999998</v>
      </c>
      <c r="D1395" s="1">
        <v>-588.26887999999997</v>
      </c>
      <c r="E1395">
        <v>18.670000000000002</v>
      </c>
      <c r="F1395" s="1">
        <v>-586.19023000000004</v>
      </c>
      <c r="G1395">
        <v>12.56</v>
      </c>
      <c r="H1395" s="1">
        <v>-586.66845000000001</v>
      </c>
      <c r="I1395">
        <v>-12.67</v>
      </c>
      <c r="J1395" s="1">
        <v>-587.38343999999995</v>
      </c>
      <c r="K1395">
        <v>-10.26</v>
      </c>
      <c r="L1395" s="1">
        <v>-586.86495000000002</v>
      </c>
      <c r="M1395">
        <v>-20.85</v>
      </c>
      <c r="N1395" s="1">
        <v>-587.63322000000005</v>
      </c>
      <c r="O1395">
        <v>-4.0999999999999996</v>
      </c>
      <c r="P1395" s="1">
        <v>-598.40881999999999</v>
      </c>
      <c r="R1395" s="1">
        <v>-575.34565999999995</v>
      </c>
    </row>
    <row r="1396" spans="2:18" x14ac:dyDescent="0.2">
      <c r="B1396" s="1">
        <v>-588.48797000000002</v>
      </c>
      <c r="C1396">
        <v>19.28</v>
      </c>
      <c r="D1396" s="1">
        <v>-588.20200999999997</v>
      </c>
      <c r="E1396">
        <v>20.12</v>
      </c>
      <c r="F1396" s="1">
        <v>-586.25838999999996</v>
      </c>
      <c r="G1396">
        <v>11.59</v>
      </c>
      <c r="H1396" s="1">
        <v>-586.68245999999999</v>
      </c>
      <c r="I1396">
        <v>-12.91</v>
      </c>
      <c r="J1396" s="1">
        <v>-587.47901000000002</v>
      </c>
      <c r="K1396">
        <v>-10.39</v>
      </c>
      <c r="L1396" s="1">
        <v>-586.98199999999997</v>
      </c>
      <c r="M1396">
        <v>-20.86</v>
      </c>
      <c r="N1396" s="1">
        <v>-587.51887999999997</v>
      </c>
      <c r="O1396">
        <v>-2.78</v>
      </c>
      <c r="P1396" s="1">
        <v>-598.25599</v>
      </c>
      <c r="R1396" s="1">
        <v>-575.37351000000001</v>
      </c>
    </row>
    <row r="1397" spans="2:18" x14ac:dyDescent="0.2">
      <c r="B1397" s="1">
        <v>-588.48656000000005</v>
      </c>
      <c r="C1397">
        <v>20</v>
      </c>
      <c r="D1397" s="1">
        <v>-588.12717999999995</v>
      </c>
      <c r="E1397">
        <v>21.48</v>
      </c>
      <c r="F1397" s="1">
        <v>-586.35044000000005</v>
      </c>
      <c r="G1397">
        <v>10.54</v>
      </c>
      <c r="H1397" s="1">
        <v>-586.68921</v>
      </c>
      <c r="I1397">
        <v>-13.09</v>
      </c>
      <c r="J1397" s="1">
        <v>-587.56473000000005</v>
      </c>
      <c r="K1397">
        <v>-10.63</v>
      </c>
      <c r="L1397" s="1">
        <v>-587.09230000000002</v>
      </c>
      <c r="M1397">
        <v>-20.89</v>
      </c>
      <c r="N1397" s="1">
        <v>-587.37841000000003</v>
      </c>
      <c r="O1397">
        <v>-1.24</v>
      </c>
      <c r="P1397" s="1">
        <v>-598.11929999999995</v>
      </c>
      <c r="R1397" s="1">
        <v>-575.41381000000001</v>
      </c>
    </row>
    <row r="1398" spans="2:18" x14ac:dyDescent="0.2">
      <c r="B1398" s="1">
        <v>-588.47937999999999</v>
      </c>
      <c r="C1398">
        <v>20.73</v>
      </c>
      <c r="D1398" s="1">
        <v>-588.05434000000002</v>
      </c>
      <c r="E1398">
        <v>22.61</v>
      </c>
      <c r="F1398" s="1">
        <v>-586.46199000000001</v>
      </c>
      <c r="G1398">
        <v>9.49</v>
      </c>
      <c r="H1398" s="1">
        <v>-586.69300999999996</v>
      </c>
      <c r="I1398">
        <v>-13.13</v>
      </c>
      <c r="J1398" s="1">
        <v>-587.64228000000003</v>
      </c>
      <c r="K1398">
        <v>-10.87</v>
      </c>
      <c r="L1398" s="1">
        <v>-587.18203000000005</v>
      </c>
      <c r="M1398">
        <v>-20.85</v>
      </c>
      <c r="N1398" s="1">
        <v>-587.21552999999994</v>
      </c>
      <c r="O1398">
        <v>0.43</v>
      </c>
      <c r="P1398" s="1">
        <v>-598.00846999999999</v>
      </c>
      <c r="R1398" s="1">
        <v>-575.46366999999998</v>
      </c>
    </row>
    <row r="1399" spans="2:18" x14ac:dyDescent="0.2">
      <c r="B1399" s="1">
        <v>-588.47194000000002</v>
      </c>
      <c r="C1399">
        <v>21.42</v>
      </c>
      <c r="D1399" s="1">
        <v>-587.99381000000005</v>
      </c>
      <c r="E1399">
        <v>23.51</v>
      </c>
      <c r="F1399" s="1">
        <v>-586.58546999999999</v>
      </c>
      <c r="G1399">
        <v>8.36</v>
      </c>
      <c r="H1399" s="1">
        <v>-586.69767999999999</v>
      </c>
      <c r="I1399">
        <v>-13.14</v>
      </c>
      <c r="J1399" s="1">
        <v>-587.71325000000002</v>
      </c>
      <c r="K1399">
        <v>-11.16</v>
      </c>
      <c r="L1399" s="1">
        <v>-587.24473</v>
      </c>
      <c r="M1399">
        <v>-20.7</v>
      </c>
      <c r="N1399" s="1">
        <v>-587.03551000000004</v>
      </c>
      <c r="O1399">
        <v>2.17</v>
      </c>
      <c r="P1399" s="1">
        <v>-597.92584999999997</v>
      </c>
      <c r="R1399" s="1">
        <v>-575.51734999999996</v>
      </c>
    </row>
    <row r="1400" spans="2:18" x14ac:dyDescent="0.2">
      <c r="B1400" s="1">
        <v>-588.46739000000002</v>
      </c>
      <c r="C1400">
        <v>22.05</v>
      </c>
      <c r="D1400" s="1">
        <v>-587.95165999999995</v>
      </c>
      <c r="E1400">
        <v>24.11</v>
      </c>
      <c r="F1400" s="1">
        <v>-586.71347000000003</v>
      </c>
      <c r="G1400">
        <v>7.32</v>
      </c>
      <c r="H1400" s="1">
        <v>-586.70563000000004</v>
      </c>
      <c r="I1400">
        <v>-13.01</v>
      </c>
      <c r="J1400" s="1">
        <v>-587.77962000000002</v>
      </c>
      <c r="K1400">
        <v>-11.52</v>
      </c>
      <c r="L1400" s="1">
        <v>-587.28062999999997</v>
      </c>
      <c r="M1400">
        <v>-20.45</v>
      </c>
      <c r="N1400" s="1">
        <v>-586.84815000000003</v>
      </c>
      <c r="O1400">
        <v>3.87</v>
      </c>
      <c r="P1400" s="1">
        <v>-597.86747000000003</v>
      </c>
      <c r="R1400" s="1">
        <v>-575.56974000000002</v>
      </c>
    </row>
    <row r="1401" spans="2:18" x14ac:dyDescent="0.2">
      <c r="B1401" s="1">
        <v>-588.46534999999994</v>
      </c>
      <c r="C1401">
        <v>22.54</v>
      </c>
      <c r="D1401" s="1">
        <v>-587.92728999999997</v>
      </c>
      <c r="E1401">
        <v>24.42</v>
      </c>
      <c r="F1401" s="1">
        <v>-586.83942000000002</v>
      </c>
      <c r="G1401">
        <v>6.37</v>
      </c>
      <c r="H1401" s="1">
        <v>-586.71984999999995</v>
      </c>
      <c r="I1401">
        <v>-12.83</v>
      </c>
      <c r="J1401" s="1">
        <v>-587.84085000000005</v>
      </c>
      <c r="K1401">
        <v>-11.86</v>
      </c>
      <c r="L1401" s="1">
        <v>-587.29531999999995</v>
      </c>
      <c r="M1401">
        <v>-20.100000000000001</v>
      </c>
      <c r="N1401" s="1">
        <v>-586.66629</v>
      </c>
      <c r="O1401">
        <v>5.5</v>
      </c>
      <c r="P1401" s="1">
        <v>-597.82462999999996</v>
      </c>
      <c r="R1401" s="1">
        <v>-575.61350000000004</v>
      </c>
    </row>
    <row r="1402" spans="2:18" x14ac:dyDescent="0.2">
      <c r="B1402" s="1">
        <v>-588.46236999999996</v>
      </c>
      <c r="C1402">
        <v>22.98</v>
      </c>
      <c r="D1402" s="1">
        <v>-587.91457000000003</v>
      </c>
      <c r="E1402">
        <v>24.5</v>
      </c>
      <c r="F1402" s="1">
        <v>-586.95871999999997</v>
      </c>
      <c r="G1402">
        <v>5.5</v>
      </c>
      <c r="H1402" s="1">
        <v>-586.74075000000005</v>
      </c>
      <c r="I1402">
        <v>-12.61</v>
      </c>
      <c r="J1402" s="1">
        <v>-587.89385000000004</v>
      </c>
      <c r="K1402">
        <v>-12.07</v>
      </c>
      <c r="L1402" s="1">
        <v>-587.29706999999996</v>
      </c>
      <c r="M1402">
        <v>-19.71</v>
      </c>
      <c r="N1402" s="1">
        <v>-586.50419999999997</v>
      </c>
      <c r="O1402">
        <v>6.86</v>
      </c>
      <c r="P1402" s="1">
        <v>-597.78864999999996</v>
      </c>
      <c r="R1402" s="1">
        <v>-575.64350000000002</v>
      </c>
    </row>
    <row r="1403" spans="2:18" x14ac:dyDescent="0.2">
      <c r="B1403" s="1">
        <v>-588.45178999999996</v>
      </c>
      <c r="C1403">
        <v>23.46</v>
      </c>
      <c r="D1403" s="1">
        <v>-587.90656999999999</v>
      </c>
      <c r="E1403">
        <v>24.35</v>
      </c>
      <c r="F1403" s="1">
        <v>-587.06844999999998</v>
      </c>
      <c r="G1403">
        <v>4.8099999999999996</v>
      </c>
      <c r="H1403" s="1">
        <v>-586.76918999999998</v>
      </c>
      <c r="I1403">
        <v>-12.41</v>
      </c>
      <c r="J1403" s="1">
        <v>-587.93474000000003</v>
      </c>
      <c r="K1403">
        <v>-12.34</v>
      </c>
      <c r="L1403" s="1">
        <v>-587.29522999999995</v>
      </c>
      <c r="M1403">
        <v>-19.41</v>
      </c>
      <c r="N1403" s="1">
        <v>-586.37675000000002</v>
      </c>
      <c r="O1403">
        <v>7.95</v>
      </c>
      <c r="P1403" s="1">
        <v>-597.75081</v>
      </c>
      <c r="R1403" s="1">
        <v>-575.65434000000005</v>
      </c>
    </row>
    <row r="1404" spans="2:18" x14ac:dyDescent="0.2">
      <c r="B1404" s="1">
        <v>-588.42507000000001</v>
      </c>
      <c r="C1404">
        <v>23.92</v>
      </c>
      <c r="D1404" s="1">
        <v>-587.89973999999995</v>
      </c>
      <c r="E1404">
        <v>24.01</v>
      </c>
      <c r="F1404" s="1">
        <v>-587.16682000000003</v>
      </c>
      <c r="G1404">
        <v>4.26</v>
      </c>
      <c r="H1404" s="1">
        <v>-586.80505000000005</v>
      </c>
      <c r="I1404">
        <v>-12.18</v>
      </c>
      <c r="J1404" s="1">
        <v>-587.96047999999996</v>
      </c>
      <c r="K1404">
        <v>-12.47</v>
      </c>
      <c r="L1404" s="1">
        <v>-587.29819999999995</v>
      </c>
      <c r="M1404">
        <v>-19.239999999999998</v>
      </c>
      <c r="N1404" s="1">
        <v>-586.29621999999995</v>
      </c>
      <c r="O1404">
        <v>8.65</v>
      </c>
      <c r="P1404" s="1">
        <v>-597.70542999999998</v>
      </c>
      <c r="R1404" s="1">
        <v>-575.64345000000003</v>
      </c>
    </row>
    <row r="1405" spans="2:18" x14ac:dyDescent="0.2">
      <c r="B1405" s="1">
        <v>-588.37530000000004</v>
      </c>
      <c r="C1405">
        <v>24.41</v>
      </c>
      <c r="D1405" s="1">
        <v>-587.89607000000001</v>
      </c>
      <c r="E1405">
        <v>23.48</v>
      </c>
      <c r="F1405" s="1">
        <v>-587.25247000000002</v>
      </c>
      <c r="G1405">
        <v>3.77</v>
      </c>
      <c r="H1405" s="1">
        <v>-586.84617000000003</v>
      </c>
      <c r="I1405">
        <v>-11.98</v>
      </c>
      <c r="J1405" s="1">
        <v>-587.97024999999996</v>
      </c>
      <c r="K1405">
        <v>-12.6</v>
      </c>
      <c r="L1405" s="1">
        <v>-587.31087000000002</v>
      </c>
      <c r="M1405">
        <v>-19.190000000000001</v>
      </c>
      <c r="N1405" s="1">
        <v>-586.26996999999994</v>
      </c>
      <c r="O1405">
        <v>8.91</v>
      </c>
      <c r="P1405" s="1">
        <v>-597.65227000000004</v>
      </c>
      <c r="R1405" s="1">
        <v>-575.61126000000002</v>
      </c>
    </row>
    <row r="1406" spans="2:18" x14ac:dyDescent="0.2">
      <c r="B1406" s="1">
        <v>-588.29836999999998</v>
      </c>
      <c r="C1406">
        <v>24.97</v>
      </c>
      <c r="D1406" s="1">
        <v>-587.90008999999998</v>
      </c>
      <c r="E1406">
        <v>22.81</v>
      </c>
      <c r="F1406" s="1">
        <v>-587.32405000000006</v>
      </c>
      <c r="G1406">
        <v>3.42</v>
      </c>
      <c r="H1406" s="1">
        <v>-586.89094999999998</v>
      </c>
      <c r="I1406">
        <v>-11.66</v>
      </c>
      <c r="J1406" s="1">
        <v>-587.96561999999994</v>
      </c>
      <c r="K1406">
        <v>-12.65</v>
      </c>
      <c r="L1406" s="1">
        <v>-587.33361000000002</v>
      </c>
      <c r="M1406">
        <v>-19.309999999999999</v>
      </c>
      <c r="N1406" s="1">
        <v>-586.29873999999995</v>
      </c>
      <c r="O1406">
        <v>8.7799999999999994</v>
      </c>
      <c r="P1406" s="1">
        <v>-597.59491000000003</v>
      </c>
      <c r="R1406" s="1">
        <v>-575.56125999999995</v>
      </c>
    </row>
    <row r="1407" spans="2:18" x14ac:dyDescent="0.2">
      <c r="B1407" s="1">
        <v>-588.19385</v>
      </c>
      <c r="C1407">
        <v>25.64</v>
      </c>
      <c r="D1407" s="1">
        <v>-587.91591000000005</v>
      </c>
      <c r="E1407">
        <v>21.96</v>
      </c>
      <c r="F1407" s="1">
        <v>-587.38130999999998</v>
      </c>
      <c r="G1407">
        <v>3.14</v>
      </c>
      <c r="H1407" s="1">
        <v>-586.93631000000005</v>
      </c>
      <c r="I1407">
        <v>-11.26</v>
      </c>
      <c r="J1407" s="1">
        <v>-587.95090000000005</v>
      </c>
      <c r="K1407">
        <v>-12.66</v>
      </c>
      <c r="L1407" s="1">
        <v>-587.36469</v>
      </c>
      <c r="M1407">
        <v>-19.53</v>
      </c>
      <c r="N1407" s="1">
        <v>-586.37599999999998</v>
      </c>
      <c r="O1407">
        <v>8.3699999999999992</v>
      </c>
      <c r="P1407" s="1">
        <v>-597.53854999999999</v>
      </c>
      <c r="R1407" s="1">
        <v>-575.50202000000002</v>
      </c>
    </row>
    <row r="1408" spans="2:18" x14ac:dyDescent="0.2">
      <c r="B1408" s="1">
        <v>-588.06730000000005</v>
      </c>
      <c r="C1408">
        <v>26.28</v>
      </c>
      <c r="D1408" s="1">
        <v>-587.94322</v>
      </c>
      <c r="E1408">
        <v>20.99</v>
      </c>
      <c r="F1408" s="1">
        <v>-587.42494999999997</v>
      </c>
      <c r="G1408">
        <v>2.9</v>
      </c>
      <c r="H1408" s="1">
        <v>-586.97900000000004</v>
      </c>
      <c r="I1408">
        <v>-10.87</v>
      </c>
      <c r="J1408" s="1">
        <v>-587.93358000000001</v>
      </c>
      <c r="K1408">
        <v>-12.7</v>
      </c>
      <c r="L1408" s="1">
        <v>-587.39823999999999</v>
      </c>
      <c r="M1408">
        <v>-19.88</v>
      </c>
      <c r="N1408" s="1">
        <v>-586.48770000000002</v>
      </c>
      <c r="O1408">
        <v>7.67</v>
      </c>
      <c r="P1408" s="1">
        <v>-597.49003000000005</v>
      </c>
      <c r="R1408" s="1">
        <v>-575.44546000000003</v>
      </c>
    </row>
    <row r="1409" spans="2:18" x14ac:dyDescent="0.2">
      <c r="B1409" s="1">
        <v>-587.92925000000002</v>
      </c>
      <c r="C1409">
        <v>26.87</v>
      </c>
      <c r="D1409" s="1">
        <v>-587.97657000000004</v>
      </c>
      <c r="E1409">
        <v>20.02</v>
      </c>
      <c r="F1409" s="1">
        <v>-587.45771000000002</v>
      </c>
      <c r="G1409">
        <v>2.68</v>
      </c>
      <c r="H1409" s="1">
        <v>-587.0154</v>
      </c>
      <c r="I1409">
        <v>-10.47</v>
      </c>
      <c r="J1409" s="1">
        <v>-587.92098999999996</v>
      </c>
      <c r="K1409">
        <v>-12.76</v>
      </c>
      <c r="L1409" s="1">
        <v>-587.42921999999999</v>
      </c>
      <c r="M1409">
        <v>-20.440000000000001</v>
      </c>
      <c r="N1409" s="1">
        <v>-586.61927000000003</v>
      </c>
      <c r="O1409">
        <v>6.76</v>
      </c>
      <c r="P1409" s="1">
        <v>-597.45600000000002</v>
      </c>
      <c r="R1409" s="1">
        <v>-575.40390000000002</v>
      </c>
    </row>
    <row r="1410" spans="2:18" x14ac:dyDescent="0.2">
      <c r="B1410" s="1">
        <v>-587.79335000000003</v>
      </c>
      <c r="C1410">
        <v>27.37</v>
      </c>
      <c r="D1410" s="1">
        <v>-588.00663999999995</v>
      </c>
      <c r="E1410">
        <v>19.079999999999998</v>
      </c>
      <c r="F1410" s="1">
        <v>-587.48422000000005</v>
      </c>
      <c r="G1410">
        <v>2.4700000000000002</v>
      </c>
      <c r="H1410" s="1">
        <v>-587.04259999999999</v>
      </c>
      <c r="I1410">
        <v>-9.8800000000000008</v>
      </c>
      <c r="J1410" s="1">
        <v>-587.91916000000003</v>
      </c>
      <c r="K1410">
        <v>-12.95</v>
      </c>
      <c r="L1410" s="1">
        <v>-587.45428000000004</v>
      </c>
      <c r="M1410">
        <v>-20.99</v>
      </c>
      <c r="N1410" s="1">
        <v>-586.75427000000002</v>
      </c>
      <c r="O1410">
        <v>5.88</v>
      </c>
      <c r="P1410" s="1">
        <v>-597.44060000000002</v>
      </c>
      <c r="R1410" s="1">
        <v>-575.38527999999997</v>
      </c>
    </row>
    <row r="1411" spans="2:18" x14ac:dyDescent="0.2">
      <c r="B1411" s="1">
        <v>-587.67389000000003</v>
      </c>
      <c r="C1411">
        <v>27.7</v>
      </c>
      <c r="D1411" s="1">
        <v>-588.02367000000004</v>
      </c>
      <c r="E1411">
        <v>18.21</v>
      </c>
      <c r="F1411" s="1">
        <v>-587.50874999999996</v>
      </c>
      <c r="G1411">
        <v>2.23</v>
      </c>
      <c r="H1411" s="1">
        <v>-587.05694000000005</v>
      </c>
      <c r="I1411">
        <v>-9.2200000000000006</v>
      </c>
      <c r="J1411" s="1">
        <v>-587.93169999999998</v>
      </c>
      <c r="K1411">
        <v>-13.25</v>
      </c>
      <c r="L1411" s="1">
        <v>-587.47044000000005</v>
      </c>
      <c r="M1411">
        <v>-21.61</v>
      </c>
      <c r="N1411" s="1">
        <v>-586.87967000000003</v>
      </c>
      <c r="O1411">
        <v>5.14</v>
      </c>
      <c r="P1411" s="1">
        <v>-597.44529</v>
      </c>
      <c r="R1411" s="1">
        <v>-575.39400999999998</v>
      </c>
    </row>
    <row r="1412" spans="2:18" x14ac:dyDescent="0.2">
      <c r="B1412" s="1">
        <v>-587.58294000000001</v>
      </c>
      <c r="C1412">
        <v>27.76</v>
      </c>
      <c r="D1412" s="1">
        <v>-588.02076</v>
      </c>
      <c r="E1412">
        <v>17.52</v>
      </c>
      <c r="F1412" s="1">
        <v>-587.53445999999997</v>
      </c>
      <c r="G1412">
        <v>1.86</v>
      </c>
      <c r="H1412" s="1">
        <v>-587.05610000000001</v>
      </c>
      <c r="I1412">
        <v>-8.4600000000000009</v>
      </c>
      <c r="J1412" s="1">
        <v>-587.95989999999995</v>
      </c>
      <c r="K1412">
        <v>-13.67</v>
      </c>
      <c r="L1412" s="1">
        <v>-587.47879999999998</v>
      </c>
      <c r="M1412">
        <v>-22.2</v>
      </c>
      <c r="N1412" s="1">
        <v>-586.98392999999999</v>
      </c>
      <c r="O1412">
        <v>4.59</v>
      </c>
      <c r="P1412" s="1">
        <v>-597.46797000000004</v>
      </c>
      <c r="R1412" s="1">
        <v>-575.42556000000002</v>
      </c>
    </row>
    <row r="1413" spans="2:18" x14ac:dyDescent="0.2">
      <c r="B1413" s="1">
        <v>-587.52751999999998</v>
      </c>
      <c r="C1413">
        <v>27.56</v>
      </c>
      <c r="D1413" s="1">
        <v>-587.99573999999996</v>
      </c>
      <c r="E1413">
        <v>17.02</v>
      </c>
      <c r="F1413" s="1">
        <v>-587.56250999999997</v>
      </c>
      <c r="G1413">
        <v>1.42</v>
      </c>
      <c r="H1413" s="1">
        <v>-587.03930000000003</v>
      </c>
      <c r="I1413">
        <v>-7.71</v>
      </c>
      <c r="J1413" s="1">
        <v>-588.00336000000004</v>
      </c>
      <c r="K1413">
        <v>-14.19</v>
      </c>
      <c r="L1413" s="1">
        <v>-587.47941000000003</v>
      </c>
      <c r="M1413">
        <v>-22.81</v>
      </c>
      <c r="N1413" s="1">
        <v>-587.06056999999998</v>
      </c>
      <c r="O1413">
        <v>4.24</v>
      </c>
      <c r="P1413" s="1">
        <v>-597.50512000000003</v>
      </c>
      <c r="R1413" s="1">
        <v>-575.47199999999998</v>
      </c>
    </row>
    <row r="1414" spans="2:18" x14ac:dyDescent="0.2">
      <c r="B1414" s="1">
        <v>-587.50942999999995</v>
      </c>
      <c r="C1414">
        <v>27.05</v>
      </c>
      <c r="D1414" s="1">
        <v>-587.95190000000002</v>
      </c>
      <c r="E1414">
        <v>16.7</v>
      </c>
      <c r="F1414" s="1">
        <v>-587.59213</v>
      </c>
      <c r="G1414">
        <v>0.93</v>
      </c>
      <c r="H1414" s="1">
        <v>-587.00689999999997</v>
      </c>
      <c r="I1414">
        <v>-6.88</v>
      </c>
      <c r="J1414" s="1">
        <v>-588.05947000000003</v>
      </c>
      <c r="K1414">
        <v>-14.84</v>
      </c>
      <c r="L1414" s="1">
        <v>-587.47465999999997</v>
      </c>
      <c r="M1414">
        <v>-23.47</v>
      </c>
      <c r="N1414" s="1">
        <v>-587.10491999999999</v>
      </c>
      <c r="O1414">
        <v>4.21</v>
      </c>
      <c r="P1414" s="1">
        <v>-597.55155000000002</v>
      </c>
      <c r="R1414" s="1">
        <v>-575.52380000000005</v>
      </c>
    </row>
    <row r="1415" spans="2:18" x14ac:dyDescent="0.2">
      <c r="B1415" s="1">
        <v>-587.52575999999999</v>
      </c>
      <c r="C1415">
        <v>26.29</v>
      </c>
      <c r="D1415" s="1">
        <v>-587.89698999999996</v>
      </c>
      <c r="E1415">
        <v>16.54</v>
      </c>
      <c r="F1415" s="1">
        <v>-587.62175000000002</v>
      </c>
      <c r="G1415">
        <v>0.42</v>
      </c>
      <c r="H1415" s="1">
        <v>-586.96193000000005</v>
      </c>
      <c r="I1415">
        <v>-6.04</v>
      </c>
      <c r="J1415" s="1">
        <v>-588.12483999999995</v>
      </c>
      <c r="K1415">
        <v>-15.62</v>
      </c>
      <c r="L1415" s="1">
        <v>-587.46552999999994</v>
      </c>
      <c r="M1415">
        <v>-24.04</v>
      </c>
      <c r="N1415" s="1">
        <v>-587.1164</v>
      </c>
      <c r="O1415">
        <v>4.5</v>
      </c>
      <c r="P1415" s="1">
        <v>-597.60161000000005</v>
      </c>
      <c r="R1415" s="1">
        <v>-575.57164</v>
      </c>
    </row>
    <row r="1416" spans="2:18" x14ac:dyDescent="0.2">
      <c r="B1416" s="1">
        <v>-587.57021999999995</v>
      </c>
      <c r="C1416">
        <v>25.29</v>
      </c>
      <c r="D1416" s="1">
        <v>-587.84199000000001</v>
      </c>
      <c r="E1416">
        <v>16.53</v>
      </c>
      <c r="F1416" s="1">
        <v>-587.65018999999995</v>
      </c>
      <c r="G1416">
        <v>-0.12</v>
      </c>
      <c r="H1416" s="1">
        <v>-586.9085</v>
      </c>
      <c r="I1416">
        <v>-5.19</v>
      </c>
      <c r="J1416" s="1">
        <v>-588.19548999999995</v>
      </c>
      <c r="K1416">
        <v>-16.39</v>
      </c>
      <c r="L1416" s="1">
        <v>-587.45402000000001</v>
      </c>
      <c r="M1416">
        <v>-24.71</v>
      </c>
      <c r="N1416" s="1">
        <v>-587.09835999999996</v>
      </c>
      <c r="O1416">
        <v>5.14</v>
      </c>
      <c r="P1416" s="1">
        <v>-597.64997000000005</v>
      </c>
      <c r="R1416" s="1">
        <v>-575.61006999999995</v>
      </c>
    </row>
    <row r="1417" spans="2:18" x14ac:dyDescent="0.2">
      <c r="B1417" s="1">
        <v>-587.63499000000002</v>
      </c>
      <c r="C1417">
        <v>24.13</v>
      </c>
      <c r="D1417" s="1">
        <v>-587.79805999999996</v>
      </c>
      <c r="E1417">
        <v>16.57</v>
      </c>
      <c r="F1417" s="1">
        <v>-587.67849000000001</v>
      </c>
      <c r="G1417">
        <v>-0.79</v>
      </c>
      <c r="H1417" s="1">
        <v>-586.85307999999998</v>
      </c>
      <c r="I1417">
        <v>-4.3600000000000003</v>
      </c>
      <c r="J1417" s="1">
        <v>-588.26778999999999</v>
      </c>
      <c r="K1417">
        <v>-17.22</v>
      </c>
      <c r="L1417" s="1">
        <v>-587.44077000000004</v>
      </c>
      <c r="M1417">
        <v>-25.28</v>
      </c>
      <c r="N1417" s="1">
        <v>-587.05793000000006</v>
      </c>
      <c r="O1417">
        <v>5.86</v>
      </c>
      <c r="P1417" s="1">
        <v>-597.69326000000001</v>
      </c>
      <c r="R1417" s="1">
        <v>-575.63703999999996</v>
      </c>
    </row>
    <row r="1418" spans="2:18" x14ac:dyDescent="0.2">
      <c r="B1418" s="1">
        <v>-587.71160999999995</v>
      </c>
      <c r="C1418">
        <v>22.88</v>
      </c>
      <c r="D1418" s="1">
        <v>-587.77426000000003</v>
      </c>
      <c r="E1418">
        <v>16.62</v>
      </c>
      <c r="F1418" s="1">
        <v>-587.70758999999998</v>
      </c>
      <c r="G1418">
        <v>-1.33</v>
      </c>
      <c r="H1418" s="1">
        <v>-586.80256999999995</v>
      </c>
      <c r="I1418">
        <v>-3.7</v>
      </c>
      <c r="J1418" s="1">
        <v>-588.33825000000002</v>
      </c>
      <c r="K1418">
        <v>-18.03</v>
      </c>
      <c r="L1418" s="1">
        <v>-587.42642999999998</v>
      </c>
      <c r="M1418">
        <v>-25.85</v>
      </c>
      <c r="N1418" s="1">
        <v>-587.00633000000005</v>
      </c>
      <c r="O1418">
        <v>6.75</v>
      </c>
      <c r="P1418" s="1">
        <v>-597.72846000000004</v>
      </c>
      <c r="R1418" s="1">
        <v>-575.65263000000004</v>
      </c>
    </row>
    <row r="1419" spans="2:18" x14ac:dyDescent="0.2">
      <c r="B1419" s="1">
        <v>-587.79211999999995</v>
      </c>
      <c r="C1419">
        <v>21.59</v>
      </c>
      <c r="D1419" s="1">
        <v>-587.77660000000003</v>
      </c>
      <c r="E1419">
        <v>16.7</v>
      </c>
      <c r="F1419" s="1">
        <v>-587.73982999999998</v>
      </c>
      <c r="G1419">
        <v>-1.97</v>
      </c>
      <c r="H1419" s="1">
        <v>-586.76346000000001</v>
      </c>
      <c r="I1419">
        <v>-3.19</v>
      </c>
      <c r="J1419" s="1">
        <v>-588.40368000000001</v>
      </c>
      <c r="K1419">
        <v>-18.87</v>
      </c>
      <c r="L1419" s="1">
        <v>-587.41130999999996</v>
      </c>
      <c r="M1419">
        <v>-26.4</v>
      </c>
      <c r="N1419" s="1">
        <v>-586.95831999999996</v>
      </c>
      <c r="O1419">
        <v>7.59</v>
      </c>
      <c r="P1419" s="1">
        <v>-597.75409999999999</v>
      </c>
      <c r="R1419" s="1">
        <v>-575.65737999999999</v>
      </c>
    </row>
    <row r="1420" spans="2:18" x14ac:dyDescent="0.2">
      <c r="B1420" s="1">
        <v>-587.86967000000004</v>
      </c>
      <c r="C1420">
        <v>20.34</v>
      </c>
      <c r="D1420" s="1">
        <v>-587.80551000000003</v>
      </c>
      <c r="E1420">
        <v>16.79</v>
      </c>
      <c r="F1420" s="1">
        <v>-587.77719999999999</v>
      </c>
      <c r="G1420">
        <v>-2.52</v>
      </c>
      <c r="H1420" s="1">
        <v>-586.73991000000001</v>
      </c>
      <c r="I1420">
        <v>-2.82</v>
      </c>
      <c r="J1420" s="1">
        <v>-588.46132999999998</v>
      </c>
      <c r="K1420">
        <v>-19.649999999999999</v>
      </c>
      <c r="L1420" s="1">
        <v>-587.39549999999997</v>
      </c>
      <c r="M1420">
        <v>-26.9</v>
      </c>
      <c r="N1420" s="1">
        <v>-586.92890999999997</v>
      </c>
      <c r="O1420">
        <v>8.36</v>
      </c>
      <c r="P1420" s="1">
        <v>-597.76860999999997</v>
      </c>
      <c r="R1420" s="1">
        <v>-575.65188999999998</v>
      </c>
    </row>
    <row r="1421" spans="2:18" x14ac:dyDescent="0.2">
      <c r="B1421" s="1">
        <v>-587.93875000000003</v>
      </c>
      <c r="C1421">
        <v>19.22</v>
      </c>
      <c r="D1421" s="1">
        <v>-587.85790999999995</v>
      </c>
      <c r="E1421">
        <v>16.850000000000001</v>
      </c>
      <c r="F1421" s="1">
        <v>-587.82024000000001</v>
      </c>
      <c r="G1421">
        <v>-3.14</v>
      </c>
      <c r="H1421" s="1">
        <v>-586.73434999999995</v>
      </c>
      <c r="I1421">
        <v>-2.58</v>
      </c>
      <c r="J1421" s="1">
        <v>-588.50940000000003</v>
      </c>
      <c r="K1421">
        <v>-20.329999999999998</v>
      </c>
      <c r="L1421" s="1">
        <v>-587.37913000000003</v>
      </c>
      <c r="M1421">
        <v>-27.41</v>
      </c>
      <c r="N1421" s="1">
        <v>-586.93128000000002</v>
      </c>
      <c r="O1421">
        <v>8.9499999999999993</v>
      </c>
      <c r="P1421" s="1">
        <v>-597.77270999999996</v>
      </c>
      <c r="R1421" s="1">
        <v>-575.63671999999997</v>
      </c>
    </row>
    <row r="1422" spans="2:18" x14ac:dyDescent="0.2">
      <c r="B1422" s="1">
        <v>-587.99572999999998</v>
      </c>
      <c r="C1422">
        <v>18.239999999999998</v>
      </c>
      <c r="D1422" s="1">
        <v>-587.92733999999996</v>
      </c>
      <c r="E1422">
        <v>16.95</v>
      </c>
      <c r="F1422" s="1">
        <v>-587.86890000000005</v>
      </c>
      <c r="G1422">
        <v>-3.64</v>
      </c>
      <c r="H1422" s="1">
        <v>-586.74666999999999</v>
      </c>
      <c r="I1422">
        <v>-2.48</v>
      </c>
      <c r="J1422" s="1">
        <v>-588.54625999999996</v>
      </c>
      <c r="K1422">
        <v>-21</v>
      </c>
      <c r="L1422" s="1">
        <v>-587.36149999999998</v>
      </c>
      <c r="M1422">
        <v>-27.77</v>
      </c>
      <c r="N1422" s="1">
        <v>-586.97393</v>
      </c>
      <c r="O1422">
        <v>9.18</v>
      </c>
      <c r="P1422" s="1">
        <v>-597.76817000000005</v>
      </c>
      <c r="R1422" s="1">
        <v>-575.61297000000002</v>
      </c>
    </row>
    <row r="1423" spans="2:18" x14ac:dyDescent="0.2">
      <c r="B1423" s="1">
        <v>-588.03851999999995</v>
      </c>
      <c r="C1423">
        <v>17.399999999999999</v>
      </c>
      <c r="D1423" s="1">
        <v>-588.00644</v>
      </c>
      <c r="E1423">
        <v>17.12</v>
      </c>
      <c r="F1423" s="1">
        <v>-587.92120999999997</v>
      </c>
      <c r="G1423">
        <v>-4.0999999999999996</v>
      </c>
      <c r="H1423" s="1">
        <v>-586.77380000000005</v>
      </c>
      <c r="I1423">
        <v>-2.48</v>
      </c>
      <c r="J1423" s="1">
        <v>-588.57097999999996</v>
      </c>
      <c r="K1423">
        <v>-21.49</v>
      </c>
      <c r="L1423" s="1">
        <v>-587.34167000000002</v>
      </c>
      <c r="M1423">
        <v>-28.14</v>
      </c>
      <c r="N1423" s="1">
        <v>-587.05897000000004</v>
      </c>
      <c r="O1423">
        <v>9.16</v>
      </c>
      <c r="P1423" s="1">
        <v>-597.75381000000004</v>
      </c>
      <c r="R1423" s="1">
        <v>-575.58210999999994</v>
      </c>
    </row>
    <row r="1424" spans="2:18" x14ac:dyDescent="0.2">
      <c r="B1424" s="1">
        <v>-588.06673000000001</v>
      </c>
      <c r="C1424">
        <v>16.77</v>
      </c>
      <c r="D1424" s="1">
        <v>-588.08817999999997</v>
      </c>
      <c r="E1424">
        <v>17.36</v>
      </c>
      <c r="F1424" s="1">
        <v>-587.97487000000001</v>
      </c>
      <c r="G1424">
        <v>-4.3899999999999997</v>
      </c>
      <c r="H1424" s="1">
        <v>-586.81185000000005</v>
      </c>
      <c r="I1424">
        <v>-2.57</v>
      </c>
      <c r="J1424" s="1">
        <v>-588.58308</v>
      </c>
      <c r="K1424">
        <v>-21.99</v>
      </c>
      <c r="L1424" s="1">
        <v>-587.31814999999995</v>
      </c>
      <c r="M1424">
        <v>-28.46</v>
      </c>
      <c r="N1424" s="1">
        <v>-587.18172000000004</v>
      </c>
      <c r="O1424">
        <v>8.84</v>
      </c>
      <c r="P1424" s="1">
        <v>-597.72721999999999</v>
      </c>
      <c r="R1424" s="1">
        <v>-575.54858999999999</v>
      </c>
    </row>
    <row r="1425" spans="2:18" x14ac:dyDescent="0.2">
      <c r="B1425" s="1">
        <v>-588.08067000000005</v>
      </c>
      <c r="C1425">
        <v>16.34</v>
      </c>
      <c r="D1425" s="1">
        <v>-588.16624999999999</v>
      </c>
      <c r="E1425">
        <v>17.670000000000002</v>
      </c>
      <c r="F1425" s="1">
        <v>-588.02683000000002</v>
      </c>
      <c r="G1425">
        <v>-4.6100000000000003</v>
      </c>
      <c r="H1425" s="1">
        <v>-586.85599000000002</v>
      </c>
      <c r="I1425">
        <v>-2.69</v>
      </c>
      <c r="J1425" s="1">
        <v>-588.58250999999996</v>
      </c>
      <c r="K1425">
        <v>-22.29</v>
      </c>
      <c r="L1425" s="1">
        <v>-587.28947000000005</v>
      </c>
      <c r="M1425">
        <v>-28.67</v>
      </c>
      <c r="N1425" s="1">
        <v>-587.33252000000005</v>
      </c>
      <c r="O1425">
        <v>8.2799999999999994</v>
      </c>
      <c r="P1425" s="1">
        <v>-597.68582000000004</v>
      </c>
      <c r="R1425" s="1">
        <v>-575.51715000000002</v>
      </c>
    </row>
    <row r="1426" spans="2:18" x14ac:dyDescent="0.2">
      <c r="B1426" s="1">
        <v>-588.08078</v>
      </c>
      <c r="C1426">
        <v>16.170000000000002</v>
      </c>
      <c r="D1426" s="1">
        <v>-588.23590000000002</v>
      </c>
      <c r="E1426">
        <v>18.09</v>
      </c>
      <c r="F1426" s="1">
        <v>-588.07360000000006</v>
      </c>
      <c r="G1426">
        <v>-4.63</v>
      </c>
      <c r="H1426" s="1">
        <v>-586.90143</v>
      </c>
      <c r="I1426">
        <v>-2.81</v>
      </c>
      <c r="J1426" s="1">
        <v>-588.56929000000002</v>
      </c>
      <c r="K1426">
        <v>-22.57</v>
      </c>
      <c r="L1426" s="1">
        <v>-587.25465999999994</v>
      </c>
      <c r="M1426">
        <v>-28.89</v>
      </c>
      <c r="N1426" s="1">
        <v>-587.49981000000002</v>
      </c>
      <c r="O1426">
        <v>7.53</v>
      </c>
      <c r="P1426" s="1">
        <v>-597.62464999999997</v>
      </c>
      <c r="R1426" s="1">
        <v>-575.49571000000003</v>
      </c>
    </row>
    <row r="1427" spans="2:18" x14ac:dyDescent="0.2">
      <c r="B1427" s="1">
        <v>-588.06791999999996</v>
      </c>
      <c r="C1427">
        <v>16.22</v>
      </c>
      <c r="D1427" s="1">
        <v>-588.29354999999998</v>
      </c>
      <c r="E1427">
        <v>18.59</v>
      </c>
      <c r="F1427" s="1">
        <v>-588.11297000000002</v>
      </c>
      <c r="G1427">
        <v>-4.5</v>
      </c>
      <c r="H1427" s="1">
        <v>-586.94259999999997</v>
      </c>
      <c r="I1427">
        <v>-2.91</v>
      </c>
      <c r="J1427" s="1">
        <v>-588.54555000000005</v>
      </c>
      <c r="K1427">
        <v>-22.71</v>
      </c>
      <c r="L1427" s="1">
        <v>-587.21249</v>
      </c>
      <c r="M1427">
        <v>-29</v>
      </c>
      <c r="N1427" s="1">
        <v>-587.67197999999996</v>
      </c>
      <c r="O1427">
        <v>6.67</v>
      </c>
      <c r="P1427" s="1">
        <v>-597.54152999999997</v>
      </c>
      <c r="R1427" s="1">
        <v>-575.49405000000002</v>
      </c>
    </row>
    <row r="1428" spans="2:18" x14ac:dyDescent="0.2">
      <c r="B1428" s="1">
        <v>-588.04228000000001</v>
      </c>
      <c r="C1428">
        <v>16.46</v>
      </c>
      <c r="D1428" s="1">
        <v>-588.33684000000005</v>
      </c>
      <c r="E1428">
        <v>19.13</v>
      </c>
      <c r="F1428" s="1">
        <v>-588.14095999999995</v>
      </c>
      <c r="G1428">
        <v>-4.17</v>
      </c>
      <c r="H1428" s="1">
        <v>-586.97429999999997</v>
      </c>
      <c r="I1428">
        <v>-2.93</v>
      </c>
      <c r="J1428" s="1">
        <v>-588.51363000000003</v>
      </c>
      <c r="K1428">
        <v>-22.76</v>
      </c>
      <c r="L1428" s="1">
        <v>-587.16324999999995</v>
      </c>
      <c r="M1428">
        <v>-29.03</v>
      </c>
      <c r="N1428" s="1">
        <v>-587.83905000000004</v>
      </c>
      <c r="O1428">
        <v>5.77</v>
      </c>
      <c r="P1428" s="1">
        <v>-597.43568000000005</v>
      </c>
      <c r="R1428" s="1">
        <v>-575.52112</v>
      </c>
    </row>
    <row r="1429" spans="2:18" x14ac:dyDescent="0.2">
      <c r="B1429" s="1">
        <v>-588.00373000000002</v>
      </c>
      <c r="C1429">
        <v>16.84</v>
      </c>
      <c r="D1429" s="1">
        <v>-588.36379999999997</v>
      </c>
      <c r="E1429">
        <v>19.71</v>
      </c>
      <c r="F1429" s="1">
        <v>-588.15664000000004</v>
      </c>
      <c r="G1429">
        <v>-3.73</v>
      </c>
      <c r="H1429" s="1">
        <v>-586.99571000000003</v>
      </c>
      <c r="I1429">
        <v>-2.89</v>
      </c>
      <c r="J1429" s="1">
        <v>-588.47635000000002</v>
      </c>
      <c r="K1429">
        <v>-22.69</v>
      </c>
      <c r="L1429" s="1">
        <v>-587.10820999999999</v>
      </c>
      <c r="M1429">
        <v>-29</v>
      </c>
      <c r="N1429" s="1">
        <v>-587.99369000000002</v>
      </c>
      <c r="O1429">
        <v>4.8499999999999996</v>
      </c>
      <c r="P1429" s="1">
        <v>-597.31007</v>
      </c>
      <c r="R1429" s="1">
        <v>-575.58474000000001</v>
      </c>
    </row>
    <row r="1430" spans="2:18" x14ac:dyDescent="0.2">
      <c r="B1430" s="1">
        <v>-587.95245</v>
      </c>
      <c r="C1430">
        <v>17.420000000000002</v>
      </c>
      <c r="D1430" s="1">
        <v>-588.37369999999999</v>
      </c>
      <c r="E1430">
        <v>20.329999999999998</v>
      </c>
      <c r="F1430" s="1">
        <v>-588.15763000000004</v>
      </c>
      <c r="G1430">
        <v>-3.16</v>
      </c>
      <c r="H1430" s="1">
        <v>-587.00789999999995</v>
      </c>
      <c r="I1430">
        <v>-2.84</v>
      </c>
      <c r="J1430" s="1">
        <v>-588.43564000000003</v>
      </c>
      <c r="K1430">
        <v>-22.62</v>
      </c>
      <c r="L1430" s="1">
        <v>-587.04963999999995</v>
      </c>
      <c r="M1430">
        <v>-28.88</v>
      </c>
      <c r="N1430" s="1">
        <v>-588.13117999999997</v>
      </c>
      <c r="O1430">
        <v>4.09</v>
      </c>
      <c r="P1430" s="1">
        <v>-597.17166999999995</v>
      </c>
      <c r="R1430" s="1">
        <v>-575.68767000000003</v>
      </c>
    </row>
    <row r="1431" spans="2:18" x14ac:dyDescent="0.2">
      <c r="B1431" s="1">
        <v>-587.88819000000001</v>
      </c>
      <c r="C1431">
        <v>18.149999999999999</v>
      </c>
      <c r="D1431" s="1">
        <v>-588.36670000000004</v>
      </c>
      <c r="E1431">
        <v>20.92</v>
      </c>
      <c r="F1431" s="1">
        <v>-588.14463999999998</v>
      </c>
      <c r="G1431">
        <v>-2.41</v>
      </c>
      <c r="H1431" s="1">
        <v>-587.01738999999998</v>
      </c>
      <c r="I1431">
        <v>-2.92</v>
      </c>
      <c r="J1431" s="1">
        <v>-588.39449000000002</v>
      </c>
      <c r="K1431">
        <v>-22.49</v>
      </c>
      <c r="L1431" s="1">
        <v>-586.99089000000004</v>
      </c>
      <c r="M1431">
        <v>-28.74</v>
      </c>
      <c r="N1431" s="1">
        <v>-588.24955999999997</v>
      </c>
      <c r="O1431">
        <v>3.44</v>
      </c>
      <c r="P1431" s="1">
        <v>-597.02936999999997</v>
      </c>
      <c r="R1431" s="1">
        <v>-575.82703000000004</v>
      </c>
    </row>
    <row r="1432" spans="2:18" x14ac:dyDescent="0.2">
      <c r="B1432" s="1">
        <v>-587.81106</v>
      </c>
      <c r="C1432">
        <v>18.97</v>
      </c>
      <c r="D1432" s="1">
        <v>-588.34360000000004</v>
      </c>
      <c r="E1432">
        <v>21.46</v>
      </c>
      <c r="F1432" s="1">
        <v>-588.11806000000001</v>
      </c>
      <c r="G1432">
        <v>-1.52</v>
      </c>
      <c r="H1432" s="1">
        <v>-587.03472999999997</v>
      </c>
      <c r="I1432">
        <v>-3.02</v>
      </c>
      <c r="J1432" s="1">
        <v>-588.35460999999998</v>
      </c>
      <c r="K1432">
        <v>-22.25</v>
      </c>
      <c r="L1432" s="1">
        <v>-586.93533000000002</v>
      </c>
      <c r="M1432">
        <v>-28.67</v>
      </c>
      <c r="N1432" s="1">
        <v>-588.34884</v>
      </c>
      <c r="O1432">
        <v>2.85</v>
      </c>
      <c r="P1432" s="1">
        <v>-596.89274999999998</v>
      </c>
      <c r="R1432" s="1">
        <v>-575.99266</v>
      </c>
    </row>
    <row r="1433" spans="2:18" x14ac:dyDescent="0.2">
      <c r="B1433" s="1">
        <v>-587.72211000000004</v>
      </c>
      <c r="C1433">
        <v>19.84</v>
      </c>
      <c r="D1433" s="1">
        <v>-588.30624999999998</v>
      </c>
      <c r="E1433">
        <v>21.92</v>
      </c>
      <c r="F1433" s="1">
        <v>-588.07988999999998</v>
      </c>
      <c r="G1433">
        <v>-0.5</v>
      </c>
      <c r="H1433" s="1">
        <v>-587.07092999999998</v>
      </c>
      <c r="I1433">
        <v>-3.31</v>
      </c>
      <c r="J1433" s="1">
        <v>-588.31777</v>
      </c>
      <c r="K1433">
        <v>-21.95</v>
      </c>
      <c r="L1433" s="1">
        <v>-586.88672999999994</v>
      </c>
      <c r="M1433">
        <v>-28.52</v>
      </c>
      <c r="N1433" s="1">
        <v>-588.43025</v>
      </c>
      <c r="O1433">
        <v>2.2999999999999998</v>
      </c>
      <c r="P1433" s="1">
        <v>-596.77021999999999</v>
      </c>
      <c r="R1433" s="1">
        <v>-576.16745000000003</v>
      </c>
    </row>
    <row r="1434" spans="2:18" x14ac:dyDescent="0.2">
      <c r="B1434" s="1">
        <v>-587.62383999999997</v>
      </c>
      <c r="C1434">
        <v>20.77</v>
      </c>
      <c r="D1434" s="1">
        <v>-588.25724000000002</v>
      </c>
      <c r="E1434">
        <v>22.27</v>
      </c>
      <c r="F1434" s="1">
        <v>-588.03359999999998</v>
      </c>
      <c r="G1434">
        <v>0.45</v>
      </c>
      <c r="H1434" s="1">
        <v>-587.13189999999997</v>
      </c>
      <c r="I1434">
        <v>-3.77</v>
      </c>
      <c r="J1434" s="1">
        <v>-588.28390999999999</v>
      </c>
      <c r="K1434">
        <v>-21.65</v>
      </c>
      <c r="L1434" s="1">
        <v>-586.84792000000004</v>
      </c>
      <c r="M1434">
        <v>-28.43</v>
      </c>
      <c r="N1434" s="1">
        <v>-588.49623999999994</v>
      </c>
      <c r="O1434">
        <v>1.92</v>
      </c>
      <c r="P1434" s="1">
        <v>-596.66777000000002</v>
      </c>
      <c r="R1434" s="1">
        <v>-576.33255999999994</v>
      </c>
    </row>
    <row r="1435" spans="2:18" x14ac:dyDescent="0.2">
      <c r="B1435" s="1">
        <v>-587.52063999999996</v>
      </c>
      <c r="C1435">
        <v>21.71</v>
      </c>
      <c r="D1435" s="1">
        <v>-588.19973000000005</v>
      </c>
      <c r="E1435">
        <v>22.52</v>
      </c>
      <c r="F1435" s="1">
        <v>-587.98157000000003</v>
      </c>
      <c r="G1435">
        <v>1.37</v>
      </c>
      <c r="H1435" s="1">
        <v>-587.21681000000001</v>
      </c>
      <c r="I1435">
        <v>-4.42</v>
      </c>
      <c r="J1435" s="1">
        <v>-588.25486999999998</v>
      </c>
      <c r="K1435">
        <v>-21.27</v>
      </c>
      <c r="L1435" s="1">
        <v>-586.82079999999996</v>
      </c>
      <c r="M1435">
        <v>-28.25</v>
      </c>
      <c r="N1435" s="1">
        <v>-588.54945999999995</v>
      </c>
      <c r="O1435">
        <v>1.6</v>
      </c>
      <c r="P1435" s="1">
        <v>-596.59016999999994</v>
      </c>
      <c r="R1435" s="1">
        <v>-576.46924000000001</v>
      </c>
    </row>
    <row r="1436" spans="2:18" x14ac:dyDescent="0.2">
      <c r="B1436" s="1">
        <v>-587.41881000000001</v>
      </c>
      <c r="C1436">
        <v>22.54</v>
      </c>
      <c r="D1436" s="1">
        <v>-588.13643999999999</v>
      </c>
      <c r="E1436">
        <v>22.57</v>
      </c>
      <c r="F1436" s="1">
        <v>-587.92561999999998</v>
      </c>
      <c r="G1436">
        <v>2.3199999999999998</v>
      </c>
      <c r="H1436" s="1">
        <v>-587.31790000000001</v>
      </c>
      <c r="I1436">
        <v>-5.21</v>
      </c>
      <c r="J1436" s="1">
        <v>-588.23356999999999</v>
      </c>
      <c r="K1436">
        <v>-20.9</v>
      </c>
      <c r="L1436" s="1">
        <v>-586.80510000000004</v>
      </c>
      <c r="M1436">
        <v>-28.09</v>
      </c>
      <c r="N1436" s="1">
        <v>-588.59221000000002</v>
      </c>
      <c r="O1436">
        <v>1.44</v>
      </c>
      <c r="P1436" s="1">
        <v>-596.53827999999999</v>
      </c>
      <c r="R1436" s="1">
        <v>-576.56353000000001</v>
      </c>
    </row>
    <row r="1437" spans="2:18" x14ac:dyDescent="0.2">
      <c r="B1437" s="1">
        <v>-587.32620999999995</v>
      </c>
      <c r="C1437">
        <v>23.24</v>
      </c>
      <c r="D1437" s="1">
        <v>-588.06952000000001</v>
      </c>
      <c r="E1437">
        <v>22.49</v>
      </c>
      <c r="F1437" s="1">
        <v>-587.86734000000001</v>
      </c>
      <c r="G1437">
        <v>3.23</v>
      </c>
      <c r="H1437" s="1">
        <v>-587.42205000000001</v>
      </c>
      <c r="I1437">
        <v>-6.06</v>
      </c>
      <c r="J1437" s="1">
        <v>-588.22199000000001</v>
      </c>
      <c r="K1437">
        <v>-20.52</v>
      </c>
      <c r="L1437" s="1">
        <v>-586.79917999999998</v>
      </c>
      <c r="M1437">
        <v>-27.91</v>
      </c>
      <c r="N1437" s="1">
        <v>-588.62693000000002</v>
      </c>
      <c r="O1437">
        <v>1.28</v>
      </c>
      <c r="P1437" s="1">
        <v>-596.51351</v>
      </c>
      <c r="R1437" s="1">
        <v>-576.60815000000002</v>
      </c>
    </row>
    <row r="1438" spans="2:18" x14ac:dyDescent="0.2">
      <c r="B1438" s="1">
        <v>-587.25170000000003</v>
      </c>
      <c r="C1438">
        <v>23.79</v>
      </c>
      <c r="D1438" s="1">
        <v>-588.00013000000001</v>
      </c>
      <c r="E1438">
        <v>22.28</v>
      </c>
      <c r="F1438" s="1">
        <v>-587.80503999999996</v>
      </c>
      <c r="G1438">
        <v>4.12</v>
      </c>
      <c r="H1438" s="1">
        <v>-587.51603999999998</v>
      </c>
      <c r="I1438">
        <v>-6.93</v>
      </c>
      <c r="J1438" s="1">
        <v>-588.22311000000002</v>
      </c>
      <c r="K1438">
        <v>-20.190000000000001</v>
      </c>
      <c r="L1438" s="1">
        <v>-586.80079999999998</v>
      </c>
      <c r="M1438">
        <v>-27.65</v>
      </c>
      <c r="N1438" s="1">
        <v>-588.65551000000005</v>
      </c>
      <c r="O1438">
        <v>1.18</v>
      </c>
      <c r="P1438" s="1">
        <v>-596.51552000000004</v>
      </c>
      <c r="R1438" s="1">
        <v>-576.60136</v>
      </c>
    </row>
    <row r="1439" spans="2:18" x14ac:dyDescent="0.2">
      <c r="B1439" s="1">
        <v>-587.20394999999996</v>
      </c>
      <c r="C1439">
        <v>24.08</v>
      </c>
      <c r="D1439" s="1">
        <v>-587.92920000000004</v>
      </c>
      <c r="E1439">
        <v>21.94</v>
      </c>
      <c r="F1439" s="1">
        <v>-587.73567000000003</v>
      </c>
      <c r="G1439">
        <v>4.9800000000000004</v>
      </c>
      <c r="H1439" s="1">
        <v>-587.58869000000004</v>
      </c>
      <c r="I1439">
        <v>-7.64</v>
      </c>
      <c r="J1439" s="1">
        <v>-588.23877000000005</v>
      </c>
      <c r="K1439">
        <v>-19.899999999999999</v>
      </c>
      <c r="L1439" s="1">
        <v>-586.80438000000004</v>
      </c>
      <c r="M1439">
        <v>-27.27</v>
      </c>
      <c r="N1439" s="1">
        <v>-588.67894000000001</v>
      </c>
      <c r="O1439">
        <v>1.06</v>
      </c>
      <c r="P1439" s="1">
        <v>-596.54449999999997</v>
      </c>
      <c r="R1439" s="1">
        <v>-576.54726000000005</v>
      </c>
    </row>
    <row r="1440" spans="2:18" x14ac:dyDescent="0.2">
      <c r="B1440" s="1">
        <v>-587.18912</v>
      </c>
      <c r="C1440">
        <v>24.1</v>
      </c>
      <c r="D1440" s="1">
        <v>-587.85856999999999</v>
      </c>
      <c r="E1440">
        <v>21.52</v>
      </c>
      <c r="F1440" s="1">
        <v>-587.65526</v>
      </c>
      <c r="G1440">
        <v>5.82</v>
      </c>
      <c r="H1440" s="1">
        <v>-587.63343999999995</v>
      </c>
      <c r="I1440">
        <v>-8.23</v>
      </c>
      <c r="J1440" s="1">
        <v>-588.26818000000003</v>
      </c>
      <c r="K1440">
        <v>-19.63</v>
      </c>
      <c r="L1440" s="1">
        <v>-586.80376999999999</v>
      </c>
      <c r="M1440">
        <v>-26.79</v>
      </c>
      <c r="N1440" s="1">
        <v>-588.69839999999999</v>
      </c>
      <c r="O1440">
        <v>0.98</v>
      </c>
      <c r="P1440" s="1">
        <v>-596.60036000000002</v>
      </c>
      <c r="R1440" s="1">
        <v>-576.45299</v>
      </c>
    </row>
    <row r="1441" spans="2:18" x14ac:dyDescent="0.2">
      <c r="B1441" s="1">
        <v>-587.20942000000002</v>
      </c>
      <c r="C1441">
        <v>23.84</v>
      </c>
      <c r="D1441" s="1">
        <v>-587.79147</v>
      </c>
      <c r="E1441">
        <v>21.02</v>
      </c>
      <c r="F1441" s="1">
        <v>-587.56039999999996</v>
      </c>
      <c r="G1441">
        <v>6.73</v>
      </c>
      <c r="H1441" s="1">
        <v>-587.64707999999996</v>
      </c>
      <c r="I1441">
        <v>-8.67</v>
      </c>
      <c r="J1441" s="1">
        <v>-588.30672000000004</v>
      </c>
      <c r="K1441">
        <v>-19.329999999999998</v>
      </c>
      <c r="L1441" s="1">
        <v>-586.79286999999999</v>
      </c>
      <c r="M1441">
        <v>-26.09</v>
      </c>
      <c r="N1441" s="1">
        <v>-588.71495000000004</v>
      </c>
      <c r="O1441">
        <v>0.95</v>
      </c>
      <c r="P1441" s="1">
        <v>-596.68275000000006</v>
      </c>
      <c r="R1441" s="1">
        <v>-576.32776000000001</v>
      </c>
    </row>
    <row r="1442" spans="2:18" x14ac:dyDescent="0.2">
      <c r="B1442" s="1">
        <v>-587.26205000000004</v>
      </c>
      <c r="C1442">
        <v>23.36</v>
      </c>
      <c r="D1442" s="1">
        <v>-587.73289999999997</v>
      </c>
      <c r="E1442">
        <v>20.420000000000002</v>
      </c>
      <c r="F1442" s="1">
        <v>-587.44983999999999</v>
      </c>
      <c r="G1442">
        <v>7.62</v>
      </c>
      <c r="H1442" s="1">
        <v>-587.62909000000002</v>
      </c>
      <c r="I1442">
        <v>-8.82</v>
      </c>
      <c r="J1442" s="1">
        <v>-588.34702000000004</v>
      </c>
      <c r="K1442">
        <v>-18.93</v>
      </c>
      <c r="L1442" s="1">
        <v>-586.76454000000001</v>
      </c>
      <c r="M1442">
        <v>-25.21</v>
      </c>
      <c r="N1442" s="1">
        <v>-588.73122999999998</v>
      </c>
      <c r="O1442">
        <v>0.88</v>
      </c>
      <c r="P1442" s="1">
        <v>-596.78943000000004</v>
      </c>
      <c r="R1442" s="1">
        <v>-576.18119000000002</v>
      </c>
    </row>
    <row r="1443" spans="2:18" x14ac:dyDescent="0.2">
      <c r="B1443" s="1">
        <v>-587.34041000000002</v>
      </c>
      <c r="C1443">
        <v>22.64</v>
      </c>
      <c r="D1443" s="1">
        <v>-587.68785000000003</v>
      </c>
      <c r="E1443">
        <v>19.77</v>
      </c>
      <c r="F1443" s="1">
        <v>-587.32605999999998</v>
      </c>
      <c r="G1443">
        <v>8.44</v>
      </c>
      <c r="H1443" s="1">
        <v>-587.58290999999997</v>
      </c>
      <c r="I1443">
        <v>-8.7799999999999994</v>
      </c>
      <c r="J1443" s="1">
        <v>-588.37958000000003</v>
      </c>
      <c r="K1443">
        <v>-18.45</v>
      </c>
      <c r="L1443" s="1">
        <v>-586.71366999999998</v>
      </c>
      <c r="M1443">
        <v>-24.16</v>
      </c>
      <c r="N1443" s="1">
        <v>-588.74963000000002</v>
      </c>
      <c r="O1443">
        <v>0.78</v>
      </c>
      <c r="P1443" s="1">
        <v>-596.91715999999997</v>
      </c>
      <c r="R1443" s="1">
        <v>-576.02308000000005</v>
      </c>
    </row>
    <row r="1444" spans="2:18" x14ac:dyDescent="0.2">
      <c r="B1444" s="1">
        <v>-587.43465000000003</v>
      </c>
      <c r="C1444">
        <v>21.83</v>
      </c>
      <c r="D1444" s="1">
        <v>-587.65970000000004</v>
      </c>
      <c r="E1444">
        <v>19.07</v>
      </c>
      <c r="F1444" s="1">
        <v>-587.19502999999997</v>
      </c>
      <c r="G1444">
        <v>9.3000000000000007</v>
      </c>
      <c r="H1444" s="1">
        <v>-587.51364000000001</v>
      </c>
      <c r="I1444">
        <v>-8.5</v>
      </c>
      <c r="J1444" s="1">
        <v>-588.39526000000001</v>
      </c>
      <c r="K1444">
        <v>-17.79</v>
      </c>
      <c r="L1444" s="1">
        <v>-586.63856999999996</v>
      </c>
      <c r="M1444">
        <v>-22.87</v>
      </c>
      <c r="N1444" s="1">
        <v>-588.77508</v>
      </c>
      <c r="O1444">
        <v>0.57999999999999996</v>
      </c>
      <c r="P1444" s="1">
        <v>-597.05966999999998</v>
      </c>
      <c r="R1444" s="1">
        <v>-575.86081000000001</v>
      </c>
    </row>
    <row r="1445" spans="2:18" x14ac:dyDescent="0.2">
      <c r="B1445" s="1">
        <v>-587.53413</v>
      </c>
      <c r="C1445">
        <v>20.91</v>
      </c>
      <c r="D1445" s="1">
        <v>-587.64926000000003</v>
      </c>
      <c r="E1445">
        <v>18.43</v>
      </c>
      <c r="F1445" s="1">
        <v>-587.06608000000006</v>
      </c>
      <c r="G1445">
        <v>9.9600000000000009</v>
      </c>
      <c r="H1445" s="1">
        <v>-587.42750999999998</v>
      </c>
      <c r="I1445">
        <v>-8.1300000000000008</v>
      </c>
      <c r="J1445" s="1">
        <v>-588.38498000000004</v>
      </c>
      <c r="K1445">
        <v>-17.03</v>
      </c>
      <c r="L1445" s="1">
        <v>-586.54318000000001</v>
      </c>
      <c r="M1445">
        <v>-21.49</v>
      </c>
      <c r="N1445" s="1">
        <v>-588.81226000000004</v>
      </c>
      <c r="O1445">
        <v>0.2</v>
      </c>
      <c r="P1445" s="1">
        <v>-597.20950000000005</v>
      </c>
      <c r="R1445" s="1">
        <v>-575.69955000000004</v>
      </c>
    </row>
    <row r="1446" spans="2:18" x14ac:dyDescent="0.2">
      <c r="B1446" s="1">
        <v>-587.62891000000002</v>
      </c>
      <c r="C1446">
        <v>19.98</v>
      </c>
      <c r="D1446" s="1">
        <v>-587.65323000000001</v>
      </c>
      <c r="E1446">
        <v>17.8</v>
      </c>
      <c r="F1446" s="1">
        <v>-586.94925000000001</v>
      </c>
      <c r="G1446">
        <v>10.48</v>
      </c>
      <c r="H1446" s="1">
        <v>-587.33357000000001</v>
      </c>
      <c r="I1446">
        <v>-7.76</v>
      </c>
      <c r="J1446" s="1">
        <v>-588.34384999999997</v>
      </c>
      <c r="K1446">
        <v>-16.02</v>
      </c>
      <c r="L1446" s="1">
        <v>-586.43703000000005</v>
      </c>
      <c r="M1446">
        <v>-20</v>
      </c>
      <c r="N1446" s="1">
        <v>-588.86505</v>
      </c>
      <c r="O1446">
        <v>-0.28999999999999998</v>
      </c>
      <c r="P1446" s="1">
        <v>-597.35874000000001</v>
      </c>
      <c r="R1446" s="1">
        <v>-575.54205999999999</v>
      </c>
    </row>
    <row r="1447" spans="2:18" x14ac:dyDescent="0.2">
      <c r="B1447" s="1">
        <v>-587.71117000000004</v>
      </c>
      <c r="C1447">
        <v>19.100000000000001</v>
      </c>
      <c r="D1447" s="1">
        <v>-587.66539999999998</v>
      </c>
      <c r="E1447">
        <v>17.22</v>
      </c>
      <c r="F1447" s="1">
        <v>-586.85414000000003</v>
      </c>
      <c r="G1447">
        <v>10.81</v>
      </c>
      <c r="H1447" s="1">
        <v>-587.23905000000002</v>
      </c>
      <c r="I1447">
        <v>-7.25</v>
      </c>
      <c r="J1447" s="1">
        <v>-588.27071999999998</v>
      </c>
      <c r="K1447">
        <v>-14.81</v>
      </c>
      <c r="L1447" s="1">
        <v>-586.33294000000001</v>
      </c>
      <c r="M1447">
        <v>-18.5</v>
      </c>
      <c r="N1447" s="1">
        <v>-588.93615</v>
      </c>
      <c r="O1447">
        <v>-0.83</v>
      </c>
      <c r="P1447" s="1">
        <v>-597.50031000000001</v>
      </c>
      <c r="R1447" s="1">
        <v>-575.39050999999995</v>
      </c>
    </row>
    <row r="1448" spans="2:18" x14ac:dyDescent="0.2">
      <c r="B1448" s="1">
        <v>-587.77536999999995</v>
      </c>
      <c r="C1448">
        <v>18.329999999999998</v>
      </c>
      <c r="D1448" s="1">
        <v>-587.67785000000003</v>
      </c>
      <c r="E1448">
        <v>16.760000000000002</v>
      </c>
      <c r="F1448" s="1">
        <v>-586.78779999999995</v>
      </c>
      <c r="G1448">
        <v>10.92</v>
      </c>
      <c r="H1448" s="1">
        <v>-587.15182000000004</v>
      </c>
      <c r="I1448">
        <v>-6.83</v>
      </c>
      <c r="J1448" s="1">
        <v>-588.16868999999997</v>
      </c>
      <c r="K1448">
        <v>-13.44</v>
      </c>
      <c r="L1448" s="1">
        <v>-586.24212999999997</v>
      </c>
      <c r="M1448">
        <v>-17.149999999999999</v>
      </c>
      <c r="N1448" s="1">
        <v>-589.02697000000001</v>
      </c>
      <c r="O1448">
        <v>-1.55</v>
      </c>
      <c r="P1448" s="1">
        <v>-597.62858000000006</v>
      </c>
      <c r="R1448" s="1">
        <v>-575.24546999999995</v>
      </c>
    </row>
    <row r="1449" spans="2:18" x14ac:dyDescent="0.2">
      <c r="B1449" s="1">
        <v>-587.81822</v>
      </c>
      <c r="C1449">
        <v>17.7</v>
      </c>
      <c r="D1449" s="1">
        <v>-587.68307000000004</v>
      </c>
      <c r="E1449">
        <v>16.46</v>
      </c>
      <c r="F1449" s="1">
        <v>-586.75447999999994</v>
      </c>
      <c r="G1449">
        <v>10.78</v>
      </c>
      <c r="H1449" s="1">
        <v>-587.07776999999999</v>
      </c>
      <c r="I1449">
        <v>-6.43</v>
      </c>
      <c r="J1449" s="1">
        <v>-588.04539</v>
      </c>
      <c r="K1449">
        <v>-12.01</v>
      </c>
      <c r="L1449" s="1">
        <v>-586.16995999999995</v>
      </c>
      <c r="M1449">
        <v>-15.95</v>
      </c>
      <c r="N1449" s="1">
        <v>-589.13539000000003</v>
      </c>
      <c r="O1449">
        <v>-2.4</v>
      </c>
      <c r="P1449" s="1">
        <v>-597.73991999999998</v>
      </c>
      <c r="R1449" s="1">
        <v>-575.10856999999999</v>
      </c>
    </row>
    <row r="1450" spans="2:18" x14ac:dyDescent="0.2">
      <c r="B1450" s="1">
        <v>-587.83834000000002</v>
      </c>
      <c r="C1450">
        <v>17.239999999999998</v>
      </c>
      <c r="D1450" s="1">
        <v>-587.67526999999995</v>
      </c>
      <c r="E1450">
        <v>16.350000000000001</v>
      </c>
      <c r="F1450" s="1">
        <v>-586.75192000000004</v>
      </c>
      <c r="G1450">
        <v>10.4</v>
      </c>
      <c r="H1450" s="1">
        <v>-587.01957000000004</v>
      </c>
      <c r="I1450">
        <v>-6.18</v>
      </c>
      <c r="J1450" s="1">
        <v>-587.91179999999997</v>
      </c>
      <c r="K1450">
        <v>-10.59</v>
      </c>
      <c r="L1450" s="1">
        <v>-586.11288999999999</v>
      </c>
      <c r="M1450">
        <v>-14.87</v>
      </c>
      <c r="N1450" s="1">
        <v>-589.25779</v>
      </c>
      <c r="O1450">
        <v>-3.35</v>
      </c>
      <c r="P1450" s="1">
        <v>-597.83387000000005</v>
      </c>
      <c r="R1450" s="1">
        <v>-574.98001999999997</v>
      </c>
    </row>
    <row r="1451" spans="2:18" x14ac:dyDescent="0.2">
      <c r="B1451" s="1">
        <v>-587.83546000000001</v>
      </c>
      <c r="C1451">
        <v>16.98</v>
      </c>
      <c r="D1451" s="1">
        <v>-587.65186000000006</v>
      </c>
      <c r="E1451">
        <v>16.309999999999999</v>
      </c>
      <c r="F1451" s="1">
        <v>-586.77512999999999</v>
      </c>
      <c r="G1451">
        <v>9.81</v>
      </c>
      <c r="H1451" s="1">
        <v>-586.97888999999998</v>
      </c>
      <c r="I1451">
        <v>-6.01</v>
      </c>
      <c r="J1451" s="1">
        <v>-587.78147000000001</v>
      </c>
      <c r="K1451">
        <v>-9.34</v>
      </c>
      <c r="L1451" s="1">
        <v>-586.06245000000001</v>
      </c>
      <c r="M1451">
        <v>-13.86</v>
      </c>
      <c r="N1451" s="1">
        <v>-589.38792999999998</v>
      </c>
      <c r="O1451">
        <v>-4.32</v>
      </c>
      <c r="P1451" s="1">
        <v>-597.91153999999995</v>
      </c>
      <c r="R1451" s="1">
        <v>-574.86333000000002</v>
      </c>
    </row>
    <row r="1452" spans="2:18" x14ac:dyDescent="0.2">
      <c r="B1452" s="1">
        <v>-587.81001000000003</v>
      </c>
      <c r="C1452">
        <v>16.87</v>
      </c>
      <c r="D1452" s="1">
        <v>-587.61333999999999</v>
      </c>
      <c r="E1452">
        <v>16.440000000000001</v>
      </c>
      <c r="F1452" s="1">
        <v>-586.81572000000006</v>
      </c>
      <c r="G1452">
        <v>9.16</v>
      </c>
      <c r="H1452" s="1">
        <v>-586.95597999999995</v>
      </c>
      <c r="I1452">
        <v>-5.91</v>
      </c>
      <c r="J1452" s="1">
        <v>-587.66841999999997</v>
      </c>
      <c r="K1452">
        <v>-8.18</v>
      </c>
      <c r="L1452" s="1">
        <v>-586.01171999999997</v>
      </c>
      <c r="M1452">
        <v>-13.09</v>
      </c>
      <c r="N1452" s="1">
        <v>-589.51625000000001</v>
      </c>
      <c r="O1452">
        <v>-5.27</v>
      </c>
      <c r="P1452" s="1">
        <v>-597.97676000000001</v>
      </c>
      <c r="R1452" s="1">
        <v>-574.76214000000004</v>
      </c>
    </row>
    <row r="1453" spans="2:18" x14ac:dyDescent="0.2">
      <c r="B1453" s="1">
        <v>-587.76306999999997</v>
      </c>
      <c r="C1453">
        <v>16.940000000000001</v>
      </c>
      <c r="D1453" s="1">
        <v>-587.56394</v>
      </c>
      <c r="E1453">
        <v>16.7</v>
      </c>
      <c r="F1453" s="1">
        <v>-586.86503000000005</v>
      </c>
      <c r="G1453">
        <v>8.5</v>
      </c>
      <c r="H1453" s="1">
        <v>-586.94857000000002</v>
      </c>
      <c r="I1453">
        <v>-5.97</v>
      </c>
      <c r="J1453" s="1">
        <v>-587.58536000000004</v>
      </c>
      <c r="K1453">
        <v>-7.28</v>
      </c>
      <c r="L1453" s="1">
        <v>-585.95982000000004</v>
      </c>
      <c r="M1453">
        <v>-12.49</v>
      </c>
      <c r="N1453" s="1">
        <v>-589.63076000000001</v>
      </c>
      <c r="O1453">
        <v>-6.09</v>
      </c>
      <c r="P1453" s="1">
        <v>-598.03281000000004</v>
      </c>
      <c r="R1453" s="1">
        <v>-574.68151999999998</v>
      </c>
    </row>
    <row r="1454" spans="2:18" x14ac:dyDescent="0.2">
      <c r="B1454" s="1">
        <v>-587.6952</v>
      </c>
      <c r="C1454">
        <v>17.21</v>
      </c>
      <c r="D1454" s="1">
        <v>-587.50936000000002</v>
      </c>
      <c r="E1454">
        <v>16.97</v>
      </c>
      <c r="F1454" s="1">
        <v>-586.91382999999996</v>
      </c>
      <c r="G1454">
        <v>7.89</v>
      </c>
      <c r="H1454" s="1">
        <v>-586.95474999999999</v>
      </c>
      <c r="I1454">
        <v>-6.11</v>
      </c>
      <c r="J1454" s="1">
        <v>-587.53989999999999</v>
      </c>
      <c r="K1454">
        <v>-6.71</v>
      </c>
      <c r="L1454" s="1">
        <v>-585.91300999999999</v>
      </c>
      <c r="M1454">
        <v>-12.04</v>
      </c>
      <c r="N1454" s="1">
        <v>-589.71817999999996</v>
      </c>
      <c r="O1454">
        <v>-6.7</v>
      </c>
      <c r="P1454" s="1">
        <v>-598.0838</v>
      </c>
      <c r="R1454" s="1">
        <v>-574.62653999999998</v>
      </c>
    </row>
    <row r="1455" spans="2:18" x14ac:dyDescent="0.2">
      <c r="B1455" s="1">
        <v>-587.60735999999997</v>
      </c>
      <c r="C1455">
        <v>17.71</v>
      </c>
      <c r="D1455" s="1">
        <v>-587.45764999999994</v>
      </c>
      <c r="E1455">
        <v>17.28</v>
      </c>
      <c r="F1455" s="1">
        <v>-586.95714999999996</v>
      </c>
      <c r="G1455">
        <v>7.3</v>
      </c>
      <c r="H1455" s="1">
        <v>-586.97212000000002</v>
      </c>
      <c r="I1455">
        <v>-6.33</v>
      </c>
      <c r="J1455" s="1">
        <v>-587.53418999999997</v>
      </c>
      <c r="K1455">
        <v>-6.45</v>
      </c>
      <c r="L1455" s="1">
        <v>-585.88126999999997</v>
      </c>
      <c r="M1455">
        <v>-11.78</v>
      </c>
      <c r="N1455" s="1">
        <v>-589.76513</v>
      </c>
      <c r="O1455">
        <v>-7.15</v>
      </c>
      <c r="P1455" s="1">
        <v>-598.13334999999995</v>
      </c>
      <c r="R1455" s="1">
        <v>-574.59937000000002</v>
      </c>
    </row>
    <row r="1456" spans="2:18" x14ac:dyDescent="0.2">
      <c r="B1456" s="1">
        <v>-587.50058000000001</v>
      </c>
      <c r="C1456">
        <v>18.43</v>
      </c>
      <c r="D1456" s="1">
        <v>-587.41625999999997</v>
      </c>
      <c r="E1456">
        <v>17.53</v>
      </c>
      <c r="F1456" s="1">
        <v>-586.99108000000001</v>
      </c>
      <c r="G1456">
        <v>6.84</v>
      </c>
      <c r="H1456" s="1">
        <v>-586.99792000000002</v>
      </c>
      <c r="I1456">
        <v>-6.55</v>
      </c>
      <c r="J1456" s="1">
        <v>-587.56343000000004</v>
      </c>
      <c r="K1456">
        <v>-6.47</v>
      </c>
      <c r="L1456" s="1">
        <v>-585.87370999999996</v>
      </c>
      <c r="M1456">
        <v>-11.84</v>
      </c>
      <c r="N1456" s="1">
        <v>-589.75995999999998</v>
      </c>
      <c r="O1456">
        <v>-7.23</v>
      </c>
      <c r="P1456" s="1">
        <v>-598.18372999999997</v>
      </c>
      <c r="R1456" s="1">
        <v>-574.59848999999997</v>
      </c>
    </row>
    <row r="1457" spans="2:18" x14ac:dyDescent="0.2">
      <c r="B1457" s="1">
        <v>-587.37598000000003</v>
      </c>
      <c r="C1457">
        <v>19.32</v>
      </c>
      <c r="D1457" s="1">
        <v>-587.39124000000004</v>
      </c>
      <c r="E1457">
        <v>17.670000000000002</v>
      </c>
      <c r="F1457" s="1">
        <v>-587.01487999999995</v>
      </c>
      <c r="G1457">
        <v>6.52</v>
      </c>
      <c r="H1457" s="1">
        <v>-587.02921000000003</v>
      </c>
      <c r="I1457">
        <v>-6.85</v>
      </c>
      <c r="J1457" s="1">
        <v>-587.61875999999995</v>
      </c>
      <c r="K1457">
        <v>-6.75</v>
      </c>
      <c r="L1457" s="1">
        <v>-585.89475000000004</v>
      </c>
      <c r="M1457">
        <v>-12.11</v>
      </c>
      <c r="N1457" s="1">
        <v>-589.69462999999996</v>
      </c>
      <c r="O1457">
        <v>-6.98</v>
      </c>
      <c r="P1457" s="1">
        <v>-598.23501999999996</v>
      </c>
      <c r="R1457" s="1">
        <v>-574.61830999999995</v>
      </c>
    </row>
    <row r="1458" spans="2:18" x14ac:dyDescent="0.2">
      <c r="B1458" s="1">
        <v>-587.23582999999996</v>
      </c>
      <c r="C1458">
        <v>20.37</v>
      </c>
      <c r="D1458" s="1">
        <v>-587.38482999999997</v>
      </c>
      <c r="E1458">
        <v>17.739999999999998</v>
      </c>
      <c r="F1458" s="1">
        <v>-587.02952000000005</v>
      </c>
      <c r="G1458">
        <v>6.32</v>
      </c>
      <c r="H1458" s="1">
        <v>-587.06215999999995</v>
      </c>
      <c r="I1458">
        <v>-7.11</v>
      </c>
      <c r="J1458" s="1">
        <v>-587.68780000000004</v>
      </c>
      <c r="K1458">
        <v>-7.18</v>
      </c>
      <c r="L1458" s="1">
        <v>-585.94186999999999</v>
      </c>
      <c r="M1458">
        <v>-12.64</v>
      </c>
      <c r="N1458" s="1">
        <v>-589.56759</v>
      </c>
      <c r="O1458">
        <v>-6.3</v>
      </c>
      <c r="P1458" s="1">
        <v>-598.28443000000004</v>
      </c>
      <c r="R1458" s="1">
        <v>-574.64925000000005</v>
      </c>
    </row>
    <row r="1459" spans="2:18" x14ac:dyDescent="0.2">
      <c r="B1459" s="1">
        <v>-587.08294000000001</v>
      </c>
      <c r="C1459">
        <v>21.63</v>
      </c>
      <c r="D1459" s="1">
        <v>-587.39723000000004</v>
      </c>
      <c r="E1459">
        <v>17.690000000000001</v>
      </c>
      <c r="F1459" s="1">
        <v>-587.03895</v>
      </c>
      <c r="G1459">
        <v>6.26</v>
      </c>
      <c r="H1459" s="1">
        <v>-587.09308999999996</v>
      </c>
      <c r="I1459">
        <v>-7.31</v>
      </c>
      <c r="J1459" s="1">
        <v>-587.75869999999998</v>
      </c>
      <c r="K1459">
        <v>-7.71</v>
      </c>
      <c r="L1459" s="1">
        <v>-586.00792999999999</v>
      </c>
      <c r="M1459">
        <v>-13.28</v>
      </c>
      <c r="N1459" s="1">
        <v>-589.38401999999996</v>
      </c>
      <c r="O1459">
        <v>-5.37</v>
      </c>
      <c r="P1459" s="1">
        <v>-598.32690000000002</v>
      </c>
      <c r="R1459" s="1">
        <v>-574.68177000000003</v>
      </c>
    </row>
    <row r="1460" spans="2:18" x14ac:dyDescent="0.2">
      <c r="B1460" s="1">
        <v>-586.92274999999995</v>
      </c>
      <c r="C1460">
        <v>23</v>
      </c>
      <c r="D1460" s="1">
        <v>-587.42458999999997</v>
      </c>
      <c r="E1460">
        <v>17.55</v>
      </c>
      <c r="F1460" s="1">
        <v>-587.04728999999998</v>
      </c>
      <c r="G1460">
        <v>6.35</v>
      </c>
      <c r="H1460" s="1">
        <v>-587.11800000000005</v>
      </c>
      <c r="I1460">
        <v>-7.41</v>
      </c>
      <c r="J1460" s="1">
        <v>-587.82104000000004</v>
      </c>
      <c r="K1460">
        <v>-8.24</v>
      </c>
      <c r="L1460" s="1">
        <v>-586.08492999999999</v>
      </c>
      <c r="M1460">
        <v>-13.94</v>
      </c>
      <c r="N1460" s="1">
        <v>-589.15620000000001</v>
      </c>
      <c r="O1460">
        <v>-4.2699999999999996</v>
      </c>
      <c r="P1460" s="1">
        <v>-598.35637999999994</v>
      </c>
      <c r="R1460" s="1">
        <v>-574.70614999999998</v>
      </c>
    </row>
    <row r="1461" spans="2:18" x14ac:dyDescent="0.2">
      <c r="B1461" s="1">
        <v>-586.76257999999996</v>
      </c>
      <c r="C1461">
        <v>24.47</v>
      </c>
      <c r="D1461" s="1">
        <v>-587.46127999999999</v>
      </c>
      <c r="E1461">
        <v>17.36</v>
      </c>
      <c r="F1461" s="1">
        <v>-587.05826000000002</v>
      </c>
      <c r="G1461">
        <v>6.48</v>
      </c>
      <c r="H1461" s="1">
        <v>-587.13355000000001</v>
      </c>
      <c r="I1461">
        <v>-7.38</v>
      </c>
      <c r="J1461" s="1">
        <v>-587.86794999999995</v>
      </c>
      <c r="K1461">
        <v>-8.7899999999999991</v>
      </c>
      <c r="L1461" s="1">
        <v>-586.16349000000002</v>
      </c>
      <c r="M1461">
        <v>-14.65</v>
      </c>
      <c r="N1461" s="1">
        <v>-588.90157999999997</v>
      </c>
      <c r="O1461">
        <v>-3.02</v>
      </c>
      <c r="P1461" s="1">
        <v>-598.36703999999997</v>
      </c>
      <c r="R1461" s="1">
        <v>-574.71438999999998</v>
      </c>
    </row>
    <row r="1462" spans="2:18" x14ac:dyDescent="0.2">
      <c r="B1462" s="1">
        <v>-586.61177999999995</v>
      </c>
      <c r="C1462">
        <v>25.89</v>
      </c>
      <c r="D1462" s="1">
        <v>-587.50027</v>
      </c>
      <c r="E1462">
        <v>17.11</v>
      </c>
      <c r="F1462" s="1">
        <v>-587.07546000000002</v>
      </c>
      <c r="G1462">
        <v>6.65</v>
      </c>
      <c r="H1462" s="1">
        <v>-587.13643000000002</v>
      </c>
      <c r="I1462">
        <v>-7.24</v>
      </c>
      <c r="J1462" s="1">
        <v>-587.8954</v>
      </c>
      <c r="K1462">
        <v>-9.2200000000000006</v>
      </c>
      <c r="L1462" s="1">
        <v>-586.23828000000003</v>
      </c>
      <c r="M1462">
        <v>-15.31</v>
      </c>
      <c r="N1462" s="1">
        <v>-588.64180999999996</v>
      </c>
      <c r="O1462">
        <v>-1.86</v>
      </c>
      <c r="P1462" s="1">
        <v>-598.35487000000001</v>
      </c>
      <c r="R1462" s="1">
        <v>-574.70344999999998</v>
      </c>
    </row>
    <row r="1463" spans="2:18" x14ac:dyDescent="0.2">
      <c r="B1463" s="1">
        <v>-586.48121000000003</v>
      </c>
      <c r="C1463">
        <v>27.26</v>
      </c>
      <c r="D1463" s="1">
        <v>-587.53548999999998</v>
      </c>
      <c r="E1463">
        <v>16.899999999999999</v>
      </c>
      <c r="F1463" s="1">
        <v>-587.09982000000002</v>
      </c>
      <c r="G1463">
        <v>6.87</v>
      </c>
      <c r="H1463" s="1">
        <v>-587.12486999999999</v>
      </c>
      <c r="I1463">
        <v>-7.06</v>
      </c>
      <c r="J1463" s="1">
        <v>-587.90106000000003</v>
      </c>
      <c r="K1463">
        <v>-9.64</v>
      </c>
      <c r="L1463" s="1">
        <v>-586.30573000000004</v>
      </c>
      <c r="M1463">
        <v>-15.84</v>
      </c>
      <c r="N1463" s="1">
        <v>-588.39867000000004</v>
      </c>
      <c r="O1463">
        <v>-0.75</v>
      </c>
      <c r="P1463" s="1">
        <v>-598.31771000000003</v>
      </c>
      <c r="R1463" s="1">
        <v>-574.67226000000005</v>
      </c>
    </row>
    <row r="1464" spans="2:18" x14ac:dyDescent="0.2">
      <c r="B1464" s="1">
        <v>-586.38230999999996</v>
      </c>
      <c r="C1464">
        <v>28.53</v>
      </c>
      <c r="D1464" s="1">
        <v>-587.56105000000002</v>
      </c>
      <c r="E1464">
        <v>16.690000000000001</v>
      </c>
      <c r="F1464" s="1">
        <v>-587.13122999999996</v>
      </c>
      <c r="G1464">
        <v>7.15</v>
      </c>
      <c r="H1464" s="1">
        <v>-587.09826999999996</v>
      </c>
      <c r="I1464">
        <v>-6.65</v>
      </c>
      <c r="J1464" s="1">
        <v>-587.88525000000004</v>
      </c>
      <c r="K1464">
        <v>-9.89</v>
      </c>
      <c r="L1464" s="1">
        <v>-586.36530000000005</v>
      </c>
      <c r="M1464">
        <v>-16.37</v>
      </c>
      <c r="N1464" s="1">
        <v>-588.19159000000002</v>
      </c>
      <c r="O1464">
        <v>0.09</v>
      </c>
      <c r="P1464" s="1">
        <v>-598.25662</v>
      </c>
      <c r="R1464" s="1">
        <v>-574.62320999999997</v>
      </c>
    </row>
    <row r="1465" spans="2:18" x14ac:dyDescent="0.2">
      <c r="B1465" s="1">
        <v>-586.32488000000001</v>
      </c>
      <c r="C1465">
        <v>29.62</v>
      </c>
      <c r="D1465" s="1">
        <v>-587.57324000000006</v>
      </c>
      <c r="E1465">
        <v>16.489999999999998</v>
      </c>
      <c r="F1465" s="1">
        <v>-587.16628000000003</v>
      </c>
      <c r="G1465">
        <v>7.46</v>
      </c>
      <c r="H1465" s="1">
        <v>-587.05772000000002</v>
      </c>
      <c r="I1465">
        <v>-6.19</v>
      </c>
      <c r="J1465" s="1">
        <v>-587.85040000000004</v>
      </c>
      <c r="K1465">
        <v>-10.09</v>
      </c>
      <c r="L1465" s="1">
        <v>-586.41776000000004</v>
      </c>
      <c r="M1465">
        <v>-16.739999999999998</v>
      </c>
      <c r="N1465" s="1">
        <v>-588.03512999999998</v>
      </c>
      <c r="O1465">
        <v>0.68</v>
      </c>
      <c r="P1465" s="1">
        <v>-598.17632000000003</v>
      </c>
      <c r="R1465" s="1">
        <v>-574.56050000000005</v>
      </c>
    </row>
    <row r="1466" spans="2:18" x14ac:dyDescent="0.2">
      <c r="B1466" s="1">
        <v>-586.31546000000003</v>
      </c>
      <c r="C1466">
        <v>30.43</v>
      </c>
      <c r="D1466" s="1">
        <v>-587.57070999999996</v>
      </c>
      <c r="E1466">
        <v>16.32</v>
      </c>
      <c r="F1466" s="1">
        <v>-587.20272</v>
      </c>
      <c r="G1466">
        <v>7.8</v>
      </c>
      <c r="H1466" s="1">
        <v>-587.00463999999999</v>
      </c>
      <c r="I1466">
        <v>-5.55</v>
      </c>
      <c r="J1466" s="1">
        <v>-587.79993000000002</v>
      </c>
      <c r="K1466">
        <v>-10.210000000000001</v>
      </c>
      <c r="L1466" s="1">
        <v>-586.46514000000002</v>
      </c>
      <c r="M1466">
        <v>-17.03</v>
      </c>
      <c r="N1466" s="1">
        <v>-587.93555000000003</v>
      </c>
      <c r="O1466">
        <v>0.99</v>
      </c>
      <c r="P1466" s="1">
        <v>-598.08302000000003</v>
      </c>
      <c r="R1466" s="1">
        <v>-574.48983999999996</v>
      </c>
    </row>
    <row r="1467" spans="2:18" x14ac:dyDescent="0.2">
      <c r="B1467" s="1">
        <v>-586.35536999999999</v>
      </c>
      <c r="C1467">
        <v>31.01</v>
      </c>
      <c r="D1467" s="1">
        <v>-587.55445999999995</v>
      </c>
      <c r="E1467">
        <v>16.170000000000002</v>
      </c>
      <c r="F1467" s="1">
        <v>-587.24071000000004</v>
      </c>
      <c r="G1467">
        <v>8.07</v>
      </c>
      <c r="H1467" s="1">
        <v>-586.94151999999997</v>
      </c>
      <c r="I1467">
        <v>-4.8499999999999996</v>
      </c>
      <c r="J1467" s="1">
        <v>-587.73887999999999</v>
      </c>
      <c r="K1467">
        <v>-10.35</v>
      </c>
      <c r="L1467" s="1">
        <v>-586.50926000000004</v>
      </c>
      <c r="M1467">
        <v>-17.22</v>
      </c>
      <c r="N1467" s="1">
        <v>-587.89128000000005</v>
      </c>
      <c r="O1467">
        <v>0.86</v>
      </c>
      <c r="P1467" s="1">
        <v>-597.98629000000005</v>
      </c>
      <c r="R1467" s="1">
        <v>-574.41745000000003</v>
      </c>
    </row>
    <row r="1468" spans="2:18" x14ac:dyDescent="0.2">
      <c r="B1468" s="1">
        <v>-586.43938000000003</v>
      </c>
      <c r="C1468">
        <v>31.42</v>
      </c>
      <c r="D1468" s="1">
        <v>-587.52787999999998</v>
      </c>
      <c r="E1468">
        <v>16.059999999999999</v>
      </c>
      <c r="F1468" s="1">
        <v>-587.28377</v>
      </c>
      <c r="G1468">
        <v>8.23</v>
      </c>
      <c r="H1468" s="1">
        <v>-586.87334999999996</v>
      </c>
      <c r="I1468">
        <v>-4.22</v>
      </c>
      <c r="J1468" s="1">
        <v>-587.67425000000003</v>
      </c>
      <c r="K1468">
        <v>-10.38</v>
      </c>
      <c r="L1468" s="1">
        <v>-586.55244000000005</v>
      </c>
      <c r="M1468">
        <v>-17.329999999999998</v>
      </c>
      <c r="N1468" s="1">
        <v>-587.89224000000002</v>
      </c>
      <c r="O1468">
        <v>0.56000000000000005</v>
      </c>
      <c r="P1468" s="1">
        <v>-597.89476000000002</v>
      </c>
      <c r="R1468" s="1">
        <v>-574.34794999999997</v>
      </c>
    </row>
    <row r="1469" spans="2:18" x14ac:dyDescent="0.2">
      <c r="B1469" s="1">
        <v>-586.55706999999995</v>
      </c>
      <c r="C1469">
        <v>31.6</v>
      </c>
      <c r="D1469" s="1">
        <v>-587.49626999999998</v>
      </c>
      <c r="E1469">
        <v>15.92</v>
      </c>
      <c r="F1469" s="1">
        <v>-587.33853999999997</v>
      </c>
      <c r="G1469">
        <v>8.41</v>
      </c>
      <c r="H1469" s="1">
        <v>-586.80667000000005</v>
      </c>
      <c r="I1469">
        <v>-3.68</v>
      </c>
      <c r="J1469" s="1">
        <v>-587.61154999999997</v>
      </c>
      <c r="K1469">
        <v>-10.42</v>
      </c>
      <c r="L1469" s="1">
        <v>-586.59637999999995</v>
      </c>
      <c r="M1469">
        <v>-17.34</v>
      </c>
      <c r="N1469" s="1">
        <v>-587.92367999999999</v>
      </c>
      <c r="O1469">
        <v>0.05</v>
      </c>
      <c r="P1469" s="1">
        <v>-597.81854999999996</v>
      </c>
      <c r="R1469" s="1">
        <v>-574.28327000000002</v>
      </c>
    </row>
    <row r="1470" spans="2:18" x14ac:dyDescent="0.2">
      <c r="B1470" s="1">
        <v>-586.69464000000005</v>
      </c>
      <c r="C1470">
        <v>31.69</v>
      </c>
      <c r="D1470" s="1">
        <v>-587.46695</v>
      </c>
      <c r="E1470">
        <v>15.72</v>
      </c>
      <c r="F1470" s="1">
        <v>-587.41187000000002</v>
      </c>
      <c r="G1470">
        <v>8.42</v>
      </c>
      <c r="H1470" s="1">
        <v>-586.74899000000005</v>
      </c>
      <c r="I1470">
        <v>-3.23</v>
      </c>
      <c r="J1470" s="1">
        <v>-587.55587000000003</v>
      </c>
      <c r="K1470">
        <v>-10.45</v>
      </c>
      <c r="L1470" s="1">
        <v>-586.64383999999995</v>
      </c>
      <c r="M1470">
        <v>-17.420000000000002</v>
      </c>
      <c r="N1470" s="1">
        <v>-587.97041000000002</v>
      </c>
      <c r="O1470">
        <v>-0.48</v>
      </c>
      <c r="P1470" s="1">
        <v>-597.76563999999996</v>
      </c>
      <c r="R1470" s="1">
        <v>-574.22251000000006</v>
      </c>
    </row>
    <row r="1471" spans="2:18" x14ac:dyDescent="0.2">
      <c r="B1471" s="1">
        <v>-586.83736999999996</v>
      </c>
      <c r="C1471">
        <v>31.78</v>
      </c>
      <c r="D1471" s="1">
        <v>-587.44894999999997</v>
      </c>
      <c r="E1471">
        <v>15.42</v>
      </c>
      <c r="F1471" s="1">
        <v>-587.50734</v>
      </c>
      <c r="G1471">
        <v>8.2100000000000009</v>
      </c>
      <c r="H1471" s="1">
        <v>-586.70860000000005</v>
      </c>
      <c r="I1471">
        <v>-2.97</v>
      </c>
      <c r="J1471" s="1">
        <v>-587.51197000000002</v>
      </c>
      <c r="K1471">
        <v>-10.63</v>
      </c>
      <c r="L1471" s="1">
        <v>-586.69798000000003</v>
      </c>
      <c r="M1471">
        <v>-17.47</v>
      </c>
      <c r="N1471" s="1">
        <v>-588.01768000000004</v>
      </c>
      <c r="O1471">
        <v>-1.03</v>
      </c>
      <c r="P1471" s="1">
        <v>-597.74180000000001</v>
      </c>
      <c r="R1471" s="1">
        <v>-574.16195000000005</v>
      </c>
    </row>
    <row r="1472" spans="2:18" x14ac:dyDescent="0.2">
      <c r="B1472" s="1">
        <v>-586.97253000000001</v>
      </c>
      <c r="C1472">
        <v>31.87</v>
      </c>
      <c r="D1472" s="1">
        <v>-587.45196999999996</v>
      </c>
      <c r="E1472">
        <v>15.04</v>
      </c>
      <c r="F1472" s="1">
        <v>-587.62147000000004</v>
      </c>
      <c r="G1472">
        <v>7.87</v>
      </c>
      <c r="H1472" s="1">
        <v>-586.69506000000001</v>
      </c>
      <c r="I1472">
        <v>-2.9</v>
      </c>
      <c r="J1472" s="1">
        <v>-587.47940000000006</v>
      </c>
      <c r="K1472">
        <v>-10.83</v>
      </c>
      <c r="L1472" s="1">
        <v>-586.76219000000003</v>
      </c>
      <c r="M1472">
        <v>-17.559999999999999</v>
      </c>
      <c r="N1472" s="1">
        <v>-588.05276000000003</v>
      </c>
      <c r="O1472">
        <v>-1.48</v>
      </c>
      <c r="P1472" s="1">
        <v>-597.75079000000005</v>
      </c>
      <c r="R1472" s="1">
        <v>-574.09742000000006</v>
      </c>
    </row>
    <row r="1473" spans="2:18" x14ac:dyDescent="0.2">
      <c r="B1473" s="1">
        <v>-587.09051999999997</v>
      </c>
      <c r="C1473">
        <v>32.04</v>
      </c>
      <c r="D1473" s="1">
        <v>-587.48440000000005</v>
      </c>
      <c r="E1473">
        <v>14.46</v>
      </c>
      <c r="F1473" s="1">
        <v>-587.74517000000003</v>
      </c>
      <c r="G1473">
        <v>7.45</v>
      </c>
      <c r="H1473" s="1">
        <v>-586.71601999999996</v>
      </c>
      <c r="I1473">
        <v>-3.16</v>
      </c>
      <c r="J1473" s="1">
        <v>-587.45491000000004</v>
      </c>
      <c r="K1473">
        <v>-10.98</v>
      </c>
      <c r="L1473" s="1">
        <v>-586.83892000000003</v>
      </c>
      <c r="M1473">
        <v>-17.75</v>
      </c>
      <c r="N1473" s="1">
        <v>-588.06751999999994</v>
      </c>
      <c r="O1473">
        <v>-1.74</v>
      </c>
      <c r="P1473" s="1">
        <v>-597.79219999999998</v>
      </c>
      <c r="R1473" s="1">
        <v>-574.02598</v>
      </c>
    </row>
    <row r="1474" spans="2:18" x14ac:dyDescent="0.2">
      <c r="B1474" s="1">
        <v>-587.18645000000004</v>
      </c>
      <c r="C1474">
        <v>32.22</v>
      </c>
      <c r="D1474" s="1">
        <v>-587.55021999999997</v>
      </c>
      <c r="E1474">
        <v>13.74</v>
      </c>
      <c r="F1474" s="1">
        <v>-587.86800000000005</v>
      </c>
      <c r="G1474">
        <v>7.08</v>
      </c>
      <c r="H1474" s="1">
        <v>-586.77436999999998</v>
      </c>
      <c r="I1474">
        <v>-3.7</v>
      </c>
      <c r="J1474" s="1">
        <v>-587.43434999999999</v>
      </c>
      <c r="K1474">
        <v>-11.02</v>
      </c>
      <c r="L1474" s="1">
        <v>-586.92934000000002</v>
      </c>
      <c r="M1474">
        <v>-18.03</v>
      </c>
      <c r="N1474" s="1">
        <v>-588.05838000000006</v>
      </c>
      <c r="O1474">
        <v>-1.84</v>
      </c>
      <c r="P1474" s="1">
        <v>-597.86362999999994</v>
      </c>
      <c r="R1474" s="1">
        <v>-573.94619999999998</v>
      </c>
    </row>
    <row r="1475" spans="2:18" x14ac:dyDescent="0.2">
      <c r="B1475" s="1">
        <v>-587.26111000000003</v>
      </c>
      <c r="C1475">
        <v>32.44</v>
      </c>
      <c r="D1475" s="1">
        <v>-587.64594</v>
      </c>
      <c r="E1475">
        <v>12.96</v>
      </c>
      <c r="F1475" s="1">
        <v>-587.97834999999998</v>
      </c>
      <c r="G1475">
        <v>6.57</v>
      </c>
      <c r="H1475" s="1">
        <v>-586.86814000000004</v>
      </c>
      <c r="I1475">
        <v>-4.47</v>
      </c>
      <c r="J1475" s="1">
        <v>-587.41052000000002</v>
      </c>
      <c r="K1475">
        <v>-11</v>
      </c>
      <c r="L1475" s="1">
        <v>-587.03162999999995</v>
      </c>
      <c r="M1475">
        <v>-18.43</v>
      </c>
      <c r="N1475" s="1">
        <v>-588.02481</v>
      </c>
      <c r="O1475">
        <v>-1.77</v>
      </c>
      <c r="P1475" s="1">
        <v>-597.95853</v>
      </c>
      <c r="R1475" s="1">
        <v>-573.86018999999999</v>
      </c>
    </row>
    <row r="1476" spans="2:18" x14ac:dyDescent="0.2">
      <c r="B1476" s="1">
        <v>-587.31975</v>
      </c>
      <c r="C1476">
        <v>32.6</v>
      </c>
      <c r="D1476" s="1">
        <v>-587.75913000000003</v>
      </c>
      <c r="E1476">
        <v>12.12</v>
      </c>
      <c r="F1476" s="1">
        <v>-588.06736000000001</v>
      </c>
      <c r="G1476">
        <v>6.22</v>
      </c>
      <c r="H1476" s="1">
        <v>-586.98959000000002</v>
      </c>
      <c r="I1476">
        <v>-5.45</v>
      </c>
      <c r="J1476" s="1">
        <v>-587.37672999999995</v>
      </c>
      <c r="K1476">
        <v>-10.87</v>
      </c>
      <c r="L1476" s="1">
        <v>-587.14009999999996</v>
      </c>
      <c r="M1476">
        <v>-18.86</v>
      </c>
      <c r="N1476" s="1">
        <v>-587.97011999999995</v>
      </c>
      <c r="O1476">
        <v>-1.51</v>
      </c>
      <c r="P1476" s="1">
        <v>-598.06809999999996</v>
      </c>
      <c r="R1476" s="1">
        <v>-573.77318000000002</v>
      </c>
    </row>
    <row r="1477" spans="2:18" x14ac:dyDescent="0.2">
      <c r="B1477" s="1">
        <v>-587.37207000000001</v>
      </c>
      <c r="C1477">
        <v>32.65</v>
      </c>
      <c r="D1477" s="1">
        <v>-587.87031999999999</v>
      </c>
      <c r="E1477">
        <v>11.34</v>
      </c>
      <c r="F1477" s="1">
        <v>-588.13045</v>
      </c>
      <c r="G1477">
        <v>5.92</v>
      </c>
      <c r="H1477" s="1">
        <v>-587.12707</v>
      </c>
      <c r="I1477">
        <v>-6.52</v>
      </c>
      <c r="J1477" s="1">
        <v>-587.32893999999999</v>
      </c>
      <c r="K1477">
        <v>-10.69</v>
      </c>
      <c r="L1477" s="1">
        <v>-587.24590999999998</v>
      </c>
      <c r="M1477">
        <v>-19.420000000000002</v>
      </c>
      <c r="N1477" s="1">
        <v>-587.89814000000001</v>
      </c>
      <c r="O1477">
        <v>-1.19</v>
      </c>
      <c r="P1477" s="1">
        <v>-598.18096000000003</v>
      </c>
      <c r="R1477" s="1">
        <v>-573.69273999999996</v>
      </c>
    </row>
    <row r="1478" spans="2:18" x14ac:dyDescent="0.2">
      <c r="B1478" s="1">
        <v>-587.42952000000002</v>
      </c>
      <c r="C1478">
        <v>32.5</v>
      </c>
      <c r="D1478" s="1">
        <v>-587.95811000000003</v>
      </c>
      <c r="E1478">
        <v>10.76</v>
      </c>
      <c r="F1478" s="1">
        <v>-588.16704000000004</v>
      </c>
      <c r="G1478">
        <v>5.75</v>
      </c>
      <c r="H1478" s="1">
        <v>-587.26739999999995</v>
      </c>
      <c r="I1478">
        <v>-7.61</v>
      </c>
      <c r="J1478" s="1">
        <v>-587.26756</v>
      </c>
      <c r="K1478">
        <v>-10.45</v>
      </c>
      <c r="L1478" s="1">
        <v>-587.33875999999998</v>
      </c>
      <c r="M1478">
        <v>-19.91</v>
      </c>
      <c r="N1478" s="1">
        <v>-587.81518000000005</v>
      </c>
      <c r="O1478">
        <v>-0.7</v>
      </c>
      <c r="P1478" s="1">
        <v>-598.28453999999999</v>
      </c>
      <c r="R1478" s="1">
        <v>-573.62621000000001</v>
      </c>
    </row>
    <row r="1479" spans="2:18" x14ac:dyDescent="0.2">
      <c r="B1479" s="1">
        <v>-587.50153</v>
      </c>
      <c r="C1479">
        <v>32.1</v>
      </c>
      <c r="D1479" s="1">
        <v>-588.00396000000001</v>
      </c>
      <c r="E1479">
        <v>10.48</v>
      </c>
      <c r="F1479" s="1">
        <v>-588.17966999999999</v>
      </c>
      <c r="G1479">
        <v>5.64</v>
      </c>
      <c r="H1479" s="1">
        <v>-587.39945</v>
      </c>
      <c r="I1479">
        <v>-8.59</v>
      </c>
      <c r="J1479" s="1">
        <v>-587.19776000000002</v>
      </c>
      <c r="K1479">
        <v>-10.039999999999999</v>
      </c>
      <c r="L1479" s="1">
        <v>-587.40836999999999</v>
      </c>
      <c r="M1479">
        <v>-20.350000000000001</v>
      </c>
      <c r="N1479" s="1">
        <v>-587.72788000000003</v>
      </c>
      <c r="O1479">
        <v>-0.14000000000000001</v>
      </c>
      <c r="P1479" s="1">
        <v>-598.36712</v>
      </c>
      <c r="R1479" s="1">
        <v>-573.58213999999998</v>
      </c>
    </row>
    <row r="1480" spans="2:18" x14ac:dyDescent="0.2">
      <c r="B1480" s="1">
        <v>-587.59124999999995</v>
      </c>
      <c r="C1480">
        <v>31.48</v>
      </c>
      <c r="D1480" s="1">
        <v>-587.99782000000005</v>
      </c>
      <c r="E1480">
        <v>10.46</v>
      </c>
      <c r="F1480" s="1">
        <v>-588.17255999999998</v>
      </c>
      <c r="G1480">
        <v>5.65</v>
      </c>
      <c r="H1480" s="1">
        <v>-587.51512000000002</v>
      </c>
      <c r="I1480">
        <v>-9.5500000000000007</v>
      </c>
      <c r="J1480" s="1">
        <v>-587.12822000000006</v>
      </c>
      <c r="K1480">
        <v>-9.65</v>
      </c>
      <c r="L1480" s="1">
        <v>-587.44563000000005</v>
      </c>
      <c r="M1480">
        <v>-20.73</v>
      </c>
      <c r="N1480" s="1">
        <v>-587.64362000000006</v>
      </c>
      <c r="O1480">
        <v>0.38</v>
      </c>
      <c r="P1480" s="1">
        <v>-598.41957000000002</v>
      </c>
      <c r="R1480" s="1">
        <v>-573.56767000000002</v>
      </c>
    </row>
    <row r="1481" spans="2:18" x14ac:dyDescent="0.2">
      <c r="B1481" s="1">
        <v>-587.69401000000005</v>
      </c>
      <c r="C1481">
        <v>30.63</v>
      </c>
      <c r="D1481" s="1">
        <v>-587.93921</v>
      </c>
      <c r="E1481">
        <v>10.81</v>
      </c>
      <c r="F1481" s="1">
        <v>-588.15211999999997</v>
      </c>
      <c r="G1481">
        <v>5.64</v>
      </c>
      <c r="H1481" s="1">
        <v>-587.61028999999996</v>
      </c>
      <c r="I1481">
        <v>-10.23</v>
      </c>
      <c r="J1481" s="1">
        <v>-587.06955000000005</v>
      </c>
      <c r="K1481">
        <v>-9.32</v>
      </c>
      <c r="L1481" s="1">
        <v>-587.44560999999999</v>
      </c>
      <c r="M1481">
        <v>-20.91</v>
      </c>
      <c r="N1481" s="1">
        <v>-587.56962999999996</v>
      </c>
      <c r="O1481">
        <v>0.9</v>
      </c>
      <c r="P1481" s="1">
        <v>-598.43660999999997</v>
      </c>
      <c r="R1481" s="1">
        <v>-573.58788000000004</v>
      </c>
    </row>
    <row r="1482" spans="2:18" x14ac:dyDescent="0.2">
      <c r="B1482" s="1">
        <v>-587.79944</v>
      </c>
      <c r="C1482">
        <v>29.63</v>
      </c>
      <c r="D1482" s="1">
        <v>-587.83680000000004</v>
      </c>
      <c r="E1482">
        <v>11.33</v>
      </c>
      <c r="F1482" s="1">
        <v>-588.12678000000005</v>
      </c>
      <c r="G1482">
        <v>5.6</v>
      </c>
      <c r="H1482" s="1">
        <v>-587.68316000000004</v>
      </c>
      <c r="I1482">
        <v>-10.69</v>
      </c>
      <c r="J1482" s="1">
        <v>-587.03161</v>
      </c>
      <c r="K1482">
        <v>-9.15</v>
      </c>
      <c r="L1482" s="1">
        <v>-587.40634</v>
      </c>
      <c r="M1482">
        <v>-20.96</v>
      </c>
      <c r="N1482" s="1">
        <v>-587.51178000000004</v>
      </c>
      <c r="O1482">
        <v>1.3</v>
      </c>
      <c r="P1482" s="1">
        <v>-598.41796999999997</v>
      </c>
      <c r="R1482" s="1">
        <v>-573.64633000000003</v>
      </c>
    </row>
    <row r="1483" spans="2:18" x14ac:dyDescent="0.2">
      <c r="B1483" s="1">
        <v>-587.89684</v>
      </c>
      <c r="C1483">
        <v>28.56</v>
      </c>
      <c r="D1483" s="1">
        <v>-587.70668000000001</v>
      </c>
      <c r="E1483">
        <v>12.03</v>
      </c>
      <c r="F1483" s="1">
        <v>-588.10500000000002</v>
      </c>
      <c r="G1483">
        <v>5.47</v>
      </c>
      <c r="H1483" s="1">
        <v>-587.73428000000001</v>
      </c>
      <c r="I1483">
        <v>-10.94</v>
      </c>
      <c r="J1483" s="1">
        <v>-587.02112999999997</v>
      </c>
      <c r="K1483">
        <v>-9.07</v>
      </c>
      <c r="L1483" s="1">
        <v>-587.32953999999995</v>
      </c>
      <c r="M1483">
        <v>-20.9</v>
      </c>
      <c r="N1483" s="1">
        <v>-587.47427000000005</v>
      </c>
      <c r="O1483">
        <v>1.65</v>
      </c>
      <c r="P1483" s="1">
        <v>-598.36801000000003</v>
      </c>
      <c r="R1483" s="1">
        <v>-573.74387000000002</v>
      </c>
    </row>
    <row r="1484" spans="2:18" x14ac:dyDescent="0.2">
      <c r="B1484" s="1">
        <v>-587.97897999999998</v>
      </c>
      <c r="C1484">
        <v>27.54</v>
      </c>
      <c r="D1484" s="1">
        <v>-587.56979999999999</v>
      </c>
      <c r="E1484">
        <v>12.79</v>
      </c>
      <c r="F1484" s="1">
        <v>-588.09496999999999</v>
      </c>
      <c r="G1484">
        <v>5.27</v>
      </c>
      <c r="H1484" s="1">
        <v>-587.76442999999995</v>
      </c>
      <c r="I1484">
        <v>-10.97</v>
      </c>
      <c r="J1484" s="1">
        <v>-587.03965000000005</v>
      </c>
      <c r="K1484">
        <v>-9.24</v>
      </c>
      <c r="L1484" s="1">
        <v>-587.21871999999996</v>
      </c>
      <c r="M1484">
        <v>-20.61</v>
      </c>
      <c r="N1484" s="1">
        <v>-587.45993999999996</v>
      </c>
      <c r="O1484">
        <v>1.84</v>
      </c>
      <c r="P1484" s="1">
        <v>-598.29538000000002</v>
      </c>
      <c r="R1484" s="1">
        <v>-573.87747999999999</v>
      </c>
    </row>
    <row r="1485" spans="2:18" x14ac:dyDescent="0.2">
      <c r="B1485" s="1">
        <v>-588.04363999999998</v>
      </c>
      <c r="C1485">
        <v>26.53</v>
      </c>
      <c r="D1485" s="1">
        <v>-587.44863999999995</v>
      </c>
      <c r="E1485">
        <v>13.51</v>
      </c>
      <c r="F1485" s="1">
        <v>-588.10243000000003</v>
      </c>
      <c r="G1485">
        <v>4.88</v>
      </c>
      <c r="H1485" s="1">
        <v>-587.77518999999995</v>
      </c>
      <c r="I1485">
        <v>-10.83</v>
      </c>
      <c r="J1485" s="1">
        <v>-587.08317999999997</v>
      </c>
      <c r="K1485">
        <v>-9.42</v>
      </c>
      <c r="L1485" s="1">
        <v>-587.08106999999995</v>
      </c>
      <c r="M1485">
        <v>-20.3</v>
      </c>
      <c r="N1485" s="1">
        <v>-587.46880999999996</v>
      </c>
      <c r="O1485">
        <v>1.89</v>
      </c>
      <c r="P1485" s="1">
        <v>-598.20979999999997</v>
      </c>
      <c r="R1485" s="1">
        <v>-574.04211999999995</v>
      </c>
    </row>
    <row r="1486" spans="2:18" x14ac:dyDescent="0.2">
      <c r="B1486" s="1">
        <v>-588.09385999999995</v>
      </c>
      <c r="C1486">
        <v>25.64</v>
      </c>
      <c r="D1486" s="1">
        <v>-587.36131999999998</v>
      </c>
      <c r="E1486">
        <v>14.05</v>
      </c>
      <c r="F1486" s="1">
        <v>-588.13305000000003</v>
      </c>
      <c r="G1486">
        <v>4.34</v>
      </c>
      <c r="H1486" s="1">
        <v>-587.76867000000004</v>
      </c>
      <c r="I1486">
        <v>-10.46</v>
      </c>
      <c r="J1486" s="1">
        <v>-587.14511000000005</v>
      </c>
      <c r="K1486">
        <v>-9.7200000000000006</v>
      </c>
      <c r="L1486" s="1">
        <v>-586.92506000000003</v>
      </c>
      <c r="M1486">
        <v>-19.93</v>
      </c>
      <c r="N1486" s="1">
        <v>-587.49800000000005</v>
      </c>
      <c r="O1486">
        <v>1.83</v>
      </c>
      <c r="P1486" s="1">
        <v>-598.12231999999995</v>
      </c>
      <c r="R1486" s="1">
        <v>-574.22838000000002</v>
      </c>
    </row>
    <row r="1487" spans="2:18" x14ac:dyDescent="0.2">
      <c r="B1487" s="1">
        <v>-588.13593000000003</v>
      </c>
      <c r="C1487">
        <v>24.85</v>
      </c>
      <c r="D1487" s="1">
        <v>-587.31849999999997</v>
      </c>
      <c r="E1487">
        <v>14.4</v>
      </c>
      <c r="F1487" s="1">
        <v>-588.18885</v>
      </c>
      <c r="G1487">
        <v>3.57</v>
      </c>
      <c r="H1487" s="1">
        <v>-587.74806999999998</v>
      </c>
      <c r="I1487">
        <v>-9.85</v>
      </c>
      <c r="J1487" s="1">
        <v>-587.21510999999998</v>
      </c>
      <c r="K1487">
        <v>-10.08</v>
      </c>
      <c r="L1487" s="1">
        <v>-586.75996999999995</v>
      </c>
      <c r="M1487">
        <v>-19.5</v>
      </c>
      <c r="N1487" s="1">
        <v>-587.54296999999997</v>
      </c>
      <c r="O1487">
        <v>1.71</v>
      </c>
      <c r="P1487" s="1">
        <v>-598.04237999999998</v>
      </c>
      <c r="R1487" s="1">
        <v>-574.42681000000005</v>
      </c>
    </row>
    <row r="1488" spans="2:18" x14ac:dyDescent="0.2">
      <c r="B1488" s="1">
        <v>-588.17696000000001</v>
      </c>
      <c r="C1488">
        <v>24.14</v>
      </c>
      <c r="D1488" s="1">
        <v>-587.32020999999997</v>
      </c>
      <c r="E1488">
        <v>14.57</v>
      </c>
      <c r="F1488" s="1">
        <v>-588.26877000000002</v>
      </c>
      <c r="G1488">
        <v>2.62</v>
      </c>
      <c r="H1488" s="1">
        <v>-587.71785</v>
      </c>
      <c r="I1488">
        <v>-9.1199999999999992</v>
      </c>
      <c r="J1488" s="1">
        <v>-587.28404</v>
      </c>
      <c r="K1488">
        <v>-10.47</v>
      </c>
      <c r="L1488" s="1">
        <v>-586.59567000000004</v>
      </c>
      <c r="M1488">
        <v>-19.16</v>
      </c>
      <c r="N1488" s="1">
        <v>-587.59729000000004</v>
      </c>
      <c r="O1488">
        <v>1.53</v>
      </c>
      <c r="P1488" s="1">
        <v>-597.97658000000001</v>
      </c>
      <c r="R1488" s="1">
        <v>-574.62643000000003</v>
      </c>
    </row>
    <row r="1489" spans="2:18" x14ac:dyDescent="0.2">
      <c r="B1489" s="1">
        <v>-588.22257000000002</v>
      </c>
      <c r="C1489">
        <v>23.51</v>
      </c>
      <c r="D1489" s="1">
        <v>-587.35662000000002</v>
      </c>
      <c r="E1489">
        <v>14.56</v>
      </c>
      <c r="F1489" s="1">
        <v>-588.36877000000004</v>
      </c>
      <c r="G1489">
        <v>1.49</v>
      </c>
      <c r="H1489" s="1">
        <v>-587.68284000000006</v>
      </c>
      <c r="I1489">
        <v>-8.33</v>
      </c>
      <c r="J1489" s="1">
        <v>-587.34448999999995</v>
      </c>
      <c r="K1489">
        <v>-10.75</v>
      </c>
      <c r="L1489" s="1">
        <v>-586.44370000000004</v>
      </c>
      <c r="M1489">
        <v>-18.91</v>
      </c>
      <c r="N1489" s="1">
        <v>-587.65414999999996</v>
      </c>
      <c r="O1489">
        <v>1.33</v>
      </c>
      <c r="P1489" s="1">
        <v>-597.92875000000004</v>
      </c>
      <c r="R1489" s="1">
        <v>-574.81465000000003</v>
      </c>
    </row>
    <row r="1490" spans="2:18" x14ac:dyDescent="0.2">
      <c r="B1490" s="1">
        <v>-588.27686000000006</v>
      </c>
      <c r="C1490">
        <v>22.96</v>
      </c>
      <c r="D1490" s="1">
        <v>-587.41134</v>
      </c>
      <c r="E1490">
        <v>14.48</v>
      </c>
      <c r="F1490" s="1">
        <v>-588.48289</v>
      </c>
      <c r="G1490">
        <v>0.23</v>
      </c>
      <c r="H1490" s="1">
        <v>-587.64836000000003</v>
      </c>
      <c r="I1490">
        <v>-7.6</v>
      </c>
      <c r="J1490" s="1">
        <v>-587.39265</v>
      </c>
      <c r="K1490">
        <v>-11.05</v>
      </c>
      <c r="L1490" s="1">
        <v>-586.31366000000003</v>
      </c>
      <c r="M1490">
        <v>-18.86</v>
      </c>
      <c r="N1490" s="1">
        <v>-587.70725000000004</v>
      </c>
      <c r="O1490">
        <v>1.1299999999999999</v>
      </c>
      <c r="P1490" s="1">
        <v>-597.90085999999997</v>
      </c>
      <c r="R1490" s="1">
        <v>-574.98152000000005</v>
      </c>
    </row>
    <row r="1491" spans="2:18" x14ac:dyDescent="0.2">
      <c r="B1491" s="1">
        <v>-588.34144000000003</v>
      </c>
      <c r="C1491">
        <v>22.44</v>
      </c>
      <c r="D1491" s="1">
        <v>-587.46685000000002</v>
      </c>
      <c r="E1491">
        <v>14.42</v>
      </c>
      <c r="F1491" s="1">
        <v>-588.60284000000001</v>
      </c>
      <c r="G1491">
        <v>-1.07</v>
      </c>
      <c r="H1491" s="1">
        <v>-587.61937999999998</v>
      </c>
      <c r="I1491">
        <v>-6.78</v>
      </c>
      <c r="J1491" s="1">
        <v>-587.42872999999997</v>
      </c>
      <c r="K1491">
        <v>-11.13</v>
      </c>
      <c r="L1491" s="1">
        <v>-586.21337000000005</v>
      </c>
      <c r="M1491">
        <v>-19.010000000000002</v>
      </c>
      <c r="N1491" s="1">
        <v>-587.74980000000005</v>
      </c>
      <c r="O1491">
        <v>0.96</v>
      </c>
      <c r="P1491" s="1">
        <v>-597.89230999999995</v>
      </c>
      <c r="R1491" s="1">
        <v>-575.11917000000005</v>
      </c>
    </row>
    <row r="1492" spans="2:18" x14ac:dyDescent="0.2">
      <c r="B1492" s="1">
        <v>-588.41548</v>
      </c>
      <c r="C1492">
        <v>22</v>
      </c>
      <c r="D1492" s="1">
        <v>-587.50872000000004</v>
      </c>
      <c r="E1492">
        <v>14.46</v>
      </c>
      <c r="F1492" s="1">
        <v>-588.71930999999995</v>
      </c>
      <c r="G1492">
        <v>-2.29</v>
      </c>
      <c r="H1492" s="1">
        <v>-587.59822999999994</v>
      </c>
      <c r="I1492">
        <v>-5.96</v>
      </c>
      <c r="J1492" s="1">
        <v>-587.45486000000005</v>
      </c>
      <c r="K1492">
        <v>-11.21</v>
      </c>
      <c r="L1492" s="1">
        <v>-586.14728000000002</v>
      </c>
      <c r="M1492">
        <v>-19.47</v>
      </c>
      <c r="N1492" s="1">
        <v>-587.77858000000003</v>
      </c>
      <c r="O1492">
        <v>0.92</v>
      </c>
      <c r="P1492" s="1">
        <v>-597.89882999999998</v>
      </c>
      <c r="R1492" s="1">
        <v>-575.22298999999998</v>
      </c>
    </row>
    <row r="1493" spans="2:18" x14ac:dyDescent="0.2">
      <c r="B1493" s="1">
        <v>-588.49638000000004</v>
      </c>
      <c r="C1493">
        <v>21.63</v>
      </c>
      <c r="D1493" s="1">
        <v>-587.52837999999997</v>
      </c>
      <c r="E1493">
        <v>14.67</v>
      </c>
      <c r="F1493" s="1">
        <v>-588.82389999999998</v>
      </c>
      <c r="G1493">
        <v>-3.41</v>
      </c>
      <c r="H1493" s="1">
        <v>-587.58704</v>
      </c>
      <c r="I1493">
        <v>-5.14</v>
      </c>
      <c r="J1493" s="1">
        <v>-587.47608000000002</v>
      </c>
      <c r="K1493">
        <v>-11.18</v>
      </c>
      <c r="L1493" s="1">
        <v>-586.11710000000005</v>
      </c>
      <c r="M1493">
        <v>-20.04</v>
      </c>
      <c r="N1493" s="1">
        <v>-587.79029000000003</v>
      </c>
      <c r="O1493">
        <v>1.02</v>
      </c>
      <c r="P1493" s="1">
        <v>-597.91530999999998</v>
      </c>
      <c r="R1493" s="1">
        <v>-575.29016000000001</v>
      </c>
    </row>
    <row r="1494" spans="2:18" x14ac:dyDescent="0.2">
      <c r="B1494" s="1">
        <v>-588.58104000000003</v>
      </c>
      <c r="C1494">
        <v>21.26</v>
      </c>
      <c r="D1494" s="1">
        <v>-587.52308000000005</v>
      </c>
      <c r="E1494">
        <v>15.04</v>
      </c>
      <c r="F1494" s="1">
        <v>-588.90932999999995</v>
      </c>
      <c r="G1494">
        <v>-4.34</v>
      </c>
      <c r="H1494" s="1">
        <v>-587.58547999999996</v>
      </c>
      <c r="I1494">
        <v>-4.4400000000000004</v>
      </c>
      <c r="J1494" s="1">
        <v>-587.49785999999995</v>
      </c>
      <c r="K1494">
        <v>-11.21</v>
      </c>
      <c r="L1494" s="1">
        <v>-586.12007000000006</v>
      </c>
      <c r="M1494">
        <v>-20.84</v>
      </c>
      <c r="N1494" s="1">
        <v>-587.78527999999994</v>
      </c>
      <c r="O1494">
        <v>1.22</v>
      </c>
      <c r="P1494" s="1">
        <v>-597.93303000000003</v>
      </c>
      <c r="R1494" s="1">
        <v>-575.32380999999998</v>
      </c>
    </row>
    <row r="1495" spans="2:18" x14ac:dyDescent="0.2">
      <c r="B1495" s="1">
        <v>-588.66522999999995</v>
      </c>
      <c r="C1495">
        <v>20.96</v>
      </c>
      <c r="D1495" s="1">
        <v>-587.49527</v>
      </c>
      <c r="E1495">
        <v>15.53</v>
      </c>
      <c r="F1495" s="1">
        <v>-588.96969000000001</v>
      </c>
      <c r="G1495">
        <v>-5.13</v>
      </c>
      <c r="H1495" s="1">
        <v>-587.59364000000005</v>
      </c>
      <c r="I1495">
        <v>-3.89</v>
      </c>
      <c r="J1495" s="1">
        <v>-587.52576999999997</v>
      </c>
      <c r="K1495">
        <v>-11.21</v>
      </c>
      <c r="L1495" s="1">
        <v>-586.15060000000005</v>
      </c>
      <c r="M1495">
        <v>-21.84</v>
      </c>
      <c r="N1495" s="1">
        <v>-587.76480000000004</v>
      </c>
      <c r="O1495">
        <v>1.53</v>
      </c>
      <c r="P1495" s="1">
        <v>-597.94284000000005</v>
      </c>
      <c r="R1495" s="1">
        <v>-575.32818999999995</v>
      </c>
    </row>
    <row r="1496" spans="2:18" x14ac:dyDescent="0.2">
      <c r="B1496" s="1">
        <v>-588.74486000000002</v>
      </c>
      <c r="C1496">
        <v>20.75</v>
      </c>
      <c r="D1496" s="1">
        <v>-587.45128</v>
      </c>
      <c r="E1496">
        <v>16.16</v>
      </c>
      <c r="F1496" s="1">
        <v>-589.00172999999995</v>
      </c>
      <c r="G1496">
        <v>-5.65</v>
      </c>
      <c r="H1496" s="1">
        <v>-587.61005999999998</v>
      </c>
      <c r="I1496">
        <v>-3.45</v>
      </c>
      <c r="J1496" s="1">
        <v>-587.56280000000004</v>
      </c>
      <c r="K1496">
        <v>-11.09</v>
      </c>
      <c r="L1496" s="1">
        <v>-586.20135000000005</v>
      </c>
      <c r="M1496">
        <v>-22.89</v>
      </c>
      <c r="N1496" s="1">
        <v>-587.73074999999994</v>
      </c>
      <c r="O1496">
        <v>1.96</v>
      </c>
      <c r="P1496" s="1">
        <v>-597.93763999999999</v>
      </c>
      <c r="R1496" s="1">
        <v>-575.31079999999997</v>
      </c>
    </row>
    <row r="1497" spans="2:18" x14ac:dyDescent="0.2">
      <c r="B1497" s="1">
        <v>-588.81658000000004</v>
      </c>
      <c r="C1497">
        <v>20.62</v>
      </c>
      <c r="D1497" s="1">
        <v>-587.39936</v>
      </c>
      <c r="E1497">
        <v>16.87</v>
      </c>
      <c r="F1497" s="1">
        <v>-589.00482999999997</v>
      </c>
      <c r="G1497">
        <v>-5.91</v>
      </c>
      <c r="H1497" s="1">
        <v>-587.63358000000005</v>
      </c>
      <c r="I1497">
        <v>-3.09</v>
      </c>
      <c r="J1497" s="1">
        <v>-587.60704999999996</v>
      </c>
      <c r="K1497">
        <v>-11</v>
      </c>
      <c r="L1497" s="1">
        <v>-586.26396999999997</v>
      </c>
      <c r="M1497">
        <v>-24</v>
      </c>
      <c r="N1497" s="1">
        <v>-587.68771000000004</v>
      </c>
      <c r="O1497">
        <v>2.4300000000000002</v>
      </c>
      <c r="P1497" s="1">
        <v>-597.91224</v>
      </c>
      <c r="R1497" s="1">
        <v>-575.27774999999997</v>
      </c>
    </row>
    <row r="1498" spans="2:18" x14ac:dyDescent="0.2">
      <c r="B1498" s="1">
        <v>-588.87779</v>
      </c>
      <c r="C1498">
        <v>20.5</v>
      </c>
      <c r="D1498" s="1">
        <v>-587.34776999999997</v>
      </c>
      <c r="E1498">
        <v>17.600000000000001</v>
      </c>
      <c r="F1498" s="1">
        <v>-588.98015999999996</v>
      </c>
      <c r="G1498">
        <v>-5.86</v>
      </c>
      <c r="H1498" s="1">
        <v>-587.66314</v>
      </c>
      <c r="I1498">
        <v>-2.77</v>
      </c>
      <c r="J1498" s="1">
        <v>-587.65491999999995</v>
      </c>
      <c r="K1498">
        <v>-10.68</v>
      </c>
      <c r="L1498" s="1">
        <v>-586.32912999999996</v>
      </c>
      <c r="M1498">
        <v>-25.12</v>
      </c>
      <c r="N1498" s="1">
        <v>-587.64008999999999</v>
      </c>
      <c r="O1498">
        <v>2.95</v>
      </c>
      <c r="P1498" s="1">
        <v>-597.86699999999996</v>
      </c>
      <c r="R1498" s="1">
        <v>-575.23530000000005</v>
      </c>
    </row>
    <row r="1499" spans="2:18" x14ac:dyDescent="0.2">
      <c r="B1499" s="1">
        <v>-588.92718000000002</v>
      </c>
      <c r="C1499">
        <v>20.46</v>
      </c>
      <c r="D1499" s="1">
        <v>-587.30358999999999</v>
      </c>
      <c r="E1499">
        <v>18.3</v>
      </c>
      <c r="F1499" s="1">
        <v>-588.93033000000003</v>
      </c>
      <c r="G1499">
        <v>-5.44</v>
      </c>
      <c r="H1499" s="1">
        <v>-587.69817</v>
      </c>
      <c r="I1499">
        <v>-2.56</v>
      </c>
      <c r="J1499" s="1">
        <v>-587.69802000000004</v>
      </c>
      <c r="K1499">
        <v>-10.43</v>
      </c>
      <c r="L1499" s="1">
        <v>-586.39002000000005</v>
      </c>
      <c r="M1499">
        <v>-26.11</v>
      </c>
      <c r="N1499" s="1">
        <v>-587.59226999999998</v>
      </c>
      <c r="O1499">
        <v>3.52</v>
      </c>
      <c r="P1499" s="1">
        <v>-597.80421999999999</v>
      </c>
      <c r="R1499" s="1">
        <v>-575.18933000000004</v>
      </c>
    </row>
    <row r="1500" spans="2:18" x14ac:dyDescent="0.2">
      <c r="B1500" s="1">
        <v>-588.96411999999998</v>
      </c>
      <c r="C1500">
        <v>20.48</v>
      </c>
      <c r="D1500" s="1">
        <v>-587.27260000000001</v>
      </c>
      <c r="E1500">
        <v>18.899999999999999</v>
      </c>
      <c r="F1500" s="1">
        <v>-588.85868000000005</v>
      </c>
      <c r="G1500">
        <v>-4.8099999999999996</v>
      </c>
      <c r="H1500" s="1">
        <v>-587.73852999999997</v>
      </c>
      <c r="I1500">
        <v>-2.4500000000000002</v>
      </c>
      <c r="J1500" s="1">
        <v>-587.72886000000005</v>
      </c>
      <c r="K1500">
        <v>-10.01</v>
      </c>
      <c r="L1500" s="1">
        <v>-586.43924000000004</v>
      </c>
      <c r="M1500">
        <v>-26.93</v>
      </c>
      <c r="N1500" s="1">
        <v>-587.54857000000004</v>
      </c>
      <c r="O1500">
        <v>4.05</v>
      </c>
      <c r="P1500" s="1">
        <v>-597.73140000000001</v>
      </c>
      <c r="R1500" s="1">
        <v>-575.14661000000001</v>
      </c>
    </row>
    <row r="1501" spans="2:18" x14ac:dyDescent="0.2">
      <c r="B1501" s="1">
        <v>-588.98802999999998</v>
      </c>
      <c r="C1501">
        <v>20.57</v>
      </c>
      <c r="D1501" s="1">
        <v>-587.25761999999997</v>
      </c>
      <c r="E1501">
        <v>19.45</v>
      </c>
      <c r="F1501" s="1">
        <v>-588.76950999999997</v>
      </c>
      <c r="G1501">
        <v>-3.95</v>
      </c>
      <c r="H1501" s="1">
        <v>-587.78569000000005</v>
      </c>
      <c r="I1501">
        <v>-2.5499999999999998</v>
      </c>
      <c r="J1501" s="1">
        <v>-587.73814000000004</v>
      </c>
      <c r="K1501">
        <v>-9.39</v>
      </c>
      <c r="L1501" s="1">
        <v>-586.47149000000002</v>
      </c>
      <c r="M1501">
        <v>-27.59</v>
      </c>
      <c r="N1501" s="1">
        <v>-587.51279999999997</v>
      </c>
      <c r="O1501">
        <v>4.4800000000000004</v>
      </c>
      <c r="P1501" s="1">
        <v>-597.65661</v>
      </c>
      <c r="R1501" s="1">
        <v>-575.11252000000002</v>
      </c>
    </row>
    <row r="1502" spans="2:18" x14ac:dyDescent="0.2">
      <c r="B1502" s="1">
        <v>-588.99812999999995</v>
      </c>
      <c r="C1502">
        <v>20.71</v>
      </c>
      <c r="D1502" s="1">
        <v>-587.25816999999995</v>
      </c>
      <c r="E1502">
        <v>19.91</v>
      </c>
      <c r="F1502" s="1">
        <v>-588.66507000000001</v>
      </c>
      <c r="G1502">
        <v>-2.89</v>
      </c>
      <c r="H1502" s="1">
        <v>-587.84005000000002</v>
      </c>
      <c r="I1502">
        <v>-2.76</v>
      </c>
      <c r="J1502" s="1">
        <v>-587.72137999999995</v>
      </c>
      <c r="K1502">
        <v>-8.6300000000000008</v>
      </c>
      <c r="L1502" s="1">
        <v>-586.48388</v>
      </c>
      <c r="M1502">
        <v>-27.96</v>
      </c>
      <c r="N1502" s="1">
        <v>-587.48551999999995</v>
      </c>
      <c r="O1502">
        <v>4.8099999999999996</v>
      </c>
      <c r="P1502" s="1">
        <v>-597.58865000000003</v>
      </c>
      <c r="R1502" s="1">
        <v>-575.09392000000003</v>
      </c>
    </row>
    <row r="1503" spans="2:18" x14ac:dyDescent="0.2">
      <c r="B1503" s="1">
        <v>-588.99243999999999</v>
      </c>
      <c r="C1503">
        <v>20.9</v>
      </c>
      <c r="D1503" s="1">
        <v>-587.27112999999997</v>
      </c>
      <c r="E1503">
        <v>20.32</v>
      </c>
      <c r="F1503" s="1">
        <v>-588.54885999999999</v>
      </c>
      <c r="G1503">
        <v>-1.63</v>
      </c>
      <c r="H1503" s="1">
        <v>-587.90418</v>
      </c>
      <c r="I1503">
        <v>-3.1</v>
      </c>
      <c r="J1503" s="1">
        <v>-587.67532000000006</v>
      </c>
      <c r="K1503">
        <v>-7.66</v>
      </c>
      <c r="L1503" s="1">
        <v>-586.47340999999994</v>
      </c>
      <c r="M1503">
        <v>-28.01</v>
      </c>
      <c r="N1503" s="1">
        <v>-587.46739000000002</v>
      </c>
      <c r="O1503">
        <v>5.13</v>
      </c>
      <c r="P1503" s="1">
        <v>-597.53557000000001</v>
      </c>
      <c r="R1503" s="1">
        <v>-575.09698000000003</v>
      </c>
    </row>
    <row r="1504" spans="2:18" x14ac:dyDescent="0.2">
      <c r="B1504" s="1">
        <v>-588.96879000000001</v>
      </c>
      <c r="C1504">
        <v>21.15</v>
      </c>
      <c r="D1504" s="1">
        <v>-587.29076999999995</v>
      </c>
      <c r="E1504">
        <v>20.66</v>
      </c>
      <c r="F1504" s="1">
        <v>-588.42386999999997</v>
      </c>
      <c r="G1504">
        <v>-0.21</v>
      </c>
      <c r="H1504" s="1">
        <v>-587.97920999999997</v>
      </c>
      <c r="I1504">
        <v>-3.44</v>
      </c>
      <c r="J1504" s="1">
        <v>-587.60235</v>
      </c>
      <c r="K1504">
        <v>-6.66</v>
      </c>
      <c r="L1504" s="1">
        <v>-586.44048999999995</v>
      </c>
      <c r="M1504">
        <v>-27.97</v>
      </c>
      <c r="N1504" s="1">
        <v>-587.45735999999999</v>
      </c>
      <c r="O1504">
        <v>5.29</v>
      </c>
      <c r="P1504" s="1">
        <v>-597.50229999999999</v>
      </c>
      <c r="R1504" s="1">
        <v>-575.12527999999998</v>
      </c>
    </row>
    <row r="1505" spans="2:18" x14ac:dyDescent="0.2">
      <c r="B1505" s="1">
        <v>-588.92469000000006</v>
      </c>
      <c r="C1505">
        <v>21.55</v>
      </c>
      <c r="D1505" s="1">
        <v>-587.30983000000003</v>
      </c>
      <c r="E1505">
        <v>20.99</v>
      </c>
      <c r="F1505" s="1">
        <v>-588.29304000000002</v>
      </c>
      <c r="G1505">
        <v>1.33</v>
      </c>
      <c r="H1505" s="1">
        <v>-588.06412999999998</v>
      </c>
      <c r="I1505">
        <v>-3.87</v>
      </c>
      <c r="J1505" s="1">
        <v>-587.50828999999999</v>
      </c>
      <c r="K1505">
        <v>-5.56</v>
      </c>
      <c r="L1505" s="1">
        <v>-586.38512000000003</v>
      </c>
      <c r="M1505">
        <v>-27.61</v>
      </c>
      <c r="N1505" s="1">
        <v>-587.45381999999995</v>
      </c>
      <c r="O1505">
        <v>5.37</v>
      </c>
      <c r="P1505" s="1">
        <v>-597.49280999999996</v>
      </c>
      <c r="R1505" s="1">
        <v>-575.17799000000002</v>
      </c>
    </row>
    <row r="1506" spans="2:18" x14ac:dyDescent="0.2">
      <c r="B1506" s="1">
        <v>-588.85938999999996</v>
      </c>
      <c r="C1506">
        <v>22.03</v>
      </c>
      <c r="D1506" s="1">
        <v>-587.32174999999995</v>
      </c>
      <c r="E1506">
        <v>21.36</v>
      </c>
      <c r="F1506" s="1">
        <v>-588.16017999999997</v>
      </c>
      <c r="G1506">
        <v>2.94</v>
      </c>
      <c r="H1506" s="1">
        <v>-588.15544999999997</v>
      </c>
      <c r="I1506">
        <v>-4.45</v>
      </c>
      <c r="J1506" s="1">
        <v>-587.40274999999997</v>
      </c>
      <c r="K1506">
        <v>-4.4800000000000004</v>
      </c>
      <c r="L1506" s="1">
        <v>-586.30844000000002</v>
      </c>
      <c r="M1506">
        <v>-27.17</v>
      </c>
      <c r="N1506" s="1">
        <v>-587.45474000000002</v>
      </c>
      <c r="O1506">
        <v>5.35</v>
      </c>
      <c r="P1506" s="1">
        <v>-597.51035000000002</v>
      </c>
      <c r="R1506" s="1">
        <v>-575.24927000000002</v>
      </c>
    </row>
    <row r="1507" spans="2:18" x14ac:dyDescent="0.2">
      <c r="B1507" s="1">
        <v>-588.77399000000003</v>
      </c>
      <c r="C1507">
        <v>22.55</v>
      </c>
      <c r="D1507" s="1">
        <v>-587.32159999999999</v>
      </c>
      <c r="E1507">
        <v>21.79</v>
      </c>
      <c r="F1507" s="1">
        <v>-588.03107999999997</v>
      </c>
      <c r="G1507">
        <v>4.46</v>
      </c>
      <c r="H1507" s="1">
        <v>-588.24789999999996</v>
      </c>
      <c r="I1507">
        <v>-5.0599999999999996</v>
      </c>
      <c r="J1507" s="1">
        <v>-587.29807000000005</v>
      </c>
      <c r="K1507">
        <v>-3.46</v>
      </c>
      <c r="L1507" s="1">
        <v>-586.21254999999996</v>
      </c>
      <c r="M1507">
        <v>-26.39</v>
      </c>
      <c r="N1507" s="1">
        <v>-587.45907</v>
      </c>
      <c r="O1507">
        <v>5.26</v>
      </c>
      <c r="P1507" s="1">
        <v>-597.55663000000004</v>
      </c>
      <c r="R1507" s="1">
        <v>-575.32950000000005</v>
      </c>
    </row>
    <row r="1508" spans="2:18" x14ac:dyDescent="0.2">
      <c r="B1508" s="1">
        <v>-588.67223000000001</v>
      </c>
      <c r="C1508">
        <v>23.18</v>
      </c>
      <c r="D1508" s="1">
        <v>-587.30705</v>
      </c>
      <c r="E1508">
        <v>22.25</v>
      </c>
      <c r="F1508" s="1">
        <v>-587.91297999999995</v>
      </c>
      <c r="G1508">
        <v>5.87</v>
      </c>
      <c r="H1508" s="1">
        <v>-588.33315000000005</v>
      </c>
      <c r="I1508">
        <v>-5.56</v>
      </c>
      <c r="J1508" s="1">
        <v>-587.20811000000003</v>
      </c>
      <c r="K1508">
        <v>-2.67</v>
      </c>
      <c r="L1508" s="1">
        <v>-586.10020999999995</v>
      </c>
      <c r="M1508">
        <v>-25.5</v>
      </c>
      <c r="N1508" s="1">
        <v>-587.46666000000005</v>
      </c>
      <c r="O1508">
        <v>5.0599999999999996</v>
      </c>
      <c r="P1508" s="1">
        <v>-597.63102000000003</v>
      </c>
      <c r="R1508" s="1">
        <v>-575.40635999999995</v>
      </c>
    </row>
    <row r="1509" spans="2:18" x14ac:dyDescent="0.2">
      <c r="B1509" s="1">
        <v>-588.55996000000005</v>
      </c>
      <c r="C1509">
        <v>23.82</v>
      </c>
      <c r="D1509" s="1">
        <v>-587.27778000000001</v>
      </c>
      <c r="E1509">
        <v>22.77</v>
      </c>
      <c r="F1509" s="1">
        <v>-587.81016</v>
      </c>
      <c r="G1509">
        <v>7.22</v>
      </c>
      <c r="H1509" s="1">
        <v>-588.40260000000001</v>
      </c>
      <c r="I1509">
        <v>-6.04</v>
      </c>
      <c r="J1509" s="1">
        <v>-587.14445000000001</v>
      </c>
      <c r="K1509">
        <v>-2.0699999999999998</v>
      </c>
      <c r="L1509" s="1">
        <v>-585.97370000000001</v>
      </c>
      <c r="M1509">
        <v>-24.47</v>
      </c>
      <c r="N1509" s="1">
        <v>-587.47916999999995</v>
      </c>
      <c r="O1509">
        <v>4.7300000000000004</v>
      </c>
      <c r="P1509" s="1">
        <v>-597.73288000000002</v>
      </c>
      <c r="R1509" s="1">
        <v>-575.46804999999995</v>
      </c>
    </row>
    <row r="1510" spans="2:18" x14ac:dyDescent="0.2">
      <c r="B1510" s="1">
        <v>-588.44502</v>
      </c>
      <c r="C1510">
        <v>24.46</v>
      </c>
      <c r="D1510" s="1">
        <v>-587.23576000000003</v>
      </c>
      <c r="E1510">
        <v>23.35</v>
      </c>
      <c r="F1510" s="1">
        <v>-587.72487999999998</v>
      </c>
      <c r="G1510">
        <v>8.4</v>
      </c>
      <c r="H1510" s="1">
        <v>-588.44768999999997</v>
      </c>
      <c r="I1510">
        <v>-6.35</v>
      </c>
      <c r="J1510" s="1">
        <v>-587.11740999999995</v>
      </c>
      <c r="K1510">
        <v>-1.84</v>
      </c>
      <c r="L1510" s="1">
        <v>-585.83632999999998</v>
      </c>
      <c r="M1510">
        <v>-23.31</v>
      </c>
      <c r="N1510" s="1">
        <v>-587.49947999999995</v>
      </c>
      <c r="O1510">
        <v>4.3</v>
      </c>
      <c r="P1510" s="1">
        <v>-597.85924</v>
      </c>
      <c r="R1510" s="1">
        <v>-575.50368000000003</v>
      </c>
    </row>
    <row r="1511" spans="2:18" x14ac:dyDescent="0.2">
      <c r="B1511" s="1">
        <v>-588.33552999999995</v>
      </c>
      <c r="C1511">
        <v>25.07</v>
      </c>
      <c r="D1511" s="1">
        <v>-587.18452000000002</v>
      </c>
      <c r="E1511">
        <v>23.86</v>
      </c>
      <c r="F1511" s="1">
        <v>-587.65706999999998</v>
      </c>
      <c r="G1511">
        <v>9.48</v>
      </c>
      <c r="H1511" s="1">
        <v>-588.46182999999996</v>
      </c>
      <c r="I1511">
        <v>-6.45</v>
      </c>
      <c r="J1511" s="1">
        <v>-587.13469999999995</v>
      </c>
      <c r="K1511">
        <v>-1.97</v>
      </c>
      <c r="L1511" s="1">
        <v>-585.69290000000001</v>
      </c>
      <c r="M1511">
        <v>-22.1</v>
      </c>
      <c r="N1511" s="1">
        <v>-587.52967999999998</v>
      </c>
      <c r="O1511">
        <v>3.74</v>
      </c>
      <c r="P1511" s="1">
        <v>-598.00305000000003</v>
      </c>
      <c r="R1511" s="1">
        <v>-575.50463999999999</v>
      </c>
    </row>
    <row r="1512" spans="2:18" x14ac:dyDescent="0.2">
      <c r="B1512" s="1">
        <v>-588.23824999999999</v>
      </c>
      <c r="C1512">
        <v>25.56</v>
      </c>
      <c r="D1512" s="1">
        <v>-587.12863000000004</v>
      </c>
      <c r="E1512">
        <v>24.34</v>
      </c>
      <c r="F1512" s="1">
        <v>-587.60274000000004</v>
      </c>
      <c r="G1512">
        <v>10.31</v>
      </c>
      <c r="H1512" s="1">
        <v>-588.44095000000004</v>
      </c>
      <c r="I1512">
        <v>-6.48</v>
      </c>
      <c r="J1512" s="1">
        <v>-587.19822999999997</v>
      </c>
      <c r="K1512">
        <v>-2.4500000000000002</v>
      </c>
      <c r="L1512" s="1">
        <v>-585.54848000000004</v>
      </c>
      <c r="M1512">
        <v>-20.87</v>
      </c>
      <c r="N1512" s="1">
        <v>-587.57145000000003</v>
      </c>
      <c r="O1512">
        <v>3.16</v>
      </c>
      <c r="P1512" s="1">
        <v>-598.15660000000003</v>
      </c>
      <c r="R1512" s="1">
        <v>-575.46583999999996</v>
      </c>
    </row>
    <row r="1513" spans="2:18" x14ac:dyDescent="0.2">
      <c r="B1513" s="1">
        <v>-588.15796999999998</v>
      </c>
      <c r="C1513">
        <v>25.97</v>
      </c>
      <c r="D1513" s="1">
        <v>-587.07240000000002</v>
      </c>
      <c r="E1513">
        <v>24.79</v>
      </c>
      <c r="F1513" s="1">
        <v>-587.55656999999997</v>
      </c>
      <c r="G1513">
        <v>10.99</v>
      </c>
      <c r="H1513" s="1">
        <v>-588.38490000000002</v>
      </c>
      <c r="I1513">
        <v>-6.36</v>
      </c>
      <c r="J1513" s="1">
        <v>-587.30376000000001</v>
      </c>
      <c r="K1513">
        <v>-3.27</v>
      </c>
      <c r="L1513" s="1">
        <v>-585.40895</v>
      </c>
      <c r="M1513">
        <v>-19.61</v>
      </c>
      <c r="N1513" s="1">
        <v>-587.62482</v>
      </c>
      <c r="O1513">
        <v>2.52</v>
      </c>
      <c r="P1513" s="1">
        <v>-598.31308000000001</v>
      </c>
      <c r="R1513" s="1">
        <v>-575.38583000000006</v>
      </c>
    </row>
    <row r="1514" spans="2:18" x14ac:dyDescent="0.2">
      <c r="B1514" s="1">
        <v>-588.09630000000004</v>
      </c>
      <c r="C1514">
        <v>26.23</v>
      </c>
      <c r="D1514" s="1">
        <v>-587.01950999999997</v>
      </c>
      <c r="E1514">
        <v>25.06</v>
      </c>
      <c r="F1514" s="1">
        <v>-587.51423</v>
      </c>
      <c r="G1514">
        <v>11.52</v>
      </c>
      <c r="H1514" s="1">
        <v>-588.29686000000004</v>
      </c>
      <c r="I1514">
        <v>-6.06</v>
      </c>
      <c r="J1514" s="1">
        <v>-587.44309999999996</v>
      </c>
      <c r="K1514">
        <v>-4.4000000000000004</v>
      </c>
      <c r="L1514" s="1">
        <v>-585.27985999999999</v>
      </c>
      <c r="M1514">
        <v>-18.440000000000001</v>
      </c>
      <c r="N1514" s="1">
        <v>-587.68832999999995</v>
      </c>
      <c r="O1514">
        <v>1.75</v>
      </c>
      <c r="P1514" s="1">
        <v>-598.46428000000003</v>
      </c>
      <c r="R1514" s="1">
        <v>-575.26495999999997</v>
      </c>
    </row>
    <row r="1515" spans="2:18" x14ac:dyDescent="0.2">
      <c r="B1515" s="1">
        <v>-588.05190000000005</v>
      </c>
      <c r="C1515">
        <v>26.41</v>
      </c>
      <c r="D1515" s="1">
        <v>-586.97249999999997</v>
      </c>
      <c r="E1515">
        <v>25.26</v>
      </c>
      <c r="F1515" s="1">
        <v>-587.47484999999995</v>
      </c>
      <c r="G1515">
        <v>11.88</v>
      </c>
      <c r="H1515" s="1">
        <v>-588.18362999999999</v>
      </c>
      <c r="I1515">
        <v>-5.65</v>
      </c>
      <c r="J1515" s="1">
        <v>-587.60221999999999</v>
      </c>
      <c r="K1515">
        <v>-5.72</v>
      </c>
      <c r="L1515" s="1">
        <v>-585.16585999999995</v>
      </c>
      <c r="M1515">
        <v>-17.34</v>
      </c>
      <c r="N1515" s="1">
        <v>-587.75788999999997</v>
      </c>
      <c r="O1515">
        <v>0.97</v>
      </c>
      <c r="P1515" s="1">
        <v>-598.60293999999999</v>
      </c>
      <c r="R1515" s="1">
        <v>-575.10907999999995</v>
      </c>
    </row>
    <row r="1516" spans="2:18" x14ac:dyDescent="0.2">
      <c r="B1516" s="1">
        <v>-588.02048000000002</v>
      </c>
      <c r="C1516">
        <v>26.49</v>
      </c>
      <c r="D1516" s="1">
        <v>-586.93079999999998</v>
      </c>
      <c r="E1516">
        <v>25.35</v>
      </c>
      <c r="F1516" s="1">
        <v>-587.44090000000006</v>
      </c>
      <c r="G1516">
        <v>12.06</v>
      </c>
      <c r="H1516" s="1">
        <v>-588.05415000000005</v>
      </c>
      <c r="I1516">
        <v>-5.23</v>
      </c>
      <c r="J1516" s="1">
        <v>-587.76543000000004</v>
      </c>
      <c r="K1516">
        <v>-7.07</v>
      </c>
      <c r="L1516" s="1">
        <v>-585.07046000000003</v>
      </c>
      <c r="M1516">
        <v>-16.27</v>
      </c>
      <c r="N1516" s="1">
        <v>-587.82908999999995</v>
      </c>
      <c r="O1516">
        <v>0.16</v>
      </c>
      <c r="P1516" s="1">
        <v>-598.72325000000001</v>
      </c>
      <c r="R1516" s="1">
        <v>-574.92569000000003</v>
      </c>
    </row>
    <row r="1517" spans="2:18" x14ac:dyDescent="0.2">
      <c r="B1517" s="1">
        <v>-587.99675000000002</v>
      </c>
      <c r="C1517">
        <v>26.51</v>
      </c>
      <c r="D1517" s="1">
        <v>-586.89075000000003</v>
      </c>
      <c r="E1517">
        <v>25.36</v>
      </c>
      <c r="F1517" s="1">
        <v>-587.41601000000003</v>
      </c>
      <c r="G1517">
        <v>12.06</v>
      </c>
      <c r="H1517" s="1">
        <v>-587.91819999999996</v>
      </c>
      <c r="I1517">
        <v>-4.82</v>
      </c>
      <c r="J1517" s="1">
        <v>-587.91804000000002</v>
      </c>
      <c r="K1517">
        <v>-8.43</v>
      </c>
      <c r="L1517" s="1">
        <v>-584.99663999999996</v>
      </c>
      <c r="M1517">
        <v>-15.41</v>
      </c>
      <c r="N1517" s="1">
        <v>-587.89639</v>
      </c>
      <c r="O1517">
        <v>-0.66</v>
      </c>
      <c r="P1517" s="1">
        <v>-598.82037000000003</v>
      </c>
      <c r="R1517" s="1">
        <v>-574.72682999999995</v>
      </c>
    </row>
    <row r="1518" spans="2:18" x14ac:dyDescent="0.2">
      <c r="B1518" s="1">
        <v>-587.97622999999999</v>
      </c>
      <c r="C1518">
        <v>26.52</v>
      </c>
      <c r="D1518" s="1">
        <v>-586.84712000000002</v>
      </c>
      <c r="E1518">
        <v>25.31</v>
      </c>
      <c r="F1518" s="1">
        <v>-587.40287999999998</v>
      </c>
      <c r="G1518">
        <v>11.83</v>
      </c>
      <c r="H1518" s="1">
        <v>-587.78425000000004</v>
      </c>
      <c r="I1518">
        <v>-4.51</v>
      </c>
      <c r="J1518" s="1">
        <v>-588.04876000000002</v>
      </c>
      <c r="K1518">
        <v>-9.64</v>
      </c>
      <c r="L1518" s="1">
        <v>-584.94829000000004</v>
      </c>
      <c r="M1518">
        <v>-14.7</v>
      </c>
      <c r="N1518" s="1">
        <v>-587.95434999999998</v>
      </c>
      <c r="O1518">
        <v>-1.39</v>
      </c>
      <c r="P1518" s="1">
        <v>-598.89066000000003</v>
      </c>
      <c r="R1518" s="1">
        <v>-574.52608999999995</v>
      </c>
    </row>
    <row r="1519" spans="2:18" x14ac:dyDescent="0.2">
      <c r="B1519" s="1">
        <v>-587.95552999999995</v>
      </c>
      <c r="C1519">
        <v>26.51</v>
      </c>
      <c r="D1519" s="1">
        <v>-586.79566</v>
      </c>
      <c r="E1519">
        <v>25.28</v>
      </c>
      <c r="F1519" s="1">
        <v>-587.40129999999999</v>
      </c>
      <c r="G1519">
        <v>11.39</v>
      </c>
      <c r="H1519" s="1">
        <v>-587.65938000000006</v>
      </c>
      <c r="I1519">
        <v>-4.26</v>
      </c>
      <c r="J1519" s="1">
        <v>-588.15098999999998</v>
      </c>
      <c r="K1519">
        <v>-10.7</v>
      </c>
      <c r="L1519" s="1">
        <v>-584.93104000000005</v>
      </c>
      <c r="M1519">
        <v>-14.16</v>
      </c>
      <c r="N1519" s="1">
        <v>-587.99883999999997</v>
      </c>
      <c r="O1519">
        <v>-2.06</v>
      </c>
      <c r="P1519" s="1">
        <v>-598.93169</v>
      </c>
      <c r="R1519" s="1">
        <v>-574.33843999999999</v>
      </c>
    </row>
    <row r="1520" spans="2:18" x14ac:dyDescent="0.2">
      <c r="B1520" s="1">
        <v>-587.93282999999997</v>
      </c>
      <c r="C1520">
        <v>26.47</v>
      </c>
      <c r="D1520" s="1">
        <v>-586.73577</v>
      </c>
      <c r="E1520">
        <v>25.24</v>
      </c>
      <c r="F1520" s="1">
        <v>-587.40773999999999</v>
      </c>
      <c r="G1520">
        <v>10.89</v>
      </c>
      <c r="H1520" s="1">
        <v>-587.54553999999996</v>
      </c>
      <c r="I1520">
        <v>-4.09</v>
      </c>
      <c r="J1520" s="1">
        <v>-588.22356000000002</v>
      </c>
      <c r="K1520">
        <v>-11.61</v>
      </c>
      <c r="L1520" s="1">
        <v>-584.95191999999997</v>
      </c>
      <c r="M1520">
        <v>-13.97</v>
      </c>
      <c r="N1520" s="1">
        <v>-588.02525000000003</v>
      </c>
      <c r="O1520">
        <v>-2.62</v>
      </c>
      <c r="P1520" s="1">
        <v>-598.94289000000003</v>
      </c>
      <c r="R1520" s="1">
        <v>-574.17714000000001</v>
      </c>
    </row>
    <row r="1521" spans="2:18" x14ac:dyDescent="0.2">
      <c r="B1521" s="1">
        <v>-587.90797999999995</v>
      </c>
      <c r="C1521">
        <v>26.45</v>
      </c>
      <c r="D1521" s="1">
        <v>-586.67127000000005</v>
      </c>
      <c r="E1521">
        <v>25.2</v>
      </c>
      <c r="F1521" s="1">
        <v>-587.41585999999995</v>
      </c>
      <c r="G1521">
        <v>10.23</v>
      </c>
      <c r="H1521" s="1">
        <v>-587.44332999999995</v>
      </c>
      <c r="I1521">
        <v>-4.0199999999999996</v>
      </c>
      <c r="J1521" s="1">
        <v>-588.26878999999997</v>
      </c>
      <c r="K1521">
        <v>-12.32</v>
      </c>
      <c r="L1521" s="1">
        <v>-585.01768000000004</v>
      </c>
      <c r="M1521">
        <v>-13.96</v>
      </c>
      <c r="N1521" s="1">
        <v>-588.03137000000004</v>
      </c>
      <c r="O1521">
        <v>-3.12</v>
      </c>
      <c r="P1521" s="1">
        <v>-598.92490999999995</v>
      </c>
      <c r="R1521" s="1">
        <v>-574.05524000000003</v>
      </c>
    </row>
    <row r="1522" spans="2:18" x14ac:dyDescent="0.2">
      <c r="B1522" s="1">
        <v>-587.88085000000001</v>
      </c>
      <c r="C1522">
        <v>26.47</v>
      </c>
      <c r="D1522" s="1">
        <v>-586.61003000000005</v>
      </c>
      <c r="E1522">
        <v>25.19</v>
      </c>
      <c r="F1522" s="1">
        <v>-587.42070000000001</v>
      </c>
      <c r="G1522">
        <v>9.6</v>
      </c>
      <c r="H1522" s="1">
        <v>-587.35013000000004</v>
      </c>
      <c r="I1522">
        <v>-3.95</v>
      </c>
      <c r="J1522" s="1">
        <v>-588.29120999999998</v>
      </c>
      <c r="K1522">
        <v>-12.82</v>
      </c>
      <c r="L1522" s="1">
        <v>-585.13063</v>
      </c>
      <c r="M1522">
        <v>-14.18</v>
      </c>
      <c r="N1522" s="1">
        <v>-588.01664000000005</v>
      </c>
      <c r="O1522">
        <v>-3.41</v>
      </c>
      <c r="P1522" s="1">
        <v>-598.87960999999996</v>
      </c>
      <c r="R1522" s="1">
        <v>-573.97982000000002</v>
      </c>
    </row>
    <row r="1523" spans="2:18" x14ac:dyDescent="0.2">
      <c r="B1523" s="1">
        <v>-587.85059999999999</v>
      </c>
      <c r="C1523">
        <v>26.49</v>
      </c>
      <c r="D1523" s="1">
        <v>-586.56174999999996</v>
      </c>
      <c r="E1523">
        <v>25.06</v>
      </c>
      <c r="F1523" s="1">
        <v>-587.41932999999995</v>
      </c>
      <c r="G1523">
        <v>8.9499999999999993</v>
      </c>
      <c r="H1523" s="1">
        <v>-587.26207999999997</v>
      </c>
      <c r="I1523">
        <v>-4.03</v>
      </c>
      <c r="J1523" s="1">
        <v>-588.29566999999997</v>
      </c>
      <c r="K1523">
        <v>-13.15</v>
      </c>
      <c r="L1523" s="1">
        <v>-585.28522999999996</v>
      </c>
      <c r="M1523">
        <v>-14.63</v>
      </c>
      <c r="N1523" s="1">
        <v>-587.98042999999996</v>
      </c>
      <c r="O1523">
        <v>-3.71</v>
      </c>
      <c r="P1523" s="1">
        <v>-598.81008999999995</v>
      </c>
      <c r="R1523" s="1">
        <v>-573.95478000000003</v>
      </c>
    </row>
    <row r="1524" spans="2:18" x14ac:dyDescent="0.2">
      <c r="B1524" s="1">
        <v>-587.81557999999995</v>
      </c>
      <c r="C1524">
        <v>26.53</v>
      </c>
      <c r="D1524" s="1">
        <v>-586.53436999999997</v>
      </c>
      <c r="E1524">
        <v>24.81</v>
      </c>
      <c r="F1524" s="1">
        <v>-587.40990999999997</v>
      </c>
      <c r="G1524">
        <v>8.39</v>
      </c>
      <c r="H1524" s="1">
        <v>-587.17798000000005</v>
      </c>
      <c r="I1524">
        <v>-4.16</v>
      </c>
      <c r="J1524" s="1">
        <v>-588.28664000000003</v>
      </c>
      <c r="K1524">
        <v>-13.29</v>
      </c>
      <c r="L1524" s="1">
        <v>-585.46644000000003</v>
      </c>
      <c r="M1524">
        <v>-15.29</v>
      </c>
      <c r="N1524" s="1">
        <v>-587.92309999999998</v>
      </c>
      <c r="O1524">
        <v>-3.84</v>
      </c>
      <c r="P1524" s="1">
        <v>-598.72118</v>
      </c>
      <c r="R1524" s="1">
        <v>-573.97949000000006</v>
      </c>
    </row>
    <row r="1525" spans="2:18" x14ac:dyDescent="0.2">
      <c r="B1525" s="1">
        <v>-587.77369999999996</v>
      </c>
      <c r="C1525">
        <v>26.6</v>
      </c>
      <c r="D1525" s="1">
        <v>-586.53296</v>
      </c>
      <c r="E1525">
        <v>24.51</v>
      </c>
      <c r="F1525" s="1">
        <v>-587.39401999999995</v>
      </c>
      <c r="G1525">
        <v>7.83</v>
      </c>
      <c r="H1525" s="1">
        <v>-587.09646999999995</v>
      </c>
      <c r="I1525">
        <v>-4.28</v>
      </c>
      <c r="J1525" s="1">
        <v>-588.26710000000003</v>
      </c>
      <c r="K1525">
        <v>-13.35</v>
      </c>
      <c r="L1525" s="1">
        <v>-585.65305999999998</v>
      </c>
      <c r="M1525">
        <v>-15.9</v>
      </c>
      <c r="N1525" s="1">
        <v>-587.84655999999995</v>
      </c>
      <c r="O1525">
        <v>-3.85</v>
      </c>
      <c r="P1525" s="1">
        <v>-598.61847</v>
      </c>
      <c r="R1525" s="1">
        <v>-574.04934000000003</v>
      </c>
    </row>
    <row r="1526" spans="2:18" x14ac:dyDescent="0.2">
      <c r="B1526" s="1">
        <v>-587.72266999999999</v>
      </c>
      <c r="C1526">
        <v>26.75</v>
      </c>
      <c r="D1526" s="1">
        <v>-586.55802000000006</v>
      </c>
      <c r="E1526">
        <v>24.06</v>
      </c>
      <c r="F1526" s="1">
        <v>-587.37298999999996</v>
      </c>
      <c r="G1526">
        <v>7.35</v>
      </c>
      <c r="H1526" s="1">
        <v>-587.02197999999999</v>
      </c>
      <c r="I1526">
        <v>-4.45</v>
      </c>
      <c r="J1526" s="1">
        <v>-588.23901999999998</v>
      </c>
      <c r="K1526">
        <v>-13.33</v>
      </c>
      <c r="L1526" s="1">
        <v>-585.82352000000003</v>
      </c>
      <c r="M1526">
        <v>-16.47</v>
      </c>
      <c r="N1526" s="1">
        <v>-587.75082999999995</v>
      </c>
      <c r="O1526">
        <v>-3.72</v>
      </c>
      <c r="P1526" s="1">
        <v>-598.50850000000003</v>
      </c>
      <c r="R1526" s="1">
        <v>-574.15776000000005</v>
      </c>
    </row>
    <row r="1527" spans="2:18" x14ac:dyDescent="0.2">
      <c r="B1527" s="1">
        <v>-587.66119000000003</v>
      </c>
      <c r="C1527">
        <v>26.9</v>
      </c>
      <c r="D1527" s="1">
        <v>-586.60600999999997</v>
      </c>
      <c r="E1527">
        <v>23.52</v>
      </c>
      <c r="F1527" s="1">
        <v>-587.34761000000003</v>
      </c>
      <c r="G1527">
        <v>6.86</v>
      </c>
      <c r="H1527" s="1">
        <v>-586.95979</v>
      </c>
      <c r="I1527">
        <v>-4.79</v>
      </c>
      <c r="J1527" s="1">
        <v>-588.20411999999999</v>
      </c>
      <c r="K1527">
        <v>-13.23</v>
      </c>
      <c r="L1527" s="1">
        <v>-585.96109000000001</v>
      </c>
      <c r="M1527">
        <v>-16.850000000000001</v>
      </c>
      <c r="N1527" s="1">
        <v>-587.63625999999999</v>
      </c>
      <c r="O1527">
        <v>-3.43</v>
      </c>
      <c r="P1527" s="1">
        <v>-598.39822000000004</v>
      </c>
      <c r="R1527" s="1">
        <v>-574.29461000000003</v>
      </c>
    </row>
    <row r="1528" spans="2:18" x14ac:dyDescent="0.2">
      <c r="B1528" s="1">
        <v>-587.58970999999997</v>
      </c>
      <c r="C1528">
        <v>27.08</v>
      </c>
      <c r="D1528" s="1">
        <v>-586.67043999999999</v>
      </c>
      <c r="E1528">
        <v>22.89</v>
      </c>
      <c r="F1528" s="1">
        <v>-587.31921</v>
      </c>
      <c r="G1528">
        <v>6.51</v>
      </c>
      <c r="H1528" s="1">
        <v>-586.91670999999997</v>
      </c>
      <c r="I1528">
        <v>-5.24</v>
      </c>
      <c r="J1528" s="1">
        <v>-588.16400999999996</v>
      </c>
      <c r="K1528">
        <v>-13.1</v>
      </c>
      <c r="L1528" s="1">
        <v>-586.05704000000003</v>
      </c>
      <c r="M1528">
        <v>-17.04</v>
      </c>
      <c r="N1528" s="1">
        <v>-587.50365999999997</v>
      </c>
      <c r="O1528">
        <v>-3.02</v>
      </c>
      <c r="P1528" s="1">
        <v>-598.29465000000005</v>
      </c>
      <c r="R1528" s="1">
        <v>-574.44979999999998</v>
      </c>
    </row>
    <row r="1529" spans="2:18" x14ac:dyDescent="0.2">
      <c r="B1529" s="1">
        <v>-587.51022999999998</v>
      </c>
      <c r="C1529">
        <v>27.28</v>
      </c>
      <c r="D1529" s="1">
        <v>-586.74378000000002</v>
      </c>
      <c r="E1529">
        <v>22.24</v>
      </c>
      <c r="F1529" s="1">
        <v>-587.28902000000005</v>
      </c>
      <c r="G1529">
        <v>6.25</v>
      </c>
      <c r="H1529" s="1">
        <v>-586.89845000000003</v>
      </c>
      <c r="I1529">
        <v>-5.81</v>
      </c>
      <c r="J1529" s="1">
        <v>-588.12000999999998</v>
      </c>
      <c r="K1529">
        <v>-12.92</v>
      </c>
      <c r="L1529" s="1">
        <v>-586.11184000000003</v>
      </c>
      <c r="M1529">
        <v>-17.04</v>
      </c>
      <c r="N1529" s="1">
        <v>-587.35515999999996</v>
      </c>
      <c r="O1529">
        <v>-2.56</v>
      </c>
      <c r="P1529" s="1">
        <v>-598.20340999999996</v>
      </c>
      <c r="R1529" s="1">
        <v>-574.61040000000003</v>
      </c>
    </row>
    <row r="1530" spans="2:18" x14ac:dyDescent="0.2">
      <c r="B1530" s="1">
        <v>-587.42587000000003</v>
      </c>
      <c r="C1530">
        <v>27.48</v>
      </c>
      <c r="D1530" s="1">
        <v>-586.81925999999999</v>
      </c>
      <c r="E1530">
        <v>21.55</v>
      </c>
      <c r="F1530" s="1">
        <v>-587.25648000000001</v>
      </c>
      <c r="G1530">
        <v>5.97</v>
      </c>
      <c r="H1530" s="1">
        <v>-586.90890999999999</v>
      </c>
      <c r="I1530">
        <v>-6.53</v>
      </c>
      <c r="J1530" s="1">
        <v>-588.07494999999994</v>
      </c>
      <c r="K1530">
        <v>-12.88</v>
      </c>
      <c r="L1530" s="1">
        <v>-586.13310999999999</v>
      </c>
      <c r="M1530">
        <v>-16.87</v>
      </c>
      <c r="N1530" s="1">
        <v>-587.19474000000002</v>
      </c>
      <c r="O1530">
        <v>-1.92</v>
      </c>
      <c r="P1530" s="1">
        <v>-598.12932999999998</v>
      </c>
      <c r="R1530" s="1">
        <v>-574.76306</v>
      </c>
    </row>
    <row r="1531" spans="2:18" x14ac:dyDescent="0.2">
      <c r="B1531" s="1">
        <v>-587.34058000000005</v>
      </c>
      <c r="C1531">
        <v>27.64</v>
      </c>
      <c r="D1531" s="1">
        <v>-586.89166</v>
      </c>
      <c r="E1531">
        <v>20.91</v>
      </c>
      <c r="F1531" s="1">
        <v>-587.22320999999999</v>
      </c>
      <c r="G1531">
        <v>5.69</v>
      </c>
      <c r="H1531" s="1">
        <v>-586.94758000000002</v>
      </c>
      <c r="I1531">
        <v>-7.3</v>
      </c>
      <c r="J1531" s="1">
        <v>-588.03161999999998</v>
      </c>
      <c r="K1531">
        <v>-12.83</v>
      </c>
      <c r="L1531" s="1">
        <v>-586.13328000000001</v>
      </c>
      <c r="M1531">
        <v>-16.61</v>
      </c>
      <c r="N1531" s="1">
        <v>-587.03013999999996</v>
      </c>
      <c r="O1531">
        <v>-1.1499999999999999</v>
      </c>
      <c r="P1531" s="1">
        <v>-598.07326</v>
      </c>
      <c r="R1531" s="1">
        <v>-574.89418999999998</v>
      </c>
    </row>
    <row r="1532" spans="2:18" x14ac:dyDescent="0.2">
      <c r="B1532" s="1">
        <v>-587.25897999999995</v>
      </c>
      <c r="C1532">
        <v>27.74</v>
      </c>
      <c r="D1532" s="1">
        <v>-586.95861000000002</v>
      </c>
      <c r="E1532">
        <v>20.29</v>
      </c>
      <c r="F1532" s="1">
        <v>-587.18971999999997</v>
      </c>
      <c r="G1532">
        <v>5.45</v>
      </c>
      <c r="H1532" s="1">
        <v>-587.01056000000005</v>
      </c>
      <c r="I1532">
        <v>-8.2200000000000006</v>
      </c>
      <c r="J1532" s="1">
        <v>-587.99130000000002</v>
      </c>
      <c r="K1532">
        <v>-12.93</v>
      </c>
      <c r="L1532" s="1">
        <v>-586.12554</v>
      </c>
      <c r="M1532">
        <v>-16.399999999999999</v>
      </c>
      <c r="N1532" s="1">
        <v>-586.87274000000002</v>
      </c>
      <c r="O1532">
        <v>-0.4</v>
      </c>
      <c r="P1532" s="1">
        <v>-598.03540999999996</v>
      </c>
      <c r="R1532" s="1">
        <v>-574.99252000000001</v>
      </c>
    </row>
    <row r="1533" spans="2:18" x14ac:dyDescent="0.2">
      <c r="B1533" s="1">
        <v>-587.18550000000005</v>
      </c>
      <c r="C1533">
        <v>27.83</v>
      </c>
      <c r="D1533" s="1">
        <v>-587.02088000000003</v>
      </c>
      <c r="E1533">
        <v>19.73</v>
      </c>
      <c r="F1533" s="1">
        <v>-587.15922</v>
      </c>
      <c r="G1533">
        <v>5.16</v>
      </c>
      <c r="H1533" s="1">
        <v>-587.09028999999998</v>
      </c>
      <c r="I1533">
        <v>-9.0500000000000007</v>
      </c>
      <c r="J1533" s="1">
        <v>-587.95511999999997</v>
      </c>
      <c r="K1533">
        <v>-13.06</v>
      </c>
      <c r="L1533" s="1">
        <v>-586.12279000000001</v>
      </c>
      <c r="M1533">
        <v>-16.239999999999998</v>
      </c>
      <c r="N1533" s="1">
        <v>-586.73649999999998</v>
      </c>
      <c r="O1533">
        <v>0.27</v>
      </c>
      <c r="P1533" s="1">
        <v>-598.01382999999998</v>
      </c>
      <c r="R1533" s="1">
        <v>-575.04922999999997</v>
      </c>
    </row>
    <row r="1534" spans="2:18" x14ac:dyDescent="0.2">
      <c r="B1534" s="1">
        <v>-587.12356</v>
      </c>
      <c r="C1534">
        <v>27.83</v>
      </c>
      <c r="D1534" s="1">
        <v>-587.08136000000002</v>
      </c>
      <c r="E1534">
        <v>19.13</v>
      </c>
      <c r="F1534" s="1">
        <v>-587.13415999999995</v>
      </c>
      <c r="G1534">
        <v>4.87</v>
      </c>
      <c r="H1534" s="1">
        <v>-587.18156999999997</v>
      </c>
      <c r="I1534">
        <v>-9.93</v>
      </c>
      <c r="J1534" s="1">
        <v>-587.92214999999999</v>
      </c>
      <c r="K1534">
        <v>-13.33</v>
      </c>
      <c r="L1534" s="1">
        <v>-586.13522</v>
      </c>
      <c r="M1534">
        <v>-16.18</v>
      </c>
      <c r="N1534" s="1">
        <v>-586.63715000000002</v>
      </c>
      <c r="O1534">
        <v>0.73</v>
      </c>
      <c r="P1534" s="1">
        <v>-598.00577999999996</v>
      </c>
      <c r="R1534" s="1">
        <v>-575.05953</v>
      </c>
    </row>
    <row r="1535" spans="2:18" x14ac:dyDescent="0.2">
      <c r="B1535" s="1">
        <v>-587.07578000000001</v>
      </c>
      <c r="C1535">
        <v>27.74</v>
      </c>
      <c r="D1535" s="1">
        <v>-587.14426000000003</v>
      </c>
      <c r="E1535">
        <v>18.559999999999999</v>
      </c>
      <c r="F1535" s="1">
        <v>-587.11737000000005</v>
      </c>
      <c r="G1535">
        <v>4.46</v>
      </c>
      <c r="H1535" s="1">
        <v>-587.27835000000005</v>
      </c>
      <c r="I1535">
        <v>-10.71</v>
      </c>
      <c r="J1535" s="1">
        <v>-587.89017000000001</v>
      </c>
      <c r="K1535">
        <v>-13.63</v>
      </c>
      <c r="L1535" s="1">
        <v>-586.16922999999997</v>
      </c>
      <c r="M1535">
        <v>-16.34</v>
      </c>
      <c r="N1535" s="1">
        <v>-586.58793000000003</v>
      </c>
      <c r="O1535">
        <v>0.91</v>
      </c>
      <c r="P1535" s="1">
        <v>-598.00819000000001</v>
      </c>
      <c r="R1535" s="1">
        <v>-575.02323000000001</v>
      </c>
    </row>
    <row r="1536" spans="2:18" x14ac:dyDescent="0.2">
      <c r="B1536" s="1">
        <v>-587.04340000000002</v>
      </c>
      <c r="C1536">
        <v>27.56</v>
      </c>
      <c r="D1536" s="1">
        <v>-587.21402</v>
      </c>
      <c r="E1536">
        <v>17.989999999999998</v>
      </c>
      <c r="F1536" s="1">
        <v>-587.11189999999999</v>
      </c>
      <c r="G1536">
        <v>3.99</v>
      </c>
      <c r="H1536" s="1">
        <v>-587.37721999999997</v>
      </c>
      <c r="I1536">
        <v>-11.43</v>
      </c>
      <c r="J1536" s="1">
        <v>-587.85592999999994</v>
      </c>
      <c r="K1536">
        <v>-14.07</v>
      </c>
      <c r="L1536" s="1">
        <v>-586.22666000000004</v>
      </c>
      <c r="M1536">
        <v>-16.649999999999999</v>
      </c>
      <c r="N1536" s="1">
        <v>-586.59648000000004</v>
      </c>
      <c r="O1536">
        <v>1.03</v>
      </c>
      <c r="P1536" s="1">
        <v>-598.01903000000004</v>
      </c>
      <c r="R1536" s="1">
        <v>-574.94458999999995</v>
      </c>
    </row>
    <row r="1537" spans="2:18" x14ac:dyDescent="0.2">
      <c r="B1537" s="1">
        <v>-587.02646000000004</v>
      </c>
      <c r="C1537">
        <v>27.32</v>
      </c>
      <c r="D1537" s="1">
        <v>-587.29331999999999</v>
      </c>
      <c r="E1537">
        <v>17.420000000000002</v>
      </c>
      <c r="F1537" s="1">
        <v>-587.11782000000005</v>
      </c>
      <c r="G1537">
        <v>3.45</v>
      </c>
      <c r="H1537" s="1">
        <v>-587.47596999999996</v>
      </c>
      <c r="I1537">
        <v>-12.07</v>
      </c>
      <c r="J1537" s="1">
        <v>-587.81537000000003</v>
      </c>
      <c r="K1537">
        <v>-14.49</v>
      </c>
      <c r="L1537" s="1">
        <v>-586.30523000000005</v>
      </c>
      <c r="M1537">
        <v>-17.13</v>
      </c>
      <c r="N1537" s="1">
        <v>-586.66247999999996</v>
      </c>
      <c r="O1537">
        <v>0.8</v>
      </c>
      <c r="P1537" s="1">
        <v>-598.03728999999998</v>
      </c>
      <c r="R1537" s="1">
        <v>-574.83286999999996</v>
      </c>
    </row>
    <row r="1538" spans="2:18" x14ac:dyDescent="0.2">
      <c r="B1538" s="1">
        <v>-587.02354000000003</v>
      </c>
      <c r="C1538">
        <v>27.02</v>
      </c>
      <c r="D1538" s="1">
        <v>-587.38243</v>
      </c>
      <c r="E1538">
        <v>16.8</v>
      </c>
      <c r="F1538" s="1">
        <v>-587.13250000000005</v>
      </c>
      <c r="G1538">
        <v>2.9</v>
      </c>
      <c r="H1538" s="1">
        <v>-587.57358999999997</v>
      </c>
      <c r="I1538">
        <v>-12.52</v>
      </c>
      <c r="J1538" s="1">
        <v>-587.76720999999998</v>
      </c>
      <c r="K1538">
        <v>-14.95</v>
      </c>
      <c r="L1538" s="1">
        <v>-586.39952000000005</v>
      </c>
      <c r="M1538">
        <v>-17.829999999999998</v>
      </c>
      <c r="N1538" s="1">
        <v>-586.77828999999997</v>
      </c>
      <c r="O1538">
        <v>0.37</v>
      </c>
      <c r="P1538" s="1">
        <v>-598.06331999999998</v>
      </c>
      <c r="R1538" s="1">
        <v>-574.70074999999997</v>
      </c>
    </row>
    <row r="1539" spans="2:18" x14ac:dyDescent="0.2">
      <c r="B1539" s="1">
        <v>-587.03186000000005</v>
      </c>
      <c r="C1539">
        <v>26.74</v>
      </c>
      <c r="D1539" s="1">
        <v>-587.47883000000002</v>
      </c>
      <c r="E1539">
        <v>16.18</v>
      </c>
      <c r="F1539" s="1">
        <v>-587.14936</v>
      </c>
      <c r="G1539">
        <v>2.33</v>
      </c>
      <c r="H1539" s="1">
        <v>-587.66828999999996</v>
      </c>
      <c r="I1539">
        <v>-12.93</v>
      </c>
      <c r="J1539" s="1">
        <v>-587.71159999999998</v>
      </c>
      <c r="K1539">
        <v>-15.46</v>
      </c>
      <c r="L1539" s="1">
        <v>-586.50292000000002</v>
      </c>
      <c r="M1539">
        <v>-18.64</v>
      </c>
      <c r="N1539" s="1">
        <v>-586.93172000000004</v>
      </c>
      <c r="O1539">
        <v>-0.23</v>
      </c>
      <c r="P1539" s="1">
        <v>-598.09866</v>
      </c>
      <c r="R1539" s="1">
        <v>-574.56403999999998</v>
      </c>
    </row>
    <row r="1540" spans="2:18" x14ac:dyDescent="0.2">
      <c r="B1540" s="1">
        <v>-587.04772000000003</v>
      </c>
      <c r="C1540">
        <v>26.45</v>
      </c>
      <c r="D1540" s="1">
        <v>-587.57892000000004</v>
      </c>
      <c r="E1540">
        <v>15.51</v>
      </c>
      <c r="F1540" s="1">
        <v>-587.16053999999997</v>
      </c>
      <c r="G1540">
        <v>1.81</v>
      </c>
      <c r="H1540" s="1">
        <v>-587.75611000000004</v>
      </c>
      <c r="I1540">
        <v>-13.22</v>
      </c>
      <c r="J1540" s="1">
        <v>-587.64959999999996</v>
      </c>
      <c r="K1540">
        <v>-15.96</v>
      </c>
      <c r="L1540" s="1">
        <v>-586.60838999999999</v>
      </c>
      <c r="M1540">
        <v>-19.440000000000001</v>
      </c>
      <c r="N1540" s="1">
        <v>-587.10648000000003</v>
      </c>
      <c r="O1540">
        <v>-0.93</v>
      </c>
      <c r="P1540" s="1">
        <v>-598.14454000000001</v>
      </c>
      <c r="R1540" s="1">
        <v>-574.44041000000004</v>
      </c>
    </row>
    <row r="1541" spans="2:18" x14ac:dyDescent="0.2">
      <c r="B1541" s="1">
        <v>-587.06682999999998</v>
      </c>
      <c r="C1541">
        <v>26.2</v>
      </c>
      <c r="D1541" s="1">
        <v>-587.67840000000001</v>
      </c>
      <c r="E1541">
        <v>14.91</v>
      </c>
      <c r="F1541" s="1">
        <v>-587.15818999999999</v>
      </c>
      <c r="G1541">
        <v>1.47</v>
      </c>
      <c r="H1541" s="1">
        <v>-587.83146999999997</v>
      </c>
      <c r="I1541">
        <v>-13.44</v>
      </c>
      <c r="J1541" s="1">
        <v>-587.58478000000002</v>
      </c>
      <c r="K1541">
        <v>-16.52</v>
      </c>
      <c r="L1541" s="1">
        <v>-586.71145000000001</v>
      </c>
      <c r="M1541">
        <v>-20.38</v>
      </c>
      <c r="N1541" s="1">
        <v>-587.28638999999998</v>
      </c>
      <c r="O1541">
        <v>-1.54</v>
      </c>
      <c r="P1541" s="1">
        <v>-598.20165999999995</v>
      </c>
      <c r="R1541" s="1">
        <v>-574.34595000000002</v>
      </c>
    </row>
    <row r="1542" spans="2:18" x14ac:dyDescent="0.2">
      <c r="B1542" s="1">
        <v>-587.08527000000004</v>
      </c>
      <c r="C1542">
        <v>26.03</v>
      </c>
      <c r="D1542" s="1">
        <v>-587.77265</v>
      </c>
      <c r="E1542">
        <v>14.36</v>
      </c>
      <c r="F1542" s="1">
        <v>-587.13729000000001</v>
      </c>
      <c r="G1542">
        <v>1.27</v>
      </c>
      <c r="H1542" s="1">
        <v>-587.88810000000001</v>
      </c>
      <c r="I1542">
        <v>-13.48</v>
      </c>
      <c r="J1542" s="1">
        <v>-587.52121</v>
      </c>
      <c r="K1542">
        <v>-16.98</v>
      </c>
      <c r="L1542" s="1">
        <v>-586.80767000000003</v>
      </c>
      <c r="M1542">
        <v>-21.27</v>
      </c>
      <c r="N1542" s="1">
        <v>-587.45802000000003</v>
      </c>
      <c r="O1542">
        <v>-1.99</v>
      </c>
      <c r="P1542" s="1">
        <v>-598.26953000000003</v>
      </c>
      <c r="R1542" s="1">
        <v>-574.29208000000006</v>
      </c>
    </row>
    <row r="1543" spans="2:18" x14ac:dyDescent="0.2">
      <c r="B1543" s="1">
        <v>-587.09979999999996</v>
      </c>
      <c r="C1543">
        <v>25.95</v>
      </c>
      <c r="D1543" s="1">
        <v>-587.85808999999995</v>
      </c>
      <c r="E1543">
        <v>13.9</v>
      </c>
      <c r="F1543" s="1">
        <v>-587.09509000000003</v>
      </c>
      <c r="G1543">
        <v>1.21</v>
      </c>
      <c r="H1543" s="1">
        <v>-587.91904999999997</v>
      </c>
      <c r="I1543">
        <v>-13.45</v>
      </c>
      <c r="J1543" s="1">
        <v>-587.46277999999995</v>
      </c>
      <c r="K1543">
        <v>-17.559999999999999</v>
      </c>
      <c r="L1543" s="1">
        <v>-586.89534000000003</v>
      </c>
      <c r="M1543">
        <v>-22.19</v>
      </c>
      <c r="N1543" s="1">
        <v>-587.60986000000003</v>
      </c>
      <c r="O1543">
        <v>-2.3199999999999998</v>
      </c>
      <c r="P1543" s="1">
        <v>-598.34590000000003</v>
      </c>
      <c r="R1543" s="1">
        <v>-574.28297999999995</v>
      </c>
    </row>
    <row r="1544" spans="2:18" x14ac:dyDescent="0.2">
      <c r="B1544" s="1">
        <v>-587.10842000000002</v>
      </c>
      <c r="C1544">
        <v>26</v>
      </c>
      <c r="D1544" s="1">
        <v>-587.93069000000003</v>
      </c>
      <c r="E1544">
        <v>13.49</v>
      </c>
      <c r="F1544" s="1">
        <v>-587.03349000000003</v>
      </c>
      <c r="G1544">
        <v>1.3</v>
      </c>
      <c r="H1544" s="1">
        <v>-587.91976</v>
      </c>
      <c r="I1544">
        <v>-13.28</v>
      </c>
      <c r="J1544" s="1">
        <v>-587.41126999999994</v>
      </c>
      <c r="K1544">
        <v>-18.059999999999999</v>
      </c>
      <c r="L1544" s="1">
        <v>-586.97384999999997</v>
      </c>
      <c r="M1544">
        <v>-23.03</v>
      </c>
      <c r="N1544" s="1">
        <v>-587.73347000000001</v>
      </c>
      <c r="O1544">
        <v>-2.46</v>
      </c>
      <c r="P1544" s="1">
        <v>-598.42659000000003</v>
      </c>
      <c r="R1544" s="1">
        <v>-574.31564000000003</v>
      </c>
    </row>
    <row r="1545" spans="2:18" x14ac:dyDescent="0.2">
      <c r="B1545" s="1">
        <v>-587.11026000000004</v>
      </c>
      <c r="C1545">
        <v>26.16</v>
      </c>
      <c r="D1545" s="1">
        <v>-587.98649999999998</v>
      </c>
      <c r="E1545">
        <v>13.19</v>
      </c>
      <c r="F1545" s="1">
        <v>-586.95752000000005</v>
      </c>
      <c r="G1545">
        <v>1.57</v>
      </c>
      <c r="H1545" s="1">
        <v>-587.88951999999995</v>
      </c>
      <c r="I1545">
        <v>-13</v>
      </c>
      <c r="J1545" s="1">
        <v>-587.36757</v>
      </c>
      <c r="K1545">
        <v>-18.559999999999999</v>
      </c>
      <c r="L1545" s="1">
        <v>-587.04272000000003</v>
      </c>
      <c r="M1545">
        <v>-23.82</v>
      </c>
      <c r="N1545" s="1">
        <v>-587.82596999999998</v>
      </c>
      <c r="O1545">
        <v>-2.4900000000000002</v>
      </c>
      <c r="P1545" s="1">
        <v>-598.50617</v>
      </c>
      <c r="R1545" s="1">
        <v>-574.38032999999996</v>
      </c>
    </row>
    <row r="1546" spans="2:18" x14ac:dyDescent="0.2">
      <c r="B1546" s="1">
        <v>-587.10559999999998</v>
      </c>
      <c r="C1546">
        <v>26.4</v>
      </c>
      <c r="D1546" s="1">
        <v>-588.02125999999998</v>
      </c>
      <c r="E1546">
        <v>13.07</v>
      </c>
      <c r="F1546" s="1">
        <v>-586.87465999999995</v>
      </c>
      <c r="G1546">
        <v>1.91</v>
      </c>
      <c r="H1546" s="1">
        <v>-587.83228999999994</v>
      </c>
      <c r="I1546">
        <v>-12.74</v>
      </c>
      <c r="J1546" s="1">
        <v>-587.33069</v>
      </c>
      <c r="K1546">
        <v>-18.96</v>
      </c>
      <c r="L1546" s="1">
        <v>-587.10269000000005</v>
      </c>
      <c r="M1546">
        <v>-24.51</v>
      </c>
      <c r="N1546" s="1">
        <v>-587.88755000000003</v>
      </c>
      <c r="O1546">
        <v>-2.21</v>
      </c>
      <c r="P1546" s="1">
        <v>-598.57821000000001</v>
      </c>
      <c r="R1546" s="1">
        <v>-574.46547999999996</v>
      </c>
    </row>
    <row r="1547" spans="2:18" x14ac:dyDescent="0.2">
      <c r="B1547" s="1">
        <v>-587.09506999999996</v>
      </c>
      <c r="C1547">
        <v>26.76</v>
      </c>
      <c r="D1547" s="1">
        <v>-588.03180999999995</v>
      </c>
      <c r="E1547">
        <v>13.12</v>
      </c>
      <c r="F1547" s="1">
        <v>-586.79322999999999</v>
      </c>
      <c r="G1547">
        <v>2.35</v>
      </c>
      <c r="H1547" s="1">
        <v>-587.75710000000004</v>
      </c>
      <c r="I1547">
        <v>-12.55</v>
      </c>
      <c r="J1547" s="1">
        <v>-587.29863999999998</v>
      </c>
      <c r="K1547">
        <v>-19.239999999999998</v>
      </c>
      <c r="L1547" s="1">
        <v>-587.15485000000001</v>
      </c>
      <c r="M1547">
        <v>-25.2</v>
      </c>
      <c r="N1547" s="1">
        <v>-587.92265999999995</v>
      </c>
      <c r="O1547">
        <v>-2.0099999999999998</v>
      </c>
      <c r="P1547" s="1">
        <v>-598.63635999999997</v>
      </c>
      <c r="R1547" s="1">
        <v>-574.55938000000003</v>
      </c>
    </row>
    <row r="1548" spans="2:18" x14ac:dyDescent="0.2">
      <c r="B1548" s="1">
        <v>-587.07939999999996</v>
      </c>
      <c r="C1548">
        <v>27.26</v>
      </c>
      <c r="D1548" s="1">
        <v>-588.01841000000002</v>
      </c>
      <c r="E1548">
        <v>13.22</v>
      </c>
      <c r="F1548" s="1">
        <v>-586.71959000000004</v>
      </c>
      <c r="G1548">
        <v>2.82</v>
      </c>
      <c r="H1548" s="1">
        <v>-587.67763000000002</v>
      </c>
      <c r="I1548">
        <v>-12.38</v>
      </c>
      <c r="J1548" s="1">
        <v>-587.26832999999999</v>
      </c>
      <c r="K1548">
        <v>-19.420000000000002</v>
      </c>
      <c r="L1548" s="1">
        <v>-587.20036000000005</v>
      </c>
      <c r="M1548">
        <v>-25.83</v>
      </c>
      <c r="N1548" s="1">
        <v>-587.93919000000005</v>
      </c>
      <c r="O1548">
        <v>-1.7</v>
      </c>
      <c r="P1548" s="1">
        <v>-598.67337999999995</v>
      </c>
      <c r="R1548" s="1">
        <v>-574.65413999999998</v>
      </c>
    </row>
    <row r="1549" spans="2:18" x14ac:dyDescent="0.2">
      <c r="B1549" s="1">
        <v>-587.05926999999997</v>
      </c>
      <c r="C1549">
        <v>27.78</v>
      </c>
      <c r="D1549" s="1">
        <v>-587.98581999999999</v>
      </c>
      <c r="E1549">
        <v>13.51</v>
      </c>
      <c r="F1549" s="1">
        <v>-586.65886</v>
      </c>
      <c r="G1549">
        <v>3.3</v>
      </c>
      <c r="H1549" s="1">
        <v>-587.60793000000001</v>
      </c>
      <c r="I1549">
        <v>-12.37</v>
      </c>
      <c r="J1549" s="1">
        <v>-587.23508000000004</v>
      </c>
      <c r="K1549">
        <v>-19.37</v>
      </c>
      <c r="L1549" s="1">
        <v>-587.24186999999995</v>
      </c>
      <c r="M1549">
        <v>-26.55</v>
      </c>
      <c r="N1549" s="1">
        <v>-587.94581000000005</v>
      </c>
      <c r="O1549">
        <v>-1.54</v>
      </c>
      <c r="P1549" s="1">
        <v>-598.68363999999997</v>
      </c>
      <c r="R1549" s="1">
        <v>-574.74566000000004</v>
      </c>
    </row>
    <row r="1550" spans="2:18" x14ac:dyDescent="0.2">
      <c r="B1550" s="1">
        <v>-587.03493000000003</v>
      </c>
      <c r="C1550">
        <v>28.32</v>
      </c>
      <c r="D1550" s="1">
        <v>-587.94339000000002</v>
      </c>
      <c r="E1550">
        <v>13.86</v>
      </c>
      <c r="F1550" s="1">
        <v>-586.61518000000001</v>
      </c>
      <c r="G1550">
        <v>3.73</v>
      </c>
      <c r="H1550" s="1">
        <v>-587.55907999999999</v>
      </c>
      <c r="I1550">
        <v>-12.63</v>
      </c>
      <c r="J1550" s="1">
        <v>-587.19573000000003</v>
      </c>
      <c r="K1550">
        <v>-19.2</v>
      </c>
      <c r="L1550" s="1">
        <v>-587.28044999999997</v>
      </c>
      <c r="M1550">
        <v>-27.15</v>
      </c>
      <c r="N1550" s="1">
        <v>-587.94835999999998</v>
      </c>
      <c r="O1550">
        <v>-1.42</v>
      </c>
      <c r="P1550" s="1">
        <v>-598.66249000000005</v>
      </c>
      <c r="R1550" s="1">
        <v>-574.83136999999999</v>
      </c>
    </row>
    <row r="1551" spans="2:18" x14ac:dyDescent="0.2">
      <c r="B1551" s="1">
        <v>-587.00743999999997</v>
      </c>
      <c r="C1551">
        <v>28.88</v>
      </c>
      <c r="D1551" s="1">
        <v>-587.90377000000001</v>
      </c>
      <c r="E1551">
        <v>14.2</v>
      </c>
      <c r="F1551" s="1">
        <v>-586.58898999999997</v>
      </c>
      <c r="G1551">
        <v>4.12</v>
      </c>
      <c r="H1551" s="1">
        <v>-587.53697999999997</v>
      </c>
      <c r="I1551">
        <v>-13.17</v>
      </c>
      <c r="J1551" s="1">
        <v>-587.14616000000001</v>
      </c>
      <c r="K1551">
        <v>-18.77</v>
      </c>
      <c r="L1551" s="1">
        <v>-587.31623999999999</v>
      </c>
      <c r="M1551">
        <v>-27.74</v>
      </c>
      <c r="N1551" s="1">
        <v>-587.95011999999997</v>
      </c>
      <c r="O1551">
        <v>-1.51</v>
      </c>
      <c r="P1551" s="1">
        <v>-598.60599000000002</v>
      </c>
      <c r="R1551" s="1">
        <v>-574.91157999999996</v>
      </c>
    </row>
    <row r="1552" spans="2:18" x14ac:dyDescent="0.2">
      <c r="B1552" s="1">
        <v>-586.97884999999997</v>
      </c>
      <c r="C1552">
        <v>29.41</v>
      </c>
      <c r="D1552" s="1">
        <v>-587.88034000000005</v>
      </c>
      <c r="E1552">
        <v>14.43</v>
      </c>
      <c r="F1552" s="1">
        <v>-586.58081000000004</v>
      </c>
      <c r="G1552">
        <v>4.43</v>
      </c>
      <c r="H1552" s="1">
        <v>-587.54024000000004</v>
      </c>
      <c r="I1552">
        <v>-13.82</v>
      </c>
      <c r="J1552" s="1">
        <v>-587.08384999999998</v>
      </c>
      <c r="K1552">
        <v>-18.22</v>
      </c>
      <c r="L1552" s="1">
        <v>-587.34821999999997</v>
      </c>
      <c r="M1552">
        <v>-28.2</v>
      </c>
      <c r="N1552" s="1">
        <v>-587.94938999999999</v>
      </c>
      <c r="O1552">
        <v>-1.74</v>
      </c>
      <c r="P1552" s="1">
        <v>-598.51165000000003</v>
      </c>
      <c r="R1552" s="1">
        <v>-574.98659999999995</v>
      </c>
    </row>
    <row r="1553" spans="2:18" x14ac:dyDescent="0.2">
      <c r="B1553" s="1">
        <v>-586.95255999999995</v>
      </c>
      <c r="C1553">
        <v>29.9</v>
      </c>
      <c r="D1553" s="1">
        <v>-587.88404000000003</v>
      </c>
      <c r="E1553">
        <v>14.59</v>
      </c>
      <c r="F1553" s="1">
        <v>-586.58883000000003</v>
      </c>
      <c r="G1553">
        <v>4.67</v>
      </c>
      <c r="H1553" s="1">
        <v>-587.56046000000003</v>
      </c>
      <c r="I1553">
        <v>-14.64</v>
      </c>
      <c r="J1553" s="1">
        <v>-587.00746000000004</v>
      </c>
      <c r="K1553">
        <v>-17.46</v>
      </c>
      <c r="L1553" s="1">
        <v>-587.37522999999999</v>
      </c>
      <c r="M1553">
        <v>-28.57</v>
      </c>
      <c r="N1553" s="1">
        <v>-587.94282999999996</v>
      </c>
      <c r="O1553">
        <v>-2.08</v>
      </c>
      <c r="P1553" s="1">
        <v>-598.37910999999997</v>
      </c>
      <c r="R1553" s="1">
        <v>-575.05616999999995</v>
      </c>
    </row>
    <row r="1554" spans="2:18" x14ac:dyDescent="0.2">
      <c r="B1554" s="1">
        <v>-586.93298000000004</v>
      </c>
      <c r="C1554">
        <v>30.21</v>
      </c>
      <c r="D1554" s="1">
        <v>-587.92061999999999</v>
      </c>
      <c r="E1554">
        <v>14.57</v>
      </c>
      <c r="F1554" s="1">
        <v>-586.61188000000004</v>
      </c>
      <c r="G1554">
        <v>4.84</v>
      </c>
      <c r="H1554" s="1">
        <v>-587.58720000000005</v>
      </c>
      <c r="I1554">
        <v>-15.36</v>
      </c>
      <c r="J1554" s="1">
        <v>-586.91836000000001</v>
      </c>
      <c r="K1554">
        <v>-16.47</v>
      </c>
      <c r="L1554" s="1">
        <v>-587.39432999999997</v>
      </c>
      <c r="M1554">
        <v>-28.94</v>
      </c>
      <c r="N1554" s="1">
        <v>-587.92628000000002</v>
      </c>
      <c r="O1554">
        <v>-2.5099999999999998</v>
      </c>
      <c r="P1554" s="1">
        <v>-598.21168</v>
      </c>
      <c r="R1554" s="1">
        <v>-575.11973999999998</v>
      </c>
    </row>
    <row r="1555" spans="2:18" x14ac:dyDescent="0.2">
      <c r="B1555" s="1">
        <v>-586.92511000000002</v>
      </c>
      <c r="C1555">
        <v>30.4</v>
      </c>
      <c r="D1555" s="1">
        <v>-587.98985000000005</v>
      </c>
      <c r="E1555">
        <v>14.47</v>
      </c>
      <c r="F1555" s="1">
        <v>-586.64873999999998</v>
      </c>
      <c r="G1555">
        <v>4.91</v>
      </c>
      <c r="H1555" s="1">
        <v>-587.60901999999999</v>
      </c>
      <c r="I1555">
        <v>-16.100000000000001</v>
      </c>
      <c r="J1555" s="1">
        <v>-586.81993999999997</v>
      </c>
      <c r="K1555">
        <v>-15.4</v>
      </c>
      <c r="L1555" s="1">
        <v>-587.40319</v>
      </c>
      <c r="M1555">
        <v>-29.17</v>
      </c>
      <c r="N1555" s="1">
        <v>-587.89822000000004</v>
      </c>
      <c r="O1555">
        <v>-2.99</v>
      </c>
      <c r="P1555" s="1">
        <v>-598.01639999999998</v>
      </c>
      <c r="R1555" s="1">
        <v>-575.17600000000004</v>
      </c>
    </row>
    <row r="1556" spans="2:18" x14ac:dyDescent="0.2">
      <c r="B1556" s="1">
        <v>-586.93345999999997</v>
      </c>
      <c r="C1556">
        <v>30.43</v>
      </c>
      <c r="D1556" s="1">
        <v>-588.08653000000004</v>
      </c>
      <c r="E1556">
        <v>14.26</v>
      </c>
      <c r="F1556" s="1">
        <v>-586.69830000000002</v>
      </c>
      <c r="G1556">
        <v>4.75</v>
      </c>
      <c r="H1556" s="1">
        <v>-587.61665000000005</v>
      </c>
      <c r="I1556">
        <v>-16.739999999999998</v>
      </c>
      <c r="J1556" s="1">
        <v>-586.71915000000001</v>
      </c>
      <c r="K1556">
        <v>-14.28</v>
      </c>
      <c r="L1556" s="1">
        <v>-587.40048000000002</v>
      </c>
      <c r="M1556">
        <v>-29.24</v>
      </c>
      <c r="N1556" s="1">
        <v>-587.85969999999998</v>
      </c>
      <c r="O1556">
        <v>-3.5</v>
      </c>
      <c r="P1556" s="1">
        <v>-597.80552</v>
      </c>
      <c r="R1556" s="1">
        <v>-575.22371999999996</v>
      </c>
    </row>
    <row r="1557" spans="2:18" x14ac:dyDescent="0.2">
      <c r="B1557" s="1">
        <v>-586.96144000000004</v>
      </c>
      <c r="C1557">
        <v>30.2</v>
      </c>
      <c r="D1557" s="1">
        <v>-588.20240999999999</v>
      </c>
      <c r="E1557">
        <v>13.98</v>
      </c>
      <c r="F1557" s="1">
        <v>-586.75924999999995</v>
      </c>
      <c r="G1557">
        <v>4.5599999999999996</v>
      </c>
      <c r="H1557" s="1">
        <v>-587.60541000000001</v>
      </c>
      <c r="I1557">
        <v>-17.28</v>
      </c>
      <c r="J1557" s="1">
        <v>-586.62558999999999</v>
      </c>
      <c r="K1557">
        <v>-13.3</v>
      </c>
      <c r="L1557" s="1">
        <v>-587.38562000000002</v>
      </c>
      <c r="M1557">
        <v>-29.14</v>
      </c>
      <c r="N1557" s="1">
        <v>-587.81439</v>
      </c>
      <c r="O1557">
        <v>-4.03</v>
      </c>
      <c r="P1557" s="1">
        <v>-597.59748000000002</v>
      </c>
      <c r="R1557" s="1">
        <v>-575.26242000000002</v>
      </c>
    </row>
    <row r="1558" spans="2:18" x14ac:dyDescent="0.2">
      <c r="B1558" s="1">
        <v>-587.01044999999999</v>
      </c>
      <c r="C1558">
        <v>29.74</v>
      </c>
      <c r="D1558" s="1">
        <v>-588.32794999999999</v>
      </c>
      <c r="E1558">
        <v>13.71</v>
      </c>
      <c r="F1558" s="1">
        <v>-586.82988</v>
      </c>
      <c r="G1558">
        <v>4.21</v>
      </c>
      <c r="H1558" s="1">
        <v>-587.57446000000004</v>
      </c>
      <c r="I1558">
        <v>-17.559999999999999</v>
      </c>
      <c r="J1558" s="1">
        <v>-586.54850999999996</v>
      </c>
      <c r="K1558">
        <v>-12.43</v>
      </c>
      <c r="L1558" s="1">
        <v>-587.35910000000001</v>
      </c>
      <c r="M1558">
        <v>-28.94</v>
      </c>
      <c r="N1558" s="1">
        <v>-587.76700000000005</v>
      </c>
      <c r="O1558">
        <v>-4.57</v>
      </c>
      <c r="P1558" s="1">
        <v>-597.41301999999996</v>
      </c>
      <c r="R1558" s="1">
        <v>-575.29250000000002</v>
      </c>
    </row>
    <row r="1559" spans="2:18" x14ac:dyDescent="0.2">
      <c r="B1559" s="1">
        <v>-587.07833000000005</v>
      </c>
      <c r="C1559">
        <v>29.14</v>
      </c>
      <c r="D1559" s="1">
        <v>-588.45457999999996</v>
      </c>
      <c r="E1559">
        <v>13.51</v>
      </c>
      <c r="F1559" s="1">
        <v>-586.90799000000004</v>
      </c>
      <c r="G1559">
        <v>3.87</v>
      </c>
      <c r="H1559" s="1">
        <v>-587.52692000000002</v>
      </c>
      <c r="I1559">
        <v>-17.690000000000001</v>
      </c>
      <c r="J1559" s="1">
        <v>-586.49445000000003</v>
      </c>
      <c r="K1559">
        <v>-11.73</v>
      </c>
      <c r="L1559" s="1">
        <v>-587.32219999999995</v>
      </c>
      <c r="M1559">
        <v>-28.57</v>
      </c>
      <c r="N1559" s="1">
        <v>-587.72262000000001</v>
      </c>
      <c r="O1559">
        <v>-5.2</v>
      </c>
      <c r="P1559" s="1">
        <v>-597.27116999999998</v>
      </c>
      <c r="R1559" s="1">
        <v>-575.31452999999999</v>
      </c>
    </row>
    <row r="1560" spans="2:18" x14ac:dyDescent="0.2">
      <c r="B1560" s="1">
        <v>-587.16017999999997</v>
      </c>
      <c r="C1560">
        <v>28.35</v>
      </c>
      <c r="D1560" s="1">
        <v>-588.57503999999994</v>
      </c>
      <c r="E1560">
        <v>13.47</v>
      </c>
      <c r="F1560" s="1">
        <v>-586.98988999999995</v>
      </c>
      <c r="G1560">
        <v>3.4</v>
      </c>
      <c r="H1560" s="1">
        <v>-587.46757000000002</v>
      </c>
      <c r="I1560">
        <v>-17.5</v>
      </c>
      <c r="J1560" s="1">
        <v>-586.46739000000002</v>
      </c>
      <c r="K1560">
        <v>-11.19</v>
      </c>
      <c r="L1560" s="1">
        <v>-587.27700000000004</v>
      </c>
      <c r="M1560">
        <v>-28.06</v>
      </c>
      <c r="N1560" s="1">
        <v>-587.68655000000001</v>
      </c>
      <c r="O1560">
        <v>-5.8</v>
      </c>
      <c r="P1560" s="1">
        <v>-597.18523000000005</v>
      </c>
      <c r="R1560" s="1">
        <v>-575.32930999999996</v>
      </c>
    </row>
    <row r="1561" spans="2:18" x14ac:dyDescent="0.2">
      <c r="B1561" s="1">
        <v>-587.24940000000004</v>
      </c>
      <c r="C1561">
        <v>27.44</v>
      </c>
      <c r="D1561" s="1">
        <v>-588.68454999999994</v>
      </c>
      <c r="E1561">
        <v>13.47</v>
      </c>
      <c r="F1561" s="1">
        <v>-587.0711</v>
      </c>
      <c r="G1561">
        <v>2.92</v>
      </c>
      <c r="H1561" s="1">
        <v>-587.40278999999998</v>
      </c>
      <c r="I1561">
        <v>-17.309999999999999</v>
      </c>
      <c r="J1561" s="1">
        <v>-586.46714999999995</v>
      </c>
      <c r="K1561">
        <v>-10.8</v>
      </c>
      <c r="L1561" s="1">
        <v>-587.22645</v>
      </c>
      <c r="M1561">
        <v>-27.45</v>
      </c>
      <c r="N1561" s="1">
        <v>-587.66182000000003</v>
      </c>
      <c r="O1561">
        <v>-6.45</v>
      </c>
      <c r="P1561" s="1">
        <v>-597.15976999999998</v>
      </c>
      <c r="R1561" s="1">
        <v>-575.33718999999996</v>
      </c>
    </row>
    <row r="1562" spans="2:18" x14ac:dyDescent="0.2">
      <c r="B1562" s="1">
        <v>-587.33756000000005</v>
      </c>
      <c r="C1562">
        <v>26.48</v>
      </c>
      <c r="D1562" s="1">
        <v>-588.77981999999997</v>
      </c>
      <c r="E1562">
        <v>13.69</v>
      </c>
      <c r="F1562" s="1">
        <v>-587.14504999999997</v>
      </c>
      <c r="G1562">
        <v>2.4</v>
      </c>
      <c r="H1562" s="1">
        <v>-587.33957999999996</v>
      </c>
      <c r="I1562">
        <v>-16.989999999999998</v>
      </c>
      <c r="J1562" s="1">
        <v>-586.49026000000003</v>
      </c>
      <c r="K1562">
        <v>-10.62</v>
      </c>
      <c r="L1562" s="1">
        <v>-587.17312000000004</v>
      </c>
      <c r="M1562">
        <v>-26.74</v>
      </c>
      <c r="N1562" s="1">
        <v>-587.64994999999999</v>
      </c>
      <c r="O1562">
        <v>-7.09</v>
      </c>
      <c r="P1562" s="1">
        <v>-597.18895999999995</v>
      </c>
      <c r="R1562" s="1">
        <v>-575.33756000000005</v>
      </c>
    </row>
    <row r="1563" spans="2:18" x14ac:dyDescent="0.2">
      <c r="B1563" s="1">
        <v>-587.41656999999998</v>
      </c>
      <c r="C1563">
        <v>25.49</v>
      </c>
      <c r="D1563" s="1">
        <v>-588.85959000000003</v>
      </c>
      <c r="E1563">
        <v>14.02</v>
      </c>
      <c r="F1563" s="1">
        <v>-587.20510000000002</v>
      </c>
      <c r="G1563">
        <v>2.0299999999999998</v>
      </c>
      <c r="H1563" s="1">
        <v>-587.28531999999996</v>
      </c>
      <c r="I1563">
        <v>-16.649999999999999</v>
      </c>
      <c r="J1563" s="1">
        <v>-586.53210999999999</v>
      </c>
      <c r="K1563">
        <v>-10.61</v>
      </c>
      <c r="L1563" s="1">
        <v>-587.11955999999998</v>
      </c>
      <c r="M1563">
        <v>-25.86</v>
      </c>
      <c r="N1563" s="1">
        <v>-587.65030000000002</v>
      </c>
      <c r="O1563">
        <v>-7.74</v>
      </c>
      <c r="P1563" s="1">
        <v>-597.26065000000006</v>
      </c>
      <c r="R1563" s="1">
        <v>-575.32892000000004</v>
      </c>
    </row>
    <row r="1564" spans="2:18" x14ac:dyDescent="0.2">
      <c r="B1564" s="1">
        <v>-587.48013000000003</v>
      </c>
      <c r="C1564">
        <v>24.56</v>
      </c>
      <c r="D1564" s="1">
        <v>-588.92417</v>
      </c>
      <c r="E1564">
        <v>14.52</v>
      </c>
      <c r="F1564" s="1">
        <v>-587.24456999999995</v>
      </c>
      <c r="G1564">
        <v>1.75</v>
      </c>
      <c r="H1564" s="1">
        <v>-587.24641999999994</v>
      </c>
      <c r="I1564">
        <v>-16.309999999999999</v>
      </c>
      <c r="J1564" s="1">
        <v>-586.58711000000005</v>
      </c>
      <c r="K1564">
        <v>-10.72</v>
      </c>
      <c r="L1564" s="1">
        <v>-587.06757000000005</v>
      </c>
      <c r="M1564">
        <v>-24.86</v>
      </c>
      <c r="N1564" s="1">
        <v>-587.66183999999998</v>
      </c>
      <c r="O1564">
        <v>-8.44</v>
      </c>
      <c r="P1564" s="1">
        <v>-597.35860000000002</v>
      </c>
      <c r="R1564" s="1">
        <v>-575.30872999999997</v>
      </c>
    </row>
    <row r="1565" spans="2:18" x14ac:dyDescent="0.2">
      <c r="B1565" s="1">
        <v>-587.52468999999996</v>
      </c>
      <c r="C1565">
        <v>23.69</v>
      </c>
      <c r="D1565" s="1">
        <v>-588.97513000000004</v>
      </c>
      <c r="E1565">
        <v>15.11</v>
      </c>
      <c r="F1565" s="1">
        <v>-587.25747999999999</v>
      </c>
      <c r="G1565">
        <v>1.7</v>
      </c>
      <c r="H1565" s="1">
        <v>-587.22823000000005</v>
      </c>
      <c r="I1565">
        <v>-15.92</v>
      </c>
      <c r="J1565" s="1">
        <v>-586.64886999999999</v>
      </c>
      <c r="K1565">
        <v>-10.87</v>
      </c>
      <c r="L1565" s="1">
        <v>-587.01954000000001</v>
      </c>
      <c r="M1565">
        <v>-23.8</v>
      </c>
      <c r="N1565" s="1">
        <v>-587.68217000000004</v>
      </c>
      <c r="O1565">
        <v>-9.06</v>
      </c>
      <c r="P1565" s="1">
        <v>-597.46879999999999</v>
      </c>
      <c r="R1565" s="1">
        <v>-575.2731</v>
      </c>
    </row>
    <row r="1566" spans="2:18" x14ac:dyDescent="0.2">
      <c r="B1566" s="1">
        <v>-587.54906000000005</v>
      </c>
      <c r="C1566">
        <v>22.88</v>
      </c>
      <c r="D1566" s="1">
        <v>-589.01391999999998</v>
      </c>
      <c r="E1566">
        <v>15.76</v>
      </c>
      <c r="F1566" s="1">
        <v>-587.24</v>
      </c>
      <c r="G1566">
        <v>1.85</v>
      </c>
      <c r="H1566" s="1">
        <v>-587.23420999999996</v>
      </c>
      <c r="I1566">
        <v>-15.58</v>
      </c>
      <c r="J1566" s="1">
        <v>-586.70921999999996</v>
      </c>
      <c r="K1566">
        <v>-11.05</v>
      </c>
      <c r="L1566" s="1">
        <v>-586.97676999999999</v>
      </c>
      <c r="M1566">
        <v>-22.82</v>
      </c>
      <c r="N1566" s="1">
        <v>-587.70782999999994</v>
      </c>
      <c r="O1566">
        <v>-9.6999999999999993</v>
      </c>
      <c r="P1566" s="1">
        <v>-597.57957999999996</v>
      </c>
      <c r="R1566" s="1">
        <v>-575.21785999999997</v>
      </c>
    </row>
    <row r="1567" spans="2:18" x14ac:dyDescent="0.2">
      <c r="B1567" s="1">
        <v>-587.55534999999998</v>
      </c>
      <c r="C1567">
        <v>22.19</v>
      </c>
      <c r="D1567" s="1">
        <v>-589.04202999999995</v>
      </c>
      <c r="E1567">
        <v>16.47</v>
      </c>
      <c r="F1567" s="1">
        <v>-587.19015999999999</v>
      </c>
      <c r="G1567">
        <v>2.1800000000000002</v>
      </c>
      <c r="H1567" s="1">
        <v>-587.26455999999996</v>
      </c>
      <c r="I1567">
        <v>-15.24</v>
      </c>
      <c r="J1567" s="1">
        <v>-586.76072999999997</v>
      </c>
      <c r="K1567">
        <v>-11.24</v>
      </c>
      <c r="L1567" s="1">
        <v>-586.94159999999999</v>
      </c>
      <c r="M1567">
        <v>-21.78</v>
      </c>
      <c r="N1567" s="1">
        <v>-587.73573999999996</v>
      </c>
      <c r="O1567">
        <v>-10.26</v>
      </c>
      <c r="P1567" s="1">
        <v>-597.68533000000002</v>
      </c>
      <c r="R1567" s="1">
        <v>-575.13996999999995</v>
      </c>
    </row>
    <row r="1568" spans="2:18" x14ac:dyDescent="0.2">
      <c r="B1568" s="1">
        <v>-587.54825000000005</v>
      </c>
      <c r="C1568">
        <v>21.65</v>
      </c>
      <c r="D1568" s="1">
        <v>-589.06095000000005</v>
      </c>
      <c r="E1568">
        <v>17.18</v>
      </c>
      <c r="F1568" s="1">
        <v>-587.10860000000002</v>
      </c>
      <c r="G1568">
        <v>2.78</v>
      </c>
      <c r="H1568" s="1">
        <v>-587.31850999999995</v>
      </c>
      <c r="I1568">
        <v>-15</v>
      </c>
      <c r="J1568" s="1">
        <v>-586.79618000000005</v>
      </c>
      <c r="K1568">
        <v>-11.33</v>
      </c>
      <c r="L1568" s="1">
        <v>-586.91623000000004</v>
      </c>
      <c r="M1568">
        <v>-20.74</v>
      </c>
      <c r="N1568" s="1">
        <v>-587.76212999999996</v>
      </c>
      <c r="O1568">
        <v>-10.69</v>
      </c>
      <c r="P1568" s="1">
        <v>-597.78521999999998</v>
      </c>
      <c r="R1568" s="1">
        <v>-575.03706999999997</v>
      </c>
    </row>
    <row r="1569" spans="2:18" x14ac:dyDescent="0.2">
      <c r="B1569" s="1">
        <v>-587.53346999999997</v>
      </c>
      <c r="C1569">
        <v>21.17</v>
      </c>
      <c r="D1569" s="1">
        <v>-589.07192999999995</v>
      </c>
      <c r="E1569">
        <v>17.84</v>
      </c>
      <c r="F1569" s="1">
        <v>-586.99830999999995</v>
      </c>
      <c r="G1569">
        <v>3.63</v>
      </c>
      <c r="H1569" s="1">
        <v>-587.39184</v>
      </c>
      <c r="I1569">
        <v>-14.76</v>
      </c>
      <c r="J1569" s="1">
        <v>-586.80972999999994</v>
      </c>
      <c r="K1569">
        <v>-11.3</v>
      </c>
      <c r="L1569" s="1">
        <v>-586.90485000000001</v>
      </c>
      <c r="M1569">
        <v>-19.73</v>
      </c>
      <c r="N1569" s="1">
        <v>-587.78223000000003</v>
      </c>
      <c r="O1569">
        <v>-11.02</v>
      </c>
      <c r="P1569" s="1">
        <v>-597.88181999999995</v>
      </c>
      <c r="R1569" s="1">
        <v>-574.91075999999998</v>
      </c>
    </row>
    <row r="1570" spans="2:18" x14ac:dyDescent="0.2">
      <c r="B1570" s="1">
        <v>-587.51745000000005</v>
      </c>
      <c r="C1570">
        <v>20.73</v>
      </c>
      <c r="D1570" s="1">
        <v>-589.07651999999996</v>
      </c>
      <c r="E1570">
        <v>18.47</v>
      </c>
      <c r="F1570" s="1">
        <v>-586.86365999999998</v>
      </c>
      <c r="G1570">
        <v>4.63</v>
      </c>
      <c r="H1570" s="1">
        <v>-587.47789</v>
      </c>
      <c r="I1570">
        <v>-14.47</v>
      </c>
      <c r="J1570" s="1">
        <v>-586.79952000000003</v>
      </c>
      <c r="K1570">
        <v>-11.11</v>
      </c>
      <c r="L1570" s="1">
        <v>-586.91224</v>
      </c>
      <c r="M1570">
        <v>-18.86</v>
      </c>
      <c r="N1570" s="1">
        <v>-587.79330000000004</v>
      </c>
      <c r="O1570">
        <v>-11.16</v>
      </c>
      <c r="P1570" s="1">
        <v>-597.97995000000003</v>
      </c>
      <c r="R1570" s="1">
        <v>-574.76664000000005</v>
      </c>
    </row>
    <row r="1571" spans="2:18" x14ac:dyDescent="0.2">
      <c r="B1571" s="1">
        <v>-587.50600999999995</v>
      </c>
      <c r="C1571">
        <v>20.309999999999999</v>
      </c>
      <c r="D1571" s="1">
        <v>-589.07587999999998</v>
      </c>
      <c r="E1571">
        <v>19.010000000000002</v>
      </c>
      <c r="F1571" s="1">
        <v>-586.71082999999999</v>
      </c>
      <c r="G1571">
        <v>5.77</v>
      </c>
      <c r="H1571" s="1">
        <v>-587.56732999999997</v>
      </c>
      <c r="I1571">
        <v>-14.12</v>
      </c>
      <c r="J1571" s="1">
        <v>-586.76950999999997</v>
      </c>
      <c r="K1571">
        <v>-10.9</v>
      </c>
      <c r="L1571" s="1">
        <v>-586.94186000000002</v>
      </c>
      <c r="M1571">
        <v>-18.170000000000002</v>
      </c>
      <c r="N1571" s="1">
        <v>-587.79218000000003</v>
      </c>
      <c r="O1571">
        <v>-11.16</v>
      </c>
      <c r="P1571" s="1">
        <v>-598.08497</v>
      </c>
      <c r="R1571" s="1">
        <v>-574.61487999999997</v>
      </c>
    </row>
    <row r="1572" spans="2:18" x14ac:dyDescent="0.2">
      <c r="B1572" s="1">
        <v>-587.50342000000001</v>
      </c>
      <c r="C1572">
        <v>19.87</v>
      </c>
      <c r="D1572" s="1">
        <v>-589.07173999999998</v>
      </c>
      <c r="E1572">
        <v>19.43</v>
      </c>
      <c r="F1572" s="1">
        <v>-586.54737</v>
      </c>
      <c r="G1572">
        <v>6.98</v>
      </c>
      <c r="H1572" s="1">
        <v>-587.64916000000005</v>
      </c>
      <c r="I1572">
        <v>-13.67</v>
      </c>
      <c r="J1572" s="1">
        <v>-586.72465999999997</v>
      </c>
      <c r="K1572">
        <v>-10.56</v>
      </c>
      <c r="L1572" s="1">
        <v>-586.99611000000004</v>
      </c>
      <c r="M1572">
        <v>-17.68</v>
      </c>
      <c r="N1572" s="1">
        <v>-587.77583000000004</v>
      </c>
      <c r="O1572">
        <v>-10.93</v>
      </c>
      <c r="P1572" s="1">
        <v>-598.20047</v>
      </c>
      <c r="R1572" s="1">
        <v>-574.46761000000004</v>
      </c>
    </row>
    <row r="1573" spans="2:18" x14ac:dyDescent="0.2">
      <c r="B1573" s="1">
        <v>-587.51212999999996</v>
      </c>
      <c r="C1573">
        <v>19.47</v>
      </c>
      <c r="D1573" s="1">
        <v>-589.06618000000003</v>
      </c>
      <c r="E1573">
        <v>19.809999999999999</v>
      </c>
      <c r="F1573" s="1">
        <v>-586.38108</v>
      </c>
      <c r="G1573">
        <v>8.1999999999999993</v>
      </c>
      <c r="H1573" s="1">
        <v>-587.71234000000004</v>
      </c>
      <c r="I1573">
        <v>-13.06</v>
      </c>
      <c r="J1573" s="1">
        <v>-586.67406000000005</v>
      </c>
      <c r="K1573">
        <v>-10.32</v>
      </c>
      <c r="L1573" s="1">
        <v>-587.072</v>
      </c>
      <c r="M1573">
        <v>-17.329999999999998</v>
      </c>
      <c r="N1573" s="1">
        <v>-587.74201000000005</v>
      </c>
      <c r="O1573">
        <v>-10.54</v>
      </c>
      <c r="P1573" s="1">
        <v>-598.32793000000004</v>
      </c>
      <c r="R1573" s="1">
        <v>-574.33775000000003</v>
      </c>
    </row>
    <row r="1574" spans="2:18" x14ac:dyDescent="0.2">
      <c r="B1574" s="1">
        <v>-587.53260999999998</v>
      </c>
      <c r="C1574">
        <v>19.09</v>
      </c>
      <c r="D1574" s="1">
        <v>-589.06097999999997</v>
      </c>
      <c r="E1574">
        <v>20.04</v>
      </c>
      <c r="F1574" s="1">
        <v>-586.22050000000002</v>
      </c>
      <c r="G1574">
        <v>9.39</v>
      </c>
      <c r="H1574" s="1">
        <v>-587.74595999999997</v>
      </c>
      <c r="I1574">
        <v>-12.24</v>
      </c>
      <c r="J1574" s="1">
        <v>-586.62657000000002</v>
      </c>
      <c r="K1574">
        <v>-10.09</v>
      </c>
      <c r="L1574" s="1">
        <v>-587.16255000000001</v>
      </c>
      <c r="M1574">
        <v>-17.149999999999999</v>
      </c>
      <c r="N1574" s="1">
        <v>-587.69119999999998</v>
      </c>
      <c r="O1574">
        <v>-9.8800000000000008</v>
      </c>
      <c r="P1574" s="1">
        <v>-598.46726999999998</v>
      </c>
      <c r="R1574" s="1">
        <v>-574.23613</v>
      </c>
    </row>
    <row r="1575" spans="2:18" x14ac:dyDescent="0.2">
      <c r="B1575" s="1">
        <v>-587.56406000000004</v>
      </c>
      <c r="C1575">
        <v>18.68</v>
      </c>
      <c r="D1575" s="1">
        <v>-589.05740000000003</v>
      </c>
      <c r="E1575">
        <v>20.11</v>
      </c>
      <c r="F1575" s="1">
        <v>-586.07327999999995</v>
      </c>
      <c r="G1575">
        <v>10.4</v>
      </c>
      <c r="H1575" s="1">
        <v>-587.73927000000003</v>
      </c>
      <c r="I1575">
        <v>-11.2</v>
      </c>
      <c r="J1575" s="1">
        <v>-586.59160999999995</v>
      </c>
      <c r="K1575">
        <v>-9.9700000000000006</v>
      </c>
      <c r="L1575" s="1">
        <v>-587.25869999999998</v>
      </c>
      <c r="M1575">
        <v>-17.09</v>
      </c>
      <c r="N1575" s="1">
        <v>-587.62350000000004</v>
      </c>
      <c r="O1575">
        <v>-8.99</v>
      </c>
      <c r="P1575" s="1">
        <v>-598.61428000000001</v>
      </c>
      <c r="R1575" s="1">
        <v>-574.17101000000002</v>
      </c>
    </row>
    <row r="1576" spans="2:18" x14ac:dyDescent="0.2">
      <c r="B1576" s="1">
        <v>-587.60479999999995</v>
      </c>
      <c r="C1576">
        <v>18.27</v>
      </c>
      <c r="D1576" s="1">
        <v>-589.05553999999995</v>
      </c>
      <c r="E1576">
        <v>20.12</v>
      </c>
      <c r="F1576" s="1">
        <v>-585.94617000000005</v>
      </c>
      <c r="G1576">
        <v>11.27</v>
      </c>
      <c r="H1576" s="1">
        <v>-587.68493000000001</v>
      </c>
      <c r="I1576">
        <v>-9.86</v>
      </c>
      <c r="J1576" s="1">
        <v>-586.57608000000005</v>
      </c>
      <c r="K1576">
        <v>-9.9499999999999993</v>
      </c>
      <c r="L1576" s="1">
        <v>-587.34829999999999</v>
      </c>
      <c r="M1576">
        <v>-17.05</v>
      </c>
      <c r="N1576" s="1">
        <v>-587.54111</v>
      </c>
      <c r="O1576">
        <v>-7.97</v>
      </c>
      <c r="P1576" s="1">
        <v>-598.76329999999996</v>
      </c>
      <c r="R1576" s="1">
        <v>-574.14678000000004</v>
      </c>
    </row>
    <row r="1577" spans="2:18" x14ac:dyDescent="0.2">
      <c r="B1577" s="1">
        <v>-587.654</v>
      </c>
      <c r="C1577">
        <v>17.86</v>
      </c>
      <c r="D1577" s="1">
        <v>-589.05511000000001</v>
      </c>
      <c r="E1577">
        <v>20.010000000000002</v>
      </c>
      <c r="F1577" s="1">
        <v>-585.84429</v>
      </c>
      <c r="G1577">
        <v>11.9</v>
      </c>
      <c r="H1577" s="1">
        <v>-587.58061999999995</v>
      </c>
      <c r="I1577">
        <v>-8.4</v>
      </c>
      <c r="J1577" s="1">
        <v>-586.58462999999995</v>
      </c>
      <c r="K1577">
        <v>-9.99</v>
      </c>
      <c r="L1577" s="1">
        <v>-587.42057</v>
      </c>
      <c r="M1577">
        <v>-17.059999999999999</v>
      </c>
      <c r="N1577" s="1">
        <v>-587.44758000000002</v>
      </c>
      <c r="O1577">
        <v>-6.8</v>
      </c>
      <c r="P1577" s="1">
        <v>-598.90741000000003</v>
      </c>
      <c r="R1577" s="1">
        <v>-574.16322000000002</v>
      </c>
    </row>
    <row r="1578" spans="2:18" x14ac:dyDescent="0.2">
      <c r="B1578" s="1">
        <v>-587.71145000000001</v>
      </c>
      <c r="C1578">
        <v>17.47</v>
      </c>
      <c r="D1578" s="1">
        <v>-589.05628000000002</v>
      </c>
      <c r="E1578">
        <v>19.760000000000002</v>
      </c>
      <c r="F1578" s="1">
        <v>-585.77116999999998</v>
      </c>
      <c r="G1578">
        <v>12.25</v>
      </c>
      <c r="H1578" s="1">
        <v>-587.43029000000001</v>
      </c>
      <c r="I1578">
        <v>-6.73</v>
      </c>
      <c r="J1578" s="1">
        <v>-586.61958000000004</v>
      </c>
      <c r="K1578">
        <v>-10.31</v>
      </c>
      <c r="L1578" s="1">
        <v>-587.46723999999995</v>
      </c>
      <c r="M1578">
        <v>-17.02</v>
      </c>
      <c r="N1578" s="1">
        <v>-587.34699999999998</v>
      </c>
      <c r="O1578">
        <v>-5.58</v>
      </c>
      <c r="P1578" s="1">
        <v>-599.04025000000001</v>
      </c>
      <c r="R1578" s="1">
        <v>-574.21605</v>
      </c>
    </row>
    <row r="1579" spans="2:18" x14ac:dyDescent="0.2">
      <c r="B1579" s="1">
        <v>-587.77737000000002</v>
      </c>
      <c r="C1579">
        <v>17.05</v>
      </c>
      <c r="D1579" s="1">
        <v>-589.05952000000002</v>
      </c>
      <c r="E1579">
        <v>19.39</v>
      </c>
      <c r="F1579" s="1">
        <v>-585.72838000000002</v>
      </c>
      <c r="G1579">
        <v>12.35</v>
      </c>
      <c r="H1579" s="1">
        <v>-587.24482999999998</v>
      </c>
      <c r="I1579">
        <v>-5.01</v>
      </c>
      <c r="J1579" s="1">
        <v>-586.68165999999997</v>
      </c>
      <c r="K1579">
        <v>-10.69</v>
      </c>
      <c r="L1579" s="1">
        <v>-587.48513000000003</v>
      </c>
      <c r="M1579">
        <v>-17.04</v>
      </c>
      <c r="N1579" s="1">
        <v>-587.24409000000003</v>
      </c>
      <c r="O1579">
        <v>-4.1500000000000004</v>
      </c>
      <c r="P1579" s="1">
        <v>-599.15485000000001</v>
      </c>
      <c r="R1579" s="1">
        <v>-574.29646000000002</v>
      </c>
    </row>
    <row r="1580" spans="2:18" x14ac:dyDescent="0.2">
      <c r="B1580" s="1">
        <v>-587.85218999999995</v>
      </c>
      <c r="C1580">
        <v>16.64</v>
      </c>
      <c r="D1580" s="1">
        <v>-589.06530999999995</v>
      </c>
      <c r="E1580">
        <v>18.95</v>
      </c>
      <c r="F1580" s="1">
        <v>-585.71654999999998</v>
      </c>
      <c r="G1580">
        <v>12.19</v>
      </c>
      <c r="H1580" s="1">
        <v>-587.04052000000001</v>
      </c>
      <c r="I1580">
        <v>-3.37</v>
      </c>
      <c r="J1580" s="1">
        <v>-586.76856999999995</v>
      </c>
      <c r="K1580">
        <v>-11.23</v>
      </c>
      <c r="L1580" s="1">
        <v>-587.47212000000002</v>
      </c>
      <c r="M1580">
        <v>-16.899999999999999</v>
      </c>
      <c r="N1580" s="1">
        <v>-587.14368000000002</v>
      </c>
      <c r="O1580">
        <v>-2.75</v>
      </c>
      <c r="P1580" s="1">
        <v>-599.24510999999995</v>
      </c>
      <c r="R1580" s="1">
        <v>-574.39246000000003</v>
      </c>
    </row>
    <row r="1581" spans="2:18" x14ac:dyDescent="0.2">
      <c r="B1581" s="1">
        <v>-587.93480999999997</v>
      </c>
      <c r="C1581">
        <v>16.21</v>
      </c>
      <c r="D1581" s="1">
        <v>-589.07363999999995</v>
      </c>
      <c r="E1581">
        <v>18.399999999999999</v>
      </c>
      <c r="F1581" s="1">
        <v>-585.73375999999996</v>
      </c>
      <c r="G1581">
        <v>11.75</v>
      </c>
      <c r="H1581" s="1">
        <v>-586.83578</v>
      </c>
      <c r="I1581">
        <v>-1.79</v>
      </c>
      <c r="J1581" s="1">
        <v>-586.87711999999999</v>
      </c>
      <c r="K1581">
        <v>-11.92</v>
      </c>
      <c r="L1581" s="1">
        <v>-587.42894999999999</v>
      </c>
      <c r="M1581">
        <v>-16.75</v>
      </c>
      <c r="N1581" s="1">
        <v>-587.04876999999999</v>
      </c>
      <c r="O1581">
        <v>-1.29</v>
      </c>
      <c r="P1581" s="1">
        <v>-599.30686000000003</v>
      </c>
      <c r="R1581" s="1">
        <v>-574.49190999999996</v>
      </c>
    </row>
    <row r="1582" spans="2:18" x14ac:dyDescent="0.2">
      <c r="B1582" s="1">
        <v>-588.02214000000004</v>
      </c>
      <c r="C1582">
        <v>15.88</v>
      </c>
      <c r="D1582" s="1">
        <v>-589.08339000000001</v>
      </c>
      <c r="E1582">
        <v>17.71</v>
      </c>
      <c r="F1582" s="1">
        <v>-585.77855999999997</v>
      </c>
      <c r="G1582">
        <v>10.98</v>
      </c>
      <c r="H1582" s="1">
        <v>-586.64748999999995</v>
      </c>
      <c r="I1582">
        <v>-0.5</v>
      </c>
      <c r="J1582" s="1">
        <v>-587.00378000000001</v>
      </c>
      <c r="K1582">
        <v>-12.72</v>
      </c>
      <c r="L1582" s="1">
        <v>-587.35928999999999</v>
      </c>
      <c r="M1582">
        <v>-16.46</v>
      </c>
      <c r="N1582" s="1">
        <v>-586.96186</v>
      </c>
      <c r="O1582">
        <v>0.05</v>
      </c>
      <c r="P1582" s="1">
        <v>-599.33641</v>
      </c>
      <c r="R1582" s="1">
        <v>-574.58609000000001</v>
      </c>
    </row>
    <row r="1583" spans="2:18" x14ac:dyDescent="0.2">
      <c r="B1583" s="1">
        <v>-588.10882000000004</v>
      </c>
      <c r="C1583">
        <v>15.58</v>
      </c>
      <c r="D1583" s="1">
        <v>-589.09209999999996</v>
      </c>
      <c r="E1583">
        <v>16.95</v>
      </c>
      <c r="F1583" s="1">
        <v>-585.84856000000002</v>
      </c>
      <c r="G1583">
        <v>10</v>
      </c>
      <c r="H1583" s="1">
        <v>-586.48734000000002</v>
      </c>
      <c r="I1583">
        <v>0.46</v>
      </c>
      <c r="J1583" s="1">
        <v>-587.14278000000002</v>
      </c>
      <c r="K1583">
        <v>-13.54</v>
      </c>
      <c r="L1583" s="1">
        <v>-587.26707999999996</v>
      </c>
      <c r="M1583">
        <v>-16.21</v>
      </c>
      <c r="N1583" s="1">
        <v>-586.88574000000006</v>
      </c>
      <c r="O1583">
        <v>1.38</v>
      </c>
      <c r="P1583" s="1">
        <v>-599.33239000000003</v>
      </c>
      <c r="R1583" s="1">
        <v>-574.67020000000002</v>
      </c>
    </row>
    <row r="1584" spans="2:18" x14ac:dyDescent="0.2">
      <c r="B1584" s="1">
        <v>-588.18777999999998</v>
      </c>
      <c r="C1584">
        <v>15.37</v>
      </c>
      <c r="D1584" s="1">
        <v>-589.09585000000004</v>
      </c>
      <c r="E1584">
        <v>16.18</v>
      </c>
      <c r="F1584" s="1">
        <v>-585.94108000000006</v>
      </c>
      <c r="G1584">
        <v>8.81</v>
      </c>
      <c r="H1584" s="1">
        <v>-586.36054999999999</v>
      </c>
      <c r="I1584">
        <v>1.1200000000000001</v>
      </c>
      <c r="J1584" s="1">
        <v>-587.28797999999995</v>
      </c>
      <c r="K1584">
        <v>-14.41</v>
      </c>
      <c r="L1584" s="1">
        <v>-587.15521999999999</v>
      </c>
      <c r="M1584">
        <v>-15.81</v>
      </c>
      <c r="N1584" s="1">
        <v>-586.81913999999995</v>
      </c>
      <c r="O1584">
        <v>2.64</v>
      </c>
      <c r="P1584" s="1">
        <v>-599.29534999999998</v>
      </c>
      <c r="R1584" s="1">
        <v>-574.74372000000005</v>
      </c>
    </row>
    <row r="1585" spans="2:18" x14ac:dyDescent="0.2">
      <c r="B1585" s="1">
        <v>-588.25118999999995</v>
      </c>
      <c r="C1585">
        <v>15.31</v>
      </c>
      <c r="D1585" s="1">
        <v>-589.09034999999994</v>
      </c>
      <c r="E1585">
        <v>15.38</v>
      </c>
      <c r="F1585" s="1">
        <v>-586.05187000000001</v>
      </c>
      <c r="G1585">
        <v>7.53</v>
      </c>
      <c r="H1585" s="1">
        <v>-586.26813000000004</v>
      </c>
      <c r="I1585">
        <v>1.48</v>
      </c>
      <c r="J1585" s="1">
        <v>-587.43053999999995</v>
      </c>
      <c r="K1585">
        <v>-15.2</v>
      </c>
      <c r="L1585" s="1">
        <v>-587.02759000000003</v>
      </c>
      <c r="M1585">
        <v>-15.5</v>
      </c>
      <c r="N1585" s="1">
        <v>-586.76192000000003</v>
      </c>
      <c r="O1585">
        <v>3.89</v>
      </c>
      <c r="P1585" s="1">
        <v>-599.22794999999996</v>
      </c>
      <c r="R1585" s="1">
        <v>-574.80933000000005</v>
      </c>
    </row>
    <row r="1586" spans="2:18" x14ac:dyDescent="0.2">
      <c r="B1586" s="1">
        <v>-588.29294000000004</v>
      </c>
      <c r="C1586">
        <v>15.4</v>
      </c>
      <c r="D1586" s="1">
        <v>-589.07252000000005</v>
      </c>
      <c r="E1586">
        <v>14.57</v>
      </c>
      <c r="F1586" s="1">
        <v>-586.17750000000001</v>
      </c>
      <c r="G1586">
        <v>6.16</v>
      </c>
      <c r="H1586" s="1">
        <v>-586.20754999999997</v>
      </c>
      <c r="I1586">
        <v>1.55</v>
      </c>
      <c r="J1586" s="1">
        <v>-587.56147999999996</v>
      </c>
      <c r="K1586">
        <v>-15.99</v>
      </c>
      <c r="L1586" s="1">
        <v>-586.89120000000003</v>
      </c>
      <c r="M1586">
        <v>-15.11</v>
      </c>
      <c r="N1586" s="1">
        <v>-586.71136000000001</v>
      </c>
      <c r="O1586">
        <v>5.0199999999999996</v>
      </c>
      <c r="P1586" s="1">
        <v>-599.13493000000005</v>
      </c>
      <c r="R1586" s="1">
        <v>-574.87099000000001</v>
      </c>
    </row>
    <row r="1587" spans="2:18" x14ac:dyDescent="0.2">
      <c r="B1587" s="1">
        <v>-588.30781999999999</v>
      </c>
      <c r="C1587">
        <v>15.7</v>
      </c>
      <c r="D1587" s="1">
        <v>-589.04121999999995</v>
      </c>
      <c r="E1587">
        <v>13.81</v>
      </c>
      <c r="F1587" s="1">
        <v>-586.31460000000004</v>
      </c>
      <c r="G1587">
        <v>4.74</v>
      </c>
      <c r="H1587" s="1">
        <v>-586.17533000000003</v>
      </c>
      <c r="I1587">
        <v>1.42</v>
      </c>
      <c r="J1587" s="1">
        <v>-587.67154000000005</v>
      </c>
      <c r="K1587">
        <v>-16.61</v>
      </c>
      <c r="L1587" s="1">
        <v>-586.75417000000004</v>
      </c>
      <c r="M1587">
        <v>-14.78</v>
      </c>
      <c r="N1587" s="1">
        <v>-586.66471999999999</v>
      </c>
      <c r="O1587">
        <v>6.11</v>
      </c>
      <c r="P1587" s="1">
        <v>-599.02296000000001</v>
      </c>
      <c r="R1587" s="1">
        <v>-574.93273999999997</v>
      </c>
    </row>
    <row r="1588" spans="2:18" x14ac:dyDescent="0.2">
      <c r="B1588" s="1">
        <v>-588.29201999999998</v>
      </c>
      <c r="C1588">
        <v>16.190000000000001</v>
      </c>
      <c r="D1588" s="1">
        <v>-588.99659999999994</v>
      </c>
      <c r="E1588">
        <v>13.11</v>
      </c>
      <c r="F1588" s="1">
        <v>-586.45821999999998</v>
      </c>
      <c r="G1588">
        <v>3.26</v>
      </c>
      <c r="H1588" s="1">
        <v>-586.16800000000001</v>
      </c>
      <c r="I1588">
        <v>1.05</v>
      </c>
      <c r="J1588" s="1">
        <v>-587.75232000000005</v>
      </c>
      <c r="K1588">
        <v>-17</v>
      </c>
      <c r="L1588" s="1">
        <v>-586.62906999999996</v>
      </c>
      <c r="M1588">
        <v>-14.65</v>
      </c>
      <c r="N1588" s="1">
        <v>-586.61896000000002</v>
      </c>
      <c r="O1588">
        <v>7.04</v>
      </c>
      <c r="P1588" s="1">
        <v>-598.90110000000004</v>
      </c>
      <c r="R1588" s="1">
        <v>-574.99780999999996</v>
      </c>
    </row>
    <row r="1589" spans="2:18" x14ac:dyDescent="0.2">
      <c r="B1589" s="1">
        <v>-588.24444000000005</v>
      </c>
      <c r="C1589">
        <v>16.899999999999999</v>
      </c>
      <c r="D1589" s="1">
        <v>-588.94096999999999</v>
      </c>
      <c r="E1589">
        <v>12.47</v>
      </c>
      <c r="F1589" s="1">
        <v>-586.60356000000002</v>
      </c>
      <c r="G1589">
        <v>1.82</v>
      </c>
      <c r="H1589" s="1">
        <v>-586.18132000000003</v>
      </c>
      <c r="I1589">
        <v>0.55000000000000004</v>
      </c>
      <c r="J1589" s="1">
        <v>-587.79600000000005</v>
      </c>
      <c r="K1589">
        <v>-17.2</v>
      </c>
      <c r="L1589" s="1">
        <v>-586.52935000000002</v>
      </c>
      <c r="M1589">
        <v>-14.67</v>
      </c>
      <c r="N1589" s="1">
        <v>-586.57325000000003</v>
      </c>
      <c r="O1589">
        <v>7.92</v>
      </c>
      <c r="P1589" s="1">
        <v>-598.78030999999999</v>
      </c>
      <c r="R1589" s="1">
        <v>-575.06727999999998</v>
      </c>
    </row>
    <row r="1590" spans="2:18" x14ac:dyDescent="0.2">
      <c r="B1590" s="1">
        <v>-588.16647999999998</v>
      </c>
      <c r="C1590">
        <v>17.78</v>
      </c>
      <c r="D1590" s="1">
        <v>-588.87779</v>
      </c>
      <c r="E1590">
        <v>11.95</v>
      </c>
      <c r="F1590" s="1">
        <v>-586.74518999999998</v>
      </c>
      <c r="G1590">
        <v>0.6</v>
      </c>
      <c r="H1590" s="1">
        <v>-586.21198000000004</v>
      </c>
      <c r="I1590">
        <v>-0.12</v>
      </c>
      <c r="J1590" s="1">
        <v>-587.79710999999998</v>
      </c>
      <c r="K1590">
        <v>-17.079999999999998</v>
      </c>
      <c r="L1590" s="1">
        <v>-586.46664999999996</v>
      </c>
      <c r="M1590">
        <v>-14.95</v>
      </c>
      <c r="N1590" s="1">
        <v>-586.52493000000004</v>
      </c>
      <c r="O1590">
        <v>8.7899999999999991</v>
      </c>
      <c r="P1590" s="1">
        <v>-598.67146000000002</v>
      </c>
      <c r="R1590" s="1">
        <v>-575.14034000000004</v>
      </c>
    </row>
    <row r="1591" spans="2:18" x14ac:dyDescent="0.2">
      <c r="B1591" s="1">
        <v>-588.06152999999995</v>
      </c>
      <c r="C1591">
        <v>18.78</v>
      </c>
      <c r="D1591" s="1">
        <v>-588.81043</v>
      </c>
      <c r="E1591">
        <v>11.48</v>
      </c>
      <c r="F1591" s="1">
        <v>-586.87707</v>
      </c>
      <c r="G1591">
        <v>-0.56000000000000005</v>
      </c>
      <c r="H1591" s="1">
        <v>-586.25706000000002</v>
      </c>
      <c r="I1591">
        <v>-0.79</v>
      </c>
      <c r="J1591" s="1">
        <v>-587.75494000000003</v>
      </c>
      <c r="K1591">
        <v>-16.68</v>
      </c>
      <c r="L1591" s="1">
        <v>-586.44678999999996</v>
      </c>
      <c r="M1591">
        <v>-15.4</v>
      </c>
      <c r="N1591" s="1">
        <v>-586.47200999999995</v>
      </c>
      <c r="O1591">
        <v>9.57</v>
      </c>
      <c r="P1591" s="1">
        <v>-598.58664999999996</v>
      </c>
      <c r="R1591" s="1">
        <v>-575.21448999999996</v>
      </c>
    </row>
    <row r="1592" spans="2:18" x14ac:dyDescent="0.2">
      <c r="B1592" s="1">
        <v>-587.93582000000004</v>
      </c>
      <c r="C1592">
        <v>19.850000000000001</v>
      </c>
      <c r="D1592" s="1">
        <v>-588.74165000000005</v>
      </c>
      <c r="E1592">
        <v>11.11</v>
      </c>
      <c r="F1592" s="1">
        <v>-586.99255000000005</v>
      </c>
      <c r="G1592">
        <v>-1.54</v>
      </c>
      <c r="H1592" s="1">
        <v>-586.31497000000002</v>
      </c>
      <c r="I1592">
        <v>-1.53</v>
      </c>
      <c r="J1592" s="1">
        <v>-587.67229999999995</v>
      </c>
      <c r="K1592">
        <v>-16.09</v>
      </c>
      <c r="L1592" s="1">
        <v>-586.46469000000002</v>
      </c>
      <c r="M1592">
        <v>-16.079999999999998</v>
      </c>
      <c r="N1592" s="1">
        <v>-586.41273000000001</v>
      </c>
      <c r="O1592">
        <v>10.34</v>
      </c>
      <c r="P1592" s="1">
        <v>-598.53480999999999</v>
      </c>
      <c r="R1592" s="1">
        <v>-575.28593000000001</v>
      </c>
    </row>
    <row r="1593" spans="2:18" x14ac:dyDescent="0.2">
      <c r="B1593" s="1">
        <v>-587.79800999999998</v>
      </c>
      <c r="C1593">
        <v>20.98</v>
      </c>
      <c r="D1593" s="1">
        <v>-588.67331000000001</v>
      </c>
      <c r="E1593">
        <v>10.84</v>
      </c>
      <c r="F1593" s="1">
        <v>-587.08421999999996</v>
      </c>
      <c r="G1593">
        <v>-2.3199999999999998</v>
      </c>
      <c r="H1593" s="1">
        <v>-586.38382999999999</v>
      </c>
      <c r="I1593">
        <v>-2.29</v>
      </c>
      <c r="J1593" s="1">
        <v>-587.55772000000002</v>
      </c>
      <c r="K1593">
        <v>-15.36</v>
      </c>
      <c r="L1593" s="1">
        <v>-586.50710000000004</v>
      </c>
      <c r="M1593">
        <v>-16.899999999999999</v>
      </c>
      <c r="N1593" s="1">
        <v>-586.34645</v>
      </c>
      <c r="O1593">
        <v>11</v>
      </c>
      <c r="P1593" s="1">
        <v>-598.52104999999995</v>
      </c>
      <c r="R1593" s="1">
        <v>-575.35010999999997</v>
      </c>
    </row>
    <row r="1594" spans="2:18" x14ac:dyDescent="0.2">
      <c r="B1594" s="1">
        <v>-587.65849000000003</v>
      </c>
      <c r="C1594">
        <v>22.08</v>
      </c>
      <c r="D1594" s="1">
        <v>-588.60555999999997</v>
      </c>
      <c r="E1594">
        <v>10.69</v>
      </c>
      <c r="F1594" s="1">
        <v>-587.14380000000006</v>
      </c>
      <c r="G1594">
        <v>-2.61</v>
      </c>
      <c r="H1594" s="1">
        <v>-586.46103000000005</v>
      </c>
      <c r="I1594">
        <v>-3.01</v>
      </c>
      <c r="J1594" s="1">
        <v>-587.42385999999999</v>
      </c>
      <c r="K1594">
        <v>-14.46</v>
      </c>
      <c r="L1594" s="1">
        <v>-586.55771000000004</v>
      </c>
      <c r="M1594">
        <v>-17.72</v>
      </c>
      <c r="N1594" s="1">
        <v>-586.27521000000002</v>
      </c>
      <c r="O1594">
        <v>11.56</v>
      </c>
      <c r="P1594" s="1">
        <v>-598.54575999999997</v>
      </c>
      <c r="R1594" s="1">
        <v>-575.40260999999998</v>
      </c>
    </row>
    <row r="1595" spans="2:18" x14ac:dyDescent="0.2">
      <c r="B1595" s="1">
        <v>-587.52832999999998</v>
      </c>
      <c r="C1595">
        <v>23.08</v>
      </c>
      <c r="D1595" s="1">
        <v>-588.53803000000005</v>
      </c>
      <c r="E1595">
        <v>10.68</v>
      </c>
      <c r="F1595" s="1">
        <v>-587.16438000000005</v>
      </c>
      <c r="G1595">
        <v>-2.71</v>
      </c>
      <c r="H1595" s="1">
        <v>-586.54452000000003</v>
      </c>
      <c r="I1595">
        <v>-3.7</v>
      </c>
      <c r="J1595" s="1">
        <v>-587.28593999999998</v>
      </c>
      <c r="K1595">
        <v>-13.54</v>
      </c>
      <c r="L1595" s="1">
        <v>-586.60063000000002</v>
      </c>
      <c r="M1595">
        <v>-18.53</v>
      </c>
      <c r="N1595" s="1">
        <v>-586.20549000000005</v>
      </c>
      <c r="O1595">
        <v>12.02</v>
      </c>
      <c r="P1595" s="1">
        <v>-598.60443999999995</v>
      </c>
      <c r="R1595" s="1">
        <v>-575.44072000000006</v>
      </c>
    </row>
    <row r="1596" spans="2:18" x14ac:dyDescent="0.2">
      <c r="B1596" s="1">
        <v>-587.41754000000003</v>
      </c>
      <c r="C1596">
        <v>23.89</v>
      </c>
      <c r="D1596" s="1">
        <v>-588.46928000000003</v>
      </c>
      <c r="E1596">
        <v>10.75</v>
      </c>
      <c r="F1596" s="1">
        <v>-587.14081999999996</v>
      </c>
      <c r="G1596">
        <v>-2.35</v>
      </c>
      <c r="H1596" s="1">
        <v>-586.63172999999995</v>
      </c>
      <c r="I1596">
        <v>-4.38</v>
      </c>
      <c r="J1596" s="1">
        <v>-587.15796</v>
      </c>
      <c r="K1596">
        <v>-12.64</v>
      </c>
      <c r="L1596" s="1">
        <v>-586.62580000000003</v>
      </c>
      <c r="M1596">
        <v>-19.29</v>
      </c>
      <c r="N1596" s="1">
        <v>-586.14935000000003</v>
      </c>
      <c r="O1596">
        <v>12.24</v>
      </c>
      <c r="P1596" s="1">
        <v>-598.68818999999996</v>
      </c>
      <c r="R1596" s="1">
        <v>-575.46321999999998</v>
      </c>
    </row>
    <row r="1597" spans="2:18" x14ac:dyDescent="0.2">
      <c r="B1597" s="1">
        <v>-587.33362</v>
      </c>
      <c r="C1597">
        <v>24.56</v>
      </c>
      <c r="D1597" s="1">
        <v>-588.39815999999996</v>
      </c>
      <c r="E1597">
        <v>10.96</v>
      </c>
      <c r="F1597" s="1">
        <v>-587.07114000000001</v>
      </c>
      <c r="G1597">
        <v>-1.84</v>
      </c>
      <c r="H1597" s="1">
        <v>-586.71856000000002</v>
      </c>
      <c r="I1597">
        <v>-4.92</v>
      </c>
      <c r="J1597" s="1">
        <v>-587.04988000000003</v>
      </c>
      <c r="K1597">
        <v>-11.83</v>
      </c>
      <c r="L1597" s="1">
        <v>-586.62991</v>
      </c>
      <c r="M1597">
        <v>-19.8</v>
      </c>
      <c r="N1597" s="1">
        <v>-586.12345000000005</v>
      </c>
      <c r="O1597">
        <v>12.19</v>
      </c>
      <c r="P1597" s="1">
        <v>-598.78506000000004</v>
      </c>
      <c r="R1597" s="1">
        <v>-575.47193000000004</v>
      </c>
    </row>
    <row r="1598" spans="2:18" x14ac:dyDescent="0.2">
      <c r="B1598" s="1">
        <v>-587.28093000000001</v>
      </c>
      <c r="C1598">
        <v>25.01</v>
      </c>
      <c r="D1598" s="1">
        <v>-588.32372999999995</v>
      </c>
      <c r="E1598">
        <v>11.31</v>
      </c>
      <c r="F1598" s="1">
        <v>-586.95826999999997</v>
      </c>
      <c r="G1598">
        <v>-0.92</v>
      </c>
      <c r="H1598" s="1">
        <v>-586.80152999999996</v>
      </c>
      <c r="I1598">
        <v>-5.36</v>
      </c>
      <c r="J1598" s="1">
        <v>-586.96543999999994</v>
      </c>
      <c r="K1598">
        <v>-11.14</v>
      </c>
      <c r="L1598" s="1">
        <v>-586.61586</v>
      </c>
      <c r="M1598">
        <v>-20.29</v>
      </c>
      <c r="N1598" s="1">
        <v>-586.14436999999998</v>
      </c>
      <c r="O1598">
        <v>11.72</v>
      </c>
      <c r="P1598" s="1">
        <v>-598.88302999999996</v>
      </c>
      <c r="R1598" s="1">
        <v>-575.47113000000002</v>
      </c>
    </row>
    <row r="1599" spans="2:18" x14ac:dyDescent="0.2">
      <c r="B1599" s="1">
        <v>-587.26022</v>
      </c>
      <c r="C1599">
        <v>25.27</v>
      </c>
      <c r="D1599" s="1">
        <v>-588.24514999999997</v>
      </c>
      <c r="E1599">
        <v>11.76</v>
      </c>
      <c r="F1599" s="1">
        <v>-586.81057999999996</v>
      </c>
      <c r="G1599">
        <v>0.17</v>
      </c>
      <c r="H1599" s="1">
        <v>-586.87621000000001</v>
      </c>
      <c r="I1599">
        <v>-5.66</v>
      </c>
      <c r="J1599" s="1">
        <v>-586.90228000000002</v>
      </c>
      <c r="K1599">
        <v>-10.6</v>
      </c>
      <c r="L1599" s="1">
        <v>-586.59168999999997</v>
      </c>
      <c r="M1599">
        <v>-20.61</v>
      </c>
      <c r="N1599" s="1">
        <v>-586.22235000000001</v>
      </c>
      <c r="O1599">
        <v>10.86</v>
      </c>
      <c r="P1599" s="1">
        <v>-598.97091999999998</v>
      </c>
      <c r="R1599" s="1">
        <v>-575.46821</v>
      </c>
    </row>
    <row r="1600" spans="2:18" x14ac:dyDescent="0.2">
      <c r="B1600" s="1">
        <v>-587.26724000000002</v>
      </c>
      <c r="C1600">
        <v>25.33</v>
      </c>
      <c r="D1600" s="1">
        <v>-588.16159000000005</v>
      </c>
      <c r="E1600">
        <v>12.32</v>
      </c>
      <c r="F1600" s="1">
        <v>-586.64044000000001</v>
      </c>
      <c r="G1600">
        <v>1.48</v>
      </c>
      <c r="H1600" s="1">
        <v>-586.93916000000002</v>
      </c>
      <c r="I1600">
        <v>-5.83</v>
      </c>
      <c r="J1600" s="1">
        <v>-586.85355000000004</v>
      </c>
      <c r="K1600">
        <v>-10.16</v>
      </c>
      <c r="L1600" s="1">
        <v>-586.56865000000005</v>
      </c>
      <c r="M1600">
        <v>-20.94</v>
      </c>
      <c r="N1600" s="1">
        <v>-586.35604999999998</v>
      </c>
      <c r="O1600">
        <v>9.65</v>
      </c>
      <c r="P1600" s="1">
        <v>-599.04021</v>
      </c>
      <c r="R1600" s="1">
        <v>-575.47226000000001</v>
      </c>
    </row>
    <row r="1601" spans="2:18" x14ac:dyDescent="0.2">
      <c r="B1601" s="1">
        <v>-587.29459999999995</v>
      </c>
      <c r="C1601">
        <v>25.29</v>
      </c>
      <c r="D1601" s="1">
        <v>-588.07225000000005</v>
      </c>
      <c r="E1601">
        <v>12.95</v>
      </c>
      <c r="F1601" s="1">
        <v>-586.46429000000001</v>
      </c>
      <c r="G1601">
        <v>2.77</v>
      </c>
      <c r="H1601" s="1">
        <v>-586.98824000000002</v>
      </c>
      <c r="I1601">
        <v>-5.79</v>
      </c>
      <c r="J1601" s="1">
        <v>-586.81062999999995</v>
      </c>
      <c r="K1601">
        <v>-9.7899999999999991</v>
      </c>
      <c r="L1601" s="1">
        <v>-586.55749000000003</v>
      </c>
      <c r="M1601">
        <v>-21.18</v>
      </c>
      <c r="N1601" s="1">
        <v>-586.53242</v>
      </c>
      <c r="O1601">
        <v>8.1999999999999993</v>
      </c>
      <c r="P1601" s="1">
        <v>-599.08536000000004</v>
      </c>
      <c r="R1601" s="1">
        <v>-575.49159999999995</v>
      </c>
    </row>
    <row r="1602" spans="2:18" x14ac:dyDescent="0.2">
      <c r="B1602" s="1">
        <v>-587.33164999999997</v>
      </c>
      <c r="C1602">
        <v>25.13</v>
      </c>
      <c r="D1602" s="1">
        <v>-587.97679000000005</v>
      </c>
      <c r="E1602">
        <v>13.66</v>
      </c>
      <c r="F1602" s="1">
        <v>-586.29822999999999</v>
      </c>
      <c r="G1602">
        <v>4.07</v>
      </c>
      <c r="H1602" s="1">
        <v>-587.02017000000001</v>
      </c>
      <c r="I1602">
        <v>-5.63</v>
      </c>
      <c r="J1602" s="1">
        <v>-586.76766999999995</v>
      </c>
      <c r="K1602">
        <v>-9.51</v>
      </c>
      <c r="L1602" s="1">
        <v>-586.56764999999996</v>
      </c>
      <c r="M1602">
        <v>-21.55</v>
      </c>
      <c r="N1602" s="1">
        <v>-586.73099999999999</v>
      </c>
      <c r="O1602">
        <v>6.62</v>
      </c>
      <c r="P1602" s="1">
        <v>-599.10301000000004</v>
      </c>
      <c r="R1602" s="1">
        <v>-575.53214000000003</v>
      </c>
    </row>
    <row r="1603" spans="2:18" x14ac:dyDescent="0.2">
      <c r="B1603" s="1">
        <v>-587.36692000000005</v>
      </c>
      <c r="C1603">
        <v>24.97</v>
      </c>
      <c r="D1603" s="1">
        <v>-587.87549999999999</v>
      </c>
      <c r="E1603">
        <v>14.39</v>
      </c>
      <c r="F1603" s="1">
        <v>-586.15531999999996</v>
      </c>
      <c r="G1603">
        <v>5.26</v>
      </c>
      <c r="H1603" s="1">
        <v>-587.03399999999999</v>
      </c>
      <c r="I1603">
        <v>-5.25</v>
      </c>
      <c r="J1603" s="1">
        <v>-586.72383000000002</v>
      </c>
      <c r="K1603">
        <v>-9.31</v>
      </c>
      <c r="L1603" s="1">
        <v>-586.60144000000003</v>
      </c>
      <c r="M1603">
        <v>-21.93</v>
      </c>
      <c r="N1603" s="1">
        <v>-586.93016</v>
      </c>
      <c r="O1603">
        <v>4.96</v>
      </c>
      <c r="P1603" s="1">
        <v>-599.09325000000001</v>
      </c>
      <c r="R1603" s="1">
        <v>-575.59607000000005</v>
      </c>
    </row>
    <row r="1604" spans="2:18" x14ac:dyDescent="0.2">
      <c r="B1604" s="1">
        <v>-587.38863000000003</v>
      </c>
      <c r="C1604">
        <v>24.84</v>
      </c>
      <c r="D1604" s="1">
        <v>-587.76969999999994</v>
      </c>
      <c r="E1604">
        <v>15.2</v>
      </c>
      <c r="F1604" s="1">
        <v>-586.04525999999998</v>
      </c>
      <c r="G1604">
        <v>6.32</v>
      </c>
      <c r="H1604" s="1">
        <v>-587.02922999999998</v>
      </c>
      <c r="I1604">
        <v>-4.76</v>
      </c>
      <c r="J1604" s="1">
        <v>-586.68203000000005</v>
      </c>
      <c r="K1604">
        <v>-9.25</v>
      </c>
      <c r="L1604" s="1">
        <v>-586.65709000000004</v>
      </c>
      <c r="M1604">
        <v>-22.32</v>
      </c>
      <c r="N1604" s="1">
        <v>-587.11301000000003</v>
      </c>
      <c r="O1604">
        <v>3.45</v>
      </c>
      <c r="P1604" s="1">
        <v>-599.05830000000003</v>
      </c>
      <c r="R1604" s="1">
        <v>-575.68178999999998</v>
      </c>
    </row>
    <row r="1605" spans="2:18" x14ac:dyDescent="0.2">
      <c r="B1605" s="1">
        <v>-587.38720000000001</v>
      </c>
      <c r="C1605">
        <v>24.8</v>
      </c>
      <c r="D1605" s="1">
        <v>-587.66201000000001</v>
      </c>
      <c r="E1605">
        <v>15.98</v>
      </c>
      <c r="F1605" s="1">
        <v>-585.97270000000003</v>
      </c>
      <c r="G1605">
        <v>7.24</v>
      </c>
      <c r="H1605" s="1">
        <v>-587.00442999999996</v>
      </c>
      <c r="I1605">
        <v>-4.0999999999999996</v>
      </c>
      <c r="J1605" s="1">
        <v>-586.64939000000004</v>
      </c>
      <c r="K1605">
        <v>-9.35</v>
      </c>
      <c r="L1605" s="1">
        <v>-586.72672999999998</v>
      </c>
      <c r="M1605">
        <v>-22.69</v>
      </c>
      <c r="N1605" s="1">
        <v>-587.27044000000001</v>
      </c>
      <c r="O1605">
        <v>2.13</v>
      </c>
      <c r="P1605" s="1">
        <v>-599.00121999999999</v>
      </c>
      <c r="R1605" s="1">
        <v>-575.78331000000003</v>
      </c>
    </row>
    <row r="1606" spans="2:18" x14ac:dyDescent="0.2">
      <c r="B1606" s="1">
        <v>-587.35643000000005</v>
      </c>
      <c r="C1606">
        <v>24.84</v>
      </c>
      <c r="D1606" s="1">
        <v>-587.55633999999998</v>
      </c>
      <c r="E1606">
        <v>16.7</v>
      </c>
      <c r="F1606" s="1">
        <v>-585.93751999999995</v>
      </c>
      <c r="G1606">
        <v>7.98</v>
      </c>
      <c r="H1606" s="1">
        <v>-586.96065999999996</v>
      </c>
      <c r="I1606">
        <v>-3.33</v>
      </c>
      <c r="J1606" s="1">
        <v>-586.63283999999999</v>
      </c>
      <c r="K1606">
        <v>-9.6300000000000008</v>
      </c>
      <c r="L1606" s="1">
        <v>-586.80308000000002</v>
      </c>
      <c r="M1606">
        <v>-22.93</v>
      </c>
      <c r="N1606" s="1">
        <v>-587.39998000000003</v>
      </c>
      <c r="O1606">
        <v>1.03</v>
      </c>
      <c r="P1606" s="1">
        <v>-598.92525000000001</v>
      </c>
      <c r="R1606" s="1">
        <v>-575.89200000000005</v>
      </c>
    </row>
    <row r="1607" spans="2:18" x14ac:dyDescent="0.2">
      <c r="B1607" s="1">
        <v>-587.29501000000005</v>
      </c>
      <c r="C1607">
        <v>24.99</v>
      </c>
      <c r="D1607" s="1">
        <v>-587.45740999999998</v>
      </c>
      <c r="E1607">
        <v>17.34</v>
      </c>
      <c r="F1607" s="1">
        <v>-585.93577000000005</v>
      </c>
      <c r="G1607">
        <v>8.57</v>
      </c>
      <c r="H1607" s="1">
        <v>-586.89968999999996</v>
      </c>
      <c r="I1607">
        <v>-2.42</v>
      </c>
      <c r="J1607" s="1">
        <v>-586.63699999999994</v>
      </c>
      <c r="K1607">
        <v>-10.1</v>
      </c>
      <c r="L1607" s="1">
        <v>-586.87788999999998</v>
      </c>
      <c r="M1607">
        <v>-23.13</v>
      </c>
      <c r="N1607" s="1">
        <v>-587.50310999999999</v>
      </c>
      <c r="O1607">
        <v>0.06</v>
      </c>
      <c r="P1607" s="1">
        <v>-598.83344999999997</v>
      </c>
      <c r="R1607" s="1">
        <v>-575.99848999999995</v>
      </c>
    </row>
    <row r="1608" spans="2:18" x14ac:dyDescent="0.2">
      <c r="B1608" s="1">
        <v>-587.20642999999995</v>
      </c>
      <c r="C1608">
        <v>25.27</v>
      </c>
      <c r="D1608" s="1">
        <v>-587.36942999999997</v>
      </c>
      <c r="E1608">
        <v>17.88</v>
      </c>
      <c r="F1608" s="1">
        <v>-585.96258999999998</v>
      </c>
      <c r="G1608">
        <v>8.89</v>
      </c>
      <c r="H1608" s="1">
        <v>-586.82529999999997</v>
      </c>
      <c r="I1608">
        <v>-1.46</v>
      </c>
      <c r="J1608" s="1">
        <v>-586.66272000000004</v>
      </c>
      <c r="K1608">
        <v>-10.73</v>
      </c>
      <c r="L1608" s="1">
        <v>-586.94614000000001</v>
      </c>
      <c r="M1608">
        <v>-23.25</v>
      </c>
      <c r="N1608" s="1">
        <v>-587.58465999999999</v>
      </c>
      <c r="O1608">
        <v>-0.64</v>
      </c>
      <c r="P1608" s="1">
        <v>-598.72933999999998</v>
      </c>
      <c r="R1608" s="1">
        <v>-576.09396000000004</v>
      </c>
    </row>
    <row r="1609" spans="2:18" x14ac:dyDescent="0.2">
      <c r="B1609" s="1">
        <v>-587.09849999999994</v>
      </c>
      <c r="C1609">
        <v>25.58</v>
      </c>
      <c r="D1609" s="1">
        <v>-587.29540999999995</v>
      </c>
      <c r="E1609">
        <v>18.28</v>
      </c>
      <c r="F1609" s="1">
        <v>-586.01197999999999</v>
      </c>
      <c r="G1609">
        <v>9.16</v>
      </c>
      <c r="H1609" s="1">
        <v>-586.74279000000001</v>
      </c>
      <c r="I1609">
        <v>-0.52</v>
      </c>
      <c r="J1609" s="1">
        <v>-586.70827999999995</v>
      </c>
      <c r="K1609">
        <v>-11.47</v>
      </c>
      <c r="L1609" s="1">
        <v>-587.00572999999997</v>
      </c>
      <c r="M1609">
        <v>-23.33</v>
      </c>
      <c r="N1609" s="1">
        <v>-587.64903000000004</v>
      </c>
      <c r="O1609">
        <v>-1.1299999999999999</v>
      </c>
      <c r="P1609" s="1">
        <v>-598.61717999999996</v>
      </c>
      <c r="R1609" s="1">
        <v>-576.17012</v>
      </c>
    </row>
    <row r="1610" spans="2:18" x14ac:dyDescent="0.2">
      <c r="B1610" s="1">
        <v>-586.98168999999996</v>
      </c>
      <c r="C1610">
        <v>25.86</v>
      </c>
      <c r="D1610" s="1">
        <v>-587.23657000000003</v>
      </c>
      <c r="E1610">
        <v>18.54</v>
      </c>
      <c r="F1610" s="1">
        <v>-586.0788</v>
      </c>
      <c r="G1610">
        <v>9.34</v>
      </c>
      <c r="H1610" s="1">
        <v>-586.65808000000004</v>
      </c>
      <c r="I1610">
        <v>0.34</v>
      </c>
      <c r="J1610" s="1">
        <v>-586.76741000000004</v>
      </c>
      <c r="K1610">
        <v>-12.35</v>
      </c>
      <c r="L1610" s="1">
        <v>-587.05754999999999</v>
      </c>
      <c r="M1610">
        <v>-23.25</v>
      </c>
      <c r="N1610" s="1">
        <v>-587.70168000000001</v>
      </c>
      <c r="O1610">
        <v>-1.57</v>
      </c>
      <c r="P1610" s="1">
        <v>-598.50171999999998</v>
      </c>
      <c r="R1610" s="1">
        <v>-576.22197000000006</v>
      </c>
    </row>
    <row r="1611" spans="2:18" x14ac:dyDescent="0.2">
      <c r="B1611" s="1">
        <v>-586.86784999999998</v>
      </c>
      <c r="C1611">
        <v>26.08</v>
      </c>
      <c r="D1611" s="1">
        <v>-587.19226000000003</v>
      </c>
      <c r="E1611">
        <v>18.62</v>
      </c>
      <c r="F1611" s="1">
        <v>-586.15932999999995</v>
      </c>
      <c r="G1611">
        <v>9.49</v>
      </c>
      <c r="H1611" s="1">
        <v>-586.58028000000002</v>
      </c>
      <c r="I1611">
        <v>1.0900000000000001</v>
      </c>
      <c r="J1611" s="1">
        <v>-586.83437000000004</v>
      </c>
      <c r="K1611">
        <v>-13.26</v>
      </c>
      <c r="L1611" s="1">
        <v>-587.10158999999999</v>
      </c>
      <c r="M1611">
        <v>-23.1</v>
      </c>
      <c r="N1611" s="1">
        <v>-587.74631999999997</v>
      </c>
      <c r="O1611">
        <v>-1.84</v>
      </c>
      <c r="P1611" s="1">
        <v>-598.38882000000001</v>
      </c>
      <c r="R1611" s="1">
        <v>-576.24657999999999</v>
      </c>
    </row>
    <row r="1612" spans="2:18" x14ac:dyDescent="0.2">
      <c r="B1612" s="1">
        <v>-586.76863000000003</v>
      </c>
      <c r="C1612">
        <v>26.18</v>
      </c>
      <c r="D1612" s="1">
        <v>-587.16094999999996</v>
      </c>
      <c r="E1612">
        <v>18.55</v>
      </c>
      <c r="F1612" s="1">
        <v>-586.25019999999995</v>
      </c>
      <c r="G1612">
        <v>9.59</v>
      </c>
      <c r="H1612" s="1">
        <v>-586.51538000000005</v>
      </c>
      <c r="I1612">
        <v>1.71</v>
      </c>
      <c r="J1612" s="1">
        <v>-586.90160000000003</v>
      </c>
      <c r="K1612">
        <v>-14.09</v>
      </c>
      <c r="L1612" s="1">
        <v>-587.13752999999997</v>
      </c>
      <c r="M1612">
        <v>-22.96</v>
      </c>
      <c r="N1612" s="1">
        <v>-587.78579999999999</v>
      </c>
      <c r="O1612">
        <v>-2.0499999999999998</v>
      </c>
      <c r="P1612" s="1">
        <v>-598.28387999999995</v>
      </c>
      <c r="R1612" s="1">
        <v>-576.24360999999999</v>
      </c>
    </row>
    <row r="1613" spans="2:18" x14ac:dyDescent="0.2">
      <c r="B1613" s="1">
        <v>-586.69347000000005</v>
      </c>
      <c r="C1613">
        <v>26.07</v>
      </c>
      <c r="D1613" s="1">
        <v>-587.14140999999995</v>
      </c>
      <c r="E1613">
        <v>18.3</v>
      </c>
      <c r="F1613" s="1">
        <v>-586.34924000000001</v>
      </c>
      <c r="G1613">
        <v>9.51</v>
      </c>
      <c r="H1613" s="1">
        <v>-586.46918000000005</v>
      </c>
      <c r="I1613">
        <v>2.19</v>
      </c>
      <c r="J1613" s="1">
        <v>-586.96375</v>
      </c>
      <c r="K1613">
        <v>-14.87</v>
      </c>
      <c r="L1613" s="1">
        <v>-587.16300999999999</v>
      </c>
      <c r="M1613">
        <v>-22.73</v>
      </c>
      <c r="N1613" s="1">
        <v>-587.822</v>
      </c>
      <c r="O1613">
        <v>-2.17</v>
      </c>
      <c r="P1613" s="1">
        <v>-598.19100000000003</v>
      </c>
      <c r="R1613" s="1">
        <v>-576.21358999999995</v>
      </c>
    </row>
    <row r="1614" spans="2:18" x14ac:dyDescent="0.2">
      <c r="B1614" s="1">
        <v>-586.64883999999995</v>
      </c>
      <c r="C1614">
        <v>25.75</v>
      </c>
      <c r="D1614" s="1">
        <v>-587.13291000000004</v>
      </c>
      <c r="E1614">
        <v>17.91</v>
      </c>
      <c r="F1614" s="1">
        <v>-586.45318999999995</v>
      </c>
      <c r="G1614">
        <v>9.42</v>
      </c>
      <c r="H1614" s="1">
        <v>-586.44457999999997</v>
      </c>
      <c r="I1614">
        <v>2.44</v>
      </c>
      <c r="J1614" s="1">
        <v>-587.01621</v>
      </c>
      <c r="K1614">
        <v>-15.49</v>
      </c>
      <c r="L1614" s="1">
        <v>-587.17711999999995</v>
      </c>
      <c r="M1614">
        <v>-22.58</v>
      </c>
      <c r="N1614" s="1">
        <v>-587.85640000000001</v>
      </c>
      <c r="O1614">
        <v>-2.2400000000000002</v>
      </c>
      <c r="P1614" s="1">
        <v>-598.11255000000006</v>
      </c>
      <c r="R1614" s="1">
        <v>-576.15935999999999</v>
      </c>
    </row>
    <row r="1615" spans="2:18" x14ac:dyDescent="0.2">
      <c r="B1615" s="1">
        <v>-586.63768000000005</v>
      </c>
      <c r="C1615">
        <v>25.2</v>
      </c>
      <c r="D1615" s="1">
        <v>-587.13493000000005</v>
      </c>
      <c r="E1615">
        <v>17.399999999999999</v>
      </c>
      <c r="F1615" s="1">
        <v>-586.55949999999996</v>
      </c>
      <c r="G1615">
        <v>9.41</v>
      </c>
      <c r="H1615" s="1">
        <v>-586.44047999999998</v>
      </c>
      <c r="I1615">
        <v>2.52</v>
      </c>
      <c r="J1615" s="1">
        <v>-587.05544999999995</v>
      </c>
      <c r="K1615">
        <v>-15.94</v>
      </c>
      <c r="L1615" s="1">
        <v>-587.17566999999997</v>
      </c>
      <c r="M1615">
        <v>-22.43</v>
      </c>
      <c r="N1615" s="1">
        <v>-587.89018999999996</v>
      </c>
      <c r="O1615">
        <v>-2.3199999999999998</v>
      </c>
      <c r="P1615" s="1">
        <v>-598.04711999999995</v>
      </c>
      <c r="R1615" s="1">
        <v>-576.08511999999996</v>
      </c>
    </row>
    <row r="1616" spans="2:18" x14ac:dyDescent="0.2">
      <c r="B1616" s="1">
        <v>-586.65954999999997</v>
      </c>
      <c r="C1616">
        <v>24.41</v>
      </c>
      <c r="D1616" s="1">
        <v>-587.14625000000001</v>
      </c>
      <c r="E1616">
        <v>16.77</v>
      </c>
      <c r="F1616" s="1">
        <v>-586.66489000000001</v>
      </c>
      <c r="G1616">
        <v>9.33</v>
      </c>
      <c r="H1616" s="1">
        <v>-586.45434999999998</v>
      </c>
      <c r="I1616">
        <v>2.2400000000000002</v>
      </c>
      <c r="J1616" s="1">
        <v>-587.0788</v>
      </c>
      <c r="K1616">
        <v>-16.100000000000001</v>
      </c>
      <c r="L1616" s="1">
        <v>-587.15612999999996</v>
      </c>
      <c r="M1616">
        <v>-22.23</v>
      </c>
      <c r="N1616" s="1">
        <v>-587.92389000000003</v>
      </c>
      <c r="O1616">
        <v>-2.31</v>
      </c>
      <c r="P1616" s="1">
        <v>-597.9905</v>
      </c>
      <c r="R1616" s="1">
        <v>-575.99573999999996</v>
      </c>
    </row>
    <row r="1617" spans="2:18" x14ac:dyDescent="0.2">
      <c r="B1617" s="1">
        <v>-586.71136000000001</v>
      </c>
      <c r="C1617">
        <v>23.43</v>
      </c>
      <c r="D1617" s="1">
        <v>-587.16377999999997</v>
      </c>
      <c r="E1617">
        <v>16.12</v>
      </c>
      <c r="F1617" s="1">
        <v>-586.76481000000001</v>
      </c>
      <c r="G1617">
        <v>9.31</v>
      </c>
      <c r="H1617" s="1">
        <v>-586.48096999999996</v>
      </c>
      <c r="I1617">
        <v>1.9</v>
      </c>
      <c r="J1617" s="1">
        <v>-587.08453999999995</v>
      </c>
      <c r="K1617">
        <v>-16.010000000000002</v>
      </c>
      <c r="L1617" s="1">
        <v>-587.11820999999998</v>
      </c>
      <c r="M1617">
        <v>-21.96</v>
      </c>
      <c r="N1617" s="1">
        <v>-587.95824000000005</v>
      </c>
      <c r="O1617">
        <v>-2.38</v>
      </c>
      <c r="P1617" s="1">
        <v>-597.93726000000004</v>
      </c>
      <c r="R1617" s="1">
        <v>-575.89616999999998</v>
      </c>
    </row>
    <row r="1618" spans="2:18" x14ac:dyDescent="0.2">
      <c r="B1618" s="1">
        <v>-586.78799000000004</v>
      </c>
      <c r="C1618">
        <v>22.33</v>
      </c>
      <c r="D1618" s="1">
        <v>-587.18245000000002</v>
      </c>
      <c r="E1618">
        <v>15.49</v>
      </c>
      <c r="F1618" s="1">
        <v>-586.85541000000001</v>
      </c>
      <c r="G1618">
        <v>9.2899999999999991</v>
      </c>
      <c r="H1618" s="1">
        <v>-586.51431000000002</v>
      </c>
      <c r="I1618">
        <v>1.47</v>
      </c>
      <c r="J1618" s="1">
        <v>-587.07212000000004</v>
      </c>
      <c r="K1618">
        <v>-15.82</v>
      </c>
      <c r="L1618" s="1">
        <v>-587.06205</v>
      </c>
      <c r="M1618">
        <v>-21.71</v>
      </c>
      <c r="N1618" s="1">
        <v>-587.99411999999995</v>
      </c>
      <c r="O1618">
        <v>-2.4700000000000002</v>
      </c>
      <c r="P1618" s="1">
        <v>-597.88181999999995</v>
      </c>
      <c r="R1618" s="1">
        <v>-575.78966000000003</v>
      </c>
    </row>
    <row r="1619" spans="2:18" x14ac:dyDescent="0.2">
      <c r="B1619" s="1">
        <v>-586.88247999999999</v>
      </c>
      <c r="C1619">
        <v>21.11</v>
      </c>
      <c r="D1619" s="1">
        <v>-587.19600000000003</v>
      </c>
      <c r="E1619">
        <v>14.9</v>
      </c>
      <c r="F1619" s="1">
        <v>-586.93286999999998</v>
      </c>
      <c r="G1619">
        <v>9.24</v>
      </c>
      <c r="H1619" s="1">
        <v>-586.54522999999995</v>
      </c>
      <c r="I1619">
        <v>1.05</v>
      </c>
      <c r="J1619" s="1">
        <v>-587.04157999999995</v>
      </c>
      <c r="K1619">
        <v>-15.31</v>
      </c>
      <c r="L1619" s="1">
        <v>-586.99026000000003</v>
      </c>
      <c r="M1619">
        <v>-21.47</v>
      </c>
      <c r="N1619" s="1">
        <v>-588.03231000000005</v>
      </c>
      <c r="O1619">
        <v>-2.57</v>
      </c>
      <c r="P1619" s="1">
        <v>-597.82047</v>
      </c>
      <c r="R1619" s="1">
        <v>-575.68043999999998</v>
      </c>
    </row>
    <row r="1620" spans="2:18" x14ac:dyDescent="0.2">
      <c r="B1620" s="1">
        <v>-586.98620000000005</v>
      </c>
      <c r="C1620">
        <v>19.88</v>
      </c>
      <c r="D1620" s="1">
        <v>-587.19881999999996</v>
      </c>
      <c r="E1620">
        <v>14.52</v>
      </c>
      <c r="F1620" s="1">
        <v>-586.99357999999995</v>
      </c>
      <c r="G1620">
        <v>9.31</v>
      </c>
      <c r="H1620" s="1">
        <v>-586.56641000000002</v>
      </c>
      <c r="I1620">
        <v>0.6</v>
      </c>
      <c r="J1620" s="1">
        <v>-586.99485000000004</v>
      </c>
      <c r="K1620">
        <v>-14.54</v>
      </c>
      <c r="L1620" s="1">
        <v>-586.90714000000003</v>
      </c>
      <c r="M1620">
        <v>-21.2</v>
      </c>
      <c r="N1620" s="1">
        <v>-588.07339000000002</v>
      </c>
      <c r="O1620">
        <v>-2.72</v>
      </c>
      <c r="P1620" s="1">
        <v>-597.75301000000002</v>
      </c>
      <c r="R1620" s="1">
        <v>-575.57163000000003</v>
      </c>
    </row>
    <row r="1621" spans="2:18" x14ac:dyDescent="0.2">
      <c r="B1621" s="1">
        <v>-587.08947000000001</v>
      </c>
      <c r="C1621">
        <v>18.73</v>
      </c>
      <c r="D1621" s="1">
        <v>-587.18785000000003</v>
      </c>
      <c r="E1621">
        <v>14.33</v>
      </c>
      <c r="F1621" s="1">
        <v>-587.03472999999997</v>
      </c>
      <c r="G1621">
        <v>9.2899999999999991</v>
      </c>
      <c r="H1621" s="1">
        <v>-586.57038999999997</v>
      </c>
      <c r="I1621">
        <v>0.16</v>
      </c>
      <c r="J1621" s="1">
        <v>-586.93462999999997</v>
      </c>
      <c r="K1621">
        <v>-13.64</v>
      </c>
      <c r="L1621" s="1">
        <v>-586.81849999999997</v>
      </c>
      <c r="M1621">
        <v>-21.07</v>
      </c>
      <c r="N1621" s="1">
        <v>-588.11865999999998</v>
      </c>
      <c r="O1621">
        <v>-2.82</v>
      </c>
      <c r="P1621" s="1">
        <v>-597.68268999999998</v>
      </c>
      <c r="R1621" s="1">
        <v>-575.46502999999996</v>
      </c>
    </row>
    <row r="1622" spans="2:18" x14ac:dyDescent="0.2">
      <c r="B1622" s="1">
        <v>-587.18227999999999</v>
      </c>
      <c r="C1622">
        <v>17.68</v>
      </c>
      <c r="D1622" s="1">
        <v>-587.1635</v>
      </c>
      <c r="E1622">
        <v>14.38</v>
      </c>
      <c r="F1622" s="1">
        <v>-587.05564000000004</v>
      </c>
      <c r="G1622">
        <v>9.39</v>
      </c>
      <c r="H1622" s="1">
        <v>-586.55065000000002</v>
      </c>
      <c r="I1622">
        <v>-0.19</v>
      </c>
      <c r="J1622" s="1">
        <v>-586.86454000000003</v>
      </c>
      <c r="K1622">
        <v>-12.56</v>
      </c>
      <c r="L1622" s="1">
        <v>-586.73045000000002</v>
      </c>
      <c r="M1622">
        <v>-20.79</v>
      </c>
      <c r="N1622" s="1">
        <v>-588.16934000000003</v>
      </c>
      <c r="O1622">
        <v>-3.03</v>
      </c>
      <c r="P1622" s="1">
        <v>-597.61488999999995</v>
      </c>
      <c r="R1622" s="1">
        <v>-575.36202000000003</v>
      </c>
    </row>
    <row r="1623" spans="2:18" x14ac:dyDescent="0.2">
      <c r="B1623" s="1">
        <v>-587.25558999999998</v>
      </c>
      <c r="C1623">
        <v>16.88</v>
      </c>
      <c r="D1623" s="1">
        <v>-587.12887999999998</v>
      </c>
      <c r="E1623">
        <v>14.62</v>
      </c>
      <c r="F1623" s="1">
        <v>-587.05595000000005</v>
      </c>
      <c r="G1623">
        <v>9.48</v>
      </c>
      <c r="H1623" s="1">
        <v>-586.50364000000002</v>
      </c>
      <c r="I1623">
        <v>-0.4</v>
      </c>
      <c r="J1623" s="1">
        <v>-586.78830000000005</v>
      </c>
      <c r="K1623">
        <v>-11.42</v>
      </c>
      <c r="L1623" s="1">
        <v>-586.64900999999998</v>
      </c>
      <c r="M1623">
        <v>-20.64</v>
      </c>
      <c r="N1623" s="1">
        <v>-588.22700999999995</v>
      </c>
      <c r="O1623">
        <v>-3.29</v>
      </c>
      <c r="P1623" s="1">
        <v>-597.55452000000002</v>
      </c>
      <c r="R1623" s="1">
        <v>-575.26250000000005</v>
      </c>
    </row>
    <row r="1624" spans="2:18" x14ac:dyDescent="0.2">
      <c r="B1624" s="1">
        <v>-587.30241000000001</v>
      </c>
      <c r="C1624">
        <v>16.27</v>
      </c>
      <c r="D1624" s="1">
        <v>-587.08880999999997</v>
      </c>
      <c r="E1624">
        <v>15.07</v>
      </c>
      <c r="F1624" s="1">
        <v>-587.03661</v>
      </c>
      <c r="G1624">
        <v>9.6</v>
      </c>
      <c r="H1624" s="1">
        <v>-586.42969000000005</v>
      </c>
      <c r="I1624">
        <v>-0.42</v>
      </c>
      <c r="J1624" s="1">
        <v>-586.70844999999997</v>
      </c>
      <c r="K1624">
        <v>-10.220000000000001</v>
      </c>
      <c r="L1624" s="1">
        <v>-586.57943</v>
      </c>
      <c r="M1624">
        <v>-20.61</v>
      </c>
      <c r="N1624" s="1">
        <v>-588.29187999999999</v>
      </c>
      <c r="O1624">
        <v>-3.71</v>
      </c>
      <c r="P1624" s="1">
        <v>-597.50427000000002</v>
      </c>
      <c r="R1624" s="1">
        <v>-575.16862000000003</v>
      </c>
    </row>
    <row r="1625" spans="2:18" x14ac:dyDescent="0.2">
      <c r="B1625" s="1">
        <v>-587.31820000000005</v>
      </c>
      <c r="C1625">
        <v>15.96</v>
      </c>
      <c r="D1625" s="1">
        <v>-587.04882999999995</v>
      </c>
      <c r="E1625">
        <v>15.7</v>
      </c>
      <c r="F1625" s="1">
        <v>-586.99881000000005</v>
      </c>
      <c r="G1625">
        <v>9.68</v>
      </c>
      <c r="H1625" s="1">
        <v>-586.33397000000002</v>
      </c>
      <c r="I1625">
        <v>-0.32</v>
      </c>
      <c r="J1625" s="1">
        <v>-586.62702999999999</v>
      </c>
      <c r="K1625">
        <v>-8.98</v>
      </c>
      <c r="L1625" s="1">
        <v>-586.52673000000004</v>
      </c>
      <c r="M1625">
        <v>-20.68</v>
      </c>
      <c r="N1625" s="1">
        <v>-588.36590000000001</v>
      </c>
      <c r="O1625">
        <v>-4.17</v>
      </c>
      <c r="P1625" s="1">
        <v>-597.46333000000004</v>
      </c>
      <c r="R1625" s="1">
        <v>-575.08006</v>
      </c>
    </row>
    <row r="1626" spans="2:18" x14ac:dyDescent="0.2">
      <c r="B1626" s="1">
        <v>-587.30160000000001</v>
      </c>
      <c r="C1626">
        <v>15.9</v>
      </c>
      <c r="D1626" s="1">
        <v>-587.01401999999996</v>
      </c>
      <c r="E1626">
        <v>16.52</v>
      </c>
      <c r="F1626" s="1">
        <v>-586.94624999999996</v>
      </c>
      <c r="G1626">
        <v>9.75</v>
      </c>
      <c r="H1626" s="1">
        <v>-586.22652000000005</v>
      </c>
      <c r="I1626">
        <v>-0.17</v>
      </c>
      <c r="J1626" s="1">
        <v>-586.54503999999997</v>
      </c>
      <c r="K1626">
        <v>-7.77</v>
      </c>
      <c r="L1626" s="1">
        <v>-586.49316999999996</v>
      </c>
      <c r="M1626">
        <v>-20.85</v>
      </c>
      <c r="N1626" s="1">
        <v>-588.44875999999999</v>
      </c>
      <c r="O1626">
        <v>-4.6900000000000004</v>
      </c>
      <c r="P1626" s="1">
        <v>-597.42839000000004</v>
      </c>
      <c r="R1626" s="1">
        <v>-574.99883999999997</v>
      </c>
    </row>
    <row r="1627" spans="2:18" x14ac:dyDescent="0.2">
      <c r="B1627" s="1">
        <v>-587.25410999999997</v>
      </c>
      <c r="C1627">
        <v>16.170000000000002</v>
      </c>
      <c r="D1627" s="1">
        <v>-586.98805000000004</v>
      </c>
      <c r="E1627">
        <v>17.399999999999999</v>
      </c>
      <c r="F1627" s="1">
        <v>-586.88265000000001</v>
      </c>
      <c r="G1627">
        <v>9.7799999999999994</v>
      </c>
      <c r="H1627" s="1">
        <v>-586.12186999999994</v>
      </c>
      <c r="I1627">
        <v>-0.14000000000000001</v>
      </c>
      <c r="J1627" s="1">
        <v>-586.46298999999999</v>
      </c>
      <c r="K1627">
        <v>-6.56</v>
      </c>
      <c r="L1627" s="1">
        <v>-586.48163</v>
      </c>
      <c r="M1627">
        <v>-21.09</v>
      </c>
      <c r="N1627" s="1">
        <v>-588.53965000000005</v>
      </c>
      <c r="O1627">
        <v>-5.36</v>
      </c>
      <c r="P1627" s="1">
        <v>-597.39574000000005</v>
      </c>
      <c r="R1627" s="1">
        <v>-574.92674999999997</v>
      </c>
    </row>
    <row r="1628" spans="2:18" x14ac:dyDescent="0.2">
      <c r="B1628" s="1">
        <v>-587.18028000000004</v>
      </c>
      <c r="C1628">
        <v>16.66</v>
      </c>
      <c r="D1628" s="1">
        <v>-586.97324000000003</v>
      </c>
      <c r="E1628">
        <v>18.34</v>
      </c>
      <c r="F1628" s="1">
        <v>-586.81417999999996</v>
      </c>
      <c r="G1628">
        <v>9.75</v>
      </c>
      <c r="H1628" s="1">
        <v>-586.03526999999997</v>
      </c>
      <c r="I1628">
        <v>-0.16</v>
      </c>
      <c r="J1628" s="1">
        <v>-586.37995000000001</v>
      </c>
      <c r="K1628">
        <v>-5.48</v>
      </c>
      <c r="L1628" s="1">
        <v>-586.49288999999999</v>
      </c>
      <c r="M1628">
        <v>-21.39</v>
      </c>
      <c r="N1628" s="1">
        <v>-588.63672999999994</v>
      </c>
      <c r="O1628">
        <v>-5.99</v>
      </c>
      <c r="P1628" s="1">
        <v>-597.36366999999996</v>
      </c>
      <c r="R1628" s="1">
        <v>-574.86410000000001</v>
      </c>
    </row>
    <row r="1629" spans="2:18" x14ac:dyDescent="0.2">
      <c r="B1629" s="1">
        <v>-587.08757000000003</v>
      </c>
      <c r="C1629">
        <v>17.32</v>
      </c>
      <c r="D1629" s="1">
        <v>-586.97098000000005</v>
      </c>
      <c r="E1629">
        <v>19.28</v>
      </c>
      <c r="F1629" s="1">
        <v>-586.74722999999994</v>
      </c>
      <c r="G1629">
        <v>9.64</v>
      </c>
      <c r="H1629" s="1">
        <v>-585.97945000000004</v>
      </c>
      <c r="I1629">
        <v>-0.3</v>
      </c>
      <c r="J1629" s="1">
        <v>-586.29620999999997</v>
      </c>
      <c r="K1629">
        <v>-4.46</v>
      </c>
      <c r="L1629" s="1">
        <v>-586.52598</v>
      </c>
      <c r="M1629">
        <v>-21.88</v>
      </c>
      <c r="N1629" s="1">
        <v>-588.73623999999995</v>
      </c>
      <c r="O1629">
        <v>-6.73</v>
      </c>
      <c r="P1629" s="1">
        <v>-597.33354999999995</v>
      </c>
      <c r="R1629" s="1">
        <v>-574.81143999999995</v>
      </c>
    </row>
    <row r="1630" spans="2:18" x14ac:dyDescent="0.2">
      <c r="B1630" s="1">
        <v>-586.98672999999997</v>
      </c>
      <c r="C1630">
        <v>18.11</v>
      </c>
      <c r="D1630" s="1">
        <v>-586.98110999999994</v>
      </c>
      <c r="E1630">
        <v>20.22</v>
      </c>
      <c r="F1630" s="1">
        <v>-586.68708000000004</v>
      </c>
      <c r="G1630">
        <v>9.5500000000000007</v>
      </c>
      <c r="H1630" s="1">
        <v>-585.96096999999997</v>
      </c>
      <c r="I1630">
        <v>-0.59</v>
      </c>
      <c r="J1630" s="1">
        <v>-586.21178999999995</v>
      </c>
      <c r="K1630">
        <v>-3.51</v>
      </c>
      <c r="L1630" s="1">
        <v>-586.57860000000005</v>
      </c>
      <c r="M1630">
        <v>-22.38</v>
      </c>
      <c r="N1630" s="1">
        <v>-588.83438000000001</v>
      </c>
      <c r="O1630">
        <v>-7.39</v>
      </c>
      <c r="P1630" s="1">
        <v>-597.31030999999996</v>
      </c>
      <c r="R1630" s="1">
        <v>-574.76900999999998</v>
      </c>
    </row>
    <row r="1631" spans="2:18" x14ac:dyDescent="0.2">
      <c r="B1631" s="1">
        <v>-586.89143999999999</v>
      </c>
      <c r="C1631">
        <v>18.91</v>
      </c>
      <c r="D1631" s="1">
        <v>-587.00233000000003</v>
      </c>
      <c r="E1631">
        <v>21.13</v>
      </c>
      <c r="F1631" s="1">
        <v>-586.63829999999996</v>
      </c>
      <c r="G1631">
        <v>9.24</v>
      </c>
      <c r="H1631" s="1">
        <v>-585.9787</v>
      </c>
      <c r="I1631">
        <v>-1.1000000000000001</v>
      </c>
      <c r="J1631" s="1">
        <v>-586.12829999999997</v>
      </c>
      <c r="K1631">
        <v>-2.7</v>
      </c>
      <c r="L1631" s="1">
        <v>-586.64714000000004</v>
      </c>
      <c r="M1631">
        <v>-23.09</v>
      </c>
      <c r="N1631" s="1">
        <v>-588.92597000000001</v>
      </c>
      <c r="O1631">
        <v>-8.0299999999999994</v>
      </c>
      <c r="P1631" s="1">
        <v>-597.30051000000003</v>
      </c>
      <c r="R1631" s="1">
        <v>-574.73526000000004</v>
      </c>
    </row>
    <row r="1632" spans="2:18" x14ac:dyDescent="0.2">
      <c r="B1632" s="1">
        <v>-586.81632999999999</v>
      </c>
      <c r="C1632">
        <v>19.64</v>
      </c>
      <c r="D1632" s="1">
        <v>-587.03224999999998</v>
      </c>
      <c r="E1632">
        <v>21.96</v>
      </c>
      <c r="F1632" s="1">
        <v>-586.60312999999996</v>
      </c>
      <c r="G1632">
        <v>8.9600000000000009</v>
      </c>
      <c r="H1632" s="1">
        <v>-586.02461000000005</v>
      </c>
      <c r="I1632">
        <v>-1.75</v>
      </c>
      <c r="J1632" s="1">
        <v>-586.04890999999998</v>
      </c>
      <c r="K1632">
        <v>-2.0499999999999998</v>
      </c>
      <c r="L1632" s="1">
        <v>-586.7269</v>
      </c>
      <c r="M1632">
        <v>-23.73</v>
      </c>
      <c r="N1632" s="1">
        <v>-589.00649999999996</v>
      </c>
      <c r="O1632">
        <v>-8.64</v>
      </c>
      <c r="P1632" s="1">
        <v>-597.31034999999997</v>
      </c>
      <c r="R1632" s="1">
        <v>-574.70892000000003</v>
      </c>
    </row>
    <row r="1633" spans="2:18" x14ac:dyDescent="0.2">
      <c r="B1633" s="1">
        <v>-586.77461000000005</v>
      </c>
      <c r="C1633">
        <v>20.239999999999998</v>
      </c>
      <c r="D1633" s="1">
        <v>-587.06934000000001</v>
      </c>
      <c r="E1633">
        <v>22.69</v>
      </c>
      <c r="F1633" s="1">
        <v>-586.58122000000003</v>
      </c>
      <c r="G1633">
        <v>8.61</v>
      </c>
      <c r="H1633" s="1">
        <v>-586.08744000000002</v>
      </c>
      <c r="I1633">
        <v>-2.52</v>
      </c>
      <c r="J1633" s="1">
        <v>-585.97688000000005</v>
      </c>
      <c r="K1633">
        <v>-1.5</v>
      </c>
      <c r="L1633" s="1">
        <v>-586.81206999999995</v>
      </c>
      <c r="M1633">
        <v>-24.34</v>
      </c>
      <c r="N1633" s="1">
        <v>-589.07399999999996</v>
      </c>
      <c r="O1633">
        <v>-9.15</v>
      </c>
      <c r="P1633" s="1">
        <v>-597.34451999999999</v>
      </c>
      <c r="R1633" s="1">
        <v>-574.68817000000001</v>
      </c>
    </row>
    <row r="1634" spans="2:18" x14ac:dyDescent="0.2">
      <c r="B1634" s="1">
        <v>-586.77503000000002</v>
      </c>
      <c r="C1634">
        <v>20.64</v>
      </c>
      <c r="D1634" s="1">
        <v>-587.11418000000003</v>
      </c>
      <c r="E1634">
        <v>23.3</v>
      </c>
      <c r="F1634" s="1">
        <v>-586.56982000000005</v>
      </c>
      <c r="G1634">
        <v>8.23</v>
      </c>
      <c r="H1634" s="1">
        <v>-586.15594999999996</v>
      </c>
      <c r="I1634">
        <v>-3.3</v>
      </c>
      <c r="J1634" s="1">
        <v>-585.91607999999997</v>
      </c>
      <c r="K1634">
        <v>-1.19</v>
      </c>
      <c r="L1634" s="1">
        <v>-586.89648999999997</v>
      </c>
      <c r="M1634">
        <v>-24.8</v>
      </c>
      <c r="N1634" s="1">
        <v>-589.12586999999996</v>
      </c>
      <c r="O1634">
        <v>-9.5500000000000007</v>
      </c>
      <c r="P1634" s="1">
        <v>-597.40319999999997</v>
      </c>
      <c r="R1634" s="1">
        <v>-574.67147999999997</v>
      </c>
    </row>
    <row r="1635" spans="2:18" x14ac:dyDescent="0.2">
      <c r="B1635" s="1">
        <v>-586.81916999999999</v>
      </c>
      <c r="C1635">
        <v>20.84</v>
      </c>
      <c r="D1635" s="1">
        <v>-587.16971000000001</v>
      </c>
      <c r="E1635">
        <v>23.69</v>
      </c>
      <c r="F1635" s="1">
        <v>-586.56498999999997</v>
      </c>
      <c r="G1635">
        <v>7.81</v>
      </c>
      <c r="H1635" s="1">
        <v>-586.22175000000004</v>
      </c>
      <c r="I1635">
        <v>-4.1500000000000004</v>
      </c>
      <c r="J1635" s="1">
        <v>-585.86973999999998</v>
      </c>
      <c r="K1635">
        <v>-1.06</v>
      </c>
      <c r="L1635" s="1">
        <v>-586.97424000000001</v>
      </c>
      <c r="M1635">
        <v>-25.23</v>
      </c>
      <c r="N1635" s="1">
        <v>-589.15903000000003</v>
      </c>
      <c r="O1635">
        <v>-9.77</v>
      </c>
      <c r="P1635" s="1">
        <v>-597.48095000000001</v>
      </c>
      <c r="R1635" s="1">
        <v>-574.65880000000004</v>
      </c>
    </row>
    <row r="1636" spans="2:18" x14ac:dyDescent="0.2">
      <c r="B1636" s="1">
        <v>-586.90132000000006</v>
      </c>
      <c r="C1636">
        <v>20.81</v>
      </c>
      <c r="D1636" s="1">
        <v>-587.23911999999996</v>
      </c>
      <c r="E1636">
        <v>23.92</v>
      </c>
      <c r="F1636" s="1">
        <v>-586.56255999999996</v>
      </c>
      <c r="G1636">
        <v>7.53</v>
      </c>
      <c r="H1636" s="1">
        <v>-586.27982999999995</v>
      </c>
      <c r="I1636">
        <v>-4.96</v>
      </c>
      <c r="J1636" s="1">
        <v>-585.83968000000004</v>
      </c>
      <c r="K1636">
        <v>-1.21</v>
      </c>
      <c r="L1636" s="1">
        <v>-587.04083000000003</v>
      </c>
      <c r="M1636">
        <v>-25.67</v>
      </c>
      <c r="N1636" s="1">
        <v>-589.17267000000004</v>
      </c>
      <c r="O1636">
        <v>-9.84</v>
      </c>
      <c r="P1636" s="1">
        <v>-597.56872999999996</v>
      </c>
      <c r="R1636" s="1">
        <v>-574.65111999999999</v>
      </c>
    </row>
    <row r="1637" spans="2:18" x14ac:dyDescent="0.2">
      <c r="B1637" s="1">
        <v>-587.01023999999995</v>
      </c>
      <c r="C1637">
        <v>20.67</v>
      </c>
      <c r="D1637" s="1">
        <v>-587.32335</v>
      </c>
      <c r="E1637">
        <v>23.91</v>
      </c>
      <c r="F1637" s="1">
        <v>-586.56029999999998</v>
      </c>
      <c r="G1637">
        <v>7.26</v>
      </c>
      <c r="H1637" s="1">
        <v>-586.32956000000001</v>
      </c>
      <c r="I1637">
        <v>-5.64</v>
      </c>
      <c r="J1637" s="1">
        <v>-585.82818999999995</v>
      </c>
      <c r="K1637">
        <v>-1.52</v>
      </c>
      <c r="L1637" s="1">
        <v>-587.09226999999998</v>
      </c>
      <c r="M1637">
        <v>-25.86</v>
      </c>
      <c r="N1637" s="1">
        <v>-589.16587000000004</v>
      </c>
      <c r="O1637">
        <v>-9.75</v>
      </c>
      <c r="P1637" s="1">
        <v>-597.65544</v>
      </c>
      <c r="R1637" s="1">
        <v>-574.64909</v>
      </c>
    </row>
    <row r="1638" spans="2:18" x14ac:dyDescent="0.2">
      <c r="B1638" s="1">
        <v>-587.13275999999996</v>
      </c>
      <c r="C1638">
        <v>20.46</v>
      </c>
      <c r="D1638" s="1">
        <v>-587.41947000000005</v>
      </c>
      <c r="E1638">
        <v>23.69</v>
      </c>
      <c r="F1638" s="1">
        <v>-586.55754000000002</v>
      </c>
      <c r="G1638">
        <v>6.98</v>
      </c>
      <c r="H1638" s="1">
        <v>-586.37347999999997</v>
      </c>
      <c r="I1638">
        <v>-6.28</v>
      </c>
      <c r="J1638" s="1">
        <v>-585.83560999999997</v>
      </c>
      <c r="K1638">
        <v>-2.12</v>
      </c>
      <c r="L1638" s="1">
        <v>-587.12654999999995</v>
      </c>
      <c r="M1638">
        <v>-26</v>
      </c>
      <c r="N1638" s="1">
        <v>-589.13842999999997</v>
      </c>
      <c r="O1638">
        <v>-9.43</v>
      </c>
      <c r="P1638" s="1">
        <v>-597.72946000000002</v>
      </c>
      <c r="R1638" s="1">
        <v>-574.65219999999999</v>
      </c>
    </row>
    <row r="1639" spans="2:18" x14ac:dyDescent="0.2">
      <c r="B1639" s="1">
        <v>-587.25618999999995</v>
      </c>
      <c r="C1639">
        <v>20.23</v>
      </c>
      <c r="D1639" s="1">
        <v>-587.52065000000005</v>
      </c>
      <c r="E1639">
        <v>23.26</v>
      </c>
      <c r="F1639" s="1">
        <v>-586.55547000000001</v>
      </c>
      <c r="G1639">
        <v>6.75</v>
      </c>
      <c r="H1639" s="1">
        <v>-586.41492000000005</v>
      </c>
      <c r="I1639">
        <v>-6.87</v>
      </c>
      <c r="J1639" s="1">
        <v>-585.86265000000003</v>
      </c>
      <c r="K1639">
        <v>-2.83</v>
      </c>
      <c r="L1639" s="1">
        <v>-587.14469999999994</v>
      </c>
      <c r="M1639">
        <v>-25.96</v>
      </c>
      <c r="N1639" s="1">
        <v>-589.09019999999998</v>
      </c>
      <c r="O1639">
        <v>-9</v>
      </c>
      <c r="P1639" s="1">
        <v>-597.7808</v>
      </c>
      <c r="R1639" s="1">
        <v>-574.65724</v>
      </c>
    </row>
    <row r="1640" spans="2:18" x14ac:dyDescent="0.2">
      <c r="B1640" s="1">
        <v>-587.36989000000005</v>
      </c>
      <c r="C1640">
        <v>20.03</v>
      </c>
      <c r="D1640" s="1">
        <v>-587.61815000000001</v>
      </c>
      <c r="E1640">
        <v>22.73</v>
      </c>
      <c r="F1640" s="1">
        <v>-586.55758000000003</v>
      </c>
      <c r="G1640">
        <v>6.6</v>
      </c>
      <c r="H1640" s="1">
        <v>-586.45797000000005</v>
      </c>
      <c r="I1640">
        <v>-7.41</v>
      </c>
      <c r="J1640" s="1">
        <v>-585.90767000000005</v>
      </c>
      <c r="K1640">
        <v>-3.77</v>
      </c>
      <c r="L1640" s="1">
        <v>-587.14826000000005</v>
      </c>
      <c r="M1640">
        <v>-25.85</v>
      </c>
      <c r="N1640" s="1">
        <v>-589.02327000000002</v>
      </c>
      <c r="O1640">
        <v>-8.42</v>
      </c>
      <c r="P1640" s="1">
        <v>-597.80223000000001</v>
      </c>
      <c r="R1640" s="1">
        <v>-574.65795000000003</v>
      </c>
    </row>
    <row r="1641" spans="2:18" x14ac:dyDescent="0.2">
      <c r="B1641" s="1">
        <v>-587.46726999999998</v>
      </c>
      <c r="C1641">
        <v>19.96</v>
      </c>
      <c r="D1641" s="1">
        <v>-587.70439999999996</v>
      </c>
      <c r="E1641">
        <v>22.08</v>
      </c>
      <c r="F1641" s="1">
        <v>-586.56822</v>
      </c>
      <c r="G1641">
        <v>6.43</v>
      </c>
      <c r="H1641" s="1">
        <v>-586.50480000000005</v>
      </c>
      <c r="I1641">
        <v>-7.93</v>
      </c>
      <c r="J1641" s="1">
        <v>-585.97019999999998</v>
      </c>
      <c r="K1641">
        <v>-4.88</v>
      </c>
      <c r="L1641" s="1">
        <v>-587.13932</v>
      </c>
      <c r="M1641">
        <v>-25.65</v>
      </c>
      <c r="N1641" s="1">
        <v>-588.94241</v>
      </c>
      <c r="O1641">
        <v>-7.71</v>
      </c>
      <c r="P1641" s="1">
        <v>-597.79028000000005</v>
      </c>
      <c r="R1641" s="1">
        <v>-574.64540999999997</v>
      </c>
    </row>
    <row r="1642" spans="2:18" x14ac:dyDescent="0.2">
      <c r="B1642" s="1">
        <v>-587.54565000000002</v>
      </c>
      <c r="C1642">
        <v>19.97</v>
      </c>
      <c r="D1642" s="1">
        <v>-587.77473999999995</v>
      </c>
      <c r="E1642">
        <v>21.34</v>
      </c>
      <c r="F1642" s="1">
        <v>-586.58978999999999</v>
      </c>
      <c r="G1642">
        <v>6.3</v>
      </c>
      <c r="H1642" s="1">
        <v>-586.55574999999999</v>
      </c>
      <c r="I1642">
        <v>-8.35</v>
      </c>
      <c r="J1642" s="1">
        <v>-586.04679999999996</v>
      </c>
      <c r="K1642">
        <v>-6.09</v>
      </c>
      <c r="L1642" s="1">
        <v>-587.11945000000003</v>
      </c>
      <c r="M1642">
        <v>-25.42</v>
      </c>
      <c r="N1642" s="1">
        <v>-588.85432000000003</v>
      </c>
      <c r="O1642">
        <v>-6.96</v>
      </c>
      <c r="P1642" s="1">
        <v>-597.74419999999998</v>
      </c>
      <c r="R1642" s="1">
        <v>-574.61069999999995</v>
      </c>
    </row>
    <row r="1643" spans="2:18" x14ac:dyDescent="0.2">
      <c r="B1643" s="1">
        <v>-587.60503000000006</v>
      </c>
      <c r="C1643">
        <v>20.11</v>
      </c>
      <c r="D1643" s="1">
        <v>-587.82815000000005</v>
      </c>
      <c r="E1643">
        <v>20.57</v>
      </c>
      <c r="F1643" s="1">
        <v>-586.62494000000004</v>
      </c>
      <c r="G1643">
        <v>6.11</v>
      </c>
      <c r="H1643" s="1">
        <v>-586.6096</v>
      </c>
      <c r="I1643">
        <v>-8.68</v>
      </c>
      <c r="J1643" s="1">
        <v>-586.13324</v>
      </c>
      <c r="K1643">
        <v>-7.32</v>
      </c>
      <c r="L1643" s="1">
        <v>-587.09104000000002</v>
      </c>
      <c r="M1643">
        <v>-25.11</v>
      </c>
      <c r="N1643" s="1">
        <v>-588.76697999999999</v>
      </c>
      <c r="O1643">
        <v>-6.23</v>
      </c>
      <c r="P1643" s="1">
        <v>-597.66646000000003</v>
      </c>
      <c r="R1643" s="1">
        <v>-574.54836</v>
      </c>
    </row>
    <row r="1644" spans="2:18" x14ac:dyDescent="0.2">
      <c r="B1644" s="1">
        <v>-587.64743999999996</v>
      </c>
      <c r="C1644">
        <v>20.28</v>
      </c>
      <c r="D1644" s="1">
        <v>-587.86676</v>
      </c>
      <c r="E1644">
        <v>19.72</v>
      </c>
      <c r="F1644" s="1">
        <v>-586.67327</v>
      </c>
      <c r="G1644">
        <v>5.86</v>
      </c>
      <c r="H1644" s="1">
        <v>-586.66360999999995</v>
      </c>
      <c r="I1644">
        <v>-8.92</v>
      </c>
      <c r="J1644" s="1">
        <v>-586.22349999999994</v>
      </c>
      <c r="K1644">
        <v>-8.5500000000000007</v>
      </c>
      <c r="L1644" s="1">
        <v>-587.05426999999997</v>
      </c>
      <c r="M1644">
        <v>-24.7</v>
      </c>
      <c r="N1644" s="1">
        <v>-588.68717000000004</v>
      </c>
      <c r="O1644">
        <v>-5.53</v>
      </c>
      <c r="P1644" s="1">
        <v>-597.56228999999996</v>
      </c>
      <c r="R1644" s="1">
        <v>-574.45880999999997</v>
      </c>
    </row>
    <row r="1645" spans="2:18" x14ac:dyDescent="0.2">
      <c r="B1645" s="1">
        <v>-587.67602999999997</v>
      </c>
      <c r="C1645">
        <v>20.52</v>
      </c>
      <c r="D1645" s="1">
        <v>-587.89427999999998</v>
      </c>
      <c r="E1645">
        <v>18.87</v>
      </c>
      <c r="F1645" s="1">
        <v>-586.73275999999998</v>
      </c>
      <c r="G1645">
        <v>5.61</v>
      </c>
      <c r="H1645" s="1">
        <v>-586.71583999999996</v>
      </c>
      <c r="I1645">
        <v>-9.11</v>
      </c>
      <c r="J1645" s="1">
        <v>-586.31096000000002</v>
      </c>
      <c r="K1645">
        <v>-9.76</v>
      </c>
      <c r="L1645" s="1">
        <v>-587.00941</v>
      </c>
      <c r="M1645">
        <v>-24.2</v>
      </c>
      <c r="N1645" s="1">
        <v>-588.62138000000004</v>
      </c>
      <c r="O1645">
        <v>-4.95</v>
      </c>
      <c r="P1645" s="1">
        <v>-597.43894999999998</v>
      </c>
      <c r="R1645" s="1">
        <v>-574.34896000000003</v>
      </c>
    </row>
    <row r="1646" spans="2:18" x14ac:dyDescent="0.2">
      <c r="B1646" s="1">
        <v>-587.69371000000001</v>
      </c>
      <c r="C1646">
        <v>20.75</v>
      </c>
      <c r="D1646" s="1">
        <v>-587.91454999999996</v>
      </c>
      <c r="E1646">
        <v>17.93</v>
      </c>
      <c r="F1646" s="1">
        <v>-586.79987000000006</v>
      </c>
      <c r="G1646">
        <v>5.4</v>
      </c>
      <c r="H1646" s="1">
        <v>-586.76288</v>
      </c>
      <c r="I1646">
        <v>-9.16</v>
      </c>
      <c r="J1646" s="1">
        <v>-586.38922000000002</v>
      </c>
      <c r="K1646">
        <v>-10.67</v>
      </c>
      <c r="L1646" s="1">
        <v>-586.95693000000006</v>
      </c>
      <c r="M1646">
        <v>-23.75</v>
      </c>
      <c r="N1646" s="1">
        <v>-588.57349999999997</v>
      </c>
      <c r="O1646">
        <v>-4.4400000000000004</v>
      </c>
      <c r="P1646" s="1">
        <v>-597.30448000000001</v>
      </c>
      <c r="R1646" s="1">
        <v>-574.23323000000005</v>
      </c>
    </row>
    <row r="1647" spans="2:18" x14ac:dyDescent="0.2">
      <c r="B1647" s="1">
        <v>-587.70160999999996</v>
      </c>
      <c r="C1647">
        <v>20.97</v>
      </c>
      <c r="D1647" s="1">
        <v>-587.93163000000004</v>
      </c>
      <c r="E1647">
        <v>16.91</v>
      </c>
      <c r="F1647" s="1">
        <v>-586.87032999999997</v>
      </c>
      <c r="G1647">
        <v>5.16</v>
      </c>
      <c r="H1647" s="1">
        <v>-586.80200000000002</v>
      </c>
      <c r="I1647">
        <v>-9.07</v>
      </c>
      <c r="J1647" s="1">
        <v>-586.45218999999997</v>
      </c>
      <c r="K1647">
        <v>-11.57</v>
      </c>
      <c r="L1647" s="1">
        <v>-586.89828999999997</v>
      </c>
      <c r="M1647">
        <v>-23.19</v>
      </c>
      <c r="N1647" s="1">
        <v>-588.54351999999994</v>
      </c>
      <c r="O1647">
        <v>-4.03</v>
      </c>
      <c r="P1647" s="1">
        <v>-597.16665</v>
      </c>
      <c r="R1647" s="1">
        <v>-574.13003000000003</v>
      </c>
    </row>
    <row r="1648" spans="2:18" x14ac:dyDescent="0.2">
      <c r="B1648" s="1">
        <v>-587.69903999999997</v>
      </c>
      <c r="C1648">
        <v>21.19</v>
      </c>
      <c r="D1648" s="1">
        <v>-587.94890999999996</v>
      </c>
      <c r="E1648">
        <v>15.89</v>
      </c>
      <c r="F1648" s="1">
        <v>-586.93993999999998</v>
      </c>
      <c r="G1648">
        <v>4.9400000000000004</v>
      </c>
      <c r="H1648" s="1">
        <v>-586.83205999999996</v>
      </c>
      <c r="I1648">
        <v>-8.89</v>
      </c>
      <c r="J1648" s="1">
        <v>-586.49513000000002</v>
      </c>
      <c r="K1648">
        <v>-12.27</v>
      </c>
      <c r="L1648" s="1">
        <v>-586.83551999999997</v>
      </c>
      <c r="M1648">
        <v>-22.67</v>
      </c>
      <c r="N1648" s="1">
        <v>-588.53116</v>
      </c>
      <c r="O1648">
        <v>-3.84</v>
      </c>
      <c r="P1648" s="1">
        <v>-597.03153999999995</v>
      </c>
      <c r="R1648" s="1">
        <v>-574.05683999999997</v>
      </c>
    </row>
    <row r="1649" spans="2:18" x14ac:dyDescent="0.2">
      <c r="B1649" s="1">
        <v>-587.68444999999997</v>
      </c>
      <c r="C1649">
        <v>21.34</v>
      </c>
      <c r="D1649" s="1">
        <v>-587.96894999999995</v>
      </c>
      <c r="E1649">
        <v>14.86</v>
      </c>
      <c r="F1649" s="1">
        <v>-587.00377000000003</v>
      </c>
      <c r="G1649">
        <v>4.72</v>
      </c>
      <c r="H1649" s="1">
        <v>-586.85234000000003</v>
      </c>
      <c r="I1649">
        <v>-8.59</v>
      </c>
      <c r="J1649" s="1">
        <v>-586.51570000000004</v>
      </c>
      <c r="K1649">
        <v>-12.77</v>
      </c>
      <c r="L1649" s="1">
        <v>-586.77152000000001</v>
      </c>
      <c r="M1649">
        <v>-22.1</v>
      </c>
      <c r="N1649" s="1">
        <v>-588.53445999999997</v>
      </c>
      <c r="O1649">
        <v>-3.73</v>
      </c>
      <c r="P1649" s="1">
        <v>-596.90413000000001</v>
      </c>
      <c r="R1649" s="1">
        <v>-574.02581999999995</v>
      </c>
    </row>
    <row r="1650" spans="2:18" x14ac:dyDescent="0.2">
      <c r="B1650" s="1">
        <v>-587.65593999999999</v>
      </c>
      <c r="C1650">
        <v>21.4</v>
      </c>
      <c r="D1650" s="1">
        <v>-587.99334999999996</v>
      </c>
      <c r="E1650">
        <v>13.74</v>
      </c>
      <c r="F1650" s="1">
        <v>-587.05994999999996</v>
      </c>
      <c r="G1650">
        <v>4.55</v>
      </c>
      <c r="H1650" s="1">
        <v>-586.86361999999997</v>
      </c>
      <c r="I1650">
        <v>-8.1999999999999993</v>
      </c>
      <c r="J1650" s="1">
        <v>-586.51516000000004</v>
      </c>
      <c r="K1650">
        <v>-13.02</v>
      </c>
      <c r="L1650" s="1">
        <v>-586.71038999999996</v>
      </c>
      <c r="M1650">
        <v>-21.63</v>
      </c>
      <c r="N1650" s="1">
        <v>-588.55074000000002</v>
      </c>
      <c r="O1650">
        <v>-3.68</v>
      </c>
      <c r="P1650" s="1">
        <v>-596.78648999999996</v>
      </c>
      <c r="R1650" s="1">
        <v>-574.04159000000004</v>
      </c>
    </row>
    <row r="1651" spans="2:18" x14ac:dyDescent="0.2">
      <c r="B1651" s="1">
        <v>-587.61261999999999</v>
      </c>
      <c r="C1651">
        <v>21.45</v>
      </c>
      <c r="D1651" s="1">
        <v>-588.02292999999997</v>
      </c>
      <c r="E1651">
        <v>12.68</v>
      </c>
      <c r="F1651" s="1">
        <v>-587.10825</v>
      </c>
      <c r="G1651">
        <v>4.5199999999999996</v>
      </c>
      <c r="H1651" s="1">
        <v>-586.86861999999996</v>
      </c>
      <c r="I1651">
        <v>-7.72</v>
      </c>
      <c r="J1651" s="1">
        <v>-586.49875999999995</v>
      </c>
      <c r="K1651">
        <v>-13.14</v>
      </c>
      <c r="L1651" s="1">
        <v>-586.65440000000001</v>
      </c>
      <c r="M1651">
        <v>-21.12</v>
      </c>
      <c r="N1651" s="1">
        <v>-588.57546000000002</v>
      </c>
      <c r="O1651">
        <v>-3.8</v>
      </c>
      <c r="P1651" s="1">
        <v>-596.67930999999999</v>
      </c>
      <c r="R1651" s="1">
        <v>-574.10031000000004</v>
      </c>
    </row>
    <row r="1652" spans="2:18" x14ac:dyDescent="0.2">
      <c r="B1652" s="1">
        <v>-587.55620999999996</v>
      </c>
      <c r="C1652">
        <v>21.43</v>
      </c>
      <c r="D1652" s="1">
        <v>-588.05753000000004</v>
      </c>
      <c r="E1652">
        <v>11.66</v>
      </c>
      <c r="F1652" s="1">
        <v>-587.14865999999995</v>
      </c>
      <c r="G1652">
        <v>4.37</v>
      </c>
      <c r="H1652" s="1">
        <v>-586.87041999999997</v>
      </c>
      <c r="I1652">
        <v>-7.18</v>
      </c>
      <c r="J1652" s="1">
        <v>-586.47411</v>
      </c>
      <c r="K1652">
        <v>-13.24</v>
      </c>
      <c r="L1652" s="1">
        <v>-586.60590999999999</v>
      </c>
      <c r="M1652">
        <v>-20.64</v>
      </c>
      <c r="N1652" s="1">
        <v>-588.60487999999998</v>
      </c>
      <c r="O1652">
        <v>-3.93</v>
      </c>
      <c r="P1652" s="1">
        <v>-596.58213999999998</v>
      </c>
      <c r="R1652" s="1">
        <v>-574.19228999999996</v>
      </c>
    </row>
    <row r="1653" spans="2:18" x14ac:dyDescent="0.2">
      <c r="B1653" s="1">
        <v>-587.49132999999995</v>
      </c>
      <c r="C1653">
        <v>21.3</v>
      </c>
      <c r="D1653" s="1">
        <v>-588.09648000000004</v>
      </c>
      <c r="E1653">
        <v>10.72</v>
      </c>
      <c r="F1653" s="1">
        <v>-587.18323999999996</v>
      </c>
      <c r="G1653">
        <v>4.32</v>
      </c>
      <c r="H1653" s="1">
        <v>-586.87490000000003</v>
      </c>
      <c r="I1653">
        <v>-6.71</v>
      </c>
      <c r="J1653" s="1">
        <v>-586.45093999999995</v>
      </c>
      <c r="K1653">
        <v>-13.27</v>
      </c>
      <c r="L1653" s="1">
        <v>-586.56790000000001</v>
      </c>
      <c r="M1653">
        <v>-20.3</v>
      </c>
      <c r="N1653" s="1">
        <v>-588.63436000000002</v>
      </c>
      <c r="O1653">
        <v>-4.1500000000000004</v>
      </c>
      <c r="P1653" s="1">
        <v>-596.49428</v>
      </c>
      <c r="R1653" s="1">
        <v>-574.30556000000001</v>
      </c>
    </row>
    <row r="1654" spans="2:18" x14ac:dyDescent="0.2">
      <c r="B1654" s="1">
        <v>-587.42469000000006</v>
      </c>
      <c r="C1654">
        <v>21.04</v>
      </c>
      <c r="D1654" s="1">
        <v>-588.13742999999999</v>
      </c>
      <c r="E1654">
        <v>9.84</v>
      </c>
      <c r="F1654" s="1">
        <v>-587.21487999999999</v>
      </c>
      <c r="G1654">
        <v>4.24</v>
      </c>
      <c r="H1654" s="1">
        <v>-586.88874999999996</v>
      </c>
      <c r="I1654">
        <v>-6.26</v>
      </c>
      <c r="J1654" s="1">
        <v>-586.43655000000001</v>
      </c>
      <c r="K1654">
        <v>-13.31</v>
      </c>
      <c r="L1654" s="1">
        <v>-586.54115999999999</v>
      </c>
      <c r="M1654">
        <v>-19.98</v>
      </c>
      <c r="N1654" s="1">
        <v>-588.65770999999995</v>
      </c>
      <c r="O1654">
        <v>-4.3899999999999997</v>
      </c>
      <c r="P1654" s="1">
        <v>-596.41431999999998</v>
      </c>
      <c r="R1654" s="1">
        <v>-574.42831000000001</v>
      </c>
    </row>
    <row r="1655" spans="2:18" x14ac:dyDescent="0.2">
      <c r="B1655" s="1">
        <v>-587.36374000000001</v>
      </c>
      <c r="C1655">
        <v>20.68</v>
      </c>
      <c r="D1655" s="1">
        <v>-588.17763000000002</v>
      </c>
      <c r="E1655">
        <v>9.1199999999999992</v>
      </c>
      <c r="F1655" s="1">
        <v>-587.24608000000001</v>
      </c>
      <c r="G1655">
        <v>4.1500000000000004</v>
      </c>
      <c r="H1655" s="1">
        <v>-586.91778999999997</v>
      </c>
      <c r="I1655">
        <v>-5.89</v>
      </c>
      <c r="J1655" s="1">
        <v>-586.43322000000001</v>
      </c>
      <c r="K1655">
        <v>-13.33</v>
      </c>
      <c r="L1655" s="1">
        <v>-586.52679999999998</v>
      </c>
      <c r="M1655">
        <v>-19.72</v>
      </c>
      <c r="N1655" s="1">
        <v>-588.67042000000004</v>
      </c>
      <c r="O1655">
        <v>-4.5999999999999996</v>
      </c>
      <c r="P1655" s="1">
        <v>-596.34163000000001</v>
      </c>
      <c r="R1655" s="1">
        <v>-574.55011999999999</v>
      </c>
    </row>
    <row r="1656" spans="2:18" x14ac:dyDescent="0.2">
      <c r="B1656" s="1">
        <v>-587.31485999999995</v>
      </c>
      <c r="C1656">
        <v>20.170000000000002</v>
      </c>
      <c r="D1656" s="1">
        <v>-588.21437000000003</v>
      </c>
      <c r="E1656">
        <v>8.59</v>
      </c>
      <c r="F1656" s="1">
        <v>-587.27936999999997</v>
      </c>
      <c r="G1656">
        <v>4.0199999999999996</v>
      </c>
      <c r="H1656" s="1">
        <v>-586.96698000000004</v>
      </c>
      <c r="I1656">
        <v>-5.64</v>
      </c>
      <c r="J1656" s="1">
        <v>-586.43812000000003</v>
      </c>
      <c r="K1656">
        <v>-13.4</v>
      </c>
      <c r="L1656" s="1">
        <v>-586.52337</v>
      </c>
      <c r="M1656">
        <v>-19.52</v>
      </c>
      <c r="N1656" s="1">
        <v>-588.66881999999998</v>
      </c>
      <c r="O1656">
        <v>-4.76</v>
      </c>
      <c r="P1656" s="1">
        <v>-596.27698999999996</v>
      </c>
      <c r="R1656" s="1">
        <v>-574.66333999999995</v>
      </c>
    </row>
    <row r="1657" spans="2:18" x14ac:dyDescent="0.2">
      <c r="B1657" s="1">
        <v>-587.28219000000001</v>
      </c>
      <c r="C1657">
        <v>19.559999999999999</v>
      </c>
      <c r="D1657" s="1">
        <v>-588.24469999999997</v>
      </c>
      <c r="E1657">
        <v>8.2200000000000006</v>
      </c>
      <c r="F1657" s="1">
        <v>-587.31811000000005</v>
      </c>
      <c r="G1657">
        <v>3.79</v>
      </c>
      <c r="H1657" s="1">
        <v>-587.04003999999998</v>
      </c>
      <c r="I1657">
        <v>-5.49</v>
      </c>
      <c r="J1657" s="1">
        <v>-586.44529999999997</v>
      </c>
      <c r="K1657">
        <v>-13.56</v>
      </c>
      <c r="L1657" s="1">
        <v>-586.53108999999995</v>
      </c>
      <c r="M1657">
        <v>-19.41</v>
      </c>
      <c r="N1657" s="1">
        <v>-588.65093999999999</v>
      </c>
      <c r="O1657">
        <v>-4.8499999999999996</v>
      </c>
      <c r="P1657" s="1">
        <v>-596.22420999999997</v>
      </c>
      <c r="R1657" s="1">
        <v>-574.76116000000002</v>
      </c>
    </row>
    <row r="1658" spans="2:18" x14ac:dyDescent="0.2">
      <c r="B1658" s="1">
        <v>-587.26639999999998</v>
      </c>
      <c r="C1658">
        <v>18.84</v>
      </c>
      <c r="D1658" s="1">
        <v>-588.26608999999996</v>
      </c>
      <c r="E1658">
        <v>8.07</v>
      </c>
      <c r="F1658" s="1">
        <v>-587.36380999999994</v>
      </c>
      <c r="G1658">
        <v>3.58</v>
      </c>
      <c r="H1658" s="1">
        <v>-587.13630999999998</v>
      </c>
      <c r="I1658">
        <v>-5.42</v>
      </c>
      <c r="J1658" s="1">
        <v>-586.44777999999997</v>
      </c>
      <c r="K1658">
        <v>-13.58</v>
      </c>
      <c r="L1658" s="1">
        <v>-586.54934000000003</v>
      </c>
      <c r="M1658">
        <v>-19.36</v>
      </c>
      <c r="N1658" s="1">
        <v>-588.61661000000004</v>
      </c>
      <c r="O1658">
        <v>-4.95</v>
      </c>
      <c r="P1658" s="1">
        <v>-596.19115999999997</v>
      </c>
      <c r="R1658" s="1">
        <v>-574.83983999999998</v>
      </c>
    </row>
    <row r="1659" spans="2:18" x14ac:dyDescent="0.2">
      <c r="B1659" s="1">
        <v>-587.26495999999997</v>
      </c>
      <c r="C1659">
        <v>18.059999999999999</v>
      </c>
      <c r="D1659" s="1">
        <v>-588.27656000000002</v>
      </c>
      <c r="E1659">
        <v>8.07</v>
      </c>
      <c r="F1659" s="1">
        <v>-587.41627000000005</v>
      </c>
      <c r="G1659">
        <v>3.26</v>
      </c>
      <c r="H1659" s="1">
        <v>-587.25378999999998</v>
      </c>
      <c r="I1659">
        <v>-5.48</v>
      </c>
      <c r="J1659" s="1">
        <v>-586.44232</v>
      </c>
      <c r="K1659">
        <v>-13.64</v>
      </c>
      <c r="L1659" s="1">
        <v>-586.57623999999998</v>
      </c>
      <c r="M1659">
        <v>-19.45</v>
      </c>
      <c r="N1659" s="1">
        <v>-588.56859999999995</v>
      </c>
      <c r="O1659">
        <v>-5.03</v>
      </c>
      <c r="P1659" s="1">
        <v>-596.18866000000003</v>
      </c>
      <c r="R1659" s="1">
        <v>-574.89491999999996</v>
      </c>
    </row>
    <row r="1660" spans="2:18" x14ac:dyDescent="0.2">
      <c r="B1660" s="1">
        <v>-587.27322000000004</v>
      </c>
      <c r="C1660">
        <v>17.309999999999999</v>
      </c>
      <c r="D1660" s="1">
        <v>-588.27476999999999</v>
      </c>
      <c r="E1660">
        <v>8.24</v>
      </c>
      <c r="F1660" s="1">
        <v>-587.47415000000001</v>
      </c>
      <c r="G1660">
        <v>2.91</v>
      </c>
      <c r="H1660" s="1">
        <v>-587.38831000000005</v>
      </c>
      <c r="I1660">
        <v>-5.6</v>
      </c>
      <c r="J1660" s="1">
        <v>-586.42909999999995</v>
      </c>
      <c r="K1660">
        <v>-13.67</v>
      </c>
      <c r="L1660" s="1">
        <v>-586.61078999999995</v>
      </c>
      <c r="M1660">
        <v>-19.57</v>
      </c>
      <c r="N1660" s="1">
        <v>-588.51143999999999</v>
      </c>
      <c r="O1660">
        <v>-5.14</v>
      </c>
      <c r="P1660" s="1">
        <v>-596.22778000000005</v>
      </c>
      <c r="R1660" s="1">
        <v>-574.92412000000002</v>
      </c>
    </row>
    <row r="1661" spans="2:18" x14ac:dyDescent="0.2">
      <c r="B1661" s="1">
        <v>-587.28480000000002</v>
      </c>
      <c r="C1661">
        <v>16.649999999999999</v>
      </c>
      <c r="D1661" s="1">
        <v>-588.26013</v>
      </c>
      <c r="E1661">
        <v>8.58</v>
      </c>
      <c r="F1661" s="1">
        <v>-587.53396999999995</v>
      </c>
      <c r="G1661">
        <v>2.59</v>
      </c>
      <c r="H1661" s="1">
        <v>-587.53287999999998</v>
      </c>
      <c r="I1661">
        <v>-5.82</v>
      </c>
      <c r="J1661" s="1">
        <v>-586.41252999999995</v>
      </c>
      <c r="K1661">
        <v>-13.65</v>
      </c>
      <c r="L1661" s="1">
        <v>-586.65305999999998</v>
      </c>
      <c r="M1661">
        <v>-19.7</v>
      </c>
      <c r="N1661" s="1">
        <v>-588.44942000000003</v>
      </c>
      <c r="O1661">
        <v>-5.29</v>
      </c>
      <c r="P1661" s="1">
        <v>-596.31245000000001</v>
      </c>
      <c r="R1661" s="1">
        <v>-574.92547000000002</v>
      </c>
    </row>
    <row r="1662" spans="2:18" x14ac:dyDescent="0.2">
      <c r="B1662" s="1">
        <v>-587.29399000000001</v>
      </c>
      <c r="C1662">
        <v>16.100000000000001</v>
      </c>
      <c r="D1662" s="1">
        <v>-588.23316999999997</v>
      </c>
      <c r="E1662">
        <v>9.0500000000000007</v>
      </c>
      <c r="F1662" s="1">
        <v>-587.58978000000002</v>
      </c>
      <c r="G1662">
        <v>2.3199999999999998</v>
      </c>
      <c r="H1662" s="1">
        <v>-587.67965000000004</v>
      </c>
      <c r="I1662">
        <v>-5.92</v>
      </c>
      <c r="J1662" s="1">
        <v>-586.39885000000004</v>
      </c>
      <c r="K1662">
        <v>-13.63</v>
      </c>
      <c r="L1662" s="1">
        <v>-586.70345999999995</v>
      </c>
      <c r="M1662">
        <v>-20</v>
      </c>
      <c r="N1662" s="1">
        <v>-588.38639999999998</v>
      </c>
      <c r="O1662">
        <v>-5.44</v>
      </c>
      <c r="P1662" s="1">
        <v>-596.43586000000005</v>
      </c>
      <c r="R1662" s="1">
        <v>-574.89835000000005</v>
      </c>
    </row>
    <row r="1663" spans="2:18" x14ac:dyDescent="0.2">
      <c r="B1663" s="1">
        <v>-587.29547000000002</v>
      </c>
      <c r="C1663">
        <v>15.73</v>
      </c>
      <c r="D1663" s="1">
        <v>-588.19546000000003</v>
      </c>
      <c r="E1663">
        <v>9.61</v>
      </c>
      <c r="F1663" s="1">
        <v>-587.63575000000003</v>
      </c>
      <c r="G1663">
        <v>2.08</v>
      </c>
      <c r="H1663" s="1">
        <v>-587.82140000000004</v>
      </c>
      <c r="I1663">
        <v>-5.94</v>
      </c>
      <c r="J1663" s="1">
        <v>-586.39394000000004</v>
      </c>
      <c r="K1663">
        <v>-13.6</v>
      </c>
      <c r="L1663" s="1">
        <v>-586.76306999999997</v>
      </c>
      <c r="M1663">
        <v>-20.34</v>
      </c>
      <c r="N1663" s="1">
        <v>-588.32331999999997</v>
      </c>
      <c r="O1663">
        <v>-5.62</v>
      </c>
      <c r="P1663" s="1">
        <v>-596.57911999999999</v>
      </c>
      <c r="R1663" s="1">
        <v>-574.84353999999996</v>
      </c>
    </row>
    <row r="1664" spans="2:18" x14ac:dyDescent="0.2">
      <c r="B1664" s="1">
        <v>-587.28620999999998</v>
      </c>
      <c r="C1664">
        <v>15.59</v>
      </c>
      <c r="D1664" s="1">
        <v>-588.15000999999995</v>
      </c>
      <c r="E1664">
        <v>10.210000000000001</v>
      </c>
      <c r="F1664" s="1">
        <v>-587.66574000000003</v>
      </c>
      <c r="G1664">
        <v>1.95</v>
      </c>
      <c r="H1664" s="1">
        <v>-587.9502</v>
      </c>
      <c r="I1664">
        <v>-5.88</v>
      </c>
      <c r="J1664" s="1">
        <v>-586.40291999999999</v>
      </c>
      <c r="K1664">
        <v>-13.64</v>
      </c>
      <c r="L1664" s="1">
        <v>-586.83318999999995</v>
      </c>
      <c r="M1664">
        <v>-20.85</v>
      </c>
      <c r="N1664" s="1">
        <v>-588.26040999999998</v>
      </c>
      <c r="O1664">
        <v>-5.78</v>
      </c>
      <c r="P1664" s="1">
        <v>-596.71636000000001</v>
      </c>
      <c r="R1664" s="1">
        <v>-574.76652000000001</v>
      </c>
    </row>
    <row r="1665" spans="2:18" x14ac:dyDescent="0.2">
      <c r="B1665" s="1">
        <v>-587.26468</v>
      </c>
      <c r="C1665">
        <v>15.69</v>
      </c>
      <c r="D1665" s="1">
        <v>-588.10035000000005</v>
      </c>
      <c r="E1665">
        <v>10.81</v>
      </c>
      <c r="F1665" s="1">
        <v>-587.67448000000002</v>
      </c>
      <c r="G1665">
        <v>1.9</v>
      </c>
      <c r="H1665" s="1">
        <v>-588.05921000000001</v>
      </c>
      <c r="I1665">
        <v>-5.74</v>
      </c>
      <c r="J1665" s="1">
        <v>-586.42665999999997</v>
      </c>
      <c r="K1665">
        <v>-13.68</v>
      </c>
      <c r="L1665" s="1">
        <v>-586.91521</v>
      </c>
      <c r="M1665">
        <v>-21.41</v>
      </c>
      <c r="N1665" s="1">
        <v>-588.19708000000003</v>
      </c>
      <c r="O1665">
        <v>-5.91</v>
      </c>
      <c r="P1665" s="1">
        <v>-596.82257000000004</v>
      </c>
      <c r="R1665" s="1">
        <v>-574.67760999999996</v>
      </c>
    </row>
    <row r="1666" spans="2:18" x14ac:dyDescent="0.2">
      <c r="B1666" s="1">
        <v>-587.23226</v>
      </c>
      <c r="C1666">
        <v>16</v>
      </c>
      <c r="D1666" s="1">
        <v>-588.05029000000002</v>
      </c>
      <c r="E1666">
        <v>11.36</v>
      </c>
      <c r="F1666" s="1">
        <v>-587.65992000000006</v>
      </c>
      <c r="G1666">
        <v>1.88</v>
      </c>
      <c r="H1666" s="1">
        <v>-588.14412000000004</v>
      </c>
      <c r="I1666">
        <v>-5.41</v>
      </c>
      <c r="J1666" s="1">
        <v>-586.46472000000006</v>
      </c>
      <c r="K1666">
        <v>-13.77</v>
      </c>
      <c r="L1666" s="1">
        <v>-587.00809000000004</v>
      </c>
      <c r="M1666">
        <v>-22.02</v>
      </c>
      <c r="N1666" s="1">
        <v>-588.13057000000003</v>
      </c>
      <c r="O1666">
        <v>-6.04</v>
      </c>
      <c r="P1666" s="1">
        <v>-596.87986999999998</v>
      </c>
      <c r="R1666" s="1">
        <v>-574.59231</v>
      </c>
    </row>
    <row r="1667" spans="2:18" x14ac:dyDescent="0.2">
      <c r="B1667" s="1">
        <v>-587.19290000000001</v>
      </c>
      <c r="C1667">
        <v>16.489999999999998</v>
      </c>
      <c r="D1667" s="1">
        <v>-588.00248999999997</v>
      </c>
      <c r="E1667">
        <v>11.84</v>
      </c>
      <c r="F1667" s="1">
        <v>-587.62321999999995</v>
      </c>
      <c r="G1667">
        <v>1.98</v>
      </c>
      <c r="H1667" s="1">
        <v>-588.20304999999996</v>
      </c>
      <c r="I1667">
        <v>-4.99</v>
      </c>
      <c r="J1667" s="1">
        <v>-586.51449000000002</v>
      </c>
      <c r="K1667">
        <v>-13.81</v>
      </c>
      <c r="L1667" s="1">
        <v>-587.11010999999996</v>
      </c>
      <c r="M1667">
        <v>-22.78</v>
      </c>
      <c r="N1667" s="1">
        <v>-588.05954999999994</v>
      </c>
      <c r="O1667">
        <v>-6.11</v>
      </c>
      <c r="P1667" s="1">
        <v>-596.88124000000005</v>
      </c>
      <c r="R1667" s="1">
        <v>-574.52755000000002</v>
      </c>
    </row>
    <row r="1668" spans="2:18" x14ac:dyDescent="0.2">
      <c r="B1668" s="1">
        <v>-587.15310999999997</v>
      </c>
      <c r="C1668">
        <v>17.079999999999998</v>
      </c>
      <c r="D1668" s="1">
        <v>-587.95827999999995</v>
      </c>
      <c r="E1668">
        <v>12.22</v>
      </c>
      <c r="F1668" s="1">
        <v>-587.56934999999999</v>
      </c>
      <c r="G1668">
        <v>2.13</v>
      </c>
      <c r="H1668" s="1">
        <v>-588.23622</v>
      </c>
      <c r="I1668">
        <v>-4.47</v>
      </c>
      <c r="J1668" s="1">
        <v>-586.5729</v>
      </c>
      <c r="K1668">
        <v>-13.85</v>
      </c>
      <c r="L1668" s="1">
        <v>-587.21735000000001</v>
      </c>
      <c r="M1668">
        <v>-23.46</v>
      </c>
      <c r="N1668" s="1">
        <v>-587.98288000000002</v>
      </c>
      <c r="O1668">
        <v>-6.04</v>
      </c>
      <c r="P1668" s="1">
        <v>-596.83086000000003</v>
      </c>
      <c r="R1668" s="1">
        <v>-574.49776999999995</v>
      </c>
    </row>
    <row r="1669" spans="2:18" x14ac:dyDescent="0.2">
      <c r="B1669" s="1">
        <v>-587.11908000000005</v>
      </c>
      <c r="C1669">
        <v>17.82</v>
      </c>
      <c r="D1669" s="1">
        <v>-587.91705000000002</v>
      </c>
      <c r="E1669">
        <v>12.51</v>
      </c>
      <c r="F1669" s="1">
        <v>-587.50651000000005</v>
      </c>
      <c r="G1669">
        <v>2.25</v>
      </c>
      <c r="H1669" s="1">
        <v>-588.24572999999998</v>
      </c>
      <c r="I1669">
        <v>-3.83</v>
      </c>
      <c r="J1669" s="1">
        <v>-586.63656000000003</v>
      </c>
      <c r="K1669">
        <v>-13.88</v>
      </c>
      <c r="L1669" s="1">
        <v>-587.32388000000003</v>
      </c>
      <c r="M1669">
        <v>-24.24</v>
      </c>
      <c r="N1669" s="1">
        <v>-587.89963999999998</v>
      </c>
      <c r="O1669">
        <v>-5.83</v>
      </c>
      <c r="P1669" s="1">
        <v>-596.74235999999996</v>
      </c>
      <c r="R1669" s="1">
        <v>-574.51035999999999</v>
      </c>
    </row>
    <row r="1670" spans="2:18" x14ac:dyDescent="0.2">
      <c r="B1670" s="1">
        <v>-587.09635000000003</v>
      </c>
      <c r="C1670">
        <v>18.579999999999998</v>
      </c>
      <c r="D1670" s="1">
        <v>-587.8759</v>
      </c>
      <c r="E1670">
        <v>12.7</v>
      </c>
      <c r="F1670" s="1">
        <v>-587.44383000000005</v>
      </c>
      <c r="G1670">
        <v>2.3199999999999998</v>
      </c>
      <c r="H1670" s="1">
        <v>-588.23636999999997</v>
      </c>
      <c r="I1670">
        <v>-3.14</v>
      </c>
      <c r="J1670" s="1">
        <v>-586.70383000000004</v>
      </c>
      <c r="K1670">
        <v>-13.89</v>
      </c>
      <c r="L1670" s="1">
        <v>-587.42325000000005</v>
      </c>
      <c r="M1670">
        <v>-24.88</v>
      </c>
      <c r="N1670" s="1">
        <v>-587.80984999999998</v>
      </c>
      <c r="O1670">
        <v>-5.5</v>
      </c>
      <c r="P1670" s="1">
        <v>-596.63530000000003</v>
      </c>
      <c r="R1670" s="1">
        <v>-574.56349999999998</v>
      </c>
    </row>
    <row r="1671" spans="2:18" x14ac:dyDescent="0.2">
      <c r="B1671" s="1">
        <v>-587.08678999999995</v>
      </c>
      <c r="C1671">
        <v>19.34</v>
      </c>
      <c r="D1671" s="1">
        <v>-587.83171000000004</v>
      </c>
      <c r="E1671">
        <v>12.83</v>
      </c>
      <c r="F1671" s="1">
        <v>-587.38900000000001</v>
      </c>
      <c r="G1671">
        <v>2.25</v>
      </c>
      <c r="H1671" s="1">
        <v>-588.21267999999998</v>
      </c>
      <c r="I1671">
        <v>-2.4900000000000002</v>
      </c>
      <c r="J1671" s="1">
        <v>-586.77535</v>
      </c>
      <c r="K1671">
        <v>-13.87</v>
      </c>
      <c r="L1671" s="1">
        <v>-587.50887</v>
      </c>
      <c r="M1671">
        <v>-25.43</v>
      </c>
      <c r="N1671" s="1">
        <v>-587.71515999999997</v>
      </c>
      <c r="O1671">
        <v>-5.12</v>
      </c>
      <c r="P1671" s="1">
        <v>-596.53112999999996</v>
      </c>
      <c r="R1671" s="1">
        <v>-574.64679000000001</v>
      </c>
    </row>
    <row r="1672" spans="2:18" x14ac:dyDescent="0.2">
      <c r="B1672" s="1">
        <v>-587.08848</v>
      </c>
      <c r="C1672">
        <v>20.100000000000001</v>
      </c>
      <c r="D1672" s="1">
        <v>-587.78223000000003</v>
      </c>
      <c r="E1672">
        <v>12.88</v>
      </c>
      <c r="F1672" s="1">
        <v>-587.34618</v>
      </c>
      <c r="G1672">
        <v>2.15</v>
      </c>
      <c r="H1672" s="1">
        <v>-588.17873999999995</v>
      </c>
      <c r="I1672">
        <v>-1.85</v>
      </c>
      <c r="J1672" s="1">
        <v>-586.85244</v>
      </c>
      <c r="K1672">
        <v>-13.9</v>
      </c>
      <c r="L1672" s="1">
        <v>-587.57587000000001</v>
      </c>
      <c r="M1672">
        <v>-25.87</v>
      </c>
      <c r="N1672" s="1">
        <v>-587.61626000000001</v>
      </c>
      <c r="O1672">
        <v>-4.55</v>
      </c>
      <c r="P1672" s="1">
        <v>-596.44960000000003</v>
      </c>
      <c r="R1672" s="1">
        <v>-574.74566000000004</v>
      </c>
    </row>
    <row r="1673" spans="2:18" x14ac:dyDescent="0.2">
      <c r="B1673" s="1">
        <v>-587.09571000000005</v>
      </c>
      <c r="C1673">
        <v>20.84</v>
      </c>
      <c r="D1673" s="1">
        <v>-587.72744</v>
      </c>
      <c r="E1673">
        <v>12.84</v>
      </c>
      <c r="F1673" s="1">
        <v>-587.31503999999995</v>
      </c>
      <c r="G1673">
        <v>1.95</v>
      </c>
      <c r="H1673" s="1">
        <v>-588.13864000000001</v>
      </c>
      <c r="I1673">
        <v>-1.33</v>
      </c>
      <c r="J1673" s="1">
        <v>-586.93799000000001</v>
      </c>
      <c r="K1673">
        <v>-13.96</v>
      </c>
      <c r="L1673" s="1">
        <v>-587.62090000000001</v>
      </c>
      <c r="M1673">
        <v>-26.15</v>
      </c>
      <c r="N1673" s="1">
        <v>-587.51520000000005</v>
      </c>
      <c r="O1673">
        <v>-3.84</v>
      </c>
      <c r="P1673" s="1">
        <v>-596.40572999999995</v>
      </c>
      <c r="R1673" s="1">
        <v>-574.84568999999999</v>
      </c>
    </row>
    <row r="1674" spans="2:18" x14ac:dyDescent="0.2">
      <c r="B1674" s="1">
        <v>-587.10185000000001</v>
      </c>
      <c r="C1674">
        <v>21.6</v>
      </c>
      <c r="D1674" s="1">
        <v>-587.67096000000004</v>
      </c>
      <c r="E1674">
        <v>12.75</v>
      </c>
      <c r="F1674" s="1">
        <v>-587.29213000000004</v>
      </c>
      <c r="G1674">
        <v>1.64</v>
      </c>
      <c r="H1674" s="1">
        <v>-588.09451000000001</v>
      </c>
      <c r="I1674">
        <v>-0.9</v>
      </c>
      <c r="J1674" s="1">
        <v>-587.03552999999999</v>
      </c>
      <c r="K1674">
        <v>-14.03</v>
      </c>
      <c r="L1674" s="1">
        <v>-587.64363000000003</v>
      </c>
      <c r="M1674">
        <v>-26.29</v>
      </c>
      <c r="N1674" s="1">
        <v>-587.41447000000005</v>
      </c>
      <c r="O1674">
        <v>-3.06</v>
      </c>
      <c r="P1674" s="1">
        <v>-596.40697999999998</v>
      </c>
      <c r="R1674" s="1">
        <v>-574.93610000000001</v>
      </c>
    </row>
    <row r="1675" spans="2:18" x14ac:dyDescent="0.2">
      <c r="B1675" s="1">
        <v>-587.10149000000001</v>
      </c>
      <c r="C1675">
        <v>22.39</v>
      </c>
      <c r="D1675" s="1">
        <v>-587.62061000000006</v>
      </c>
      <c r="E1675">
        <v>12.53</v>
      </c>
      <c r="F1675" s="1">
        <v>-587.27225999999996</v>
      </c>
      <c r="G1675">
        <v>1.32</v>
      </c>
      <c r="H1675" s="1">
        <v>-588.04641000000004</v>
      </c>
      <c r="I1675">
        <v>-0.52</v>
      </c>
      <c r="J1675" s="1">
        <v>-587.14706000000001</v>
      </c>
      <c r="K1675">
        <v>-14.12</v>
      </c>
      <c r="L1675" s="1">
        <v>-587.64498000000003</v>
      </c>
      <c r="M1675">
        <v>-26.32</v>
      </c>
      <c r="N1675" s="1">
        <v>-587.31704999999999</v>
      </c>
      <c r="O1675">
        <v>-2.19</v>
      </c>
      <c r="P1675" s="1">
        <v>-596.45204000000001</v>
      </c>
      <c r="R1675" s="1">
        <v>-575.01085999999998</v>
      </c>
    </row>
    <row r="1676" spans="2:18" x14ac:dyDescent="0.2">
      <c r="B1676" s="1">
        <v>-587.09243000000004</v>
      </c>
      <c r="C1676">
        <v>23.19</v>
      </c>
      <c r="D1676" s="1">
        <v>-587.58680000000004</v>
      </c>
      <c r="E1676">
        <v>12.15</v>
      </c>
      <c r="F1676" s="1">
        <v>-587.25229999999999</v>
      </c>
      <c r="G1676">
        <v>0.99</v>
      </c>
      <c r="H1676" s="1">
        <v>-587.99566000000004</v>
      </c>
      <c r="I1676">
        <v>-0.24</v>
      </c>
      <c r="J1676" s="1">
        <v>-587.27171999999996</v>
      </c>
      <c r="K1676">
        <v>-14.21</v>
      </c>
      <c r="L1676" s="1">
        <v>-587.62945000000002</v>
      </c>
      <c r="M1676">
        <v>-26.2</v>
      </c>
      <c r="N1676" s="1">
        <v>-587.22582</v>
      </c>
      <c r="O1676">
        <v>-1.28</v>
      </c>
      <c r="P1676" s="1">
        <v>-596.53492000000006</v>
      </c>
      <c r="R1676" s="1">
        <v>-575.06754999999998</v>
      </c>
    </row>
    <row r="1677" spans="2:18" x14ac:dyDescent="0.2">
      <c r="B1677" s="1">
        <v>-587.07554000000005</v>
      </c>
      <c r="C1677">
        <v>23.94</v>
      </c>
      <c r="D1677" s="1">
        <v>-587.58010000000002</v>
      </c>
      <c r="E1677">
        <v>11.61</v>
      </c>
      <c r="F1677" s="1">
        <v>-587.23019999999997</v>
      </c>
      <c r="G1677">
        <v>0.67</v>
      </c>
      <c r="H1677" s="1">
        <v>-587.94268999999997</v>
      </c>
      <c r="I1677">
        <v>-7.0000000000000007E-2</v>
      </c>
      <c r="J1677" s="1">
        <v>-587.40462000000002</v>
      </c>
      <c r="K1677">
        <v>-14.39</v>
      </c>
      <c r="L1677" s="1">
        <v>-587.60226999999998</v>
      </c>
      <c r="M1677">
        <v>-25.99</v>
      </c>
      <c r="N1677" s="1">
        <v>-587.14341000000002</v>
      </c>
      <c r="O1677">
        <v>-0.41</v>
      </c>
      <c r="P1677" s="1">
        <v>-596.64401999999995</v>
      </c>
      <c r="R1677" s="1">
        <v>-575.10691999999995</v>
      </c>
    </row>
    <row r="1678" spans="2:18" x14ac:dyDescent="0.2">
      <c r="B1678" s="1">
        <v>-587.05377999999996</v>
      </c>
      <c r="C1678">
        <v>24.68</v>
      </c>
      <c r="D1678" s="1">
        <v>-587.60735</v>
      </c>
      <c r="E1678">
        <v>10.87</v>
      </c>
      <c r="F1678" s="1">
        <v>-587.20690999999999</v>
      </c>
      <c r="G1678">
        <v>0.35</v>
      </c>
      <c r="H1678" s="1">
        <v>-587.89151000000004</v>
      </c>
      <c r="I1678">
        <v>-0.06</v>
      </c>
      <c r="J1678" s="1">
        <v>-587.53616</v>
      </c>
      <c r="K1678">
        <v>-14.55</v>
      </c>
      <c r="L1678" s="1">
        <v>-587.56925999999999</v>
      </c>
      <c r="M1678">
        <v>-25.79</v>
      </c>
      <c r="N1678" s="1">
        <v>-587.07164</v>
      </c>
      <c r="O1678">
        <v>0.46</v>
      </c>
      <c r="P1678" s="1">
        <v>-596.76907000000006</v>
      </c>
      <c r="R1678" s="1">
        <v>-575.1309</v>
      </c>
    </row>
    <row r="1679" spans="2:18" x14ac:dyDescent="0.2">
      <c r="B1679" s="1">
        <v>-587.0308</v>
      </c>
      <c r="C1679">
        <v>25.39</v>
      </c>
      <c r="D1679" s="1">
        <v>-587.66934000000003</v>
      </c>
      <c r="E1679">
        <v>10.01</v>
      </c>
      <c r="F1679" s="1">
        <v>-587.18417999999997</v>
      </c>
      <c r="G1679">
        <v>0.08</v>
      </c>
      <c r="H1679" s="1">
        <v>-587.84478000000001</v>
      </c>
      <c r="I1679">
        <v>-0.18</v>
      </c>
      <c r="J1679" s="1">
        <v>-587.65300000000002</v>
      </c>
      <c r="K1679">
        <v>-14.52</v>
      </c>
      <c r="L1679" s="1">
        <v>-587.53683000000001</v>
      </c>
      <c r="M1679">
        <v>-25.63</v>
      </c>
      <c r="N1679" s="1">
        <v>-587.01165000000003</v>
      </c>
      <c r="O1679">
        <v>1.32</v>
      </c>
      <c r="P1679" s="1">
        <v>-596.90021999999999</v>
      </c>
      <c r="R1679" s="1">
        <v>-575.14146000000005</v>
      </c>
    </row>
    <row r="1680" spans="2:18" x14ac:dyDescent="0.2">
      <c r="B1680" s="1">
        <v>-587.00877000000003</v>
      </c>
      <c r="C1680">
        <v>26.03</v>
      </c>
      <c r="D1680" s="1">
        <v>-587.76018999999997</v>
      </c>
      <c r="E1680">
        <v>9.07</v>
      </c>
      <c r="F1680" s="1">
        <v>-587.16494999999998</v>
      </c>
      <c r="G1680">
        <v>-0.19</v>
      </c>
      <c r="H1680" s="1">
        <v>-587.80789000000004</v>
      </c>
      <c r="I1680">
        <v>-0.41</v>
      </c>
      <c r="J1680" s="1">
        <v>-587.74013000000002</v>
      </c>
      <c r="K1680">
        <v>-14.28</v>
      </c>
      <c r="L1680" s="1">
        <v>-587.51075000000003</v>
      </c>
      <c r="M1680">
        <v>-25.48</v>
      </c>
      <c r="N1680" s="1">
        <v>-586.96371999999997</v>
      </c>
      <c r="O1680">
        <v>2.16</v>
      </c>
      <c r="P1680" s="1">
        <v>-597.03130999999996</v>
      </c>
      <c r="R1680" s="1">
        <v>-575.14034000000004</v>
      </c>
    </row>
    <row r="1681" spans="2:18" x14ac:dyDescent="0.2">
      <c r="B1681" s="1">
        <v>-586.98835999999994</v>
      </c>
      <c r="C1681">
        <v>26.55</v>
      </c>
      <c r="D1681" s="1">
        <v>-587.86919</v>
      </c>
      <c r="E1681">
        <v>8.1300000000000008</v>
      </c>
      <c r="F1681" s="1">
        <v>-587.15318000000002</v>
      </c>
      <c r="G1681">
        <v>-0.51</v>
      </c>
      <c r="H1681" s="1">
        <v>-587.78327999999999</v>
      </c>
      <c r="I1681">
        <v>-0.82</v>
      </c>
      <c r="J1681" s="1">
        <v>-587.78310999999997</v>
      </c>
      <c r="K1681">
        <v>-13.88</v>
      </c>
      <c r="L1681" s="1">
        <v>-587.49387000000002</v>
      </c>
      <c r="M1681">
        <v>-25.47</v>
      </c>
      <c r="N1681" s="1">
        <v>-586.92696999999998</v>
      </c>
      <c r="O1681">
        <v>2.9</v>
      </c>
      <c r="P1681" s="1">
        <v>-597.15967000000001</v>
      </c>
      <c r="R1681" s="1">
        <v>-575.12914999999998</v>
      </c>
    </row>
    <row r="1682" spans="2:18" x14ac:dyDescent="0.2">
      <c r="B1682" s="1">
        <v>-586.96927000000005</v>
      </c>
      <c r="C1682">
        <v>26.99</v>
      </c>
      <c r="D1682" s="1">
        <v>-587.98401000000001</v>
      </c>
      <c r="E1682">
        <v>7.27</v>
      </c>
      <c r="F1682" s="1">
        <v>-587.15188999999998</v>
      </c>
      <c r="G1682">
        <v>-0.78</v>
      </c>
      <c r="H1682" s="1">
        <v>-587.77281000000005</v>
      </c>
      <c r="I1682">
        <v>-1.36</v>
      </c>
      <c r="J1682" s="1">
        <v>-587.77043000000003</v>
      </c>
      <c r="K1682">
        <v>-13.26</v>
      </c>
      <c r="L1682" s="1">
        <v>-587.48892000000001</v>
      </c>
      <c r="M1682">
        <v>-25.51</v>
      </c>
      <c r="N1682" s="1">
        <v>-586.90159000000006</v>
      </c>
      <c r="O1682">
        <v>3.53</v>
      </c>
      <c r="P1682" s="1">
        <v>-597.28210999999999</v>
      </c>
      <c r="R1682" s="1">
        <v>-575.10932000000003</v>
      </c>
    </row>
    <row r="1683" spans="2:18" x14ac:dyDescent="0.2">
      <c r="B1683" s="1">
        <v>-586.95056</v>
      </c>
      <c r="C1683">
        <v>27.31</v>
      </c>
      <c r="D1683" s="1">
        <v>-588.09344999999996</v>
      </c>
      <c r="E1683">
        <v>6.56</v>
      </c>
      <c r="F1683" s="1">
        <v>-587.16165999999998</v>
      </c>
      <c r="G1683">
        <v>-1.07</v>
      </c>
      <c r="H1683" s="1">
        <v>-587.77556000000004</v>
      </c>
      <c r="I1683">
        <v>-1.99</v>
      </c>
      <c r="J1683" s="1">
        <v>-587.69664999999998</v>
      </c>
      <c r="K1683">
        <v>-12.36</v>
      </c>
      <c r="L1683" s="1">
        <v>-587.49498000000006</v>
      </c>
      <c r="M1683">
        <v>-25.65</v>
      </c>
      <c r="N1683" s="1">
        <v>-586.88498000000004</v>
      </c>
      <c r="O1683">
        <v>4.07</v>
      </c>
      <c r="P1683" s="1">
        <v>-597.39547000000005</v>
      </c>
      <c r="R1683" s="1">
        <v>-575.08225000000004</v>
      </c>
    </row>
    <row r="1684" spans="2:18" x14ac:dyDescent="0.2">
      <c r="B1684" s="1">
        <v>-586.93214999999998</v>
      </c>
      <c r="C1684">
        <v>27.55</v>
      </c>
      <c r="D1684" s="1">
        <v>-588.18970000000002</v>
      </c>
      <c r="E1684">
        <v>6.09</v>
      </c>
      <c r="F1684" s="1">
        <v>-587.18394000000001</v>
      </c>
      <c r="G1684">
        <v>-1.32</v>
      </c>
      <c r="H1684" s="1">
        <v>-587.78795000000002</v>
      </c>
      <c r="I1684">
        <v>-2.74</v>
      </c>
      <c r="J1684" s="1">
        <v>-587.56421999999998</v>
      </c>
      <c r="K1684">
        <v>-11.23</v>
      </c>
      <c r="L1684" s="1">
        <v>-587.51116000000002</v>
      </c>
      <c r="M1684">
        <v>-25.88</v>
      </c>
      <c r="N1684" s="1">
        <v>-586.87666999999999</v>
      </c>
      <c r="O1684">
        <v>4.46</v>
      </c>
      <c r="P1684" s="1">
        <v>-597.49613999999997</v>
      </c>
      <c r="R1684" s="1">
        <v>-575.05011000000002</v>
      </c>
    </row>
    <row r="1685" spans="2:18" x14ac:dyDescent="0.2">
      <c r="B1685" s="1">
        <v>-586.91504999999995</v>
      </c>
      <c r="C1685">
        <v>27.65</v>
      </c>
      <c r="D1685" s="1">
        <v>-588.26790000000005</v>
      </c>
      <c r="E1685">
        <v>5.97</v>
      </c>
      <c r="F1685" s="1">
        <v>-587.21847000000002</v>
      </c>
      <c r="G1685">
        <v>-1.55</v>
      </c>
      <c r="H1685" s="1">
        <v>-587.80381</v>
      </c>
      <c r="I1685">
        <v>-3.49</v>
      </c>
      <c r="J1685" s="1">
        <v>-587.38424999999995</v>
      </c>
      <c r="K1685">
        <v>-9.92</v>
      </c>
      <c r="L1685" s="1">
        <v>-587.53336000000002</v>
      </c>
      <c r="M1685">
        <v>-26.2</v>
      </c>
      <c r="N1685" s="1">
        <v>-586.87661000000003</v>
      </c>
      <c r="O1685">
        <v>4.72</v>
      </c>
      <c r="P1685" s="1">
        <v>-597.58124999999995</v>
      </c>
      <c r="R1685" s="1">
        <v>-575.01815999999997</v>
      </c>
    </row>
    <row r="1686" spans="2:18" x14ac:dyDescent="0.2">
      <c r="B1686" s="1">
        <v>-586.90105000000005</v>
      </c>
      <c r="C1686">
        <v>27.62</v>
      </c>
      <c r="D1686" s="1">
        <v>-588.32556</v>
      </c>
      <c r="E1686">
        <v>6.16</v>
      </c>
      <c r="F1686" s="1">
        <v>-587.26361999999995</v>
      </c>
      <c r="G1686">
        <v>-1.73</v>
      </c>
      <c r="H1686" s="1">
        <v>-587.81574999999998</v>
      </c>
      <c r="I1686">
        <v>-4.21</v>
      </c>
      <c r="J1686" s="1">
        <v>-587.17565000000002</v>
      </c>
      <c r="K1686">
        <v>-8.66</v>
      </c>
      <c r="L1686" s="1">
        <v>-587.55753000000004</v>
      </c>
      <c r="M1686">
        <v>-26.48</v>
      </c>
      <c r="N1686" s="1">
        <v>-586.88328000000001</v>
      </c>
      <c r="O1686">
        <v>4.93</v>
      </c>
      <c r="P1686" s="1">
        <v>-597.64792999999997</v>
      </c>
      <c r="R1686" s="1">
        <v>-574.99292000000003</v>
      </c>
    </row>
    <row r="1687" spans="2:18" x14ac:dyDescent="0.2">
      <c r="B1687" s="1">
        <v>-586.89174000000003</v>
      </c>
      <c r="C1687">
        <v>27.46</v>
      </c>
      <c r="D1687" s="1">
        <v>-588.36162000000002</v>
      </c>
      <c r="E1687">
        <v>6.65</v>
      </c>
      <c r="F1687" s="1">
        <v>-587.31692999999996</v>
      </c>
      <c r="G1687">
        <v>-1.91</v>
      </c>
      <c r="H1687" s="1">
        <v>-587.81572000000006</v>
      </c>
      <c r="I1687">
        <v>-4.8499999999999996</v>
      </c>
      <c r="J1687" s="1">
        <v>-586.96190999999999</v>
      </c>
      <c r="K1687">
        <v>-7.46</v>
      </c>
      <c r="L1687" s="1">
        <v>-587.57888000000003</v>
      </c>
      <c r="M1687">
        <v>-26.76</v>
      </c>
      <c r="N1687" s="1">
        <v>-586.89633000000003</v>
      </c>
      <c r="O1687">
        <v>4.9400000000000004</v>
      </c>
      <c r="P1687" s="1">
        <v>-597.69515999999999</v>
      </c>
      <c r="R1687" s="1">
        <v>-574.98407999999995</v>
      </c>
    </row>
    <row r="1688" spans="2:18" x14ac:dyDescent="0.2">
      <c r="B1688" s="1">
        <v>-586.88752999999997</v>
      </c>
      <c r="C1688">
        <v>27.19</v>
      </c>
      <c r="D1688" s="1">
        <v>-588.37600999999995</v>
      </c>
      <c r="E1688">
        <v>7.47</v>
      </c>
      <c r="F1688" s="1">
        <v>-587.37487999999996</v>
      </c>
      <c r="G1688">
        <v>-1.96</v>
      </c>
      <c r="H1688" s="1">
        <v>-587.79823999999996</v>
      </c>
      <c r="I1688">
        <v>-5.37</v>
      </c>
      <c r="J1688" s="1">
        <v>-586.76738999999998</v>
      </c>
      <c r="K1688">
        <v>-6.59</v>
      </c>
      <c r="L1688" s="1">
        <v>-587.59252000000004</v>
      </c>
      <c r="M1688">
        <v>-26.91</v>
      </c>
      <c r="N1688" s="1">
        <v>-586.91476</v>
      </c>
      <c r="O1688">
        <v>4.87</v>
      </c>
      <c r="P1688" s="1">
        <v>-597.72625000000005</v>
      </c>
      <c r="R1688" s="1">
        <v>-575.00071000000003</v>
      </c>
    </row>
    <row r="1689" spans="2:18" x14ac:dyDescent="0.2">
      <c r="B1689" s="1">
        <v>-586.88834999999995</v>
      </c>
      <c r="C1689">
        <v>26.82</v>
      </c>
      <c r="D1689" s="1">
        <v>-588.36927000000003</v>
      </c>
      <c r="E1689">
        <v>8.56</v>
      </c>
      <c r="F1689" s="1">
        <v>-587.43251999999995</v>
      </c>
      <c r="G1689">
        <v>-1.94</v>
      </c>
      <c r="H1689" s="1">
        <v>-587.76128000000006</v>
      </c>
      <c r="I1689">
        <v>-5.72</v>
      </c>
      <c r="J1689" s="1">
        <v>-586.61275000000001</v>
      </c>
      <c r="K1689">
        <v>-6.01</v>
      </c>
      <c r="L1689" s="1">
        <v>-587.59370999999999</v>
      </c>
      <c r="M1689">
        <v>-26.97</v>
      </c>
      <c r="N1689" s="1">
        <v>-586.93556999999998</v>
      </c>
      <c r="O1689">
        <v>4.67</v>
      </c>
      <c r="P1689" s="1">
        <v>-597.74428999999998</v>
      </c>
      <c r="R1689" s="1">
        <v>-575.04943000000003</v>
      </c>
    </row>
    <row r="1690" spans="2:18" x14ac:dyDescent="0.2">
      <c r="B1690" s="1">
        <v>-586.89327000000003</v>
      </c>
      <c r="C1690">
        <v>26.36</v>
      </c>
      <c r="D1690" s="1">
        <v>-588.34307999999999</v>
      </c>
      <c r="E1690">
        <v>9.8800000000000008</v>
      </c>
      <c r="F1690" s="1">
        <v>-587.48476000000005</v>
      </c>
      <c r="G1690">
        <v>-1.75</v>
      </c>
      <c r="H1690" s="1">
        <v>-587.70663000000002</v>
      </c>
      <c r="I1690">
        <v>-5.94</v>
      </c>
      <c r="J1690" s="1">
        <v>-586.51014999999995</v>
      </c>
      <c r="K1690">
        <v>-5.85</v>
      </c>
      <c r="L1690" s="1">
        <v>-587.57875000000001</v>
      </c>
      <c r="M1690">
        <v>-26.85</v>
      </c>
      <c r="N1690" s="1">
        <v>-586.95510999999999</v>
      </c>
      <c r="O1690">
        <v>4.41</v>
      </c>
      <c r="P1690" s="1">
        <v>-597.75563999999997</v>
      </c>
      <c r="R1690" s="1">
        <v>-575.13043000000005</v>
      </c>
    </row>
    <row r="1691" spans="2:18" x14ac:dyDescent="0.2">
      <c r="B1691" s="1">
        <v>-586.90106000000003</v>
      </c>
      <c r="C1691">
        <v>25.83</v>
      </c>
      <c r="D1691" s="1">
        <v>-588.30005000000006</v>
      </c>
      <c r="E1691">
        <v>11.35</v>
      </c>
      <c r="F1691" s="1">
        <v>-587.52563999999995</v>
      </c>
      <c r="G1691">
        <v>-1.46</v>
      </c>
      <c r="H1691" s="1">
        <v>-587.64116000000001</v>
      </c>
      <c r="I1691">
        <v>-6.12</v>
      </c>
      <c r="J1691" s="1">
        <v>-586.46182999999996</v>
      </c>
      <c r="K1691">
        <v>-5.99</v>
      </c>
      <c r="L1691" s="1">
        <v>-587.54585999999995</v>
      </c>
      <c r="M1691">
        <v>-26.57</v>
      </c>
      <c r="N1691" s="1">
        <v>-586.97006999999996</v>
      </c>
      <c r="O1691">
        <v>4.0999999999999996</v>
      </c>
      <c r="P1691" s="1">
        <v>-597.76639</v>
      </c>
      <c r="R1691" s="1">
        <v>-575.23719000000006</v>
      </c>
    </row>
    <row r="1692" spans="2:18" x14ac:dyDescent="0.2">
      <c r="B1692" s="1">
        <v>-586.91054999999994</v>
      </c>
      <c r="C1692">
        <v>25.25</v>
      </c>
      <c r="D1692" s="1">
        <v>-588.24365999999998</v>
      </c>
      <c r="E1692">
        <v>12.95</v>
      </c>
      <c r="F1692" s="1">
        <v>-587.54997000000003</v>
      </c>
      <c r="G1692">
        <v>-0.98</v>
      </c>
      <c r="H1692" s="1">
        <v>-587.57320000000004</v>
      </c>
      <c r="I1692">
        <v>-6.17</v>
      </c>
      <c r="J1692" s="1">
        <v>-586.46078999999997</v>
      </c>
      <c r="K1692">
        <v>-6.52</v>
      </c>
      <c r="L1692" s="1">
        <v>-587.49351000000001</v>
      </c>
      <c r="M1692">
        <v>-26.05</v>
      </c>
      <c r="N1692" s="1">
        <v>-586.97767999999996</v>
      </c>
      <c r="O1692">
        <v>3.85</v>
      </c>
      <c r="P1692" s="1">
        <v>-597.78193999999996</v>
      </c>
      <c r="R1692" s="1">
        <v>-575.35792000000004</v>
      </c>
    </row>
    <row r="1693" spans="2:18" x14ac:dyDescent="0.2">
      <c r="B1693" s="1">
        <v>-586.91975000000002</v>
      </c>
      <c r="C1693">
        <v>24.66</v>
      </c>
      <c r="D1693" s="1">
        <v>-588.17782</v>
      </c>
      <c r="E1693">
        <v>14.61</v>
      </c>
      <c r="F1693" s="1">
        <v>-587.55345</v>
      </c>
      <c r="G1693">
        <v>-0.35</v>
      </c>
      <c r="H1693" s="1">
        <v>-587.51094999999998</v>
      </c>
      <c r="I1693">
        <v>-6.3</v>
      </c>
      <c r="J1693" s="1">
        <v>-586.49558000000002</v>
      </c>
      <c r="K1693">
        <v>-7.38</v>
      </c>
      <c r="L1693" s="1">
        <v>-587.42133000000001</v>
      </c>
      <c r="M1693">
        <v>-25.37</v>
      </c>
      <c r="N1693" s="1">
        <v>-586.97700999999995</v>
      </c>
      <c r="O1693">
        <v>3.58</v>
      </c>
      <c r="P1693" s="1">
        <v>-597.80444</v>
      </c>
      <c r="R1693" s="1">
        <v>-575.47900000000004</v>
      </c>
    </row>
    <row r="1694" spans="2:18" x14ac:dyDescent="0.2">
      <c r="B1694" s="1">
        <v>-586.92637999999999</v>
      </c>
      <c r="C1694">
        <v>24.07</v>
      </c>
      <c r="D1694" s="1">
        <v>-588.1069</v>
      </c>
      <c r="E1694">
        <v>16.22</v>
      </c>
      <c r="F1694" s="1">
        <v>-587.53314999999998</v>
      </c>
      <c r="G1694">
        <v>0.42</v>
      </c>
      <c r="H1694" s="1">
        <v>-587.45767999999998</v>
      </c>
      <c r="I1694">
        <v>-6.41</v>
      </c>
      <c r="J1694" s="1">
        <v>-586.55241000000001</v>
      </c>
      <c r="K1694">
        <v>-8.4499999999999993</v>
      </c>
      <c r="L1694" s="1">
        <v>-587.32973000000004</v>
      </c>
      <c r="M1694">
        <v>-24.46</v>
      </c>
      <c r="N1694" s="1">
        <v>-586.96982000000003</v>
      </c>
      <c r="O1694">
        <v>3.36</v>
      </c>
      <c r="P1694" s="1">
        <v>-597.83626000000004</v>
      </c>
      <c r="R1694" s="1">
        <v>-575.58783000000005</v>
      </c>
    </row>
    <row r="1695" spans="2:18" x14ac:dyDescent="0.2">
      <c r="B1695" s="1">
        <v>-586.92771000000005</v>
      </c>
      <c r="C1695">
        <v>23.51</v>
      </c>
      <c r="D1695" s="1">
        <v>-588.03671999999995</v>
      </c>
      <c r="E1695">
        <v>17.71</v>
      </c>
      <c r="F1695" s="1">
        <v>-587.48851000000002</v>
      </c>
      <c r="G1695">
        <v>1.36</v>
      </c>
      <c r="H1695" s="1">
        <v>-587.41489999999999</v>
      </c>
      <c r="I1695">
        <v>-6.41</v>
      </c>
      <c r="J1695" s="1">
        <v>-586.61931000000004</v>
      </c>
      <c r="K1695">
        <v>-9.65</v>
      </c>
      <c r="L1695" s="1">
        <v>-587.22109999999998</v>
      </c>
      <c r="M1695">
        <v>-23.37</v>
      </c>
      <c r="N1695" s="1">
        <v>-586.96141</v>
      </c>
      <c r="O1695">
        <v>3.08</v>
      </c>
      <c r="P1695" s="1">
        <v>-597.87756999999999</v>
      </c>
      <c r="R1695" s="1">
        <v>-575.67511999999999</v>
      </c>
    </row>
    <row r="1696" spans="2:18" x14ac:dyDescent="0.2">
      <c r="B1696" s="1">
        <v>-586.92160999999999</v>
      </c>
      <c r="C1696">
        <v>22.99</v>
      </c>
      <c r="D1696" s="1">
        <v>-587.97340999999994</v>
      </c>
      <c r="E1696">
        <v>19.05</v>
      </c>
      <c r="F1696" s="1">
        <v>-587.42262000000005</v>
      </c>
      <c r="G1696">
        <v>2.36</v>
      </c>
      <c r="H1696" s="1">
        <v>-587.38224000000002</v>
      </c>
      <c r="I1696">
        <v>-6.44</v>
      </c>
      <c r="J1696" s="1">
        <v>-586.68772999999999</v>
      </c>
      <c r="K1696">
        <v>-10.87</v>
      </c>
      <c r="L1696" s="1">
        <v>-587.09748000000002</v>
      </c>
      <c r="M1696">
        <v>-22.2</v>
      </c>
      <c r="N1696" s="1">
        <v>-586.95848000000001</v>
      </c>
      <c r="O1696">
        <v>2.87</v>
      </c>
      <c r="P1696" s="1">
        <v>-597.92659000000003</v>
      </c>
      <c r="R1696" s="1">
        <v>-575.73494000000005</v>
      </c>
    </row>
    <row r="1697" spans="2:18" x14ac:dyDescent="0.2">
      <c r="B1697" s="1">
        <v>-586.90713000000005</v>
      </c>
      <c r="C1697">
        <v>22.5</v>
      </c>
      <c r="D1697" s="1">
        <v>-587.92304999999999</v>
      </c>
      <c r="E1697">
        <v>20.18</v>
      </c>
      <c r="F1697" s="1">
        <v>-587.34252000000004</v>
      </c>
      <c r="G1697">
        <v>3.48</v>
      </c>
      <c r="H1697" s="1">
        <v>-587.36032999999998</v>
      </c>
      <c r="I1697">
        <v>-6.52</v>
      </c>
      <c r="J1697" s="1">
        <v>-586.75234</v>
      </c>
      <c r="K1697">
        <v>-12.02</v>
      </c>
      <c r="L1697" s="1">
        <v>-586.96463000000006</v>
      </c>
      <c r="M1697">
        <v>-20.98</v>
      </c>
      <c r="N1697" s="1">
        <v>-586.96812999999997</v>
      </c>
      <c r="O1697">
        <v>2.61</v>
      </c>
      <c r="P1697" s="1">
        <v>-597.98128999999994</v>
      </c>
      <c r="R1697" s="1">
        <v>-575.76481999999999</v>
      </c>
    </row>
    <row r="1698" spans="2:18" x14ac:dyDescent="0.2">
      <c r="B1698" s="1">
        <v>-586.88603999999998</v>
      </c>
      <c r="C1698">
        <v>22.09</v>
      </c>
      <c r="D1698" s="1">
        <v>-587.89115000000004</v>
      </c>
      <c r="E1698">
        <v>20.98</v>
      </c>
      <c r="F1698" s="1">
        <v>-587.25873999999999</v>
      </c>
      <c r="G1698">
        <v>4.53</v>
      </c>
      <c r="H1698" s="1">
        <v>-587.35181</v>
      </c>
      <c r="I1698">
        <v>-6.61</v>
      </c>
      <c r="J1698" s="1">
        <v>-586.80908999999997</v>
      </c>
      <c r="K1698">
        <v>-13.13</v>
      </c>
      <c r="L1698" s="1">
        <v>-586.82879000000003</v>
      </c>
      <c r="M1698">
        <v>-19.739999999999998</v>
      </c>
      <c r="N1698" s="1">
        <v>-586.99530000000004</v>
      </c>
      <c r="O1698">
        <v>2.27</v>
      </c>
      <c r="P1698" s="1">
        <v>-598.04118000000005</v>
      </c>
      <c r="R1698" s="1">
        <v>-575.76358000000005</v>
      </c>
    </row>
    <row r="1699" spans="2:18" x14ac:dyDescent="0.2">
      <c r="B1699" s="1">
        <v>-586.86237000000006</v>
      </c>
      <c r="C1699">
        <v>21.71</v>
      </c>
      <c r="D1699" s="1">
        <v>-587.88098000000002</v>
      </c>
      <c r="E1699">
        <v>21.5</v>
      </c>
      <c r="F1699" s="1">
        <v>-587.18349000000001</v>
      </c>
      <c r="G1699">
        <v>5.52</v>
      </c>
      <c r="H1699" s="1">
        <v>-587.36168999999995</v>
      </c>
      <c r="I1699">
        <v>-6.81</v>
      </c>
      <c r="J1699" s="1">
        <v>-586.85721999999998</v>
      </c>
      <c r="K1699">
        <v>-14.17</v>
      </c>
      <c r="L1699" s="1">
        <v>-586.69821999999999</v>
      </c>
      <c r="M1699">
        <v>-18.59</v>
      </c>
      <c r="N1699" s="1">
        <v>-587.04106999999999</v>
      </c>
      <c r="O1699">
        <v>1.82</v>
      </c>
      <c r="P1699" s="1">
        <v>-598.10500999999999</v>
      </c>
      <c r="R1699" s="1">
        <v>-575.73253</v>
      </c>
    </row>
    <row r="1700" spans="2:18" x14ac:dyDescent="0.2">
      <c r="B1700" s="1">
        <v>-586.84132</v>
      </c>
      <c r="C1700">
        <v>21.34</v>
      </c>
      <c r="D1700" s="1">
        <v>-587.89360999999997</v>
      </c>
      <c r="E1700">
        <v>21.81</v>
      </c>
      <c r="F1700" s="1">
        <v>-587.12780999999995</v>
      </c>
      <c r="G1700">
        <v>6.32</v>
      </c>
      <c r="H1700" s="1">
        <v>-587.39270999999997</v>
      </c>
      <c r="I1700">
        <v>-7</v>
      </c>
      <c r="J1700" s="1">
        <v>-586.89750000000004</v>
      </c>
      <c r="K1700">
        <v>-15.1</v>
      </c>
      <c r="L1700" s="1">
        <v>-586.58087</v>
      </c>
      <c r="M1700">
        <v>-17.510000000000002</v>
      </c>
      <c r="N1700" s="1">
        <v>-587.10297000000003</v>
      </c>
      <c r="O1700">
        <v>1.31</v>
      </c>
      <c r="P1700" s="1">
        <v>-598.17124000000001</v>
      </c>
      <c r="R1700" s="1">
        <v>-575.67264999999998</v>
      </c>
    </row>
    <row r="1701" spans="2:18" x14ac:dyDescent="0.2">
      <c r="B1701" s="1">
        <v>-586.82822999999996</v>
      </c>
      <c r="C1701">
        <v>20.95</v>
      </c>
      <c r="D1701" s="1">
        <v>-587.92652999999996</v>
      </c>
      <c r="E1701">
        <v>21.83</v>
      </c>
      <c r="F1701" s="1">
        <v>-587.09825999999998</v>
      </c>
      <c r="G1701">
        <v>6.94</v>
      </c>
      <c r="H1701" s="1">
        <v>-587.44523000000004</v>
      </c>
      <c r="I1701">
        <v>-7.24</v>
      </c>
      <c r="J1701" s="1">
        <v>-586.92985999999996</v>
      </c>
      <c r="K1701">
        <v>-15.89</v>
      </c>
      <c r="L1701" s="1">
        <v>-586.48519999999996</v>
      </c>
      <c r="M1701">
        <v>-16.63</v>
      </c>
      <c r="N1701" s="1">
        <v>-587.17551000000003</v>
      </c>
      <c r="O1701">
        <v>0.66</v>
      </c>
      <c r="P1701" s="1">
        <v>-598.23807999999997</v>
      </c>
      <c r="R1701" s="1">
        <v>-575.58727999999996</v>
      </c>
    </row>
    <row r="1702" spans="2:18" x14ac:dyDescent="0.2">
      <c r="B1702" s="1">
        <v>-586.82744000000002</v>
      </c>
      <c r="C1702">
        <v>20.55</v>
      </c>
      <c r="D1702" s="1">
        <v>-587.97316999999998</v>
      </c>
      <c r="E1702">
        <v>21.61</v>
      </c>
      <c r="F1702" s="1">
        <v>-587.09424999999999</v>
      </c>
      <c r="G1702">
        <v>7.4</v>
      </c>
      <c r="H1702" s="1">
        <v>-587.51574000000005</v>
      </c>
      <c r="I1702">
        <v>-7.45</v>
      </c>
      <c r="J1702" s="1">
        <v>-586.95617000000004</v>
      </c>
      <c r="K1702">
        <v>-16.53</v>
      </c>
      <c r="L1702" s="1">
        <v>-586.41857000000005</v>
      </c>
      <c r="M1702">
        <v>-16.03</v>
      </c>
      <c r="N1702" s="1">
        <v>-587.25229999999999</v>
      </c>
      <c r="O1702">
        <v>0.09</v>
      </c>
      <c r="P1702" s="1">
        <v>-598.30372999999997</v>
      </c>
      <c r="R1702" s="1">
        <v>-575.47969000000001</v>
      </c>
    </row>
    <row r="1703" spans="2:18" x14ac:dyDescent="0.2">
      <c r="B1703" s="1">
        <v>-586.83978000000002</v>
      </c>
      <c r="C1703">
        <v>20.09</v>
      </c>
      <c r="D1703" s="1">
        <v>-588.02392999999995</v>
      </c>
      <c r="E1703">
        <v>21.27</v>
      </c>
      <c r="F1703" s="1">
        <v>-587.10652000000005</v>
      </c>
      <c r="G1703">
        <v>7.71</v>
      </c>
      <c r="H1703" s="1">
        <v>-587.59901000000002</v>
      </c>
      <c r="I1703">
        <v>-7.8</v>
      </c>
      <c r="J1703" s="1">
        <v>-586.97756000000004</v>
      </c>
      <c r="K1703">
        <v>-17.04</v>
      </c>
      <c r="L1703" s="1">
        <v>-586.38463999999999</v>
      </c>
      <c r="M1703">
        <v>-15.75</v>
      </c>
      <c r="N1703" s="1">
        <v>-587.32664999999997</v>
      </c>
      <c r="O1703">
        <v>-0.59</v>
      </c>
      <c r="P1703" s="1">
        <v>-598.36470999999995</v>
      </c>
      <c r="R1703" s="1">
        <v>-575.35715000000005</v>
      </c>
    </row>
    <row r="1704" spans="2:18" x14ac:dyDescent="0.2">
      <c r="B1704" s="1">
        <v>-586.86288000000002</v>
      </c>
      <c r="C1704">
        <v>19.68</v>
      </c>
      <c r="D1704" s="1">
        <v>-588.06749000000002</v>
      </c>
      <c r="E1704">
        <v>20.91</v>
      </c>
      <c r="F1704" s="1">
        <v>-587.11991</v>
      </c>
      <c r="G1704">
        <v>7.96</v>
      </c>
      <c r="H1704" s="1">
        <v>-587.68871000000001</v>
      </c>
      <c r="I1704">
        <v>-8.07</v>
      </c>
      <c r="J1704" s="1">
        <v>-586.99575000000004</v>
      </c>
      <c r="K1704">
        <v>-17.43</v>
      </c>
      <c r="L1704" s="1">
        <v>-586.38212999999996</v>
      </c>
      <c r="M1704">
        <v>-15.63</v>
      </c>
      <c r="N1704" s="1">
        <v>-587.39421000000004</v>
      </c>
      <c r="O1704">
        <v>-1.1200000000000001</v>
      </c>
      <c r="P1704" s="1">
        <v>-598.41781000000003</v>
      </c>
      <c r="R1704" s="1">
        <v>-575.22671000000003</v>
      </c>
    </row>
    <row r="1705" spans="2:18" x14ac:dyDescent="0.2">
      <c r="B1705" s="1">
        <v>-586.89161999999999</v>
      </c>
      <c r="C1705">
        <v>19.239999999999998</v>
      </c>
      <c r="D1705" s="1">
        <v>-588.09288000000004</v>
      </c>
      <c r="E1705">
        <v>20.53</v>
      </c>
      <c r="F1705" s="1">
        <v>-587.11918000000003</v>
      </c>
      <c r="G1705">
        <v>8.17</v>
      </c>
      <c r="H1705" s="1">
        <v>-587.77859000000001</v>
      </c>
      <c r="I1705">
        <v>-8.2899999999999991</v>
      </c>
      <c r="J1705" s="1">
        <v>-587.01134999999999</v>
      </c>
      <c r="K1705">
        <v>-17.68</v>
      </c>
      <c r="L1705" s="1">
        <v>-586.40516000000002</v>
      </c>
      <c r="M1705">
        <v>-15.68</v>
      </c>
      <c r="N1705" s="1">
        <v>-587.45221000000004</v>
      </c>
      <c r="O1705">
        <v>-1.59</v>
      </c>
      <c r="P1705" s="1">
        <v>-598.45952999999997</v>
      </c>
      <c r="R1705" s="1">
        <v>-575.09965999999997</v>
      </c>
    </row>
    <row r="1706" spans="2:18" x14ac:dyDescent="0.2">
      <c r="B1706" s="1">
        <v>-586.91932999999995</v>
      </c>
      <c r="C1706">
        <v>18.87</v>
      </c>
      <c r="D1706" s="1">
        <v>-588.09185000000002</v>
      </c>
      <c r="E1706">
        <v>20.27</v>
      </c>
      <c r="F1706" s="1">
        <v>-587.09357</v>
      </c>
      <c r="G1706">
        <v>8.3800000000000008</v>
      </c>
      <c r="H1706" s="1">
        <v>-587.86239</v>
      </c>
      <c r="I1706">
        <v>-8.41</v>
      </c>
      <c r="J1706" s="1">
        <v>-587.02405999999996</v>
      </c>
      <c r="K1706">
        <v>-17.850000000000001</v>
      </c>
      <c r="L1706" s="1">
        <v>-586.44511999999997</v>
      </c>
      <c r="M1706">
        <v>-16</v>
      </c>
      <c r="N1706" s="1">
        <v>-587.49797000000001</v>
      </c>
      <c r="O1706">
        <v>-1.96</v>
      </c>
      <c r="P1706" s="1">
        <v>-598.48635999999999</v>
      </c>
      <c r="R1706" s="1">
        <v>-574.98532</v>
      </c>
    </row>
    <row r="1707" spans="2:18" x14ac:dyDescent="0.2">
      <c r="B1707" s="1">
        <v>-586.93978000000004</v>
      </c>
      <c r="C1707">
        <v>18.579999999999998</v>
      </c>
      <c r="D1707" s="1">
        <v>-588.06272999999999</v>
      </c>
      <c r="E1707">
        <v>20.059999999999999</v>
      </c>
      <c r="F1707" s="1">
        <v>-587.04083000000003</v>
      </c>
      <c r="G1707">
        <v>8.67</v>
      </c>
      <c r="H1707" s="1">
        <v>-587.93462</v>
      </c>
      <c r="I1707">
        <v>-8.3800000000000008</v>
      </c>
      <c r="J1707" s="1">
        <v>-587.03335000000004</v>
      </c>
      <c r="K1707">
        <v>-17.809999999999999</v>
      </c>
      <c r="L1707" s="1">
        <v>-586.49078999999995</v>
      </c>
      <c r="M1707">
        <v>-16.27</v>
      </c>
      <c r="N1707" s="1">
        <v>-587.52999</v>
      </c>
      <c r="O1707">
        <v>-2.2400000000000002</v>
      </c>
      <c r="P1707" s="1">
        <v>-598.49534000000006</v>
      </c>
      <c r="R1707" s="1">
        <v>-574.89279999999997</v>
      </c>
    </row>
    <row r="1708" spans="2:18" x14ac:dyDescent="0.2">
      <c r="B1708" s="1">
        <v>-586.94808999999998</v>
      </c>
      <c r="C1708">
        <v>18.38</v>
      </c>
      <c r="D1708" s="1">
        <v>-588.01162999999997</v>
      </c>
      <c r="E1708">
        <v>19.97</v>
      </c>
      <c r="F1708" s="1">
        <v>-586.96779000000004</v>
      </c>
      <c r="G1708">
        <v>8.93</v>
      </c>
      <c r="H1708" s="1">
        <v>-587.98893999999996</v>
      </c>
      <c r="I1708">
        <v>-8.2799999999999994</v>
      </c>
      <c r="J1708" s="1">
        <v>-587.03603999999996</v>
      </c>
      <c r="K1708">
        <v>-17.62</v>
      </c>
      <c r="L1708" s="1">
        <v>-586.53025000000002</v>
      </c>
      <c r="M1708">
        <v>-16.59</v>
      </c>
      <c r="N1708" s="1">
        <v>-587.54720999999995</v>
      </c>
      <c r="O1708">
        <v>-2.37</v>
      </c>
      <c r="P1708" s="1">
        <v>-598.48451999999997</v>
      </c>
      <c r="R1708" s="1">
        <v>-574.82925999999998</v>
      </c>
    </row>
    <row r="1709" spans="2:18" x14ac:dyDescent="0.2">
      <c r="B1709" s="1">
        <v>-586.94190000000003</v>
      </c>
      <c r="C1709">
        <v>18.28</v>
      </c>
      <c r="D1709" s="1">
        <v>-587.95259999999996</v>
      </c>
      <c r="E1709">
        <v>19.93</v>
      </c>
      <c r="F1709" s="1">
        <v>-586.88824999999997</v>
      </c>
      <c r="G1709">
        <v>9.17</v>
      </c>
      <c r="H1709" s="1">
        <v>-588.02021000000002</v>
      </c>
      <c r="I1709">
        <v>-7.98</v>
      </c>
      <c r="J1709" s="1">
        <v>-587.03033000000005</v>
      </c>
      <c r="K1709">
        <v>-17.32</v>
      </c>
      <c r="L1709" s="1">
        <v>-586.55394999999999</v>
      </c>
      <c r="M1709">
        <v>-16.82</v>
      </c>
      <c r="N1709" s="1">
        <v>-587.54967999999997</v>
      </c>
      <c r="O1709">
        <v>-2.35</v>
      </c>
      <c r="P1709" s="1">
        <v>-598.45284000000004</v>
      </c>
      <c r="R1709" s="1">
        <v>-574.79778999999996</v>
      </c>
    </row>
    <row r="1710" spans="2:18" x14ac:dyDescent="0.2">
      <c r="B1710" s="1">
        <v>-586.92098999999996</v>
      </c>
      <c r="C1710">
        <v>18.28</v>
      </c>
      <c r="D1710" s="1">
        <v>-587.90410999999995</v>
      </c>
      <c r="E1710">
        <v>19.8</v>
      </c>
      <c r="F1710" s="1">
        <v>-586.81849999999997</v>
      </c>
      <c r="G1710">
        <v>9.27</v>
      </c>
      <c r="H1710" s="1">
        <v>-588.02265999999997</v>
      </c>
      <c r="I1710">
        <v>-7.49</v>
      </c>
      <c r="J1710" s="1">
        <v>-587.01340000000005</v>
      </c>
      <c r="K1710">
        <v>-16.899999999999999</v>
      </c>
      <c r="L1710" s="1">
        <v>-586.55727999999999</v>
      </c>
      <c r="M1710">
        <v>-17.05</v>
      </c>
      <c r="N1710" s="1">
        <v>-587.53746999999998</v>
      </c>
      <c r="O1710">
        <v>-2.16</v>
      </c>
      <c r="P1710" s="1">
        <v>-598.40098</v>
      </c>
      <c r="R1710" s="1">
        <v>-574.79799000000003</v>
      </c>
    </row>
    <row r="1711" spans="2:18" x14ac:dyDescent="0.2">
      <c r="B1711" s="1">
        <v>-586.88674000000003</v>
      </c>
      <c r="C1711">
        <v>18.36</v>
      </c>
      <c r="D1711" s="1">
        <v>-587.88282000000004</v>
      </c>
      <c r="E1711">
        <v>19.59</v>
      </c>
      <c r="F1711" s="1">
        <v>-586.77284999999995</v>
      </c>
      <c r="G1711">
        <v>9.19</v>
      </c>
      <c r="H1711" s="1">
        <v>-587.99162000000001</v>
      </c>
      <c r="I1711">
        <v>-6.78</v>
      </c>
      <c r="J1711" s="1">
        <v>-586.98194999999998</v>
      </c>
      <c r="K1711">
        <v>-16.38</v>
      </c>
      <c r="L1711" s="1">
        <v>-586.53761999999995</v>
      </c>
      <c r="M1711">
        <v>-17.03</v>
      </c>
      <c r="N1711" s="1">
        <v>-587.51169000000004</v>
      </c>
      <c r="O1711">
        <v>-1.91</v>
      </c>
      <c r="P1711" s="1">
        <v>-598.33031000000005</v>
      </c>
      <c r="R1711" s="1">
        <v>-574.82740000000001</v>
      </c>
    </row>
    <row r="1712" spans="2:18" x14ac:dyDescent="0.2">
      <c r="B1712" s="1">
        <v>-586.84208000000001</v>
      </c>
      <c r="C1712">
        <v>18.489999999999998</v>
      </c>
      <c r="D1712" s="1">
        <v>-587.89783</v>
      </c>
      <c r="E1712">
        <v>19.23</v>
      </c>
      <c r="F1712" s="1">
        <v>-586.76004999999998</v>
      </c>
      <c r="G1712">
        <v>8.89</v>
      </c>
      <c r="H1712" s="1">
        <v>-587.92472999999995</v>
      </c>
      <c r="I1712">
        <v>-5.98</v>
      </c>
      <c r="J1712" s="1">
        <v>-586.93615</v>
      </c>
      <c r="K1712">
        <v>-15.84</v>
      </c>
      <c r="L1712" s="1">
        <v>-586.49684999999999</v>
      </c>
      <c r="M1712">
        <v>-16.940000000000001</v>
      </c>
      <c r="N1712" s="1">
        <v>-587.47470999999996</v>
      </c>
      <c r="O1712">
        <v>-1.5</v>
      </c>
      <c r="P1712" s="1">
        <v>-598.24342000000001</v>
      </c>
      <c r="R1712" s="1">
        <v>-574.88216</v>
      </c>
    </row>
    <row r="1713" spans="2:18" x14ac:dyDescent="0.2">
      <c r="B1713" s="1">
        <v>-586.79019000000005</v>
      </c>
      <c r="C1713">
        <v>18.64</v>
      </c>
      <c r="D1713" s="1">
        <v>-587.94833000000006</v>
      </c>
      <c r="E1713">
        <v>18.73</v>
      </c>
      <c r="F1713" s="1">
        <v>-586.78083000000004</v>
      </c>
      <c r="G1713">
        <v>8.3699999999999992</v>
      </c>
      <c r="H1713" s="1">
        <v>-587.82426999999996</v>
      </c>
      <c r="I1713">
        <v>-4.96</v>
      </c>
      <c r="J1713" s="1">
        <v>-586.87760000000003</v>
      </c>
      <c r="K1713">
        <v>-15.21</v>
      </c>
      <c r="L1713" s="1">
        <v>-586.4384</v>
      </c>
      <c r="M1713">
        <v>-16.670000000000002</v>
      </c>
      <c r="N1713" s="1">
        <v>-587.43060000000003</v>
      </c>
      <c r="O1713">
        <v>-1.08</v>
      </c>
      <c r="P1713" s="1">
        <v>-598.14345000000003</v>
      </c>
      <c r="R1713" s="1">
        <v>-574.95753000000002</v>
      </c>
    </row>
    <row r="1714" spans="2:18" x14ac:dyDescent="0.2">
      <c r="B1714" s="1">
        <v>-586.73401000000001</v>
      </c>
      <c r="C1714">
        <v>18.78</v>
      </c>
      <c r="D1714" s="1">
        <v>-588.02380000000005</v>
      </c>
      <c r="E1714">
        <v>18.13</v>
      </c>
      <c r="F1714" s="1">
        <v>-586.82942000000003</v>
      </c>
      <c r="G1714">
        <v>7.68</v>
      </c>
      <c r="H1714" s="1">
        <v>-587.69547999999998</v>
      </c>
      <c r="I1714">
        <v>-3.79</v>
      </c>
      <c r="J1714" s="1">
        <v>-586.80894000000001</v>
      </c>
      <c r="K1714">
        <v>-14.6</v>
      </c>
      <c r="L1714" s="1">
        <v>-586.36618999999996</v>
      </c>
      <c r="M1714">
        <v>-16.36</v>
      </c>
      <c r="N1714" s="1">
        <v>-587.38379999999995</v>
      </c>
      <c r="O1714">
        <v>-0.65</v>
      </c>
      <c r="P1714" s="1">
        <v>-598.03389000000004</v>
      </c>
      <c r="R1714" s="1">
        <v>-575.05050000000006</v>
      </c>
    </row>
    <row r="1715" spans="2:18" x14ac:dyDescent="0.2">
      <c r="B1715" s="1">
        <v>-586.67665999999997</v>
      </c>
      <c r="C1715">
        <v>18.93</v>
      </c>
      <c r="D1715" s="1">
        <v>-588.10898999999995</v>
      </c>
      <c r="E1715">
        <v>17.47</v>
      </c>
      <c r="F1715" s="1">
        <v>-586.89505999999994</v>
      </c>
      <c r="G1715">
        <v>6.98</v>
      </c>
      <c r="H1715" s="1">
        <v>-587.54899</v>
      </c>
      <c r="I1715">
        <v>-2.7</v>
      </c>
      <c r="J1715" s="1">
        <v>-586.73652000000004</v>
      </c>
      <c r="K1715">
        <v>-14.11</v>
      </c>
      <c r="L1715" s="1">
        <v>-586.28440000000001</v>
      </c>
      <c r="M1715">
        <v>-15.99</v>
      </c>
      <c r="N1715" s="1">
        <v>-587.33960000000002</v>
      </c>
      <c r="O1715">
        <v>-0.28000000000000003</v>
      </c>
      <c r="P1715" s="1">
        <v>-597.91813000000002</v>
      </c>
      <c r="R1715" s="1">
        <v>-575.15854999999999</v>
      </c>
    </row>
    <row r="1716" spans="2:18" x14ac:dyDescent="0.2">
      <c r="B1716" s="1">
        <v>-586.62136999999996</v>
      </c>
      <c r="C1716">
        <v>19.07</v>
      </c>
      <c r="D1716" s="1">
        <v>-588.18835999999999</v>
      </c>
      <c r="E1716">
        <v>16.89</v>
      </c>
      <c r="F1716" s="1">
        <v>-586.96302000000003</v>
      </c>
      <c r="G1716">
        <v>6.11</v>
      </c>
      <c r="H1716" s="1">
        <v>-587.39868000000001</v>
      </c>
      <c r="I1716">
        <v>-1.55</v>
      </c>
      <c r="J1716" s="1">
        <v>-586.66930000000002</v>
      </c>
      <c r="K1716">
        <v>-13.74</v>
      </c>
      <c r="L1716" s="1">
        <v>-586.19641999999999</v>
      </c>
      <c r="M1716">
        <v>-15.63</v>
      </c>
      <c r="N1716" s="1">
        <v>-587.30328999999995</v>
      </c>
      <c r="O1716">
        <v>0.09</v>
      </c>
      <c r="P1716" s="1">
        <v>-597.80002000000002</v>
      </c>
      <c r="R1716" s="1">
        <v>-575.27943000000005</v>
      </c>
    </row>
    <row r="1717" spans="2:18" x14ac:dyDescent="0.2">
      <c r="B1717" s="1">
        <v>-586.57066999999995</v>
      </c>
      <c r="C1717">
        <v>19.149999999999999</v>
      </c>
      <c r="D1717" s="1">
        <v>-588.24999000000003</v>
      </c>
      <c r="E1717">
        <v>16.420000000000002</v>
      </c>
      <c r="F1717" s="1">
        <v>-587.02120000000002</v>
      </c>
      <c r="G1717">
        <v>5.45</v>
      </c>
      <c r="H1717" s="1">
        <v>-587.25989000000004</v>
      </c>
      <c r="I1717">
        <v>-0.61</v>
      </c>
      <c r="J1717" s="1">
        <v>-586.61672999999996</v>
      </c>
      <c r="K1717">
        <v>-13.58</v>
      </c>
      <c r="L1717" s="1">
        <v>-586.10500999999999</v>
      </c>
      <c r="M1717">
        <v>-15.22</v>
      </c>
      <c r="N1717" s="1">
        <v>-587.27928999999995</v>
      </c>
      <c r="O1717">
        <v>0.35</v>
      </c>
      <c r="P1717" s="1">
        <v>-597.68308999999999</v>
      </c>
      <c r="R1717" s="1">
        <v>-575.40949999999998</v>
      </c>
    </row>
    <row r="1718" spans="2:18" x14ac:dyDescent="0.2">
      <c r="B1718" s="1">
        <v>-586.52719999999999</v>
      </c>
      <c r="C1718">
        <v>19.18</v>
      </c>
      <c r="D1718" s="1">
        <v>-588.28684999999996</v>
      </c>
      <c r="E1718">
        <v>16.100000000000001</v>
      </c>
      <c r="F1718" s="1">
        <v>-587.06021999999996</v>
      </c>
      <c r="G1718">
        <v>4.7699999999999996</v>
      </c>
      <c r="H1718" s="1">
        <v>-587.14583000000005</v>
      </c>
      <c r="I1718">
        <v>0.23</v>
      </c>
      <c r="J1718" s="1">
        <v>-586.58770000000004</v>
      </c>
      <c r="K1718">
        <v>-13.69</v>
      </c>
      <c r="L1718" s="1">
        <v>-586.01394000000005</v>
      </c>
      <c r="M1718">
        <v>-14.86</v>
      </c>
      <c r="N1718" s="1">
        <v>-587.27219000000002</v>
      </c>
      <c r="O1718">
        <v>0.4</v>
      </c>
      <c r="P1718" s="1">
        <v>-597.57177000000001</v>
      </c>
      <c r="R1718" s="1">
        <v>-575.54413</v>
      </c>
    </row>
    <row r="1719" spans="2:18" x14ac:dyDescent="0.2">
      <c r="B1719" s="1">
        <v>-586.49243999999999</v>
      </c>
      <c r="C1719">
        <v>19.18</v>
      </c>
      <c r="D1719" s="1">
        <v>-588.29648999999995</v>
      </c>
      <c r="E1719">
        <v>15.9</v>
      </c>
      <c r="F1719" s="1">
        <v>-587.07561999999996</v>
      </c>
      <c r="G1719">
        <v>4.2300000000000004</v>
      </c>
      <c r="H1719" s="1">
        <v>-587.06646999999998</v>
      </c>
      <c r="I1719">
        <v>0.74</v>
      </c>
      <c r="J1719" s="1">
        <v>-586.58825999999999</v>
      </c>
      <c r="K1719">
        <v>-14.07</v>
      </c>
      <c r="L1719" s="1">
        <v>-585.92988000000003</v>
      </c>
      <c r="M1719">
        <v>-14.65</v>
      </c>
      <c r="N1719" s="1">
        <v>-587.28539999999998</v>
      </c>
      <c r="O1719">
        <v>0.37</v>
      </c>
      <c r="P1719" s="1">
        <v>-597.47060999999997</v>
      </c>
      <c r="R1719" s="1">
        <v>-575.67750999999998</v>
      </c>
    </row>
    <row r="1720" spans="2:18" x14ac:dyDescent="0.2">
      <c r="B1720" s="1">
        <v>-586.46696999999995</v>
      </c>
      <c r="C1720">
        <v>19.18</v>
      </c>
      <c r="D1720" s="1">
        <v>-588.28062</v>
      </c>
      <c r="E1720">
        <v>15.87</v>
      </c>
      <c r="F1720" s="1">
        <v>-587.06681000000003</v>
      </c>
      <c r="G1720">
        <v>3.78</v>
      </c>
      <c r="H1720" s="1">
        <v>-587.02624000000003</v>
      </c>
      <c r="I1720">
        <v>0.88</v>
      </c>
      <c r="J1720" s="1">
        <v>-586.62067999999999</v>
      </c>
      <c r="K1720">
        <v>-14.77</v>
      </c>
      <c r="L1720" s="1">
        <v>-585.86401000000001</v>
      </c>
      <c r="M1720">
        <v>-14.63</v>
      </c>
      <c r="N1720" s="1">
        <v>-587.32047</v>
      </c>
      <c r="O1720">
        <v>0.01</v>
      </c>
      <c r="P1720" s="1">
        <v>-597.38413000000003</v>
      </c>
      <c r="R1720" s="1">
        <v>-575.80358999999999</v>
      </c>
    </row>
    <row r="1721" spans="2:18" x14ac:dyDescent="0.2">
      <c r="B1721" s="1">
        <v>-586.45043999999996</v>
      </c>
      <c r="C1721">
        <v>19.22</v>
      </c>
      <c r="D1721" s="1">
        <v>-588.24339999999995</v>
      </c>
      <c r="E1721">
        <v>15.96</v>
      </c>
      <c r="F1721" s="1">
        <v>-587.03894000000003</v>
      </c>
      <c r="G1721">
        <v>3.39</v>
      </c>
      <c r="H1721" s="1">
        <v>-587.02389000000005</v>
      </c>
      <c r="I1721">
        <v>0.78</v>
      </c>
      <c r="J1721" s="1">
        <v>-586.68145000000004</v>
      </c>
      <c r="K1721">
        <v>-15.69</v>
      </c>
      <c r="L1721" s="1">
        <v>-585.83058000000005</v>
      </c>
      <c r="M1721">
        <v>-14.85</v>
      </c>
      <c r="N1721" s="1">
        <v>-587.37730999999997</v>
      </c>
      <c r="O1721">
        <v>-0.48</v>
      </c>
      <c r="P1721" s="1">
        <v>-597.31620999999996</v>
      </c>
      <c r="R1721" s="1">
        <v>-575.91596000000004</v>
      </c>
    </row>
    <row r="1722" spans="2:18" x14ac:dyDescent="0.2">
      <c r="B1722" s="1">
        <v>-586.44185000000004</v>
      </c>
      <c r="C1722">
        <v>19.25</v>
      </c>
      <c r="D1722" s="1">
        <v>-588.19029</v>
      </c>
      <c r="E1722">
        <v>16.12</v>
      </c>
      <c r="F1722" s="1">
        <v>-586.99968000000001</v>
      </c>
      <c r="G1722">
        <v>2.97</v>
      </c>
      <c r="H1722" s="1">
        <v>-587.05498</v>
      </c>
      <c r="I1722">
        <v>0.44</v>
      </c>
      <c r="J1722" s="1">
        <v>-586.7627</v>
      </c>
      <c r="K1722">
        <v>-16.79</v>
      </c>
      <c r="L1722" s="1">
        <v>-585.84335999999996</v>
      </c>
      <c r="M1722">
        <v>-15.38</v>
      </c>
      <c r="N1722" s="1">
        <v>-587.45394999999996</v>
      </c>
      <c r="O1722">
        <v>-1.1100000000000001</v>
      </c>
      <c r="P1722" s="1">
        <v>-597.27058999999997</v>
      </c>
      <c r="R1722" s="1">
        <v>-576.00987999999995</v>
      </c>
    </row>
    <row r="1723" spans="2:18" x14ac:dyDescent="0.2">
      <c r="B1723" s="1">
        <v>-586.43993</v>
      </c>
      <c r="C1723">
        <v>19.329999999999998</v>
      </c>
      <c r="D1723" s="1">
        <v>-588.12741000000005</v>
      </c>
      <c r="E1723">
        <v>16.39</v>
      </c>
      <c r="F1723" s="1">
        <v>-586.95825000000002</v>
      </c>
      <c r="G1723">
        <v>2.58</v>
      </c>
      <c r="H1723" s="1">
        <v>-587.11293000000001</v>
      </c>
      <c r="I1723">
        <v>-0.09</v>
      </c>
      <c r="J1723" s="1">
        <v>-586.85324000000003</v>
      </c>
      <c r="K1723">
        <v>-18.03</v>
      </c>
      <c r="L1723" s="1">
        <v>-585.90959999999995</v>
      </c>
      <c r="M1723">
        <v>-16.25</v>
      </c>
      <c r="N1723" s="1">
        <v>-587.54674</v>
      </c>
      <c r="O1723">
        <v>-1.75</v>
      </c>
      <c r="P1723" s="1">
        <v>-597.25010999999995</v>
      </c>
      <c r="R1723" s="1">
        <v>-576.08207000000004</v>
      </c>
    </row>
    <row r="1724" spans="2:18" x14ac:dyDescent="0.2">
      <c r="B1724" s="1">
        <v>-586.44344999999998</v>
      </c>
      <c r="C1724">
        <v>19.47</v>
      </c>
      <c r="D1724" s="1">
        <v>-588.06034</v>
      </c>
      <c r="E1724">
        <v>16.739999999999998</v>
      </c>
      <c r="F1724" s="1">
        <v>-586.92219999999998</v>
      </c>
      <c r="G1724">
        <v>2.04</v>
      </c>
      <c r="H1724" s="1">
        <v>-587.19267000000002</v>
      </c>
      <c r="I1724">
        <v>-0.86</v>
      </c>
      <c r="J1724" s="1">
        <v>-586.94205999999997</v>
      </c>
      <c r="K1724">
        <v>-19.25</v>
      </c>
      <c r="L1724" s="1">
        <v>-586.02477999999996</v>
      </c>
      <c r="M1724">
        <v>-17.53</v>
      </c>
      <c r="N1724" s="1">
        <v>-587.64826000000005</v>
      </c>
      <c r="O1724">
        <v>-2.4700000000000002</v>
      </c>
      <c r="P1724" s="1">
        <v>-597.25657999999999</v>
      </c>
      <c r="R1724" s="1">
        <v>-576.13102000000003</v>
      </c>
    </row>
    <row r="1725" spans="2:18" x14ac:dyDescent="0.2">
      <c r="B1725" s="1">
        <v>-586.45129999999995</v>
      </c>
      <c r="C1725">
        <v>19.73</v>
      </c>
      <c r="D1725" s="1">
        <v>-587.99369999999999</v>
      </c>
      <c r="E1725">
        <v>17.07</v>
      </c>
      <c r="F1725" s="1">
        <v>-586.89508999999998</v>
      </c>
      <c r="G1725">
        <v>1.51</v>
      </c>
      <c r="H1725" s="1">
        <v>-587.28876000000002</v>
      </c>
      <c r="I1725">
        <v>-1.81</v>
      </c>
      <c r="J1725" s="1">
        <v>-587.01754000000005</v>
      </c>
      <c r="K1725">
        <v>-20.34</v>
      </c>
      <c r="L1725" s="1">
        <v>-586.17484000000002</v>
      </c>
      <c r="M1725">
        <v>-18.96</v>
      </c>
      <c r="N1725" s="1">
        <v>-587.75184999999999</v>
      </c>
      <c r="O1725">
        <v>-3.16</v>
      </c>
      <c r="P1725" s="1">
        <v>-597.2894</v>
      </c>
      <c r="R1725" s="1">
        <v>-576.15773000000002</v>
      </c>
    </row>
    <row r="1726" spans="2:18" x14ac:dyDescent="0.2">
      <c r="B1726" s="1">
        <v>-586.46267999999998</v>
      </c>
      <c r="C1726">
        <v>20.04</v>
      </c>
      <c r="D1726" s="1">
        <v>-587.93118000000004</v>
      </c>
      <c r="E1726">
        <v>17.399999999999999</v>
      </c>
      <c r="F1726" s="1">
        <v>-586.87712999999997</v>
      </c>
      <c r="G1726">
        <v>0.89</v>
      </c>
      <c r="H1726" s="1">
        <v>-587.39637000000005</v>
      </c>
      <c r="I1726">
        <v>-2.94</v>
      </c>
      <c r="J1726" s="1">
        <v>-587.07182999999998</v>
      </c>
      <c r="K1726">
        <v>-21.33</v>
      </c>
      <c r="L1726" s="1">
        <v>-586.33909000000006</v>
      </c>
      <c r="M1726">
        <v>-20.58</v>
      </c>
      <c r="N1726" s="1">
        <v>-587.84855000000005</v>
      </c>
      <c r="O1726">
        <v>-3.7</v>
      </c>
      <c r="P1726" s="1">
        <v>-597.34459000000004</v>
      </c>
      <c r="R1726" s="1">
        <v>-576.16570000000002</v>
      </c>
    </row>
    <row r="1727" spans="2:18" x14ac:dyDescent="0.2">
      <c r="B1727" s="1">
        <v>-586.47694000000001</v>
      </c>
      <c r="C1727">
        <v>20.420000000000002</v>
      </c>
      <c r="D1727" s="1">
        <v>-587.87540999999999</v>
      </c>
      <c r="E1727">
        <v>17.7</v>
      </c>
      <c r="F1727" s="1">
        <v>-586.86518999999998</v>
      </c>
      <c r="G1727">
        <v>0.26</v>
      </c>
      <c r="H1727" s="1">
        <v>-587.51161999999999</v>
      </c>
      <c r="I1727">
        <v>-4.04</v>
      </c>
      <c r="J1727" s="1">
        <v>-587.10060999999996</v>
      </c>
      <c r="K1727">
        <v>-22.01</v>
      </c>
      <c r="L1727" s="1">
        <v>-586.50040000000001</v>
      </c>
      <c r="M1727">
        <v>-22.21</v>
      </c>
      <c r="N1727" s="1">
        <v>-587.92994999999996</v>
      </c>
      <c r="O1727">
        <v>-4.08</v>
      </c>
      <c r="P1727" s="1">
        <v>-597.41624000000002</v>
      </c>
      <c r="R1727" s="1">
        <v>-576.15934000000004</v>
      </c>
    </row>
    <row r="1728" spans="2:18" x14ac:dyDescent="0.2">
      <c r="B1728" s="1">
        <v>-586.49360000000001</v>
      </c>
      <c r="C1728">
        <v>20.87</v>
      </c>
      <c r="D1728" s="1">
        <v>-587.82821000000001</v>
      </c>
      <c r="E1728">
        <v>18.010000000000002</v>
      </c>
      <c r="F1728" s="1">
        <v>-586.8537</v>
      </c>
      <c r="G1728">
        <v>-0.33</v>
      </c>
      <c r="H1728" s="1">
        <v>-587.63039000000003</v>
      </c>
      <c r="I1728">
        <v>-5.21</v>
      </c>
      <c r="J1728" s="1">
        <v>-587.10352999999998</v>
      </c>
      <c r="K1728">
        <v>-22.52</v>
      </c>
      <c r="L1728" s="1">
        <v>-586.64660000000003</v>
      </c>
      <c r="M1728">
        <v>-23.81</v>
      </c>
      <c r="N1728" s="1">
        <v>-587.98803999999996</v>
      </c>
      <c r="O1728">
        <v>-4.1500000000000004</v>
      </c>
      <c r="P1728" s="1">
        <v>-597.49539000000004</v>
      </c>
      <c r="R1728" s="1">
        <v>-576.14401999999995</v>
      </c>
    </row>
    <row r="1729" spans="2:18" x14ac:dyDescent="0.2">
      <c r="B1729" s="1">
        <v>-586.51342999999997</v>
      </c>
      <c r="C1729">
        <v>21.35</v>
      </c>
      <c r="D1729" s="1">
        <v>-587.79127000000005</v>
      </c>
      <c r="E1729">
        <v>18.239999999999998</v>
      </c>
      <c r="F1729" s="1">
        <v>-586.83613000000003</v>
      </c>
      <c r="G1729">
        <v>-0.94</v>
      </c>
      <c r="H1729" s="1">
        <v>-587.74752000000001</v>
      </c>
      <c r="I1729">
        <v>-6.25</v>
      </c>
      <c r="J1729" s="1">
        <v>-587.08195999999998</v>
      </c>
      <c r="K1729">
        <v>-22.77</v>
      </c>
      <c r="L1729" s="1">
        <v>-586.77416000000005</v>
      </c>
      <c r="M1729">
        <v>-25.41</v>
      </c>
      <c r="N1729" s="1">
        <v>-588.01547000000005</v>
      </c>
      <c r="O1729">
        <v>-3.9</v>
      </c>
      <c r="P1729" s="1">
        <v>-597.57232999999997</v>
      </c>
      <c r="R1729" s="1">
        <v>-576.12441000000001</v>
      </c>
    </row>
    <row r="1730" spans="2:18" x14ac:dyDescent="0.2">
      <c r="B1730" s="1">
        <v>-586.53872999999999</v>
      </c>
      <c r="C1730">
        <v>21.82</v>
      </c>
      <c r="D1730" s="1">
        <v>-587.76547000000005</v>
      </c>
      <c r="E1730">
        <v>18.420000000000002</v>
      </c>
      <c r="F1730" s="1">
        <v>-586.80870000000004</v>
      </c>
      <c r="G1730">
        <v>-1.33</v>
      </c>
      <c r="H1730" s="1">
        <v>-587.85738000000003</v>
      </c>
      <c r="I1730">
        <v>-7.24</v>
      </c>
      <c r="J1730" s="1">
        <v>-587.03958999999998</v>
      </c>
      <c r="K1730">
        <v>-22.72</v>
      </c>
      <c r="L1730" s="1">
        <v>-586.88476000000003</v>
      </c>
      <c r="M1730">
        <v>-26.89</v>
      </c>
      <c r="N1730" s="1">
        <v>-588.00633000000005</v>
      </c>
      <c r="O1730">
        <v>-3.26</v>
      </c>
      <c r="P1730" s="1">
        <v>-597.63610000000006</v>
      </c>
      <c r="R1730" s="1">
        <v>-576.10442999999998</v>
      </c>
    </row>
    <row r="1731" spans="2:18" x14ac:dyDescent="0.2">
      <c r="B1731" s="1">
        <v>-586.57309999999995</v>
      </c>
      <c r="C1731">
        <v>22.25</v>
      </c>
      <c r="D1731" s="1">
        <v>-587.75108999999998</v>
      </c>
      <c r="E1731">
        <v>18.510000000000002</v>
      </c>
      <c r="F1731" s="1">
        <v>-586.77013999999997</v>
      </c>
      <c r="G1731">
        <v>-1.51</v>
      </c>
      <c r="H1731" s="1">
        <v>-587.95326999999997</v>
      </c>
      <c r="I1731">
        <v>-8.07</v>
      </c>
      <c r="J1731" s="1">
        <v>-586.98144000000002</v>
      </c>
      <c r="K1731">
        <v>-22.43</v>
      </c>
      <c r="L1731" s="1">
        <v>-586.98299999999995</v>
      </c>
      <c r="M1731">
        <v>-28.25</v>
      </c>
      <c r="N1731" s="1">
        <v>-587.95641999999998</v>
      </c>
      <c r="O1731">
        <v>-2.2999999999999998</v>
      </c>
      <c r="P1731" s="1">
        <v>-597.67876000000001</v>
      </c>
      <c r="R1731" s="1">
        <v>-576.08574999999996</v>
      </c>
    </row>
    <row r="1732" spans="2:18" x14ac:dyDescent="0.2">
      <c r="B1732" s="1">
        <v>-586.62009</v>
      </c>
      <c r="C1732">
        <v>22.62</v>
      </c>
      <c r="D1732" s="1">
        <v>-587.74791000000005</v>
      </c>
      <c r="E1732">
        <v>18.53</v>
      </c>
      <c r="F1732" s="1">
        <v>-586.71993999999995</v>
      </c>
      <c r="G1732">
        <v>-1.55</v>
      </c>
      <c r="H1732" s="1">
        <v>-588.03027999999995</v>
      </c>
      <c r="I1732">
        <v>-8.81</v>
      </c>
      <c r="J1732" s="1">
        <v>-586.91155000000003</v>
      </c>
      <c r="K1732">
        <v>-21.91</v>
      </c>
      <c r="L1732" s="1">
        <v>-587.07312000000002</v>
      </c>
      <c r="M1732">
        <v>-29.52</v>
      </c>
      <c r="N1732" s="1">
        <v>-587.86419999999998</v>
      </c>
      <c r="O1732">
        <v>-0.97</v>
      </c>
      <c r="P1732" s="1">
        <v>-597.69488999999999</v>
      </c>
      <c r="R1732" s="1">
        <v>-576.06817000000001</v>
      </c>
    </row>
    <row r="1733" spans="2:18" x14ac:dyDescent="0.2">
      <c r="B1733" s="1">
        <v>-586.68209000000002</v>
      </c>
      <c r="C1733">
        <v>22.95</v>
      </c>
      <c r="D1733" s="1">
        <v>-587.75468999999998</v>
      </c>
      <c r="E1733">
        <v>18.48</v>
      </c>
      <c r="F1733" s="1">
        <v>-586.66125999999997</v>
      </c>
      <c r="G1733">
        <v>-1.41</v>
      </c>
      <c r="H1733" s="1">
        <v>-588.08423000000005</v>
      </c>
      <c r="I1733">
        <v>-9.32</v>
      </c>
      <c r="J1733" s="1">
        <v>-586.83443999999997</v>
      </c>
      <c r="K1733">
        <v>-21.23</v>
      </c>
      <c r="L1733" s="1">
        <v>-587.15704000000005</v>
      </c>
      <c r="M1733">
        <v>-30.72</v>
      </c>
      <c r="N1733" s="1">
        <v>-587.73198000000002</v>
      </c>
      <c r="O1733">
        <v>0.65</v>
      </c>
      <c r="P1733" s="1">
        <v>-597.68299000000002</v>
      </c>
      <c r="R1733" s="1">
        <v>-576.05026999999995</v>
      </c>
    </row>
    <row r="1734" spans="2:18" x14ac:dyDescent="0.2">
      <c r="B1734" s="1">
        <v>-586.75793999999996</v>
      </c>
      <c r="C1734">
        <v>23.17</v>
      </c>
      <c r="D1734" s="1">
        <v>-587.76973999999996</v>
      </c>
      <c r="E1734">
        <v>18.34</v>
      </c>
      <c r="F1734" s="1">
        <v>-586.59915000000001</v>
      </c>
      <c r="G1734">
        <v>-1.19</v>
      </c>
      <c r="H1734" s="1">
        <v>-588.11225000000002</v>
      </c>
      <c r="I1734">
        <v>-9.51</v>
      </c>
      <c r="J1734" s="1">
        <v>-586.75468999999998</v>
      </c>
      <c r="K1734">
        <v>-20.420000000000002</v>
      </c>
      <c r="L1734" s="1">
        <v>-587.23472000000004</v>
      </c>
      <c r="M1734">
        <v>-31.8</v>
      </c>
      <c r="N1734" s="1">
        <v>-587.56660999999997</v>
      </c>
      <c r="O1734">
        <v>2.42</v>
      </c>
      <c r="P1734" s="1">
        <v>-597.64526000000001</v>
      </c>
      <c r="R1734" s="1">
        <v>-576.03026999999997</v>
      </c>
    </row>
    <row r="1735" spans="2:18" x14ac:dyDescent="0.2">
      <c r="B1735" s="1">
        <v>-586.84234000000004</v>
      </c>
      <c r="C1735">
        <v>23.4</v>
      </c>
      <c r="D1735" s="1">
        <v>-587.79200000000003</v>
      </c>
      <c r="E1735">
        <v>18.09</v>
      </c>
      <c r="F1735" s="1">
        <v>-586.53742</v>
      </c>
      <c r="G1735">
        <v>-0.86</v>
      </c>
      <c r="H1735" s="1">
        <v>-588.11145999999997</v>
      </c>
      <c r="I1735">
        <v>-9.35</v>
      </c>
      <c r="J1735" s="1">
        <v>-586.67592999999999</v>
      </c>
      <c r="K1735">
        <v>-19.510000000000002</v>
      </c>
      <c r="L1735" s="1">
        <v>-587.30366000000004</v>
      </c>
      <c r="M1735">
        <v>-32.71</v>
      </c>
      <c r="N1735" s="1">
        <v>-587.38017000000002</v>
      </c>
      <c r="O1735">
        <v>4.43</v>
      </c>
      <c r="P1735" s="1">
        <v>-597.58775000000003</v>
      </c>
      <c r="R1735" s="1">
        <v>-576.00660000000005</v>
      </c>
    </row>
    <row r="1736" spans="2:18" x14ac:dyDescent="0.2">
      <c r="B1736" s="1">
        <v>-586.92624999999998</v>
      </c>
      <c r="C1736">
        <v>23.63</v>
      </c>
      <c r="D1736" s="1">
        <v>-587.82083</v>
      </c>
      <c r="E1736">
        <v>17.8</v>
      </c>
      <c r="F1736" s="1">
        <v>-586.48158000000001</v>
      </c>
      <c r="G1736">
        <v>-0.39</v>
      </c>
      <c r="H1736" s="1">
        <v>-588.08191999999997</v>
      </c>
      <c r="I1736">
        <v>-9</v>
      </c>
      <c r="J1736" s="1">
        <v>-586.60054000000002</v>
      </c>
      <c r="K1736">
        <v>-18.54</v>
      </c>
      <c r="L1736" s="1">
        <v>-587.36076000000003</v>
      </c>
      <c r="M1736">
        <v>-33.49</v>
      </c>
      <c r="N1736" s="1">
        <v>-587.18939999999998</v>
      </c>
      <c r="O1736">
        <v>6.36</v>
      </c>
      <c r="P1736" s="1">
        <v>-597.51943000000006</v>
      </c>
      <c r="R1736" s="1">
        <v>-575.97821999999996</v>
      </c>
    </row>
    <row r="1737" spans="2:18" x14ac:dyDescent="0.2">
      <c r="B1737" s="1">
        <v>-586.99915999999996</v>
      </c>
      <c r="C1737">
        <v>23.99</v>
      </c>
      <c r="D1737" s="1">
        <v>-587.85608999999999</v>
      </c>
      <c r="E1737">
        <v>17.36</v>
      </c>
      <c r="F1737" s="1">
        <v>-586.43520000000001</v>
      </c>
      <c r="G1737">
        <v>0.14000000000000001</v>
      </c>
      <c r="H1737" s="1">
        <v>-588.02407000000005</v>
      </c>
      <c r="I1737">
        <v>-8.4499999999999993</v>
      </c>
      <c r="J1737" s="1">
        <v>-586.53071</v>
      </c>
      <c r="K1737">
        <v>-17.54</v>
      </c>
      <c r="L1737" s="1">
        <v>-587.40376000000003</v>
      </c>
      <c r="M1737">
        <v>-34.07</v>
      </c>
      <c r="N1737" s="1">
        <v>-587.01414999999997</v>
      </c>
      <c r="O1737">
        <v>8.11</v>
      </c>
      <c r="P1737" s="1">
        <v>-597.45169999999996</v>
      </c>
      <c r="R1737" s="1">
        <v>-575.94433000000004</v>
      </c>
    </row>
    <row r="1738" spans="2:18" x14ac:dyDescent="0.2">
      <c r="B1738" s="1">
        <v>-587.05246</v>
      </c>
      <c r="C1738">
        <v>24.46</v>
      </c>
      <c r="D1738" s="1">
        <v>-587.89873999999998</v>
      </c>
      <c r="E1738">
        <v>16.809999999999999</v>
      </c>
      <c r="F1738" s="1">
        <v>-586.40062999999998</v>
      </c>
      <c r="G1738">
        <v>0.66</v>
      </c>
      <c r="H1738" s="1">
        <v>-587.94055000000003</v>
      </c>
      <c r="I1738">
        <v>-7.65</v>
      </c>
      <c r="J1738" s="1">
        <v>-586.46851000000004</v>
      </c>
      <c r="K1738">
        <v>-16.54</v>
      </c>
      <c r="L1738" s="1">
        <v>-587.43165999999997</v>
      </c>
      <c r="M1738">
        <v>-34.44</v>
      </c>
      <c r="N1738" s="1">
        <v>-586.87274000000002</v>
      </c>
      <c r="O1738">
        <v>9.52</v>
      </c>
      <c r="P1738" s="1">
        <v>-597.39476999999999</v>
      </c>
      <c r="R1738" s="1">
        <v>-575.90530999999999</v>
      </c>
    </row>
    <row r="1739" spans="2:18" x14ac:dyDescent="0.2">
      <c r="B1739" s="1">
        <v>-587.08132000000001</v>
      </c>
      <c r="C1739">
        <v>25.09</v>
      </c>
      <c r="D1739" s="1">
        <v>-587.95056999999997</v>
      </c>
      <c r="E1739">
        <v>16.13</v>
      </c>
      <c r="F1739" s="1">
        <v>-586.37896000000001</v>
      </c>
      <c r="G1739">
        <v>1.1499999999999999</v>
      </c>
      <c r="H1739" s="1">
        <v>-587.83516999999995</v>
      </c>
      <c r="I1739">
        <v>-6.7</v>
      </c>
      <c r="J1739" s="1">
        <v>-586.41407000000004</v>
      </c>
      <c r="K1739">
        <v>-15.61</v>
      </c>
      <c r="L1739" s="1">
        <v>-587.44431999999995</v>
      </c>
      <c r="M1739">
        <v>-34.590000000000003</v>
      </c>
      <c r="N1739" s="1">
        <v>-586.77827000000002</v>
      </c>
      <c r="O1739">
        <v>10.56</v>
      </c>
      <c r="P1739" s="1">
        <v>-597.35599000000002</v>
      </c>
      <c r="R1739" s="1">
        <v>-575.86144000000002</v>
      </c>
    </row>
    <row r="1740" spans="2:18" x14ac:dyDescent="0.2">
      <c r="B1740" s="1">
        <v>-587.08641999999998</v>
      </c>
      <c r="C1740">
        <v>25.88</v>
      </c>
      <c r="D1740" s="1">
        <v>-588.01274999999998</v>
      </c>
      <c r="E1740">
        <v>15.28</v>
      </c>
      <c r="F1740" s="1">
        <v>-586.36971000000005</v>
      </c>
      <c r="G1740">
        <v>1.65</v>
      </c>
      <c r="H1740" s="1">
        <v>-587.71429000000001</v>
      </c>
      <c r="I1740">
        <v>-5.64</v>
      </c>
      <c r="J1740" s="1">
        <v>-586.36775</v>
      </c>
      <c r="K1740">
        <v>-14.71</v>
      </c>
      <c r="L1740" s="1">
        <v>-587.44419000000005</v>
      </c>
      <c r="M1740">
        <v>-34.630000000000003</v>
      </c>
      <c r="N1740" s="1">
        <v>-586.73593000000005</v>
      </c>
      <c r="O1740">
        <v>11.15</v>
      </c>
      <c r="P1740" s="1">
        <v>-597.33945000000006</v>
      </c>
      <c r="R1740" s="1">
        <v>-575.81326000000001</v>
      </c>
    </row>
    <row r="1741" spans="2:18" x14ac:dyDescent="0.2">
      <c r="B1741" s="1">
        <v>-587.07353000000001</v>
      </c>
      <c r="C1741">
        <v>26.72</v>
      </c>
      <c r="D1741" s="1">
        <v>-588.08529999999996</v>
      </c>
      <c r="E1741">
        <v>14.36</v>
      </c>
      <c r="F1741" s="1">
        <v>-586.37144999999998</v>
      </c>
      <c r="G1741">
        <v>2.15</v>
      </c>
      <c r="H1741" s="1">
        <v>-587.58594000000005</v>
      </c>
      <c r="I1741">
        <v>-4.46</v>
      </c>
      <c r="J1741" s="1">
        <v>-586.33046000000002</v>
      </c>
      <c r="K1741">
        <v>-13.97</v>
      </c>
      <c r="L1741" s="1">
        <v>-587.43376000000001</v>
      </c>
      <c r="M1741">
        <v>-34.409999999999997</v>
      </c>
      <c r="N1741" s="1">
        <v>-586.74176</v>
      </c>
      <c r="O1741">
        <v>11.29</v>
      </c>
      <c r="P1741" s="1">
        <v>-597.34406000000001</v>
      </c>
      <c r="R1741" s="1">
        <v>-575.76116999999999</v>
      </c>
    </row>
    <row r="1742" spans="2:18" x14ac:dyDescent="0.2">
      <c r="B1742" s="1">
        <v>-587.05179999999996</v>
      </c>
      <c r="C1742">
        <v>27.67</v>
      </c>
      <c r="D1742" s="1">
        <v>-588.16552999999999</v>
      </c>
      <c r="E1742">
        <v>13.33</v>
      </c>
      <c r="F1742" s="1">
        <v>-586.38367000000005</v>
      </c>
      <c r="G1742">
        <v>2.61</v>
      </c>
      <c r="H1742" s="1">
        <v>-587.46056999999996</v>
      </c>
      <c r="I1742">
        <v>-3.39</v>
      </c>
      <c r="J1742" s="1">
        <v>-586.30183</v>
      </c>
      <c r="K1742">
        <v>-13.34</v>
      </c>
      <c r="L1742" s="1">
        <v>-587.41609000000005</v>
      </c>
      <c r="M1742">
        <v>-34.14</v>
      </c>
      <c r="N1742" s="1">
        <v>-586.78587000000005</v>
      </c>
      <c r="O1742">
        <v>10.93</v>
      </c>
      <c r="P1742" s="1">
        <v>-597.36461999999995</v>
      </c>
      <c r="R1742" s="1">
        <v>-575.70556999999997</v>
      </c>
    </row>
    <row r="1743" spans="2:18" x14ac:dyDescent="0.2">
      <c r="B1743" s="1">
        <v>-587.03159000000005</v>
      </c>
      <c r="C1743">
        <v>28.59</v>
      </c>
      <c r="D1743" s="1">
        <v>-588.24856</v>
      </c>
      <c r="E1743">
        <v>12.27</v>
      </c>
      <c r="F1743" s="1">
        <v>-586.40439000000003</v>
      </c>
      <c r="G1743">
        <v>3.05</v>
      </c>
      <c r="H1743" s="1">
        <v>-587.34831999999994</v>
      </c>
      <c r="I1743">
        <v>-2.4300000000000002</v>
      </c>
      <c r="J1743" s="1">
        <v>-586.28112999999996</v>
      </c>
      <c r="K1743">
        <v>-12.86</v>
      </c>
      <c r="L1743" s="1">
        <v>-587.39373999999998</v>
      </c>
      <c r="M1743">
        <v>-33.69</v>
      </c>
      <c r="N1743" s="1">
        <v>-586.85518000000002</v>
      </c>
      <c r="O1743">
        <v>10.199999999999999</v>
      </c>
      <c r="P1743" s="1">
        <v>-597.39347999999995</v>
      </c>
      <c r="R1743" s="1">
        <v>-575.64720999999997</v>
      </c>
    </row>
    <row r="1744" spans="2:18" x14ac:dyDescent="0.2">
      <c r="B1744" s="1">
        <v>-587.02242999999999</v>
      </c>
      <c r="C1744">
        <v>29.38</v>
      </c>
      <c r="D1744" s="1">
        <v>-588.32779000000005</v>
      </c>
      <c r="E1744">
        <v>11.15</v>
      </c>
      <c r="F1744" s="1">
        <v>-586.43487000000005</v>
      </c>
      <c r="G1744">
        <v>3.38</v>
      </c>
      <c r="H1744" s="1">
        <v>-587.25865999999996</v>
      </c>
      <c r="I1744">
        <v>-1.68</v>
      </c>
      <c r="J1744" s="1">
        <v>-586.26858000000004</v>
      </c>
      <c r="K1744">
        <v>-12.4</v>
      </c>
      <c r="L1744" s="1">
        <v>-587.36887999999999</v>
      </c>
      <c r="M1744">
        <v>-33.17</v>
      </c>
      <c r="N1744" s="1">
        <v>-586.93633</v>
      </c>
      <c r="O1744">
        <v>9.1999999999999993</v>
      </c>
      <c r="P1744" s="1">
        <v>-597.42265999999995</v>
      </c>
      <c r="R1744" s="1">
        <v>-575.58700999999996</v>
      </c>
    </row>
    <row r="1745" spans="2:18" x14ac:dyDescent="0.2">
      <c r="B1745" s="1">
        <v>-587.03182000000004</v>
      </c>
      <c r="C1745">
        <v>30.05</v>
      </c>
      <c r="D1745" s="1">
        <v>-588.39621999999997</v>
      </c>
      <c r="E1745">
        <v>10.09</v>
      </c>
      <c r="F1745" s="1">
        <v>-586.47599000000002</v>
      </c>
      <c r="G1745">
        <v>3.69</v>
      </c>
      <c r="H1745" s="1">
        <v>-587.19946000000004</v>
      </c>
      <c r="I1745">
        <v>-1.1399999999999999</v>
      </c>
      <c r="J1745" s="1">
        <v>-586.26707999999996</v>
      </c>
      <c r="K1745">
        <v>-12.09</v>
      </c>
      <c r="L1745" s="1">
        <v>-587.34329000000002</v>
      </c>
      <c r="M1745">
        <v>-32.53</v>
      </c>
      <c r="N1745" s="1">
        <v>-587.01899000000003</v>
      </c>
      <c r="O1745">
        <v>7.98</v>
      </c>
      <c r="P1745" s="1">
        <v>-597.44542000000001</v>
      </c>
      <c r="R1745" s="1">
        <v>-575.52607</v>
      </c>
    </row>
    <row r="1746" spans="2:18" x14ac:dyDescent="0.2">
      <c r="B1746" s="1">
        <v>-587.06471999999997</v>
      </c>
      <c r="C1746">
        <v>30.48</v>
      </c>
      <c r="D1746" s="1">
        <v>-588.44790999999998</v>
      </c>
      <c r="E1746">
        <v>9.09</v>
      </c>
      <c r="F1746" s="1">
        <v>-586.52975000000004</v>
      </c>
      <c r="G1746">
        <v>3.91</v>
      </c>
      <c r="H1746" s="1">
        <v>-587.17425000000003</v>
      </c>
      <c r="I1746">
        <v>-0.92</v>
      </c>
      <c r="J1746" s="1">
        <v>-586.28173000000004</v>
      </c>
      <c r="K1746">
        <v>-12</v>
      </c>
      <c r="L1746" s="1">
        <v>-587.31775000000005</v>
      </c>
      <c r="M1746">
        <v>-31.82</v>
      </c>
      <c r="N1746" s="1">
        <v>-587.09762999999998</v>
      </c>
      <c r="O1746">
        <v>6.56</v>
      </c>
      <c r="P1746" s="1">
        <v>-597.45642999999995</v>
      </c>
      <c r="R1746" s="1">
        <v>-575.46624999999995</v>
      </c>
    </row>
    <row r="1747" spans="2:18" x14ac:dyDescent="0.2">
      <c r="B1747" s="1">
        <v>-587.12350000000004</v>
      </c>
      <c r="C1747">
        <v>30.71</v>
      </c>
      <c r="D1747" s="1">
        <v>-588.47866999999997</v>
      </c>
      <c r="E1747">
        <v>8.19</v>
      </c>
      <c r="F1747" s="1">
        <v>-586.59879000000001</v>
      </c>
      <c r="G1747">
        <v>4.1100000000000003</v>
      </c>
      <c r="H1747" s="1">
        <v>-587.18386999999996</v>
      </c>
      <c r="I1747">
        <v>-0.94</v>
      </c>
      <c r="J1747" s="1">
        <v>-586.31808000000001</v>
      </c>
      <c r="K1747">
        <v>-12.1</v>
      </c>
      <c r="L1747" s="1">
        <v>-587.29268000000002</v>
      </c>
      <c r="M1747">
        <v>-31.09</v>
      </c>
      <c r="N1747" s="1">
        <v>-587.16929000000005</v>
      </c>
      <c r="O1747">
        <v>5.01</v>
      </c>
      <c r="P1747" s="1">
        <v>-597.45456999999999</v>
      </c>
      <c r="R1747" s="1">
        <v>-575.40922</v>
      </c>
    </row>
    <row r="1748" spans="2:18" x14ac:dyDescent="0.2">
      <c r="B1748" s="1">
        <v>-587.20916</v>
      </c>
      <c r="C1748">
        <v>30.67</v>
      </c>
      <c r="D1748" s="1">
        <v>-588.48680000000002</v>
      </c>
      <c r="E1748">
        <v>7.47</v>
      </c>
      <c r="F1748" s="1">
        <v>-586.68203000000005</v>
      </c>
      <c r="G1748">
        <v>4.25</v>
      </c>
      <c r="H1748" s="1">
        <v>-587.22513000000004</v>
      </c>
      <c r="I1748">
        <v>-1.26</v>
      </c>
      <c r="J1748" s="1">
        <v>-586.38045</v>
      </c>
      <c r="K1748">
        <v>-12.36</v>
      </c>
      <c r="L1748" s="1">
        <v>-587.26819999999998</v>
      </c>
      <c r="M1748">
        <v>-30.33</v>
      </c>
      <c r="N1748" s="1">
        <v>-587.23320000000001</v>
      </c>
      <c r="O1748">
        <v>3.38</v>
      </c>
      <c r="P1748" s="1">
        <v>-597.43955000000005</v>
      </c>
      <c r="R1748" s="1">
        <v>-575.35659999999996</v>
      </c>
    </row>
    <row r="1749" spans="2:18" x14ac:dyDescent="0.2">
      <c r="B1749" s="1">
        <v>-587.32209999999998</v>
      </c>
      <c r="C1749">
        <v>30.37</v>
      </c>
      <c r="D1749" s="1">
        <v>-588.47245999999996</v>
      </c>
      <c r="E1749">
        <v>6.88</v>
      </c>
      <c r="F1749" s="1">
        <v>-586.77734999999996</v>
      </c>
      <c r="G1749">
        <v>4.26</v>
      </c>
      <c r="H1749" s="1">
        <v>-587.29292999999996</v>
      </c>
      <c r="I1749">
        <v>-1.81</v>
      </c>
      <c r="J1749" s="1">
        <v>-586.46801000000005</v>
      </c>
      <c r="K1749">
        <v>-12.73</v>
      </c>
      <c r="L1749" s="1">
        <v>-587.24545000000001</v>
      </c>
      <c r="M1749">
        <v>-29.6</v>
      </c>
      <c r="N1749" s="1">
        <v>-587.28922</v>
      </c>
      <c r="O1749">
        <v>1.75</v>
      </c>
      <c r="P1749" s="1">
        <v>-597.41495999999995</v>
      </c>
      <c r="R1749" s="1">
        <v>-575.30908999999997</v>
      </c>
    </row>
    <row r="1750" spans="2:18" x14ac:dyDescent="0.2">
      <c r="B1750" s="1">
        <v>-587.46229000000005</v>
      </c>
      <c r="C1750">
        <v>29.76</v>
      </c>
      <c r="D1750" s="1">
        <v>-588.43737999999996</v>
      </c>
      <c r="E1750">
        <v>6.39</v>
      </c>
      <c r="F1750" s="1">
        <v>-586.88040999999998</v>
      </c>
      <c r="G1750">
        <v>4.32</v>
      </c>
      <c r="H1750" s="1">
        <v>-587.38049999999998</v>
      </c>
      <c r="I1750">
        <v>-2.56</v>
      </c>
      <c r="J1750" s="1">
        <v>-586.57375999999999</v>
      </c>
      <c r="K1750">
        <v>-13.19</v>
      </c>
      <c r="L1750" s="1">
        <v>-587.22459000000003</v>
      </c>
      <c r="M1750">
        <v>-28.93</v>
      </c>
      <c r="N1750" s="1">
        <v>-587.33866999999998</v>
      </c>
      <c r="O1750">
        <v>0.1</v>
      </c>
      <c r="P1750" s="1">
        <v>-597.38562999999999</v>
      </c>
      <c r="R1750" s="1">
        <v>-575.26674000000003</v>
      </c>
    </row>
    <row r="1751" spans="2:18" x14ac:dyDescent="0.2">
      <c r="B1751" s="1">
        <v>-587.62910999999997</v>
      </c>
      <c r="C1751">
        <v>28.9</v>
      </c>
      <c r="D1751" s="1">
        <v>-588.38410999999996</v>
      </c>
      <c r="E1751">
        <v>6.02</v>
      </c>
      <c r="F1751" s="1">
        <v>-586.98360000000002</v>
      </c>
      <c r="G1751">
        <v>4.3499999999999996</v>
      </c>
      <c r="H1751" s="1">
        <v>-587.48047999999994</v>
      </c>
      <c r="I1751">
        <v>-3.45</v>
      </c>
      <c r="J1751" s="1">
        <v>-586.68466999999998</v>
      </c>
      <c r="K1751">
        <v>-13.48</v>
      </c>
      <c r="L1751" s="1">
        <v>-587.20739000000003</v>
      </c>
      <c r="M1751">
        <v>-28.29</v>
      </c>
      <c r="N1751" s="1">
        <v>-587.38256000000001</v>
      </c>
      <c r="O1751">
        <v>-1.45</v>
      </c>
      <c r="P1751" s="1">
        <v>-597.35613999999998</v>
      </c>
      <c r="R1751" s="1">
        <v>-575.22878000000003</v>
      </c>
    </row>
    <row r="1752" spans="2:18" x14ac:dyDescent="0.2">
      <c r="B1752" s="1">
        <v>-587.82090000000005</v>
      </c>
      <c r="C1752">
        <v>27.81</v>
      </c>
      <c r="D1752" s="1">
        <v>-588.31577000000004</v>
      </c>
      <c r="E1752">
        <v>5.77</v>
      </c>
      <c r="F1752" s="1">
        <v>-587.07883000000004</v>
      </c>
      <c r="G1752">
        <v>4.5</v>
      </c>
      <c r="H1752" s="1">
        <v>-587.58474000000001</v>
      </c>
      <c r="I1752">
        <v>-4.41</v>
      </c>
      <c r="J1752" s="1">
        <v>-586.78459999999995</v>
      </c>
      <c r="K1752">
        <v>-13.71</v>
      </c>
      <c r="L1752" s="1">
        <v>-587.19574999999998</v>
      </c>
      <c r="M1752">
        <v>-27.69</v>
      </c>
      <c r="N1752" s="1">
        <v>-587.42129</v>
      </c>
      <c r="O1752">
        <v>-2.91</v>
      </c>
      <c r="P1752" s="1">
        <v>-597.33271000000002</v>
      </c>
      <c r="R1752" s="1">
        <v>-575.19304</v>
      </c>
    </row>
    <row r="1753" spans="2:18" x14ac:dyDescent="0.2">
      <c r="B1753" s="1">
        <v>-588.03454999999997</v>
      </c>
      <c r="C1753">
        <v>26.53</v>
      </c>
      <c r="D1753" s="1">
        <v>-588.23521000000005</v>
      </c>
      <c r="E1753">
        <v>5.59</v>
      </c>
      <c r="F1753" s="1">
        <v>-587.15890000000002</v>
      </c>
      <c r="G1753">
        <v>4.7</v>
      </c>
      <c r="H1753" s="1">
        <v>-587.68674999999996</v>
      </c>
      <c r="I1753">
        <v>-5.51</v>
      </c>
      <c r="J1753" s="1">
        <v>-586.85968000000003</v>
      </c>
      <c r="K1753">
        <v>-13.84</v>
      </c>
      <c r="L1753" s="1">
        <v>-587.19152999999994</v>
      </c>
      <c r="M1753">
        <v>-27.24</v>
      </c>
      <c r="N1753" s="1">
        <v>-587.4547</v>
      </c>
      <c r="O1753">
        <v>-4.2300000000000004</v>
      </c>
      <c r="P1753" s="1">
        <v>-597.32025999999996</v>
      </c>
      <c r="R1753" s="1">
        <v>-575.15706999999998</v>
      </c>
    </row>
    <row r="1754" spans="2:18" x14ac:dyDescent="0.2">
      <c r="B1754" s="1">
        <v>-588.26489000000004</v>
      </c>
      <c r="C1754">
        <v>25.09</v>
      </c>
      <c r="D1754" s="1">
        <v>-588.14521999999999</v>
      </c>
      <c r="E1754">
        <v>5.48</v>
      </c>
      <c r="F1754" s="1">
        <v>-587.21821</v>
      </c>
      <c r="G1754">
        <v>5</v>
      </c>
      <c r="H1754" s="1">
        <v>-587.78036999999995</v>
      </c>
      <c r="I1754">
        <v>-6.49</v>
      </c>
      <c r="J1754" s="1">
        <v>-586.90143999999998</v>
      </c>
      <c r="K1754">
        <v>-13.67</v>
      </c>
      <c r="L1754" s="1">
        <v>-587.19532000000004</v>
      </c>
      <c r="M1754">
        <v>-26.83</v>
      </c>
      <c r="N1754" s="1">
        <v>-587.48198000000002</v>
      </c>
      <c r="O1754">
        <v>-5.36</v>
      </c>
      <c r="P1754" s="1">
        <v>-597.32105999999999</v>
      </c>
      <c r="R1754" s="1">
        <v>-575.11662000000001</v>
      </c>
    </row>
    <row r="1755" spans="2:18" x14ac:dyDescent="0.2">
      <c r="B1755" s="1">
        <v>-588.50355000000002</v>
      </c>
      <c r="C1755">
        <v>23.54</v>
      </c>
      <c r="D1755" s="1">
        <v>-588.04852000000005</v>
      </c>
      <c r="E1755">
        <v>5.46</v>
      </c>
      <c r="F1755" s="1">
        <v>-587.25234999999998</v>
      </c>
      <c r="G1755">
        <v>5.43</v>
      </c>
      <c r="H1755" s="1">
        <v>-587.86194</v>
      </c>
      <c r="I1755">
        <v>-7.43</v>
      </c>
      <c r="J1755" s="1">
        <v>-586.90736000000004</v>
      </c>
      <c r="K1755">
        <v>-13.26</v>
      </c>
      <c r="L1755" s="1">
        <v>-587.20698000000004</v>
      </c>
      <c r="M1755">
        <v>-26.53</v>
      </c>
      <c r="N1755" s="1">
        <v>-587.50142000000005</v>
      </c>
      <c r="O1755">
        <v>-6.22</v>
      </c>
      <c r="P1755" s="1">
        <v>-597.33569999999997</v>
      </c>
      <c r="R1755" s="1">
        <v>-575.06988999999999</v>
      </c>
    </row>
    <row r="1756" spans="2:18" x14ac:dyDescent="0.2">
      <c r="B1756" s="1">
        <v>-588.73963000000003</v>
      </c>
      <c r="C1756">
        <v>22.01</v>
      </c>
      <c r="D1756" s="1">
        <v>-587.94781999999998</v>
      </c>
      <c r="E1756">
        <v>5.48</v>
      </c>
      <c r="F1756" s="1">
        <v>-587.25919999999996</v>
      </c>
      <c r="G1756">
        <v>6.01</v>
      </c>
      <c r="H1756" s="1">
        <v>-587.92845999999997</v>
      </c>
      <c r="I1756">
        <v>-8.23</v>
      </c>
      <c r="J1756" s="1">
        <v>-586.88010999999995</v>
      </c>
      <c r="K1756">
        <v>-12.63</v>
      </c>
      <c r="L1756" s="1">
        <v>-587.22375999999997</v>
      </c>
      <c r="M1756">
        <v>-26.36</v>
      </c>
      <c r="N1756" s="1">
        <v>-587.51085</v>
      </c>
      <c r="O1756">
        <v>-6.86</v>
      </c>
      <c r="P1756" s="1">
        <v>-597.36206000000004</v>
      </c>
      <c r="R1756" s="1">
        <v>-575.01387</v>
      </c>
    </row>
    <row r="1757" spans="2:18" x14ac:dyDescent="0.2">
      <c r="B1757" s="1">
        <v>-588.96032000000002</v>
      </c>
      <c r="C1757">
        <v>20.63</v>
      </c>
      <c r="D1757" s="1">
        <v>-587.84600999999998</v>
      </c>
      <c r="E1757">
        <v>5.52</v>
      </c>
      <c r="F1757" s="1">
        <v>-587.23798999999997</v>
      </c>
      <c r="G1757">
        <v>6.74</v>
      </c>
      <c r="H1757" s="1">
        <v>-587.98045000000002</v>
      </c>
      <c r="I1757">
        <v>-9.0399999999999991</v>
      </c>
      <c r="J1757" s="1">
        <v>-586.82635000000005</v>
      </c>
      <c r="K1757">
        <v>-11.82</v>
      </c>
      <c r="L1757" s="1">
        <v>-587.24307999999996</v>
      </c>
      <c r="M1757">
        <v>-26.22</v>
      </c>
      <c r="N1757" s="1">
        <v>-587.50811999999996</v>
      </c>
      <c r="O1757">
        <v>-7.15</v>
      </c>
      <c r="P1757" s="1">
        <v>-597.39711</v>
      </c>
      <c r="R1757" s="1">
        <v>-574.94704999999999</v>
      </c>
    </row>
    <row r="1758" spans="2:18" x14ac:dyDescent="0.2">
      <c r="B1758" s="1">
        <v>-589.15255999999999</v>
      </c>
      <c r="C1758">
        <v>19.41</v>
      </c>
      <c r="D1758" s="1">
        <v>-587.74621000000002</v>
      </c>
      <c r="E1758">
        <v>5.57</v>
      </c>
      <c r="F1758" s="1">
        <v>-587.19038</v>
      </c>
      <c r="G1758">
        <v>7.48</v>
      </c>
      <c r="H1758" s="1">
        <v>-588.02025000000003</v>
      </c>
      <c r="I1758">
        <v>-9.68</v>
      </c>
      <c r="J1758" s="1">
        <v>-586.75419999999997</v>
      </c>
      <c r="K1758">
        <v>-10.88</v>
      </c>
      <c r="L1758" s="1">
        <v>-587.26059999999995</v>
      </c>
      <c r="M1758">
        <v>-26.02</v>
      </c>
      <c r="N1758" s="1">
        <v>-587.49118999999996</v>
      </c>
      <c r="O1758">
        <v>-7.16</v>
      </c>
      <c r="P1758" s="1">
        <v>-597.43575999999996</v>
      </c>
      <c r="R1758" s="1">
        <v>-574.86977000000002</v>
      </c>
    </row>
    <row r="1759" spans="2:18" x14ac:dyDescent="0.2">
      <c r="B1759" s="1">
        <v>-589.30440999999996</v>
      </c>
      <c r="C1759">
        <v>18.41</v>
      </c>
      <c r="D1759" s="1">
        <v>-587.65121999999997</v>
      </c>
      <c r="E1759">
        <v>5.64</v>
      </c>
      <c r="F1759" s="1">
        <v>-587.1182</v>
      </c>
      <c r="G1759">
        <v>8.36</v>
      </c>
      <c r="H1759" s="1">
        <v>-588.04985999999997</v>
      </c>
      <c r="I1759">
        <v>-10.28</v>
      </c>
      <c r="J1759" s="1">
        <v>-586.67281000000003</v>
      </c>
      <c r="K1759">
        <v>-9.93</v>
      </c>
      <c r="L1759" s="1">
        <v>-587.27116000000001</v>
      </c>
      <c r="M1759">
        <v>-25.79</v>
      </c>
      <c r="N1759" s="1">
        <v>-587.45911000000001</v>
      </c>
      <c r="O1759">
        <v>-6.91</v>
      </c>
      <c r="P1759" s="1">
        <v>-597.47290999999996</v>
      </c>
      <c r="R1759" s="1">
        <v>-574.78083000000004</v>
      </c>
    </row>
    <row r="1760" spans="2:18" x14ac:dyDescent="0.2">
      <c r="B1760" s="1">
        <v>-589.40697</v>
      </c>
      <c r="C1760">
        <v>17.75</v>
      </c>
      <c r="D1760" s="1">
        <v>-587.56308000000001</v>
      </c>
      <c r="E1760">
        <v>5.71</v>
      </c>
      <c r="F1760" s="1">
        <v>-587.02359000000001</v>
      </c>
      <c r="G1760">
        <v>9.19</v>
      </c>
      <c r="H1760" s="1">
        <v>-588.07186000000002</v>
      </c>
      <c r="I1760">
        <v>-10.77</v>
      </c>
      <c r="J1760" s="1">
        <v>-586.59100000000001</v>
      </c>
      <c r="K1760">
        <v>-8.99</v>
      </c>
      <c r="L1760" s="1">
        <v>-587.27000999999996</v>
      </c>
      <c r="M1760">
        <v>-25.42</v>
      </c>
      <c r="N1760" s="1">
        <v>-587.41219999999998</v>
      </c>
      <c r="O1760">
        <v>-6.43</v>
      </c>
      <c r="P1760" s="1">
        <v>-597.50268000000005</v>
      </c>
      <c r="R1760" s="1">
        <v>-574.67989</v>
      </c>
    </row>
    <row r="1761" spans="2:18" x14ac:dyDescent="0.2">
      <c r="B1761" s="1">
        <v>-589.45595000000003</v>
      </c>
      <c r="C1761">
        <v>17.43</v>
      </c>
      <c r="D1761" s="1">
        <v>-587.48397999999997</v>
      </c>
      <c r="E1761">
        <v>5.78</v>
      </c>
      <c r="F1761" s="1">
        <v>-586.91070000000002</v>
      </c>
      <c r="G1761">
        <v>10.11</v>
      </c>
      <c r="H1761" s="1">
        <v>-588.08909000000006</v>
      </c>
      <c r="I1761">
        <v>-11.1</v>
      </c>
      <c r="J1761" s="1">
        <v>-586.51727000000005</v>
      </c>
      <c r="K1761">
        <v>-8.11</v>
      </c>
      <c r="L1761" s="1">
        <v>-587.25463000000002</v>
      </c>
      <c r="M1761">
        <v>-25.03</v>
      </c>
      <c r="N1761" s="1">
        <v>-587.35188000000005</v>
      </c>
      <c r="O1761">
        <v>-5.75</v>
      </c>
      <c r="P1761" s="1">
        <v>-597.52089999999998</v>
      </c>
      <c r="R1761" s="1">
        <v>-574.56590000000006</v>
      </c>
    </row>
    <row r="1762" spans="2:18" x14ac:dyDescent="0.2">
      <c r="B1762" s="1">
        <v>-589.45177000000001</v>
      </c>
      <c r="C1762">
        <v>17.47</v>
      </c>
      <c r="D1762" s="1">
        <v>-587.41426999999999</v>
      </c>
      <c r="E1762">
        <v>5.82</v>
      </c>
      <c r="F1762" s="1">
        <v>-586.78359999999998</v>
      </c>
      <c r="G1762">
        <v>10.95</v>
      </c>
      <c r="H1762" s="1">
        <v>-588.10249999999996</v>
      </c>
      <c r="I1762">
        <v>-11.36</v>
      </c>
      <c r="J1762" s="1">
        <v>-586.45982000000004</v>
      </c>
      <c r="K1762">
        <v>-7.36</v>
      </c>
      <c r="L1762" s="1">
        <v>-587.22316999999998</v>
      </c>
      <c r="M1762">
        <v>-24.5</v>
      </c>
      <c r="N1762" s="1">
        <v>-587.28222000000005</v>
      </c>
      <c r="O1762">
        <v>-4.96</v>
      </c>
      <c r="P1762" s="1">
        <v>-597.52495999999996</v>
      </c>
      <c r="R1762" s="1">
        <v>-574.43687</v>
      </c>
    </row>
    <row r="1763" spans="2:18" x14ac:dyDescent="0.2">
      <c r="B1763" s="1">
        <v>-589.40071</v>
      </c>
      <c r="C1763">
        <v>17.75</v>
      </c>
      <c r="D1763" s="1">
        <v>-587.35296000000005</v>
      </c>
      <c r="E1763">
        <v>5.92</v>
      </c>
      <c r="F1763" s="1">
        <v>-586.64764000000002</v>
      </c>
      <c r="G1763">
        <v>11.8</v>
      </c>
      <c r="H1763" s="1">
        <v>-588.11081999999999</v>
      </c>
      <c r="I1763">
        <v>-11.52</v>
      </c>
      <c r="J1763" s="1">
        <v>-586.42530999999997</v>
      </c>
      <c r="K1763">
        <v>-6.9</v>
      </c>
      <c r="L1763" s="1">
        <v>-587.17435999999998</v>
      </c>
      <c r="M1763">
        <v>-23.89</v>
      </c>
      <c r="N1763" s="1">
        <v>-587.20748000000003</v>
      </c>
      <c r="O1763">
        <v>-4.03</v>
      </c>
      <c r="P1763" s="1">
        <v>-597.51441999999997</v>
      </c>
      <c r="R1763" s="1">
        <v>-574.29016999999999</v>
      </c>
    </row>
    <row r="1764" spans="2:18" x14ac:dyDescent="0.2">
      <c r="B1764" s="1">
        <v>-589.31399999999996</v>
      </c>
      <c r="C1764">
        <v>18.29</v>
      </c>
      <c r="D1764" s="1">
        <v>-587.29871000000003</v>
      </c>
      <c r="E1764">
        <v>5.99</v>
      </c>
      <c r="F1764" s="1">
        <v>-586.50811999999996</v>
      </c>
      <c r="G1764">
        <v>12.49</v>
      </c>
      <c r="H1764" s="1">
        <v>-588.11096999999995</v>
      </c>
      <c r="I1764">
        <v>-11.58</v>
      </c>
      <c r="J1764" s="1">
        <v>-586.41706999999997</v>
      </c>
      <c r="K1764">
        <v>-6.64</v>
      </c>
      <c r="L1764" s="1">
        <v>-587.10784000000001</v>
      </c>
      <c r="M1764">
        <v>-22.99</v>
      </c>
      <c r="N1764" s="1">
        <v>-587.13363000000004</v>
      </c>
      <c r="O1764">
        <v>-3.14</v>
      </c>
      <c r="P1764" s="1">
        <v>-597.48991000000001</v>
      </c>
      <c r="R1764" s="1">
        <v>-574.12423999999999</v>
      </c>
    </row>
    <row r="1765" spans="2:18" x14ac:dyDescent="0.2">
      <c r="B1765" s="1">
        <v>-589.20610999999997</v>
      </c>
      <c r="C1765">
        <v>18.989999999999998</v>
      </c>
      <c r="D1765" s="1">
        <v>-587.24928999999997</v>
      </c>
      <c r="E1765">
        <v>6.08</v>
      </c>
      <c r="F1765" s="1">
        <v>-586.37248</v>
      </c>
      <c r="G1765">
        <v>13.06</v>
      </c>
      <c r="H1765" s="1">
        <v>-588.09833000000003</v>
      </c>
      <c r="I1765">
        <v>-11.49</v>
      </c>
      <c r="J1765" s="1">
        <v>-586.43651999999997</v>
      </c>
      <c r="K1765">
        <v>-6.54</v>
      </c>
      <c r="L1765" s="1">
        <v>-587.02459999999996</v>
      </c>
      <c r="M1765">
        <v>-22.01</v>
      </c>
      <c r="N1765" s="1">
        <v>-587.06817000000001</v>
      </c>
      <c r="O1765">
        <v>-2.34</v>
      </c>
      <c r="P1765" s="1">
        <v>-597.45254</v>
      </c>
      <c r="R1765" s="1">
        <v>-573.94114000000002</v>
      </c>
    </row>
    <row r="1766" spans="2:18" x14ac:dyDescent="0.2">
      <c r="B1766" s="1">
        <v>-589.09294</v>
      </c>
      <c r="C1766">
        <v>19.690000000000001</v>
      </c>
      <c r="D1766" s="1">
        <v>-587.20241999999996</v>
      </c>
      <c r="E1766">
        <v>6.21</v>
      </c>
      <c r="F1766" s="1">
        <v>-586.24796000000003</v>
      </c>
      <c r="G1766">
        <v>13.41</v>
      </c>
      <c r="H1766" s="1">
        <v>-588.06827999999996</v>
      </c>
      <c r="I1766">
        <v>-11.27</v>
      </c>
      <c r="J1766" s="1">
        <v>-586.48098000000005</v>
      </c>
      <c r="K1766">
        <v>-6.66</v>
      </c>
      <c r="L1766" s="1">
        <v>-586.92498000000001</v>
      </c>
      <c r="M1766">
        <v>-20.92</v>
      </c>
      <c r="N1766" s="1">
        <v>-587.01823000000002</v>
      </c>
      <c r="O1766">
        <v>-1.56</v>
      </c>
      <c r="P1766" s="1">
        <v>-597.40521999999999</v>
      </c>
      <c r="R1766" s="1">
        <v>-573.74865999999997</v>
      </c>
    </row>
    <row r="1767" spans="2:18" x14ac:dyDescent="0.2">
      <c r="B1767" s="1">
        <v>-588.98853999999994</v>
      </c>
      <c r="C1767">
        <v>20.36</v>
      </c>
      <c r="D1767" s="1">
        <v>-587.15556000000004</v>
      </c>
      <c r="E1767">
        <v>6.35</v>
      </c>
      <c r="F1767" s="1">
        <v>-586.14243999999997</v>
      </c>
      <c r="G1767">
        <v>13.63</v>
      </c>
      <c r="H1767" s="1">
        <v>-588.01792999999998</v>
      </c>
      <c r="I1767">
        <v>-10.88</v>
      </c>
      <c r="J1767" s="1">
        <v>-586.54611</v>
      </c>
      <c r="K1767">
        <v>-7.02</v>
      </c>
      <c r="L1767" s="1">
        <v>-586.81039999999996</v>
      </c>
      <c r="M1767">
        <v>-19.760000000000002</v>
      </c>
      <c r="N1767" s="1">
        <v>-586.99073999999996</v>
      </c>
      <c r="O1767">
        <v>-0.94</v>
      </c>
      <c r="P1767" s="1">
        <v>-597.35179000000005</v>
      </c>
      <c r="R1767" s="1">
        <v>-573.56173000000001</v>
      </c>
    </row>
    <row r="1768" spans="2:18" x14ac:dyDescent="0.2">
      <c r="B1768" s="1">
        <v>-588.90270999999996</v>
      </c>
      <c r="C1768">
        <v>20.94</v>
      </c>
      <c r="D1768" s="1">
        <v>-587.10744999999997</v>
      </c>
      <c r="E1768">
        <v>6.58</v>
      </c>
      <c r="F1768" s="1">
        <v>-586.06217000000004</v>
      </c>
      <c r="G1768">
        <v>13.57</v>
      </c>
      <c r="H1768" s="1">
        <v>-587.94892000000004</v>
      </c>
      <c r="I1768">
        <v>-10.43</v>
      </c>
      <c r="J1768" s="1">
        <v>-586.62590999999998</v>
      </c>
      <c r="K1768">
        <v>-7.43</v>
      </c>
      <c r="L1768" s="1">
        <v>-586.68258000000003</v>
      </c>
      <c r="M1768">
        <v>-18.48</v>
      </c>
      <c r="N1768" s="1">
        <v>-586.99085000000002</v>
      </c>
      <c r="O1768">
        <v>-0.56000000000000005</v>
      </c>
      <c r="P1768" s="1">
        <v>-597.29628000000002</v>
      </c>
      <c r="R1768" s="1">
        <v>-573.40146000000004</v>
      </c>
    </row>
    <row r="1769" spans="2:18" x14ac:dyDescent="0.2">
      <c r="B1769" s="1">
        <v>-588.84041000000002</v>
      </c>
      <c r="C1769">
        <v>21.34</v>
      </c>
      <c r="D1769" s="1">
        <v>-587.05776000000003</v>
      </c>
      <c r="E1769">
        <v>6.8</v>
      </c>
      <c r="F1769" s="1">
        <v>-586.01181999999994</v>
      </c>
      <c r="G1769">
        <v>13.21</v>
      </c>
      <c r="H1769" s="1">
        <v>-587.86806999999999</v>
      </c>
      <c r="I1769">
        <v>-9.9499999999999993</v>
      </c>
      <c r="J1769" s="1">
        <v>-586.71532000000002</v>
      </c>
      <c r="K1769">
        <v>-8.0500000000000007</v>
      </c>
      <c r="L1769" s="1">
        <v>-586.54647999999997</v>
      </c>
      <c r="M1769">
        <v>-17.21</v>
      </c>
      <c r="N1769" s="1">
        <v>-587.02205000000004</v>
      </c>
      <c r="O1769">
        <v>-0.48</v>
      </c>
      <c r="P1769" s="1">
        <v>-597.24260000000004</v>
      </c>
      <c r="R1769" s="1">
        <v>-573.28867000000002</v>
      </c>
    </row>
    <row r="1770" spans="2:18" x14ac:dyDescent="0.2">
      <c r="B1770" s="1">
        <v>-588.80259999999998</v>
      </c>
      <c r="C1770">
        <v>21.61</v>
      </c>
      <c r="D1770" s="1">
        <v>-587.00651000000005</v>
      </c>
      <c r="E1770">
        <v>7.06</v>
      </c>
      <c r="F1770" s="1">
        <v>-585.99207000000001</v>
      </c>
      <c r="G1770">
        <v>12.64</v>
      </c>
      <c r="H1770" s="1">
        <v>-587.78579999999999</v>
      </c>
      <c r="I1770">
        <v>-9.48</v>
      </c>
      <c r="J1770" s="1">
        <v>-586.80849000000001</v>
      </c>
      <c r="K1770">
        <v>-8.74</v>
      </c>
      <c r="L1770" s="1">
        <v>-586.40872000000002</v>
      </c>
      <c r="M1770">
        <v>-15.96</v>
      </c>
      <c r="N1770" s="1">
        <v>-587.08564000000001</v>
      </c>
      <c r="O1770">
        <v>-0.62</v>
      </c>
      <c r="P1770" s="1">
        <v>-597.19424000000004</v>
      </c>
      <c r="R1770" s="1">
        <v>-573.23801000000003</v>
      </c>
    </row>
    <row r="1771" spans="2:18" x14ac:dyDescent="0.2">
      <c r="B1771" s="1">
        <v>-588.78747999999996</v>
      </c>
      <c r="C1771">
        <v>21.73</v>
      </c>
      <c r="D1771" s="1">
        <v>-586.95429000000001</v>
      </c>
      <c r="E1771">
        <v>7.35</v>
      </c>
      <c r="F1771" s="1">
        <v>-586.00037999999995</v>
      </c>
      <c r="G1771">
        <v>11.81</v>
      </c>
      <c r="H1771" s="1">
        <v>-587.71288000000004</v>
      </c>
      <c r="I1771">
        <v>-9.15</v>
      </c>
      <c r="J1771" s="1">
        <v>-586.90170000000001</v>
      </c>
      <c r="K1771">
        <v>-9.5</v>
      </c>
      <c r="L1771" s="1">
        <v>-586.27695000000006</v>
      </c>
      <c r="M1771">
        <v>-14.84</v>
      </c>
      <c r="N1771" s="1">
        <v>-587.1789</v>
      </c>
      <c r="O1771">
        <v>-1.02</v>
      </c>
      <c r="P1771" s="1">
        <v>-597.15383999999995</v>
      </c>
      <c r="R1771" s="1">
        <v>-573.25243999999998</v>
      </c>
    </row>
    <row r="1772" spans="2:18" x14ac:dyDescent="0.2">
      <c r="B1772" s="1">
        <v>-588.79224999999997</v>
      </c>
      <c r="C1772">
        <v>21.67</v>
      </c>
      <c r="D1772" s="1">
        <v>-586.90204000000006</v>
      </c>
      <c r="E1772">
        <v>7.64</v>
      </c>
      <c r="F1772" s="1">
        <v>-586.03191000000004</v>
      </c>
      <c r="G1772">
        <v>10.85</v>
      </c>
      <c r="H1772" s="1">
        <v>-587.65620999999999</v>
      </c>
      <c r="I1772">
        <v>-8.93</v>
      </c>
      <c r="J1772" s="1">
        <v>-586.99017000000003</v>
      </c>
      <c r="K1772">
        <v>-10.16</v>
      </c>
      <c r="L1772" s="1">
        <v>-586.15966000000003</v>
      </c>
      <c r="M1772">
        <v>-13.92</v>
      </c>
      <c r="N1772" s="1">
        <v>-587.29664000000002</v>
      </c>
      <c r="O1772">
        <v>-1.63</v>
      </c>
      <c r="P1772" s="1">
        <v>-597.12225999999998</v>
      </c>
      <c r="R1772" s="1">
        <v>-573.32324000000006</v>
      </c>
    </row>
    <row r="1773" spans="2:18" x14ac:dyDescent="0.2">
      <c r="B1773" s="1">
        <v>-588.81447000000003</v>
      </c>
      <c r="C1773">
        <v>21.5</v>
      </c>
      <c r="D1773" s="1">
        <v>-586.85069999999996</v>
      </c>
      <c r="E1773">
        <v>7.99</v>
      </c>
      <c r="F1773" s="1">
        <v>-586.08036000000004</v>
      </c>
      <c r="G1773">
        <v>9.8699999999999992</v>
      </c>
      <c r="H1773" s="1">
        <v>-587.61626999999999</v>
      </c>
      <c r="I1773">
        <v>-8.89</v>
      </c>
      <c r="J1773" s="1">
        <v>-587.06953999999996</v>
      </c>
      <c r="K1773">
        <v>-10.84</v>
      </c>
      <c r="L1773" s="1">
        <v>-586.06186000000002</v>
      </c>
      <c r="M1773">
        <v>-13.17</v>
      </c>
      <c r="N1773" s="1">
        <v>-587.42938000000004</v>
      </c>
      <c r="O1773">
        <v>-2.44</v>
      </c>
      <c r="P1773" s="1">
        <v>-597.09969999999998</v>
      </c>
      <c r="R1773" s="1">
        <v>-573.43382999999994</v>
      </c>
    </row>
    <row r="1774" spans="2:18" x14ac:dyDescent="0.2">
      <c r="B1774" s="1">
        <v>-588.85139000000004</v>
      </c>
      <c r="C1774">
        <v>21.2</v>
      </c>
      <c r="D1774" s="1">
        <v>-586.80061999999998</v>
      </c>
      <c r="E1774">
        <v>8.39</v>
      </c>
      <c r="F1774" s="1">
        <v>-586.13756000000001</v>
      </c>
      <c r="G1774">
        <v>8.85</v>
      </c>
      <c r="H1774" s="1">
        <v>-587.58623</v>
      </c>
      <c r="I1774">
        <v>-8.89</v>
      </c>
      <c r="J1774" s="1">
        <v>-587.13554999999997</v>
      </c>
      <c r="K1774">
        <v>-11.46</v>
      </c>
      <c r="L1774" s="1">
        <v>-585.98545999999999</v>
      </c>
      <c r="M1774">
        <v>-12.68</v>
      </c>
      <c r="N1774" s="1">
        <v>-587.56691999999998</v>
      </c>
      <c r="O1774">
        <v>-3.3</v>
      </c>
      <c r="P1774" s="1">
        <v>-597.08465000000001</v>
      </c>
      <c r="R1774" s="1">
        <v>-573.56563000000006</v>
      </c>
    </row>
    <row r="1775" spans="2:18" x14ac:dyDescent="0.2">
      <c r="B1775" s="1">
        <v>-588.89935000000003</v>
      </c>
      <c r="C1775">
        <v>20.82</v>
      </c>
      <c r="D1775" s="1">
        <v>-586.75136999999995</v>
      </c>
      <c r="E1775">
        <v>8.8699999999999992</v>
      </c>
      <c r="F1775" s="1">
        <v>-586.197</v>
      </c>
      <c r="G1775">
        <v>7.77</v>
      </c>
      <c r="H1775" s="1">
        <v>-587.55628999999999</v>
      </c>
      <c r="I1775">
        <v>-9.01</v>
      </c>
      <c r="J1775" s="1">
        <v>-587.18448999999998</v>
      </c>
      <c r="K1775">
        <v>-11.95</v>
      </c>
      <c r="L1775" s="1">
        <v>-585.92849999999999</v>
      </c>
      <c r="M1775">
        <v>-12.36</v>
      </c>
      <c r="N1775" s="1">
        <v>-587.69791999999995</v>
      </c>
      <c r="O1775">
        <v>-4.1100000000000003</v>
      </c>
      <c r="P1775" s="1">
        <v>-597.07503999999994</v>
      </c>
      <c r="R1775" s="1">
        <v>-573.70276000000001</v>
      </c>
    </row>
    <row r="1776" spans="2:18" x14ac:dyDescent="0.2">
      <c r="B1776" s="1">
        <v>-588.95375000000001</v>
      </c>
      <c r="C1776">
        <v>20.41</v>
      </c>
      <c r="D1776" s="1">
        <v>-586.70249999999999</v>
      </c>
      <c r="E1776">
        <v>9.3699999999999992</v>
      </c>
      <c r="F1776" s="1">
        <v>-586.25451999999996</v>
      </c>
      <c r="G1776">
        <v>6.75</v>
      </c>
      <c r="H1776" s="1">
        <v>-587.51612</v>
      </c>
      <c r="I1776">
        <v>-9.07</v>
      </c>
      <c r="J1776" s="1">
        <v>-587.21415000000002</v>
      </c>
      <c r="K1776">
        <v>-12.33</v>
      </c>
      <c r="L1776" s="1">
        <v>-585.88738000000001</v>
      </c>
      <c r="M1776">
        <v>-12.16</v>
      </c>
      <c r="N1776" s="1">
        <v>-587.81025999999997</v>
      </c>
      <c r="O1776">
        <v>-4.96</v>
      </c>
      <c r="P1776" s="1">
        <v>-597.06840999999997</v>
      </c>
      <c r="R1776" s="1">
        <v>-573.83653000000004</v>
      </c>
    </row>
    <row r="1777" spans="2:18" x14ac:dyDescent="0.2">
      <c r="B1777" s="1">
        <v>-589.00915999999995</v>
      </c>
      <c r="C1777">
        <v>19.989999999999998</v>
      </c>
      <c r="D1777" s="1">
        <v>-586.65287000000001</v>
      </c>
      <c r="E1777">
        <v>9.9600000000000009</v>
      </c>
      <c r="F1777" s="1">
        <v>-586.30778999999995</v>
      </c>
      <c r="G1777">
        <v>5.87</v>
      </c>
      <c r="H1777" s="1">
        <v>-587.46085000000005</v>
      </c>
      <c r="I1777">
        <v>-9.16</v>
      </c>
      <c r="J1777" s="1">
        <v>-587.22414000000003</v>
      </c>
      <c r="K1777">
        <v>-12.6</v>
      </c>
      <c r="L1777" s="1">
        <v>-585.85672999999997</v>
      </c>
      <c r="M1777">
        <v>-12.15</v>
      </c>
      <c r="N1777" s="1">
        <v>-587.89462000000003</v>
      </c>
      <c r="O1777">
        <v>-5.61</v>
      </c>
      <c r="P1777" s="1">
        <v>-597.06303000000003</v>
      </c>
      <c r="R1777" s="1">
        <v>-573.96168999999998</v>
      </c>
    </row>
    <row r="1778" spans="2:18" x14ac:dyDescent="0.2">
      <c r="B1778" s="1">
        <v>-589.06030999999996</v>
      </c>
      <c r="C1778">
        <v>19.579999999999998</v>
      </c>
      <c r="D1778" s="1">
        <v>-586.60149999999999</v>
      </c>
      <c r="E1778">
        <v>10.65</v>
      </c>
      <c r="F1778" s="1">
        <v>-586.35499000000004</v>
      </c>
      <c r="G1778">
        <v>5.09</v>
      </c>
      <c r="H1778" s="1">
        <v>-587.39036999999996</v>
      </c>
      <c r="I1778">
        <v>-9.19</v>
      </c>
      <c r="J1778" s="1">
        <v>-587.21704999999997</v>
      </c>
      <c r="K1778">
        <v>-12.87</v>
      </c>
      <c r="L1778" s="1">
        <v>-585.83205999999996</v>
      </c>
      <c r="M1778">
        <v>-12.34</v>
      </c>
      <c r="N1778" s="1">
        <v>-587.94392000000005</v>
      </c>
      <c r="O1778">
        <v>-6.15</v>
      </c>
      <c r="P1778" s="1">
        <v>-597.05868999999996</v>
      </c>
      <c r="R1778" s="1">
        <v>-574.07848000000001</v>
      </c>
    </row>
    <row r="1779" spans="2:18" x14ac:dyDescent="0.2">
      <c r="B1779" s="1">
        <v>-589.10221999999999</v>
      </c>
      <c r="C1779">
        <v>19.239999999999998</v>
      </c>
      <c r="D1779" s="1">
        <v>-586.54867999999999</v>
      </c>
      <c r="E1779">
        <v>11.45</v>
      </c>
      <c r="F1779" s="1">
        <v>-586.39603</v>
      </c>
      <c r="G1779">
        <v>4.45</v>
      </c>
      <c r="H1779" s="1">
        <v>-587.30983000000003</v>
      </c>
      <c r="I1779">
        <v>-9.1999999999999993</v>
      </c>
      <c r="J1779" s="1">
        <v>-587.19681000000003</v>
      </c>
      <c r="K1779">
        <v>-12.98</v>
      </c>
      <c r="L1779" s="1">
        <v>-585.81156999999996</v>
      </c>
      <c r="M1779">
        <v>-12.58</v>
      </c>
      <c r="N1779" s="1">
        <v>-587.95560999999998</v>
      </c>
      <c r="O1779">
        <v>-6.46</v>
      </c>
      <c r="P1779" s="1">
        <v>-597.05550000000005</v>
      </c>
      <c r="R1779" s="1">
        <v>-574.18910000000005</v>
      </c>
    </row>
    <row r="1780" spans="2:18" x14ac:dyDescent="0.2">
      <c r="B1780" s="1">
        <v>-589.13171</v>
      </c>
      <c r="C1780">
        <v>19.010000000000002</v>
      </c>
      <c r="D1780" s="1">
        <v>-586.49656000000004</v>
      </c>
      <c r="E1780">
        <v>12.31</v>
      </c>
      <c r="F1780" s="1">
        <v>-586.43286000000001</v>
      </c>
      <c r="G1780">
        <v>3.96</v>
      </c>
      <c r="H1780" s="1">
        <v>-587.22739999999999</v>
      </c>
      <c r="I1780">
        <v>-9.19</v>
      </c>
      <c r="J1780" s="1">
        <v>-587.16957000000002</v>
      </c>
      <c r="K1780">
        <v>-13.1</v>
      </c>
      <c r="L1780" s="1">
        <v>-585.79274999999996</v>
      </c>
      <c r="M1780">
        <v>-12.94</v>
      </c>
      <c r="N1780" s="1">
        <v>-587.93048999999996</v>
      </c>
      <c r="O1780">
        <v>-6.56</v>
      </c>
      <c r="P1780" s="1">
        <v>-597.05467999999996</v>
      </c>
      <c r="R1780" s="1">
        <v>-574.29681000000005</v>
      </c>
    </row>
    <row r="1781" spans="2:18" x14ac:dyDescent="0.2">
      <c r="B1781" s="1">
        <v>-589.14751999999999</v>
      </c>
      <c r="C1781">
        <v>18.84</v>
      </c>
      <c r="D1781" s="1">
        <v>-586.44867999999997</v>
      </c>
      <c r="E1781">
        <v>13.23</v>
      </c>
      <c r="F1781" s="1">
        <v>-586.46486000000004</v>
      </c>
      <c r="G1781">
        <v>3.58</v>
      </c>
      <c r="H1781" s="1">
        <v>-587.14940000000001</v>
      </c>
      <c r="I1781">
        <v>-9.2100000000000009</v>
      </c>
      <c r="J1781" s="1">
        <v>-587.14071000000001</v>
      </c>
      <c r="K1781">
        <v>-13.14</v>
      </c>
      <c r="L1781" s="1">
        <v>-585.77521000000002</v>
      </c>
      <c r="M1781">
        <v>-13.24</v>
      </c>
      <c r="N1781" s="1">
        <v>-587.87239999999997</v>
      </c>
      <c r="O1781">
        <v>-6.39</v>
      </c>
      <c r="P1781" s="1">
        <v>-597.05835000000002</v>
      </c>
      <c r="R1781" s="1">
        <v>-574.40521000000001</v>
      </c>
    </row>
    <row r="1782" spans="2:18" x14ac:dyDescent="0.2">
      <c r="B1782" s="1">
        <v>-589.15003999999999</v>
      </c>
      <c r="C1782">
        <v>18.760000000000002</v>
      </c>
      <c r="D1782" s="1">
        <v>-586.41052000000002</v>
      </c>
      <c r="E1782">
        <v>14.15</v>
      </c>
      <c r="F1782" s="1">
        <v>-586.49122999999997</v>
      </c>
      <c r="G1782">
        <v>3.31</v>
      </c>
      <c r="H1782" s="1">
        <v>-587.07962999999995</v>
      </c>
      <c r="I1782">
        <v>-9.2100000000000009</v>
      </c>
      <c r="J1782" s="1">
        <v>-587.11667999999997</v>
      </c>
      <c r="K1782">
        <v>-13.26</v>
      </c>
      <c r="L1782" s="1">
        <v>-585.75831000000005</v>
      </c>
      <c r="M1782">
        <v>-13.62</v>
      </c>
      <c r="N1782" s="1">
        <v>-587.78737000000001</v>
      </c>
      <c r="O1782">
        <v>-6.11</v>
      </c>
      <c r="P1782" s="1">
        <v>-597.06817000000001</v>
      </c>
      <c r="R1782" s="1">
        <v>-574.51647000000003</v>
      </c>
    </row>
    <row r="1783" spans="2:18" x14ac:dyDescent="0.2">
      <c r="B1783" s="1">
        <v>-589.14035000000001</v>
      </c>
      <c r="C1783">
        <v>18.77</v>
      </c>
      <c r="D1783" s="1">
        <v>-586.38746000000003</v>
      </c>
      <c r="E1783">
        <v>15.06</v>
      </c>
      <c r="F1783" s="1">
        <v>-586.50980000000004</v>
      </c>
      <c r="G1783">
        <v>3.22</v>
      </c>
      <c r="H1783" s="1">
        <v>-587.01925000000006</v>
      </c>
      <c r="I1783">
        <v>-9.1300000000000008</v>
      </c>
      <c r="J1783" s="1">
        <v>-587.10212999999999</v>
      </c>
      <c r="K1783">
        <v>-13.34</v>
      </c>
      <c r="L1783" s="1">
        <v>-585.73991000000001</v>
      </c>
      <c r="M1783">
        <v>-14</v>
      </c>
      <c r="N1783" s="1">
        <v>-587.68487000000005</v>
      </c>
      <c r="O1783">
        <v>-5.66</v>
      </c>
      <c r="P1783" s="1">
        <v>-597.08651999999995</v>
      </c>
      <c r="R1783" s="1">
        <v>-574.63349000000005</v>
      </c>
    </row>
    <row r="1784" spans="2:18" x14ac:dyDescent="0.2">
      <c r="B1784" s="1">
        <v>-589.11996999999997</v>
      </c>
      <c r="C1784">
        <v>18.829999999999998</v>
      </c>
      <c r="D1784" s="1">
        <v>-586.38325999999995</v>
      </c>
      <c r="E1784">
        <v>15.87</v>
      </c>
      <c r="F1784" s="1">
        <v>-586.51714000000004</v>
      </c>
      <c r="G1784">
        <v>3.29</v>
      </c>
      <c r="H1784" s="1">
        <v>-586.96646999999996</v>
      </c>
      <c r="I1784">
        <v>-8.99</v>
      </c>
      <c r="J1784" s="1">
        <v>-587.10033999999996</v>
      </c>
      <c r="K1784">
        <v>-13.43</v>
      </c>
      <c r="L1784" s="1">
        <v>-585.71896000000004</v>
      </c>
      <c r="M1784">
        <v>-14.37</v>
      </c>
      <c r="N1784" s="1">
        <v>-587.57434000000001</v>
      </c>
      <c r="O1784">
        <v>-5.16</v>
      </c>
      <c r="P1784" s="1">
        <v>-597.11441000000002</v>
      </c>
      <c r="R1784" s="1">
        <v>-574.75725999999997</v>
      </c>
    </row>
    <row r="1785" spans="2:18" x14ac:dyDescent="0.2">
      <c r="B1785" s="1">
        <v>-589.09007999999994</v>
      </c>
      <c r="C1785">
        <v>18.97</v>
      </c>
      <c r="D1785" s="1">
        <v>-586.39850000000001</v>
      </c>
      <c r="E1785">
        <v>16.59</v>
      </c>
      <c r="F1785" s="1">
        <v>-586.51134000000002</v>
      </c>
      <c r="G1785">
        <v>3.42</v>
      </c>
      <c r="H1785" s="1">
        <v>-586.91800999999998</v>
      </c>
      <c r="I1785">
        <v>-8.7799999999999994</v>
      </c>
      <c r="J1785" s="1">
        <v>-587.11244999999997</v>
      </c>
      <c r="K1785">
        <v>-13.62</v>
      </c>
      <c r="L1785" s="1">
        <v>-585.69521999999995</v>
      </c>
      <c r="M1785">
        <v>-14.72</v>
      </c>
      <c r="N1785" s="1">
        <v>-587.46329000000003</v>
      </c>
      <c r="O1785">
        <v>-4.62</v>
      </c>
      <c r="P1785" s="1">
        <v>-597.15270999999996</v>
      </c>
      <c r="R1785" s="1">
        <v>-574.88778000000002</v>
      </c>
    </row>
    <row r="1786" spans="2:18" x14ac:dyDescent="0.2">
      <c r="B1786" s="1">
        <v>-589.05119999999999</v>
      </c>
      <c r="C1786">
        <v>19.149999999999999</v>
      </c>
      <c r="D1786" s="1">
        <v>-586.43052</v>
      </c>
      <c r="E1786">
        <v>17.239999999999998</v>
      </c>
      <c r="F1786" s="1">
        <v>-586.49099000000001</v>
      </c>
      <c r="G1786">
        <v>3.65</v>
      </c>
      <c r="H1786" s="1">
        <v>-586.87067000000002</v>
      </c>
      <c r="I1786">
        <v>-8.44</v>
      </c>
      <c r="J1786" s="1">
        <v>-587.13882000000001</v>
      </c>
      <c r="K1786">
        <v>-13.72</v>
      </c>
      <c r="L1786" s="1">
        <v>-585.66941999999995</v>
      </c>
      <c r="M1786">
        <v>-15.09</v>
      </c>
      <c r="N1786" s="1">
        <v>-587.35880999999995</v>
      </c>
      <c r="O1786">
        <v>-4.09</v>
      </c>
      <c r="P1786" s="1">
        <v>-597.20051000000001</v>
      </c>
      <c r="R1786" s="1">
        <v>-575.02291000000002</v>
      </c>
    </row>
    <row r="1787" spans="2:18" x14ac:dyDescent="0.2">
      <c r="B1787" s="1">
        <v>-589.00295000000006</v>
      </c>
      <c r="C1787">
        <v>19.37</v>
      </c>
      <c r="D1787" s="1">
        <v>-586.47460000000001</v>
      </c>
      <c r="E1787">
        <v>17.809999999999999</v>
      </c>
      <c r="F1787" s="1">
        <v>-586.45704999999998</v>
      </c>
      <c r="G1787">
        <v>3.96</v>
      </c>
      <c r="H1787" s="1">
        <v>-586.82119</v>
      </c>
      <c r="I1787">
        <v>-7.95</v>
      </c>
      <c r="J1787" s="1">
        <v>-587.17822999999999</v>
      </c>
      <c r="K1787">
        <v>-13.89</v>
      </c>
      <c r="L1787" s="1">
        <v>-585.64350999999999</v>
      </c>
      <c r="M1787">
        <v>-15.34</v>
      </c>
      <c r="N1787" s="1">
        <v>-587.26549</v>
      </c>
      <c r="O1787">
        <v>-3.53</v>
      </c>
      <c r="P1787" s="1">
        <v>-597.25489000000005</v>
      </c>
      <c r="R1787" s="1">
        <v>-575.15941999999995</v>
      </c>
    </row>
    <row r="1788" spans="2:18" x14ac:dyDescent="0.2">
      <c r="B1788" s="1">
        <v>-588.94519000000003</v>
      </c>
      <c r="C1788">
        <v>19.66</v>
      </c>
      <c r="D1788" s="1">
        <v>-586.52495999999996</v>
      </c>
      <c r="E1788">
        <v>18.260000000000002</v>
      </c>
      <c r="F1788" s="1">
        <v>-586.41368</v>
      </c>
      <c r="G1788">
        <v>4.26</v>
      </c>
      <c r="H1788" s="1">
        <v>-586.76864999999998</v>
      </c>
      <c r="I1788">
        <v>-7.38</v>
      </c>
      <c r="J1788" s="1">
        <v>-587.22915</v>
      </c>
      <c r="K1788">
        <v>-13.99</v>
      </c>
      <c r="L1788" s="1">
        <v>-585.62108999999998</v>
      </c>
      <c r="M1788">
        <v>-15.58</v>
      </c>
      <c r="N1788" s="1">
        <v>-587.18552999999997</v>
      </c>
      <c r="O1788">
        <v>-2.96</v>
      </c>
      <c r="P1788" s="1">
        <v>-597.31083999999998</v>
      </c>
      <c r="R1788" s="1">
        <v>-575.29079000000002</v>
      </c>
    </row>
    <row r="1789" spans="2:18" x14ac:dyDescent="0.2">
      <c r="B1789" s="1">
        <v>-588.87820999999997</v>
      </c>
      <c r="C1789">
        <v>20.010000000000002</v>
      </c>
      <c r="D1789" s="1">
        <v>-586.57583999999997</v>
      </c>
      <c r="E1789">
        <v>18.7</v>
      </c>
      <c r="F1789" s="1">
        <v>-586.36738000000003</v>
      </c>
      <c r="G1789">
        <v>4.62</v>
      </c>
      <c r="H1789" s="1">
        <v>-586.71393</v>
      </c>
      <c r="I1789">
        <v>-6.68</v>
      </c>
      <c r="J1789" s="1">
        <v>-587.28926999999999</v>
      </c>
      <c r="K1789">
        <v>-14.14</v>
      </c>
      <c r="L1789" s="1">
        <v>-585.60717999999997</v>
      </c>
      <c r="M1789">
        <v>-15.83</v>
      </c>
      <c r="N1789" s="1">
        <v>-587.11972000000003</v>
      </c>
      <c r="O1789">
        <v>-2.46</v>
      </c>
      <c r="P1789" s="1">
        <v>-597.36264000000006</v>
      </c>
      <c r="R1789" s="1">
        <v>-575.41024000000004</v>
      </c>
    </row>
    <row r="1790" spans="2:18" x14ac:dyDescent="0.2">
      <c r="B1790" s="1">
        <v>-588.80349999999999</v>
      </c>
      <c r="C1790">
        <v>20.420000000000002</v>
      </c>
      <c r="D1790" s="1">
        <v>-586.62264000000005</v>
      </c>
      <c r="E1790">
        <v>19.05</v>
      </c>
      <c r="F1790" s="1">
        <v>-586.32509000000005</v>
      </c>
      <c r="G1790">
        <v>4.91</v>
      </c>
      <c r="H1790" s="1">
        <v>-586.65941999999995</v>
      </c>
      <c r="I1790">
        <v>-5.9</v>
      </c>
      <c r="J1790" s="1">
        <v>-587.35631000000001</v>
      </c>
      <c r="K1790">
        <v>-14.21</v>
      </c>
      <c r="L1790" s="1">
        <v>-585.60662000000002</v>
      </c>
      <c r="M1790">
        <v>-16.11</v>
      </c>
      <c r="N1790" s="1">
        <v>-587.06861000000004</v>
      </c>
      <c r="O1790">
        <v>-2.0699999999999998</v>
      </c>
      <c r="P1790" s="1">
        <v>-597.40260999999998</v>
      </c>
      <c r="R1790" s="1">
        <v>-575.51062999999999</v>
      </c>
    </row>
    <row r="1791" spans="2:18" x14ac:dyDescent="0.2">
      <c r="B1791" s="1">
        <v>-588.72355000000005</v>
      </c>
      <c r="C1791">
        <v>20.8</v>
      </c>
      <c r="D1791" s="1">
        <v>-586.66256999999996</v>
      </c>
      <c r="E1791">
        <v>19.39</v>
      </c>
      <c r="F1791" s="1">
        <v>-586.29349000000002</v>
      </c>
      <c r="G1791">
        <v>5.12</v>
      </c>
      <c r="H1791" s="1">
        <v>-586.61086999999998</v>
      </c>
      <c r="I1791">
        <v>-5</v>
      </c>
      <c r="J1791" s="1">
        <v>-587.42794000000004</v>
      </c>
      <c r="K1791">
        <v>-14.26</v>
      </c>
      <c r="L1791" s="1">
        <v>-585.62224000000003</v>
      </c>
      <c r="M1791">
        <v>-16.420000000000002</v>
      </c>
      <c r="N1791" s="1">
        <v>-587.03186000000005</v>
      </c>
      <c r="O1791">
        <v>-1.65</v>
      </c>
      <c r="P1791" s="1">
        <v>-597.42390999999998</v>
      </c>
      <c r="R1791" s="1">
        <v>-575.58576000000005</v>
      </c>
    </row>
    <row r="1792" spans="2:18" x14ac:dyDescent="0.2">
      <c r="B1792" s="1">
        <v>-588.64148</v>
      </c>
      <c r="C1792">
        <v>21.23</v>
      </c>
      <c r="D1792" s="1">
        <v>-586.69457999999997</v>
      </c>
      <c r="E1792">
        <v>19.71</v>
      </c>
      <c r="F1792" s="1">
        <v>-586.27795000000003</v>
      </c>
      <c r="G1792">
        <v>5.16</v>
      </c>
      <c r="H1792" s="1">
        <v>-586.57547999999997</v>
      </c>
      <c r="I1792">
        <v>-4.24</v>
      </c>
      <c r="J1792" s="1">
        <v>-587.50139999999999</v>
      </c>
      <c r="K1792">
        <v>-14.2</v>
      </c>
      <c r="L1792" s="1">
        <v>-585.65561000000002</v>
      </c>
      <c r="M1792">
        <v>-16.760000000000002</v>
      </c>
      <c r="N1792" s="1">
        <v>-587.01135999999997</v>
      </c>
      <c r="O1792">
        <v>-1.36</v>
      </c>
      <c r="P1792" s="1">
        <v>-597.42052999999999</v>
      </c>
      <c r="R1792" s="1">
        <v>-575.63052000000005</v>
      </c>
    </row>
    <row r="1793" spans="2:18" x14ac:dyDescent="0.2">
      <c r="B1793" s="1">
        <v>-588.55948000000001</v>
      </c>
      <c r="C1793">
        <v>21.69</v>
      </c>
      <c r="D1793" s="1">
        <v>-586.71907999999996</v>
      </c>
      <c r="E1793">
        <v>19.96</v>
      </c>
      <c r="F1793" s="1">
        <v>-586.28260999999998</v>
      </c>
      <c r="G1793">
        <v>5.15</v>
      </c>
      <c r="H1793" s="1">
        <v>-586.55930000000001</v>
      </c>
      <c r="I1793">
        <v>-3.56</v>
      </c>
      <c r="J1793" s="1">
        <v>-587.57375999999999</v>
      </c>
      <c r="K1793">
        <v>-14.09</v>
      </c>
      <c r="L1793" s="1">
        <v>-585.70588999999995</v>
      </c>
      <c r="M1793">
        <v>-17.04</v>
      </c>
      <c r="N1793" s="1">
        <v>-587.00804000000005</v>
      </c>
      <c r="O1793">
        <v>-1.1000000000000001</v>
      </c>
      <c r="P1793" s="1">
        <v>-597.38964999999996</v>
      </c>
      <c r="R1793" s="1">
        <v>-575.64237000000003</v>
      </c>
    </row>
    <row r="1794" spans="2:18" x14ac:dyDescent="0.2">
      <c r="B1794" s="1">
        <v>-588.47852</v>
      </c>
      <c r="C1794">
        <v>22.1</v>
      </c>
      <c r="D1794" s="1">
        <v>-586.73719000000006</v>
      </c>
      <c r="E1794">
        <v>20.170000000000002</v>
      </c>
      <c r="F1794" s="1">
        <v>-586.31052</v>
      </c>
      <c r="G1794">
        <v>4.93</v>
      </c>
      <c r="H1794" s="1">
        <v>-586.56430999999998</v>
      </c>
      <c r="I1794">
        <v>-3.01</v>
      </c>
      <c r="J1794" s="1">
        <v>-587.64302999999995</v>
      </c>
      <c r="K1794">
        <v>-13.99</v>
      </c>
      <c r="L1794" s="1">
        <v>-585.77000999999996</v>
      </c>
      <c r="M1794">
        <v>-17.37</v>
      </c>
      <c r="N1794" s="1">
        <v>-587.02408000000003</v>
      </c>
      <c r="O1794">
        <v>-1.03</v>
      </c>
      <c r="P1794" s="1">
        <v>-597.33290999999997</v>
      </c>
      <c r="R1794" s="1">
        <v>-575.62224000000003</v>
      </c>
    </row>
    <row r="1795" spans="2:18" x14ac:dyDescent="0.2">
      <c r="B1795" s="1">
        <v>-588.39788999999996</v>
      </c>
      <c r="C1795">
        <v>22.48</v>
      </c>
      <c r="D1795" s="1">
        <v>-586.75035000000003</v>
      </c>
      <c r="E1795">
        <v>20.39</v>
      </c>
      <c r="F1795" s="1">
        <v>-586.36401999999998</v>
      </c>
      <c r="G1795">
        <v>4.54</v>
      </c>
      <c r="H1795" s="1">
        <v>-586.58839</v>
      </c>
      <c r="I1795">
        <v>-2.6</v>
      </c>
      <c r="J1795" s="1">
        <v>-587.70662000000004</v>
      </c>
      <c r="K1795">
        <v>-13.8</v>
      </c>
      <c r="L1795" s="1">
        <v>-585.84353999999996</v>
      </c>
      <c r="M1795">
        <v>-17.63</v>
      </c>
      <c r="N1795" s="1">
        <v>-587.06079999999997</v>
      </c>
      <c r="O1795">
        <v>-0.99</v>
      </c>
      <c r="P1795" s="1">
        <v>-597.25540999999998</v>
      </c>
      <c r="R1795" s="1">
        <v>-575.57261000000005</v>
      </c>
    </row>
    <row r="1796" spans="2:18" x14ac:dyDescent="0.2">
      <c r="B1796" s="1">
        <v>-588.31548999999995</v>
      </c>
      <c r="C1796">
        <v>22.88</v>
      </c>
      <c r="D1796" s="1">
        <v>-586.76009999999997</v>
      </c>
      <c r="E1796">
        <v>20.57</v>
      </c>
      <c r="F1796" s="1">
        <v>-586.44497999999999</v>
      </c>
      <c r="G1796">
        <v>3.93</v>
      </c>
      <c r="H1796" s="1">
        <v>-586.62148999999999</v>
      </c>
      <c r="I1796">
        <v>-2.33</v>
      </c>
      <c r="J1796" s="1">
        <v>-587.76171999999997</v>
      </c>
      <c r="K1796">
        <v>-13.53</v>
      </c>
      <c r="L1796" s="1">
        <v>-585.92061999999999</v>
      </c>
      <c r="M1796">
        <v>-17.78</v>
      </c>
      <c r="N1796" s="1">
        <v>-587.11644999999999</v>
      </c>
      <c r="O1796">
        <v>-1.1399999999999999</v>
      </c>
      <c r="P1796" s="1">
        <v>-597.16378999999995</v>
      </c>
      <c r="R1796" s="1">
        <v>-575.50013999999999</v>
      </c>
    </row>
    <row r="1797" spans="2:18" x14ac:dyDescent="0.2">
      <c r="B1797" s="1">
        <v>-588.23009999999999</v>
      </c>
      <c r="C1797">
        <v>23.17</v>
      </c>
      <c r="D1797" s="1">
        <v>-586.76724000000002</v>
      </c>
      <c r="E1797">
        <v>20.73</v>
      </c>
      <c r="F1797" s="1">
        <v>-586.55296999999996</v>
      </c>
      <c r="G1797">
        <v>3.18</v>
      </c>
      <c r="H1797" s="1">
        <v>-586.65256999999997</v>
      </c>
      <c r="I1797">
        <v>-2.0299999999999998</v>
      </c>
      <c r="J1797" s="1">
        <v>-587.80469000000005</v>
      </c>
      <c r="K1797">
        <v>-13.18</v>
      </c>
      <c r="L1797" s="1">
        <v>-585.99512000000004</v>
      </c>
      <c r="M1797">
        <v>-17.82</v>
      </c>
      <c r="N1797" s="1">
        <v>-587.18844999999999</v>
      </c>
      <c r="O1797">
        <v>-1.22</v>
      </c>
      <c r="P1797" s="1">
        <v>-597.06659000000002</v>
      </c>
      <c r="R1797" s="1">
        <v>-575.41165999999998</v>
      </c>
    </row>
    <row r="1798" spans="2:18" x14ac:dyDescent="0.2">
      <c r="B1798" s="1">
        <v>-588.14278999999999</v>
      </c>
      <c r="C1798">
        <v>23.45</v>
      </c>
      <c r="D1798" s="1">
        <v>-586.77287999999999</v>
      </c>
      <c r="E1798">
        <v>20.84</v>
      </c>
      <c r="F1798" s="1">
        <v>-586.68403000000001</v>
      </c>
      <c r="G1798">
        <v>2.2200000000000002</v>
      </c>
      <c r="H1798" s="1">
        <v>-586.66845999999998</v>
      </c>
      <c r="I1798">
        <v>-1.89</v>
      </c>
      <c r="J1798" s="1">
        <v>-587.83207000000004</v>
      </c>
      <c r="K1798">
        <v>-12.83</v>
      </c>
      <c r="L1798" s="1">
        <v>-586.06159000000002</v>
      </c>
      <c r="M1798">
        <v>-17.670000000000002</v>
      </c>
      <c r="N1798" s="1">
        <v>-587.27167999999995</v>
      </c>
      <c r="O1798">
        <v>-1.27</v>
      </c>
      <c r="P1798" s="1">
        <v>-596.97208000000001</v>
      </c>
      <c r="R1798" s="1">
        <v>-575.31610000000001</v>
      </c>
    </row>
    <row r="1799" spans="2:18" x14ac:dyDescent="0.2">
      <c r="B1799" s="1">
        <v>-588.05737999999997</v>
      </c>
      <c r="C1799">
        <v>23.63</v>
      </c>
      <c r="D1799" s="1">
        <v>-586.77950999999996</v>
      </c>
      <c r="E1799">
        <v>20.92</v>
      </c>
      <c r="F1799" s="1">
        <v>-586.83208999999999</v>
      </c>
      <c r="G1799">
        <v>1.21</v>
      </c>
      <c r="H1799" s="1">
        <v>-586.66165999999998</v>
      </c>
      <c r="I1799">
        <v>-1.74</v>
      </c>
      <c r="J1799" s="1">
        <v>-587.83932000000004</v>
      </c>
      <c r="K1799">
        <v>-12.46</v>
      </c>
      <c r="L1799" s="1">
        <v>-586.11433999999997</v>
      </c>
      <c r="M1799">
        <v>-17.39</v>
      </c>
      <c r="N1799" s="1">
        <v>-587.35744999999997</v>
      </c>
      <c r="O1799">
        <v>-1.32</v>
      </c>
      <c r="P1799" s="1">
        <v>-596.88628000000006</v>
      </c>
      <c r="R1799" s="1">
        <v>-575.22168999999997</v>
      </c>
    </row>
    <row r="1800" spans="2:18" x14ac:dyDescent="0.2">
      <c r="B1800" s="1">
        <v>-587.98104000000001</v>
      </c>
      <c r="C1800">
        <v>23.63</v>
      </c>
      <c r="D1800" s="1">
        <v>-586.79111999999998</v>
      </c>
      <c r="E1800">
        <v>20.93</v>
      </c>
      <c r="F1800" s="1">
        <v>-586.98734999999999</v>
      </c>
      <c r="G1800">
        <v>0.11</v>
      </c>
      <c r="H1800" s="1">
        <v>-586.62864999999999</v>
      </c>
      <c r="I1800">
        <v>-1.59</v>
      </c>
      <c r="J1800" s="1">
        <v>-587.82284000000004</v>
      </c>
      <c r="K1800">
        <v>-11.93</v>
      </c>
      <c r="L1800" s="1">
        <v>-586.14868000000001</v>
      </c>
      <c r="M1800">
        <v>-16.93</v>
      </c>
      <c r="N1800" s="1">
        <v>-587.43665999999996</v>
      </c>
      <c r="O1800">
        <v>-1.19</v>
      </c>
      <c r="P1800" s="1">
        <v>-596.81183999999996</v>
      </c>
      <c r="R1800" s="1">
        <v>-575.13523999999995</v>
      </c>
    </row>
    <row r="1801" spans="2:18" x14ac:dyDescent="0.2">
      <c r="B1801" s="1">
        <v>-587.92259000000001</v>
      </c>
      <c r="C1801">
        <v>23.5</v>
      </c>
      <c r="D1801" s="1">
        <v>-586.81331999999998</v>
      </c>
      <c r="E1801">
        <v>20.91</v>
      </c>
      <c r="F1801" s="1">
        <v>-587.14161999999999</v>
      </c>
      <c r="G1801">
        <v>-1.06</v>
      </c>
      <c r="H1801" s="1">
        <v>-586.57255999999995</v>
      </c>
      <c r="I1801">
        <v>-1.53</v>
      </c>
      <c r="J1801" s="1">
        <v>-587.78045999999995</v>
      </c>
      <c r="K1801">
        <v>-11.42</v>
      </c>
      <c r="L1801" s="1">
        <v>-586.16177000000005</v>
      </c>
      <c r="M1801">
        <v>-16.25</v>
      </c>
      <c r="N1801" s="1">
        <v>-587.49865</v>
      </c>
      <c r="O1801">
        <v>-0.94</v>
      </c>
      <c r="P1801" s="1">
        <v>-596.74947999999995</v>
      </c>
      <c r="R1801" s="1">
        <v>-575.06191000000001</v>
      </c>
    </row>
    <row r="1802" spans="2:18" x14ac:dyDescent="0.2">
      <c r="B1802" s="1">
        <v>-587.88996999999995</v>
      </c>
      <c r="C1802">
        <v>23.13</v>
      </c>
      <c r="D1802" s="1">
        <v>-586.85216000000003</v>
      </c>
      <c r="E1802">
        <v>20.74</v>
      </c>
      <c r="F1802" s="1">
        <v>-587.28683999999998</v>
      </c>
      <c r="G1802">
        <v>-2.2000000000000002</v>
      </c>
      <c r="H1802" s="1">
        <v>-586.50059999999996</v>
      </c>
      <c r="I1802">
        <v>-1.41</v>
      </c>
      <c r="J1802" s="1">
        <v>-587.71137999999996</v>
      </c>
      <c r="K1802">
        <v>-10.8</v>
      </c>
      <c r="L1802" s="1">
        <v>-586.15257999999994</v>
      </c>
      <c r="M1802">
        <v>-15.47</v>
      </c>
      <c r="N1802" s="1">
        <v>-587.53362000000004</v>
      </c>
      <c r="O1802">
        <v>-0.5</v>
      </c>
      <c r="P1802" s="1">
        <v>-596.69790999999998</v>
      </c>
      <c r="R1802" s="1">
        <v>-575.00387000000001</v>
      </c>
    </row>
    <row r="1803" spans="2:18" x14ac:dyDescent="0.2">
      <c r="B1803" s="1">
        <v>-587.88896</v>
      </c>
      <c r="C1803">
        <v>22.56</v>
      </c>
      <c r="D1803" s="1">
        <v>-586.91251</v>
      </c>
      <c r="E1803">
        <v>20.43</v>
      </c>
      <c r="F1803" s="1">
        <v>-587.41905999999994</v>
      </c>
      <c r="G1803">
        <v>-3.22</v>
      </c>
      <c r="H1803" s="1">
        <v>-586.42151000000001</v>
      </c>
      <c r="I1803">
        <v>-1.51</v>
      </c>
      <c r="J1803" s="1">
        <v>-587.61956999999995</v>
      </c>
      <c r="K1803">
        <v>-10.3</v>
      </c>
      <c r="L1803" s="1">
        <v>-586.12162000000001</v>
      </c>
      <c r="M1803">
        <v>-14.55</v>
      </c>
      <c r="N1803" s="1">
        <v>-587.53465000000006</v>
      </c>
      <c r="O1803">
        <v>0.26</v>
      </c>
      <c r="P1803" s="1">
        <v>-596.65687000000003</v>
      </c>
      <c r="R1803" s="1">
        <v>-574.96263999999996</v>
      </c>
    </row>
    <row r="1804" spans="2:18" x14ac:dyDescent="0.2">
      <c r="B1804" s="1">
        <v>-587.92151000000001</v>
      </c>
      <c r="C1804">
        <v>21.78</v>
      </c>
      <c r="D1804" s="1">
        <v>-586.99684999999999</v>
      </c>
      <c r="E1804">
        <v>20</v>
      </c>
      <c r="F1804" s="1">
        <v>-587.53653999999995</v>
      </c>
      <c r="G1804">
        <v>-4.13</v>
      </c>
      <c r="H1804" s="1">
        <v>-586.34352999999999</v>
      </c>
      <c r="I1804">
        <v>-1.56</v>
      </c>
      <c r="J1804" s="1">
        <v>-587.50931000000003</v>
      </c>
      <c r="K1804">
        <v>-9.8000000000000007</v>
      </c>
      <c r="L1804" s="1">
        <v>-586.07154000000003</v>
      </c>
      <c r="M1804">
        <v>-13.6</v>
      </c>
      <c r="N1804" s="1">
        <v>-587.49630000000002</v>
      </c>
      <c r="O1804">
        <v>1.39</v>
      </c>
      <c r="P1804" s="1">
        <v>-596.62591999999995</v>
      </c>
      <c r="R1804" s="1">
        <v>-574.93834000000004</v>
      </c>
    </row>
    <row r="1805" spans="2:18" x14ac:dyDescent="0.2">
      <c r="B1805" s="1">
        <v>-587.98485000000005</v>
      </c>
      <c r="C1805">
        <v>20.85</v>
      </c>
      <c r="D1805" s="1">
        <v>-587.10445000000004</v>
      </c>
      <c r="E1805">
        <v>19.41</v>
      </c>
      <c r="F1805" s="1">
        <v>-587.63954999999999</v>
      </c>
      <c r="G1805">
        <v>-4.93</v>
      </c>
      <c r="H1805" s="1">
        <v>-586.27211999999997</v>
      </c>
      <c r="I1805">
        <v>-1.79</v>
      </c>
      <c r="J1805" s="1">
        <v>-587.38820999999996</v>
      </c>
      <c r="K1805">
        <v>-9.44</v>
      </c>
      <c r="L1805" s="1">
        <v>-586.00761999999997</v>
      </c>
      <c r="M1805">
        <v>-12.65</v>
      </c>
      <c r="N1805" s="1">
        <v>-587.41998999999998</v>
      </c>
      <c r="O1805">
        <v>2.67</v>
      </c>
      <c r="P1805" s="1">
        <v>-596.60572000000002</v>
      </c>
      <c r="R1805" s="1">
        <v>-574.93071999999995</v>
      </c>
    </row>
    <row r="1806" spans="2:18" x14ac:dyDescent="0.2">
      <c r="B1806" s="1">
        <v>-588.07237999999995</v>
      </c>
      <c r="C1806">
        <v>19.809999999999999</v>
      </c>
      <c r="D1806" s="1">
        <v>-587.23197000000005</v>
      </c>
      <c r="E1806">
        <v>18.7</v>
      </c>
      <c r="F1806" s="1">
        <v>-587.72947999999997</v>
      </c>
      <c r="G1806">
        <v>-5.55</v>
      </c>
      <c r="H1806" s="1">
        <v>-586.21010999999999</v>
      </c>
      <c r="I1806">
        <v>-2.0499999999999998</v>
      </c>
      <c r="J1806" s="1">
        <v>-587.26430000000005</v>
      </c>
      <c r="K1806">
        <v>-9.15</v>
      </c>
      <c r="L1806" s="1">
        <v>-585.93607999999995</v>
      </c>
      <c r="M1806">
        <v>-11.73</v>
      </c>
      <c r="N1806" s="1">
        <v>-587.31035999999995</v>
      </c>
      <c r="O1806">
        <v>4.1100000000000003</v>
      </c>
      <c r="P1806" s="1">
        <v>-596.59748999999999</v>
      </c>
      <c r="R1806" s="1">
        <v>-574.93777</v>
      </c>
    </row>
    <row r="1807" spans="2:18" x14ac:dyDescent="0.2">
      <c r="B1807" s="1">
        <v>-588.17520999999999</v>
      </c>
      <c r="C1807">
        <v>18.71</v>
      </c>
      <c r="D1807" s="1">
        <v>-587.37300000000005</v>
      </c>
      <c r="E1807">
        <v>17.87</v>
      </c>
      <c r="F1807" s="1">
        <v>-587.80825000000004</v>
      </c>
      <c r="G1807">
        <v>-6.05</v>
      </c>
      <c r="H1807" s="1">
        <v>-586.15832</v>
      </c>
      <c r="I1807">
        <v>-2.38</v>
      </c>
      <c r="J1807" s="1">
        <v>-587.14469999999994</v>
      </c>
      <c r="K1807">
        <v>-9.1</v>
      </c>
      <c r="L1807" s="1">
        <v>-585.86519999999996</v>
      </c>
      <c r="M1807">
        <v>-10.88</v>
      </c>
      <c r="N1807" s="1">
        <v>-587.17930000000001</v>
      </c>
      <c r="O1807">
        <v>5.63</v>
      </c>
      <c r="P1807" s="1">
        <v>-596.60355000000004</v>
      </c>
      <c r="R1807" s="1">
        <v>-574.95943</v>
      </c>
    </row>
    <row r="1808" spans="2:18" x14ac:dyDescent="0.2">
      <c r="B1808" s="1">
        <v>-588.28426999999999</v>
      </c>
      <c r="C1808">
        <v>17.68</v>
      </c>
      <c r="D1808" s="1">
        <v>-587.52071000000001</v>
      </c>
      <c r="E1808">
        <v>16.93</v>
      </c>
      <c r="F1808" s="1">
        <v>-587.87813000000006</v>
      </c>
      <c r="G1808">
        <v>-6.25</v>
      </c>
      <c r="H1808" s="1">
        <v>-586.11558000000002</v>
      </c>
      <c r="I1808">
        <v>-2.79</v>
      </c>
      <c r="J1808" s="1">
        <v>-587.03463999999997</v>
      </c>
      <c r="K1808">
        <v>-9.23</v>
      </c>
      <c r="L1808" s="1">
        <v>-585.80390999999997</v>
      </c>
      <c r="M1808">
        <v>-10.220000000000001</v>
      </c>
      <c r="N1808" s="1">
        <v>-587.04327999999998</v>
      </c>
      <c r="O1808">
        <v>7.14</v>
      </c>
      <c r="P1808" s="1">
        <v>-596.62432999999999</v>
      </c>
      <c r="R1808" s="1">
        <v>-574.99598000000003</v>
      </c>
    </row>
    <row r="1809" spans="2:18" x14ac:dyDescent="0.2">
      <c r="B1809" s="1">
        <v>-588.39173000000005</v>
      </c>
      <c r="C1809">
        <v>16.72</v>
      </c>
      <c r="D1809" s="1">
        <v>-587.66864999999996</v>
      </c>
      <c r="E1809">
        <v>15.96</v>
      </c>
      <c r="F1809" s="1">
        <v>-587.94075999999995</v>
      </c>
      <c r="G1809">
        <v>-6.4</v>
      </c>
      <c r="H1809" s="1">
        <v>-586.08146999999997</v>
      </c>
      <c r="I1809">
        <v>-3.18</v>
      </c>
      <c r="J1809" s="1">
        <v>-586.93901000000005</v>
      </c>
      <c r="K1809">
        <v>-9.5500000000000007</v>
      </c>
      <c r="L1809" s="1">
        <v>-585.75971000000004</v>
      </c>
      <c r="M1809">
        <v>-9.81</v>
      </c>
      <c r="N1809" s="1">
        <v>-586.92010000000005</v>
      </c>
      <c r="O1809">
        <v>8.4600000000000009</v>
      </c>
      <c r="P1809" s="1">
        <v>-596.65935999999999</v>
      </c>
      <c r="R1809" s="1">
        <v>-575.04636000000005</v>
      </c>
    </row>
    <row r="1810" spans="2:18" x14ac:dyDescent="0.2">
      <c r="B1810" s="1">
        <v>-588.49220000000003</v>
      </c>
      <c r="C1810">
        <v>15.9</v>
      </c>
      <c r="D1810" s="1">
        <v>-587.81164000000001</v>
      </c>
      <c r="E1810">
        <v>14.91</v>
      </c>
      <c r="F1810" s="1">
        <v>-587.99881000000005</v>
      </c>
      <c r="G1810">
        <v>-6.37</v>
      </c>
      <c r="H1810" s="1">
        <v>-586.05654000000004</v>
      </c>
      <c r="I1810">
        <v>-3.61</v>
      </c>
      <c r="J1810" s="1">
        <v>-586.85913000000005</v>
      </c>
      <c r="K1810">
        <v>-10</v>
      </c>
      <c r="L1810" s="1">
        <v>-585.74027000000001</v>
      </c>
      <c r="M1810">
        <v>-9.68</v>
      </c>
      <c r="N1810" s="1">
        <v>-586.82601</v>
      </c>
      <c r="O1810">
        <v>9.4700000000000006</v>
      </c>
      <c r="P1810" s="1">
        <v>-596.70635000000004</v>
      </c>
      <c r="R1810" s="1">
        <v>-575.10960999999998</v>
      </c>
    </row>
    <row r="1811" spans="2:18" x14ac:dyDescent="0.2">
      <c r="B1811" s="1">
        <v>-588.58303999999998</v>
      </c>
      <c r="C1811">
        <v>15.25</v>
      </c>
      <c r="D1811" s="1">
        <v>-587.9461</v>
      </c>
      <c r="E1811">
        <v>13.89</v>
      </c>
      <c r="F1811" s="1">
        <v>-588.05415000000005</v>
      </c>
      <c r="G1811">
        <v>-6.23</v>
      </c>
      <c r="H1811" s="1">
        <v>-586.04196999999999</v>
      </c>
      <c r="I1811">
        <v>-4.09</v>
      </c>
      <c r="J1811" s="1">
        <v>-586.79654000000005</v>
      </c>
      <c r="K1811">
        <v>-10.61</v>
      </c>
      <c r="L1811" s="1">
        <v>-585.7509</v>
      </c>
      <c r="M1811">
        <v>-9.86</v>
      </c>
      <c r="N1811" s="1">
        <v>-586.77179999999998</v>
      </c>
      <c r="O1811">
        <v>10.130000000000001</v>
      </c>
      <c r="P1811" s="1">
        <v>-596.76140999999996</v>
      </c>
      <c r="R1811" s="1">
        <v>-575.18434000000002</v>
      </c>
    </row>
    <row r="1812" spans="2:18" x14ac:dyDescent="0.2">
      <c r="B1812" s="1">
        <v>-588.66336000000001</v>
      </c>
      <c r="C1812">
        <v>14.77</v>
      </c>
      <c r="D1812" s="1">
        <v>-588.06979000000001</v>
      </c>
      <c r="E1812">
        <v>12.86</v>
      </c>
      <c r="F1812" s="1">
        <v>-588.10838999999999</v>
      </c>
      <c r="G1812">
        <v>-5.92</v>
      </c>
      <c r="H1812" s="1">
        <v>-586.04</v>
      </c>
      <c r="I1812">
        <v>-4.51</v>
      </c>
      <c r="J1812" s="1">
        <v>-586.74964</v>
      </c>
      <c r="K1812">
        <v>-11.38</v>
      </c>
      <c r="L1812" s="1">
        <v>-585.79373999999996</v>
      </c>
      <c r="M1812">
        <v>-10.3</v>
      </c>
      <c r="N1812" s="1">
        <v>-586.76103999999998</v>
      </c>
      <c r="O1812">
        <v>10.34</v>
      </c>
      <c r="P1812" s="1">
        <v>-596.81915000000004</v>
      </c>
      <c r="R1812" s="1">
        <v>-575.26495</v>
      </c>
    </row>
    <row r="1813" spans="2:18" x14ac:dyDescent="0.2">
      <c r="B1813" s="1">
        <v>-588.73310000000004</v>
      </c>
      <c r="C1813">
        <v>14.54</v>
      </c>
      <c r="D1813" s="1">
        <v>-588.18077000000005</v>
      </c>
      <c r="E1813">
        <v>11.81</v>
      </c>
      <c r="F1813" s="1">
        <v>-588.16349000000002</v>
      </c>
      <c r="G1813">
        <v>-5.53</v>
      </c>
      <c r="H1813" s="1">
        <v>-586.05294000000004</v>
      </c>
      <c r="I1813">
        <v>-4.93</v>
      </c>
      <c r="J1813" s="1">
        <v>-586.71730000000002</v>
      </c>
      <c r="K1813">
        <v>-12.26</v>
      </c>
      <c r="L1813" s="1">
        <v>-585.86662999999999</v>
      </c>
      <c r="M1813">
        <v>-11.01</v>
      </c>
      <c r="N1813" s="1">
        <v>-586.78932999999995</v>
      </c>
      <c r="O1813">
        <v>10.17</v>
      </c>
      <c r="P1813" s="1">
        <v>-596.87432000000001</v>
      </c>
      <c r="R1813" s="1">
        <v>-575.34559999999999</v>
      </c>
    </row>
    <row r="1814" spans="2:18" x14ac:dyDescent="0.2">
      <c r="B1814" s="1">
        <v>-588.79097999999999</v>
      </c>
      <c r="C1814">
        <v>14.47</v>
      </c>
      <c r="D1814" s="1">
        <v>-588.27741000000003</v>
      </c>
      <c r="E1814">
        <v>10.81</v>
      </c>
      <c r="F1814" s="1">
        <v>-588.22049000000004</v>
      </c>
      <c r="G1814">
        <v>-5.0199999999999996</v>
      </c>
      <c r="H1814" s="1">
        <v>-586.08217000000002</v>
      </c>
      <c r="I1814">
        <v>-5.42</v>
      </c>
      <c r="J1814" s="1">
        <v>-586.69667000000004</v>
      </c>
      <c r="K1814">
        <v>-13.11</v>
      </c>
      <c r="L1814" s="1">
        <v>-585.96456000000001</v>
      </c>
      <c r="M1814">
        <v>-11.94</v>
      </c>
      <c r="N1814" s="1">
        <v>-586.84631999999999</v>
      </c>
      <c r="O1814">
        <v>9.6300000000000008</v>
      </c>
      <c r="P1814" s="1">
        <v>-596.92290000000003</v>
      </c>
      <c r="R1814" s="1">
        <v>-575.41742999999997</v>
      </c>
    </row>
    <row r="1815" spans="2:18" x14ac:dyDescent="0.2">
      <c r="B1815" s="1">
        <v>-588.83426999999995</v>
      </c>
      <c r="C1815">
        <v>14.62</v>
      </c>
      <c r="D1815" s="1">
        <v>-588.35783000000004</v>
      </c>
      <c r="E1815">
        <v>9.8699999999999992</v>
      </c>
      <c r="F1815" s="1">
        <v>-588.27882999999997</v>
      </c>
      <c r="G1815">
        <v>-4.53</v>
      </c>
      <c r="H1815" s="1">
        <v>-586.12792999999999</v>
      </c>
      <c r="I1815">
        <v>-5.9</v>
      </c>
      <c r="J1815" s="1">
        <v>-586.68424000000005</v>
      </c>
      <c r="K1815">
        <v>-14.06</v>
      </c>
      <c r="L1815" s="1">
        <v>-586.07965000000002</v>
      </c>
      <c r="M1815">
        <v>-12.93</v>
      </c>
      <c r="N1815" s="1">
        <v>-586.91956000000005</v>
      </c>
      <c r="O1815">
        <v>8.82</v>
      </c>
      <c r="P1815" s="1">
        <v>-596.96267999999998</v>
      </c>
      <c r="R1815" s="1">
        <v>-575.47140000000002</v>
      </c>
    </row>
    <row r="1816" spans="2:18" x14ac:dyDescent="0.2">
      <c r="B1816" s="1">
        <v>-588.85874000000001</v>
      </c>
      <c r="C1816">
        <v>14.97</v>
      </c>
      <c r="D1816" s="1">
        <v>-588.42033000000004</v>
      </c>
      <c r="E1816">
        <v>9.0399999999999991</v>
      </c>
      <c r="F1816" s="1">
        <v>-588.3374</v>
      </c>
      <c r="G1816">
        <v>-3.88</v>
      </c>
      <c r="H1816" s="1">
        <v>-586.1902</v>
      </c>
      <c r="I1816">
        <v>-6.33</v>
      </c>
      <c r="J1816" s="1">
        <v>-586.67695000000003</v>
      </c>
      <c r="K1816">
        <v>-14.89</v>
      </c>
      <c r="L1816" s="1">
        <v>-586.20315000000005</v>
      </c>
      <c r="M1816">
        <v>-14.17</v>
      </c>
      <c r="N1816" s="1">
        <v>-586.99672999999996</v>
      </c>
      <c r="O1816">
        <v>7.76</v>
      </c>
      <c r="P1816" s="1">
        <v>-596.99373000000003</v>
      </c>
      <c r="R1816" s="1">
        <v>-575.50057000000004</v>
      </c>
    </row>
    <row r="1817" spans="2:18" x14ac:dyDescent="0.2">
      <c r="B1817" s="1">
        <v>-588.85847000000001</v>
      </c>
      <c r="C1817">
        <v>15.61</v>
      </c>
      <c r="D1817" s="1">
        <v>-588.46271000000002</v>
      </c>
      <c r="E1817">
        <v>8.2799999999999994</v>
      </c>
      <c r="F1817" s="1">
        <v>-588.39484000000004</v>
      </c>
      <c r="G1817">
        <v>-3.19</v>
      </c>
      <c r="H1817" s="1">
        <v>-586.26813000000004</v>
      </c>
      <c r="I1817">
        <v>-6.77</v>
      </c>
      <c r="J1817" s="1">
        <v>-586.67078000000004</v>
      </c>
      <c r="K1817">
        <v>-15.63</v>
      </c>
      <c r="L1817" s="1">
        <v>-586.32614999999998</v>
      </c>
      <c r="M1817">
        <v>-15.32</v>
      </c>
      <c r="N1817" s="1">
        <v>-587.06735000000003</v>
      </c>
      <c r="O1817">
        <v>6.66</v>
      </c>
      <c r="P1817" s="1">
        <v>-597.01805000000002</v>
      </c>
      <c r="R1817" s="1">
        <v>-575.50012000000004</v>
      </c>
    </row>
    <row r="1818" spans="2:18" x14ac:dyDescent="0.2">
      <c r="B1818" s="1">
        <v>-588.82767000000001</v>
      </c>
      <c r="C1818">
        <v>16.47</v>
      </c>
      <c r="D1818" s="1">
        <v>-588.48455999999999</v>
      </c>
      <c r="E1818">
        <v>7.64</v>
      </c>
      <c r="F1818" s="1">
        <v>-588.44803000000002</v>
      </c>
      <c r="G1818">
        <v>-2.4500000000000002</v>
      </c>
      <c r="H1818" s="1">
        <v>-586.35924</v>
      </c>
      <c r="I1818">
        <v>-7.17</v>
      </c>
      <c r="J1818" s="1">
        <v>-586.66216999999995</v>
      </c>
      <c r="K1818">
        <v>-16.239999999999998</v>
      </c>
      <c r="L1818" s="1">
        <v>-586.44164000000001</v>
      </c>
      <c r="M1818">
        <v>-16.46</v>
      </c>
      <c r="N1818" s="1">
        <v>-587.12192000000005</v>
      </c>
      <c r="O1818">
        <v>5.45</v>
      </c>
      <c r="P1818" s="1">
        <v>-597.03872000000001</v>
      </c>
      <c r="R1818" s="1">
        <v>-575.47114999999997</v>
      </c>
    </row>
    <row r="1819" spans="2:18" x14ac:dyDescent="0.2">
      <c r="B1819" s="1">
        <v>-588.76199999999994</v>
      </c>
      <c r="C1819">
        <v>17.55</v>
      </c>
      <c r="D1819" s="1">
        <v>-588.48626999999999</v>
      </c>
      <c r="E1819">
        <v>7.09</v>
      </c>
      <c r="F1819" s="1">
        <v>-588.49435000000005</v>
      </c>
      <c r="G1819">
        <v>-1.71</v>
      </c>
      <c r="H1819" s="1">
        <v>-586.46018000000004</v>
      </c>
      <c r="I1819">
        <v>-7.47</v>
      </c>
      <c r="J1819" s="1">
        <v>-586.64955999999995</v>
      </c>
      <c r="K1819">
        <v>-16.73</v>
      </c>
      <c r="L1819" s="1">
        <v>-586.54480000000001</v>
      </c>
      <c r="M1819">
        <v>-17.440000000000001</v>
      </c>
      <c r="N1819" s="1">
        <v>-587.15499999999997</v>
      </c>
      <c r="O1819">
        <v>4.3899999999999997</v>
      </c>
      <c r="P1819" s="1">
        <v>-597.05823999999996</v>
      </c>
      <c r="R1819" s="1">
        <v>-575.41935000000001</v>
      </c>
    </row>
    <row r="1820" spans="2:18" x14ac:dyDescent="0.2">
      <c r="B1820" s="1">
        <v>-588.66126999999994</v>
      </c>
      <c r="C1820">
        <v>18.809999999999999</v>
      </c>
      <c r="D1820" s="1">
        <v>-588.46954000000005</v>
      </c>
      <c r="E1820">
        <v>6.68</v>
      </c>
      <c r="F1820" s="1">
        <v>-588.53102999999999</v>
      </c>
      <c r="G1820">
        <v>-0.91</v>
      </c>
      <c r="H1820" s="1">
        <v>-586.56572000000006</v>
      </c>
      <c r="I1820">
        <v>-7.73</v>
      </c>
      <c r="J1820" s="1">
        <v>-586.63041999999996</v>
      </c>
      <c r="K1820">
        <v>-17.03</v>
      </c>
      <c r="L1820" s="1">
        <v>-586.63436999999999</v>
      </c>
      <c r="M1820">
        <v>-18.3</v>
      </c>
      <c r="N1820" s="1">
        <v>-587.16427999999996</v>
      </c>
      <c r="O1820">
        <v>3.4</v>
      </c>
      <c r="P1820" s="1">
        <v>-597.07732999999996</v>
      </c>
      <c r="R1820" s="1">
        <v>-575.35527999999999</v>
      </c>
    </row>
    <row r="1821" spans="2:18" x14ac:dyDescent="0.2">
      <c r="B1821" s="1">
        <v>-588.53089999999997</v>
      </c>
      <c r="C1821">
        <v>20.239999999999998</v>
      </c>
      <c r="D1821" s="1">
        <v>-588.43700000000001</v>
      </c>
      <c r="E1821">
        <v>6.46</v>
      </c>
      <c r="F1821" s="1">
        <v>-588.55672000000004</v>
      </c>
      <c r="G1821">
        <v>-0.12</v>
      </c>
      <c r="H1821" s="1">
        <v>-586.66976</v>
      </c>
      <c r="I1821">
        <v>-7.94</v>
      </c>
      <c r="J1821" s="1">
        <v>-586.60424999999998</v>
      </c>
      <c r="K1821">
        <v>-17.2</v>
      </c>
      <c r="L1821" s="1">
        <v>-586.71041000000002</v>
      </c>
      <c r="M1821">
        <v>-19.010000000000002</v>
      </c>
      <c r="N1821" s="1">
        <v>-587.14962000000003</v>
      </c>
      <c r="O1821">
        <v>2.6</v>
      </c>
      <c r="P1821" s="1">
        <v>-597.096</v>
      </c>
      <c r="R1821" s="1">
        <v>-575.29070999999999</v>
      </c>
    </row>
    <row r="1822" spans="2:18" x14ac:dyDescent="0.2">
      <c r="B1822" s="1">
        <v>-588.38327000000004</v>
      </c>
      <c r="C1822">
        <v>21.7</v>
      </c>
      <c r="D1822" s="1">
        <v>-588.39121999999998</v>
      </c>
      <c r="E1822">
        <v>6.34</v>
      </c>
      <c r="F1822" s="1">
        <v>-588.56943000000001</v>
      </c>
      <c r="G1822">
        <v>0.71</v>
      </c>
      <c r="H1822" s="1">
        <v>-586.76532999999995</v>
      </c>
      <c r="I1822">
        <v>-7.99</v>
      </c>
      <c r="J1822" s="1">
        <v>-586.57243000000005</v>
      </c>
      <c r="K1822">
        <v>-17.03</v>
      </c>
      <c r="L1822" s="1">
        <v>-586.77499</v>
      </c>
      <c r="M1822">
        <v>-19.63</v>
      </c>
      <c r="N1822" s="1">
        <v>-587.11442999999997</v>
      </c>
      <c r="O1822">
        <v>1.93</v>
      </c>
      <c r="P1822" s="1">
        <v>-597.11279000000002</v>
      </c>
      <c r="R1822" s="1">
        <v>-575.23568</v>
      </c>
    </row>
    <row r="1823" spans="2:18" x14ac:dyDescent="0.2">
      <c r="B1823" s="1">
        <v>-588.23656000000005</v>
      </c>
      <c r="C1823">
        <v>23.08</v>
      </c>
      <c r="D1823" s="1">
        <v>-588.33416</v>
      </c>
      <c r="E1823">
        <v>6.33</v>
      </c>
      <c r="F1823" s="1">
        <v>-588.56704000000002</v>
      </c>
      <c r="G1823">
        <v>1.54</v>
      </c>
      <c r="H1823" s="1">
        <v>-586.846</v>
      </c>
      <c r="I1823">
        <v>-7.9</v>
      </c>
      <c r="J1823" s="1">
        <v>-586.53587000000005</v>
      </c>
      <c r="K1823">
        <v>-16.79</v>
      </c>
      <c r="L1823" s="1">
        <v>-586.83078999999998</v>
      </c>
      <c r="M1823">
        <v>-20.149999999999999</v>
      </c>
      <c r="N1823" s="1">
        <v>-587.06294000000003</v>
      </c>
      <c r="O1823">
        <v>1.47</v>
      </c>
      <c r="P1823" s="1">
        <v>-597.12681999999995</v>
      </c>
      <c r="R1823" s="1">
        <v>-575.19515999999999</v>
      </c>
    </row>
    <row r="1824" spans="2:18" x14ac:dyDescent="0.2">
      <c r="B1824" s="1">
        <v>-588.11131999999998</v>
      </c>
      <c r="C1824">
        <v>24.29</v>
      </c>
      <c r="D1824" s="1">
        <v>-588.26768000000004</v>
      </c>
      <c r="E1824">
        <v>6.42</v>
      </c>
      <c r="F1824" s="1">
        <v>-588.54853000000003</v>
      </c>
      <c r="G1824">
        <v>2.4300000000000002</v>
      </c>
      <c r="H1824" s="1">
        <v>-586.90576999999996</v>
      </c>
      <c r="I1824">
        <v>-7.61</v>
      </c>
      <c r="J1824" s="1">
        <v>-586.49782000000005</v>
      </c>
      <c r="K1824">
        <v>-16.399999999999999</v>
      </c>
      <c r="L1824" s="1">
        <v>-586.87965999999994</v>
      </c>
      <c r="M1824">
        <v>-20.43</v>
      </c>
      <c r="N1824" s="1">
        <v>-586.99991999999997</v>
      </c>
      <c r="O1824">
        <v>1.34</v>
      </c>
      <c r="P1824" s="1">
        <v>-597.13630000000001</v>
      </c>
      <c r="R1824" s="1">
        <v>-575.16989000000001</v>
      </c>
    </row>
    <row r="1825" spans="2:18" x14ac:dyDescent="0.2">
      <c r="B1825" s="1">
        <v>-588.02449000000001</v>
      </c>
      <c r="C1825">
        <v>25.26</v>
      </c>
      <c r="D1825" s="1">
        <v>-588.19349</v>
      </c>
      <c r="E1825">
        <v>6.61</v>
      </c>
      <c r="F1825" s="1">
        <v>-588.51359000000002</v>
      </c>
      <c r="G1825">
        <v>3.36</v>
      </c>
      <c r="H1825" s="1">
        <v>-586.94105999999999</v>
      </c>
      <c r="I1825">
        <v>-7.31</v>
      </c>
      <c r="J1825" s="1">
        <v>-586.46248000000003</v>
      </c>
      <c r="K1825">
        <v>-15.88</v>
      </c>
      <c r="L1825" s="1">
        <v>-586.92373999999995</v>
      </c>
      <c r="M1825">
        <v>-20.71</v>
      </c>
      <c r="N1825" s="1">
        <v>-586.92984000000001</v>
      </c>
      <c r="O1825">
        <v>1.32</v>
      </c>
      <c r="P1825" s="1">
        <v>-597.14158999999995</v>
      </c>
      <c r="R1825" s="1">
        <v>-575.15565000000004</v>
      </c>
    </row>
    <row r="1826" spans="2:18" x14ac:dyDescent="0.2">
      <c r="B1826" s="1">
        <v>-587.98380999999995</v>
      </c>
      <c r="C1826">
        <v>25.86</v>
      </c>
      <c r="D1826" s="1">
        <v>-588.11375999999996</v>
      </c>
      <c r="E1826">
        <v>6.94</v>
      </c>
      <c r="F1826" s="1">
        <v>-588.46194000000003</v>
      </c>
      <c r="G1826">
        <v>4.18</v>
      </c>
      <c r="H1826" s="1">
        <v>-586.94933000000003</v>
      </c>
      <c r="I1826">
        <v>-6.8</v>
      </c>
      <c r="J1826" s="1">
        <v>-586.43430999999998</v>
      </c>
      <c r="K1826">
        <v>-15.37</v>
      </c>
      <c r="L1826" s="1">
        <v>-586.96349999999995</v>
      </c>
      <c r="M1826">
        <v>-20.89</v>
      </c>
      <c r="N1826" s="1">
        <v>-586.85740999999996</v>
      </c>
      <c r="O1826">
        <v>1.52</v>
      </c>
      <c r="P1826" s="1">
        <v>-597.14391999999998</v>
      </c>
      <c r="R1826" s="1">
        <v>-575.14480000000003</v>
      </c>
    </row>
    <row r="1827" spans="2:18" x14ac:dyDescent="0.2">
      <c r="B1827" s="1">
        <v>-587.98616000000004</v>
      </c>
      <c r="C1827">
        <v>26.16</v>
      </c>
      <c r="D1827" s="1">
        <v>-588.03066999999999</v>
      </c>
      <c r="E1827">
        <v>7.26</v>
      </c>
      <c r="F1827" s="1">
        <v>-588.39562000000001</v>
      </c>
      <c r="G1827">
        <v>4.97</v>
      </c>
      <c r="H1827" s="1">
        <v>-586.93041000000005</v>
      </c>
      <c r="I1827">
        <v>-6.19</v>
      </c>
      <c r="J1827" s="1">
        <v>-586.41663000000005</v>
      </c>
      <c r="K1827">
        <v>-14.79</v>
      </c>
      <c r="L1827" s="1">
        <v>-586.99887999999999</v>
      </c>
      <c r="M1827">
        <v>-21</v>
      </c>
      <c r="N1827" s="1">
        <v>-586.78526999999997</v>
      </c>
      <c r="O1827">
        <v>1.82</v>
      </c>
      <c r="P1827" s="1">
        <v>-597.14561000000003</v>
      </c>
      <c r="R1827" s="1">
        <v>-575.13166999999999</v>
      </c>
    </row>
    <row r="1828" spans="2:18" x14ac:dyDescent="0.2">
      <c r="B1828" s="1">
        <v>-588.01932999999997</v>
      </c>
      <c r="C1828">
        <v>26.26</v>
      </c>
      <c r="D1828" s="1">
        <v>-587.94817</v>
      </c>
      <c r="E1828">
        <v>7.63</v>
      </c>
      <c r="F1828" s="1">
        <v>-588.31710999999996</v>
      </c>
      <c r="G1828">
        <v>5.73</v>
      </c>
      <c r="H1828" s="1">
        <v>-586.88612999999998</v>
      </c>
      <c r="I1828">
        <v>-5.35</v>
      </c>
      <c r="J1828" s="1">
        <v>-586.41052999999999</v>
      </c>
      <c r="K1828">
        <v>-14.25</v>
      </c>
      <c r="L1828" s="1">
        <v>-587.02975000000004</v>
      </c>
      <c r="M1828">
        <v>-21.09</v>
      </c>
      <c r="N1828" s="1">
        <v>-586.71594000000005</v>
      </c>
      <c r="O1828">
        <v>2.33</v>
      </c>
      <c r="P1828" s="1">
        <v>-597.14958000000001</v>
      </c>
      <c r="R1828" s="1">
        <v>-575.11260000000004</v>
      </c>
    </row>
    <row r="1829" spans="2:18" x14ac:dyDescent="0.2">
      <c r="B1829" s="1">
        <v>-588.06786999999997</v>
      </c>
      <c r="C1829">
        <v>26.2</v>
      </c>
      <c r="D1829" s="1">
        <v>-587.87073999999996</v>
      </c>
      <c r="E1829">
        <v>8.01</v>
      </c>
      <c r="F1829" s="1">
        <v>-588.23113999999998</v>
      </c>
      <c r="G1829">
        <v>6.33</v>
      </c>
      <c r="H1829" s="1">
        <v>-586.82246999999995</v>
      </c>
      <c r="I1829">
        <v>-4.53</v>
      </c>
      <c r="J1829" s="1">
        <v>-586.41467999999998</v>
      </c>
      <c r="K1829">
        <v>-13.71</v>
      </c>
      <c r="L1829" s="1">
        <v>-587.05732999999998</v>
      </c>
      <c r="M1829">
        <v>-21.13</v>
      </c>
      <c r="N1829" s="1">
        <v>-586.65188999999998</v>
      </c>
      <c r="O1829">
        <v>2.99</v>
      </c>
      <c r="P1829" s="1">
        <v>-597.15787</v>
      </c>
      <c r="R1829" s="1">
        <v>-575.08694000000003</v>
      </c>
    </row>
    <row r="1830" spans="2:18" x14ac:dyDescent="0.2">
      <c r="B1830" s="1">
        <v>-588.11612000000002</v>
      </c>
      <c r="C1830">
        <v>26.05</v>
      </c>
      <c r="D1830" s="1">
        <v>-587.80376000000001</v>
      </c>
      <c r="E1830">
        <v>8.35</v>
      </c>
      <c r="F1830" s="1">
        <v>-588.14225999999996</v>
      </c>
      <c r="G1830">
        <v>6.76</v>
      </c>
      <c r="H1830" s="1">
        <v>-586.74677999999994</v>
      </c>
      <c r="I1830">
        <v>-3.74</v>
      </c>
      <c r="J1830" s="1">
        <v>-586.42619999999999</v>
      </c>
      <c r="K1830">
        <v>-13.24</v>
      </c>
      <c r="L1830" s="1">
        <v>-587.08218999999997</v>
      </c>
      <c r="M1830">
        <v>-21.21</v>
      </c>
      <c r="N1830" s="1">
        <v>-586.59484999999995</v>
      </c>
      <c r="O1830">
        <v>3.73</v>
      </c>
      <c r="P1830" s="1">
        <v>-597.17035999999996</v>
      </c>
      <c r="R1830" s="1">
        <v>-575.05583999999999</v>
      </c>
    </row>
    <row r="1831" spans="2:18" x14ac:dyDescent="0.2">
      <c r="B1831" s="1">
        <v>-588.15232000000003</v>
      </c>
      <c r="C1831">
        <v>25.9</v>
      </c>
      <c r="D1831" s="1">
        <v>-587.75211000000002</v>
      </c>
      <c r="E1831">
        <v>8.58</v>
      </c>
      <c r="F1831" s="1">
        <v>-588.05746999999997</v>
      </c>
      <c r="G1831">
        <v>7.05</v>
      </c>
      <c r="H1831" s="1">
        <v>-586.66904999999997</v>
      </c>
      <c r="I1831">
        <v>-3.1</v>
      </c>
      <c r="J1831" s="1">
        <v>-586.44135000000006</v>
      </c>
      <c r="K1831">
        <v>-12.88</v>
      </c>
      <c r="L1831" s="1">
        <v>-587.10731999999996</v>
      </c>
      <c r="M1831">
        <v>-21.36</v>
      </c>
      <c r="N1831" s="1">
        <v>-586.54727000000003</v>
      </c>
      <c r="O1831">
        <v>4.49</v>
      </c>
      <c r="P1831" s="1">
        <v>-597.18485999999996</v>
      </c>
      <c r="R1831" s="1">
        <v>-575.02184</v>
      </c>
    </row>
    <row r="1832" spans="2:18" x14ac:dyDescent="0.2">
      <c r="B1832" s="1">
        <v>-588.16966000000002</v>
      </c>
      <c r="C1832">
        <v>25.8</v>
      </c>
      <c r="D1832" s="1">
        <v>-587.71907999999996</v>
      </c>
      <c r="E1832">
        <v>8.74</v>
      </c>
      <c r="F1832" s="1">
        <v>-587.98110999999994</v>
      </c>
      <c r="G1832">
        <v>7.15</v>
      </c>
      <c r="H1832" s="1">
        <v>-586.59730000000002</v>
      </c>
      <c r="I1832">
        <v>-2.46</v>
      </c>
      <c r="J1832" s="1">
        <v>-586.45609000000002</v>
      </c>
      <c r="K1832">
        <v>-12.47</v>
      </c>
      <c r="L1832" s="1">
        <v>-587.13585</v>
      </c>
      <c r="M1832">
        <v>-21.58</v>
      </c>
      <c r="N1832" s="1">
        <v>-586.51095999999995</v>
      </c>
      <c r="O1832">
        <v>5.3</v>
      </c>
      <c r="P1832" s="1">
        <v>-597.19806000000005</v>
      </c>
      <c r="R1832" s="1">
        <v>-574.98770999999999</v>
      </c>
    </row>
    <row r="1833" spans="2:18" x14ac:dyDescent="0.2">
      <c r="B1833" s="1">
        <v>-588.16556000000003</v>
      </c>
      <c r="C1833">
        <v>25.72</v>
      </c>
      <c r="D1833" s="1">
        <v>-587.70554000000004</v>
      </c>
      <c r="E1833">
        <v>8.81</v>
      </c>
      <c r="F1833" s="1">
        <v>-587.91926000000001</v>
      </c>
      <c r="G1833">
        <v>7.03</v>
      </c>
      <c r="H1833" s="1">
        <v>-586.54001000000005</v>
      </c>
      <c r="I1833">
        <v>-1.99</v>
      </c>
      <c r="J1833" s="1">
        <v>-586.46667000000002</v>
      </c>
      <c r="K1833">
        <v>-12.15</v>
      </c>
      <c r="L1833" s="1">
        <v>-587.17101000000002</v>
      </c>
      <c r="M1833">
        <v>-21.84</v>
      </c>
      <c r="N1833" s="1">
        <v>-586.48982999999998</v>
      </c>
      <c r="O1833">
        <v>5.97</v>
      </c>
      <c r="P1833" s="1">
        <v>-597.20506999999998</v>
      </c>
      <c r="R1833" s="1">
        <v>-574.95600999999999</v>
      </c>
    </row>
    <row r="1834" spans="2:18" x14ac:dyDescent="0.2">
      <c r="B1834" s="1">
        <v>-588.14099999999996</v>
      </c>
      <c r="C1834">
        <v>25.72</v>
      </c>
      <c r="D1834" s="1">
        <v>-587.71019999999999</v>
      </c>
      <c r="E1834">
        <v>8.7799999999999994</v>
      </c>
      <c r="F1834" s="1">
        <v>-587.87513999999999</v>
      </c>
      <c r="G1834">
        <v>6.67</v>
      </c>
      <c r="H1834" s="1">
        <v>-586.50239999999997</v>
      </c>
      <c r="I1834">
        <v>-1.7</v>
      </c>
      <c r="J1834" s="1">
        <v>-586.47028999999998</v>
      </c>
      <c r="K1834">
        <v>-11.86</v>
      </c>
      <c r="L1834" s="1">
        <v>-587.21576000000005</v>
      </c>
      <c r="M1834">
        <v>-22.29</v>
      </c>
      <c r="N1834" s="1">
        <v>-586.48701000000005</v>
      </c>
      <c r="O1834">
        <v>6.61</v>
      </c>
      <c r="P1834" s="1">
        <v>-597.20174999999995</v>
      </c>
      <c r="R1834" s="1">
        <v>-574.92863999999997</v>
      </c>
    </row>
    <row r="1835" spans="2:18" x14ac:dyDescent="0.2">
      <c r="B1835" s="1">
        <v>-588.09843000000001</v>
      </c>
      <c r="C1835">
        <v>25.78</v>
      </c>
      <c r="D1835" s="1">
        <v>-587.72973999999999</v>
      </c>
      <c r="E1835">
        <v>8.75</v>
      </c>
      <c r="F1835" s="1">
        <v>-587.85200999999995</v>
      </c>
      <c r="G1835">
        <v>6.11</v>
      </c>
      <c r="H1835" s="1">
        <v>-586.48784999999998</v>
      </c>
      <c r="I1835">
        <v>-1.6</v>
      </c>
      <c r="J1835" s="1">
        <v>-586.46438999999998</v>
      </c>
      <c r="K1835">
        <v>-11.63</v>
      </c>
      <c r="L1835" s="1">
        <v>-587.27045999999996</v>
      </c>
      <c r="M1835">
        <v>-22.8</v>
      </c>
      <c r="N1835" s="1">
        <v>-586.50278000000003</v>
      </c>
      <c r="O1835">
        <v>7.14</v>
      </c>
      <c r="P1835" s="1">
        <v>-597.18264999999997</v>
      </c>
      <c r="R1835" s="1">
        <v>-574.90628000000004</v>
      </c>
    </row>
    <row r="1836" spans="2:18" x14ac:dyDescent="0.2">
      <c r="B1836" s="1">
        <v>-588.04331000000002</v>
      </c>
      <c r="C1836">
        <v>25.85</v>
      </c>
      <c r="D1836" s="1">
        <v>-587.75932999999998</v>
      </c>
      <c r="E1836">
        <v>8.6999999999999993</v>
      </c>
      <c r="F1836" s="1">
        <v>-587.84977000000003</v>
      </c>
      <c r="G1836">
        <v>5.45</v>
      </c>
      <c r="H1836" s="1">
        <v>-586.4973</v>
      </c>
      <c r="I1836">
        <v>-1.7</v>
      </c>
      <c r="J1836" s="1">
        <v>-586.44749999999999</v>
      </c>
      <c r="K1836">
        <v>-11.46</v>
      </c>
      <c r="L1836" s="1">
        <v>-587.33596999999997</v>
      </c>
      <c r="M1836">
        <v>-23.49</v>
      </c>
      <c r="N1836" s="1">
        <v>-586.53727000000003</v>
      </c>
      <c r="O1836">
        <v>7.55</v>
      </c>
      <c r="P1836" s="1">
        <v>-597.14729999999997</v>
      </c>
      <c r="R1836" s="1">
        <v>-574.88885000000005</v>
      </c>
    </row>
    <row r="1837" spans="2:18" x14ac:dyDescent="0.2">
      <c r="B1837" s="1">
        <v>-587.98166000000003</v>
      </c>
      <c r="C1837">
        <v>25.84</v>
      </c>
      <c r="D1837" s="1">
        <v>-587.79395999999997</v>
      </c>
      <c r="E1837">
        <v>8.68</v>
      </c>
      <c r="F1837" s="1">
        <v>-587.86622</v>
      </c>
      <c r="G1837">
        <v>4.6500000000000004</v>
      </c>
      <c r="H1837" s="1">
        <v>-586.52894000000003</v>
      </c>
      <c r="I1837">
        <v>-1.97</v>
      </c>
      <c r="J1837" s="1">
        <v>-586.41831999999999</v>
      </c>
      <c r="K1837">
        <v>-11.27</v>
      </c>
      <c r="L1837" s="1">
        <v>-587.41228000000001</v>
      </c>
      <c r="M1837">
        <v>-24.18</v>
      </c>
      <c r="N1837" s="1">
        <v>-586.58767</v>
      </c>
      <c r="O1837">
        <v>7.77</v>
      </c>
      <c r="P1837" s="1">
        <v>-597.09865000000002</v>
      </c>
      <c r="R1837" s="1">
        <v>-574.87536</v>
      </c>
    </row>
    <row r="1838" spans="2:18" x14ac:dyDescent="0.2">
      <c r="B1838" s="1">
        <v>-587.92029000000002</v>
      </c>
      <c r="C1838">
        <v>25.73</v>
      </c>
      <c r="D1838" s="1">
        <v>-587.82917999999995</v>
      </c>
      <c r="E1838">
        <v>8.74</v>
      </c>
      <c r="F1838" s="1">
        <v>-587.89675999999997</v>
      </c>
      <c r="G1838">
        <v>3.83</v>
      </c>
      <c r="H1838" s="1">
        <v>-586.57984999999996</v>
      </c>
      <c r="I1838">
        <v>-2.44</v>
      </c>
      <c r="J1838" s="1">
        <v>-586.37586999999996</v>
      </c>
      <c r="K1838">
        <v>-11.11</v>
      </c>
      <c r="L1838" s="1">
        <v>-587.49731999999995</v>
      </c>
      <c r="M1838">
        <v>-24.98</v>
      </c>
      <c r="N1838" s="1">
        <v>-586.64818000000002</v>
      </c>
      <c r="O1838">
        <v>7.91</v>
      </c>
      <c r="P1838" s="1">
        <v>-597.04294000000004</v>
      </c>
      <c r="R1838" s="1">
        <v>-574.86433999999997</v>
      </c>
    </row>
    <row r="1839" spans="2:18" x14ac:dyDescent="0.2">
      <c r="B1839" s="1">
        <v>-587.86554000000001</v>
      </c>
      <c r="C1839">
        <v>25.52</v>
      </c>
      <c r="D1839" s="1">
        <v>-587.86111000000005</v>
      </c>
      <c r="E1839">
        <v>8.91</v>
      </c>
      <c r="F1839" s="1">
        <v>-587.93354999999997</v>
      </c>
      <c r="G1839">
        <v>3.05</v>
      </c>
      <c r="H1839" s="1">
        <v>-586.64581999999996</v>
      </c>
      <c r="I1839">
        <v>-3.11</v>
      </c>
      <c r="J1839" s="1">
        <v>-586.32147999999995</v>
      </c>
      <c r="K1839">
        <v>-10.9</v>
      </c>
      <c r="L1839" s="1">
        <v>-587.59020999999996</v>
      </c>
      <c r="M1839">
        <v>-25.93</v>
      </c>
      <c r="N1839" s="1">
        <v>-586.71032000000002</v>
      </c>
      <c r="O1839">
        <v>7.91</v>
      </c>
      <c r="P1839" s="1">
        <v>-596.99145999999996</v>
      </c>
      <c r="R1839" s="1">
        <v>-574.85320999999999</v>
      </c>
    </row>
    <row r="1840" spans="2:18" x14ac:dyDescent="0.2">
      <c r="B1840" s="1">
        <v>-587.82253000000003</v>
      </c>
      <c r="C1840">
        <v>25.18</v>
      </c>
      <c r="D1840" s="1">
        <v>-587.88734999999997</v>
      </c>
      <c r="E1840">
        <v>9.18</v>
      </c>
      <c r="F1840" s="1">
        <v>-587.96666000000005</v>
      </c>
      <c r="G1840">
        <v>2.4</v>
      </c>
      <c r="H1840" s="1">
        <v>-586.72188000000006</v>
      </c>
      <c r="I1840">
        <v>-3.82</v>
      </c>
      <c r="J1840" s="1">
        <v>-586.25865999999996</v>
      </c>
      <c r="K1840">
        <v>-10.78</v>
      </c>
      <c r="L1840" s="1">
        <v>-587.68799000000001</v>
      </c>
      <c r="M1840">
        <v>-26.78</v>
      </c>
      <c r="N1840" s="1">
        <v>-586.76721999999995</v>
      </c>
      <c r="O1840">
        <v>7.83</v>
      </c>
      <c r="P1840" s="1">
        <v>-596.95923000000005</v>
      </c>
      <c r="R1840" s="1">
        <v>-574.83947000000001</v>
      </c>
    </row>
    <row r="1841" spans="2:18" x14ac:dyDescent="0.2">
      <c r="B1841" s="1">
        <v>-587.79344000000003</v>
      </c>
      <c r="C1841">
        <v>24.67</v>
      </c>
      <c r="D1841" s="1">
        <v>-587.90692000000001</v>
      </c>
      <c r="E1841">
        <v>9.59</v>
      </c>
      <c r="F1841" s="1">
        <v>-587.98434999999995</v>
      </c>
      <c r="G1841">
        <v>1.99</v>
      </c>
      <c r="H1841" s="1">
        <v>-586.80204000000003</v>
      </c>
      <c r="I1841">
        <v>-4.5999999999999996</v>
      </c>
      <c r="J1841" s="1">
        <v>-586.19417999999996</v>
      </c>
      <c r="K1841">
        <v>-10.7</v>
      </c>
      <c r="L1841" s="1">
        <v>-587.78764000000001</v>
      </c>
      <c r="M1841">
        <v>-27.74</v>
      </c>
      <c r="N1841" s="1">
        <v>-586.81097</v>
      </c>
      <c r="O1841">
        <v>7.69</v>
      </c>
      <c r="P1841" s="1">
        <v>-596.96204</v>
      </c>
      <c r="R1841" s="1">
        <v>-574.82171000000005</v>
      </c>
    </row>
    <row r="1842" spans="2:18" x14ac:dyDescent="0.2">
      <c r="B1842" s="1">
        <v>-587.77774999999997</v>
      </c>
      <c r="C1842">
        <v>24.02</v>
      </c>
      <c r="D1842" s="1">
        <v>-587.91948000000002</v>
      </c>
      <c r="E1842">
        <v>10.119999999999999</v>
      </c>
      <c r="F1842" s="1">
        <v>-587.97653000000003</v>
      </c>
      <c r="G1842">
        <v>1.83</v>
      </c>
      <c r="H1842" s="1">
        <v>-586.88063</v>
      </c>
      <c r="I1842">
        <v>-5.44</v>
      </c>
      <c r="J1842" s="1">
        <v>-586.13409000000001</v>
      </c>
      <c r="K1842">
        <v>-10.76</v>
      </c>
      <c r="L1842" s="1">
        <v>-587.88454000000002</v>
      </c>
      <c r="M1842">
        <v>-28.65</v>
      </c>
      <c r="N1842" s="1">
        <v>-586.83731999999998</v>
      </c>
      <c r="O1842">
        <v>7.52</v>
      </c>
      <c r="P1842" s="1">
        <v>-597.01121999999998</v>
      </c>
      <c r="R1842" s="1">
        <v>-574.79862000000003</v>
      </c>
    </row>
    <row r="1843" spans="2:18" x14ac:dyDescent="0.2">
      <c r="B1843" s="1">
        <v>-587.77148</v>
      </c>
      <c r="C1843">
        <v>23.25</v>
      </c>
      <c r="D1843" s="1">
        <v>-587.92561999999998</v>
      </c>
      <c r="E1843">
        <v>10.7</v>
      </c>
      <c r="F1843" s="1">
        <v>-587.93650000000002</v>
      </c>
      <c r="G1843">
        <v>1.95</v>
      </c>
      <c r="H1843" s="1">
        <v>-586.95132999999998</v>
      </c>
      <c r="I1843">
        <v>-6.24</v>
      </c>
      <c r="J1843" s="1">
        <v>-586.08528000000001</v>
      </c>
      <c r="K1843">
        <v>-10.98</v>
      </c>
      <c r="L1843" s="1">
        <v>-587.97271999999998</v>
      </c>
      <c r="M1843">
        <v>-29.46</v>
      </c>
      <c r="N1843" s="1">
        <v>-586.84253999999999</v>
      </c>
      <c r="O1843">
        <v>7.17</v>
      </c>
      <c r="P1843" s="1">
        <v>-597.11135000000002</v>
      </c>
      <c r="R1843" s="1">
        <v>-574.76918000000001</v>
      </c>
    </row>
    <row r="1844" spans="2:18" x14ac:dyDescent="0.2">
      <c r="B1844" s="1">
        <v>-587.76793999999995</v>
      </c>
      <c r="C1844">
        <v>22.39</v>
      </c>
      <c r="D1844" s="1">
        <v>-587.92597000000001</v>
      </c>
      <c r="E1844">
        <v>11.38</v>
      </c>
      <c r="F1844" s="1">
        <v>-587.86180999999999</v>
      </c>
      <c r="G1844">
        <v>2.39</v>
      </c>
      <c r="H1844" s="1">
        <v>-587.00971000000004</v>
      </c>
      <c r="I1844">
        <v>-7.12</v>
      </c>
      <c r="J1844" s="1">
        <v>-586.05499999999995</v>
      </c>
      <c r="K1844">
        <v>-11.29</v>
      </c>
      <c r="L1844" s="1">
        <v>-588.04624000000001</v>
      </c>
      <c r="M1844">
        <v>-30.18</v>
      </c>
      <c r="N1844" s="1">
        <v>-586.82554000000005</v>
      </c>
      <c r="O1844">
        <v>6.87</v>
      </c>
      <c r="P1844" s="1">
        <v>-597.25692000000004</v>
      </c>
      <c r="R1844" s="1">
        <v>-574.73185999999998</v>
      </c>
    </row>
    <row r="1845" spans="2:18" x14ac:dyDescent="0.2">
      <c r="B1845" s="1">
        <v>-587.75870999999995</v>
      </c>
      <c r="C1845">
        <v>21.62</v>
      </c>
      <c r="D1845" s="1">
        <v>-587.92184999999995</v>
      </c>
      <c r="E1845">
        <v>12.09</v>
      </c>
      <c r="F1845" s="1">
        <v>-587.75629000000004</v>
      </c>
      <c r="G1845">
        <v>3.15</v>
      </c>
      <c r="H1845" s="1">
        <v>-587.05168000000003</v>
      </c>
      <c r="I1845">
        <v>-7.8</v>
      </c>
      <c r="J1845" s="1">
        <v>-586.04799000000003</v>
      </c>
      <c r="K1845">
        <v>-11.79</v>
      </c>
      <c r="L1845" s="1">
        <v>-588.09982000000002</v>
      </c>
      <c r="M1845">
        <v>-30.71</v>
      </c>
      <c r="N1845" s="1">
        <v>-586.78684999999996</v>
      </c>
      <c r="O1845">
        <v>6.52</v>
      </c>
      <c r="P1845" s="1">
        <v>-597.43566999999996</v>
      </c>
      <c r="R1845" s="1">
        <v>-574.68771000000004</v>
      </c>
    </row>
    <row r="1846" spans="2:18" x14ac:dyDescent="0.2">
      <c r="B1846" s="1">
        <v>-587.73469</v>
      </c>
      <c r="C1846">
        <v>20.92</v>
      </c>
      <c r="D1846" s="1">
        <v>-587.91394000000003</v>
      </c>
      <c r="E1846">
        <v>12.76</v>
      </c>
      <c r="F1846" s="1">
        <v>-587.62991999999997</v>
      </c>
      <c r="G1846">
        <v>4.12</v>
      </c>
      <c r="H1846" s="1">
        <v>-587.07447000000002</v>
      </c>
      <c r="I1846">
        <v>-8.43</v>
      </c>
      <c r="J1846" s="1">
        <v>-586.06626000000006</v>
      </c>
      <c r="K1846">
        <v>-12.42</v>
      </c>
      <c r="L1846" s="1">
        <v>-588.13144999999997</v>
      </c>
      <c r="M1846">
        <v>-31.09</v>
      </c>
      <c r="N1846" s="1">
        <v>-586.72756000000004</v>
      </c>
      <c r="O1846">
        <v>6.15</v>
      </c>
      <c r="P1846" s="1">
        <v>-597.62950999999998</v>
      </c>
      <c r="R1846" s="1">
        <v>-574.63741000000005</v>
      </c>
    </row>
    <row r="1847" spans="2:18" x14ac:dyDescent="0.2">
      <c r="B1847" s="1">
        <v>-587.68717000000004</v>
      </c>
      <c r="C1847">
        <v>20.39</v>
      </c>
      <c r="D1847" s="1">
        <v>-587.90284999999994</v>
      </c>
      <c r="E1847">
        <v>13.45</v>
      </c>
      <c r="F1847" s="1">
        <v>-587.49626000000001</v>
      </c>
      <c r="G1847">
        <v>5.18</v>
      </c>
      <c r="H1847" s="1">
        <v>-587.07653000000005</v>
      </c>
      <c r="I1847">
        <v>-8.9</v>
      </c>
      <c r="J1847" s="1">
        <v>-586.11027000000001</v>
      </c>
      <c r="K1847">
        <v>-13.31</v>
      </c>
      <c r="L1847" s="1">
        <v>-588.14089999999999</v>
      </c>
      <c r="M1847">
        <v>-31.23</v>
      </c>
      <c r="N1847" s="1">
        <v>-586.65040999999997</v>
      </c>
      <c r="O1847">
        <v>5.79</v>
      </c>
      <c r="P1847" s="1">
        <v>-597.82272999999998</v>
      </c>
      <c r="R1847" s="1">
        <v>-574.58094000000006</v>
      </c>
    </row>
    <row r="1848" spans="2:18" x14ac:dyDescent="0.2">
      <c r="B1848" s="1">
        <v>-587.60897999999997</v>
      </c>
      <c r="C1848">
        <v>20.11</v>
      </c>
      <c r="D1848" s="1">
        <v>-587.88837000000001</v>
      </c>
      <c r="E1848">
        <v>14.16</v>
      </c>
      <c r="F1848" s="1">
        <v>-587.36986999999999</v>
      </c>
      <c r="G1848">
        <v>6.25</v>
      </c>
      <c r="H1848" s="1">
        <v>-587.05811000000006</v>
      </c>
      <c r="I1848">
        <v>-9.39</v>
      </c>
      <c r="J1848" s="1">
        <v>-586.17915000000005</v>
      </c>
      <c r="K1848">
        <v>-14.29</v>
      </c>
      <c r="L1848" s="1">
        <v>-588.13077999999996</v>
      </c>
      <c r="M1848">
        <v>-31.28</v>
      </c>
      <c r="N1848" s="1">
        <v>-586.56020000000001</v>
      </c>
      <c r="O1848">
        <v>5.34</v>
      </c>
      <c r="P1848" s="1">
        <v>-598.00072999999998</v>
      </c>
      <c r="R1848" s="1">
        <v>-574.51932999999997</v>
      </c>
    </row>
    <row r="1849" spans="2:18" x14ac:dyDescent="0.2">
      <c r="B1849" s="1">
        <v>-587.49463000000003</v>
      </c>
      <c r="C1849">
        <v>20.12</v>
      </c>
      <c r="D1849" s="1">
        <v>-587.86945000000003</v>
      </c>
      <c r="E1849">
        <v>14.8</v>
      </c>
      <c r="F1849" s="1">
        <v>-587.26211999999998</v>
      </c>
      <c r="G1849">
        <v>7.27</v>
      </c>
      <c r="H1849" s="1">
        <v>-587.02040999999997</v>
      </c>
      <c r="I1849">
        <v>-9.65</v>
      </c>
      <c r="J1849" s="1">
        <v>-586.27110000000005</v>
      </c>
      <c r="K1849">
        <v>-15.35</v>
      </c>
      <c r="L1849" s="1">
        <v>-588.10631000000001</v>
      </c>
      <c r="M1849">
        <v>-31.14</v>
      </c>
      <c r="N1849" s="1">
        <v>-586.46342000000004</v>
      </c>
      <c r="O1849">
        <v>4.8899999999999997</v>
      </c>
      <c r="P1849" s="1">
        <v>-598.15570000000002</v>
      </c>
      <c r="R1849" s="1">
        <v>-574.45344</v>
      </c>
    </row>
    <row r="1850" spans="2:18" x14ac:dyDescent="0.2">
      <c r="B1850" s="1">
        <v>-587.34154000000001</v>
      </c>
      <c r="C1850">
        <v>20.49</v>
      </c>
      <c r="D1850" s="1">
        <v>-587.84473000000003</v>
      </c>
      <c r="E1850">
        <v>15.42</v>
      </c>
      <c r="F1850" s="1">
        <v>-587.17823999999996</v>
      </c>
      <c r="G1850">
        <v>8.2200000000000006</v>
      </c>
      <c r="H1850" s="1">
        <v>-586.96654000000001</v>
      </c>
      <c r="I1850">
        <v>-9.83</v>
      </c>
      <c r="J1850" s="1">
        <v>-586.38373000000001</v>
      </c>
      <c r="K1850">
        <v>-16.48</v>
      </c>
      <c r="L1850" s="1">
        <v>-588.07317</v>
      </c>
      <c r="M1850">
        <v>-30.87</v>
      </c>
      <c r="N1850" s="1">
        <v>-586.36801000000003</v>
      </c>
      <c r="O1850">
        <v>4.29</v>
      </c>
      <c r="P1850" s="1">
        <v>-598.28164000000004</v>
      </c>
      <c r="R1850" s="1">
        <v>-574.38616000000002</v>
      </c>
    </row>
    <row r="1851" spans="2:18" x14ac:dyDescent="0.2">
      <c r="B1851" s="1">
        <v>-587.15117999999995</v>
      </c>
      <c r="C1851">
        <v>21.16</v>
      </c>
      <c r="D1851" s="1">
        <v>-587.81320000000005</v>
      </c>
      <c r="E1851">
        <v>16.02</v>
      </c>
      <c r="F1851" s="1">
        <v>-587.11629000000005</v>
      </c>
      <c r="G1851">
        <v>9.0299999999999994</v>
      </c>
      <c r="H1851" s="1">
        <v>-586.89971000000003</v>
      </c>
      <c r="I1851">
        <v>-9.83</v>
      </c>
      <c r="J1851" s="1">
        <v>-586.51295000000005</v>
      </c>
      <c r="K1851">
        <v>-17.690000000000001</v>
      </c>
      <c r="L1851" s="1">
        <v>-588.03629000000001</v>
      </c>
      <c r="M1851">
        <v>-30.53</v>
      </c>
      <c r="N1851" s="1">
        <v>-586.28278</v>
      </c>
      <c r="O1851">
        <v>3.62</v>
      </c>
      <c r="P1851" s="1">
        <v>-598.37611000000004</v>
      </c>
      <c r="R1851" s="1">
        <v>-574.31903999999997</v>
      </c>
    </row>
    <row r="1852" spans="2:18" x14ac:dyDescent="0.2">
      <c r="B1852" s="1">
        <v>-586.92872</v>
      </c>
      <c r="C1852">
        <v>22.16</v>
      </c>
      <c r="D1852" s="1">
        <v>-587.77359999999999</v>
      </c>
      <c r="E1852">
        <v>16.61</v>
      </c>
      <c r="F1852" s="1">
        <v>-587.06944999999996</v>
      </c>
      <c r="G1852">
        <v>9.74</v>
      </c>
      <c r="H1852" s="1">
        <v>-586.82494999999994</v>
      </c>
      <c r="I1852">
        <v>-9.77</v>
      </c>
      <c r="J1852" s="1">
        <v>-586.65477999999996</v>
      </c>
      <c r="K1852">
        <v>-18.829999999999998</v>
      </c>
      <c r="L1852" s="1">
        <v>-587.99999000000003</v>
      </c>
      <c r="M1852">
        <v>-30.13</v>
      </c>
      <c r="N1852" s="1">
        <v>-586.21537000000001</v>
      </c>
      <c r="O1852">
        <v>2.93</v>
      </c>
      <c r="P1852" s="1">
        <v>-598.43916999999999</v>
      </c>
      <c r="R1852" s="1">
        <v>-574.25550999999996</v>
      </c>
    </row>
    <row r="1853" spans="2:18" x14ac:dyDescent="0.2">
      <c r="B1853" s="1">
        <v>-586.68421000000001</v>
      </c>
      <c r="C1853">
        <v>23.38</v>
      </c>
      <c r="D1853" s="1">
        <v>-587.72562000000005</v>
      </c>
      <c r="E1853">
        <v>17.170000000000002</v>
      </c>
      <c r="F1853" s="1">
        <v>-587.02835000000005</v>
      </c>
      <c r="G1853">
        <v>10.31</v>
      </c>
      <c r="H1853" s="1">
        <v>-586.74811999999997</v>
      </c>
      <c r="I1853">
        <v>-9.67</v>
      </c>
      <c r="J1853" s="1">
        <v>-586.80434000000002</v>
      </c>
      <c r="K1853">
        <v>-19.87</v>
      </c>
      <c r="L1853" s="1">
        <v>-587.96729000000005</v>
      </c>
      <c r="M1853">
        <v>-29.67</v>
      </c>
      <c r="N1853" s="1">
        <v>-586.17106000000001</v>
      </c>
      <c r="O1853">
        <v>2</v>
      </c>
      <c r="P1853" s="1">
        <v>-598.47322999999994</v>
      </c>
      <c r="R1853" s="1">
        <v>-574.19857999999999</v>
      </c>
    </row>
    <row r="1854" spans="2:18" x14ac:dyDescent="0.2">
      <c r="B1854" s="1">
        <v>-586.43222000000003</v>
      </c>
      <c r="C1854">
        <v>24.77</v>
      </c>
      <c r="D1854" s="1">
        <v>-587.67120999999997</v>
      </c>
      <c r="E1854">
        <v>17.7</v>
      </c>
      <c r="F1854" s="1">
        <v>-586.98554999999999</v>
      </c>
      <c r="G1854">
        <v>10.78</v>
      </c>
      <c r="H1854" s="1">
        <v>-586.67529000000002</v>
      </c>
      <c r="I1854">
        <v>-9.51</v>
      </c>
      <c r="J1854" s="1">
        <v>-586.95374000000004</v>
      </c>
      <c r="K1854">
        <v>-20.83</v>
      </c>
      <c r="L1854" s="1">
        <v>-587.94018000000005</v>
      </c>
      <c r="M1854">
        <v>-29.2</v>
      </c>
      <c r="N1854" s="1">
        <v>-586.15162999999995</v>
      </c>
      <c r="O1854">
        <v>0.98</v>
      </c>
      <c r="P1854" s="1">
        <v>-598.48045999999999</v>
      </c>
      <c r="R1854" s="1">
        <v>-574.15337</v>
      </c>
    </row>
    <row r="1855" spans="2:18" x14ac:dyDescent="0.2">
      <c r="B1855" s="1">
        <v>-586.19074000000001</v>
      </c>
      <c r="C1855">
        <v>26.18</v>
      </c>
      <c r="D1855" s="1">
        <v>-587.61324999999999</v>
      </c>
      <c r="E1855">
        <v>18.149999999999999</v>
      </c>
      <c r="F1855" s="1">
        <v>-586.93728999999996</v>
      </c>
      <c r="G1855">
        <v>11.29</v>
      </c>
      <c r="H1855" s="1">
        <v>-586.61093000000005</v>
      </c>
      <c r="I1855">
        <v>-9.39</v>
      </c>
      <c r="J1855" s="1">
        <v>-587.09574999999995</v>
      </c>
      <c r="K1855">
        <v>-21.61</v>
      </c>
      <c r="L1855" s="1">
        <v>-587.91864999999996</v>
      </c>
      <c r="M1855">
        <v>-28.78</v>
      </c>
      <c r="N1855" s="1">
        <v>-586.15526</v>
      </c>
      <c r="O1855">
        <v>-0.09</v>
      </c>
      <c r="P1855" s="1">
        <v>-598.46432000000004</v>
      </c>
      <c r="R1855" s="1">
        <v>-574.12319000000002</v>
      </c>
    </row>
    <row r="1856" spans="2:18" x14ac:dyDescent="0.2">
      <c r="B1856" s="1">
        <v>-585.97853999999995</v>
      </c>
      <c r="C1856">
        <v>27.5</v>
      </c>
      <c r="D1856" s="1">
        <v>-587.55530999999996</v>
      </c>
      <c r="E1856">
        <v>18.55</v>
      </c>
      <c r="F1856" s="1">
        <v>-586.88414</v>
      </c>
      <c r="G1856">
        <v>11.65</v>
      </c>
      <c r="H1856" s="1">
        <v>-586.55873999999994</v>
      </c>
      <c r="I1856">
        <v>-9.26</v>
      </c>
      <c r="J1856" s="1">
        <v>-587.22217000000001</v>
      </c>
      <c r="K1856">
        <v>-22.04</v>
      </c>
      <c r="L1856" s="1">
        <v>-587.90328999999997</v>
      </c>
      <c r="M1856">
        <v>-28.37</v>
      </c>
      <c r="N1856" s="1">
        <v>-586.17787999999996</v>
      </c>
      <c r="O1856">
        <v>-1.1499999999999999</v>
      </c>
      <c r="P1856" s="1">
        <v>-598.42706999999996</v>
      </c>
      <c r="R1856" s="1">
        <v>-574.11122</v>
      </c>
    </row>
    <row r="1857" spans="2:18" x14ac:dyDescent="0.2">
      <c r="B1857" s="1">
        <v>-585.81199000000004</v>
      </c>
      <c r="C1857">
        <v>28.68</v>
      </c>
      <c r="D1857" s="1">
        <v>-587.50212999999997</v>
      </c>
      <c r="E1857">
        <v>18.850000000000001</v>
      </c>
      <c r="F1857" s="1">
        <v>-586.83002999999997</v>
      </c>
      <c r="G1857">
        <v>11.96</v>
      </c>
      <c r="H1857" s="1">
        <v>-586.52022999999997</v>
      </c>
      <c r="I1857">
        <v>-9.1</v>
      </c>
      <c r="J1857" s="1">
        <v>-587.32515999999998</v>
      </c>
      <c r="K1857">
        <v>-22.28</v>
      </c>
      <c r="L1857" s="1">
        <v>-587.89405999999997</v>
      </c>
      <c r="M1857">
        <v>-27.93</v>
      </c>
      <c r="N1857" s="1">
        <v>-586.21391000000006</v>
      </c>
      <c r="O1857">
        <v>-2.1800000000000002</v>
      </c>
      <c r="P1857" s="1">
        <v>-598.37034000000006</v>
      </c>
      <c r="R1857" s="1">
        <v>-574.12023999999997</v>
      </c>
    </row>
    <row r="1858" spans="2:18" x14ac:dyDescent="0.2">
      <c r="B1858" s="1">
        <v>-585.70169999999996</v>
      </c>
      <c r="C1858">
        <v>29.59</v>
      </c>
      <c r="D1858" s="1">
        <v>-587.45869000000005</v>
      </c>
      <c r="E1858">
        <v>19</v>
      </c>
      <c r="F1858" s="1">
        <v>-586.77949000000001</v>
      </c>
      <c r="G1858">
        <v>12.22</v>
      </c>
      <c r="H1858" s="1">
        <v>-586.49522999999999</v>
      </c>
      <c r="I1858">
        <v>-9.02</v>
      </c>
      <c r="J1858" s="1">
        <v>-587.39853000000005</v>
      </c>
      <c r="K1858">
        <v>-22.1</v>
      </c>
      <c r="L1858" s="1">
        <v>-587.89052000000004</v>
      </c>
      <c r="M1858">
        <v>-27.5</v>
      </c>
      <c r="N1858" s="1">
        <v>-586.25840000000005</v>
      </c>
      <c r="O1858">
        <v>-3.12</v>
      </c>
      <c r="P1858" s="1">
        <v>-598.29539999999997</v>
      </c>
      <c r="R1858" s="1">
        <v>-574.14990999999998</v>
      </c>
    </row>
    <row r="1859" spans="2:18" x14ac:dyDescent="0.2">
      <c r="B1859" s="1">
        <v>-585.64981999999998</v>
      </c>
      <c r="C1859">
        <v>30.24</v>
      </c>
      <c r="D1859" s="1">
        <v>-587.42994999999996</v>
      </c>
      <c r="E1859">
        <v>19.010000000000002</v>
      </c>
      <c r="F1859" s="1">
        <v>-586.73631</v>
      </c>
      <c r="G1859">
        <v>12.38</v>
      </c>
      <c r="H1859" s="1">
        <v>-586.48148000000003</v>
      </c>
      <c r="I1859">
        <v>-9.0399999999999991</v>
      </c>
      <c r="J1859" s="1">
        <v>-587.43926999999996</v>
      </c>
      <c r="K1859">
        <v>-21.7</v>
      </c>
      <c r="L1859" s="1">
        <v>-587.89053000000001</v>
      </c>
      <c r="M1859">
        <v>-27.1</v>
      </c>
      <c r="N1859" s="1">
        <v>-586.30669999999998</v>
      </c>
      <c r="O1859">
        <v>-4</v>
      </c>
      <c r="P1859" s="1">
        <v>-598.20410000000004</v>
      </c>
      <c r="R1859" s="1">
        <v>-574.19762000000003</v>
      </c>
    </row>
    <row r="1860" spans="2:18" x14ac:dyDescent="0.2">
      <c r="B1860" s="1">
        <v>-585.64980000000003</v>
      </c>
      <c r="C1860">
        <v>30.65</v>
      </c>
      <c r="D1860" s="1">
        <v>-587.42022999999995</v>
      </c>
      <c r="E1860">
        <v>18.87</v>
      </c>
      <c r="F1860" s="1">
        <v>-586.70217000000002</v>
      </c>
      <c r="G1860">
        <v>12.49</v>
      </c>
      <c r="H1860" s="1">
        <v>-586.47460000000001</v>
      </c>
      <c r="I1860">
        <v>-8.9600000000000009</v>
      </c>
      <c r="J1860" s="1">
        <v>-587.44632999999999</v>
      </c>
      <c r="K1860">
        <v>-21.03</v>
      </c>
      <c r="L1860" s="1">
        <v>-587.89143000000001</v>
      </c>
      <c r="M1860">
        <v>-26.8</v>
      </c>
      <c r="N1860" s="1">
        <v>-586.35464999999999</v>
      </c>
      <c r="O1860">
        <v>-4.62</v>
      </c>
      <c r="P1860" s="1">
        <v>-598.09974999999997</v>
      </c>
      <c r="R1860" s="1">
        <v>-574.26035000000002</v>
      </c>
    </row>
    <row r="1861" spans="2:18" x14ac:dyDescent="0.2">
      <c r="B1861" s="1">
        <v>-585.68845999999996</v>
      </c>
      <c r="C1861">
        <v>30.91</v>
      </c>
      <c r="D1861" s="1">
        <v>-587.43389999999999</v>
      </c>
      <c r="E1861">
        <v>18.59</v>
      </c>
      <c r="F1861" s="1">
        <v>-586.67603999999994</v>
      </c>
      <c r="G1861">
        <v>12.58</v>
      </c>
      <c r="H1861" s="1">
        <v>-586.47118999999998</v>
      </c>
      <c r="I1861">
        <v>-8.91</v>
      </c>
      <c r="J1861" s="1">
        <v>-587.42283999999995</v>
      </c>
      <c r="K1861">
        <v>-20.079999999999998</v>
      </c>
      <c r="L1861" s="1">
        <v>-587.89092000000005</v>
      </c>
      <c r="M1861">
        <v>-26.52</v>
      </c>
      <c r="N1861" s="1">
        <v>-586.40026</v>
      </c>
      <c r="O1861">
        <v>-5.14</v>
      </c>
      <c r="P1861" s="1">
        <v>-597.98756000000003</v>
      </c>
      <c r="R1861" s="1">
        <v>-574.33173999999997</v>
      </c>
    </row>
    <row r="1862" spans="2:18" x14ac:dyDescent="0.2">
      <c r="B1862" s="1">
        <v>-585.74947999999995</v>
      </c>
      <c r="C1862">
        <v>31.06</v>
      </c>
      <c r="D1862" s="1">
        <v>-587.47450000000003</v>
      </c>
      <c r="E1862">
        <v>18.079999999999998</v>
      </c>
      <c r="F1862" s="1">
        <v>-586.65422999999998</v>
      </c>
      <c r="G1862">
        <v>12.69</v>
      </c>
      <c r="H1862" s="1">
        <v>-586.46730000000002</v>
      </c>
      <c r="I1862">
        <v>-8.74</v>
      </c>
      <c r="J1862" s="1">
        <v>-587.37431000000004</v>
      </c>
      <c r="K1862">
        <v>-18.97</v>
      </c>
      <c r="L1862" s="1">
        <v>-587.88597000000004</v>
      </c>
      <c r="M1862">
        <v>-26.21</v>
      </c>
      <c r="N1862" s="1">
        <v>-586.44254999999998</v>
      </c>
      <c r="O1862">
        <v>-5.4</v>
      </c>
      <c r="P1862" s="1">
        <v>-597.87550999999996</v>
      </c>
      <c r="R1862" s="1">
        <v>-574.40551000000005</v>
      </c>
    </row>
    <row r="1863" spans="2:18" x14ac:dyDescent="0.2">
      <c r="B1863" s="1">
        <v>-585.81712000000005</v>
      </c>
      <c r="C1863">
        <v>31.21</v>
      </c>
      <c r="D1863" s="1">
        <v>-587.54359999999997</v>
      </c>
      <c r="E1863">
        <v>17.399999999999999</v>
      </c>
      <c r="F1863" s="1">
        <v>-586.63261999999997</v>
      </c>
      <c r="G1863">
        <v>12.78</v>
      </c>
      <c r="H1863" s="1">
        <v>-586.46105999999997</v>
      </c>
      <c r="I1863">
        <v>-8.48</v>
      </c>
      <c r="J1863" s="1">
        <v>-587.30872999999997</v>
      </c>
      <c r="K1863">
        <v>-17.739999999999998</v>
      </c>
      <c r="L1863" s="1">
        <v>-587.87422000000004</v>
      </c>
      <c r="M1863">
        <v>-25.84</v>
      </c>
      <c r="N1863" s="1">
        <v>-586.48127999999997</v>
      </c>
      <c r="O1863">
        <v>-5.6</v>
      </c>
      <c r="P1863" s="1">
        <v>-597.77422999999999</v>
      </c>
      <c r="R1863" s="1">
        <v>-574.47574999999995</v>
      </c>
    </row>
    <row r="1864" spans="2:18" x14ac:dyDescent="0.2">
      <c r="B1864" s="1">
        <v>-585.87747999999999</v>
      </c>
      <c r="C1864">
        <v>31.45</v>
      </c>
      <c r="D1864" s="1">
        <v>-587.64050999999995</v>
      </c>
      <c r="E1864">
        <v>16.579999999999998</v>
      </c>
      <c r="F1864" s="1">
        <v>-586.60730000000001</v>
      </c>
      <c r="G1864">
        <v>13</v>
      </c>
      <c r="H1864" s="1">
        <v>-586.44944999999996</v>
      </c>
      <c r="I1864">
        <v>-8.26</v>
      </c>
      <c r="J1864" s="1">
        <v>-587.23562000000004</v>
      </c>
      <c r="K1864">
        <v>-16.510000000000002</v>
      </c>
      <c r="L1864" s="1">
        <v>-587.85285999999996</v>
      </c>
      <c r="M1864">
        <v>-25.51</v>
      </c>
      <c r="N1864" s="1">
        <v>-586.51739999999995</v>
      </c>
      <c r="O1864">
        <v>-5.67</v>
      </c>
      <c r="P1864" s="1">
        <v>-597.69646999999998</v>
      </c>
      <c r="R1864" s="1">
        <v>-574.53697999999997</v>
      </c>
    </row>
    <row r="1865" spans="2:18" x14ac:dyDescent="0.2">
      <c r="B1865" s="1">
        <v>-585.92138</v>
      </c>
      <c r="C1865">
        <v>31.78</v>
      </c>
      <c r="D1865" s="1">
        <v>-587.76144999999997</v>
      </c>
      <c r="E1865">
        <v>15.67</v>
      </c>
      <c r="F1865" s="1">
        <v>-586.57754999999997</v>
      </c>
      <c r="G1865">
        <v>13.16</v>
      </c>
      <c r="H1865" s="1">
        <v>-586.43326999999999</v>
      </c>
      <c r="I1865">
        <v>-7.89</v>
      </c>
      <c r="J1865" s="1">
        <v>-587.16443000000004</v>
      </c>
      <c r="K1865">
        <v>-15.39</v>
      </c>
      <c r="L1865" s="1">
        <v>-587.82119999999998</v>
      </c>
      <c r="M1865">
        <v>-25.18</v>
      </c>
      <c r="N1865" s="1">
        <v>-586.55169000000001</v>
      </c>
      <c r="O1865">
        <v>-5.58</v>
      </c>
      <c r="P1865" s="1">
        <v>-597.65508</v>
      </c>
      <c r="R1865" s="1">
        <v>-574.58475999999996</v>
      </c>
    </row>
    <row r="1866" spans="2:18" x14ac:dyDescent="0.2">
      <c r="B1866" s="1">
        <v>-585.94464000000005</v>
      </c>
      <c r="C1866">
        <v>32.18</v>
      </c>
      <c r="D1866" s="1">
        <v>-587.90026</v>
      </c>
      <c r="E1866">
        <v>14.63</v>
      </c>
      <c r="F1866" s="1">
        <v>-586.54390999999998</v>
      </c>
      <c r="G1866">
        <v>13.37</v>
      </c>
      <c r="H1866" s="1">
        <v>-586.41377</v>
      </c>
      <c r="I1866">
        <v>-7.52</v>
      </c>
      <c r="J1866" s="1">
        <v>-587.10321999999996</v>
      </c>
      <c r="K1866">
        <v>-14.36</v>
      </c>
      <c r="L1866" s="1">
        <v>-587.77977999999996</v>
      </c>
      <c r="M1866">
        <v>-24.84</v>
      </c>
      <c r="N1866" s="1">
        <v>-586.5865</v>
      </c>
      <c r="O1866">
        <v>-5.43</v>
      </c>
      <c r="P1866" s="1">
        <v>-597.66129000000001</v>
      </c>
      <c r="R1866" s="1">
        <v>-574.61713999999995</v>
      </c>
    </row>
    <row r="1867" spans="2:18" x14ac:dyDescent="0.2">
      <c r="B1867" s="1">
        <v>-585.94761000000005</v>
      </c>
      <c r="C1867">
        <v>32.700000000000003</v>
      </c>
      <c r="D1867" s="1">
        <v>-588.04881</v>
      </c>
      <c r="E1867">
        <v>13.63</v>
      </c>
      <c r="F1867" s="1">
        <v>-586.50967000000003</v>
      </c>
      <c r="G1867">
        <v>13.52</v>
      </c>
      <c r="H1867" s="1">
        <v>-586.39166</v>
      </c>
      <c r="I1867">
        <v>-6.96</v>
      </c>
      <c r="J1867" s="1">
        <v>-587.05809999999997</v>
      </c>
      <c r="K1867">
        <v>-13.55</v>
      </c>
      <c r="L1867" s="1">
        <v>-587.72843999999998</v>
      </c>
      <c r="M1867">
        <v>-24.57</v>
      </c>
      <c r="N1867" s="1">
        <v>-586.62513000000001</v>
      </c>
      <c r="O1867">
        <v>-5.17</v>
      </c>
      <c r="P1867" s="1">
        <v>-597.72087999999997</v>
      </c>
      <c r="R1867" s="1">
        <v>-574.63406999999995</v>
      </c>
    </row>
    <row r="1868" spans="2:18" x14ac:dyDescent="0.2">
      <c r="B1868" s="1">
        <v>-585.93377999999996</v>
      </c>
      <c r="C1868">
        <v>33.28</v>
      </c>
      <c r="D1868" s="1">
        <v>-588.19620999999995</v>
      </c>
      <c r="E1868">
        <v>12.68</v>
      </c>
      <c r="F1868" s="1">
        <v>-586.48017000000004</v>
      </c>
      <c r="G1868">
        <v>13.71</v>
      </c>
      <c r="H1868" s="1">
        <v>-586.36824000000001</v>
      </c>
      <c r="I1868">
        <v>-6.29</v>
      </c>
      <c r="J1868" s="1">
        <v>-587.0326</v>
      </c>
      <c r="K1868">
        <v>-12.97</v>
      </c>
      <c r="L1868" s="1">
        <v>-587.66980000000001</v>
      </c>
      <c r="M1868">
        <v>-24.28</v>
      </c>
      <c r="N1868" s="1">
        <v>-586.66953999999998</v>
      </c>
      <c r="O1868">
        <v>-4.95</v>
      </c>
      <c r="P1868" s="1">
        <v>-597.83316000000002</v>
      </c>
      <c r="R1868" s="1">
        <v>-574.63666000000001</v>
      </c>
    </row>
    <row r="1869" spans="2:18" x14ac:dyDescent="0.2">
      <c r="B1869" s="1">
        <v>-585.90868</v>
      </c>
      <c r="C1869">
        <v>33.82</v>
      </c>
      <c r="D1869" s="1">
        <v>-588.33074999999997</v>
      </c>
      <c r="E1869">
        <v>11.85</v>
      </c>
      <c r="F1869" s="1">
        <v>-586.45857000000001</v>
      </c>
      <c r="G1869">
        <v>13.81</v>
      </c>
      <c r="H1869" s="1">
        <v>-586.34415999999999</v>
      </c>
      <c r="I1869">
        <v>-5.51</v>
      </c>
      <c r="J1869" s="1">
        <v>-587.02850999999998</v>
      </c>
      <c r="K1869">
        <v>-12.68</v>
      </c>
      <c r="L1869" s="1">
        <v>-587.60547999999994</v>
      </c>
      <c r="M1869">
        <v>-23.97</v>
      </c>
      <c r="N1869" s="1">
        <v>-586.72333000000003</v>
      </c>
      <c r="O1869">
        <v>-4.76</v>
      </c>
      <c r="P1869" s="1">
        <v>-597.98898999999994</v>
      </c>
      <c r="R1869" s="1">
        <v>-574.62876000000006</v>
      </c>
    </row>
    <row r="1870" spans="2:18" x14ac:dyDescent="0.2">
      <c r="B1870" s="1">
        <v>-585.87887000000001</v>
      </c>
      <c r="C1870">
        <v>34.31</v>
      </c>
      <c r="D1870" s="1">
        <v>-588.44218000000001</v>
      </c>
      <c r="E1870">
        <v>11.25</v>
      </c>
      <c r="F1870" s="1">
        <v>-586.44699000000003</v>
      </c>
      <c r="G1870">
        <v>13.83</v>
      </c>
      <c r="H1870" s="1">
        <v>-586.31983000000002</v>
      </c>
      <c r="I1870">
        <v>-4.6500000000000004</v>
      </c>
      <c r="J1870" s="1">
        <v>-587.04646000000002</v>
      </c>
      <c r="K1870">
        <v>-12.55</v>
      </c>
      <c r="L1870" s="1">
        <v>-587.53683000000001</v>
      </c>
      <c r="M1870">
        <v>-23.66</v>
      </c>
      <c r="N1870" s="1">
        <v>-586.78728999999998</v>
      </c>
      <c r="O1870">
        <v>-4.62</v>
      </c>
      <c r="P1870" s="1">
        <v>-598.17268000000001</v>
      </c>
      <c r="R1870" s="1">
        <v>-574.61527000000001</v>
      </c>
    </row>
    <row r="1871" spans="2:18" x14ac:dyDescent="0.2">
      <c r="B1871" s="1">
        <v>-585.84951999999998</v>
      </c>
      <c r="C1871">
        <v>34.69</v>
      </c>
      <c r="D1871" s="1">
        <v>-588.52074000000005</v>
      </c>
      <c r="E1871">
        <v>10.88</v>
      </c>
      <c r="F1871" s="1">
        <v>-586.44380000000001</v>
      </c>
      <c r="G1871">
        <v>13.89</v>
      </c>
      <c r="H1871" s="1">
        <v>-586.29385000000002</v>
      </c>
      <c r="I1871">
        <v>-3.68</v>
      </c>
      <c r="J1871" s="1">
        <v>-587.08510999999999</v>
      </c>
      <c r="K1871">
        <v>-12.67</v>
      </c>
      <c r="L1871" s="1">
        <v>-587.46597999999994</v>
      </c>
      <c r="M1871">
        <v>-23.5</v>
      </c>
      <c r="N1871" s="1">
        <v>-586.86370999999997</v>
      </c>
      <c r="O1871">
        <v>-4.5599999999999996</v>
      </c>
      <c r="P1871" s="1">
        <v>-598.36523</v>
      </c>
      <c r="R1871" s="1">
        <v>-574.60131000000001</v>
      </c>
    </row>
    <row r="1872" spans="2:18" x14ac:dyDescent="0.2">
      <c r="B1872" s="1">
        <v>-585.82438999999999</v>
      </c>
      <c r="C1872">
        <v>34.92</v>
      </c>
      <c r="D1872" s="1">
        <v>-588.55935999999997</v>
      </c>
      <c r="E1872">
        <v>10.75</v>
      </c>
      <c r="F1872" s="1">
        <v>-586.44613000000004</v>
      </c>
      <c r="G1872">
        <v>13.84</v>
      </c>
      <c r="H1872" s="1">
        <v>-586.26643000000001</v>
      </c>
      <c r="I1872">
        <v>-2.57</v>
      </c>
      <c r="J1872" s="1">
        <v>-587.14252999999997</v>
      </c>
      <c r="K1872">
        <v>-13.01</v>
      </c>
      <c r="L1872" s="1">
        <v>-587.39323000000002</v>
      </c>
      <c r="M1872">
        <v>-23.31</v>
      </c>
      <c r="N1872" s="1">
        <v>-586.95268999999996</v>
      </c>
      <c r="O1872">
        <v>-4.55</v>
      </c>
      <c r="P1872" s="1">
        <v>-598.54861000000005</v>
      </c>
      <c r="R1872" s="1">
        <v>-574.59199000000001</v>
      </c>
    </row>
    <row r="1873" spans="2:18" x14ac:dyDescent="0.2">
      <c r="B1873" s="1">
        <v>-585.80471</v>
      </c>
      <c r="C1873">
        <v>35.04</v>
      </c>
      <c r="D1873" s="1">
        <v>-588.55340999999999</v>
      </c>
      <c r="E1873">
        <v>10.95</v>
      </c>
      <c r="F1873" s="1">
        <v>-586.45086000000003</v>
      </c>
      <c r="G1873">
        <v>13.77</v>
      </c>
      <c r="H1873" s="1">
        <v>-586.23554000000001</v>
      </c>
      <c r="I1873">
        <v>-1.35</v>
      </c>
      <c r="J1873" s="1">
        <v>-587.21451999999999</v>
      </c>
      <c r="K1873">
        <v>-13.57</v>
      </c>
      <c r="L1873" s="1">
        <v>-587.32068000000004</v>
      </c>
      <c r="M1873">
        <v>-23.24</v>
      </c>
      <c r="N1873" s="1">
        <v>-587.05187999999998</v>
      </c>
      <c r="O1873">
        <v>-4.6399999999999997</v>
      </c>
      <c r="P1873" s="1">
        <v>-598.70755999999994</v>
      </c>
      <c r="R1873" s="1">
        <v>-574.58933999999999</v>
      </c>
    </row>
    <row r="1874" spans="2:18" x14ac:dyDescent="0.2">
      <c r="B1874" s="1">
        <v>-585.78920000000005</v>
      </c>
      <c r="C1874">
        <v>35.03</v>
      </c>
      <c r="D1874" s="1">
        <v>-588.50265999999999</v>
      </c>
      <c r="E1874">
        <v>11.39</v>
      </c>
      <c r="F1874" s="1">
        <v>-586.45587999999998</v>
      </c>
      <c r="G1874">
        <v>13.62</v>
      </c>
      <c r="H1874" s="1">
        <v>-586.20204999999999</v>
      </c>
      <c r="I1874">
        <v>0.01</v>
      </c>
      <c r="J1874" s="1">
        <v>-587.29557</v>
      </c>
      <c r="K1874">
        <v>-14.14</v>
      </c>
      <c r="L1874" s="1">
        <v>-587.24929999999995</v>
      </c>
      <c r="M1874">
        <v>-23.13</v>
      </c>
      <c r="N1874" s="1">
        <v>-587.15761999999995</v>
      </c>
      <c r="O1874">
        <v>-4.7699999999999996</v>
      </c>
      <c r="P1874" s="1">
        <v>-598.83226000000002</v>
      </c>
      <c r="R1874" s="1">
        <v>-574.59573</v>
      </c>
    </row>
    <row r="1875" spans="2:18" x14ac:dyDescent="0.2">
      <c r="B1875" s="1">
        <v>-585.77499999999998</v>
      </c>
      <c r="C1875">
        <v>34.89</v>
      </c>
      <c r="D1875" s="1">
        <v>-588.41076999999996</v>
      </c>
      <c r="E1875">
        <v>12.09</v>
      </c>
      <c r="F1875" s="1">
        <v>-586.46065999999996</v>
      </c>
      <c r="G1875">
        <v>13.48</v>
      </c>
      <c r="H1875" s="1">
        <v>-586.16504999999995</v>
      </c>
      <c r="I1875">
        <v>1.46</v>
      </c>
      <c r="J1875" s="1">
        <v>-587.37929999999994</v>
      </c>
      <c r="K1875">
        <v>-14.8</v>
      </c>
      <c r="L1875" s="1">
        <v>-587.18082000000004</v>
      </c>
      <c r="M1875">
        <v>-23.11</v>
      </c>
      <c r="N1875" s="1">
        <v>-587.26553999999999</v>
      </c>
      <c r="O1875">
        <v>-4.95</v>
      </c>
      <c r="P1875" s="1">
        <v>-598.91732999999999</v>
      </c>
      <c r="R1875" s="1">
        <v>-574.61117000000002</v>
      </c>
    </row>
    <row r="1876" spans="2:18" x14ac:dyDescent="0.2">
      <c r="B1876" s="1">
        <v>-585.75811999999996</v>
      </c>
      <c r="C1876">
        <v>34.69</v>
      </c>
      <c r="D1876" s="1">
        <v>-588.28525999999999</v>
      </c>
      <c r="E1876">
        <v>12.94</v>
      </c>
      <c r="F1876" s="1">
        <v>-586.46604000000002</v>
      </c>
      <c r="G1876">
        <v>13.33</v>
      </c>
      <c r="H1876" s="1">
        <v>-586.12666999999999</v>
      </c>
      <c r="I1876">
        <v>2.88</v>
      </c>
      <c r="J1876" s="1">
        <v>-587.45930999999996</v>
      </c>
      <c r="K1876">
        <v>-15.39</v>
      </c>
      <c r="L1876" s="1">
        <v>-587.11649</v>
      </c>
      <c r="M1876">
        <v>-23.12</v>
      </c>
      <c r="N1876" s="1">
        <v>-587.37046999999995</v>
      </c>
      <c r="O1876">
        <v>-5.2</v>
      </c>
      <c r="P1876" s="1">
        <v>-598.96271999999999</v>
      </c>
      <c r="R1876" s="1">
        <v>-574.63445000000002</v>
      </c>
    </row>
    <row r="1877" spans="2:18" x14ac:dyDescent="0.2">
      <c r="B1877" s="1">
        <v>-585.73464000000001</v>
      </c>
      <c r="C1877">
        <v>34.53</v>
      </c>
      <c r="D1877" s="1">
        <v>-588.13715000000002</v>
      </c>
      <c r="E1877">
        <v>13.87</v>
      </c>
      <c r="F1877" s="1">
        <v>-586.47424999999998</v>
      </c>
      <c r="G1877">
        <v>13.11</v>
      </c>
      <c r="H1877" s="1">
        <v>-586.08785999999998</v>
      </c>
      <c r="I1877">
        <v>4.34</v>
      </c>
      <c r="J1877" s="1">
        <v>-587.53021000000001</v>
      </c>
      <c r="K1877">
        <v>-15.97</v>
      </c>
      <c r="L1877" s="1">
        <v>-587.05862999999999</v>
      </c>
      <c r="M1877">
        <v>-23.17</v>
      </c>
      <c r="N1877" s="1">
        <v>-587.46658000000002</v>
      </c>
      <c r="O1877">
        <v>-5.39</v>
      </c>
      <c r="P1877" s="1">
        <v>-598.97193000000004</v>
      </c>
      <c r="R1877" s="1">
        <v>-574.66467</v>
      </c>
    </row>
    <row r="1878" spans="2:18" x14ac:dyDescent="0.2">
      <c r="B1878" s="1">
        <v>-585.70232999999996</v>
      </c>
      <c r="C1878">
        <v>34.4</v>
      </c>
      <c r="D1878" s="1">
        <v>-587.97981000000004</v>
      </c>
      <c r="E1878">
        <v>14.75</v>
      </c>
      <c r="F1878" s="1">
        <v>-586.48762999999997</v>
      </c>
      <c r="G1878">
        <v>12.73</v>
      </c>
      <c r="H1878" s="1">
        <v>-586.05164000000002</v>
      </c>
      <c r="I1878">
        <v>5.83</v>
      </c>
      <c r="J1878" s="1">
        <v>-587.58793000000003</v>
      </c>
      <c r="K1878">
        <v>-16.420000000000002</v>
      </c>
      <c r="L1878" s="1">
        <v>-587.00918000000001</v>
      </c>
      <c r="M1878">
        <v>-23.29</v>
      </c>
      <c r="N1878" s="1">
        <v>-587.54881</v>
      </c>
      <c r="O1878">
        <v>-5.58</v>
      </c>
      <c r="P1878" s="1">
        <v>-598.95051000000001</v>
      </c>
      <c r="R1878" s="1">
        <v>-574.70057999999995</v>
      </c>
    </row>
    <row r="1879" spans="2:18" x14ac:dyDescent="0.2">
      <c r="B1879" s="1">
        <v>-585.66170999999997</v>
      </c>
      <c r="C1879">
        <v>34.299999999999997</v>
      </c>
      <c r="D1879" s="1">
        <v>-587.82746999999995</v>
      </c>
      <c r="E1879">
        <v>15.58</v>
      </c>
      <c r="F1879" s="1">
        <v>-586.5086</v>
      </c>
      <c r="G1879">
        <v>12.27</v>
      </c>
      <c r="H1879" s="1">
        <v>-586.02137000000005</v>
      </c>
      <c r="I1879">
        <v>7.23</v>
      </c>
      <c r="J1879" s="1">
        <v>-587.63014999999996</v>
      </c>
      <c r="K1879">
        <v>-16.829999999999998</v>
      </c>
      <c r="L1879" s="1">
        <v>-586.97127</v>
      </c>
      <c r="M1879">
        <v>-23.4</v>
      </c>
      <c r="N1879" s="1">
        <v>-587.61333999999999</v>
      </c>
      <c r="O1879">
        <v>-5.72</v>
      </c>
      <c r="P1879" s="1">
        <v>-598.90548000000001</v>
      </c>
      <c r="R1879" s="1">
        <v>-574.74257</v>
      </c>
    </row>
    <row r="1880" spans="2:18" x14ac:dyDescent="0.2">
      <c r="B1880" s="1">
        <v>-585.61638000000005</v>
      </c>
      <c r="C1880">
        <v>34.22</v>
      </c>
      <c r="D1880" s="1">
        <v>-587.69224999999994</v>
      </c>
      <c r="E1880">
        <v>16.22</v>
      </c>
      <c r="F1880" s="1">
        <v>-586.53912000000003</v>
      </c>
      <c r="G1880">
        <v>11.62</v>
      </c>
      <c r="H1880" s="1">
        <v>-586.00153999999998</v>
      </c>
      <c r="I1880">
        <v>8.4499999999999993</v>
      </c>
      <c r="J1880" s="1">
        <v>-587.65539000000001</v>
      </c>
      <c r="K1880">
        <v>-17.05</v>
      </c>
      <c r="L1880" s="1">
        <v>-586.94807000000003</v>
      </c>
      <c r="M1880">
        <v>-23.55</v>
      </c>
      <c r="N1880" s="1">
        <v>-587.65652</v>
      </c>
      <c r="O1880">
        <v>-5.76</v>
      </c>
      <c r="P1880" s="1">
        <v>-598.84577999999999</v>
      </c>
      <c r="R1880" s="1">
        <v>-574.79132000000004</v>
      </c>
    </row>
    <row r="1881" spans="2:18" x14ac:dyDescent="0.2">
      <c r="B1881" s="1">
        <v>-585.57261000000005</v>
      </c>
      <c r="C1881">
        <v>34.18</v>
      </c>
      <c r="D1881" s="1">
        <v>-587.58236999999997</v>
      </c>
      <c r="E1881">
        <v>16.62</v>
      </c>
      <c r="F1881" s="1">
        <v>-586.57962999999995</v>
      </c>
      <c r="G1881">
        <v>10.87</v>
      </c>
      <c r="H1881" s="1">
        <v>-585.99712999999997</v>
      </c>
      <c r="I1881">
        <v>9.5399999999999991</v>
      </c>
      <c r="J1881" s="1">
        <v>-587.66177000000005</v>
      </c>
      <c r="K1881">
        <v>-17.12</v>
      </c>
      <c r="L1881" s="1">
        <v>-586.94192999999996</v>
      </c>
      <c r="M1881">
        <v>-23.71</v>
      </c>
      <c r="N1881" s="1">
        <v>-587.67627000000005</v>
      </c>
      <c r="O1881">
        <v>-5.71</v>
      </c>
      <c r="P1881" s="1">
        <v>-598.77823999999998</v>
      </c>
      <c r="R1881" s="1">
        <v>-574.84733000000006</v>
      </c>
    </row>
    <row r="1882" spans="2:18" x14ac:dyDescent="0.2">
      <c r="B1882" s="1">
        <v>-585.53814999999997</v>
      </c>
      <c r="C1882">
        <v>34.090000000000003</v>
      </c>
      <c r="D1882" s="1">
        <v>-587.50059999999996</v>
      </c>
      <c r="E1882">
        <v>16.760000000000002</v>
      </c>
      <c r="F1882" s="1">
        <v>-586.62923000000001</v>
      </c>
      <c r="G1882">
        <v>10</v>
      </c>
      <c r="H1882" s="1">
        <v>-586.01179999999999</v>
      </c>
      <c r="I1882">
        <v>10.36</v>
      </c>
      <c r="J1882" s="1">
        <v>-587.64872000000003</v>
      </c>
      <c r="K1882">
        <v>-16.98</v>
      </c>
      <c r="L1882" s="1">
        <v>-586.95506</v>
      </c>
      <c r="M1882">
        <v>-23.9</v>
      </c>
      <c r="N1882" s="1">
        <v>-587.67152999999996</v>
      </c>
      <c r="O1882">
        <v>-5.61</v>
      </c>
      <c r="P1882" s="1">
        <v>-598.70986000000005</v>
      </c>
      <c r="R1882" s="1">
        <v>-574.91088999999999</v>
      </c>
    </row>
    <row r="1883" spans="2:18" x14ac:dyDescent="0.2">
      <c r="B1883" s="1">
        <v>-585.52063999999996</v>
      </c>
      <c r="C1883">
        <v>33.92</v>
      </c>
      <c r="D1883" s="1">
        <v>-587.44470999999999</v>
      </c>
      <c r="E1883">
        <v>16.71</v>
      </c>
      <c r="F1883" s="1">
        <v>-586.68583999999998</v>
      </c>
      <c r="G1883">
        <v>9.01</v>
      </c>
      <c r="H1883" s="1">
        <v>-586.04929000000004</v>
      </c>
      <c r="I1883">
        <v>11</v>
      </c>
      <c r="J1883" s="1">
        <v>-587.61613</v>
      </c>
      <c r="K1883">
        <v>-16.71</v>
      </c>
      <c r="L1883" s="1">
        <v>-586.98708999999997</v>
      </c>
      <c r="M1883">
        <v>-24.11</v>
      </c>
      <c r="N1883" s="1">
        <v>-587.64377999999999</v>
      </c>
      <c r="O1883">
        <v>-5.37</v>
      </c>
      <c r="P1883" s="1">
        <v>-598.64550999999994</v>
      </c>
      <c r="R1883" s="1">
        <v>-574.98140000000001</v>
      </c>
    </row>
    <row r="1884" spans="2:18" x14ac:dyDescent="0.2">
      <c r="B1884" s="1">
        <v>-585.52614000000005</v>
      </c>
      <c r="C1884">
        <v>33.64</v>
      </c>
      <c r="D1884" s="1">
        <v>-587.40706999999998</v>
      </c>
      <c r="E1884">
        <v>16.55</v>
      </c>
      <c r="F1884" s="1">
        <v>-586.74733000000003</v>
      </c>
      <c r="G1884">
        <v>7.96</v>
      </c>
      <c r="H1884" s="1">
        <v>-586.10887000000002</v>
      </c>
      <c r="I1884">
        <v>11.34</v>
      </c>
      <c r="J1884" s="1">
        <v>-587.56583999999998</v>
      </c>
      <c r="K1884">
        <v>-16.260000000000002</v>
      </c>
      <c r="L1884" s="1">
        <v>-587.03579999999999</v>
      </c>
      <c r="M1884">
        <v>-24.35</v>
      </c>
      <c r="N1884" s="1">
        <v>-587.59397000000001</v>
      </c>
      <c r="O1884">
        <v>-5</v>
      </c>
      <c r="P1884" s="1">
        <v>-598.58723999999995</v>
      </c>
      <c r="R1884" s="1">
        <v>-575.05691000000002</v>
      </c>
    </row>
    <row r="1885" spans="2:18" x14ac:dyDescent="0.2">
      <c r="B1885" s="1">
        <v>-585.55808999999999</v>
      </c>
      <c r="C1885">
        <v>33.21</v>
      </c>
      <c r="D1885" s="1">
        <v>-587.37825999999995</v>
      </c>
      <c r="E1885">
        <v>16.260000000000002</v>
      </c>
      <c r="F1885" s="1">
        <v>-586.80984000000001</v>
      </c>
      <c r="G1885">
        <v>6.86</v>
      </c>
      <c r="H1885" s="1">
        <v>-586.18686000000002</v>
      </c>
      <c r="I1885">
        <v>11.53</v>
      </c>
      <c r="J1885" s="1">
        <v>-587.50009</v>
      </c>
      <c r="K1885">
        <v>-15.71</v>
      </c>
      <c r="L1885" s="1">
        <v>-587.09680000000003</v>
      </c>
      <c r="M1885">
        <v>-24.48</v>
      </c>
      <c r="N1885" s="1">
        <v>-587.52648999999997</v>
      </c>
      <c r="O1885">
        <v>-4.54</v>
      </c>
      <c r="P1885" s="1">
        <v>-598.53535999999997</v>
      </c>
      <c r="R1885" s="1">
        <v>-575.13350000000003</v>
      </c>
    </row>
    <row r="1886" spans="2:18" x14ac:dyDescent="0.2">
      <c r="B1886" s="1">
        <v>-585.61703999999997</v>
      </c>
      <c r="C1886">
        <v>32.590000000000003</v>
      </c>
      <c r="D1886" s="1">
        <v>-587.34888999999998</v>
      </c>
      <c r="E1886">
        <v>15.95</v>
      </c>
      <c r="F1886" s="1">
        <v>-586.87120000000004</v>
      </c>
      <c r="G1886">
        <v>5.76</v>
      </c>
      <c r="H1886" s="1">
        <v>-586.27698999999996</v>
      </c>
      <c r="I1886">
        <v>11.47</v>
      </c>
      <c r="J1886" s="1">
        <v>-587.42589999999996</v>
      </c>
      <c r="K1886">
        <v>-15.12</v>
      </c>
      <c r="L1886" s="1">
        <v>-587.16439000000003</v>
      </c>
      <c r="M1886">
        <v>-24.57</v>
      </c>
      <c r="N1886" s="1">
        <v>-587.44651999999996</v>
      </c>
      <c r="O1886">
        <v>-4.1500000000000004</v>
      </c>
      <c r="P1886" s="1">
        <v>-598.48811000000001</v>
      </c>
      <c r="R1886" s="1">
        <v>-575.20653000000004</v>
      </c>
    </row>
    <row r="1887" spans="2:18" x14ac:dyDescent="0.2">
      <c r="B1887" s="1">
        <v>-585.70078000000001</v>
      </c>
      <c r="C1887">
        <v>31.76</v>
      </c>
      <c r="D1887" s="1">
        <v>-587.31120999999996</v>
      </c>
      <c r="E1887">
        <v>15.69</v>
      </c>
      <c r="F1887" s="1">
        <v>-586.92907000000002</v>
      </c>
      <c r="G1887">
        <v>4.72</v>
      </c>
      <c r="H1887" s="1">
        <v>-586.37213999999994</v>
      </c>
      <c r="I1887">
        <v>11.26</v>
      </c>
      <c r="J1887" s="1">
        <v>-587.34938999999997</v>
      </c>
      <c r="K1887">
        <v>-14.48</v>
      </c>
      <c r="L1887" s="1">
        <v>-587.23104000000001</v>
      </c>
      <c r="M1887">
        <v>-24.63</v>
      </c>
      <c r="N1887" s="1">
        <v>-587.36023</v>
      </c>
      <c r="O1887">
        <v>-3.69</v>
      </c>
      <c r="P1887" s="1">
        <v>-598.44204999999999</v>
      </c>
      <c r="R1887" s="1">
        <v>-575.27110000000005</v>
      </c>
    </row>
    <row r="1888" spans="2:18" x14ac:dyDescent="0.2">
      <c r="B1888" s="1">
        <v>-585.80543999999998</v>
      </c>
      <c r="C1888">
        <v>30.82</v>
      </c>
      <c r="D1888" s="1">
        <v>-587.26031999999998</v>
      </c>
      <c r="E1888">
        <v>15.56</v>
      </c>
      <c r="F1888" s="1">
        <v>-586.98226999999997</v>
      </c>
      <c r="G1888">
        <v>3.76</v>
      </c>
      <c r="H1888" s="1">
        <v>-586.4674</v>
      </c>
      <c r="I1888">
        <v>10.94</v>
      </c>
      <c r="J1888" s="1">
        <v>-587.27873</v>
      </c>
      <c r="K1888">
        <v>-13.85</v>
      </c>
      <c r="L1888" s="1">
        <v>-587.2903</v>
      </c>
      <c r="M1888">
        <v>-24.6</v>
      </c>
      <c r="N1888" s="1">
        <v>-587.27369999999996</v>
      </c>
      <c r="O1888">
        <v>-3.36</v>
      </c>
      <c r="P1888" s="1">
        <v>-598.39332999999999</v>
      </c>
      <c r="R1888" s="1">
        <v>-575.32500000000005</v>
      </c>
    </row>
    <row r="1889" spans="2:18" x14ac:dyDescent="0.2">
      <c r="B1889" s="1">
        <v>-585.92543000000001</v>
      </c>
      <c r="C1889">
        <v>29.73</v>
      </c>
      <c r="D1889" s="1">
        <v>-587.19470000000001</v>
      </c>
      <c r="E1889">
        <v>15.55</v>
      </c>
      <c r="F1889" s="1">
        <v>-587.03084999999999</v>
      </c>
      <c r="G1889">
        <v>2.89</v>
      </c>
      <c r="H1889" s="1">
        <v>-586.55889999999999</v>
      </c>
      <c r="I1889">
        <v>10.46</v>
      </c>
      <c r="J1889" s="1">
        <v>-587.22013000000004</v>
      </c>
      <c r="K1889">
        <v>-13.32</v>
      </c>
      <c r="L1889" s="1">
        <v>-587.33669999999995</v>
      </c>
      <c r="M1889">
        <v>-24.47</v>
      </c>
      <c r="N1889" s="1">
        <v>-587.19191999999998</v>
      </c>
      <c r="O1889">
        <v>-3</v>
      </c>
      <c r="P1889" s="1">
        <v>-598.33788000000004</v>
      </c>
      <c r="R1889" s="1">
        <v>-575.36562000000004</v>
      </c>
    </row>
    <row r="1890" spans="2:18" x14ac:dyDescent="0.2">
      <c r="B1890" s="1">
        <v>-586.05516999999998</v>
      </c>
      <c r="C1890">
        <v>28.54</v>
      </c>
      <c r="D1890" s="1">
        <v>-587.11662999999999</v>
      </c>
      <c r="E1890">
        <v>15.72</v>
      </c>
      <c r="F1890" s="1">
        <v>-587.07515999999998</v>
      </c>
      <c r="G1890">
        <v>2.19</v>
      </c>
      <c r="H1890" s="1">
        <v>-586.64602000000002</v>
      </c>
      <c r="I1890">
        <v>9.91</v>
      </c>
      <c r="J1890" s="1">
        <v>-587.17857000000004</v>
      </c>
      <c r="K1890">
        <v>-12.92</v>
      </c>
      <c r="L1890" s="1">
        <v>-587.36720000000003</v>
      </c>
      <c r="M1890">
        <v>-24.22</v>
      </c>
      <c r="N1890" s="1">
        <v>-587.11899000000005</v>
      </c>
      <c r="O1890">
        <v>-2.78</v>
      </c>
      <c r="P1890" s="1">
        <v>-598.27237000000002</v>
      </c>
      <c r="R1890" s="1">
        <v>-575.39260999999999</v>
      </c>
    </row>
    <row r="1891" spans="2:18" x14ac:dyDescent="0.2">
      <c r="B1891" s="1">
        <v>-586.18943000000002</v>
      </c>
      <c r="C1891">
        <v>27.31</v>
      </c>
      <c r="D1891" s="1">
        <v>-587.03126999999995</v>
      </c>
      <c r="E1891">
        <v>15.96</v>
      </c>
      <c r="F1891" s="1">
        <v>-587.11518999999998</v>
      </c>
      <c r="G1891">
        <v>1.66</v>
      </c>
      <c r="H1891" s="1">
        <v>-586.73140999999998</v>
      </c>
      <c r="I1891">
        <v>9.1999999999999993</v>
      </c>
      <c r="J1891" s="1">
        <v>-587.15526999999997</v>
      </c>
      <c r="K1891">
        <v>-12.61</v>
      </c>
      <c r="L1891" s="1">
        <v>-587.38077999999996</v>
      </c>
      <c r="M1891">
        <v>-23.84</v>
      </c>
      <c r="N1891" s="1">
        <v>-587.05780000000004</v>
      </c>
      <c r="O1891">
        <v>-2.64</v>
      </c>
      <c r="P1891" s="1">
        <v>-598.19466999999997</v>
      </c>
      <c r="R1891" s="1">
        <v>-575.40692999999999</v>
      </c>
    </row>
    <row r="1892" spans="2:18" x14ac:dyDescent="0.2">
      <c r="B1892" s="1">
        <v>-586.32322999999997</v>
      </c>
      <c r="C1892">
        <v>26.12</v>
      </c>
      <c r="D1892" s="1">
        <v>-586.94479999999999</v>
      </c>
      <c r="E1892">
        <v>16.29</v>
      </c>
      <c r="F1892" s="1">
        <v>-587.14962000000003</v>
      </c>
      <c r="G1892">
        <v>1.34</v>
      </c>
      <c r="H1892" s="1">
        <v>-586.81572000000006</v>
      </c>
      <c r="I1892">
        <v>8.4499999999999993</v>
      </c>
      <c r="J1892" s="1">
        <v>-587.14862000000005</v>
      </c>
      <c r="K1892">
        <v>-12.44</v>
      </c>
      <c r="L1892" s="1">
        <v>-587.37882000000002</v>
      </c>
      <c r="M1892">
        <v>-23.43</v>
      </c>
      <c r="N1892" s="1">
        <v>-587.00851</v>
      </c>
      <c r="O1892">
        <v>-2.69</v>
      </c>
      <c r="P1892" s="1">
        <v>-598.10425999999995</v>
      </c>
      <c r="R1892" s="1">
        <v>-575.40826000000004</v>
      </c>
    </row>
    <row r="1893" spans="2:18" x14ac:dyDescent="0.2">
      <c r="B1893" s="1">
        <v>-586.45295999999996</v>
      </c>
      <c r="C1893">
        <v>24.94</v>
      </c>
      <c r="D1893" s="1">
        <v>-586.86428000000001</v>
      </c>
      <c r="E1893">
        <v>16.75</v>
      </c>
      <c r="F1893" s="1">
        <v>-587.17679999999996</v>
      </c>
      <c r="G1893">
        <v>1.17</v>
      </c>
      <c r="H1893" s="1">
        <v>-586.89867000000004</v>
      </c>
      <c r="I1893">
        <v>7.55</v>
      </c>
      <c r="J1893" s="1">
        <v>-587.15409</v>
      </c>
      <c r="K1893">
        <v>-12.28</v>
      </c>
      <c r="L1893" s="1">
        <v>-587.36469999999997</v>
      </c>
      <c r="M1893">
        <v>-22.95</v>
      </c>
      <c r="N1893" s="1">
        <v>-586.97042999999996</v>
      </c>
      <c r="O1893">
        <v>-2.82</v>
      </c>
      <c r="P1893" s="1">
        <v>-598.00157000000002</v>
      </c>
      <c r="R1893" s="1">
        <v>-575.39682000000005</v>
      </c>
    </row>
    <row r="1894" spans="2:18" x14ac:dyDescent="0.2">
      <c r="B1894" s="1">
        <v>-586.57559000000003</v>
      </c>
      <c r="C1894">
        <v>23.85</v>
      </c>
      <c r="D1894" s="1">
        <v>-586.79499999999996</v>
      </c>
      <c r="E1894">
        <v>17.22</v>
      </c>
      <c r="F1894" s="1">
        <v>-587.19519000000003</v>
      </c>
      <c r="G1894">
        <v>1.21</v>
      </c>
      <c r="H1894" s="1">
        <v>-586.97778000000005</v>
      </c>
      <c r="I1894">
        <v>6.71</v>
      </c>
      <c r="J1894" s="1">
        <v>-587.16507999999999</v>
      </c>
      <c r="K1894">
        <v>-12.21</v>
      </c>
      <c r="L1894" s="1">
        <v>-587.34302000000002</v>
      </c>
      <c r="M1894">
        <v>-22.54</v>
      </c>
      <c r="N1894" s="1">
        <v>-586.94149000000004</v>
      </c>
      <c r="O1894">
        <v>-3.08</v>
      </c>
      <c r="P1894" s="1">
        <v>-597.89092000000005</v>
      </c>
      <c r="R1894" s="1">
        <v>-575.37417000000005</v>
      </c>
    </row>
    <row r="1895" spans="2:18" x14ac:dyDescent="0.2">
      <c r="B1895" s="1">
        <v>-586.68961000000002</v>
      </c>
      <c r="C1895">
        <v>22.79</v>
      </c>
      <c r="D1895" s="1">
        <v>-586.7396</v>
      </c>
      <c r="E1895">
        <v>17.670000000000002</v>
      </c>
      <c r="F1895" s="1">
        <v>-587.20303000000001</v>
      </c>
      <c r="G1895">
        <v>1.44</v>
      </c>
      <c r="H1895" s="1">
        <v>-587.05012999999997</v>
      </c>
      <c r="I1895">
        <v>5.77</v>
      </c>
      <c r="J1895" s="1">
        <v>-587.17478000000006</v>
      </c>
      <c r="K1895">
        <v>-12.17</v>
      </c>
      <c r="L1895" s="1">
        <v>-587.31953999999996</v>
      </c>
      <c r="M1895">
        <v>-22.12</v>
      </c>
      <c r="N1895" s="1">
        <v>-586.92093999999997</v>
      </c>
      <c r="O1895">
        <v>-3.39</v>
      </c>
      <c r="P1895" s="1">
        <v>-597.77756999999997</v>
      </c>
      <c r="R1895" s="1">
        <v>-575.34123</v>
      </c>
    </row>
    <row r="1896" spans="2:18" x14ac:dyDescent="0.2">
      <c r="B1896" s="1">
        <v>-586.79399000000001</v>
      </c>
      <c r="C1896">
        <v>21.88</v>
      </c>
      <c r="D1896" s="1">
        <v>-586.69723999999997</v>
      </c>
      <c r="E1896">
        <v>18.18</v>
      </c>
      <c r="F1896" s="1">
        <v>-587.19734000000005</v>
      </c>
      <c r="G1896">
        <v>1.82</v>
      </c>
      <c r="H1896" s="1">
        <v>-587.11189999999999</v>
      </c>
      <c r="I1896">
        <v>4.87</v>
      </c>
      <c r="J1896" s="1">
        <v>-587.17565000000002</v>
      </c>
      <c r="K1896">
        <v>-12.17</v>
      </c>
      <c r="L1896" s="1">
        <v>-587.29939000000002</v>
      </c>
      <c r="M1896">
        <v>-21.8</v>
      </c>
      <c r="N1896" s="1">
        <v>-586.90774999999996</v>
      </c>
      <c r="O1896">
        <v>-3.68</v>
      </c>
      <c r="P1896" s="1">
        <v>-597.66962999999998</v>
      </c>
      <c r="R1896" s="1">
        <v>-575.29682000000003</v>
      </c>
    </row>
    <row r="1897" spans="2:18" x14ac:dyDescent="0.2">
      <c r="B1897" s="1">
        <v>-586.88905999999997</v>
      </c>
      <c r="C1897">
        <v>21.11</v>
      </c>
      <c r="D1897" s="1">
        <v>-586.66513999999995</v>
      </c>
      <c r="E1897">
        <v>18.63</v>
      </c>
      <c r="F1897" s="1">
        <v>-587.17846999999995</v>
      </c>
      <c r="G1897">
        <v>2.41</v>
      </c>
      <c r="H1897" s="1">
        <v>-587.16150000000005</v>
      </c>
      <c r="I1897">
        <v>3.92</v>
      </c>
      <c r="J1897" s="1">
        <v>-587.16387999999995</v>
      </c>
      <c r="K1897">
        <v>-12.12</v>
      </c>
      <c r="L1897" s="1">
        <v>-587.28466000000003</v>
      </c>
      <c r="M1897">
        <v>-21.47</v>
      </c>
      <c r="N1897" s="1">
        <v>-586.90225999999996</v>
      </c>
      <c r="O1897">
        <v>-4.16</v>
      </c>
      <c r="P1897" s="1">
        <v>-597.57613000000003</v>
      </c>
      <c r="R1897" s="1">
        <v>-575.24171000000001</v>
      </c>
    </row>
    <row r="1898" spans="2:18" x14ac:dyDescent="0.2">
      <c r="B1898" s="1">
        <v>-586.97515999999996</v>
      </c>
      <c r="C1898">
        <v>20.440000000000001</v>
      </c>
      <c r="D1898" s="1">
        <v>-586.63876000000005</v>
      </c>
      <c r="E1898">
        <v>19.13</v>
      </c>
      <c r="F1898" s="1">
        <v>-587.14774999999997</v>
      </c>
      <c r="G1898">
        <v>3.1</v>
      </c>
      <c r="H1898" s="1">
        <v>-587.19902999999999</v>
      </c>
      <c r="I1898">
        <v>3.01</v>
      </c>
      <c r="J1898" s="1">
        <v>-587.13620000000003</v>
      </c>
      <c r="K1898">
        <v>-12.02</v>
      </c>
      <c r="L1898" s="1">
        <v>-587.27512000000002</v>
      </c>
      <c r="M1898">
        <v>-21.3</v>
      </c>
      <c r="N1898" s="1">
        <v>-586.90724999999998</v>
      </c>
      <c r="O1898">
        <v>-4.6100000000000003</v>
      </c>
      <c r="P1898" s="1">
        <v>-597.50490000000002</v>
      </c>
      <c r="R1898" s="1">
        <v>-575.17708000000005</v>
      </c>
    </row>
    <row r="1899" spans="2:18" x14ac:dyDescent="0.2">
      <c r="B1899" s="1">
        <v>-587.05373999999995</v>
      </c>
      <c r="C1899">
        <v>19.87</v>
      </c>
      <c r="D1899" s="1">
        <v>-586.61374999999998</v>
      </c>
      <c r="E1899">
        <v>19.63</v>
      </c>
      <c r="F1899" s="1">
        <v>-587.10945000000004</v>
      </c>
      <c r="G1899">
        <v>3.86</v>
      </c>
      <c r="H1899" s="1">
        <v>-587.22675000000004</v>
      </c>
      <c r="I1899">
        <v>2.13</v>
      </c>
      <c r="J1899" s="1">
        <v>-587.09271000000001</v>
      </c>
      <c r="K1899">
        <v>-11.97</v>
      </c>
      <c r="L1899" s="1">
        <v>-587.26976000000002</v>
      </c>
      <c r="M1899">
        <v>-21.22</v>
      </c>
      <c r="N1899" s="1">
        <v>-586.92623000000003</v>
      </c>
      <c r="O1899">
        <v>-5.19</v>
      </c>
      <c r="P1899" s="1">
        <v>-597.46061999999995</v>
      </c>
      <c r="R1899" s="1">
        <v>-575.10362999999995</v>
      </c>
    </row>
    <row r="1900" spans="2:18" x14ac:dyDescent="0.2">
      <c r="B1900" s="1">
        <v>-587.12570000000005</v>
      </c>
      <c r="C1900">
        <v>19.420000000000002</v>
      </c>
      <c r="D1900" s="1">
        <v>-586.58645999999999</v>
      </c>
      <c r="E1900">
        <v>20.14</v>
      </c>
      <c r="F1900" s="1">
        <v>-587.06876999999997</v>
      </c>
      <c r="G1900">
        <v>4.5599999999999996</v>
      </c>
      <c r="H1900" s="1">
        <v>-587.24665000000005</v>
      </c>
      <c r="I1900">
        <v>1.24</v>
      </c>
      <c r="J1900" s="1">
        <v>-587.03652999999997</v>
      </c>
      <c r="K1900">
        <v>-11.87</v>
      </c>
      <c r="L1900" s="1">
        <v>-587.2672</v>
      </c>
      <c r="M1900">
        <v>-21.17</v>
      </c>
      <c r="N1900" s="1">
        <v>-586.96010999999999</v>
      </c>
      <c r="O1900">
        <v>-5.72</v>
      </c>
      <c r="P1900" s="1">
        <v>-597.44192999999996</v>
      </c>
      <c r="R1900" s="1">
        <v>-575.02409</v>
      </c>
    </row>
    <row r="1901" spans="2:18" x14ac:dyDescent="0.2">
      <c r="B1901" s="1">
        <v>-587.19249000000002</v>
      </c>
      <c r="C1901">
        <v>19.079999999999998</v>
      </c>
      <c r="D1901" s="1">
        <v>-586.55534999999998</v>
      </c>
      <c r="E1901">
        <v>20.63</v>
      </c>
      <c r="F1901" s="1">
        <v>-587.03490999999997</v>
      </c>
      <c r="G1901">
        <v>5.21</v>
      </c>
      <c r="H1901" s="1">
        <v>-587.26166000000001</v>
      </c>
      <c r="I1901">
        <v>0.4</v>
      </c>
      <c r="J1901" s="1">
        <v>-586.97225000000003</v>
      </c>
      <c r="K1901">
        <v>-11.82</v>
      </c>
      <c r="L1901" s="1">
        <v>-587.26697999999999</v>
      </c>
      <c r="M1901">
        <v>-21.33</v>
      </c>
      <c r="N1901" s="1">
        <v>-587.00783000000001</v>
      </c>
      <c r="O1901">
        <v>-6.34</v>
      </c>
      <c r="P1901" s="1">
        <v>-597.44223</v>
      </c>
      <c r="R1901" s="1">
        <v>-574.94115999999997</v>
      </c>
    </row>
    <row r="1902" spans="2:18" x14ac:dyDescent="0.2">
      <c r="B1902" s="1">
        <v>-587.25491999999997</v>
      </c>
      <c r="C1902">
        <v>18.82</v>
      </c>
      <c r="D1902" s="1">
        <v>-586.52050999999994</v>
      </c>
      <c r="E1902">
        <v>21.12</v>
      </c>
      <c r="F1902" s="1">
        <v>-587.01688000000001</v>
      </c>
      <c r="G1902">
        <v>5.64</v>
      </c>
      <c r="H1902" s="1">
        <v>-587.27365999999995</v>
      </c>
      <c r="I1902">
        <v>-0.41</v>
      </c>
      <c r="J1902" s="1">
        <v>-586.90534000000002</v>
      </c>
      <c r="K1902">
        <v>-11.83</v>
      </c>
      <c r="L1902" s="1">
        <v>-587.27302999999995</v>
      </c>
      <c r="M1902">
        <v>-21.59</v>
      </c>
      <c r="N1902" s="1">
        <v>-587.06645000000003</v>
      </c>
      <c r="O1902">
        <v>-6.82</v>
      </c>
      <c r="P1902" s="1">
        <v>-597.45150999999998</v>
      </c>
      <c r="R1902" s="1">
        <v>-574.85862999999995</v>
      </c>
    </row>
    <row r="1903" spans="2:18" x14ac:dyDescent="0.2">
      <c r="B1903" s="1">
        <v>-587.31399999999996</v>
      </c>
      <c r="C1903">
        <v>18.61</v>
      </c>
      <c r="D1903" s="1">
        <v>-586.48384999999996</v>
      </c>
      <c r="E1903">
        <v>21.56</v>
      </c>
      <c r="F1903" s="1">
        <v>-587.02266999999995</v>
      </c>
      <c r="G1903">
        <v>6.04</v>
      </c>
      <c r="H1903" s="1">
        <v>-587.28471000000002</v>
      </c>
      <c r="I1903">
        <v>-1.25</v>
      </c>
      <c r="J1903" s="1">
        <v>-586.84078999999997</v>
      </c>
      <c r="K1903">
        <v>-11.83</v>
      </c>
      <c r="L1903" s="1">
        <v>-587.29075999999998</v>
      </c>
      <c r="M1903">
        <v>-21.96</v>
      </c>
      <c r="N1903" s="1">
        <v>-587.12851999999998</v>
      </c>
      <c r="O1903">
        <v>-7.21</v>
      </c>
      <c r="P1903" s="1">
        <v>-597.45878000000005</v>
      </c>
      <c r="R1903" s="1">
        <v>-574.77935000000002</v>
      </c>
    </row>
    <row r="1904" spans="2:18" x14ac:dyDescent="0.2">
      <c r="B1904" s="1">
        <v>-587.37063999999998</v>
      </c>
      <c r="C1904">
        <v>18.47</v>
      </c>
      <c r="D1904" s="1">
        <v>-586.44910000000004</v>
      </c>
      <c r="E1904">
        <v>21.92</v>
      </c>
      <c r="F1904" s="1">
        <v>-587.05620999999996</v>
      </c>
      <c r="G1904">
        <v>6.06</v>
      </c>
      <c r="H1904" s="1">
        <v>-587.29503</v>
      </c>
      <c r="I1904">
        <v>-2.16</v>
      </c>
      <c r="J1904" s="1">
        <v>-586.78206999999998</v>
      </c>
      <c r="K1904">
        <v>-11.95</v>
      </c>
      <c r="L1904" s="1">
        <v>-587.32721000000004</v>
      </c>
      <c r="M1904">
        <v>-22.53</v>
      </c>
      <c r="N1904" s="1">
        <v>-587.18420000000003</v>
      </c>
      <c r="O1904">
        <v>-7.4</v>
      </c>
      <c r="P1904" s="1">
        <v>-597.45633999999995</v>
      </c>
      <c r="R1904" s="1">
        <v>-574.70753000000002</v>
      </c>
    </row>
    <row r="1905" spans="2:18" x14ac:dyDescent="0.2">
      <c r="B1905" s="1">
        <v>-587.42534999999998</v>
      </c>
      <c r="C1905">
        <v>18.38</v>
      </c>
      <c r="D1905" s="1">
        <v>-586.42115999999999</v>
      </c>
      <c r="E1905">
        <v>22.14</v>
      </c>
      <c r="F1905" s="1">
        <v>-587.11850000000004</v>
      </c>
      <c r="G1905">
        <v>5.99</v>
      </c>
      <c r="H1905" s="1">
        <v>-587.30601999999999</v>
      </c>
      <c r="I1905">
        <v>-3.07</v>
      </c>
      <c r="J1905" s="1">
        <v>-586.73103000000003</v>
      </c>
      <c r="K1905">
        <v>-12.07</v>
      </c>
      <c r="L1905" s="1">
        <v>-587.38670999999999</v>
      </c>
      <c r="M1905">
        <v>-23.3</v>
      </c>
      <c r="N1905" s="1">
        <v>-587.22105999999997</v>
      </c>
      <c r="O1905">
        <v>-7.4</v>
      </c>
      <c r="P1905" s="1">
        <v>-597.44127000000003</v>
      </c>
      <c r="R1905" s="1">
        <v>-574.64691000000005</v>
      </c>
    </row>
    <row r="1906" spans="2:18" x14ac:dyDescent="0.2">
      <c r="B1906" s="1">
        <v>-587.47814000000005</v>
      </c>
      <c r="C1906">
        <v>18.350000000000001</v>
      </c>
      <c r="D1906" s="1">
        <v>-586.40462000000002</v>
      </c>
      <c r="E1906">
        <v>22.26</v>
      </c>
      <c r="F1906" s="1">
        <v>-587.20532000000003</v>
      </c>
      <c r="G1906">
        <v>5.64</v>
      </c>
      <c r="H1906" s="1">
        <v>-587.31895999999995</v>
      </c>
      <c r="I1906">
        <v>-3.98</v>
      </c>
      <c r="J1906" s="1">
        <v>-586.68695000000002</v>
      </c>
      <c r="K1906">
        <v>-12.17</v>
      </c>
      <c r="L1906" s="1">
        <v>-587.46882000000005</v>
      </c>
      <c r="M1906">
        <v>-24.17</v>
      </c>
      <c r="N1906" s="1">
        <v>-587.22904000000005</v>
      </c>
      <c r="O1906">
        <v>-7.06</v>
      </c>
      <c r="P1906" s="1">
        <v>-597.41416000000004</v>
      </c>
      <c r="R1906" s="1">
        <v>-574.59987999999998</v>
      </c>
    </row>
    <row r="1907" spans="2:18" x14ac:dyDescent="0.2">
      <c r="B1907" s="1">
        <v>-587.52883999999995</v>
      </c>
      <c r="C1907">
        <v>18.309999999999999</v>
      </c>
      <c r="D1907" s="1">
        <v>-586.40326000000005</v>
      </c>
      <c r="E1907">
        <v>22.15</v>
      </c>
      <c r="F1907" s="1">
        <v>-587.30862999999999</v>
      </c>
      <c r="G1907">
        <v>5.0999999999999996</v>
      </c>
      <c r="H1907" s="1">
        <v>-587.33353</v>
      </c>
      <c r="I1907">
        <v>-4.97</v>
      </c>
      <c r="J1907" s="1">
        <v>-586.64748999999995</v>
      </c>
      <c r="K1907">
        <v>-12.29</v>
      </c>
      <c r="L1907" s="1">
        <v>-587.56758000000002</v>
      </c>
      <c r="M1907">
        <v>-25.05</v>
      </c>
      <c r="N1907" s="1">
        <v>-587.20113000000003</v>
      </c>
      <c r="O1907">
        <v>-6.4</v>
      </c>
      <c r="P1907" s="1">
        <v>-597.37828999999999</v>
      </c>
      <c r="R1907" s="1">
        <v>-574.56853999999998</v>
      </c>
    </row>
    <row r="1908" spans="2:18" x14ac:dyDescent="0.2">
      <c r="B1908" s="1">
        <v>-587.57743000000005</v>
      </c>
      <c r="C1908">
        <v>18.32</v>
      </c>
      <c r="D1908" s="1">
        <v>-586.41927999999996</v>
      </c>
      <c r="E1908">
        <v>21.89</v>
      </c>
      <c r="F1908" s="1">
        <v>-587.41620999999998</v>
      </c>
      <c r="G1908">
        <v>4.42</v>
      </c>
      <c r="H1908" s="1">
        <v>-587.35026000000005</v>
      </c>
      <c r="I1908">
        <v>-5.99</v>
      </c>
      <c r="J1908" s="1">
        <v>-586.60968000000003</v>
      </c>
      <c r="K1908">
        <v>-12.42</v>
      </c>
      <c r="L1908" s="1">
        <v>-587.67137000000002</v>
      </c>
      <c r="M1908">
        <v>-25.99</v>
      </c>
      <c r="N1908" s="1">
        <v>-587.13476000000003</v>
      </c>
      <c r="O1908">
        <v>-5.49</v>
      </c>
      <c r="P1908" s="1">
        <v>-597.33725000000004</v>
      </c>
      <c r="R1908" s="1">
        <v>-574.55386999999996</v>
      </c>
    </row>
    <row r="1909" spans="2:18" x14ac:dyDescent="0.2">
      <c r="B1909" s="1">
        <v>-587.62323000000004</v>
      </c>
      <c r="C1909">
        <v>18.37</v>
      </c>
      <c r="D1909" s="1">
        <v>-586.45270000000005</v>
      </c>
      <c r="E1909">
        <v>21.46</v>
      </c>
      <c r="F1909" s="1">
        <v>-587.51665000000003</v>
      </c>
      <c r="G1909">
        <v>3.78</v>
      </c>
      <c r="H1909" s="1">
        <v>-587.36940000000004</v>
      </c>
      <c r="I1909">
        <v>-7.04</v>
      </c>
      <c r="J1909" s="1">
        <v>-586.57105000000001</v>
      </c>
      <c r="K1909">
        <v>-12.48</v>
      </c>
      <c r="L1909" s="1">
        <v>-587.76811999999995</v>
      </c>
      <c r="M1909">
        <v>-26.86</v>
      </c>
      <c r="N1909" s="1">
        <v>-587.03263000000004</v>
      </c>
      <c r="O1909">
        <v>-4.28</v>
      </c>
      <c r="P1909" s="1">
        <v>-597.29355999999996</v>
      </c>
      <c r="R1909" s="1">
        <v>-574.55471999999997</v>
      </c>
    </row>
    <row r="1910" spans="2:18" x14ac:dyDescent="0.2">
      <c r="B1910" s="1">
        <v>-587.66557</v>
      </c>
      <c r="C1910">
        <v>18.39</v>
      </c>
      <c r="D1910" s="1">
        <v>-586.50067000000001</v>
      </c>
      <c r="E1910">
        <v>20.92</v>
      </c>
      <c r="F1910" s="1">
        <v>-587.59929</v>
      </c>
      <c r="G1910">
        <v>3.21</v>
      </c>
      <c r="H1910" s="1">
        <v>-587.39005999999995</v>
      </c>
      <c r="I1910">
        <v>-8.1199999999999992</v>
      </c>
      <c r="J1910" s="1">
        <v>-586.53040999999996</v>
      </c>
      <c r="K1910">
        <v>-12.55</v>
      </c>
      <c r="L1910" s="1">
        <v>-587.84757999999999</v>
      </c>
      <c r="M1910">
        <v>-27.56</v>
      </c>
      <c r="N1910" s="1">
        <v>-586.90305000000001</v>
      </c>
      <c r="O1910">
        <v>-2.86</v>
      </c>
      <c r="P1910" s="1">
        <v>-597.24716000000001</v>
      </c>
      <c r="R1910" s="1">
        <v>-574.56921999999997</v>
      </c>
    </row>
    <row r="1911" spans="2:18" x14ac:dyDescent="0.2">
      <c r="B1911" s="1">
        <v>-587.70299999999997</v>
      </c>
      <c r="C1911">
        <v>18.54</v>
      </c>
      <c r="D1911" s="1">
        <v>-586.55780000000004</v>
      </c>
      <c r="E1911">
        <v>20.28</v>
      </c>
      <c r="F1911" s="1">
        <v>-587.65476999999998</v>
      </c>
      <c r="G1911">
        <v>2.74</v>
      </c>
      <c r="H1911" s="1">
        <v>-587.41063999999994</v>
      </c>
      <c r="I1911">
        <v>-9.1999999999999993</v>
      </c>
      <c r="J1911" s="1">
        <v>-586.48780999999997</v>
      </c>
      <c r="K1911">
        <v>-12.46</v>
      </c>
      <c r="L1911" s="1">
        <v>-587.90254000000004</v>
      </c>
      <c r="M1911">
        <v>-28.03</v>
      </c>
      <c r="N1911" s="1">
        <v>-586.75726999999995</v>
      </c>
      <c r="O1911">
        <v>-1.31</v>
      </c>
      <c r="P1911" s="1">
        <v>-597.19762000000003</v>
      </c>
      <c r="R1911" s="1">
        <v>-574.59518000000003</v>
      </c>
    </row>
    <row r="1912" spans="2:18" x14ac:dyDescent="0.2">
      <c r="B1912" s="1">
        <v>-587.73293000000001</v>
      </c>
      <c r="C1912">
        <v>18.73</v>
      </c>
      <c r="D1912" s="1">
        <v>-586.61715000000004</v>
      </c>
      <c r="E1912">
        <v>19.600000000000001</v>
      </c>
      <c r="F1912" s="1">
        <v>-587.67859999999996</v>
      </c>
      <c r="G1912">
        <v>2.3199999999999998</v>
      </c>
      <c r="H1912" s="1">
        <v>-587.42933000000005</v>
      </c>
      <c r="I1912">
        <v>-10.33</v>
      </c>
      <c r="J1912" s="1">
        <v>-586.44578000000001</v>
      </c>
      <c r="K1912">
        <v>-12.4</v>
      </c>
      <c r="L1912" s="1">
        <v>-587.93053999999995</v>
      </c>
      <c r="M1912">
        <v>-28.35</v>
      </c>
      <c r="N1912" s="1">
        <v>-586.60708999999997</v>
      </c>
      <c r="O1912">
        <v>0.21</v>
      </c>
      <c r="P1912" s="1">
        <v>-597.14414999999997</v>
      </c>
      <c r="R1912" s="1">
        <v>-574.62786000000006</v>
      </c>
    </row>
    <row r="1913" spans="2:18" x14ac:dyDescent="0.2">
      <c r="B1913" s="1">
        <v>-587.75229000000002</v>
      </c>
      <c r="C1913">
        <v>18.96</v>
      </c>
      <c r="D1913" s="1">
        <v>-586.67186000000004</v>
      </c>
      <c r="E1913">
        <v>18.93</v>
      </c>
      <c r="F1913" s="1">
        <v>-587.67003</v>
      </c>
      <c r="G1913">
        <v>2.17</v>
      </c>
      <c r="H1913" s="1">
        <v>-587.44390999999996</v>
      </c>
      <c r="I1913">
        <v>-11.34</v>
      </c>
      <c r="J1913" s="1">
        <v>-586.40805999999998</v>
      </c>
      <c r="K1913">
        <v>-12.37</v>
      </c>
      <c r="L1913" s="1">
        <v>-587.93204000000003</v>
      </c>
      <c r="M1913">
        <v>-28.35</v>
      </c>
      <c r="N1913" s="1">
        <v>-586.46303</v>
      </c>
      <c r="O1913">
        <v>1.76</v>
      </c>
      <c r="P1913" s="1">
        <v>-597.08662000000004</v>
      </c>
      <c r="R1913" s="1">
        <v>-574.66480000000001</v>
      </c>
    </row>
    <row r="1914" spans="2:18" x14ac:dyDescent="0.2">
      <c r="B1914" s="1">
        <v>-587.75791000000004</v>
      </c>
      <c r="C1914">
        <v>19.3</v>
      </c>
      <c r="D1914" s="1">
        <v>-586.71495000000004</v>
      </c>
      <c r="E1914">
        <v>18.329999999999998</v>
      </c>
      <c r="F1914" s="1">
        <v>-587.63145999999995</v>
      </c>
      <c r="G1914">
        <v>2.06</v>
      </c>
      <c r="H1914" s="1">
        <v>-587.45203000000004</v>
      </c>
      <c r="I1914">
        <v>-12.29</v>
      </c>
      <c r="J1914" s="1">
        <v>-586.38059999999996</v>
      </c>
      <c r="K1914">
        <v>-12.39</v>
      </c>
      <c r="L1914" s="1">
        <v>-587.90977999999996</v>
      </c>
      <c r="M1914">
        <v>-28.12</v>
      </c>
      <c r="N1914" s="1">
        <v>-586.33354999999995</v>
      </c>
      <c r="O1914">
        <v>3.2</v>
      </c>
      <c r="P1914" s="1">
        <v>-597.02561000000003</v>
      </c>
      <c r="R1914" s="1">
        <v>-574.70384000000001</v>
      </c>
    </row>
    <row r="1915" spans="2:18" x14ac:dyDescent="0.2">
      <c r="B1915" s="1">
        <v>-587.74652000000003</v>
      </c>
      <c r="C1915">
        <v>19.8</v>
      </c>
      <c r="D1915" s="1">
        <v>-586.74093000000005</v>
      </c>
      <c r="E1915">
        <v>17.86</v>
      </c>
      <c r="F1915" s="1">
        <v>-587.56883000000005</v>
      </c>
      <c r="G1915">
        <v>2.23</v>
      </c>
      <c r="H1915" s="1">
        <v>-587.45168999999999</v>
      </c>
      <c r="I1915">
        <v>-13.19</v>
      </c>
      <c r="J1915" s="1">
        <v>-586.36711000000003</v>
      </c>
      <c r="K1915">
        <v>-12.49</v>
      </c>
      <c r="L1915" s="1">
        <v>-587.86819000000003</v>
      </c>
      <c r="M1915">
        <v>-27.73</v>
      </c>
      <c r="N1915" s="1">
        <v>-586.22434999999996</v>
      </c>
      <c r="O1915">
        <v>4.3899999999999997</v>
      </c>
      <c r="P1915" s="1">
        <v>-596.96189000000004</v>
      </c>
      <c r="R1915" s="1">
        <v>-574.74334999999996</v>
      </c>
    </row>
    <row r="1916" spans="2:18" x14ac:dyDescent="0.2">
      <c r="B1916" s="1">
        <v>-587.71564999999998</v>
      </c>
      <c r="C1916">
        <v>20.38</v>
      </c>
      <c r="D1916" s="1">
        <v>-586.74716999999998</v>
      </c>
      <c r="E1916">
        <v>17.52</v>
      </c>
      <c r="F1916" s="1">
        <v>-587.49093000000005</v>
      </c>
      <c r="G1916">
        <v>2.4</v>
      </c>
      <c r="H1916" s="1">
        <v>-587.43962999999997</v>
      </c>
      <c r="I1916">
        <v>-14</v>
      </c>
      <c r="J1916" s="1">
        <v>-586.37293999999997</v>
      </c>
      <c r="K1916">
        <v>-12.73</v>
      </c>
      <c r="L1916" s="1">
        <v>-587.81223</v>
      </c>
      <c r="M1916">
        <v>-27.11</v>
      </c>
      <c r="N1916" s="1">
        <v>-586.13874999999996</v>
      </c>
      <c r="O1916">
        <v>5.46</v>
      </c>
      <c r="P1916" s="1">
        <v>-596.89625000000001</v>
      </c>
      <c r="R1916" s="1">
        <v>-574.78237999999999</v>
      </c>
    </row>
    <row r="1917" spans="2:18" x14ac:dyDescent="0.2">
      <c r="B1917" s="1">
        <v>-587.66430000000003</v>
      </c>
      <c r="C1917">
        <v>21.07</v>
      </c>
      <c r="D1917" s="1">
        <v>-586.73284000000001</v>
      </c>
      <c r="E1917">
        <v>17.29</v>
      </c>
      <c r="F1917" s="1">
        <v>-587.40743999999995</v>
      </c>
      <c r="G1917">
        <v>2.63</v>
      </c>
      <c r="H1917" s="1">
        <v>-587.41504999999995</v>
      </c>
      <c r="I1917">
        <v>-14.65</v>
      </c>
      <c r="J1917" s="1">
        <v>-586.40039999999999</v>
      </c>
      <c r="K1917">
        <v>-13.12</v>
      </c>
      <c r="L1917" s="1">
        <v>-587.74713999999994</v>
      </c>
      <c r="M1917">
        <v>-26.39</v>
      </c>
      <c r="N1917" s="1">
        <v>-586.07839999999999</v>
      </c>
      <c r="O1917">
        <v>6.18</v>
      </c>
      <c r="P1917" s="1">
        <v>-596.82979999999998</v>
      </c>
      <c r="R1917" s="1">
        <v>-574.82171000000005</v>
      </c>
    </row>
    <row r="1918" spans="2:18" x14ac:dyDescent="0.2">
      <c r="B1918" s="1">
        <v>-587.59360000000004</v>
      </c>
      <c r="C1918">
        <v>21.82</v>
      </c>
      <c r="D1918" s="1">
        <v>-586.70057999999995</v>
      </c>
      <c r="E1918">
        <v>17.190000000000001</v>
      </c>
      <c r="F1918" s="1">
        <v>-587.32880999999998</v>
      </c>
      <c r="G1918">
        <v>2.86</v>
      </c>
      <c r="H1918" s="1">
        <v>-587.37647000000004</v>
      </c>
      <c r="I1918">
        <v>-15.1</v>
      </c>
      <c r="J1918" s="1">
        <v>-586.44988000000001</v>
      </c>
      <c r="K1918">
        <v>-13.62</v>
      </c>
      <c r="L1918" s="1">
        <v>-587.67816000000005</v>
      </c>
      <c r="M1918">
        <v>-25.55</v>
      </c>
      <c r="N1918" s="1">
        <v>-586.04404999999997</v>
      </c>
      <c r="O1918">
        <v>6.73</v>
      </c>
      <c r="P1918" s="1">
        <v>-596.76535000000001</v>
      </c>
      <c r="R1918" s="1">
        <v>-574.86282000000006</v>
      </c>
    </row>
    <row r="1919" spans="2:18" x14ac:dyDescent="0.2">
      <c r="B1919" s="1">
        <v>-587.50652000000002</v>
      </c>
      <c r="C1919">
        <v>22.64</v>
      </c>
      <c r="D1919" s="1">
        <v>-586.65561000000002</v>
      </c>
      <c r="E1919">
        <v>17.18</v>
      </c>
      <c r="F1919" s="1">
        <v>-587.26499000000001</v>
      </c>
      <c r="G1919">
        <v>3.09</v>
      </c>
      <c r="H1919" s="1">
        <v>-587.32315000000006</v>
      </c>
      <c r="I1919">
        <v>-15.39</v>
      </c>
      <c r="J1919" s="1">
        <v>-586.51969999999994</v>
      </c>
      <c r="K1919">
        <v>-14.23</v>
      </c>
      <c r="L1919" s="1">
        <v>-587.61017000000004</v>
      </c>
      <c r="M1919">
        <v>-24.65</v>
      </c>
      <c r="N1919" s="1">
        <v>-586.03507999999999</v>
      </c>
      <c r="O1919">
        <v>6.97</v>
      </c>
      <c r="P1919" s="1">
        <v>-596.70817999999997</v>
      </c>
      <c r="R1919" s="1">
        <v>-574.90539000000001</v>
      </c>
    </row>
    <row r="1920" spans="2:18" x14ac:dyDescent="0.2">
      <c r="B1920" s="1">
        <v>-587.40824999999995</v>
      </c>
      <c r="C1920">
        <v>23.46</v>
      </c>
      <c r="D1920" s="1">
        <v>-586.60496000000001</v>
      </c>
      <c r="E1920">
        <v>17.21</v>
      </c>
      <c r="F1920" s="1">
        <v>-587.22353999999996</v>
      </c>
      <c r="G1920">
        <v>3.28</v>
      </c>
      <c r="H1920" s="1">
        <v>-587.25567000000001</v>
      </c>
      <c r="I1920">
        <v>-15.46</v>
      </c>
      <c r="J1920" s="1">
        <v>-586.60559999999998</v>
      </c>
      <c r="K1920">
        <v>-14.95</v>
      </c>
      <c r="L1920" s="1">
        <v>-587.54836</v>
      </c>
      <c r="M1920">
        <v>-23.76</v>
      </c>
      <c r="N1920" s="1">
        <v>-586.04891999999995</v>
      </c>
      <c r="O1920">
        <v>6.94</v>
      </c>
      <c r="P1920" s="1">
        <v>-596.66726000000006</v>
      </c>
      <c r="R1920" s="1">
        <v>-574.95001999999999</v>
      </c>
    </row>
    <row r="1921" spans="2:18" x14ac:dyDescent="0.2">
      <c r="B1921" s="1">
        <v>-587.30570999999998</v>
      </c>
      <c r="C1921">
        <v>24.24</v>
      </c>
      <c r="D1921" s="1">
        <v>-586.55781000000002</v>
      </c>
      <c r="E1921">
        <v>17.21</v>
      </c>
      <c r="F1921" s="1">
        <v>-587.20966999999996</v>
      </c>
      <c r="G1921">
        <v>3.42</v>
      </c>
      <c r="H1921" s="1">
        <v>-587.17578000000003</v>
      </c>
      <c r="I1921">
        <v>-15.36</v>
      </c>
      <c r="J1921" s="1">
        <v>-586.70280000000002</v>
      </c>
      <c r="K1921">
        <v>-15.64</v>
      </c>
      <c r="L1921" s="1">
        <v>-587.49728000000005</v>
      </c>
      <c r="M1921">
        <v>-22.97</v>
      </c>
      <c r="N1921" s="1">
        <v>-586.08095000000003</v>
      </c>
      <c r="O1921">
        <v>6.65</v>
      </c>
      <c r="P1921" s="1">
        <v>-596.65362000000005</v>
      </c>
      <c r="R1921" s="1">
        <v>-574.99577999999997</v>
      </c>
    </row>
    <row r="1922" spans="2:18" x14ac:dyDescent="0.2">
      <c r="B1922" s="1">
        <v>-587.20632999999998</v>
      </c>
      <c r="C1922">
        <v>24.89</v>
      </c>
      <c r="D1922" s="1">
        <v>-586.52391</v>
      </c>
      <c r="E1922">
        <v>17.11</v>
      </c>
      <c r="F1922" s="1">
        <v>-587.22563000000002</v>
      </c>
      <c r="G1922">
        <v>3.45</v>
      </c>
      <c r="H1922" s="1">
        <v>-587.08474000000001</v>
      </c>
      <c r="I1922">
        <v>-15.04</v>
      </c>
      <c r="J1922" s="1">
        <v>-586.80386999999996</v>
      </c>
      <c r="K1922">
        <v>-16.34</v>
      </c>
      <c r="L1922" s="1">
        <v>-587.45884000000001</v>
      </c>
      <c r="M1922">
        <v>-22.2</v>
      </c>
      <c r="N1922" s="1">
        <v>-586.12703999999997</v>
      </c>
      <c r="O1922">
        <v>6.26</v>
      </c>
      <c r="P1922" s="1">
        <v>-596.67751999999996</v>
      </c>
      <c r="R1922" s="1">
        <v>-575.03926000000001</v>
      </c>
    </row>
    <row r="1923" spans="2:18" x14ac:dyDescent="0.2">
      <c r="B1923" s="1">
        <v>-587.11797000000001</v>
      </c>
      <c r="C1923">
        <v>25.38</v>
      </c>
      <c r="D1923" s="1">
        <v>-586.51316999999995</v>
      </c>
      <c r="E1923">
        <v>16.91</v>
      </c>
      <c r="F1923" s="1">
        <v>-587.26973999999996</v>
      </c>
      <c r="G1923">
        <v>3.41</v>
      </c>
      <c r="H1923" s="1">
        <v>-586.98532999999998</v>
      </c>
      <c r="I1923">
        <v>-14.6</v>
      </c>
      <c r="J1923" s="1">
        <v>-586.90386999999998</v>
      </c>
      <c r="K1923">
        <v>-17.010000000000002</v>
      </c>
      <c r="L1923" s="1">
        <v>-587.43456000000003</v>
      </c>
      <c r="M1923">
        <v>-21.56</v>
      </c>
      <c r="N1923" s="1">
        <v>-586.18074999999999</v>
      </c>
      <c r="O1923">
        <v>5.7</v>
      </c>
      <c r="P1923" s="1">
        <v>-596.74514999999997</v>
      </c>
      <c r="R1923" s="1">
        <v>-575.07862999999998</v>
      </c>
    </row>
    <row r="1924" spans="2:18" x14ac:dyDescent="0.2">
      <c r="B1924" s="1">
        <v>-587.04720999999995</v>
      </c>
      <c r="C1924">
        <v>25.64</v>
      </c>
      <c r="D1924" s="1">
        <v>-586.53354999999999</v>
      </c>
      <c r="E1924">
        <v>16.52</v>
      </c>
      <c r="F1924" s="1">
        <v>-587.33720000000005</v>
      </c>
      <c r="G1924">
        <v>3.33</v>
      </c>
      <c r="H1924" s="1">
        <v>-586.88071000000002</v>
      </c>
      <c r="I1924">
        <v>-13.93</v>
      </c>
      <c r="J1924" s="1">
        <v>-586.99751000000003</v>
      </c>
      <c r="K1924">
        <v>-17.579999999999998</v>
      </c>
      <c r="L1924" s="1">
        <v>-587.423</v>
      </c>
      <c r="M1924">
        <v>-20.97</v>
      </c>
      <c r="N1924" s="1">
        <v>-586.23671000000002</v>
      </c>
      <c r="O1924">
        <v>5.05</v>
      </c>
      <c r="P1924" s="1">
        <v>-596.85419000000002</v>
      </c>
      <c r="R1924" s="1">
        <v>-575.11049000000003</v>
      </c>
    </row>
    <row r="1925" spans="2:18" x14ac:dyDescent="0.2">
      <c r="B1925" s="1">
        <v>-586.99824999999998</v>
      </c>
      <c r="C1925">
        <v>25.68</v>
      </c>
      <c r="D1925" s="1">
        <v>-586.59007999999994</v>
      </c>
      <c r="E1925">
        <v>15.9</v>
      </c>
      <c r="F1925" s="1">
        <v>-587.42079999999999</v>
      </c>
      <c r="G1925">
        <v>3.23</v>
      </c>
      <c r="H1925" s="1">
        <v>-586.77300000000002</v>
      </c>
      <c r="I1925">
        <v>-13.09</v>
      </c>
      <c r="J1925" s="1">
        <v>-587.08054000000004</v>
      </c>
      <c r="K1925">
        <v>-18.07</v>
      </c>
      <c r="L1925" s="1">
        <v>-587.42088999999999</v>
      </c>
      <c r="M1925">
        <v>-20.399999999999999</v>
      </c>
      <c r="N1925" s="1">
        <v>-586.29150000000004</v>
      </c>
      <c r="O1925">
        <v>4.32</v>
      </c>
      <c r="P1925" s="1">
        <v>-596.9941</v>
      </c>
      <c r="R1925" s="1">
        <v>-575.13179000000002</v>
      </c>
    </row>
    <row r="1926" spans="2:18" x14ac:dyDescent="0.2">
      <c r="B1926" s="1">
        <v>-586.97222999999997</v>
      </c>
      <c r="C1926">
        <v>25.5</v>
      </c>
      <c r="D1926" s="1">
        <v>-586.68334000000004</v>
      </c>
      <c r="E1926">
        <v>15.07</v>
      </c>
      <c r="F1926" s="1">
        <v>-587.51190999999994</v>
      </c>
      <c r="G1926">
        <v>3.23</v>
      </c>
      <c r="H1926" s="1">
        <v>-586.66354000000001</v>
      </c>
      <c r="I1926">
        <v>-12.12</v>
      </c>
      <c r="J1926" s="1">
        <v>-587.15030000000002</v>
      </c>
      <c r="K1926">
        <v>-18.309999999999999</v>
      </c>
      <c r="L1926" s="1">
        <v>-587.42272000000003</v>
      </c>
      <c r="M1926">
        <v>-19.899999999999999</v>
      </c>
      <c r="N1926" s="1">
        <v>-586.34244000000001</v>
      </c>
      <c r="O1926">
        <v>3.51</v>
      </c>
      <c r="P1926" s="1">
        <v>-597.14869999999996</v>
      </c>
      <c r="R1926" s="1">
        <v>-575.14247</v>
      </c>
    </row>
    <row r="1927" spans="2:18" x14ac:dyDescent="0.2">
      <c r="B1927" s="1">
        <v>-586.96744000000001</v>
      </c>
      <c r="C1927">
        <v>25.08</v>
      </c>
      <c r="D1927" s="1">
        <v>-586.80930999999998</v>
      </c>
      <c r="E1927">
        <v>14.17</v>
      </c>
      <c r="F1927" s="1">
        <v>-587.60122999999999</v>
      </c>
      <c r="G1927">
        <v>3.26</v>
      </c>
      <c r="H1927" s="1">
        <v>-586.55287999999996</v>
      </c>
      <c r="I1927">
        <v>-10.9</v>
      </c>
      <c r="J1927" s="1">
        <v>-587.20501999999999</v>
      </c>
      <c r="K1927">
        <v>-18.45</v>
      </c>
      <c r="L1927" s="1">
        <v>-587.42438000000004</v>
      </c>
      <c r="M1927">
        <v>-19.43</v>
      </c>
      <c r="N1927" s="1">
        <v>-586.38981999999999</v>
      </c>
      <c r="O1927">
        <v>2.77</v>
      </c>
      <c r="P1927" s="1">
        <v>-597.29994999999997</v>
      </c>
      <c r="R1927" s="1">
        <v>-575.14133000000004</v>
      </c>
    </row>
    <row r="1928" spans="2:18" x14ac:dyDescent="0.2">
      <c r="B1928" s="1">
        <v>-586.97955000000002</v>
      </c>
      <c r="C1928">
        <v>24.49</v>
      </c>
      <c r="D1928" s="1">
        <v>-586.95843000000002</v>
      </c>
      <c r="E1928">
        <v>13.15</v>
      </c>
      <c r="F1928" s="1">
        <v>-587.68014000000005</v>
      </c>
      <c r="G1928">
        <v>3.39</v>
      </c>
      <c r="H1928" s="1">
        <v>-586.43953999999997</v>
      </c>
      <c r="I1928">
        <v>-9.65</v>
      </c>
      <c r="J1928" s="1">
        <v>-587.24453000000005</v>
      </c>
      <c r="K1928">
        <v>-18.399999999999999</v>
      </c>
      <c r="L1928" s="1">
        <v>-587.42031999999995</v>
      </c>
      <c r="M1928">
        <v>-19</v>
      </c>
      <c r="N1928" s="1">
        <v>-586.43453999999997</v>
      </c>
      <c r="O1928">
        <v>2.08</v>
      </c>
      <c r="P1928" s="1">
        <v>-597.43260999999995</v>
      </c>
      <c r="R1928" s="1">
        <v>-575.12926000000004</v>
      </c>
    </row>
    <row r="1929" spans="2:18" x14ac:dyDescent="0.2">
      <c r="B1929" s="1">
        <v>-587.00192000000004</v>
      </c>
      <c r="C1929">
        <v>23.8</v>
      </c>
      <c r="D1929" s="1">
        <v>-587.11766999999998</v>
      </c>
      <c r="E1929">
        <v>12.13</v>
      </c>
      <c r="F1929" s="1">
        <v>-587.74113</v>
      </c>
      <c r="G1929">
        <v>3.68</v>
      </c>
      <c r="H1929" s="1">
        <v>-586.32241999999997</v>
      </c>
      <c r="I1929">
        <v>-8.2899999999999991</v>
      </c>
      <c r="J1929" s="1">
        <v>-587.26874999999995</v>
      </c>
      <c r="K1929">
        <v>-18.2</v>
      </c>
      <c r="L1929" s="1">
        <v>-587.40790000000004</v>
      </c>
      <c r="M1929">
        <v>-18.52</v>
      </c>
      <c r="N1929" s="1">
        <v>-586.48006999999996</v>
      </c>
      <c r="O1929">
        <v>1.32</v>
      </c>
      <c r="P1929" s="1">
        <v>-597.53611000000001</v>
      </c>
      <c r="R1929" s="1">
        <v>-575.10770000000002</v>
      </c>
    </row>
    <row r="1930" spans="2:18" x14ac:dyDescent="0.2">
      <c r="B1930" s="1">
        <v>-587.02746999999999</v>
      </c>
      <c r="C1930">
        <v>23.06</v>
      </c>
      <c r="D1930" s="1">
        <v>-587.27257999999995</v>
      </c>
      <c r="E1930">
        <v>11.2</v>
      </c>
      <c r="F1930" s="1">
        <v>-587.77912000000003</v>
      </c>
      <c r="G1930">
        <v>4.03</v>
      </c>
      <c r="H1930" s="1">
        <v>-586.2011</v>
      </c>
      <c r="I1930">
        <v>-6.86</v>
      </c>
      <c r="J1930" s="1">
        <v>-587.27932999999996</v>
      </c>
      <c r="K1930">
        <v>-17.86</v>
      </c>
      <c r="L1930" s="1">
        <v>-587.38694999999996</v>
      </c>
      <c r="M1930">
        <v>-17.97</v>
      </c>
      <c r="N1930" s="1">
        <v>-586.53060000000005</v>
      </c>
      <c r="O1930">
        <v>0.62</v>
      </c>
      <c r="P1930" s="1">
        <v>-597.60559000000001</v>
      </c>
      <c r="R1930" s="1">
        <v>-575.07812000000001</v>
      </c>
    </row>
    <row r="1931" spans="2:18" x14ac:dyDescent="0.2">
      <c r="B1931" s="1">
        <v>-587.05016999999998</v>
      </c>
      <c r="C1931">
        <v>22.34</v>
      </c>
      <c r="D1931" s="1">
        <v>-587.41042000000004</v>
      </c>
      <c r="E1931">
        <v>10.45</v>
      </c>
      <c r="F1931" s="1">
        <v>-587.79128000000003</v>
      </c>
      <c r="G1931">
        <v>4.62</v>
      </c>
      <c r="H1931" s="1">
        <v>-586.07543999999996</v>
      </c>
      <c r="I1931">
        <v>-5.32</v>
      </c>
      <c r="J1931" s="1">
        <v>-587.28011000000004</v>
      </c>
      <c r="K1931">
        <v>-17.45</v>
      </c>
      <c r="L1931" s="1">
        <v>-587.35824000000002</v>
      </c>
      <c r="M1931">
        <v>-17.440000000000001</v>
      </c>
      <c r="N1931" s="1">
        <v>-586.58844999999997</v>
      </c>
      <c r="O1931">
        <v>-0.09</v>
      </c>
      <c r="P1931" s="1">
        <v>-597.64089999999999</v>
      </c>
      <c r="R1931" s="1">
        <v>-575.04069000000004</v>
      </c>
    </row>
    <row r="1932" spans="2:18" x14ac:dyDescent="0.2">
      <c r="B1932" s="1">
        <v>-587.06613000000004</v>
      </c>
      <c r="C1932">
        <v>21.62</v>
      </c>
      <c r="D1932" s="1">
        <v>-587.52161000000001</v>
      </c>
      <c r="E1932">
        <v>9.94</v>
      </c>
      <c r="F1932" s="1">
        <v>-587.77707999999996</v>
      </c>
      <c r="G1932">
        <v>5.21</v>
      </c>
      <c r="H1932" s="1">
        <v>-585.94646</v>
      </c>
      <c r="I1932">
        <v>-3.76</v>
      </c>
      <c r="J1932" s="1">
        <v>-587.27422000000001</v>
      </c>
      <c r="K1932">
        <v>-17.04</v>
      </c>
      <c r="L1932" s="1">
        <v>-587.32548999999995</v>
      </c>
      <c r="M1932">
        <v>-16.989999999999998</v>
      </c>
      <c r="N1932" s="1">
        <v>-586.65524000000005</v>
      </c>
      <c r="O1932">
        <v>-0.76</v>
      </c>
      <c r="P1932" s="1">
        <v>-597.64495999999997</v>
      </c>
      <c r="R1932" s="1">
        <v>-574.99773000000005</v>
      </c>
    </row>
    <row r="1933" spans="2:18" x14ac:dyDescent="0.2">
      <c r="B1933" s="1">
        <v>-587.07406000000003</v>
      </c>
      <c r="C1933">
        <v>21</v>
      </c>
      <c r="D1933" s="1">
        <v>-587.60056999999995</v>
      </c>
      <c r="E1933">
        <v>9.67</v>
      </c>
      <c r="F1933" s="1">
        <v>-587.73976000000005</v>
      </c>
      <c r="G1933">
        <v>5.93</v>
      </c>
      <c r="H1933" s="1">
        <v>-585.81700999999998</v>
      </c>
      <c r="I1933">
        <v>-2.2599999999999998</v>
      </c>
      <c r="J1933" s="1">
        <v>-587.26571000000001</v>
      </c>
      <c r="K1933">
        <v>-16.489999999999998</v>
      </c>
      <c r="L1933" s="1">
        <v>-587.29386</v>
      </c>
      <c r="M1933">
        <v>-16.63</v>
      </c>
      <c r="N1933" s="1">
        <v>-586.73189000000002</v>
      </c>
      <c r="O1933">
        <v>-1.38</v>
      </c>
      <c r="P1933" s="1">
        <v>-597.62288999999998</v>
      </c>
      <c r="R1933" s="1">
        <v>-574.95083999999997</v>
      </c>
    </row>
    <row r="1934" spans="2:18" x14ac:dyDescent="0.2">
      <c r="B1934" s="1">
        <v>-587.07479000000001</v>
      </c>
      <c r="C1934">
        <v>20.5</v>
      </c>
      <c r="D1934" s="1">
        <v>-587.64660000000003</v>
      </c>
      <c r="E1934">
        <v>9.65</v>
      </c>
      <c r="F1934" s="1">
        <v>-587.68453</v>
      </c>
      <c r="G1934">
        <v>6.65</v>
      </c>
      <c r="H1934" s="1">
        <v>-585.69034999999997</v>
      </c>
      <c r="I1934">
        <v>-0.89</v>
      </c>
      <c r="J1934" s="1">
        <v>-587.2586</v>
      </c>
      <c r="K1934">
        <v>-15.95</v>
      </c>
      <c r="L1934" s="1">
        <v>-587.26801</v>
      </c>
      <c r="M1934">
        <v>-16.32</v>
      </c>
      <c r="N1934" s="1">
        <v>-586.81713000000002</v>
      </c>
      <c r="O1934">
        <v>-1.99</v>
      </c>
      <c r="P1934" s="1">
        <v>-597.58064999999999</v>
      </c>
      <c r="R1934" s="1">
        <v>-574.90301999999997</v>
      </c>
    </row>
    <row r="1935" spans="2:18" x14ac:dyDescent="0.2">
      <c r="B1935" s="1">
        <v>-587.07061999999996</v>
      </c>
      <c r="C1935">
        <v>20.05</v>
      </c>
      <c r="D1935" s="1">
        <v>-587.66285000000005</v>
      </c>
      <c r="E1935">
        <v>9.86</v>
      </c>
      <c r="F1935" s="1">
        <v>-587.62183000000005</v>
      </c>
      <c r="G1935">
        <v>7.31</v>
      </c>
      <c r="H1935" s="1">
        <v>-585.56984</v>
      </c>
      <c r="I1935">
        <v>0.4</v>
      </c>
      <c r="J1935" s="1">
        <v>-587.25612000000001</v>
      </c>
      <c r="K1935">
        <v>-15.49</v>
      </c>
      <c r="L1935" s="1">
        <v>-587.25238000000002</v>
      </c>
      <c r="M1935">
        <v>-16.12</v>
      </c>
      <c r="N1935" s="1">
        <v>-586.90770999999995</v>
      </c>
      <c r="O1935">
        <v>-2.4900000000000002</v>
      </c>
      <c r="P1935" s="1">
        <v>-597.52470000000005</v>
      </c>
      <c r="R1935" s="1">
        <v>-574.85671000000002</v>
      </c>
    </row>
    <row r="1936" spans="2:18" x14ac:dyDescent="0.2">
      <c r="B1936" s="1">
        <v>-587.06421999999998</v>
      </c>
      <c r="C1936">
        <v>19.73</v>
      </c>
      <c r="D1936" s="1">
        <v>-587.65503999999999</v>
      </c>
      <c r="E1936">
        <v>10.32</v>
      </c>
      <c r="F1936" s="1">
        <v>-587.56226000000004</v>
      </c>
      <c r="G1936">
        <v>7.86</v>
      </c>
      <c r="H1936" s="1">
        <v>-585.45776000000001</v>
      </c>
      <c r="I1936">
        <v>1.53</v>
      </c>
      <c r="J1936" s="1">
        <v>-587.26044999999999</v>
      </c>
      <c r="K1936">
        <v>-15.06</v>
      </c>
      <c r="L1936" s="1">
        <v>-587.24838</v>
      </c>
      <c r="M1936">
        <v>-16.079999999999998</v>
      </c>
      <c r="N1936" s="1">
        <v>-587.00034000000005</v>
      </c>
      <c r="O1936">
        <v>-2.94</v>
      </c>
      <c r="P1936" s="1">
        <v>-597.46222999999998</v>
      </c>
      <c r="R1936" s="1">
        <v>-574.81527000000006</v>
      </c>
    </row>
    <row r="1937" spans="2:18" x14ac:dyDescent="0.2">
      <c r="B1937" s="1">
        <v>-587.05791999999997</v>
      </c>
      <c r="C1937">
        <v>19.53</v>
      </c>
      <c r="D1937" s="1">
        <v>-587.63072</v>
      </c>
      <c r="E1937">
        <v>10.86</v>
      </c>
      <c r="F1937" s="1">
        <v>-587.51729999999998</v>
      </c>
      <c r="G1937">
        <v>8.23</v>
      </c>
      <c r="H1937" s="1">
        <v>-585.35572999999999</v>
      </c>
      <c r="I1937">
        <v>2.46</v>
      </c>
      <c r="J1937" s="1">
        <v>-587.27243999999996</v>
      </c>
      <c r="K1937">
        <v>-14.71</v>
      </c>
      <c r="L1937" s="1">
        <v>-587.25564999999995</v>
      </c>
      <c r="M1937">
        <v>-16.21</v>
      </c>
      <c r="N1937" s="1">
        <v>-587.09040000000005</v>
      </c>
      <c r="O1937">
        <v>-3.24</v>
      </c>
      <c r="P1937" s="1">
        <v>-597.39900999999998</v>
      </c>
      <c r="R1937" s="1">
        <v>-574.78161</v>
      </c>
    </row>
    <row r="1938" spans="2:18" x14ac:dyDescent="0.2">
      <c r="B1938" s="1">
        <v>-587.05340000000001</v>
      </c>
      <c r="C1938">
        <v>19.420000000000002</v>
      </c>
      <c r="D1938" s="1">
        <v>-587.59747000000004</v>
      </c>
      <c r="E1938">
        <v>11.44</v>
      </c>
      <c r="F1938" s="1">
        <v>-587.49722999999994</v>
      </c>
      <c r="G1938">
        <v>8.3800000000000008</v>
      </c>
      <c r="H1938" s="1">
        <v>-585.2645</v>
      </c>
      <c r="I1938">
        <v>3.21</v>
      </c>
      <c r="J1938" s="1">
        <v>-587.29070000000002</v>
      </c>
      <c r="K1938">
        <v>-14.39</v>
      </c>
      <c r="L1938" s="1">
        <v>-587.27029000000005</v>
      </c>
      <c r="M1938">
        <v>-16.41</v>
      </c>
      <c r="N1938" s="1">
        <v>-587.17570999999998</v>
      </c>
      <c r="O1938">
        <v>-3.55</v>
      </c>
      <c r="P1938" s="1">
        <v>-597.34068000000002</v>
      </c>
      <c r="R1938" s="1">
        <v>-574.75702999999999</v>
      </c>
    </row>
    <row r="1939" spans="2:18" x14ac:dyDescent="0.2">
      <c r="B1939" s="1">
        <v>-587.05178000000001</v>
      </c>
      <c r="C1939">
        <v>19.329999999999998</v>
      </c>
      <c r="D1939" s="1">
        <v>-587.56380999999999</v>
      </c>
      <c r="E1939">
        <v>12.01</v>
      </c>
      <c r="F1939" s="1">
        <v>-587.50797</v>
      </c>
      <c r="G1939">
        <v>8.17</v>
      </c>
      <c r="H1939" s="1">
        <v>-585.18551000000002</v>
      </c>
      <c r="I1939">
        <v>3.71</v>
      </c>
      <c r="J1939" s="1">
        <v>-587.31227999999999</v>
      </c>
      <c r="K1939">
        <v>-14.08</v>
      </c>
      <c r="L1939" s="1">
        <v>-587.28668000000005</v>
      </c>
      <c r="M1939">
        <v>-16.71</v>
      </c>
      <c r="N1939" s="1">
        <v>-587.25446999999997</v>
      </c>
      <c r="O1939">
        <v>-3.65</v>
      </c>
      <c r="P1939" s="1">
        <v>-597.29193999999995</v>
      </c>
      <c r="R1939" s="1">
        <v>-574.74159999999995</v>
      </c>
    </row>
    <row r="1940" spans="2:18" x14ac:dyDescent="0.2">
      <c r="B1940" s="1">
        <v>-587.05412999999999</v>
      </c>
      <c r="C1940">
        <v>19.34</v>
      </c>
      <c r="D1940" s="1">
        <v>-587.53817000000004</v>
      </c>
      <c r="E1940">
        <v>12.56</v>
      </c>
      <c r="F1940" s="1">
        <v>-587.55070999999998</v>
      </c>
      <c r="G1940">
        <v>7.77</v>
      </c>
      <c r="H1940" s="1">
        <v>-585.12188000000003</v>
      </c>
      <c r="I1940">
        <v>3.97</v>
      </c>
      <c r="J1940" s="1">
        <v>-587.33351000000005</v>
      </c>
      <c r="K1940">
        <v>-13.74</v>
      </c>
      <c r="L1940" s="1">
        <v>-587.29834000000005</v>
      </c>
      <c r="M1940">
        <v>-17.079999999999998</v>
      </c>
      <c r="N1940" s="1">
        <v>-587.32623000000001</v>
      </c>
      <c r="O1940">
        <v>-3.77</v>
      </c>
      <c r="P1940" s="1">
        <v>-597.25627999999995</v>
      </c>
      <c r="R1940" s="1">
        <v>-574.73260000000005</v>
      </c>
    </row>
    <row r="1941" spans="2:18" x14ac:dyDescent="0.2">
      <c r="B1941" s="1">
        <v>-587.06095000000005</v>
      </c>
      <c r="C1941">
        <v>19.399999999999999</v>
      </c>
      <c r="D1941" s="1">
        <v>-587.52895999999998</v>
      </c>
      <c r="E1941">
        <v>12.99</v>
      </c>
      <c r="F1941" s="1">
        <v>-587.62085999999999</v>
      </c>
      <c r="G1941">
        <v>7.05</v>
      </c>
      <c r="H1941" s="1">
        <v>-585.07821000000001</v>
      </c>
      <c r="I1941">
        <v>3.94</v>
      </c>
      <c r="J1941" s="1">
        <v>-587.34934999999996</v>
      </c>
      <c r="K1941">
        <v>-13.42</v>
      </c>
      <c r="L1941" s="1">
        <v>-587.29848000000004</v>
      </c>
      <c r="M1941">
        <v>-17.440000000000001</v>
      </c>
      <c r="N1941" s="1">
        <v>-587.39072999999996</v>
      </c>
      <c r="O1941">
        <v>-3.74</v>
      </c>
      <c r="P1941" s="1">
        <v>-597.23616000000004</v>
      </c>
      <c r="R1941" s="1">
        <v>-574.72760000000005</v>
      </c>
    </row>
    <row r="1942" spans="2:18" x14ac:dyDescent="0.2">
      <c r="B1942" s="1">
        <v>-587.07177999999999</v>
      </c>
      <c r="C1942">
        <v>19.43</v>
      </c>
      <c r="D1942" s="1">
        <v>-587.54324999999994</v>
      </c>
      <c r="E1942">
        <v>13.28</v>
      </c>
      <c r="F1942" s="1">
        <v>-587.71131000000003</v>
      </c>
      <c r="G1942">
        <v>6.23</v>
      </c>
      <c r="H1942" s="1">
        <v>-585.06010000000003</v>
      </c>
      <c r="I1942">
        <v>3.63</v>
      </c>
      <c r="J1942" s="1">
        <v>-587.35794999999996</v>
      </c>
      <c r="K1942">
        <v>-13.02</v>
      </c>
      <c r="L1942" s="1">
        <v>-587.28354999999999</v>
      </c>
      <c r="M1942">
        <v>-17.78</v>
      </c>
      <c r="N1942" s="1">
        <v>-587.45034999999996</v>
      </c>
      <c r="O1942">
        <v>-3.82</v>
      </c>
      <c r="P1942" s="1">
        <v>-597.23245999999995</v>
      </c>
      <c r="R1942" s="1">
        <v>-574.72479999999996</v>
      </c>
    </row>
    <row r="1943" spans="2:18" x14ac:dyDescent="0.2">
      <c r="B1943" s="1">
        <v>-587.08511999999996</v>
      </c>
      <c r="C1943">
        <v>19.510000000000002</v>
      </c>
      <c r="D1943" s="1">
        <v>-587.58435999999995</v>
      </c>
      <c r="E1943">
        <v>13.38</v>
      </c>
      <c r="F1943" s="1">
        <v>-587.81258000000003</v>
      </c>
      <c r="G1943">
        <v>5.19</v>
      </c>
      <c r="H1943" s="1">
        <v>-585.07204999999999</v>
      </c>
      <c r="I1943">
        <v>3.07</v>
      </c>
      <c r="J1943" s="1">
        <v>-587.35697000000005</v>
      </c>
      <c r="K1943">
        <v>-12.62</v>
      </c>
      <c r="L1943" s="1">
        <v>-587.25084000000004</v>
      </c>
      <c r="M1943">
        <v>-18.07</v>
      </c>
      <c r="N1943" s="1">
        <v>-587.50739999999996</v>
      </c>
      <c r="O1943">
        <v>-3.86</v>
      </c>
      <c r="P1943" s="1">
        <v>-597.24473999999998</v>
      </c>
      <c r="R1943" s="1">
        <v>-574.72127</v>
      </c>
    </row>
    <row r="1944" spans="2:18" x14ac:dyDescent="0.2">
      <c r="B1944" s="1">
        <v>-587.09813999999994</v>
      </c>
      <c r="C1944">
        <v>19.61</v>
      </c>
      <c r="D1944" s="1">
        <v>-587.65069000000005</v>
      </c>
      <c r="E1944">
        <v>13.34</v>
      </c>
      <c r="F1944" s="1">
        <v>-587.91368</v>
      </c>
      <c r="G1944">
        <v>4.1399999999999997</v>
      </c>
      <c r="H1944" s="1">
        <v>-585.11422000000005</v>
      </c>
      <c r="I1944">
        <v>2.2999999999999998</v>
      </c>
      <c r="J1944" s="1">
        <v>-587.34703000000002</v>
      </c>
      <c r="K1944">
        <v>-12.04</v>
      </c>
      <c r="L1944" s="1">
        <v>-587.20142999999996</v>
      </c>
      <c r="M1944">
        <v>-18.38</v>
      </c>
      <c r="N1944" s="1">
        <v>-587.56327999999996</v>
      </c>
      <c r="O1944">
        <v>-3.89</v>
      </c>
      <c r="P1944" s="1">
        <v>-597.27095999999995</v>
      </c>
      <c r="R1944" s="1">
        <v>-574.71507999999994</v>
      </c>
    </row>
    <row r="1945" spans="2:18" x14ac:dyDescent="0.2">
      <c r="B1945" s="1">
        <v>-587.10734000000002</v>
      </c>
      <c r="C1945">
        <v>19.68</v>
      </c>
      <c r="D1945" s="1">
        <v>-587.73482999999999</v>
      </c>
      <c r="E1945">
        <v>13.2</v>
      </c>
      <c r="F1945" s="1">
        <v>-588.00567999999998</v>
      </c>
      <c r="G1945">
        <v>2.98</v>
      </c>
      <c r="H1945" s="1">
        <v>-585.18002000000001</v>
      </c>
      <c r="I1945">
        <v>1.46</v>
      </c>
      <c r="J1945" s="1">
        <v>-587.32767000000001</v>
      </c>
      <c r="K1945">
        <v>-11.36</v>
      </c>
      <c r="L1945" s="1">
        <v>-587.13873000000001</v>
      </c>
      <c r="M1945">
        <v>-18.63</v>
      </c>
      <c r="N1945" s="1">
        <v>-587.61783000000003</v>
      </c>
      <c r="O1945">
        <v>-3.97</v>
      </c>
      <c r="P1945" s="1">
        <v>-597.30859999999996</v>
      </c>
      <c r="R1945" s="1">
        <v>-574.70555999999999</v>
      </c>
    </row>
    <row r="1946" spans="2:18" x14ac:dyDescent="0.2">
      <c r="B1946" s="1">
        <v>-587.10933</v>
      </c>
      <c r="C1946">
        <v>19.79</v>
      </c>
      <c r="D1946" s="1">
        <v>-587.82584999999995</v>
      </c>
      <c r="E1946">
        <v>12.99</v>
      </c>
      <c r="F1946" s="1">
        <v>-588.08228999999994</v>
      </c>
      <c r="G1946">
        <v>1.94</v>
      </c>
      <c r="H1946" s="1">
        <v>-585.25710000000004</v>
      </c>
      <c r="I1946">
        <v>0.53</v>
      </c>
      <c r="J1946" s="1">
        <v>-587.29943000000003</v>
      </c>
      <c r="K1946">
        <v>-10.6</v>
      </c>
      <c r="L1946" s="1">
        <v>-587.06686999999999</v>
      </c>
      <c r="M1946">
        <v>-18.87</v>
      </c>
      <c r="N1946" s="1">
        <v>-587.66985</v>
      </c>
      <c r="O1946">
        <v>-4.0999999999999996</v>
      </c>
      <c r="P1946" s="1">
        <v>-597.35464999999999</v>
      </c>
      <c r="R1946" s="1">
        <v>-574.69259999999997</v>
      </c>
    </row>
    <row r="1947" spans="2:18" x14ac:dyDescent="0.2">
      <c r="B1947" s="1">
        <v>-587.10182999999995</v>
      </c>
      <c r="C1947">
        <v>19.95</v>
      </c>
      <c r="D1947" s="1">
        <v>-587.91204000000005</v>
      </c>
      <c r="E1947">
        <v>12.85</v>
      </c>
      <c r="F1947" s="1">
        <v>-588.13909999999998</v>
      </c>
      <c r="G1947">
        <v>0.94</v>
      </c>
      <c r="H1947" s="1">
        <v>-585.32979</v>
      </c>
      <c r="I1947">
        <v>-0.36</v>
      </c>
      <c r="J1947" s="1">
        <v>-587.26068999999995</v>
      </c>
      <c r="K1947">
        <v>-9.9</v>
      </c>
      <c r="L1947" s="1">
        <v>-586.99095</v>
      </c>
      <c r="M1947">
        <v>-19.03</v>
      </c>
      <c r="N1947" s="1">
        <v>-587.71700999999996</v>
      </c>
      <c r="O1947">
        <v>-4.24</v>
      </c>
      <c r="P1947" s="1">
        <v>-597.40512999999999</v>
      </c>
      <c r="R1947" s="1">
        <v>-574.67674</v>
      </c>
    </row>
    <row r="1948" spans="2:18" x14ac:dyDescent="0.2">
      <c r="B1948" s="1">
        <v>-587.08393999999998</v>
      </c>
      <c r="C1948">
        <v>20.09</v>
      </c>
      <c r="D1948" s="1">
        <v>-587.98465999999996</v>
      </c>
      <c r="E1948">
        <v>12.73</v>
      </c>
      <c r="F1948" s="1">
        <v>-588.17415000000005</v>
      </c>
      <c r="G1948">
        <v>0.14000000000000001</v>
      </c>
      <c r="H1948" s="1">
        <v>-585.38261</v>
      </c>
      <c r="I1948">
        <v>-1.08</v>
      </c>
      <c r="J1948" s="1">
        <v>-587.20860000000005</v>
      </c>
      <c r="K1948">
        <v>-8.92</v>
      </c>
      <c r="L1948" s="1">
        <v>-586.91679999999997</v>
      </c>
      <c r="M1948">
        <v>-19.23</v>
      </c>
      <c r="N1948" s="1">
        <v>-587.75509</v>
      </c>
      <c r="O1948">
        <v>-4.4400000000000004</v>
      </c>
      <c r="P1948" s="1">
        <v>-597.45585000000005</v>
      </c>
      <c r="R1948" s="1">
        <v>-574.65849000000003</v>
      </c>
    </row>
    <row r="1949" spans="2:18" x14ac:dyDescent="0.2">
      <c r="B1949" s="1">
        <v>-587.05623000000003</v>
      </c>
      <c r="C1949">
        <v>20.28</v>
      </c>
      <c r="D1949" s="1">
        <v>-588.03913999999997</v>
      </c>
      <c r="E1949">
        <v>12.71</v>
      </c>
      <c r="F1949" s="1">
        <v>-588.18816000000004</v>
      </c>
      <c r="G1949">
        <v>-0.55000000000000004</v>
      </c>
      <c r="H1949" s="1">
        <v>-585.40436</v>
      </c>
      <c r="I1949">
        <v>-1.55</v>
      </c>
      <c r="J1949" s="1">
        <v>-587.14075000000003</v>
      </c>
      <c r="K1949">
        <v>-7.88</v>
      </c>
      <c r="L1949" s="1">
        <v>-586.84857999999997</v>
      </c>
      <c r="M1949">
        <v>-19.48</v>
      </c>
      <c r="N1949" s="1">
        <v>-587.78102000000001</v>
      </c>
      <c r="O1949">
        <v>-4.63</v>
      </c>
      <c r="P1949" s="1">
        <v>-597.50270999999998</v>
      </c>
      <c r="R1949" s="1">
        <v>-574.63897999999995</v>
      </c>
    </row>
    <row r="1950" spans="2:18" x14ac:dyDescent="0.2">
      <c r="B1950" s="1">
        <v>-587.01936999999998</v>
      </c>
      <c r="C1950">
        <v>20.53</v>
      </c>
      <c r="D1950" s="1">
        <v>-588.07660999999996</v>
      </c>
      <c r="E1950">
        <v>12.73</v>
      </c>
      <c r="F1950" s="1">
        <v>-588.18484999999998</v>
      </c>
      <c r="G1950">
        <v>-1.08</v>
      </c>
      <c r="H1950" s="1">
        <v>-585.39031999999997</v>
      </c>
      <c r="I1950">
        <v>-1.85</v>
      </c>
      <c r="J1950" s="1">
        <v>-587.05682000000002</v>
      </c>
      <c r="K1950">
        <v>-6.78</v>
      </c>
      <c r="L1950" s="1">
        <v>-586.79012999999998</v>
      </c>
      <c r="M1950">
        <v>-19.760000000000002</v>
      </c>
      <c r="N1950" s="1">
        <v>-587.79246000000001</v>
      </c>
      <c r="O1950">
        <v>-4.8499999999999996</v>
      </c>
      <c r="P1950" s="1">
        <v>-597.54159000000004</v>
      </c>
      <c r="R1950" s="1">
        <v>-574.62107000000003</v>
      </c>
    </row>
    <row r="1951" spans="2:18" x14ac:dyDescent="0.2">
      <c r="B1951" s="1">
        <v>-586.97429</v>
      </c>
      <c r="C1951">
        <v>20.8</v>
      </c>
      <c r="D1951" s="1">
        <v>-588.10204999999996</v>
      </c>
      <c r="E1951">
        <v>12.83</v>
      </c>
      <c r="F1951" s="1">
        <v>-588.16866000000005</v>
      </c>
      <c r="G1951">
        <v>-1.5</v>
      </c>
      <c r="H1951" s="1">
        <v>-585.34285</v>
      </c>
      <c r="I1951">
        <v>-1.79</v>
      </c>
      <c r="J1951" s="1">
        <v>-586.96262000000002</v>
      </c>
      <c r="K1951">
        <v>-5.64</v>
      </c>
      <c r="L1951" s="1">
        <v>-586.74343999999996</v>
      </c>
      <c r="M1951">
        <v>-20.09</v>
      </c>
      <c r="N1951" s="1">
        <v>-587.78805999999997</v>
      </c>
      <c r="O1951">
        <v>-5.01</v>
      </c>
      <c r="P1951" s="1">
        <v>-597.56991000000005</v>
      </c>
      <c r="R1951" s="1">
        <v>-574.60541000000001</v>
      </c>
    </row>
    <row r="1952" spans="2:18" x14ac:dyDescent="0.2">
      <c r="B1952" s="1">
        <v>-586.92165999999997</v>
      </c>
      <c r="C1952">
        <v>21.09</v>
      </c>
      <c r="D1952" s="1">
        <v>-588.12231999999995</v>
      </c>
      <c r="E1952">
        <v>12.91</v>
      </c>
      <c r="F1952" s="1">
        <v>-588.14206000000001</v>
      </c>
      <c r="G1952">
        <v>-1.74</v>
      </c>
      <c r="H1952" s="1">
        <v>-585.26967999999999</v>
      </c>
      <c r="I1952">
        <v>-1.6</v>
      </c>
      <c r="J1952" s="1">
        <v>-586.87091999999996</v>
      </c>
      <c r="K1952">
        <v>-4.6900000000000004</v>
      </c>
      <c r="L1952" s="1">
        <v>-586.70844</v>
      </c>
      <c r="M1952">
        <v>-20.48</v>
      </c>
      <c r="N1952" s="1">
        <v>-587.76625000000001</v>
      </c>
      <c r="O1952">
        <v>-5.15</v>
      </c>
      <c r="P1952" s="1">
        <v>-597.58524</v>
      </c>
      <c r="R1952" s="1">
        <v>-574.59393</v>
      </c>
    </row>
    <row r="1953" spans="2:18" x14ac:dyDescent="0.2">
      <c r="B1953" s="1">
        <v>-586.86257000000001</v>
      </c>
      <c r="C1953">
        <v>21.42</v>
      </c>
      <c r="D1953" s="1">
        <v>-588.14463999999998</v>
      </c>
      <c r="E1953">
        <v>12.94</v>
      </c>
      <c r="F1953" s="1">
        <v>-588.10996999999998</v>
      </c>
      <c r="G1953">
        <v>-1.85</v>
      </c>
      <c r="H1953" s="1">
        <v>-585.18218999999999</v>
      </c>
      <c r="I1953">
        <v>-1.1399999999999999</v>
      </c>
      <c r="J1953" s="1">
        <v>-586.79840000000002</v>
      </c>
      <c r="K1953">
        <v>-3.97</v>
      </c>
      <c r="L1953" s="1">
        <v>-586.68633</v>
      </c>
      <c r="M1953">
        <v>-20.93</v>
      </c>
      <c r="N1953" s="1">
        <v>-587.72708999999998</v>
      </c>
      <c r="O1953">
        <v>-5.29</v>
      </c>
      <c r="P1953" s="1">
        <v>-597.58655999999996</v>
      </c>
      <c r="R1953" s="1">
        <v>-574.58767999999998</v>
      </c>
    </row>
    <row r="1954" spans="2:18" x14ac:dyDescent="0.2">
      <c r="B1954" s="1">
        <v>-586.79844000000003</v>
      </c>
      <c r="C1954">
        <v>21.83</v>
      </c>
      <c r="D1954" s="1">
        <v>-588.17508999999995</v>
      </c>
      <c r="E1954">
        <v>12.9</v>
      </c>
      <c r="F1954" s="1">
        <v>-588.07408999999996</v>
      </c>
      <c r="G1954">
        <v>-1.89</v>
      </c>
      <c r="H1954" s="1">
        <v>-585.09482000000003</v>
      </c>
      <c r="I1954">
        <v>-0.74</v>
      </c>
      <c r="J1954" s="1">
        <v>-586.76067999999998</v>
      </c>
      <c r="K1954">
        <v>-3.57</v>
      </c>
      <c r="L1954" s="1">
        <v>-586.67561999999998</v>
      </c>
      <c r="M1954">
        <v>-21.44</v>
      </c>
      <c r="N1954" s="1">
        <v>-587.67067999999995</v>
      </c>
      <c r="O1954">
        <v>-5.34</v>
      </c>
      <c r="P1954" s="1">
        <v>-597.57371999999998</v>
      </c>
      <c r="R1954" s="1">
        <v>-574.58685000000003</v>
      </c>
    </row>
    <row r="1955" spans="2:18" x14ac:dyDescent="0.2">
      <c r="B1955" s="1">
        <v>-586.73275000000001</v>
      </c>
      <c r="C1955">
        <v>22.19</v>
      </c>
      <c r="D1955" s="1">
        <v>-588.21753999999999</v>
      </c>
      <c r="E1955">
        <v>12.73</v>
      </c>
      <c r="F1955" s="1">
        <v>-588.03504999999996</v>
      </c>
      <c r="G1955">
        <v>-1.82</v>
      </c>
      <c r="H1955" s="1">
        <v>-585.02211</v>
      </c>
      <c r="I1955">
        <v>-0.26</v>
      </c>
      <c r="J1955" s="1">
        <v>-586.76702999999998</v>
      </c>
      <c r="K1955">
        <v>-3.5</v>
      </c>
      <c r="L1955" s="1">
        <v>-586.67460000000005</v>
      </c>
      <c r="M1955">
        <v>-22.03</v>
      </c>
      <c r="N1955" s="1">
        <v>-587.59735000000001</v>
      </c>
      <c r="O1955">
        <v>-5.31</v>
      </c>
      <c r="P1955" s="1">
        <v>-597.54818999999998</v>
      </c>
      <c r="R1955" s="1">
        <v>-574.59059000000002</v>
      </c>
    </row>
    <row r="1956" spans="2:18" x14ac:dyDescent="0.2">
      <c r="B1956" s="1">
        <v>-586.67004999999995</v>
      </c>
      <c r="C1956">
        <v>22.53</v>
      </c>
      <c r="D1956" s="1">
        <v>-588.27371000000005</v>
      </c>
      <c r="E1956">
        <v>12.44</v>
      </c>
      <c r="F1956" s="1">
        <v>-587.99231999999995</v>
      </c>
      <c r="G1956">
        <v>-1.66</v>
      </c>
      <c r="H1956" s="1">
        <v>-584.97760000000005</v>
      </c>
      <c r="I1956">
        <v>0.13</v>
      </c>
      <c r="J1956" s="1">
        <v>-586.81604000000004</v>
      </c>
      <c r="K1956">
        <v>-3.84</v>
      </c>
      <c r="L1956" s="1">
        <v>-586.68200999999999</v>
      </c>
      <c r="M1956">
        <v>-22.54</v>
      </c>
      <c r="N1956" s="1">
        <v>-587.50795000000005</v>
      </c>
      <c r="O1956">
        <v>-5.18</v>
      </c>
      <c r="P1956" s="1">
        <v>-597.51152999999999</v>
      </c>
      <c r="R1956" s="1">
        <v>-574.59591</v>
      </c>
    </row>
    <row r="1957" spans="2:18" x14ac:dyDescent="0.2">
      <c r="B1957" s="1">
        <v>-586.61627999999996</v>
      </c>
      <c r="C1957">
        <v>22.85</v>
      </c>
      <c r="D1957" s="1">
        <v>-588.34250999999995</v>
      </c>
      <c r="E1957">
        <v>12.02</v>
      </c>
      <c r="F1957" s="1">
        <v>-587.94547999999998</v>
      </c>
      <c r="G1957">
        <v>-1.42</v>
      </c>
      <c r="H1957" s="1">
        <v>-584.97137999999995</v>
      </c>
      <c r="I1957">
        <v>0.34</v>
      </c>
      <c r="J1957" s="1">
        <v>-586.89644999999996</v>
      </c>
      <c r="K1957">
        <v>-4.37</v>
      </c>
      <c r="L1957" s="1">
        <v>-586.6961</v>
      </c>
      <c r="M1957">
        <v>-23.16</v>
      </c>
      <c r="N1957" s="1">
        <v>-587.40463999999997</v>
      </c>
      <c r="O1957">
        <v>-4.96</v>
      </c>
      <c r="P1957" s="1">
        <v>-597.46588999999994</v>
      </c>
      <c r="R1957" s="1">
        <v>-574.59991000000002</v>
      </c>
    </row>
    <row r="1958" spans="2:18" x14ac:dyDescent="0.2">
      <c r="B1958" s="1">
        <v>-586.57731000000001</v>
      </c>
      <c r="C1958">
        <v>23.1</v>
      </c>
      <c r="D1958" s="1">
        <v>-588.42150000000004</v>
      </c>
      <c r="E1958">
        <v>11.53</v>
      </c>
      <c r="F1958" s="1">
        <v>-587.89435000000003</v>
      </c>
      <c r="G1958">
        <v>-1.1000000000000001</v>
      </c>
      <c r="H1958" s="1">
        <v>-585.00909999999999</v>
      </c>
      <c r="I1958">
        <v>0.37</v>
      </c>
      <c r="J1958" s="1">
        <v>-586.99271999999996</v>
      </c>
      <c r="K1958">
        <v>-5.15</v>
      </c>
      <c r="L1958" s="1">
        <v>-586.71511999999996</v>
      </c>
      <c r="M1958">
        <v>-23.6</v>
      </c>
      <c r="N1958" s="1">
        <v>-587.28868999999997</v>
      </c>
      <c r="O1958">
        <v>-4.6399999999999997</v>
      </c>
      <c r="P1958" s="1">
        <v>-597.41273000000001</v>
      </c>
      <c r="R1958" s="1">
        <v>-574.59838000000002</v>
      </c>
    </row>
    <row r="1959" spans="2:18" x14ac:dyDescent="0.2">
      <c r="B1959" s="1">
        <v>-586.55882999999994</v>
      </c>
      <c r="C1959">
        <v>23.24</v>
      </c>
      <c r="D1959" s="1">
        <v>-588.50585999999998</v>
      </c>
      <c r="E1959">
        <v>10.94</v>
      </c>
      <c r="F1959" s="1">
        <v>-587.83936000000006</v>
      </c>
      <c r="G1959">
        <v>-0.66</v>
      </c>
      <c r="H1959" s="1">
        <v>-585.09037000000001</v>
      </c>
      <c r="I1959">
        <v>0.19</v>
      </c>
      <c r="J1959" s="1">
        <v>-587.09086000000002</v>
      </c>
      <c r="K1959">
        <v>-6.13</v>
      </c>
      <c r="L1959" s="1">
        <v>-586.73635999999999</v>
      </c>
      <c r="M1959">
        <v>-24.07</v>
      </c>
      <c r="N1959" s="1">
        <v>-587.16376000000002</v>
      </c>
      <c r="O1959">
        <v>-4.24</v>
      </c>
      <c r="P1959" s="1">
        <v>-597.3546</v>
      </c>
      <c r="R1959" s="1">
        <v>-574.58675000000005</v>
      </c>
    </row>
    <row r="1960" spans="2:18" x14ac:dyDescent="0.2">
      <c r="B1960" s="1">
        <v>-586.56411000000003</v>
      </c>
      <c r="C1960">
        <v>23.23</v>
      </c>
      <c r="D1960" s="1">
        <v>-588.58956000000001</v>
      </c>
      <c r="E1960">
        <v>10.3</v>
      </c>
      <c r="F1960" s="1">
        <v>-587.78119000000004</v>
      </c>
      <c r="G1960">
        <v>-0.24</v>
      </c>
      <c r="H1960" s="1">
        <v>-585.20899999999995</v>
      </c>
      <c r="I1960">
        <v>-0.18</v>
      </c>
      <c r="J1960" s="1">
        <v>-587.18192999999997</v>
      </c>
      <c r="K1960">
        <v>-7.13</v>
      </c>
      <c r="L1960" s="1">
        <v>-586.75792000000001</v>
      </c>
      <c r="M1960">
        <v>-24.35</v>
      </c>
      <c r="N1960" s="1">
        <v>-587.03439000000003</v>
      </c>
      <c r="O1960">
        <v>-3.78</v>
      </c>
      <c r="P1960" s="1">
        <v>-597.29114000000004</v>
      </c>
      <c r="R1960" s="1">
        <v>-574.56251999999995</v>
      </c>
    </row>
    <row r="1961" spans="2:18" x14ac:dyDescent="0.2">
      <c r="B1961" s="1">
        <v>-586.59439999999995</v>
      </c>
      <c r="C1961">
        <v>23.13</v>
      </c>
      <c r="D1961" s="1">
        <v>-588.66624999999999</v>
      </c>
      <c r="E1961">
        <v>9.66</v>
      </c>
      <c r="F1961" s="1">
        <v>-587.72148000000004</v>
      </c>
      <c r="G1961">
        <v>0.26</v>
      </c>
      <c r="H1961" s="1">
        <v>-585.35589000000004</v>
      </c>
      <c r="I1961">
        <v>-0.74</v>
      </c>
      <c r="J1961" s="1">
        <v>-587.26205000000004</v>
      </c>
      <c r="K1961">
        <v>-8.16</v>
      </c>
      <c r="L1961" s="1">
        <v>-586.77629000000002</v>
      </c>
      <c r="M1961">
        <v>-24.58</v>
      </c>
      <c r="N1961" s="1">
        <v>-586.90332999999998</v>
      </c>
      <c r="O1961">
        <v>-3.27</v>
      </c>
      <c r="P1961" s="1">
        <v>-597.22290999999996</v>
      </c>
      <c r="R1961" s="1">
        <v>-574.52207999999996</v>
      </c>
    </row>
    <row r="1962" spans="2:18" x14ac:dyDescent="0.2">
      <c r="B1962" s="1">
        <v>-586.64790000000005</v>
      </c>
      <c r="C1962">
        <v>22.92</v>
      </c>
      <c r="D1962" s="1">
        <v>-588.73067000000003</v>
      </c>
      <c r="E1962">
        <v>9.08</v>
      </c>
      <c r="F1962" s="1">
        <v>-587.66256999999996</v>
      </c>
      <c r="G1962">
        <v>0.74</v>
      </c>
      <c r="H1962" s="1">
        <v>-585.52007000000003</v>
      </c>
      <c r="I1962">
        <v>-1.4</v>
      </c>
      <c r="J1962" s="1">
        <v>-587.33228999999994</v>
      </c>
      <c r="K1962">
        <v>-9.19</v>
      </c>
      <c r="L1962" s="1">
        <v>-586.79071999999996</v>
      </c>
      <c r="M1962">
        <v>-24.69</v>
      </c>
      <c r="N1962" s="1">
        <v>-586.77421000000004</v>
      </c>
      <c r="O1962">
        <v>-2.71</v>
      </c>
      <c r="P1962" s="1">
        <v>-597.14849000000004</v>
      </c>
      <c r="R1962" s="1">
        <v>-574.46532999999999</v>
      </c>
    </row>
    <row r="1963" spans="2:18" x14ac:dyDescent="0.2">
      <c r="B1963" s="1">
        <v>-586.72087999999997</v>
      </c>
      <c r="C1963">
        <v>22.63</v>
      </c>
      <c r="D1963" s="1">
        <v>-588.77882999999997</v>
      </c>
      <c r="E1963">
        <v>8.58</v>
      </c>
      <c r="F1963" s="1">
        <v>-587.60720000000003</v>
      </c>
      <c r="G1963">
        <v>1.32</v>
      </c>
      <c r="H1963" s="1">
        <v>-585.69009000000005</v>
      </c>
      <c r="I1963">
        <v>-2.15</v>
      </c>
      <c r="J1963" s="1">
        <v>-587.39547000000005</v>
      </c>
      <c r="K1963">
        <v>-10.18</v>
      </c>
      <c r="L1963" s="1">
        <v>-586.79787999999996</v>
      </c>
      <c r="M1963">
        <v>-24.63</v>
      </c>
      <c r="N1963" s="1">
        <v>-586.64895000000001</v>
      </c>
      <c r="O1963">
        <v>-2.08</v>
      </c>
      <c r="P1963" s="1">
        <v>-597.06830000000002</v>
      </c>
      <c r="R1963" s="1">
        <v>-574.39475000000004</v>
      </c>
    </row>
    <row r="1964" spans="2:18" x14ac:dyDescent="0.2">
      <c r="B1964" s="1">
        <v>-586.80741999999998</v>
      </c>
      <c r="C1964">
        <v>22.3</v>
      </c>
      <c r="D1964" s="1">
        <v>-588.80967999999996</v>
      </c>
      <c r="E1964">
        <v>8.14</v>
      </c>
      <c r="F1964" s="1">
        <v>-587.55904999999996</v>
      </c>
      <c r="G1964">
        <v>1.82</v>
      </c>
      <c r="H1964" s="1">
        <v>-585.85726</v>
      </c>
      <c r="I1964">
        <v>-2.89</v>
      </c>
      <c r="J1964" s="1">
        <v>-587.45524999999998</v>
      </c>
      <c r="K1964">
        <v>-11.11</v>
      </c>
      <c r="L1964" s="1">
        <v>-586.79765999999995</v>
      </c>
      <c r="M1964">
        <v>-24.39</v>
      </c>
      <c r="N1964" s="1">
        <v>-586.52954</v>
      </c>
      <c r="O1964">
        <v>-1.43</v>
      </c>
      <c r="P1964" s="1">
        <v>-596.98324000000002</v>
      </c>
      <c r="R1964" s="1">
        <v>-574.31461999999999</v>
      </c>
    </row>
    <row r="1965" spans="2:18" x14ac:dyDescent="0.2">
      <c r="B1965" s="1">
        <v>-586.89975000000004</v>
      </c>
      <c r="C1965">
        <v>21.94</v>
      </c>
      <c r="D1965" s="1">
        <v>-588.82442000000003</v>
      </c>
      <c r="E1965">
        <v>7.8</v>
      </c>
      <c r="F1965" s="1">
        <v>-587.52102000000002</v>
      </c>
      <c r="G1965">
        <v>2.36</v>
      </c>
      <c r="H1965" s="1">
        <v>-586.01581999999996</v>
      </c>
      <c r="I1965">
        <v>-3.61</v>
      </c>
      <c r="J1965" s="1">
        <v>-587.51549</v>
      </c>
      <c r="K1965">
        <v>-12.03</v>
      </c>
      <c r="L1965" s="1">
        <v>-586.78907000000004</v>
      </c>
      <c r="M1965">
        <v>-24.01</v>
      </c>
      <c r="N1965" s="1">
        <v>-586.41647</v>
      </c>
      <c r="O1965">
        <v>-0.7</v>
      </c>
      <c r="P1965" s="1">
        <v>-596.89813000000004</v>
      </c>
      <c r="R1965" s="1">
        <v>-574.23334</v>
      </c>
    </row>
    <row r="1966" spans="2:18" x14ac:dyDescent="0.2">
      <c r="B1966" s="1">
        <v>-586.98919999999998</v>
      </c>
      <c r="C1966">
        <v>21.64</v>
      </c>
      <c r="D1966" s="1">
        <v>-588.82519000000002</v>
      </c>
      <c r="E1966">
        <v>7.55</v>
      </c>
      <c r="F1966" s="1">
        <v>-587.49563000000001</v>
      </c>
      <c r="G1966">
        <v>2.76</v>
      </c>
      <c r="H1966" s="1">
        <v>-586.16205000000002</v>
      </c>
      <c r="I1966">
        <v>-4.3499999999999996</v>
      </c>
      <c r="J1966" s="1">
        <v>-587.57836999999995</v>
      </c>
      <c r="K1966">
        <v>-12.9</v>
      </c>
      <c r="L1966" s="1">
        <v>-586.77193999999997</v>
      </c>
      <c r="M1966">
        <v>-23.57</v>
      </c>
      <c r="N1966" s="1">
        <v>-586.31100000000004</v>
      </c>
      <c r="O1966">
        <v>-0.04</v>
      </c>
      <c r="P1966" s="1">
        <v>-596.81808999999998</v>
      </c>
      <c r="R1966" s="1">
        <v>-574.16047000000003</v>
      </c>
    </row>
    <row r="1967" spans="2:18" x14ac:dyDescent="0.2">
      <c r="B1967" s="1">
        <v>-587.06751999999994</v>
      </c>
      <c r="C1967">
        <v>21.43</v>
      </c>
      <c r="D1967" s="1">
        <v>-588.81602999999996</v>
      </c>
      <c r="E1967">
        <v>7.42</v>
      </c>
      <c r="F1967" s="1">
        <v>-587.48388999999997</v>
      </c>
      <c r="G1967">
        <v>3.2</v>
      </c>
      <c r="H1967" s="1">
        <v>-586.29522999999995</v>
      </c>
      <c r="I1967">
        <v>-5.0199999999999996</v>
      </c>
      <c r="J1967" s="1">
        <v>-587.64517999999998</v>
      </c>
      <c r="K1967">
        <v>-13.71</v>
      </c>
      <c r="L1967" s="1">
        <v>-586.74667999999997</v>
      </c>
      <c r="M1967">
        <v>-23.04</v>
      </c>
      <c r="N1967" s="1">
        <v>-586.21349999999995</v>
      </c>
      <c r="O1967">
        <v>0.74</v>
      </c>
      <c r="P1967" s="1">
        <v>-596.75203999999997</v>
      </c>
      <c r="R1967" s="1">
        <v>-574.10776999999996</v>
      </c>
    </row>
    <row r="1968" spans="2:18" x14ac:dyDescent="0.2">
      <c r="B1968" s="1">
        <v>-587.12792999999999</v>
      </c>
      <c r="C1968">
        <v>21.39</v>
      </c>
      <c r="D1968" s="1">
        <v>-588.80075999999997</v>
      </c>
      <c r="E1968">
        <v>7.37</v>
      </c>
      <c r="F1968" s="1">
        <v>-587.48451</v>
      </c>
      <c r="G1968">
        <v>3.56</v>
      </c>
      <c r="H1968" s="1">
        <v>-586.41719999999998</v>
      </c>
      <c r="I1968">
        <v>-5.71</v>
      </c>
      <c r="J1968" s="1">
        <v>-587.71522000000004</v>
      </c>
      <c r="K1968">
        <v>-14.55</v>
      </c>
      <c r="L1968" s="1">
        <v>-586.71406999999999</v>
      </c>
      <c r="M1968">
        <v>-22.48</v>
      </c>
      <c r="N1968" s="1">
        <v>-586.12456999999995</v>
      </c>
      <c r="O1968">
        <v>1.49</v>
      </c>
      <c r="P1968" s="1">
        <v>-596.70977000000005</v>
      </c>
      <c r="R1968" s="1">
        <v>-574.08603000000005</v>
      </c>
    </row>
    <row r="1969" spans="2:18" x14ac:dyDescent="0.2">
      <c r="B1969" s="1">
        <v>-587.16566999999998</v>
      </c>
      <c r="C1969">
        <v>21.5</v>
      </c>
      <c r="D1969" s="1">
        <v>-588.78301999999996</v>
      </c>
      <c r="E1969">
        <v>7.36</v>
      </c>
      <c r="F1969" s="1">
        <v>-587.49329999999998</v>
      </c>
      <c r="G1969">
        <v>3.92</v>
      </c>
      <c r="H1969" s="1">
        <v>-586.53002000000004</v>
      </c>
      <c r="I1969">
        <v>-6.3</v>
      </c>
      <c r="J1969" s="1">
        <v>-587.78630999999996</v>
      </c>
      <c r="K1969">
        <v>-15.35</v>
      </c>
      <c r="L1969" s="1">
        <v>-586.67583000000002</v>
      </c>
      <c r="M1969">
        <v>-21.78</v>
      </c>
      <c r="N1969" s="1">
        <v>-586.04301999999996</v>
      </c>
      <c r="O1969">
        <v>2.33</v>
      </c>
      <c r="P1969" s="1">
        <v>-596.70120999999995</v>
      </c>
      <c r="R1969" s="1">
        <v>-574.10504000000003</v>
      </c>
    </row>
    <row r="1970" spans="2:18" x14ac:dyDescent="0.2">
      <c r="B1970" s="1">
        <v>-587.17921999999999</v>
      </c>
      <c r="C1970">
        <v>21.75</v>
      </c>
      <c r="D1970" s="1">
        <v>-588.76575000000003</v>
      </c>
      <c r="E1970">
        <v>7.37</v>
      </c>
      <c r="F1970" s="1">
        <v>-587.50534000000005</v>
      </c>
      <c r="G1970">
        <v>4.21</v>
      </c>
      <c r="H1970" s="1">
        <v>-586.63621999999998</v>
      </c>
      <c r="I1970">
        <v>-6.91</v>
      </c>
      <c r="J1970" s="1">
        <v>-587.85567000000003</v>
      </c>
      <c r="K1970">
        <v>-16.059999999999999</v>
      </c>
      <c r="L1970" s="1">
        <v>-586.63381000000004</v>
      </c>
      <c r="M1970">
        <v>-21.13</v>
      </c>
      <c r="N1970" s="1">
        <v>-585.96502999999996</v>
      </c>
      <c r="O1970">
        <v>3.18</v>
      </c>
      <c r="P1970" s="1">
        <v>-596.73194000000001</v>
      </c>
      <c r="R1970" s="1">
        <v>-574.16732000000002</v>
      </c>
    </row>
    <row r="1971" spans="2:18" x14ac:dyDescent="0.2">
      <c r="B1971" s="1">
        <v>-587.16950999999995</v>
      </c>
      <c r="C1971">
        <v>22.25</v>
      </c>
      <c r="D1971" s="1">
        <v>-588.75134000000003</v>
      </c>
      <c r="E1971">
        <v>7.46</v>
      </c>
      <c r="F1971" s="1">
        <v>-587.51643000000001</v>
      </c>
      <c r="G1971">
        <v>4.58</v>
      </c>
      <c r="H1971" s="1">
        <v>-586.73797999999999</v>
      </c>
      <c r="I1971">
        <v>-7.55</v>
      </c>
      <c r="J1971" s="1">
        <v>-587.9194</v>
      </c>
      <c r="K1971">
        <v>-16.68</v>
      </c>
      <c r="L1971" s="1">
        <v>-586.59135000000003</v>
      </c>
      <c r="M1971">
        <v>-20.49</v>
      </c>
      <c r="N1971" s="1">
        <v>-585.88798999999995</v>
      </c>
      <c r="O1971">
        <v>4.08</v>
      </c>
      <c r="P1971" s="1">
        <v>-596.80412000000001</v>
      </c>
      <c r="R1971" s="1">
        <v>-574.27000999999996</v>
      </c>
    </row>
    <row r="1972" spans="2:18" x14ac:dyDescent="0.2">
      <c r="B1972" s="1">
        <v>-587.13873000000001</v>
      </c>
      <c r="C1972">
        <v>22.9</v>
      </c>
      <c r="D1972" s="1">
        <v>-588.74099000000001</v>
      </c>
      <c r="E1972">
        <v>7.57</v>
      </c>
      <c r="F1972" s="1">
        <v>-587.52365999999995</v>
      </c>
      <c r="G1972">
        <v>4.9400000000000004</v>
      </c>
      <c r="H1972" s="1">
        <v>-586.83663000000001</v>
      </c>
      <c r="I1972">
        <v>-8.16</v>
      </c>
      <c r="J1972" s="1">
        <v>-587.97432000000003</v>
      </c>
      <c r="K1972">
        <v>-17.2</v>
      </c>
      <c r="L1972" s="1">
        <v>-586.55133000000001</v>
      </c>
      <c r="M1972">
        <v>-19.940000000000001</v>
      </c>
      <c r="N1972" s="1">
        <v>-585.80944999999997</v>
      </c>
      <c r="O1972">
        <v>5.0199999999999996</v>
      </c>
      <c r="P1972" s="1">
        <v>-596.91404</v>
      </c>
      <c r="R1972" s="1">
        <v>-574.40459999999996</v>
      </c>
    </row>
    <row r="1973" spans="2:18" x14ac:dyDescent="0.2">
      <c r="B1973" s="1">
        <v>-587.08951000000002</v>
      </c>
      <c r="C1973">
        <v>23.66</v>
      </c>
      <c r="D1973" s="1">
        <v>-588.73495000000003</v>
      </c>
      <c r="E1973">
        <v>7.67</v>
      </c>
      <c r="F1973" s="1">
        <v>-587.52419999999995</v>
      </c>
      <c r="G1973">
        <v>5.31</v>
      </c>
      <c r="H1973" s="1">
        <v>-586.93149000000005</v>
      </c>
      <c r="I1973">
        <v>-8.76</v>
      </c>
      <c r="J1973" s="1">
        <v>-588.01673000000005</v>
      </c>
      <c r="K1973">
        <v>-17.62</v>
      </c>
      <c r="L1973" s="1">
        <v>-586.51757999999995</v>
      </c>
      <c r="M1973">
        <v>-19.54</v>
      </c>
      <c r="N1973" s="1">
        <v>-585.73119999999994</v>
      </c>
      <c r="O1973">
        <v>5.89</v>
      </c>
      <c r="P1973" s="1">
        <v>-597.05488000000003</v>
      </c>
      <c r="R1973" s="1">
        <v>-574.55772000000002</v>
      </c>
    </row>
    <row r="1974" spans="2:18" x14ac:dyDescent="0.2">
      <c r="B1974" s="1">
        <v>-587.02283999999997</v>
      </c>
      <c r="C1974">
        <v>24.59</v>
      </c>
      <c r="D1974" s="1">
        <v>-588.73254999999995</v>
      </c>
      <c r="E1974">
        <v>7.76</v>
      </c>
      <c r="F1974" s="1">
        <v>-587.51782000000003</v>
      </c>
      <c r="G1974">
        <v>5.69</v>
      </c>
      <c r="H1974" s="1">
        <v>-587.02179000000001</v>
      </c>
      <c r="I1974">
        <v>-9.27</v>
      </c>
      <c r="J1974" s="1">
        <v>-588.04588000000001</v>
      </c>
      <c r="K1974">
        <v>-17.97</v>
      </c>
      <c r="L1974" s="1">
        <v>-586.49184000000002</v>
      </c>
      <c r="M1974">
        <v>-19.260000000000002</v>
      </c>
      <c r="N1974" s="1">
        <v>-585.65976000000001</v>
      </c>
      <c r="O1974">
        <v>6.72</v>
      </c>
      <c r="P1974" s="1">
        <v>-597.21468000000004</v>
      </c>
      <c r="R1974" s="1">
        <v>-574.71382000000006</v>
      </c>
    </row>
    <row r="1975" spans="2:18" x14ac:dyDescent="0.2">
      <c r="B1975" s="1">
        <v>-586.93778999999995</v>
      </c>
      <c r="C1975">
        <v>25.74</v>
      </c>
      <c r="D1975" s="1">
        <v>-588.73185000000001</v>
      </c>
      <c r="E1975">
        <v>7.93</v>
      </c>
      <c r="F1975" s="1">
        <v>-587.50666999999999</v>
      </c>
      <c r="G1975">
        <v>5.93</v>
      </c>
      <c r="H1975" s="1">
        <v>-587.10599999999999</v>
      </c>
      <c r="I1975">
        <v>-9.8000000000000007</v>
      </c>
      <c r="J1975" s="1">
        <v>-588.06154000000004</v>
      </c>
      <c r="K1975">
        <v>-18.260000000000002</v>
      </c>
      <c r="L1975" s="1">
        <v>-586.47505000000001</v>
      </c>
      <c r="M1975">
        <v>-19.059999999999999</v>
      </c>
      <c r="N1975" s="1">
        <v>-585.60716000000002</v>
      </c>
      <c r="O1975">
        <v>7.46</v>
      </c>
      <c r="P1975" s="1">
        <v>-597.38018</v>
      </c>
      <c r="R1975" s="1">
        <v>-574.85933999999997</v>
      </c>
    </row>
    <row r="1976" spans="2:18" x14ac:dyDescent="0.2">
      <c r="B1976" s="1">
        <v>-586.83158000000003</v>
      </c>
      <c r="C1976">
        <v>27.02</v>
      </c>
      <c r="D1976" s="1">
        <v>-588.73054999999999</v>
      </c>
      <c r="E1976">
        <v>8.07</v>
      </c>
      <c r="F1976" s="1">
        <v>-587.49247000000003</v>
      </c>
      <c r="G1976">
        <v>6.21</v>
      </c>
      <c r="H1976" s="1">
        <v>-587.18308999999999</v>
      </c>
      <c r="I1976">
        <v>-10.220000000000001</v>
      </c>
      <c r="J1976" s="1">
        <v>-588.06461000000002</v>
      </c>
      <c r="K1976">
        <v>-18.43</v>
      </c>
      <c r="L1976" s="1">
        <v>-586.46654999999998</v>
      </c>
      <c r="M1976">
        <v>-19.04</v>
      </c>
      <c r="N1976" s="1">
        <v>-585.58839999999998</v>
      </c>
      <c r="O1976">
        <v>7.92</v>
      </c>
      <c r="P1976" s="1">
        <v>-597.53782000000001</v>
      </c>
      <c r="R1976" s="1">
        <v>-574.98465999999996</v>
      </c>
    </row>
    <row r="1977" spans="2:18" x14ac:dyDescent="0.2">
      <c r="B1977" s="1">
        <v>-586.70131000000003</v>
      </c>
      <c r="C1977">
        <v>28.43</v>
      </c>
      <c r="D1977" s="1">
        <v>-588.72528999999997</v>
      </c>
      <c r="E1977">
        <v>8.19</v>
      </c>
      <c r="F1977" s="1">
        <v>-587.47484999999995</v>
      </c>
      <c r="G1977">
        <v>6.5</v>
      </c>
      <c r="H1977" s="1">
        <v>-587.25131999999996</v>
      </c>
      <c r="I1977">
        <v>-10.57</v>
      </c>
      <c r="J1977" s="1">
        <v>-588.05641000000003</v>
      </c>
      <c r="K1977">
        <v>-18.55</v>
      </c>
      <c r="L1977" s="1">
        <v>-586.46581000000003</v>
      </c>
      <c r="M1977">
        <v>-19.09</v>
      </c>
      <c r="N1977" s="1">
        <v>-585.61690999999996</v>
      </c>
      <c r="O1977">
        <v>8.01</v>
      </c>
      <c r="P1977" s="1">
        <v>-597.67461000000003</v>
      </c>
      <c r="R1977" s="1">
        <v>-575.08479999999997</v>
      </c>
    </row>
    <row r="1978" spans="2:18" x14ac:dyDescent="0.2">
      <c r="B1978" s="1">
        <v>-586.54674999999997</v>
      </c>
      <c r="C1978">
        <v>29.98</v>
      </c>
      <c r="D1978" s="1">
        <v>-588.71312</v>
      </c>
      <c r="E1978">
        <v>8.35</v>
      </c>
      <c r="F1978" s="1">
        <v>-587.45518000000004</v>
      </c>
      <c r="G1978">
        <v>6.81</v>
      </c>
      <c r="H1978" s="1">
        <v>-587.31003999999996</v>
      </c>
      <c r="I1978">
        <v>-10.83</v>
      </c>
      <c r="J1978" s="1">
        <v>-588.03863000000001</v>
      </c>
      <c r="K1978">
        <v>-18.5</v>
      </c>
      <c r="L1978" s="1">
        <v>-586.47069999999997</v>
      </c>
      <c r="M1978">
        <v>-19.329999999999998</v>
      </c>
      <c r="N1978" s="1">
        <v>-585.69910000000004</v>
      </c>
      <c r="O1978">
        <v>7.75</v>
      </c>
      <c r="P1978" s="1">
        <v>-597.77936</v>
      </c>
      <c r="R1978" s="1">
        <v>-575.15979000000004</v>
      </c>
    </row>
    <row r="1979" spans="2:18" x14ac:dyDescent="0.2">
      <c r="B1979" s="1">
        <v>-586.37085999999999</v>
      </c>
      <c r="C1979">
        <v>31.62</v>
      </c>
      <c r="D1979" s="1">
        <v>-588.69163000000003</v>
      </c>
      <c r="E1979">
        <v>8.5500000000000007</v>
      </c>
      <c r="F1979" s="1">
        <v>-587.43308000000002</v>
      </c>
      <c r="G1979">
        <v>7.08</v>
      </c>
      <c r="H1979" s="1">
        <v>-587.35802000000001</v>
      </c>
      <c r="I1979">
        <v>-11.01</v>
      </c>
      <c r="J1979" s="1">
        <v>-588.01342</v>
      </c>
      <c r="K1979">
        <v>-18.41</v>
      </c>
      <c r="L1979" s="1">
        <v>-586.48127999999997</v>
      </c>
      <c r="M1979">
        <v>-19.690000000000001</v>
      </c>
      <c r="N1979" s="1">
        <v>-585.83028999999999</v>
      </c>
      <c r="O1979">
        <v>7.31</v>
      </c>
      <c r="P1979" s="1">
        <v>-597.84465999999998</v>
      </c>
      <c r="R1979" s="1">
        <v>-575.21329000000003</v>
      </c>
    </row>
    <row r="1980" spans="2:18" x14ac:dyDescent="0.2">
      <c r="B1980" s="1">
        <v>-586.18106</v>
      </c>
      <c r="C1980">
        <v>33.299999999999997</v>
      </c>
      <c r="D1980" s="1">
        <v>-588.65925000000004</v>
      </c>
      <c r="E1980">
        <v>8.74</v>
      </c>
      <c r="F1980" s="1">
        <v>-587.40934000000004</v>
      </c>
      <c r="G1980">
        <v>7.3</v>
      </c>
      <c r="H1980" s="1">
        <v>-587.39679000000001</v>
      </c>
      <c r="I1980">
        <v>-11.02</v>
      </c>
      <c r="J1980" s="1">
        <v>-587.98290999999995</v>
      </c>
      <c r="K1980">
        <v>-18.27</v>
      </c>
      <c r="L1980" s="1">
        <v>-586.49765000000002</v>
      </c>
      <c r="M1980">
        <v>-20.16</v>
      </c>
      <c r="N1980" s="1">
        <v>-585.99482999999998</v>
      </c>
      <c r="O1980">
        <v>6.56</v>
      </c>
      <c r="P1980" s="1">
        <v>-597.86827000000005</v>
      </c>
      <c r="R1980" s="1">
        <v>-575.25158999999996</v>
      </c>
    </row>
    <row r="1981" spans="2:18" x14ac:dyDescent="0.2">
      <c r="B1981" s="1">
        <v>-585.98901999999998</v>
      </c>
      <c r="C1981">
        <v>34.909999999999997</v>
      </c>
      <c r="D1981" s="1">
        <v>-588.61537999999996</v>
      </c>
      <c r="E1981">
        <v>8.94</v>
      </c>
      <c r="F1981" s="1">
        <v>-587.38580000000002</v>
      </c>
      <c r="G1981">
        <v>7.46</v>
      </c>
      <c r="H1981" s="1">
        <v>-587.42741000000001</v>
      </c>
      <c r="I1981">
        <v>-10.97</v>
      </c>
      <c r="J1981" s="1">
        <v>-587.94942000000003</v>
      </c>
      <c r="K1981">
        <v>-18.07</v>
      </c>
      <c r="L1981" s="1">
        <v>-586.51962000000003</v>
      </c>
      <c r="M1981">
        <v>-20.77</v>
      </c>
      <c r="N1981" s="1">
        <v>-586.16962999999998</v>
      </c>
      <c r="O1981">
        <v>5.89</v>
      </c>
      <c r="P1981" s="1">
        <v>-597.85346000000004</v>
      </c>
      <c r="R1981" s="1">
        <v>-575.28155000000004</v>
      </c>
    </row>
    <row r="1982" spans="2:18" x14ac:dyDescent="0.2">
      <c r="B1982" s="1">
        <v>-585.80908999999997</v>
      </c>
      <c r="C1982">
        <v>36.35</v>
      </c>
      <c r="D1982" s="1">
        <v>-588.56115999999997</v>
      </c>
      <c r="E1982">
        <v>9.11</v>
      </c>
      <c r="F1982" s="1">
        <v>-587.36541</v>
      </c>
      <c r="G1982">
        <v>7.59</v>
      </c>
      <c r="H1982" s="1">
        <v>-587.45223999999996</v>
      </c>
      <c r="I1982">
        <v>-10.76</v>
      </c>
      <c r="J1982" s="1">
        <v>-587.91534000000001</v>
      </c>
      <c r="K1982">
        <v>-17.920000000000002</v>
      </c>
      <c r="L1982" s="1">
        <v>-586.54580999999996</v>
      </c>
      <c r="M1982">
        <v>-21.43</v>
      </c>
      <c r="N1982" s="1">
        <v>-586.33099000000004</v>
      </c>
      <c r="O1982">
        <v>5.21</v>
      </c>
      <c r="P1982" s="1">
        <v>-597.80972999999994</v>
      </c>
      <c r="R1982" s="1">
        <v>-575.30929000000003</v>
      </c>
    </row>
    <row r="1983" spans="2:18" x14ac:dyDescent="0.2">
      <c r="B1983" s="1">
        <v>-585.65619000000004</v>
      </c>
      <c r="C1983">
        <v>37.549999999999997</v>
      </c>
      <c r="D1983" s="1">
        <v>-588.49914000000001</v>
      </c>
      <c r="E1983">
        <v>9.31</v>
      </c>
      <c r="F1983" s="1">
        <v>-587.35101999999995</v>
      </c>
      <c r="G1983">
        <v>7.74</v>
      </c>
      <c r="H1983" s="1">
        <v>-587.47288000000003</v>
      </c>
      <c r="I1983">
        <v>-10.44</v>
      </c>
      <c r="J1983" s="1">
        <v>-587.88343999999995</v>
      </c>
      <c r="K1983">
        <v>-17.690000000000001</v>
      </c>
      <c r="L1983" s="1">
        <v>-586.57429999999999</v>
      </c>
      <c r="M1983">
        <v>-22.05</v>
      </c>
      <c r="N1983" s="1">
        <v>-586.46014000000002</v>
      </c>
      <c r="O1983">
        <v>4.5999999999999996</v>
      </c>
      <c r="P1983" s="1">
        <v>-597.75190999999995</v>
      </c>
      <c r="R1983" s="1">
        <v>-575.33956999999998</v>
      </c>
    </row>
    <row r="1984" spans="2:18" x14ac:dyDescent="0.2">
      <c r="B1984" s="1">
        <v>-585.54390999999998</v>
      </c>
      <c r="C1984">
        <v>38.44</v>
      </c>
      <c r="D1984" s="1">
        <v>-588.43188999999995</v>
      </c>
      <c r="E1984">
        <v>9.5</v>
      </c>
      <c r="F1984" s="1">
        <v>-587.34505999999999</v>
      </c>
      <c r="G1984">
        <v>7.76</v>
      </c>
      <c r="H1984" s="1">
        <v>-587.49226999999996</v>
      </c>
      <c r="I1984">
        <v>-10.09</v>
      </c>
      <c r="J1984" s="1">
        <v>-587.85573999999997</v>
      </c>
      <c r="K1984">
        <v>-17.53</v>
      </c>
      <c r="L1984" s="1">
        <v>-586.60122000000001</v>
      </c>
      <c r="M1984">
        <v>-22.72</v>
      </c>
      <c r="N1984" s="1">
        <v>-586.54543000000001</v>
      </c>
      <c r="O1984">
        <v>4.26</v>
      </c>
      <c r="P1984" s="1">
        <v>-597.69633999999996</v>
      </c>
      <c r="R1984" s="1">
        <v>-575.37388999999996</v>
      </c>
    </row>
    <row r="1985" spans="2:18" x14ac:dyDescent="0.2">
      <c r="B1985" s="1">
        <v>-585.48146999999994</v>
      </c>
      <c r="C1985">
        <v>38.92</v>
      </c>
      <c r="D1985" s="1">
        <v>-588.36374999999998</v>
      </c>
      <c r="E1985">
        <v>9.64</v>
      </c>
      <c r="F1985" s="1">
        <v>-587.34979999999996</v>
      </c>
      <c r="G1985">
        <v>7.67</v>
      </c>
      <c r="H1985" s="1">
        <v>-587.51151000000004</v>
      </c>
      <c r="I1985">
        <v>-9.69</v>
      </c>
      <c r="J1985" s="1">
        <v>-587.83366999999998</v>
      </c>
      <c r="K1985">
        <v>-17.37</v>
      </c>
      <c r="L1985" s="1">
        <v>-586.62145999999996</v>
      </c>
      <c r="M1985">
        <v>-23.45</v>
      </c>
      <c r="N1985" s="1">
        <v>-586.58331999999996</v>
      </c>
      <c r="O1985">
        <v>4.18</v>
      </c>
      <c r="P1985" s="1">
        <v>-597.65841999999998</v>
      </c>
      <c r="R1985" s="1">
        <v>-575.41099999999994</v>
      </c>
    </row>
    <row r="1986" spans="2:18" x14ac:dyDescent="0.2">
      <c r="B1986" s="1">
        <v>-585.47117000000003</v>
      </c>
      <c r="C1986">
        <v>39.049999999999997</v>
      </c>
      <c r="D1986" s="1">
        <v>-588.29834000000005</v>
      </c>
      <c r="E1986">
        <v>9.74</v>
      </c>
      <c r="F1986" s="1">
        <v>-587.36829999999998</v>
      </c>
      <c r="G1986">
        <v>7.46</v>
      </c>
      <c r="H1986" s="1">
        <v>-587.53093999999999</v>
      </c>
      <c r="I1986">
        <v>-9.23</v>
      </c>
      <c r="J1986" s="1">
        <v>-587.81748000000005</v>
      </c>
      <c r="K1986">
        <v>-17.239999999999998</v>
      </c>
      <c r="L1986" s="1">
        <v>-586.63176999999996</v>
      </c>
      <c r="M1986">
        <v>-24</v>
      </c>
      <c r="N1986" s="1">
        <v>-586.57791999999995</v>
      </c>
      <c r="O1986">
        <v>4.25</v>
      </c>
      <c r="P1986" s="1">
        <v>-597.64787999999999</v>
      </c>
      <c r="R1986" s="1">
        <v>-575.44865000000004</v>
      </c>
    </row>
    <row r="1987" spans="2:18" x14ac:dyDescent="0.2">
      <c r="B1987" s="1">
        <v>-585.50764000000004</v>
      </c>
      <c r="C1987">
        <v>38.799999999999997</v>
      </c>
      <c r="D1987" s="1">
        <v>-588.23919000000001</v>
      </c>
      <c r="E1987">
        <v>9.76</v>
      </c>
      <c r="F1987" s="1">
        <v>-587.40160000000003</v>
      </c>
      <c r="G1987">
        <v>7.1</v>
      </c>
      <c r="H1987" s="1">
        <v>-587.54912000000002</v>
      </c>
      <c r="I1987">
        <v>-8.77</v>
      </c>
      <c r="J1987" s="1">
        <v>-587.80591000000004</v>
      </c>
      <c r="K1987">
        <v>-17.16</v>
      </c>
      <c r="L1987" s="1">
        <v>-586.62909999999999</v>
      </c>
      <c r="M1987">
        <v>-24.58</v>
      </c>
      <c r="N1987" s="1">
        <v>-586.53791000000001</v>
      </c>
      <c r="O1987">
        <v>4.5599999999999996</v>
      </c>
      <c r="P1987" s="1">
        <v>-597.66755000000001</v>
      </c>
      <c r="R1987" s="1">
        <v>-575.48416999999995</v>
      </c>
    </row>
    <row r="1988" spans="2:18" x14ac:dyDescent="0.2">
      <c r="B1988" s="1">
        <v>-585.57875999999999</v>
      </c>
      <c r="C1988">
        <v>38.270000000000003</v>
      </c>
      <c r="D1988" s="1">
        <v>-588.18917999999996</v>
      </c>
      <c r="E1988">
        <v>9.74</v>
      </c>
      <c r="F1988" s="1">
        <v>-587.44942000000003</v>
      </c>
      <c r="G1988">
        <v>6.58</v>
      </c>
      <c r="H1988" s="1">
        <v>-587.56417999999996</v>
      </c>
      <c r="I1988">
        <v>-8.2100000000000009</v>
      </c>
      <c r="J1988" s="1">
        <v>-587.79675999999995</v>
      </c>
      <c r="K1988">
        <v>-17.059999999999999</v>
      </c>
      <c r="L1988" s="1">
        <v>-586.61248999999998</v>
      </c>
      <c r="M1988">
        <v>-25.03</v>
      </c>
      <c r="N1988" s="1">
        <v>-586.47442000000001</v>
      </c>
      <c r="O1988">
        <v>4.96</v>
      </c>
      <c r="P1988" s="1">
        <v>-597.71343999999999</v>
      </c>
      <c r="R1988" s="1">
        <v>-575.51511000000005</v>
      </c>
    </row>
    <row r="1989" spans="2:18" x14ac:dyDescent="0.2">
      <c r="B1989" s="1">
        <v>-585.66876999999999</v>
      </c>
      <c r="C1989">
        <v>37.56</v>
      </c>
      <c r="D1989" s="1">
        <v>-588.14934000000005</v>
      </c>
      <c r="E1989">
        <v>9.64</v>
      </c>
      <c r="F1989" s="1">
        <v>-587.51076</v>
      </c>
      <c r="G1989">
        <v>6.05</v>
      </c>
      <c r="H1989" s="1">
        <v>-587.57417999999996</v>
      </c>
      <c r="I1989">
        <v>-7.71</v>
      </c>
      <c r="J1989" s="1">
        <v>-587.78839000000005</v>
      </c>
      <c r="K1989">
        <v>-16.95</v>
      </c>
      <c r="L1989" s="1">
        <v>-586.58031000000005</v>
      </c>
      <c r="M1989">
        <v>-25.3</v>
      </c>
      <c r="N1989" s="1">
        <v>-586.39936</v>
      </c>
      <c r="O1989">
        <v>5.44</v>
      </c>
      <c r="P1989" s="1">
        <v>-597.77629000000002</v>
      </c>
      <c r="R1989" s="1">
        <v>-575.54044999999996</v>
      </c>
    </row>
    <row r="1990" spans="2:18" x14ac:dyDescent="0.2">
      <c r="B1990" s="1">
        <v>-585.76243999999997</v>
      </c>
      <c r="C1990">
        <v>36.76</v>
      </c>
      <c r="D1990" s="1">
        <v>-588.11995000000002</v>
      </c>
      <c r="E1990">
        <v>9.52</v>
      </c>
      <c r="F1990" s="1">
        <v>-587.58255999999994</v>
      </c>
      <c r="G1990">
        <v>5.35</v>
      </c>
      <c r="H1990" s="1">
        <v>-587.57921999999996</v>
      </c>
      <c r="I1990">
        <v>-7.23</v>
      </c>
      <c r="J1990" s="1">
        <v>-587.77921000000003</v>
      </c>
      <c r="K1990">
        <v>-16.829999999999998</v>
      </c>
      <c r="L1990" s="1">
        <v>-586.53501000000006</v>
      </c>
      <c r="M1990">
        <v>-25.62</v>
      </c>
      <c r="N1990" s="1">
        <v>-586.32529</v>
      </c>
      <c r="O1990">
        <v>5.9</v>
      </c>
      <c r="P1990" s="1">
        <v>-597.84538999999995</v>
      </c>
      <c r="R1990" s="1">
        <v>-575.56057999999996</v>
      </c>
    </row>
    <row r="1991" spans="2:18" x14ac:dyDescent="0.2">
      <c r="B1991" s="1">
        <v>-585.84860000000003</v>
      </c>
      <c r="C1991">
        <v>35.9</v>
      </c>
      <c r="D1991" s="1">
        <v>-588.09951000000001</v>
      </c>
      <c r="E1991">
        <v>9.32</v>
      </c>
      <c r="F1991" s="1">
        <v>-587.65994000000001</v>
      </c>
      <c r="G1991">
        <v>4.6399999999999997</v>
      </c>
      <c r="H1991" s="1">
        <v>-587.58294999999998</v>
      </c>
      <c r="I1991">
        <v>-6.91</v>
      </c>
      <c r="J1991" s="1">
        <v>-587.76815999999997</v>
      </c>
      <c r="K1991">
        <v>-16.75</v>
      </c>
      <c r="L1991" s="1">
        <v>-586.47928999999999</v>
      </c>
      <c r="M1991">
        <v>-25.67</v>
      </c>
      <c r="N1991" s="1">
        <v>-586.26373000000001</v>
      </c>
      <c r="O1991">
        <v>6.21</v>
      </c>
      <c r="P1991" s="1">
        <v>-597.91083000000003</v>
      </c>
      <c r="R1991" s="1">
        <v>-575.57654000000002</v>
      </c>
    </row>
    <row r="1992" spans="2:18" x14ac:dyDescent="0.2">
      <c r="B1992" s="1">
        <v>-585.92143999999996</v>
      </c>
      <c r="C1992">
        <v>35.049999999999997</v>
      </c>
      <c r="D1992" s="1">
        <v>-588.08495000000005</v>
      </c>
      <c r="E1992">
        <v>9.17</v>
      </c>
      <c r="F1992" s="1">
        <v>-587.73767999999995</v>
      </c>
      <c r="G1992">
        <v>3.83</v>
      </c>
      <c r="H1992" s="1">
        <v>-587.59064000000001</v>
      </c>
      <c r="I1992">
        <v>-6.73</v>
      </c>
      <c r="J1992" s="1">
        <v>-587.75525000000005</v>
      </c>
      <c r="K1992">
        <v>-16.75</v>
      </c>
      <c r="L1992" s="1">
        <v>-586.41579999999999</v>
      </c>
      <c r="M1992">
        <v>-25.74</v>
      </c>
      <c r="N1992" s="1">
        <v>-586.22502999999995</v>
      </c>
      <c r="O1992">
        <v>6.37</v>
      </c>
      <c r="P1992" s="1">
        <v>-597.96574999999996</v>
      </c>
      <c r="R1992" s="1">
        <v>-575.59082999999998</v>
      </c>
    </row>
    <row r="1993" spans="2:18" x14ac:dyDescent="0.2">
      <c r="B1993" s="1">
        <v>-585.98040000000003</v>
      </c>
      <c r="C1993">
        <v>34.22</v>
      </c>
      <c r="D1993" s="1">
        <v>-588.07262000000003</v>
      </c>
      <c r="E1993">
        <v>9</v>
      </c>
      <c r="F1993" s="1">
        <v>-587.81182999999999</v>
      </c>
      <c r="G1993">
        <v>3.12</v>
      </c>
      <c r="H1993" s="1">
        <v>-587.61185999999998</v>
      </c>
      <c r="I1993">
        <v>-6.75</v>
      </c>
      <c r="J1993" s="1">
        <v>-587.74140999999997</v>
      </c>
      <c r="K1993">
        <v>-16.73</v>
      </c>
      <c r="L1993" s="1">
        <v>-586.34803999999997</v>
      </c>
      <c r="M1993">
        <v>-25.82</v>
      </c>
      <c r="N1993" s="1">
        <v>-586.21776999999997</v>
      </c>
      <c r="O1993">
        <v>6.31</v>
      </c>
      <c r="P1993" s="1">
        <v>-598.00576999999998</v>
      </c>
      <c r="R1993" s="1">
        <v>-575.60483999999997</v>
      </c>
    </row>
    <row r="1994" spans="2:18" x14ac:dyDescent="0.2">
      <c r="B1994" s="1">
        <v>-586.02874999999995</v>
      </c>
      <c r="C1994">
        <v>33.450000000000003</v>
      </c>
      <c r="D1994" s="1">
        <v>-588.05786000000001</v>
      </c>
      <c r="E1994">
        <v>8.8699999999999992</v>
      </c>
      <c r="F1994" s="1">
        <v>-587.87788999999998</v>
      </c>
      <c r="G1994">
        <v>2.48</v>
      </c>
      <c r="H1994" s="1">
        <v>-587.65436999999997</v>
      </c>
      <c r="I1994">
        <v>-7.01</v>
      </c>
      <c r="J1994" s="1">
        <v>-587.72654</v>
      </c>
      <c r="K1994">
        <v>-16.73</v>
      </c>
      <c r="L1994" s="1">
        <v>-586.27919999999995</v>
      </c>
      <c r="M1994">
        <v>-25.87</v>
      </c>
      <c r="N1994" s="1">
        <v>-586.24798999999996</v>
      </c>
      <c r="O1994">
        <v>6.02</v>
      </c>
      <c r="P1994" s="1">
        <v>-598.02930000000003</v>
      </c>
      <c r="R1994" s="1">
        <v>-575.61928</v>
      </c>
    </row>
    <row r="1995" spans="2:18" x14ac:dyDescent="0.2">
      <c r="B1995" s="1">
        <v>-586.07165999999995</v>
      </c>
      <c r="C1995">
        <v>32.61</v>
      </c>
      <c r="D1995" s="1">
        <v>-588.03625</v>
      </c>
      <c r="E1995">
        <v>8.86</v>
      </c>
      <c r="F1995" s="1">
        <v>-587.93312000000003</v>
      </c>
      <c r="G1995">
        <v>1.87</v>
      </c>
      <c r="H1995" s="1">
        <v>-587.72424999999998</v>
      </c>
      <c r="I1995">
        <v>-7.62</v>
      </c>
      <c r="J1995" s="1">
        <v>-587.70961999999997</v>
      </c>
      <c r="K1995">
        <v>-16.7</v>
      </c>
      <c r="L1995" s="1">
        <v>-586.21348</v>
      </c>
      <c r="M1995">
        <v>-25.85</v>
      </c>
      <c r="N1995" s="1">
        <v>-586.31572000000006</v>
      </c>
      <c r="O1995">
        <v>5.46</v>
      </c>
      <c r="P1995" s="1">
        <v>-598.03602999999998</v>
      </c>
      <c r="R1995" s="1">
        <v>-575.63368000000003</v>
      </c>
    </row>
    <row r="1996" spans="2:18" x14ac:dyDescent="0.2">
      <c r="B1996" s="1">
        <v>-586.11396000000002</v>
      </c>
      <c r="C1996">
        <v>31.79</v>
      </c>
      <c r="D1996" s="1">
        <v>-588.00401999999997</v>
      </c>
      <c r="E1996">
        <v>8.9700000000000006</v>
      </c>
      <c r="F1996" s="1">
        <v>-587.97685999999999</v>
      </c>
      <c r="G1996">
        <v>1.33</v>
      </c>
      <c r="H1996" s="1">
        <v>-587.82123999999999</v>
      </c>
      <c r="I1996">
        <v>-8.5</v>
      </c>
      <c r="J1996" s="1">
        <v>-587.68894999999998</v>
      </c>
      <c r="K1996">
        <v>-16.73</v>
      </c>
      <c r="L1996" s="1">
        <v>-586.15241000000003</v>
      </c>
      <c r="M1996">
        <v>-25.81</v>
      </c>
      <c r="N1996" s="1">
        <v>-586.41782000000001</v>
      </c>
      <c r="O1996">
        <v>4.7</v>
      </c>
      <c r="P1996" s="1">
        <v>-598.02493000000004</v>
      </c>
      <c r="R1996" s="1">
        <v>-575.64671999999996</v>
      </c>
    </row>
    <row r="1997" spans="2:18" x14ac:dyDescent="0.2">
      <c r="B1997" s="1">
        <v>-586.15858000000003</v>
      </c>
      <c r="C1997">
        <v>30.92</v>
      </c>
      <c r="D1997" s="1">
        <v>-587.95916</v>
      </c>
      <c r="E1997">
        <v>9.1999999999999993</v>
      </c>
      <c r="F1997" s="1">
        <v>-588.00869999999998</v>
      </c>
      <c r="G1997">
        <v>0.89</v>
      </c>
      <c r="H1997" s="1">
        <v>-587.93925999999999</v>
      </c>
      <c r="I1997">
        <v>-9.6300000000000008</v>
      </c>
      <c r="J1997" s="1">
        <v>-587.66246000000001</v>
      </c>
      <c r="K1997">
        <v>-16.63</v>
      </c>
      <c r="L1997" s="1">
        <v>-586.09753000000001</v>
      </c>
      <c r="M1997">
        <v>-25.82</v>
      </c>
      <c r="N1997" s="1">
        <v>-586.54947000000004</v>
      </c>
      <c r="O1997">
        <v>3.76</v>
      </c>
      <c r="P1997" s="1">
        <v>-597.99719000000005</v>
      </c>
      <c r="R1997" s="1">
        <v>-575.65634</v>
      </c>
    </row>
    <row r="1998" spans="2:18" x14ac:dyDescent="0.2">
      <c r="B1998" s="1">
        <v>-586.20551999999998</v>
      </c>
      <c r="C1998">
        <v>30.05</v>
      </c>
      <c r="D1998" s="1">
        <v>-587.90144999999995</v>
      </c>
      <c r="E1998">
        <v>9.5299999999999994</v>
      </c>
      <c r="F1998" s="1">
        <v>-588.02949000000001</v>
      </c>
      <c r="G1998">
        <v>0.56999999999999995</v>
      </c>
      <c r="H1998" s="1">
        <v>-588.06692999999996</v>
      </c>
      <c r="I1998">
        <v>-10.8</v>
      </c>
      <c r="J1998" s="1">
        <v>-587.62771999999995</v>
      </c>
      <c r="K1998">
        <v>-16.64</v>
      </c>
      <c r="L1998" s="1">
        <v>-586.04990999999995</v>
      </c>
      <c r="M1998">
        <v>-25.93</v>
      </c>
      <c r="N1998" s="1">
        <v>-586.70366999999999</v>
      </c>
      <c r="O1998">
        <v>2.63</v>
      </c>
      <c r="P1998" s="1">
        <v>-597.95348000000001</v>
      </c>
      <c r="R1998" s="1">
        <v>-575.66033000000004</v>
      </c>
    </row>
    <row r="1999" spans="2:18" x14ac:dyDescent="0.2">
      <c r="B1999" s="1">
        <v>-586.25247000000002</v>
      </c>
      <c r="C1999">
        <v>29.19</v>
      </c>
      <c r="D1999" s="1">
        <v>-587.83232999999996</v>
      </c>
      <c r="E1999">
        <v>10.02</v>
      </c>
      <c r="F1999" s="1">
        <v>-588.04035999999996</v>
      </c>
      <c r="G1999">
        <v>0.46</v>
      </c>
      <c r="H1999" s="1">
        <v>-588.19164999999998</v>
      </c>
      <c r="I1999">
        <v>-12.08</v>
      </c>
      <c r="J1999" s="1">
        <v>-587.58285999999998</v>
      </c>
      <c r="K1999">
        <v>-16.48</v>
      </c>
      <c r="L1999" s="1">
        <v>-586.01079000000004</v>
      </c>
      <c r="M1999">
        <v>-25.99</v>
      </c>
      <c r="N1999" s="1">
        <v>-586.87347999999997</v>
      </c>
      <c r="O1999">
        <v>1.36</v>
      </c>
      <c r="P1999" s="1">
        <v>-597.89590999999996</v>
      </c>
      <c r="R1999" s="1">
        <v>-575.65607</v>
      </c>
    </row>
    <row r="2000" spans="2:18" x14ac:dyDescent="0.2">
      <c r="B2000" s="1">
        <v>-586.29535999999996</v>
      </c>
      <c r="C2000">
        <v>28.3</v>
      </c>
      <c r="D2000" s="1">
        <v>-587.75549999999998</v>
      </c>
      <c r="E2000">
        <v>10.63</v>
      </c>
      <c r="F2000" s="1">
        <v>-588.04331000000002</v>
      </c>
      <c r="G2000">
        <v>0.41</v>
      </c>
      <c r="H2000" s="1">
        <v>-588.30145000000005</v>
      </c>
      <c r="I2000">
        <v>-13.31</v>
      </c>
      <c r="J2000" s="1">
        <v>-587.52698999999996</v>
      </c>
      <c r="K2000">
        <v>-16.27</v>
      </c>
      <c r="L2000" s="1">
        <v>-585.97933</v>
      </c>
      <c r="M2000">
        <v>-26.11</v>
      </c>
      <c r="N2000" s="1">
        <v>-587.05255999999997</v>
      </c>
      <c r="O2000">
        <v>0.14000000000000001</v>
      </c>
      <c r="P2000" s="1">
        <v>-597.82786999999996</v>
      </c>
      <c r="R2000" s="1">
        <v>-575.64161000000001</v>
      </c>
    </row>
    <row r="2001" spans="2:18" x14ac:dyDescent="0.2">
      <c r="B2001" s="1">
        <v>-586.32979</v>
      </c>
      <c r="C2001">
        <v>27.52</v>
      </c>
      <c r="D2001" s="1">
        <v>-587.67566999999997</v>
      </c>
      <c r="E2001">
        <v>11.31</v>
      </c>
      <c r="F2001" s="1">
        <v>-588.03966000000003</v>
      </c>
      <c r="G2001">
        <v>0.46</v>
      </c>
      <c r="H2001" s="1">
        <v>-588.38738999999998</v>
      </c>
      <c r="I2001">
        <v>-14.39</v>
      </c>
      <c r="J2001" s="1">
        <v>-587.45893000000001</v>
      </c>
      <c r="K2001">
        <v>-15.98</v>
      </c>
      <c r="L2001" s="1">
        <v>-585.95719999999994</v>
      </c>
      <c r="M2001">
        <v>-26.24</v>
      </c>
      <c r="N2001" s="1">
        <v>-587.23658</v>
      </c>
      <c r="O2001">
        <v>-1.24</v>
      </c>
      <c r="P2001" s="1">
        <v>-597.75702000000001</v>
      </c>
      <c r="R2001" s="1">
        <v>-575.6155</v>
      </c>
    </row>
    <row r="2002" spans="2:18" x14ac:dyDescent="0.2">
      <c r="B2002" s="1">
        <v>-586.35252000000003</v>
      </c>
      <c r="C2002">
        <v>26.83</v>
      </c>
      <c r="D2002" s="1">
        <v>-587.59725000000003</v>
      </c>
      <c r="E2002">
        <v>12.05</v>
      </c>
      <c r="F2002" s="1">
        <v>-588.03134999999997</v>
      </c>
      <c r="G2002">
        <v>0.55000000000000004</v>
      </c>
      <c r="H2002" s="1">
        <v>-588.44411000000002</v>
      </c>
      <c r="I2002">
        <v>-15.36</v>
      </c>
      <c r="J2002" s="1">
        <v>-587.37769000000003</v>
      </c>
      <c r="K2002">
        <v>-15.6</v>
      </c>
      <c r="L2002" s="1">
        <v>-585.94403999999997</v>
      </c>
      <c r="M2002">
        <v>-26.36</v>
      </c>
      <c r="N2002" s="1">
        <v>-587.42199000000005</v>
      </c>
      <c r="O2002">
        <v>-2.5099999999999998</v>
      </c>
      <c r="P2002" s="1">
        <v>-597.69126000000006</v>
      </c>
      <c r="R2002" s="1">
        <v>-575.57692999999995</v>
      </c>
    </row>
    <row r="2003" spans="2:18" x14ac:dyDescent="0.2">
      <c r="B2003" s="1">
        <v>-586.36157000000003</v>
      </c>
      <c r="C2003">
        <v>26.17</v>
      </c>
      <c r="D2003" s="1">
        <v>-587.52404000000001</v>
      </c>
      <c r="E2003">
        <v>12.85</v>
      </c>
      <c r="F2003" s="1">
        <v>-588.01887999999997</v>
      </c>
      <c r="G2003">
        <v>0.8</v>
      </c>
      <c r="H2003" s="1">
        <v>-588.46925999999996</v>
      </c>
      <c r="I2003">
        <v>-16.04</v>
      </c>
      <c r="J2003" s="1">
        <v>-587.28222000000005</v>
      </c>
      <c r="K2003">
        <v>-15.01</v>
      </c>
      <c r="L2003" s="1">
        <v>-585.93984</v>
      </c>
      <c r="M2003">
        <v>-26.51</v>
      </c>
      <c r="N2003" s="1">
        <v>-587.60590999999999</v>
      </c>
      <c r="O2003">
        <v>-3.79</v>
      </c>
      <c r="P2003" s="1">
        <v>-597.63987999999995</v>
      </c>
      <c r="R2003" s="1">
        <v>-575.52634999999998</v>
      </c>
    </row>
    <row r="2004" spans="2:18" x14ac:dyDescent="0.2">
      <c r="B2004" s="1">
        <v>-586.35703999999998</v>
      </c>
      <c r="C2004">
        <v>25.66</v>
      </c>
      <c r="D2004" s="1">
        <v>-587.45719999999994</v>
      </c>
      <c r="E2004">
        <v>13.71</v>
      </c>
      <c r="F2004" s="1">
        <v>-588.00313000000006</v>
      </c>
      <c r="G2004">
        <v>1.06</v>
      </c>
      <c r="H2004" s="1">
        <v>-588.46312999999998</v>
      </c>
      <c r="I2004">
        <v>-16.47</v>
      </c>
      <c r="J2004" s="1">
        <v>-587.17178000000001</v>
      </c>
      <c r="K2004">
        <v>-14.33</v>
      </c>
      <c r="L2004" s="1">
        <v>-585.94372999999996</v>
      </c>
      <c r="M2004">
        <v>-26.61</v>
      </c>
      <c r="N2004" s="1">
        <v>-587.78494000000001</v>
      </c>
      <c r="O2004">
        <v>-5.03</v>
      </c>
      <c r="P2004" s="1">
        <v>-597.61096999999995</v>
      </c>
      <c r="R2004" s="1">
        <v>-575.46498999999994</v>
      </c>
    </row>
    <row r="2005" spans="2:18" x14ac:dyDescent="0.2">
      <c r="B2005" s="1">
        <v>-586.34059999999999</v>
      </c>
      <c r="C2005">
        <v>25.24</v>
      </c>
      <c r="D2005" s="1">
        <v>-587.39534000000003</v>
      </c>
      <c r="E2005">
        <v>14.53</v>
      </c>
      <c r="F2005" s="1">
        <v>-587.98407999999995</v>
      </c>
      <c r="G2005">
        <v>1.43</v>
      </c>
      <c r="H2005" s="1">
        <v>-588.42853000000002</v>
      </c>
      <c r="I2005">
        <v>-16.649999999999999</v>
      </c>
      <c r="J2005" s="1">
        <v>-587.04638</v>
      </c>
      <c r="K2005">
        <v>-13.5</v>
      </c>
      <c r="L2005" s="1">
        <v>-585.95258999999999</v>
      </c>
      <c r="M2005">
        <v>-26.75</v>
      </c>
      <c r="N2005" s="1">
        <v>-587.95551999999998</v>
      </c>
      <c r="O2005">
        <v>-6.09</v>
      </c>
      <c r="P2005" s="1">
        <v>-597.60860000000002</v>
      </c>
      <c r="R2005" s="1">
        <v>-575.39628000000005</v>
      </c>
    </row>
    <row r="2006" spans="2:18" x14ac:dyDescent="0.2">
      <c r="B2006" s="1">
        <v>-586.31547</v>
      </c>
      <c r="C2006">
        <v>24.95</v>
      </c>
      <c r="D2006" s="1">
        <v>-587.33506</v>
      </c>
      <c r="E2006">
        <v>15.42</v>
      </c>
      <c r="F2006" s="1">
        <v>-587.96121000000005</v>
      </c>
      <c r="G2006">
        <v>1.95</v>
      </c>
      <c r="H2006" s="1">
        <v>-588.36982999999998</v>
      </c>
      <c r="I2006">
        <v>-16.59</v>
      </c>
      <c r="J2006" s="1">
        <v>-586.90713000000005</v>
      </c>
      <c r="K2006">
        <v>-12.5</v>
      </c>
      <c r="L2006" s="1">
        <v>-585.96353999999997</v>
      </c>
      <c r="M2006">
        <v>-26.74</v>
      </c>
      <c r="N2006" s="1">
        <v>-588.11370999999997</v>
      </c>
      <c r="O2006">
        <v>-7.07</v>
      </c>
      <c r="P2006" s="1">
        <v>-597.63207999999997</v>
      </c>
      <c r="R2006" s="1">
        <v>-575.32366000000002</v>
      </c>
    </row>
    <row r="2007" spans="2:18" x14ac:dyDescent="0.2">
      <c r="B2007" s="1">
        <v>-586.28570000000002</v>
      </c>
      <c r="C2007">
        <v>24.68</v>
      </c>
      <c r="D2007" s="1">
        <v>-587.27185999999995</v>
      </c>
      <c r="E2007">
        <v>16.329999999999998</v>
      </c>
      <c r="F2007" s="1">
        <v>-587.93380999999999</v>
      </c>
      <c r="G2007">
        <v>2.5299999999999998</v>
      </c>
      <c r="H2007" s="1">
        <v>-588.29048999999998</v>
      </c>
      <c r="I2007">
        <v>-16.29</v>
      </c>
      <c r="J2007" s="1">
        <v>-586.75573999999995</v>
      </c>
      <c r="K2007">
        <v>-11.32</v>
      </c>
      <c r="L2007" s="1">
        <v>-585.97203000000002</v>
      </c>
      <c r="M2007">
        <v>-26.59</v>
      </c>
      <c r="N2007" s="1">
        <v>-588.25508000000002</v>
      </c>
      <c r="O2007">
        <v>-7.92</v>
      </c>
      <c r="P2007" s="1">
        <v>-597.67475999999999</v>
      </c>
      <c r="R2007" s="1">
        <v>-575.25324000000001</v>
      </c>
    </row>
    <row r="2008" spans="2:18" x14ac:dyDescent="0.2">
      <c r="B2008" s="1">
        <v>-586.25567000000001</v>
      </c>
      <c r="C2008">
        <v>24.48</v>
      </c>
      <c r="D2008" s="1">
        <v>-587.20172000000002</v>
      </c>
      <c r="E2008">
        <v>17.27</v>
      </c>
      <c r="F2008" s="1">
        <v>-587.90080999999998</v>
      </c>
      <c r="G2008">
        <v>3.1</v>
      </c>
      <c r="H2008" s="1">
        <v>-588.19551000000001</v>
      </c>
      <c r="I2008">
        <v>-15.79</v>
      </c>
      <c r="J2008" s="1">
        <v>-586.59531000000004</v>
      </c>
      <c r="K2008">
        <v>-10.08</v>
      </c>
      <c r="L2008" s="1">
        <v>-585.97212000000002</v>
      </c>
      <c r="M2008">
        <v>-26.35</v>
      </c>
      <c r="N2008" s="1">
        <v>-588.37513999999999</v>
      </c>
      <c r="O2008">
        <v>-8.64</v>
      </c>
      <c r="P2008" s="1">
        <v>-597.72807</v>
      </c>
      <c r="R2008" s="1">
        <v>-575.19077000000004</v>
      </c>
    </row>
    <row r="2009" spans="2:18" x14ac:dyDescent="0.2">
      <c r="B2009" s="1">
        <v>-586.23039000000006</v>
      </c>
      <c r="C2009">
        <v>24.32</v>
      </c>
      <c r="D2009" s="1">
        <v>-587.12297999999998</v>
      </c>
      <c r="E2009">
        <v>18.22</v>
      </c>
      <c r="F2009" s="1">
        <v>-587.86180999999999</v>
      </c>
      <c r="G2009">
        <v>3.8</v>
      </c>
      <c r="H2009" s="1">
        <v>-588.08969999999999</v>
      </c>
      <c r="I2009">
        <v>-15.11</v>
      </c>
      <c r="J2009" s="1">
        <v>-586.43044999999995</v>
      </c>
      <c r="K2009">
        <v>-8.75</v>
      </c>
      <c r="L2009" s="1">
        <v>-585.95971999999995</v>
      </c>
      <c r="M2009">
        <v>-25.9</v>
      </c>
      <c r="N2009" s="1">
        <v>-588.46879999999999</v>
      </c>
      <c r="O2009">
        <v>-9.25</v>
      </c>
      <c r="P2009" s="1">
        <v>-597.78179</v>
      </c>
      <c r="R2009" s="1">
        <v>-575.14279999999997</v>
      </c>
    </row>
    <row r="2010" spans="2:18" x14ac:dyDescent="0.2">
      <c r="B2010" s="1">
        <v>-586.21442000000002</v>
      </c>
      <c r="C2010">
        <v>24.14</v>
      </c>
      <c r="D2010" s="1">
        <v>-587.03751999999997</v>
      </c>
      <c r="E2010">
        <v>19.100000000000001</v>
      </c>
      <c r="F2010" s="1">
        <v>-587.81655000000001</v>
      </c>
      <c r="G2010">
        <v>4.5599999999999996</v>
      </c>
      <c r="H2010" s="1">
        <v>-587.97748000000001</v>
      </c>
      <c r="I2010">
        <v>-14.27</v>
      </c>
      <c r="J2010" s="1">
        <v>-586.26687000000004</v>
      </c>
      <c r="K2010">
        <v>-7.43</v>
      </c>
      <c r="L2010" s="1">
        <v>-585.93133</v>
      </c>
      <c r="M2010">
        <v>-25.25</v>
      </c>
      <c r="N2010" s="1">
        <v>-588.53330000000005</v>
      </c>
      <c r="O2010">
        <v>-9.6</v>
      </c>
      <c r="P2010" s="1">
        <v>-597.82692999999995</v>
      </c>
      <c r="R2010" s="1">
        <v>-575.11397999999997</v>
      </c>
    </row>
    <row r="2011" spans="2:18" x14ac:dyDescent="0.2">
      <c r="B2011" s="1">
        <v>-586.21133999999995</v>
      </c>
      <c r="C2011">
        <v>23.88</v>
      </c>
      <c r="D2011" s="1">
        <v>-586.95186999999999</v>
      </c>
      <c r="E2011">
        <v>19.91</v>
      </c>
      <c r="F2011" s="1">
        <v>-587.76611000000003</v>
      </c>
      <c r="G2011">
        <v>5.31</v>
      </c>
      <c r="H2011" s="1">
        <v>-587.86095999999998</v>
      </c>
      <c r="I2011">
        <v>-13.2</v>
      </c>
      <c r="J2011" s="1">
        <v>-586.11267999999995</v>
      </c>
      <c r="K2011">
        <v>-6.2</v>
      </c>
      <c r="L2011" s="1">
        <v>-585.88518999999997</v>
      </c>
      <c r="M2011">
        <v>-24.5</v>
      </c>
      <c r="N2011" s="1">
        <v>-588.56679999999994</v>
      </c>
      <c r="O2011">
        <v>-9.81</v>
      </c>
      <c r="P2011" s="1">
        <v>-597.85585000000003</v>
      </c>
      <c r="R2011" s="1">
        <v>-575.10680000000002</v>
      </c>
    </row>
    <row r="2012" spans="2:18" x14ac:dyDescent="0.2">
      <c r="B2012" s="1">
        <v>-586.22379999999998</v>
      </c>
      <c r="C2012">
        <v>23.56</v>
      </c>
      <c r="D2012" s="1">
        <v>-586.87576000000001</v>
      </c>
      <c r="E2012">
        <v>20.57</v>
      </c>
      <c r="F2012" s="1">
        <v>-587.71326999999997</v>
      </c>
      <c r="G2012">
        <v>6.02</v>
      </c>
      <c r="H2012" s="1">
        <v>-587.74301000000003</v>
      </c>
      <c r="I2012">
        <v>-12.07</v>
      </c>
      <c r="J2012" s="1">
        <v>-585.97852999999998</v>
      </c>
      <c r="K2012">
        <v>-5.19</v>
      </c>
      <c r="L2012" s="1">
        <v>-585.82315000000006</v>
      </c>
      <c r="M2012">
        <v>-23.57</v>
      </c>
      <c r="N2012" s="1">
        <v>-588.56935999999996</v>
      </c>
      <c r="O2012">
        <v>-9.7799999999999994</v>
      </c>
      <c r="P2012" s="1">
        <v>-597.86455000000001</v>
      </c>
      <c r="R2012" s="1">
        <v>-575.12067999999999</v>
      </c>
    </row>
    <row r="2013" spans="2:18" x14ac:dyDescent="0.2">
      <c r="B2013" s="1">
        <v>-586.25238999999999</v>
      </c>
      <c r="C2013">
        <v>23.11</v>
      </c>
      <c r="D2013" s="1">
        <v>-586.82056999999998</v>
      </c>
      <c r="E2013">
        <v>20.99</v>
      </c>
      <c r="F2013" s="1">
        <v>-587.66180999999995</v>
      </c>
      <c r="G2013">
        <v>6.7</v>
      </c>
      <c r="H2013" s="1">
        <v>-587.62489000000005</v>
      </c>
      <c r="I2013">
        <v>-10.84</v>
      </c>
      <c r="J2013" s="1">
        <v>-585.87611000000004</v>
      </c>
      <c r="K2013">
        <v>-4.32</v>
      </c>
      <c r="L2013" s="1">
        <v>-585.75027</v>
      </c>
      <c r="M2013">
        <v>-22.57</v>
      </c>
      <c r="N2013" s="1">
        <v>-588.54177000000004</v>
      </c>
      <c r="O2013">
        <v>-9.6</v>
      </c>
      <c r="P2013" s="1">
        <v>-597.85190999999998</v>
      </c>
      <c r="R2013" s="1">
        <v>-575.15162999999995</v>
      </c>
    </row>
    <row r="2014" spans="2:18" x14ac:dyDescent="0.2">
      <c r="B2014" s="1">
        <v>-586.29507999999998</v>
      </c>
      <c r="C2014">
        <v>22.61</v>
      </c>
      <c r="D2014" s="1">
        <v>-586.79713000000004</v>
      </c>
      <c r="E2014">
        <v>21.12</v>
      </c>
      <c r="F2014" s="1">
        <v>-587.61662000000001</v>
      </c>
      <c r="G2014">
        <v>7.25</v>
      </c>
      <c r="H2014" s="1">
        <v>-587.50699999999995</v>
      </c>
      <c r="I2014">
        <v>-9.4600000000000009</v>
      </c>
      <c r="J2014" s="1">
        <v>-585.81703000000005</v>
      </c>
      <c r="K2014">
        <v>-3.82</v>
      </c>
      <c r="L2014" s="1">
        <v>-585.6739</v>
      </c>
      <c r="M2014">
        <v>-21.47</v>
      </c>
      <c r="N2014" s="1">
        <v>-588.48692000000005</v>
      </c>
      <c r="O2014">
        <v>-9.32</v>
      </c>
      <c r="P2014" s="1">
        <v>-597.82041000000004</v>
      </c>
      <c r="R2014" s="1">
        <v>-575.19326000000001</v>
      </c>
    </row>
    <row r="2015" spans="2:18" x14ac:dyDescent="0.2">
      <c r="B2015" s="1">
        <v>-586.34909000000005</v>
      </c>
      <c r="C2015">
        <v>22.03</v>
      </c>
      <c r="D2015" s="1">
        <v>-586.81217000000004</v>
      </c>
      <c r="E2015">
        <v>20.91</v>
      </c>
      <c r="F2015" s="1">
        <v>-587.58416</v>
      </c>
      <c r="G2015">
        <v>7.57</v>
      </c>
      <c r="H2015" s="1">
        <v>-587.38896</v>
      </c>
      <c r="I2015">
        <v>-8.0299999999999994</v>
      </c>
      <c r="J2015" s="1">
        <v>-585.80998</v>
      </c>
      <c r="K2015">
        <v>-3.76</v>
      </c>
      <c r="L2015" s="1">
        <v>-585.60308999999995</v>
      </c>
      <c r="M2015">
        <v>-20.39</v>
      </c>
      <c r="N2015" s="1">
        <v>-588.40894000000003</v>
      </c>
      <c r="O2015">
        <v>-8.94</v>
      </c>
      <c r="P2015" s="1">
        <v>-597.77462000000003</v>
      </c>
      <c r="R2015" s="1">
        <v>-575.23797999999999</v>
      </c>
    </row>
    <row r="2016" spans="2:18" x14ac:dyDescent="0.2">
      <c r="B2016" s="1">
        <v>-586.41048999999998</v>
      </c>
      <c r="C2016">
        <v>21.38</v>
      </c>
      <c r="D2016" s="1">
        <v>-586.86648000000002</v>
      </c>
      <c r="E2016">
        <v>20.5</v>
      </c>
      <c r="F2016" s="1">
        <v>-587.56889999999999</v>
      </c>
      <c r="G2016">
        <v>7.78</v>
      </c>
      <c r="H2016" s="1">
        <v>-587.27135999999996</v>
      </c>
      <c r="I2016">
        <v>-6.44</v>
      </c>
      <c r="J2016" s="1">
        <v>-585.85864000000004</v>
      </c>
      <c r="K2016">
        <v>-4.13</v>
      </c>
      <c r="L2016" s="1">
        <v>-585.54759999999999</v>
      </c>
      <c r="M2016">
        <v>-19.350000000000001</v>
      </c>
      <c r="N2016" s="1">
        <v>-588.31182999999999</v>
      </c>
      <c r="O2016">
        <v>-8.44</v>
      </c>
      <c r="P2016" s="1">
        <v>-597.72108000000003</v>
      </c>
      <c r="R2016" s="1">
        <v>-575.27820999999994</v>
      </c>
    </row>
    <row r="2017" spans="2:19" x14ac:dyDescent="0.2">
      <c r="B2017" s="1">
        <v>-586.47535000000005</v>
      </c>
      <c r="C2017">
        <v>20.68</v>
      </c>
      <c r="D2017" s="1">
        <v>-586.95452</v>
      </c>
      <c r="E2017">
        <v>19.78</v>
      </c>
      <c r="F2017" s="1">
        <v>-587.57402000000002</v>
      </c>
      <c r="G2017">
        <v>7.79</v>
      </c>
      <c r="H2017" s="1">
        <v>-587.15629000000001</v>
      </c>
      <c r="I2017">
        <v>-4.91</v>
      </c>
      <c r="J2017" s="1">
        <v>-585.95923000000005</v>
      </c>
      <c r="K2017">
        <v>-4.8600000000000003</v>
      </c>
      <c r="L2017" s="1">
        <v>-585.51453000000004</v>
      </c>
      <c r="M2017">
        <v>-18.39</v>
      </c>
      <c r="N2017" s="1">
        <v>-588.19943999999998</v>
      </c>
      <c r="O2017">
        <v>-7.84</v>
      </c>
      <c r="P2017" s="1">
        <v>-597.66728000000001</v>
      </c>
      <c r="R2017" s="1">
        <v>-575.30728999999997</v>
      </c>
    </row>
    <row r="2018" spans="2:19" x14ac:dyDescent="0.2">
      <c r="B2018" s="1">
        <v>-586.54008999999996</v>
      </c>
      <c r="C2018">
        <v>19.98</v>
      </c>
      <c r="D2018" s="1">
        <v>-587.06632999999999</v>
      </c>
      <c r="E2018">
        <v>18.87</v>
      </c>
      <c r="F2018" s="1">
        <v>-587.59909000000005</v>
      </c>
      <c r="G2018">
        <v>7.55</v>
      </c>
      <c r="H2018" s="1">
        <v>-587.04633000000001</v>
      </c>
      <c r="I2018">
        <v>-3.24</v>
      </c>
      <c r="J2018" s="1">
        <v>-586.10297000000003</v>
      </c>
      <c r="K2018">
        <v>-6.03</v>
      </c>
      <c r="L2018" s="1">
        <v>-585.50714000000005</v>
      </c>
      <c r="M2018">
        <v>-17.559999999999999</v>
      </c>
      <c r="N2018" s="1">
        <v>-588.07592999999997</v>
      </c>
      <c r="O2018">
        <v>-7.21</v>
      </c>
      <c r="P2018" s="1">
        <v>-597.61937</v>
      </c>
      <c r="R2018" s="1">
        <v>-575.31975999999997</v>
      </c>
    </row>
    <row r="2019" spans="2:19" x14ac:dyDescent="0.2">
      <c r="B2019" s="1">
        <v>-586.60175000000004</v>
      </c>
      <c r="C2019">
        <v>19.27</v>
      </c>
      <c r="D2019" s="1">
        <v>-587.18853999999999</v>
      </c>
      <c r="E2019">
        <v>17.84</v>
      </c>
      <c r="F2019" s="1">
        <v>-587.64166999999998</v>
      </c>
      <c r="G2019">
        <v>7.13</v>
      </c>
      <c r="H2019" s="1">
        <v>-586.94763999999998</v>
      </c>
      <c r="I2019">
        <v>-1.85</v>
      </c>
      <c r="J2019" s="1">
        <v>-586.27710000000002</v>
      </c>
      <c r="K2019">
        <v>-7.54</v>
      </c>
      <c r="L2019" s="1">
        <v>-585.52561000000003</v>
      </c>
      <c r="M2019">
        <v>-16.8</v>
      </c>
      <c r="N2019" s="1">
        <v>-587.94500000000005</v>
      </c>
      <c r="O2019">
        <v>-6.43</v>
      </c>
      <c r="P2019" s="1">
        <v>-597.58121000000006</v>
      </c>
      <c r="R2019" s="1">
        <v>-575.31304</v>
      </c>
    </row>
    <row r="2020" spans="2:19" x14ac:dyDescent="0.2">
      <c r="B2020" s="1">
        <v>-586.65812000000005</v>
      </c>
      <c r="C2020">
        <v>18.579999999999998</v>
      </c>
      <c r="D2020" s="1">
        <v>-587.30727000000002</v>
      </c>
      <c r="E2020">
        <v>16.84</v>
      </c>
      <c r="F2020" s="1">
        <v>-587.69654000000003</v>
      </c>
      <c r="G2020">
        <v>6.62</v>
      </c>
      <c r="H2020" s="1">
        <v>-586.86694</v>
      </c>
      <c r="I2020">
        <v>-0.53</v>
      </c>
      <c r="J2020" s="1">
        <v>-586.46714999999995</v>
      </c>
      <c r="K2020">
        <v>-9.19</v>
      </c>
      <c r="L2020" s="1">
        <v>-585.56651999999997</v>
      </c>
      <c r="M2020">
        <v>-16.149999999999999</v>
      </c>
      <c r="N2020" s="1">
        <v>-587.80885000000001</v>
      </c>
      <c r="O2020">
        <v>-5.63</v>
      </c>
      <c r="P2020" s="1">
        <v>-597.55385999999999</v>
      </c>
      <c r="R2020" s="1">
        <v>-575.28375000000005</v>
      </c>
    </row>
    <row r="2021" spans="2:19" x14ac:dyDescent="0.2">
      <c r="B2021" s="1">
        <v>-586.70761000000005</v>
      </c>
      <c r="C2021">
        <v>17.91</v>
      </c>
      <c r="D2021" s="1">
        <v>-587.41016000000002</v>
      </c>
      <c r="E2021">
        <v>15.88</v>
      </c>
      <c r="F2021" s="1">
        <v>-587.75631999999996</v>
      </c>
      <c r="G2021">
        <v>5.99</v>
      </c>
      <c r="H2021" s="1">
        <v>-586.81093999999996</v>
      </c>
      <c r="I2021">
        <v>0.62</v>
      </c>
      <c r="J2021" s="1">
        <v>-586.65881000000002</v>
      </c>
      <c r="K2021">
        <v>-10.95</v>
      </c>
      <c r="L2021" s="1">
        <v>-585.62518</v>
      </c>
      <c r="M2021">
        <v>-15.6</v>
      </c>
      <c r="N2021" s="1">
        <v>-587.66999999999996</v>
      </c>
      <c r="O2021">
        <v>-4.8600000000000003</v>
      </c>
      <c r="P2021" s="1">
        <v>-597.53585999999996</v>
      </c>
      <c r="R2021" s="1">
        <v>-575.23253</v>
      </c>
    </row>
    <row r="2022" spans="2:19" x14ac:dyDescent="0.2">
      <c r="B2022" s="1">
        <v>-586.74892999999997</v>
      </c>
      <c r="C2022">
        <v>17.32</v>
      </c>
      <c r="D2022" s="1">
        <v>-587.48797000000002</v>
      </c>
      <c r="E2022">
        <v>15.09</v>
      </c>
      <c r="F2022" s="1">
        <v>-587.81416000000002</v>
      </c>
      <c r="G2022">
        <v>5.35</v>
      </c>
      <c r="H2022" s="1">
        <v>-586.78490999999997</v>
      </c>
      <c r="I2022">
        <v>1.58</v>
      </c>
      <c r="J2022" s="1">
        <v>-586.83858999999995</v>
      </c>
      <c r="K2022">
        <v>-12.67</v>
      </c>
      <c r="L2022" s="1">
        <v>-585.69656999999995</v>
      </c>
      <c r="M2022">
        <v>-15.16</v>
      </c>
      <c r="N2022" s="1">
        <v>-587.53234999999995</v>
      </c>
      <c r="O2022">
        <v>-4.04</v>
      </c>
      <c r="P2022" s="1">
        <v>-597.52423999999996</v>
      </c>
      <c r="R2022" s="1">
        <v>-575.15953999999999</v>
      </c>
    </row>
    <row r="2023" spans="2:19" x14ac:dyDescent="0.2">
      <c r="B2023" s="1">
        <v>-586.78048000000001</v>
      </c>
      <c r="C2023">
        <v>16.829999999999998</v>
      </c>
      <c r="D2023" s="1">
        <v>-587.53516000000002</v>
      </c>
      <c r="E2023">
        <v>14.51</v>
      </c>
      <c r="F2023" s="1">
        <v>-587.86492999999996</v>
      </c>
      <c r="G2023">
        <v>4.83</v>
      </c>
      <c r="H2023" s="1">
        <v>-586.79008999999996</v>
      </c>
      <c r="I2023">
        <v>2.3199999999999998</v>
      </c>
      <c r="J2023" s="1">
        <v>-586.99496999999997</v>
      </c>
      <c r="K2023">
        <v>-14.17</v>
      </c>
      <c r="L2023" s="1">
        <v>-585.77706000000001</v>
      </c>
      <c r="M2023">
        <v>-14.81</v>
      </c>
      <c r="N2023" s="1">
        <v>-587.39954999999998</v>
      </c>
      <c r="O2023">
        <v>-3.14</v>
      </c>
      <c r="P2023" s="1">
        <v>-597.51571000000001</v>
      </c>
      <c r="R2023" s="1">
        <v>-575.06858</v>
      </c>
    </row>
    <row r="2024" spans="2:19" x14ac:dyDescent="0.2">
      <c r="B2024" s="1">
        <v>-586.80093999999997</v>
      </c>
      <c r="C2024">
        <v>16.399999999999999</v>
      </c>
      <c r="D2024" s="1">
        <v>-587.55085999999994</v>
      </c>
      <c r="E2024">
        <v>14.11</v>
      </c>
      <c r="F2024" s="1">
        <v>-587.90363000000002</v>
      </c>
      <c r="G2024">
        <v>4.3600000000000003</v>
      </c>
      <c r="H2024" s="1">
        <v>-586.82340999999997</v>
      </c>
      <c r="I2024">
        <v>2.86</v>
      </c>
      <c r="J2024" s="1">
        <v>-587.11701000000005</v>
      </c>
      <c r="K2024">
        <v>-15.58</v>
      </c>
      <c r="L2024" s="1">
        <v>-585.86393999999996</v>
      </c>
      <c r="M2024">
        <v>-14.56</v>
      </c>
      <c r="N2024" s="1">
        <v>-587.27328</v>
      </c>
      <c r="O2024">
        <v>-2.2999999999999998</v>
      </c>
      <c r="P2024" s="1">
        <v>-597.50774000000001</v>
      </c>
      <c r="R2024" s="1">
        <v>-574.96378000000004</v>
      </c>
    </row>
    <row r="2025" spans="2:19" x14ac:dyDescent="0.2">
      <c r="B2025" s="1">
        <v>-586.80988000000002</v>
      </c>
      <c r="C2025">
        <v>16.079999999999998</v>
      </c>
      <c r="D2025" s="1">
        <v>-587.53833999999995</v>
      </c>
      <c r="E2025">
        <v>13.84</v>
      </c>
      <c r="F2025" s="1">
        <v>-587.92827999999997</v>
      </c>
      <c r="G2025">
        <v>3.95</v>
      </c>
      <c r="H2025" s="1">
        <v>-586.87717999999995</v>
      </c>
      <c r="I2025">
        <v>3.25</v>
      </c>
      <c r="J2025" s="1">
        <v>-587.19680000000005</v>
      </c>
      <c r="K2025">
        <v>-16.63</v>
      </c>
      <c r="L2025" s="1">
        <v>-585.95534999999995</v>
      </c>
      <c r="M2025">
        <v>-14.4</v>
      </c>
      <c r="N2025" s="1">
        <v>-587.15612999999996</v>
      </c>
      <c r="O2025">
        <v>-1.48</v>
      </c>
      <c r="P2025" s="1">
        <v>-597.50031000000001</v>
      </c>
      <c r="R2025" s="1">
        <v>-574.85350000000005</v>
      </c>
    </row>
    <row r="2027" spans="2:19" x14ac:dyDescent="0.2">
      <c r="B2027" s="1">
        <f>AVERAGE(B1026:B2025)</f>
        <v>-587.54699393999965</v>
      </c>
      <c r="C2027" s="1">
        <f>AVERAGE(C1026:C2025)</f>
        <v>23.322909999999986</v>
      </c>
      <c r="D2027" s="1">
        <f t="shared" ref="D2027:S2027" si="10">AVERAGE(D1026:D2025)</f>
        <v>-587.70579641999905</v>
      </c>
      <c r="E2027" s="1">
        <f t="shared" si="10"/>
        <v>14.606219999999981</v>
      </c>
      <c r="F2027" s="1">
        <f t="shared" si="10"/>
        <v>-587.3344928899993</v>
      </c>
      <c r="G2027" s="1">
        <f t="shared" si="10"/>
        <v>4.3666000000000018</v>
      </c>
      <c r="H2027" s="1">
        <f t="shared" si="10"/>
        <v>-587.10166658000003</v>
      </c>
      <c r="I2027" s="1">
        <f t="shared" si="10"/>
        <v>-5.9628999999999994</v>
      </c>
      <c r="J2027" s="1">
        <f t="shared" si="10"/>
        <v>-587.00547702999938</v>
      </c>
      <c r="K2027" s="1">
        <f t="shared" si="10"/>
        <v>-12.758330000000017</v>
      </c>
      <c r="L2027" s="1">
        <f t="shared" si="10"/>
        <v>-586.65735033999931</v>
      </c>
      <c r="M2027" s="1">
        <f t="shared" si="10"/>
        <v>-21.384999999999994</v>
      </c>
      <c r="N2027" s="1">
        <f t="shared" si="10"/>
        <v>-587.4108750999992</v>
      </c>
      <c r="O2027" s="1">
        <f t="shared" si="10"/>
        <v>-0.2226200000000001</v>
      </c>
      <c r="P2027" s="1">
        <f t="shared" si="10"/>
        <v>-597.71858210000005</v>
      </c>
      <c r="Q2027" s="1" t="e">
        <f t="shared" si="10"/>
        <v>#DIV/0!</v>
      </c>
      <c r="R2027" s="1">
        <f t="shared" si="10"/>
        <v>-575.1141554300001</v>
      </c>
      <c r="S2027" s="1" t="e">
        <f t="shared" si="10"/>
        <v>#DIV/0!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2D8C7-39BB-F64C-8EB6-3852A3D2C396}">
  <dimension ref="A1:W2028"/>
  <sheetViews>
    <sheetView workbookViewId="0">
      <selection activeCell="K18" sqref="K18"/>
    </sheetView>
  </sheetViews>
  <sheetFormatPr baseColWidth="10" defaultRowHeight="16" x14ac:dyDescent="0.2"/>
  <sheetData>
    <row r="1" spans="1:13" x14ac:dyDescent="0.2">
      <c r="A1" t="s">
        <v>0</v>
      </c>
      <c r="C1" s="4">
        <f>(C2*3)^3</f>
        <v>1128.1119209999999</v>
      </c>
      <c r="D1" s="4">
        <f>(D2*3)^3</f>
        <v>1137.8931839999998</v>
      </c>
      <c r="E1" s="4">
        <f t="shared" ref="E1:I1" si="0">(E2*3)^3</f>
        <v>1147.7308230000003</v>
      </c>
      <c r="F1" s="4">
        <f t="shared" si="0"/>
        <v>1157.625</v>
      </c>
      <c r="G1" s="4">
        <f t="shared" si="0"/>
        <v>1167.5758769999998</v>
      </c>
      <c r="H1" s="4">
        <f t="shared" si="0"/>
        <v>1177.5836160000001</v>
      </c>
      <c r="I1" s="4">
        <f t="shared" si="0"/>
        <v>1155.6416337839999</v>
      </c>
    </row>
    <row r="2" spans="1:13" x14ac:dyDescent="0.2">
      <c r="C2" s="2">
        <v>3.47</v>
      </c>
      <c r="D2" s="2">
        <v>3.48</v>
      </c>
      <c r="E2">
        <v>3.49</v>
      </c>
      <c r="F2">
        <v>3.5</v>
      </c>
      <c r="G2">
        <v>3.51</v>
      </c>
      <c r="H2">
        <v>3.52</v>
      </c>
      <c r="I2">
        <v>3.4980000000000002</v>
      </c>
      <c r="K2">
        <v>3.4980000000000002</v>
      </c>
    </row>
    <row r="3" spans="1:13" x14ac:dyDescent="0.2">
      <c r="C3">
        <v>27.873559999999994</v>
      </c>
      <c r="D3">
        <v>17.438169999999989</v>
      </c>
      <c r="E3">
        <v>8.6446600000000124</v>
      </c>
      <c r="F3">
        <v>-1.8189300000000008</v>
      </c>
      <c r="G3">
        <v>-10.432589999999982</v>
      </c>
      <c r="H3">
        <v>-18.828189999999989</v>
      </c>
      <c r="I3">
        <v>0.41126999999999952</v>
      </c>
      <c r="K3">
        <v>0.41126999999999952</v>
      </c>
    </row>
    <row r="4" spans="1:13" x14ac:dyDescent="0.2">
      <c r="C4">
        <v>27.048290000000009</v>
      </c>
      <c r="D4">
        <v>16.361829999999987</v>
      </c>
      <c r="E4">
        <v>7.304150000000007</v>
      </c>
      <c r="F4">
        <v>-2.0829000000000013</v>
      </c>
      <c r="G4">
        <v>-10.237630000000005</v>
      </c>
      <c r="H4">
        <v>-18.715779999999995</v>
      </c>
      <c r="I4">
        <v>0.23541999999999982</v>
      </c>
      <c r="K4">
        <v>0.23541999999999982</v>
      </c>
    </row>
    <row r="5" spans="1:13" x14ac:dyDescent="0.2">
      <c r="C5">
        <v>26.126909999999992</v>
      </c>
      <c r="D5">
        <v>17.354500000000002</v>
      </c>
      <c r="E5">
        <v>8.1361799999999977</v>
      </c>
      <c r="F5">
        <v>-2.5331399999999995</v>
      </c>
      <c r="G5">
        <v>-9.940619999999992</v>
      </c>
      <c r="H5">
        <v>-18.500340000000008</v>
      </c>
      <c r="I5">
        <v>0.33228999999999964</v>
      </c>
      <c r="K5">
        <v>0.33228999999999964</v>
      </c>
    </row>
    <row r="6" spans="1:13" x14ac:dyDescent="0.2">
      <c r="A6" t="s">
        <v>15</v>
      </c>
      <c r="C6" s="3"/>
      <c r="F6">
        <v>-1.5226899999999992</v>
      </c>
      <c r="I6">
        <v>0.26765000000000017</v>
      </c>
      <c r="K6">
        <v>0.26765000000000017</v>
      </c>
    </row>
    <row r="7" spans="1:13" x14ac:dyDescent="0.2">
      <c r="C7" s="3"/>
      <c r="F7">
        <v>-0.66467000000000009</v>
      </c>
      <c r="I7">
        <v>1.1252000000000006</v>
      </c>
      <c r="K7">
        <v>1.1252000000000006</v>
      </c>
    </row>
    <row r="8" spans="1:13" x14ac:dyDescent="0.2">
      <c r="B8" t="s">
        <v>2</v>
      </c>
      <c r="C8" s="4">
        <f t="shared" ref="C8:H8" si="1">AVERAGE(C3:C7)</f>
        <v>27.016253333333335</v>
      </c>
      <c r="D8" s="4">
        <f t="shared" si="1"/>
        <v>17.051499999999994</v>
      </c>
      <c r="E8" s="4">
        <f t="shared" si="1"/>
        <v>8.0283300000000057</v>
      </c>
      <c r="F8" s="4">
        <f t="shared" si="1"/>
        <v>-1.7244660000000003</v>
      </c>
      <c r="G8" s="4">
        <f t="shared" si="1"/>
        <v>-10.203613333333326</v>
      </c>
      <c r="H8" s="4">
        <f t="shared" si="1"/>
        <v>-18.681436666666666</v>
      </c>
      <c r="I8" s="4">
        <f>AVERAGE(I3:I7)</f>
        <v>0.47436600000000001</v>
      </c>
      <c r="K8" s="4">
        <f>AVERAGE(K3:K7)</f>
        <v>0.47436600000000001</v>
      </c>
    </row>
    <row r="9" spans="1:13" x14ac:dyDescent="0.2">
      <c r="B9" t="s">
        <v>3</v>
      </c>
      <c r="C9" s="2">
        <f t="shared" ref="C9:H9" si="2">STDEV(C3:C7)</f>
        <v>0.87376559593138936</v>
      </c>
      <c r="D9" s="2">
        <f t="shared" si="2"/>
        <v>0.59873508240289808</v>
      </c>
      <c r="E9" s="2">
        <f t="shared" si="2"/>
        <v>0.67673146956529395</v>
      </c>
      <c r="F9" s="2">
        <f t="shared" si="2"/>
        <v>0.69914825568687511</v>
      </c>
      <c r="G9" s="2">
        <f t="shared" si="2"/>
        <v>0.24774275051619851</v>
      </c>
      <c r="H9" s="2">
        <f t="shared" si="2"/>
        <v>0.16660133262771332</v>
      </c>
      <c r="I9" s="2">
        <f>STDEV(I3:I7)</f>
        <v>0.36999266415700754</v>
      </c>
      <c r="K9" s="2">
        <f>STDEV(K3:K7)</f>
        <v>0.36999266415700754</v>
      </c>
    </row>
    <row r="11" spans="1:13" x14ac:dyDescent="0.2">
      <c r="C11" s="4">
        <f>(C12*3)^3</f>
        <v>1128.1119209999999</v>
      </c>
      <c r="D11" s="4">
        <f>(D12*3)^3</f>
        <v>1137.8931839999998</v>
      </c>
      <c r="E11" s="4">
        <f t="shared" ref="E11:H11" si="3">(E12*3)^3</f>
        <v>1147.7308230000003</v>
      </c>
      <c r="F11" s="4">
        <f t="shared" si="3"/>
        <v>1157.625</v>
      </c>
      <c r="G11" s="4">
        <f t="shared" si="3"/>
        <v>1167.5758769999998</v>
      </c>
      <c r="H11" s="4">
        <f t="shared" si="3"/>
        <v>1177.5836160000001</v>
      </c>
    </row>
    <row r="12" spans="1:13" x14ac:dyDescent="0.2">
      <c r="C12" s="2">
        <v>3.47</v>
      </c>
      <c r="D12" s="2">
        <v>3.48</v>
      </c>
      <c r="E12">
        <v>3.49</v>
      </c>
      <c r="F12">
        <v>3.5</v>
      </c>
      <c r="G12">
        <v>3.51</v>
      </c>
      <c r="H12">
        <v>3.52</v>
      </c>
      <c r="I12" t="s">
        <v>46</v>
      </c>
      <c r="J12" t="s">
        <v>50</v>
      </c>
      <c r="K12">
        <v>3.4980000000000002</v>
      </c>
      <c r="L12" t="s">
        <v>101</v>
      </c>
      <c r="M12" t="s">
        <v>102</v>
      </c>
    </row>
    <row r="13" spans="1:13" x14ac:dyDescent="0.2">
      <c r="C13" s="3">
        <v>-586.99396649999937</v>
      </c>
      <c r="D13">
        <v>-586.74010799000064</v>
      </c>
      <c r="E13">
        <v>-586.6877987199988</v>
      </c>
      <c r="F13">
        <v>-586.60247202999994</v>
      </c>
      <c r="G13">
        <v>-586.06593284999997</v>
      </c>
      <c r="H13">
        <v>-585.96021828999994</v>
      </c>
      <c r="I13">
        <v>-596.84476787000006</v>
      </c>
      <c r="J13">
        <v>-574.47766671999989</v>
      </c>
      <c r="K13">
        <v>-586.52014079999958</v>
      </c>
      <c r="L13">
        <v>-597.16026721999901</v>
      </c>
      <c r="M13">
        <v>-574.2176452800004</v>
      </c>
    </row>
    <row r="14" spans="1:13" x14ac:dyDescent="0.2">
      <c r="C14" s="3">
        <v>-586.91633188000048</v>
      </c>
      <c r="D14">
        <v>-586.96202371999982</v>
      </c>
      <c r="E14">
        <v>-586.58170133999965</v>
      </c>
      <c r="F14">
        <v>-586.80079702</v>
      </c>
      <c r="G14">
        <v>-586.3366723900001</v>
      </c>
      <c r="H14">
        <v>-585.99520191000022</v>
      </c>
      <c r="I14">
        <v>-596.83678087000021</v>
      </c>
      <c r="J14">
        <v>-574.57210048999991</v>
      </c>
      <c r="K14">
        <v>-586.55200100000002</v>
      </c>
      <c r="L14">
        <v>-597.01815693999981</v>
      </c>
      <c r="M14">
        <v>-574.38182690000031</v>
      </c>
    </row>
    <row r="15" spans="1:13" x14ac:dyDescent="0.2">
      <c r="C15" s="3">
        <v>-586.99082601000009</v>
      </c>
      <c r="D15">
        <v>-586.79512543999897</v>
      </c>
      <c r="E15">
        <v>-586.84173862999967</v>
      </c>
      <c r="F15">
        <v>-586.40604320000034</v>
      </c>
      <c r="G15">
        <v>-586.2799697800009</v>
      </c>
      <c r="H15">
        <v>-586.03222936999998</v>
      </c>
      <c r="I15">
        <v>-597.14899482999976</v>
      </c>
      <c r="J15">
        <v>-574.32174743000007</v>
      </c>
      <c r="K15">
        <v>-586.66648148999991</v>
      </c>
      <c r="L15">
        <v>-597.18642424000063</v>
      </c>
      <c r="M15">
        <v>-574.37666308999997</v>
      </c>
    </row>
    <row r="16" spans="1:13" x14ac:dyDescent="0.2">
      <c r="C16" s="3"/>
      <c r="F16">
        <v>-586.43945864999989</v>
      </c>
      <c r="I16">
        <v>-597.20700770000019</v>
      </c>
      <c r="J16">
        <v>-574.49864287999969</v>
      </c>
      <c r="K16">
        <v>-586.48209301999975</v>
      </c>
      <c r="L16">
        <v>-597.07522582999945</v>
      </c>
      <c r="M16">
        <v>-574.49845181999956</v>
      </c>
    </row>
    <row r="17" spans="2:22" x14ac:dyDescent="0.2">
      <c r="C17" s="3"/>
      <c r="F17">
        <v>-586.46278971000004</v>
      </c>
      <c r="I17">
        <v>-596.9287853699999</v>
      </c>
      <c r="J17">
        <v>-574.27416197000048</v>
      </c>
      <c r="K17">
        <v>-586.53251367000018</v>
      </c>
      <c r="L17">
        <v>-596.7737556600008</v>
      </c>
      <c r="M17">
        <v>-574.2956195099996</v>
      </c>
    </row>
    <row r="18" spans="2:22" x14ac:dyDescent="0.2">
      <c r="B18" t="s">
        <v>2</v>
      </c>
      <c r="C18" s="4">
        <f>AVERAGE(C13:C17)</f>
        <v>-586.96704146333332</v>
      </c>
      <c r="D18" s="4">
        <f>AVERAGE(D13:D17)</f>
        <v>-586.83241904999977</v>
      </c>
      <c r="E18" s="4">
        <f t="shared" ref="E18:F18" si="4">AVERAGE(E13:E17)</f>
        <v>-586.70374622999941</v>
      </c>
      <c r="F18" s="4">
        <f t="shared" si="4"/>
        <v>-586.542312122</v>
      </c>
      <c r="G18" s="4">
        <f t="shared" ref="G18:H18" si="5">AVERAGE(G13:G17)</f>
        <v>-586.22752500666695</v>
      </c>
      <c r="H18" s="4">
        <f t="shared" si="5"/>
        <v>-585.99588318999997</v>
      </c>
      <c r="I18" s="4">
        <f t="shared" ref="I18:J18" si="6">AVERAGE(I13:I17)</f>
        <v>-596.993267328</v>
      </c>
      <c r="J18" s="4">
        <f t="shared" si="6"/>
        <v>-574.42886389800003</v>
      </c>
      <c r="K18" s="4">
        <f>AVERAGE(K13:K17)</f>
        <v>-586.55064599599996</v>
      </c>
      <c r="L18" s="4">
        <f>AVERAGE(L13:L17)</f>
        <v>-597.04276597800003</v>
      </c>
      <c r="M18" s="4">
        <f t="shared" ref="M18" si="7">AVERAGE(M13:M17)</f>
        <v>-574.35404131999996</v>
      </c>
      <c r="S18" t="s">
        <v>21</v>
      </c>
    </row>
    <row r="19" spans="2:22" x14ac:dyDescent="0.2">
      <c r="B19" t="s">
        <v>3</v>
      </c>
      <c r="C19" s="2">
        <f>STDEV(C13:C17)</f>
        <v>4.3943851113676692E-2</v>
      </c>
      <c r="D19" s="2">
        <f>STDEV(D13:D17)</f>
        <v>0.11556278732982569</v>
      </c>
      <c r="E19" s="2">
        <f t="shared" ref="E19:F19" si="8">STDEV(E13:E17)</f>
        <v>0.13075010651640673</v>
      </c>
      <c r="F19" s="2">
        <f t="shared" si="8"/>
        <v>0.16271564678938569</v>
      </c>
      <c r="G19" s="2">
        <f t="shared" ref="G19:H19" si="9">STDEV(G13:G17)</f>
        <v>0.14278590727871235</v>
      </c>
      <c r="H19" s="2">
        <f t="shared" si="9"/>
        <v>3.6010373748707587E-2</v>
      </c>
      <c r="I19" s="2">
        <f t="shared" ref="I19:J19" si="10">STDEV(I13:I17)</f>
        <v>0.17366204606432434</v>
      </c>
      <c r="J19" s="2">
        <f t="shared" si="10"/>
        <v>0.12567235902871021</v>
      </c>
      <c r="K19" s="2">
        <f>STDEV(K13:K17)/SQRT(COUNT(K13:K17))</f>
        <v>3.1127605476266088E-2</v>
      </c>
      <c r="L19" s="2">
        <f>STDEV(L13:L17)/SQRT(COUNT(L13:L17))</f>
        <v>7.3644428182145644E-2</v>
      </c>
      <c r="M19" s="2">
        <f>STDEV(M13:M17)/SQRT(COUNT(M13:M17))</f>
        <v>4.6986787001934843E-2</v>
      </c>
      <c r="P19" t="s">
        <v>6</v>
      </c>
      <c r="Q19">
        <v>1154.99</v>
      </c>
      <c r="R19" t="s">
        <v>7</v>
      </c>
      <c r="S19" s="5">
        <f>-Q19*(2*(1.952*10^-3)*Q19-5.426)</f>
        <v>1059.0323220095997</v>
      </c>
    </row>
    <row r="20" spans="2:22" x14ac:dyDescent="0.2">
      <c r="C20" s="2"/>
      <c r="I20">
        <f>I18-55/54*F18</f>
        <v>0.41093946292596684</v>
      </c>
      <c r="J20">
        <f>J18-53/54*F18</f>
        <v>1.2515535550741106</v>
      </c>
      <c r="L20">
        <f>L18-55/54*K18</f>
        <v>0.36992901792586963</v>
      </c>
      <c r="M20">
        <f>M18-53/54*K18</f>
        <v>1.3345556760740465</v>
      </c>
      <c r="P20" t="s">
        <v>18</v>
      </c>
      <c r="Q20">
        <f>(Q19^(1/3))/3</f>
        <v>3.4973424018090351</v>
      </c>
      <c r="S20">
        <f>S19/10</f>
        <v>105.90323220095998</v>
      </c>
    </row>
    <row r="21" spans="2:22" x14ac:dyDescent="0.2">
      <c r="C21" s="2"/>
      <c r="I21">
        <f>I19+F19</f>
        <v>0.33637769285371</v>
      </c>
      <c r="J21">
        <f>J19+F19</f>
        <v>0.28838800581809587</v>
      </c>
      <c r="L21">
        <f>L19+K19</f>
        <v>0.10477203365841173</v>
      </c>
      <c r="M21">
        <f>M19+K19</f>
        <v>7.8114392478200928E-2</v>
      </c>
      <c r="P21" t="s">
        <v>7</v>
      </c>
      <c r="Q21">
        <f>S20</f>
        <v>105.90323220095998</v>
      </c>
    </row>
    <row r="22" spans="2:22" x14ac:dyDescent="0.2">
      <c r="C22" s="2"/>
      <c r="K22">
        <f>STDEV(K13:K17)</f>
        <v>6.9603441821725689E-2</v>
      </c>
      <c r="L22">
        <f t="shared" ref="L22" si="11">STDEV(L13:L17)</f>
        <v>0.16467394757937892</v>
      </c>
      <c r="M22">
        <f>STDEV(M13:M17)</f>
        <v>0.10506564978062985</v>
      </c>
    </row>
    <row r="23" spans="2:22" x14ac:dyDescent="0.2">
      <c r="C23" s="2"/>
      <c r="L23">
        <f>L22+K22</f>
        <v>0.2342773894011046</v>
      </c>
      <c r="M23">
        <f>M22+K22</f>
        <v>0.17466909160235555</v>
      </c>
    </row>
    <row r="24" spans="2:22" x14ac:dyDescent="0.2">
      <c r="C24" s="2"/>
    </row>
    <row r="25" spans="2:22" x14ac:dyDescent="0.2">
      <c r="B25" s="5">
        <v>3.47</v>
      </c>
      <c r="D25">
        <v>3.48</v>
      </c>
      <c r="F25">
        <v>3.49</v>
      </c>
      <c r="H25">
        <v>3.5</v>
      </c>
      <c r="J25">
        <v>3.51</v>
      </c>
      <c r="L25">
        <v>3.52</v>
      </c>
      <c r="N25" t="s">
        <v>46</v>
      </c>
      <c r="P25" t="s">
        <v>50</v>
      </c>
      <c r="R25">
        <v>3.4980000000000002</v>
      </c>
      <c r="T25" t="s">
        <v>101</v>
      </c>
      <c r="V25" t="s">
        <v>102</v>
      </c>
    </row>
    <row r="26" spans="2:22" x14ac:dyDescent="0.2">
      <c r="B26" t="s">
        <v>4</v>
      </c>
      <c r="C26" t="s">
        <v>5</v>
      </c>
      <c r="D26" t="s">
        <v>4</v>
      </c>
      <c r="E26" t="s">
        <v>5</v>
      </c>
      <c r="F26" t="s">
        <v>4</v>
      </c>
      <c r="G26" t="s">
        <v>5</v>
      </c>
      <c r="H26" t="s">
        <v>4</v>
      </c>
      <c r="I26" t="s">
        <v>5</v>
      </c>
      <c r="J26" t="s">
        <v>4</v>
      </c>
      <c r="K26" t="s">
        <v>5</v>
      </c>
      <c r="L26" t="s">
        <v>4</v>
      </c>
      <c r="M26" t="s">
        <v>5</v>
      </c>
      <c r="N26" t="s">
        <v>4</v>
      </c>
      <c r="P26" t="s">
        <v>4</v>
      </c>
      <c r="R26" t="s">
        <v>4</v>
      </c>
      <c r="S26" t="s">
        <v>5</v>
      </c>
      <c r="T26" t="s">
        <v>4</v>
      </c>
      <c r="V26" t="s">
        <v>4</v>
      </c>
    </row>
    <row r="27" spans="2:22" x14ac:dyDescent="0.2">
      <c r="B27" s="1">
        <v>-588.39381000000003</v>
      </c>
      <c r="C27">
        <v>-37.659999999999997</v>
      </c>
      <c r="D27" s="1">
        <v>-588.11748</v>
      </c>
      <c r="E27">
        <v>-48.14</v>
      </c>
      <c r="F27" s="1">
        <v>-587.774</v>
      </c>
      <c r="G27">
        <v>-58.41</v>
      </c>
      <c r="H27" s="1">
        <v>-587.37585999999999</v>
      </c>
      <c r="I27">
        <v>-67.66</v>
      </c>
      <c r="J27" s="1">
        <v>-586.90931999999998</v>
      </c>
      <c r="K27">
        <v>-80.12</v>
      </c>
      <c r="L27" s="1">
        <v>-586.38562000000002</v>
      </c>
      <c r="M27">
        <v>-84.57</v>
      </c>
      <c r="N27" s="1">
        <v>-555.38811999999996</v>
      </c>
      <c r="P27" s="1">
        <v>-573.69199000000003</v>
      </c>
      <c r="R27" s="1">
        <v>-587.46037999999999</v>
      </c>
      <c r="S27">
        <v>-66.05</v>
      </c>
      <c r="T27" s="1">
        <v>-555.64809000000002</v>
      </c>
      <c r="V27" s="1">
        <v>-573.69199000000003</v>
      </c>
    </row>
    <row r="28" spans="2:22" x14ac:dyDescent="0.2">
      <c r="B28" s="1">
        <v>-588.38273000000004</v>
      </c>
      <c r="C28">
        <v>-35.29</v>
      </c>
      <c r="D28" s="1">
        <v>-588.10770000000002</v>
      </c>
      <c r="E28">
        <v>-45.14</v>
      </c>
      <c r="F28" s="1">
        <v>-587.76495999999997</v>
      </c>
      <c r="G28">
        <v>-55.19</v>
      </c>
      <c r="H28" s="1">
        <v>-587.36024999999995</v>
      </c>
      <c r="I28">
        <v>-64.83</v>
      </c>
      <c r="J28" s="1">
        <v>-586.89616000000001</v>
      </c>
      <c r="K28">
        <v>-73.67</v>
      </c>
      <c r="L28" s="1">
        <v>-586.3741</v>
      </c>
      <c r="M28">
        <v>-82.05</v>
      </c>
      <c r="N28" s="1">
        <v>-561.05381999999997</v>
      </c>
      <c r="P28" s="1">
        <v>-573.67547000000002</v>
      </c>
      <c r="R28" s="1">
        <v>-587.45231999999999</v>
      </c>
      <c r="S28">
        <v>-63.22</v>
      </c>
      <c r="T28" s="1">
        <v>-561.92976999999996</v>
      </c>
      <c r="V28" s="1">
        <v>-573.69072000000006</v>
      </c>
    </row>
    <row r="29" spans="2:22" x14ac:dyDescent="0.2">
      <c r="B29" s="1">
        <v>-588.33414000000005</v>
      </c>
      <c r="C29">
        <v>-35.71</v>
      </c>
      <c r="D29" s="1">
        <v>-588.06254999999999</v>
      </c>
      <c r="E29">
        <v>-46.42</v>
      </c>
      <c r="F29" s="1">
        <v>-587.72262000000001</v>
      </c>
      <c r="G29">
        <v>-56.14</v>
      </c>
      <c r="H29" s="1">
        <v>-587.31496000000004</v>
      </c>
      <c r="I29">
        <v>-64.459999999999994</v>
      </c>
      <c r="J29" s="1">
        <v>-586.85913000000005</v>
      </c>
      <c r="K29">
        <v>-73.150000000000006</v>
      </c>
      <c r="L29" s="1">
        <v>-586.33959000000004</v>
      </c>
      <c r="M29">
        <v>-82.04</v>
      </c>
      <c r="N29" s="1">
        <v>-579.30987000000005</v>
      </c>
      <c r="P29" s="1">
        <v>-573.64541999999994</v>
      </c>
      <c r="R29" s="1">
        <v>-587.42849000000001</v>
      </c>
      <c r="S29">
        <v>-62.16</v>
      </c>
      <c r="T29" s="1">
        <v>-580.21840999999995</v>
      </c>
      <c r="V29" s="1">
        <v>-573.67794000000004</v>
      </c>
    </row>
    <row r="30" spans="2:22" x14ac:dyDescent="0.2">
      <c r="B30" s="1">
        <v>-588.25586999999996</v>
      </c>
      <c r="C30">
        <v>-33</v>
      </c>
      <c r="D30" s="1">
        <v>-587.98848999999996</v>
      </c>
      <c r="E30">
        <v>-43.31</v>
      </c>
      <c r="F30" s="1">
        <v>-587.65300999999999</v>
      </c>
      <c r="G30">
        <v>-52.37</v>
      </c>
      <c r="H30" s="1">
        <v>-587.24252000000001</v>
      </c>
      <c r="I30">
        <v>-62.76</v>
      </c>
      <c r="J30" s="1">
        <v>-586.79855999999995</v>
      </c>
      <c r="K30">
        <v>-72.08</v>
      </c>
      <c r="L30" s="1">
        <v>-586.28389000000004</v>
      </c>
      <c r="M30">
        <v>-80.52</v>
      </c>
      <c r="N30" s="1">
        <v>-590.97825</v>
      </c>
      <c r="P30" s="1">
        <v>-573.60122999999999</v>
      </c>
      <c r="R30" s="1">
        <v>-587.39211999999998</v>
      </c>
      <c r="S30">
        <v>-61.61</v>
      </c>
      <c r="T30" s="1">
        <v>-591.45538999999997</v>
      </c>
      <c r="V30" s="1">
        <v>-573.65156999999999</v>
      </c>
    </row>
    <row r="31" spans="2:22" x14ac:dyDescent="0.2">
      <c r="B31" s="1">
        <v>-588.14923999999996</v>
      </c>
      <c r="C31">
        <v>-33.49</v>
      </c>
      <c r="D31" s="1">
        <v>-587.8886</v>
      </c>
      <c r="E31">
        <v>-44.07</v>
      </c>
      <c r="F31" s="1">
        <v>-587.55951000000005</v>
      </c>
      <c r="G31">
        <v>-53.74</v>
      </c>
      <c r="H31" s="1">
        <v>-587.14676999999995</v>
      </c>
      <c r="I31">
        <v>-63.97</v>
      </c>
      <c r="J31" s="1">
        <v>-586.71798000000001</v>
      </c>
      <c r="K31">
        <v>-73.08</v>
      </c>
      <c r="L31" s="1">
        <v>-586.20983999999999</v>
      </c>
      <c r="M31">
        <v>-81.260000000000005</v>
      </c>
      <c r="N31" s="1">
        <v>-595.36477000000002</v>
      </c>
      <c r="P31" s="1">
        <v>-573.54593999999997</v>
      </c>
      <c r="R31" s="1">
        <v>-587.34586000000002</v>
      </c>
      <c r="S31">
        <v>-61.91</v>
      </c>
      <c r="T31" s="1">
        <v>-595.57407000000001</v>
      </c>
      <c r="V31" s="1">
        <v>-573.61400000000003</v>
      </c>
    </row>
    <row r="32" spans="2:22" x14ac:dyDescent="0.2">
      <c r="B32" s="1">
        <v>-588.02094</v>
      </c>
      <c r="C32">
        <v>-32.11</v>
      </c>
      <c r="D32" s="1">
        <v>-587.76778999999999</v>
      </c>
      <c r="E32">
        <v>-42.48</v>
      </c>
      <c r="F32" s="1">
        <v>-587.44635000000005</v>
      </c>
      <c r="G32">
        <v>-53.69</v>
      </c>
      <c r="H32" s="1">
        <v>-587.03201999999999</v>
      </c>
      <c r="I32">
        <v>-61.5</v>
      </c>
      <c r="J32" s="1">
        <v>-586.62127999999996</v>
      </c>
      <c r="K32">
        <v>-70.3</v>
      </c>
      <c r="L32" s="1">
        <v>-586.12104999999997</v>
      </c>
      <c r="M32">
        <v>-79.14</v>
      </c>
      <c r="N32" s="1">
        <v>-596.37707</v>
      </c>
      <c r="P32" s="1">
        <v>-573.48352999999997</v>
      </c>
      <c r="R32" s="1">
        <v>-587.29336999999998</v>
      </c>
      <c r="S32">
        <v>-60.37</v>
      </c>
      <c r="T32" s="1">
        <v>-596.47409000000005</v>
      </c>
      <c r="V32" s="1">
        <v>-573.56915000000004</v>
      </c>
    </row>
    <row r="33" spans="2:22" x14ac:dyDescent="0.2">
      <c r="B33" s="1">
        <v>-587.87733000000003</v>
      </c>
      <c r="C33">
        <v>-30.61</v>
      </c>
      <c r="D33" s="1">
        <v>-587.63233000000002</v>
      </c>
      <c r="E33">
        <v>-40.93</v>
      </c>
      <c r="F33" s="1">
        <v>-587.31982000000005</v>
      </c>
      <c r="G33">
        <v>-51.25</v>
      </c>
      <c r="H33" s="1">
        <v>-586.90404000000001</v>
      </c>
      <c r="I33">
        <v>-60.13</v>
      </c>
      <c r="J33" s="1">
        <v>-586.51388999999995</v>
      </c>
      <c r="K33">
        <v>-68.84</v>
      </c>
      <c r="L33" s="1">
        <v>-586.02229</v>
      </c>
      <c r="M33">
        <v>-77.98</v>
      </c>
      <c r="N33" s="1">
        <v>-596.24117999999999</v>
      </c>
      <c r="P33" s="1">
        <v>-573.41746000000001</v>
      </c>
      <c r="R33" s="1">
        <v>-587.23940000000005</v>
      </c>
      <c r="S33">
        <v>-58.94</v>
      </c>
      <c r="T33" s="1">
        <v>-596.29576999999995</v>
      </c>
      <c r="V33" s="1">
        <v>-573.52053000000001</v>
      </c>
    </row>
    <row r="34" spans="2:22" x14ac:dyDescent="0.2">
      <c r="B34" s="1">
        <v>-587.72383000000002</v>
      </c>
      <c r="C34">
        <v>-28.96</v>
      </c>
      <c r="D34" s="1">
        <v>-587.48862999999994</v>
      </c>
      <c r="E34">
        <v>-39.36</v>
      </c>
      <c r="F34" s="1">
        <v>-587.18579</v>
      </c>
      <c r="G34">
        <v>-49.92</v>
      </c>
      <c r="H34" s="1">
        <v>-586.76710000000003</v>
      </c>
      <c r="I34">
        <v>-58.79</v>
      </c>
      <c r="J34" s="1">
        <v>-586.39957000000004</v>
      </c>
      <c r="K34">
        <v>-68.23</v>
      </c>
      <c r="L34" s="1">
        <v>-585.91855999999996</v>
      </c>
      <c r="M34">
        <v>-76.77</v>
      </c>
      <c r="N34" s="1">
        <v>-595.77670000000001</v>
      </c>
      <c r="P34" s="1">
        <v>-573.35098000000005</v>
      </c>
      <c r="R34" s="1">
        <v>-587.18848000000003</v>
      </c>
      <c r="S34">
        <v>-57.75</v>
      </c>
      <c r="T34" s="1">
        <v>-595.81599000000006</v>
      </c>
      <c r="V34" s="1">
        <v>-573.47092999999995</v>
      </c>
    </row>
    <row r="35" spans="2:22" x14ac:dyDescent="0.2">
      <c r="B35" s="1">
        <v>-587.56620999999996</v>
      </c>
      <c r="C35">
        <v>-27.15</v>
      </c>
      <c r="D35" s="1">
        <v>-587.34141</v>
      </c>
      <c r="E35">
        <v>-37.71</v>
      </c>
      <c r="F35" s="1">
        <v>-587.04936999999995</v>
      </c>
      <c r="G35">
        <v>-46.91</v>
      </c>
      <c r="H35" s="1">
        <v>-586.62741000000005</v>
      </c>
      <c r="I35">
        <v>-56.6</v>
      </c>
      <c r="J35" s="1">
        <v>-586.28530999999998</v>
      </c>
      <c r="K35">
        <v>-66.33</v>
      </c>
      <c r="L35" s="1">
        <v>-585.81506999999999</v>
      </c>
      <c r="M35">
        <v>-74.81</v>
      </c>
      <c r="N35" s="1">
        <v>-595.24302999999998</v>
      </c>
      <c r="P35" s="1">
        <v>-573.28710000000001</v>
      </c>
      <c r="R35" s="1">
        <v>-587.14490000000001</v>
      </c>
      <c r="S35">
        <v>-55.89</v>
      </c>
      <c r="T35" s="1">
        <v>-595.27644999999995</v>
      </c>
      <c r="V35" s="1">
        <v>-573.42318</v>
      </c>
    </row>
    <row r="36" spans="2:22" x14ac:dyDescent="0.2">
      <c r="B36" s="1">
        <v>-587.41080999999997</v>
      </c>
      <c r="C36">
        <v>-24.81</v>
      </c>
      <c r="D36" s="1">
        <v>-587.19678999999996</v>
      </c>
      <c r="E36">
        <v>-35.49</v>
      </c>
      <c r="F36" s="1">
        <v>-586.91639999999995</v>
      </c>
      <c r="G36">
        <v>-45.2</v>
      </c>
      <c r="H36" s="1">
        <v>-586.48873000000003</v>
      </c>
      <c r="I36">
        <v>-54.39</v>
      </c>
      <c r="J36" s="1">
        <v>-586.17555000000004</v>
      </c>
      <c r="K36">
        <v>-63.91</v>
      </c>
      <c r="L36" s="1">
        <v>-585.71672999999998</v>
      </c>
      <c r="M36">
        <v>-72.39</v>
      </c>
      <c r="N36" s="1">
        <v>-594.73906999999997</v>
      </c>
      <c r="P36" s="1">
        <v>-573.22774000000004</v>
      </c>
      <c r="R36" s="1">
        <v>-587.11134000000004</v>
      </c>
      <c r="S36">
        <v>-53.78</v>
      </c>
      <c r="T36" s="1">
        <v>-594.76877999999999</v>
      </c>
      <c r="V36" s="1">
        <v>-573.37809000000004</v>
      </c>
    </row>
    <row r="37" spans="2:22" x14ac:dyDescent="0.2">
      <c r="B37" s="1">
        <v>-587.26322000000005</v>
      </c>
      <c r="C37">
        <v>-22.81</v>
      </c>
      <c r="D37" s="1">
        <v>-587.06047000000001</v>
      </c>
      <c r="E37">
        <v>-33</v>
      </c>
      <c r="F37" s="1">
        <v>-586.79151999999999</v>
      </c>
      <c r="G37">
        <v>-43.04</v>
      </c>
      <c r="H37" s="1">
        <v>-586.35424999999998</v>
      </c>
      <c r="I37">
        <v>-52.03</v>
      </c>
      <c r="J37" s="1">
        <v>-586.07488999999998</v>
      </c>
      <c r="K37">
        <v>-61.45</v>
      </c>
      <c r="L37" s="1">
        <v>-585.62784999999997</v>
      </c>
      <c r="M37">
        <v>-70.12</v>
      </c>
      <c r="N37" s="1">
        <v>-594.33284000000003</v>
      </c>
      <c r="P37" s="1">
        <v>-573.17409999999995</v>
      </c>
      <c r="R37" s="1">
        <v>-587.08914000000004</v>
      </c>
      <c r="S37">
        <v>-51.43</v>
      </c>
      <c r="T37" s="1">
        <v>-594.36522000000002</v>
      </c>
      <c r="V37" s="1">
        <v>-573.33518000000004</v>
      </c>
    </row>
    <row r="38" spans="2:22" x14ac:dyDescent="0.2">
      <c r="B38" s="1">
        <v>-587.12678000000005</v>
      </c>
      <c r="C38">
        <v>-20.29</v>
      </c>
      <c r="D38" s="1">
        <v>-586.93588999999997</v>
      </c>
      <c r="E38">
        <v>-30.92</v>
      </c>
      <c r="F38" s="1">
        <v>-586.67862000000002</v>
      </c>
      <c r="G38">
        <v>-40.97</v>
      </c>
      <c r="H38" s="1">
        <v>-586.22559999999999</v>
      </c>
      <c r="I38">
        <v>-49.4</v>
      </c>
      <c r="J38" s="1">
        <v>-585.98689000000002</v>
      </c>
      <c r="K38">
        <v>-59.47</v>
      </c>
      <c r="L38" s="1">
        <v>-585.55217000000005</v>
      </c>
      <c r="M38">
        <v>-67.930000000000007</v>
      </c>
      <c r="N38" s="1">
        <v>-594.07345999999995</v>
      </c>
      <c r="P38" s="1">
        <v>-573.12579000000005</v>
      </c>
      <c r="R38" s="1">
        <v>-587.07798000000003</v>
      </c>
      <c r="S38">
        <v>-49.5</v>
      </c>
      <c r="T38" s="1">
        <v>-594.11123999999995</v>
      </c>
      <c r="V38" s="1">
        <v>-573.29150000000004</v>
      </c>
    </row>
    <row r="39" spans="2:22" x14ac:dyDescent="0.2">
      <c r="B39" s="1">
        <v>-587.00433999999996</v>
      </c>
      <c r="C39">
        <v>-17.43</v>
      </c>
      <c r="D39" s="1">
        <v>-586.82545000000005</v>
      </c>
      <c r="E39">
        <v>-27.92</v>
      </c>
      <c r="F39" s="1">
        <v>-586.58015</v>
      </c>
      <c r="G39">
        <v>-37.83</v>
      </c>
      <c r="H39" s="1">
        <v>-586.10274000000004</v>
      </c>
      <c r="I39">
        <v>-46.75</v>
      </c>
      <c r="J39" s="1">
        <v>-585.91354000000001</v>
      </c>
      <c r="K39">
        <v>-56.74</v>
      </c>
      <c r="L39" s="1">
        <v>-585.49117999999999</v>
      </c>
      <c r="M39">
        <v>-65.39</v>
      </c>
      <c r="N39" s="1">
        <v>-593.97793000000001</v>
      </c>
      <c r="P39" s="1">
        <v>-573.08146999999997</v>
      </c>
      <c r="R39" s="1">
        <v>-587.07501000000002</v>
      </c>
      <c r="S39">
        <v>-46.87</v>
      </c>
      <c r="T39" s="1">
        <v>-594.02656999999999</v>
      </c>
      <c r="V39" s="1">
        <v>-573.24246000000005</v>
      </c>
    </row>
    <row r="40" spans="2:22" x14ac:dyDescent="0.2">
      <c r="B40" s="1">
        <v>-586.89684999999997</v>
      </c>
      <c r="C40">
        <v>-14.76</v>
      </c>
      <c r="D40" s="1">
        <v>-586.72946999999999</v>
      </c>
      <c r="E40">
        <v>-25.12</v>
      </c>
      <c r="F40" s="1">
        <v>-586.49663999999996</v>
      </c>
      <c r="G40">
        <v>-35.340000000000003</v>
      </c>
      <c r="H40" s="1">
        <v>-585.98411999999996</v>
      </c>
      <c r="I40">
        <v>-44.01</v>
      </c>
      <c r="J40" s="1">
        <v>-585.85547999999994</v>
      </c>
      <c r="K40">
        <v>-54.12</v>
      </c>
      <c r="L40" s="1">
        <v>-585.44595000000004</v>
      </c>
      <c r="M40">
        <v>-62.96</v>
      </c>
      <c r="N40" s="1">
        <v>-594.03814</v>
      </c>
      <c r="P40" s="1">
        <v>-573.03841999999997</v>
      </c>
      <c r="R40" s="1">
        <v>-587.07578999999998</v>
      </c>
      <c r="S40">
        <v>-44.29</v>
      </c>
      <c r="T40" s="1">
        <v>-594.09738000000004</v>
      </c>
      <c r="V40" s="1">
        <v>-573.18187999999998</v>
      </c>
    </row>
    <row r="41" spans="2:22" x14ac:dyDescent="0.2">
      <c r="B41" s="1">
        <v>-586.80357000000004</v>
      </c>
      <c r="C41">
        <v>-11.81</v>
      </c>
      <c r="D41" s="1">
        <v>-586.64799000000005</v>
      </c>
      <c r="E41">
        <v>-22.15</v>
      </c>
      <c r="F41" s="1">
        <v>-586.42723999999998</v>
      </c>
      <c r="G41">
        <v>-32.31</v>
      </c>
      <c r="H41" s="1">
        <v>-585.86690999999996</v>
      </c>
      <c r="I41">
        <v>-40.99</v>
      </c>
      <c r="J41" s="1">
        <v>-585.81161999999995</v>
      </c>
      <c r="K41">
        <v>-51.12</v>
      </c>
      <c r="L41" s="1">
        <v>-585.41489999999999</v>
      </c>
      <c r="M41">
        <v>-59.91</v>
      </c>
      <c r="N41" s="1">
        <v>-594.22290999999996</v>
      </c>
      <c r="P41" s="1">
        <v>-572.99309000000005</v>
      </c>
      <c r="R41" s="1">
        <v>-587.07485999999994</v>
      </c>
      <c r="S41">
        <v>-41.34</v>
      </c>
      <c r="T41" s="1">
        <v>-594.29246000000001</v>
      </c>
      <c r="V41" s="1">
        <v>-573.10254999999995</v>
      </c>
    </row>
    <row r="42" spans="2:22" x14ac:dyDescent="0.2">
      <c r="B42" s="1">
        <v>-586.72235999999998</v>
      </c>
      <c r="C42">
        <v>-8.35</v>
      </c>
      <c r="D42" s="1">
        <v>-586.57812000000001</v>
      </c>
      <c r="E42">
        <v>-18.899999999999999</v>
      </c>
      <c r="F42" s="1">
        <v>-586.36955999999998</v>
      </c>
      <c r="G42">
        <v>-29.04</v>
      </c>
      <c r="H42" s="1">
        <v>-585.74779000000001</v>
      </c>
      <c r="I42">
        <v>-37.590000000000003</v>
      </c>
      <c r="J42" s="1">
        <v>-585.77926000000002</v>
      </c>
      <c r="K42">
        <v>-48.11</v>
      </c>
      <c r="L42" s="1">
        <v>-585.39549999999997</v>
      </c>
      <c r="M42">
        <v>-56.86</v>
      </c>
      <c r="N42" s="1">
        <v>-594.49698999999998</v>
      </c>
      <c r="P42" s="1">
        <v>-572.94156999999996</v>
      </c>
      <c r="R42" s="1">
        <v>-587.06557999999995</v>
      </c>
      <c r="S42">
        <v>-38.119999999999997</v>
      </c>
      <c r="T42" s="1">
        <v>-594.5752</v>
      </c>
      <c r="V42" s="1">
        <v>-572.99824000000001</v>
      </c>
    </row>
    <row r="43" spans="2:22" x14ac:dyDescent="0.2">
      <c r="B43" s="1">
        <v>-586.65070000000003</v>
      </c>
      <c r="C43">
        <v>-4.83</v>
      </c>
      <c r="D43" s="1">
        <v>-586.51648999999998</v>
      </c>
      <c r="E43">
        <v>-15.52</v>
      </c>
      <c r="F43" s="1">
        <v>-586.31965000000002</v>
      </c>
      <c r="G43">
        <v>-25.68</v>
      </c>
      <c r="H43" s="1">
        <v>-585.62262999999996</v>
      </c>
      <c r="I43">
        <v>-33.92</v>
      </c>
      <c r="J43" s="1">
        <v>-585.75406999999996</v>
      </c>
      <c r="K43">
        <v>-44.7</v>
      </c>
      <c r="L43" s="1">
        <v>-585.38336000000004</v>
      </c>
      <c r="M43">
        <v>-53.52</v>
      </c>
      <c r="N43" s="1">
        <v>-594.82757000000004</v>
      </c>
      <c r="P43" s="1">
        <v>-572.87963999999999</v>
      </c>
      <c r="R43" s="1">
        <v>-587.04152999999997</v>
      </c>
      <c r="S43">
        <v>-34.64</v>
      </c>
      <c r="T43" s="1">
        <v>-594.91173000000003</v>
      </c>
      <c r="V43" s="1">
        <v>-572.86523</v>
      </c>
    </row>
    <row r="44" spans="2:22" x14ac:dyDescent="0.2">
      <c r="B44" s="1">
        <v>-586.58316000000002</v>
      </c>
      <c r="C44">
        <v>-1.05</v>
      </c>
      <c r="D44" s="1">
        <v>-586.45870000000002</v>
      </c>
      <c r="E44">
        <v>-11.69</v>
      </c>
      <c r="F44" s="1">
        <v>-586.27242000000001</v>
      </c>
      <c r="G44">
        <v>-21.91</v>
      </c>
      <c r="H44" s="1">
        <v>-585.48810000000003</v>
      </c>
      <c r="I44">
        <v>-30.12</v>
      </c>
      <c r="J44" s="1">
        <v>-585.73053000000004</v>
      </c>
      <c r="K44">
        <v>-41.08</v>
      </c>
      <c r="L44" s="1">
        <v>-585.37240999999995</v>
      </c>
      <c r="M44">
        <v>-49.89</v>
      </c>
      <c r="N44" s="1">
        <v>-595.18551000000002</v>
      </c>
      <c r="P44" s="1">
        <v>-572.80440999999996</v>
      </c>
      <c r="R44" s="1">
        <v>-586.99676999999997</v>
      </c>
      <c r="S44">
        <v>-30.84</v>
      </c>
      <c r="T44" s="1">
        <v>-595.27293999999995</v>
      </c>
      <c r="V44" s="1">
        <v>-572.70397000000003</v>
      </c>
    </row>
    <row r="45" spans="2:22" x14ac:dyDescent="0.2">
      <c r="B45" s="1">
        <v>-586.51580000000001</v>
      </c>
      <c r="C45">
        <v>3.06</v>
      </c>
      <c r="D45" s="1">
        <v>-586.39952000000005</v>
      </c>
      <c r="E45">
        <v>-7.61</v>
      </c>
      <c r="F45" s="1">
        <v>-586.22257000000002</v>
      </c>
      <c r="G45">
        <v>-17.77</v>
      </c>
      <c r="H45" s="1">
        <v>-585.34213999999997</v>
      </c>
      <c r="I45">
        <v>-26.13</v>
      </c>
      <c r="J45" s="1">
        <v>-585.70226000000002</v>
      </c>
      <c r="K45">
        <v>-37.090000000000003</v>
      </c>
      <c r="L45" s="1">
        <v>-585.35590999999999</v>
      </c>
      <c r="M45">
        <v>-45.91</v>
      </c>
      <c r="N45" s="1">
        <v>-595.54799000000003</v>
      </c>
      <c r="P45" s="1">
        <v>-572.71452999999997</v>
      </c>
      <c r="R45" s="1">
        <v>-586.92664000000002</v>
      </c>
      <c r="S45">
        <v>-26.73</v>
      </c>
      <c r="T45" s="1">
        <v>-595.63696000000004</v>
      </c>
      <c r="V45" s="1">
        <v>-572.52106000000003</v>
      </c>
    </row>
    <row r="46" spans="2:22" x14ac:dyDescent="0.2">
      <c r="B46" s="1">
        <v>-586.44425999999999</v>
      </c>
      <c r="C46">
        <v>7.3</v>
      </c>
      <c r="D46" s="1">
        <v>-586.33405000000005</v>
      </c>
      <c r="E46">
        <v>-3.15</v>
      </c>
      <c r="F46" s="1">
        <v>-586.16439000000003</v>
      </c>
      <c r="G46">
        <v>-13.44</v>
      </c>
      <c r="H46" s="1">
        <v>-585.18417999999997</v>
      </c>
      <c r="I46">
        <v>-21.89</v>
      </c>
      <c r="J46" s="1">
        <v>-585.66255999999998</v>
      </c>
      <c r="K46">
        <v>-32.799999999999997</v>
      </c>
      <c r="L46" s="1">
        <v>-585.32682999999997</v>
      </c>
      <c r="M46">
        <v>-41.79</v>
      </c>
      <c r="N46" s="1">
        <v>-595.89694999999995</v>
      </c>
      <c r="P46" s="1">
        <v>-572.61077</v>
      </c>
      <c r="R46" s="1">
        <v>-586.82908999999995</v>
      </c>
      <c r="S46">
        <v>-22.3</v>
      </c>
      <c r="T46" s="1">
        <v>-595.98393999999996</v>
      </c>
      <c r="V46" s="1">
        <v>-572.33109000000002</v>
      </c>
    </row>
    <row r="47" spans="2:22" x14ac:dyDescent="0.2">
      <c r="B47" s="1">
        <v>-586.36491999999998</v>
      </c>
      <c r="C47">
        <v>11.85</v>
      </c>
      <c r="D47" s="1">
        <v>-586.2577</v>
      </c>
      <c r="E47">
        <v>1.25</v>
      </c>
      <c r="F47" s="1">
        <v>-586.09320000000002</v>
      </c>
      <c r="G47">
        <v>-8.9</v>
      </c>
      <c r="H47" s="1">
        <v>-585.01625999999999</v>
      </c>
      <c r="I47">
        <v>-17.47</v>
      </c>
      <c r="J47" s="1">
        <v>-585.60554000000002</v>
      </c>
      <c r="K47">
        <v>-28.27</v>
      </c>
      <c r="L47" s="1">
        <v>-585.27854000000002</v>
      </c>
      <c r="M47">
        <v>-37.28</v>
      </c>
      <c r="N47" s="1">
        <v>-596.21936000000005</v>
      </c>
      <c r="P47" s="1">
        <v>-572.49680000000001</v>
      </c>
      <c r="R47" s="1">
        <v>-586.70488</v>
      </c>
      <c r="S47">
        <v>-17.850000000000001</v>
      </c>
      <c r="T47" s="1">
        <v>-596.30367000000001</v>
      </c>
      <c r="V47" s="1">
        <v>-572.15313000000003</v>
      </c>
    </row>
    <row r="48" spans="2:22" x14ac:dyDescent="0.2">
      <c r="B48" s="1">
        <v>-586.27409999999998</v>
      </c>
      <c r="C48">
        <v>16.579999999999998</v>
      </c>
      <c r="D48" s="1">
        <v>-586.16764000000001</v>
      </c>
      <c r="E48">
        <v>5.97</v>
      </c>
      <c r="F48" s="1">
        <v>-586.00557000000003</v>
      </c>
      <c r="G48">
        <v>-4.4000000000000004</v>
      </c>
      <c r="H48" s="1">
        <v>-584.84348</v>
      </c>
      <c r="I48">
        <v>-12.92</v>
      </c>
      <c r="J48" s="1">
        <v>-585.52689999999996</v>
      </c>
      <c r="K48">
        <v>-23.58</v>
      </c>
      <c r="L48" s="1">
        <v>-585.20631000000003</v>
      </c>
      <c r="M48">
        <v>-32.590000000000003</v>
      </c>
      <c r="N48" s="1">
        <v>-596.50797</v>
      </c>
      <c r="P48" s="1">
        <v>-572.37914000000001</v>
      </c>
      <c r="R48" s="1">
        <v>-586.55754999999999</v>
      </c>
      <c r="S48">
        <v>-13.34</v>
      </c>
      <c r="T48" s="1">
        <v>-596.58873000000006</v>
      </c>
      <c r="V48" s="1">
        <v>-572.01164000000006</v>
      </c>
    </row>
    <row r="49" spans="2:22" x14ac:dyDescent="0.2">
      <c r="B49" s="1">
        <v>-586.17013999999995</v>
      </c>
      <c r="C49">
        <v>21.39</v>
      </c>
      <c r="D49" s="1">
        <v>-586.06241999999997</v>
      </c>
      <c r="E49">
        <v>10.78</v>
      </c>
      <c r="F49" s="1">
        <v>-585.90049999999997</v>
      </c>
      <c r="G49">
        <v>0.57999999999999996</v>
      </c>
      <c r="H49" s="1">
        <v>-584.67300999999998</v>
      </c>
      <c r="I49">
        <v>-8.41</v>
      </c>
      <c r="J49" s="1">
        <v>-585.4248</v>
      </c>
      <c r="K49">
        <v>-18.670000000000002</v>
      </c>
      <c r="L49" s="1">
        <v>-585.10785999999996</v>
      </c>
      <c r="M49">
        <v>-27.66</v>
      </c>
      <c r="N49" s="1">
        <v>-596.76012000000003</v>
      </c>
      <c r="P49" s="1">
        <v>-572.26589999999999</v>
      </c>
      <c r="R49" s="1">
        <v>-586.39358000000004</v>
      </c>
      <c r="S49">
        <v>-8.6999999999999993</v>
      </c>
      <c r="T49" s="1">
        <v>-596.83695999999998</v>
      </c>
      <c r="V49" s="1">
        <v>-571.92798000000005</v>
      </c>
    </row>
    <row r="50" spans="2:22" x14ac:dyDescent="0.2">
      <c r="B50" s="1">
        <v>-586.05376000000001</v>
      </c>
      <c r="C50">
        <v>26.26</v>
      </c>
      <c r="D50" s="1">
        <v>-585.94304</v>
      </c>
      <c r="E50">
        <v>15.73</v>
      </c>
      <c r="F50" s="1">
        <v>-585.77849000000003</v>
      </c>
      <c r="G50">
        <v>5.61</v>
      </c>
      <c r="H50" s="1">
        <v>-584.51424999999995</v>
      </c>
      <c r="I50">
        <v>-3.97</v>
      </c>
      <c r="J50" s="1">
        <v>-585.30085999999994</v>
      </c>
      <c r="K50">
        <v>-13.66</v>
      </c>
      <c r="L50" s="1">
        <v>-584.98451999999997</v>
      </c>
      <c r="M50">
        <v>-22.61</v>
      </c>
      <c r="N50" s="1">
        <v>-596.97586000000001</v>
      </c>
      <c r="P50" s="1">
        <v>-572.16615000000002</v>
      </c>
      <c r="R50" s="1">
        <v>-586.22050999999999</v>
      </c>
      <c r="S50">
        <v>-3.96</v>
      </c>
      <c r="T50" s="1">
        <v>-597.04911000000004</v>
      </c>
      <c r="V50" s="1">
        <v>-571.91690000000006</v>
      </c>
    </row>
    <row r="51" spans="2:22" x14ac:dyDescent="0.2">
      <c r="B51" s="1">
        <v>-585.92727000000002</v>
      </c>
      <c r="C51">
        <v>31.04</v>
      </c>
      <c r="D51" s="1">
        <v>-585.81230000000005</v>
      </c>
      <c r="E51">
        <v>20.69</v>
      </c>
      <c r="F51" s="1">
        <v>-585.64329999999995</v>
      </c>
      <c r="G51">
        <v>10.52</v>
      </c>
      <c r="H51" s="1">
        <v>-584.37657999999999</v>
      </c>
      <c r="I51">
        <v>0.1</v>
      </c>
      <c r="J51" s="1">
        <v>-585.15979000000004</v>
      </c>
      <c r="K51">
        <v>-8.68</v>
      </c>
      <c r="L51" s="1">
        <v>-584.84132999999997</v>
      </c>
      <c r="M51">
        <v>-17.52</v>
      </c>
      <c r="N51" s="1">
        <v>-597.15803000000005</v>
      </c>
      <c r="P51" s="1">
        <v>-572.08839</v>
      </c>
      <c r="R51" s="1">
        <v>-586.04619000000002</v>
      </c>
      <c r="S51">
        <v>0.62</v>
      </c>
      <c r="T51" s="1">
        <v>-597.22792000000004</v>
      </c>
      <c r="V51" s="1">
        <v>-571.98127999999997</v>
      </c>
    </row>
    <row r="52" spans="2:22" x14ac:dyDescent="0.2">
      <c r="B52" s="1">
        <v>-585.79422999999997</v>
      </c>
      <c r="C52">
        <v>35.71</v>
      </c>
      <c r="D52" s="1">
        <v>-585.67520000000002</v>
      </c>
      <c r="E52">
        <v>25.29</v>
      </c>
      <c r="F52" s="1">
        <v>-585.50153999999998</v>
      </c>
      <c r="G52">
        <v>15.22</v>
      </c>
      <c r="H52" s="1">
        <v>-584.26772000000005</v>
      </c>
      <c r="I52">
        <v>3.97</v>
      </c>
      <c r="J52" s="1">
        <v>-585.00951999999995</v>
      </c>
      <c r="K52">
        <v>-3.85</v>
      </c>
      <c r="L52" s="1">
        <v>-584.68724999999995</v>
      </c>
      <c r="M52">
        <v>-12.64</v>
      </c>
      <c r="N52" s="1">
        <v>-597.31011000000001</v>
      </c>
      <c r="P52" s="1">
        <v>-572.03805</v>
      </c>
      <c r="R52" s="1">
        <v>-585.87633000000005</v>
      </c>
      <c r="S52">
        <v>4.95</v>
      </c>
      <c r="T52" s="1">
        <v>-597.37703999999997</v>
      </c>
      <c r="V52" s="1">
        <v>-572.11116000000004</v>
      </c>
    </row>
    <row r="53" spans="2:22" x14ac:dyDescent="0.2">
      <c r="B53" s="1">
        <v>-585.66173000000003</v>
      </c>
      <c r="C53">
        <v>40.020000000000003</v>
      </c>
      <c r="D53" s="1">
        <v>-585.53993000000003</v>
      </c>
      <c r="E53">
        <v>29.54</v>
      </c>
      <c r="F53" s="1">
        <v>-585.36172999999997</v>
      </c>
      <c r="G53">
        <v>19.48</v>
      </c>
      <c r="H53" s="1">
        <v>-584.19231000000002</v>
      </c>
      <c r="I53">
        <v>7.51</v>
      </c>
      <c r="J53" s="1">
        <v>-584.86104999999998</v>
      </c>
      <c r="K53">
        <v>0.72</v>
      </c>
      <c r="L53" s="1">
        <v>-584.53435999999999</v>
      </c>
      <c r="M53">
        <v>-8.1300000000000008</v>
      </c>
      <c r="N53" s="1">
        <v>-597.43597999999997</v>
      </c>
      <c r="P53" s="1">
        <v>-572.01760000000002</v>
      </c>
      <c r="R53" s="1">
        <v>-585.71498999999994</v>
      </c>
      <c r="S53">
        <v>8.9600000000000009</v>
      </c>
      <c r="T53" s="1">
        <v>-597.50041999999996</v>
      </c>
      <c r="V53" s="1">
        <v>-572.28715999999997</v>
      </c>
    </row>
    <row r="54" spans="2:22" x14ac:dyDescent="0.2">
      <c r="B54" s="1">
        <v>-585.53962999999999</v>
      </c>
      <c r="C54">
        <v>43.97</v>
      </c>
      <c r="D54" s="1">
        <v>-585.41742999999997</v>
      </c>
      <c r="E54">
        <v>33.380000000000003</v>
      </c>
      <c r="F54" s="1">
        <v>-585.23542999999995</v>
      </c>
      <c r="G54">
        <v>23.47</v>
      </c>
      <c r="H54" s="1">
        <v>-584.14928999999995</v>
      </c>
      <c r="I54">
        <v>10.97</v>
      </c>
      <c r="J54" s="1">
        <v>-584.72770000000003</v>
      </c>
      <c r="K54">
        <v>4.6900000000000004</v>
      </c>
      <c r="L54" s="1">
        <v>-584.39684</v>
      </c>
      <c r="M54">
        <v>-4.0999999999999996</v>
      </c>
      <c r="N54" s="1">
        <v>-597.53944999999999</v>
      </c>
      <c r="P54" s="1">
        <v>-572.02534000000003</v>
      </c>
      <c r="R54" s="1">
        <v>-585.56416999999999</v>
      </c>
      <c r="S54">
        <v>12.62</v>
      </c>
      <c r="T54" s="1">
        <v>-597.60170000000005</v>
      </c>
      <c r="V54" s="1">
        <v>-572.48451</v>
      </c>
    </row>
    <row r="55" spans="2:22" x14ac:dyDescent="0.2">
      <c r="B55" s="1">
        <v>-585.43952000000002</v>
      </c>
      <c r="C55">
        <v>47.36</v>
      </c>
      <c r="D55" s="1">
        <v>-585.31898999999999</v>
      </c>
      <c r="E55">
        <v>36.86</v>
      </c>
      <c r="F55" s="1">
        <v>-585.13584000000003</v>
      </c>
      <c r="G55">
        <v>27.01</v>
      </c>
      <c r="H55" s="1">
        <v>-584.13259000000005</v>
      </c>
      <c r="I55">
        <v>13.98</v>
      </c>
      <c r="J55" s="1">
        <v>-584.62378000000001</v>
      </c>
      <c r="K55">
        <v>8.33</v>
      </c>
      <c r="L55" s="1">
        <v>-584.29001000000005</v>
      </c>
      <c r="M55">
        <v>-0.56999999999999995</v>
      </c>
      <c r="N55" s="1">
        <v>-597.62386000000004</v>
      </c>
      <c r="P55" s="1">
        <v>-572.05588999999998</v>
      </c>
      <c r="R55" s="1">
        <v>-585.42466999999999</v>
      </c>
      <c r="S55">
        <v>15.95</v>
      </c>
      <c r="T55" s="1">
        <v>-597.68418999999994</v>
      </c>
      <c r="V55" s="1">
        <v>-572.67772000000002</v>
      </c>
    </row>
    <row r="56" spans="2:22" x14ac:dyDescent="0.2">
      <c r="B56" s="1">
        <v>-585.37174000000005</v>
      </c>
      <c r="C56">
        <v>50.22</v>
      </c>
      <c r="D56" s="1">
        <v>-585.25559999999996</v>
      </c>
      <c r="E56">
        <v>39.880000000000003</v>
      </c>
      <c r="F56" s="1">
        <v>-585.07465000000002</v>
      </c>
      <c r="G56">
        <v>30.06</v>
      </c>
      <c r="H56" s="1">
        <v>-584.13079000000005</v>
      </c>
      <c r="I56">
        <v>16.899999999999999</v>
      </c>
      <c r="J56" s="1">
        <v>-584.56298000000004</v>
      </c>
      <c r="K56">
        <v>11.28</v>
      </c>
      <c r="L56" s="1">
        <v>-584.22865000000002</v>
      </c>
      <c r="M56">
        <v>2.52</v>
      </c>
      <c r="N56" s="1">
        <v>-597.69250999999997</v>
      </c>
      <c r="P56" s="1">
        <v>-572.10072000000002</v>
      </c>
      <c r="R56" s="1">
        <v>-585.29742999999996</v>
      </c>
      <c r="S56">
        <v>19.05</v>
      </c>
      <c r="T56" s="1">
        <v>-597.75103999999999</v>
      </c>
      <c r="V56" s="1">
        <v>-572.84617000000003</v>
      </c>
    </row>
    <row r="57" spans="2:22" x14ac:dyDescent="0.2">
      <c r="B57" s="1">
        <v>-585.34101999999996</v>
      </c>
      <c r="C57">
        <v>52.5</v>
      </c>
      <c r="D57" s="1">
        <v>-585.23348999999996</v>
      </c>
      <c r="E57">
        <v>42.06</v>
      </c>
      <c r="F57" s="1">
        <v>-585.05856000000006</v>
      </c>
      <c r="G57">
        <v>32.200000000000003</v>
      </c>
      <c r="H57" s="1">
        <v>-584.12953000000005</v>
      </c>
      <c r="I57">
        <v>19.43</v>
      </c>
      <c r="J57" s="1">
        <v>-584.55458999999996</v>
      </c>
      <c r="K57">
        <v>13.32</v>
      </c>
      <c r="L57" s="1">
        <v>-584.22262999999998</v>
      </c>
      <c r="M57">
        <v>4.7300000000000004</v>
      </c>
      <c r="N57" s="1">
        <v>-597.74818000000005</v>
      </c>
      <c r="P57" s="1">
        <v>-572.15049999999997</v>
      </c>
      <c r="R57" s="1">
        <v>-585.18326000000002</v>
      </c>
      <c r="S57">
        <v>21.62</v>
      </c>
      <c r="T57" s="1">
        <v>-597.80481999999995</v>
      </c>
      <c r="V57" s="1">
        <v>-572.97568000000001</v>
      </c>
    </row>
    <row r="58" spans="2:22" x14ac:dyDescent="0.2">
      <c r="B58" s="1">
        <v>-585.34502999999995</v>
      </c>
      <c r="C58">
        <v>54.11</v>
      </c>
      <c r="D58" s="1">
        <v>-585.25059999999996</v>
      </c>
      <c r="E58">
        <v>43.57</v>
      </c>
      <c r="F58" s="1">
        <v>-585.08650999999998</v>
      </c>
      <c r="G58">
        <v>33.67</v>
      </c>
      <c r="H58" s="1">
        <v>-584.11452999999995</v>
      </c>
      <c r="I58">
        <v>21.93</v>
      </c>
      <c r="J58" s="1">
        <v>-584.59960000000001</v>
      </c>
      <c r="K58">
        <v>14.99</v>
      </c>
      <c r="L58" s="1">
        <v>-584.27407000000005</v>
      </c>
      <c r="M58">
        <v>6.26</v>
      </c>
      <c r="N58" s="1">
        <v>-597.79328999999996</v>
      </c>
      <c r="P58" s="1">
        <v>-572.19640000000004</v>
      </c>
      <c r="R58" s="1">
        <v>-585.08291999999994</v>
      </c>
      <c r="S58">
        <v>23.68</v>
      </c>
      <c r="T58" s="1">
        <v>-597.84775999999999</v>
      </c>
      <c r="V58" s="1">
        <v>-573.05767000000003</v>
      </c>
    </row>
    <row r="59" spans="2:22" x14ac:dyDescent="0.2">
      <c r="B59" s="1">
        <v>-585.37363000000005</v>
      </c>
      <c r="C59">
        <v>55.2</v>
      </c>
      <c r="D59" s="1">
        <v>-585.29650000000004</v>
      </c>
      <c r="E59">
        <v>44.55</v>
      </c>
      <c r="F59" s="1">
        <v>-585.14829999999995</v>
      </c>
      <c r="G59">
        <v>34.57</v>
      </c>
      <c r="H59" s="1">
        <v>-584.07509000000005</v>
      </c>
      <c r="I59">
        <v>24.5</v>
      </c>
      <c r="J59" s="1">
        <v>-584.68817000000001</v>
      </c>
      <c r="K59">
        <v>15.9</v>
      </c>
      <c r="L59" s="1">
        <v>-584.37450999999999</v>
      </c>
      <c r="M59">
        <v>7.08</v>
      </c>
      <c r="N59" s="1">
        <v>-597.82970999999998</v>
      </c>
      <c r="P59" s="1">
        <v>-572.23247000000003</v>
      </c>
      <c r="R59" s="1">
        <v>-584.99784999999997</v>
      </c>
      <c r="S59">
        <v>25.39</v>
      </c>
      <c r="T59" s="1">
        <v>-597.88157999999999</v>
      </c>
      <c r="V59" s="1">
        <v>-573.09162000000003</v>
      </c>
    </row>
    <row r="60" spans="2:22" x14ac:dyDescent="0.2">
      <c r="B60" s="1">
        <v>-585.41404</v>
      </c>
      <c r="C60">
        <v>55.81</v>
      </c>
      <c r="D60" s="1">
        <v>-585.35652000000005</v>
      </c>
      <c r="E60">
        <v>45.23</v>
      </c>
      <c r="F60" s="1">
        <v>-585.22784000000001</v>
      </c>
      <c r="G60">
        <v>35.119999999999997</v>
      </c>
      <c r="H60" s="1">
        <v>-584.00788</v>
      </c>
      <c r="I60">
        <v>26.85</v>
      </c>
      <c r="J60" s="1">
        <v>-584.80371000000002</v>
      </c>
      <c r="K60">
        <v>16.190000000000001</v>
      </c>
      <c r="L60" s="1">
        <v>-584.50609999999995</v>
      </c>
      <c r="M60">
        <v>7.44</v>
      </c>
      <c r="N60" s="1">
        <v>-597.85823000000005</v>
      </c>
      <c r="P60" s="1">
        <v>-572.25558000000001</v>
      </c>
      <c r="R60" s="1">
        <v>-584.92767000000003</v>
      </c>
      <c r="S60">
        <v>26.76</v>
      </c>
      <c r="T60" s="1">
        <v>-597.90686000000005</v>
      </c>
      <c r="V60" s="1">
        <v>-573.08285000000001</v>
      </c>
    </row>
    <row r="61" spans="2:22" x14ac:dyDescent="0.2">
      <c r="B61" s="1">
        <v>-585.45451000000003</v>
      </c>
      <c r="C61">
        <v>56.06</v>
      </c>
      <c r="D61" s="1">
        <v>-585.41719000000001</v>
      </c>
      <c r="E61">
        <v>45.47</v>
      </c>
      <c r="F61" s="1">
        <v>-585.30903999999998</v>
      </c>
      <c r="G61">
        <v>35.28</v>
      </c>
      <c r="H61" s="1">
        <v>-583.91723999999999</v>
      </c>
      <c r="I61">
        <v>29.19</v>
      </c>
      <c r="J61" s="1">
        <v>-584.92497000000003</v>
      </c>
      <c r="K61">
        <v>16.3</v>
      </c>
      <c r="L61" s="1">
        <v>-584.64715999999999</v>
      </c>
      <c r="M61">
        <v>7.29</v>
      </c>
      <c r="N61" s="1">
        <v>-597.87846000000002</v>
      </c>
      <c r="P61" s="1">
        <v>-572.26700000000005</v>
      </c>
      <c r="R61" s="1">
        <v>-584.87143000000003</v>
      </c>
      <c r="S61">
        <v>27.7</v>
      </c>
      <c r="T61" s="1">
        <v>-597.92278999999996</v>
      </c>
      <c r="V61" s="1">
        <v>-573.04092000000003</v>
      </c>
    </row>
    <row r="62" spans="2:22" x14ac:dyDescent="0.2">
      <c r="B62" s="1">
        <v>-585.48748000000001</v>
      </c>
      <c r="C62">
        <v>56.07</v>
      </c>
      <c r="D62" s="1">
        <v>-585.46867999999995</v>
      </c>
      <c r="E62">
        <v>45.39</v>
      </c>
      <c r="F62" s="1">
        <v>-585.38004999999998</v>
      </c>
      <c r="G62">
        <v>35.159999999999997</v>
      </c>
      <c r="H62" s="1">
        <v>-583.81524000000002</v>
      </c>
      <c r="I62">
        <v>31.27</v>
      </c>
      <c r="J62" s="1">
        <v>-585.03538000000003</v>
      </c>
      <c r="K62">
        <v>15.97</v>
      </c>
      <c r="L62" s="1">
        <v>-584.77752999999996</v>
      </c>
      <c r="M62">
        <v>7.09</v>
      </c>
      <c r="N62" s="1">
        <v>-597.88778000000002</v>
      </c>
      <c r="P62" s="1">
        <v>-572.27066000000002</v>
      </c>
      <c r="R62" s="1">
        <v>-584.82492999999999</v>
      </c>
      <c r="S62">
        <v>28.25</v>
      </c>
      <c r="T62" s="1">
        <v>-597.92661999999996</v>
      </c>
      <c r="V62" s="1">
        <v>-572.97645999999997</v>
      </c>
    </row>
    <row r="63" spans="2:22" x14ac:dyDescent="0.2">
      <c r="B63" s="1">
        <v>-585.50986</v>
      </c>
      <c r="C63">
        <v>55.86</v>
      </c>
      <c r="D63" s="1">
        <v>-585.50612000000001</v>
      </c>
      <c r="E63">
        <v>45.05</v>
      </c>
      <c r="F63" s="1">
        <v>-585.43393000000003</v>
      </c>
      <c r="G63">
        <v>34.78</v>
      </c>
      <c r="H63" s="1">
        <v>-583.71924000000001</v>
      </c>
      <c r="I63">
        <v>32.96</v>
      </c>
      <c r="J63" s="1">
        <v>-585.12288999999998</v>
      </c>
      <c r="K63">
        <v>15.6</v>
      </c>
      <c r="L63" s="1">
        <v>-584.88382999999999</v>
      </c>
      <c r="M63">
        <v>6.56</v>
      </c>
      <c r="N63" s="1">
        <v>-597.88121999999998</v>
      </c>
      <c r="P63" s="1">
        <v>-572.27345000000003</v>
      </c>
      <c r="R63" s="1">
        <v>-584.78093000000001</v>
      </c>
      <c r="S63">
        <v>28.52</v>
      </c>
      <c r="T63" s="1">
        <v>-597.91342999999995</v>
      </c>
      <c r="V63" s="1">
        <v>-572.90048999999999</v>
      </c>
    </row>
    <row r="64" spans="2:22" x14ac:dyDescent="0.2">
      <c r="B64" s="1">
        <v>-585.52270999999996</v>
      </c>
      <c r="C64">
        <v>55.4</v>
      </c>
      <c r="D64" s="1">
        <v>-585.52985999999999</v>
      </c>
      <c r="E64">
        <v>44.59</v>
      </c>
      <c r="F64" s="1">
        <v>-585.46945000000005</v>
      </c>
      <c r="G64">
        <v>34.24</v>
      </c>
      <c r="H64" s="1">
        <v>-583.64678000000004</v>
      </c>
      <c r="I64">
        <v>34.159999999999997</v>
      </c>
      <c r="J64" s="1">
        <v>-585.18431999999996</v>
      </c>
      <c r="K64">
        <v>14.97</v>
      </c>
      <c r="L64" s="1">
        <v>-584.96059000000002</v>
      </c>
      <c r="M64">
        <v>5.96</v>
      </c>
      <c r="N64" s="1">
        <v>-597.85244999999998</v>
      </c>
      <c r="P64" s="1">
        <v>-572.28317000000004</v>
      </c>
      <c r="R64" s="1">
        <v>-584.72924999999998</v>
      </c>
      <c r="S64">
        <v>28.59</v>
      </c>
      <c r="T64" s="1">
        <v>-597.87738000000002</v>
      </c>
      <c r="V64" s="1">
        <v>-572.81953999999996</v>
      </c>
    </row>
    <row r="65" spans="2:22" x14ac:dyDescent="0.2">
      <c r="B65" s="1">
        <v>-585.52799000000005</v>
      </c>
      <c r="C65">
        <v>54.78</v>
      </c>
      <c r="D65" s="1">
        <v>-585.54254000000003</v>
      </c>
      <c r="E65">
        <v>44.01</v>
      </c>
      <c r="F65" s="1">
        <v>-585.48898999999994</v>
      </c>
      <c r="G65">
        <v>33.67</v>
      </c>
      <c r="H65" s="1">
        <v>-583.61122999999998</v>
      </c>
      <c r="I65">
        <v>34.92</v>
      </c>
      <c r="J65" s="1">
        <v>-585.22022000000004</v>
      </c>
      <c r="K65">
        <v>14.37</v>
      </c>
      <c r="L65" s="1">
        <v>-585.00689</v>
      </c>
      <c r="M65">
        <v>5.35</v>
      </c>
      <c r="N65" s="1">
        <v>-597.79575999999997</v>
      </c>
      <c r="P65" s="1">
        <v>-572.30445999999995</v>
      </c>
      <c r="R65" s="1">
        <v>-584.65764999999999</v>
      </c>
      <c r="S65">
        <v>28.52</v>
      </c>
      <c r="T65" s="1">
        <v>-597.81466999999998</v>
      </c>
      <c r="V65" s="1">
        <v>-572.73685999999998</v>
      </c>
    </row>
    <row r="66" spans="2:22" x14ac:dyDescent="0.2">
      <c r="B66" s="1">
        <v>-585.52693999999997</v>
      </c>
      <c r="C66">
        <v>54.02</v>
      </c>
      <c r="D66" s="1">
        <v>-585.54663000000005</v>
      </c>
      <c r="E66">
        <v>43.26</v>
      </c>
      <c r="F66" s="1">
        <v>-585.49639999999999</v>
      </c>
      <c r="G66">
        <v>32.96</v>
      </c>
      <c r="H66" s="1">
        <v>-583.61614999999995</v>
      </c>
      <c r="I66">
        <v>35.19</v>
      </c>
      <c r="J66" s="1">
        <v>-585.23594000000003</v>
      </c>
      <c r="K66">
        <v>13.76</v>
      </c>
      <c r="L66" s="1">
        <v>-585.02838999999994</v>
      </c>
      <c r="M66">
        <v>4.78</v>
      </c>
      <c r="N66" s="1">
        <v>-597.71204999999998</v>
      </c>
      <c r="P66" s="1">
        <v>-572.33929000000001</v>
      </c>
      <c r="R66" s="1">
        <v>-584.55591000000004</v>
      </c>
      <c r="S66">
        <v>28.56</v>
      </c>
      <c r="T66" s="1">
        <v>-597.72843999999998</v>
      </c>
      <c r="V66" s="1">
        <v>-572.65153999999995</v>
      </c>
    </row>
    <row r="67" spans="2:22" x14ac:dyDescent="0.2">
      <c r="B67" s="1">
        <v>-585.51818000000003</v>
      </c>
      <c r="C67">
        <v>53.16</v>
      </c>
      <c r="D67" s="1">
        <v>-585.54265999999996</v>
      </c>
      <c r="E67">
        <v>42.4</v>
      </c>
      <c r="F67" s="1">
        <v>-585.49464999999998</v>
      </c>
      <c r="G67">
        <v>32.229999999999997</v>
      </c>
      <c r="H67" s="1">
        <v>-583.65749000000005</v>
      </c>
      <c r="I67">
        <v>34.909999999999997</v>
      </c>
      <c r="J67" s="1">
        <v>-585.23698000000002</v>
      </c>
      <c r="K67">
        <v>13.15</v>
      </c>
      <c r="L67" s="1">
        <v>-585.03115000000003</v>
      </c>
      <c r="M67">
        <v>4.08</v>
      </c>
      <c r="N67" s="1">
        <v>-597.61499000000003</v>
      </c>
      <c r="P67" s="1">
        <v>-572.38629000000003</v>
      </c>
      <c r="R67" s="1">
        <v>-584.41728999999998</v>
      </c>
      <c r="S67">
        <v>28.67</v>
      </c>
      <c r="T67" s="1">
        <v>-597.63580999999999</v>
      </c>
      <c r="V67" s="1">
        <v>-572.56416999999999</v>
      </c>
    </row>
    <row r="68" spans="2:22" x14ac:dyDescent="0.2">
      <c r="B68" s="1">
        <v>-585.49806000000001</v>
      </c>
      <c r="C68">
        <v>52.16</v>
      </c>
      <c r="D68" s="1">
        <v>-585.52855999999997</v>
      </c>
      <c r="E68">
        <v>41.44</v>
      </c>
      <c r="F68" s="1">
        <v>-585.48391000000004</v>
      </c>
      <c r="G68">
        <v>31.32</v>
      </c>
      <c r="H68" s="1">
        <v>-583.72393</v>
      </c>
      <c r="I68">
        <v>34.270000000000003</v>
      </c>
      <c r="J68" s="1">
        <v>-585.22810000000004</v>
      </c>
      <c r="K68">
        <v>12.38</v>
      </c>
      <c r="L68" s="1">
        <v>-585.02112</v>
      </c>
      <c r="M68">
        <v>3.41</v>
      </c>
      <c r="N68" s="1">
        <v>-597.53584999999998</v>
      </c>
      <c r="P68" s="1">
        <v>-572.44132000000002</v>
      </c>
      <c r="R68" s="1">
        <v>-584.24129000000005</v>
      </c>
      <c r="S68">
        <v>28.8</v>
      </c>
      <c r="T68" s="1">
        <v>-597.57111999999995</v>
      </c>
      <c r="V68" s="1">
        <v>-572.47838000000002</v>
      </c>
    </row>
    <row r="69" spans="2:22" x14ac:dyDescent="0.2">
      <c r="B69" s="1">
        <v>-585.46199999999999</v>
      </c>
      <c r="C69">
        <v>51.14</v>
      </c>
      <c r="D69" s="1">
        <v>-585.50131999999996</v>
      </c>
      <c r="E69">
        <v>40.479999999999997</v>
      </c>
      <c r="F69" s="1">
        <v>-585.46265000000005</v>
      </c>
      <c r="G69">
        <v>30.32</v>
      </c>
      <c r="H69" s="1">
        <v>-583.80041000000006</v>
      </c>
      <c r="I69">
        <v>33.159999999999997</v>
      </c>
      <c r="J69" s="1">
        <v>-585.21135000000004</v>
      </c>
      <c r="K69">
        <v>11.47</v>
      </c>
      <c r="L69" s="1">
        <v>-585.00253999999995</v>
      </c>
      <c r="M69">
        <v>2.7</v>
      </c>
      <c r="N69" s="1">
        <v>-597.52120000000002</v>
      </c>
      <c r="P69" s="1">
        <v>-572.50048000000004</v>
      </c>
      <c r="R69" s="1">
        <v>-584.03264999999999</v>
      </c>
      <c r="S69">
        <v>29.02</v>
      </c>
      <c r="T69" s="1">
        <v>-597.57831999999996</v>
      </c>
      <c r="V69" s="1">
        <v>-572.40363000000002</v>
      </c>
    </row>
    <row r="70" spans="2:22" x14ac:dyDescent="0.2">
      <c r="B70" s="1">
        <v>-585.40724999999998</v>
      </c>
      <c r="C70">
        <v>50.1</v>
      </c>
      <c r="D70" s="1">
        <v>-585.45686000000001</v>
      </c>
      <c r="E70">
        <v>39.46</v>
      </c>
      <c r="F70" s="1">
        <v>-585.42724999999996</v>
      </c>
      <c r="G70">
        <v>29.31</v>
      </c>
      <c r="H70" s="1">
        <v>-583.87239999999997</v>
      </c>
      <c r="I70">
        <v>31.84</v>
      </c>
      <c r="J70" s="1">
        <v>-585.18619000000001</v>
      </c>
      <c r="K70">
        <v>10.58</v>
      </c>
      <c r="L70" s="1">
        <v>-584.97694000000001</v>
      </c>
      <c r="M70">
        <v>1.88</v>
      </c>
      <c r="N70" s="1">
        <v>-597.61257000000001</v>
      </c>
      <c r="P70" s="1">
        <v>-572.56087000000002</v>
      </c>
      <c r="R70" s="1">
        <v>-583.80012999999997</v>
      </c>
      <c r="S70">
        <v>29.33</v>
      </c>
      <c r="T70" s="1">
        <v>-597.69249000000002</v>
      </c>
      <c r="V70" s="1">
        <v>-572.35185999999999</v>
      </c>
    </row>
    <row r="71" spans="2:22" x14ac:dyDescent="0.2">
      <c r="B71" s="1">
        <v>-585.33412999999996</v>
      </c>
      <c r="C71">
        <v>49.06</v>
      </c>
      <c r="D71" s="1">
        <v>-585.39382000000001</v>
      </c>
      <c r="E71">
        <v>38.5</v>
      </c>
      <c r="F71" s="1">
        <v>-585.37545999999998</v>
      </c>
      <c r="G71">
        <v>28.38</v>
      </c>
      <c r="H71" s="1">
        <v>-583.92791</v>
      </c>
      <c r="I71">
        <v>30.34</v>
      </c>
      <c r="J71" s="1">
        <v>-585.15048000000002</v>
      </c>
      <c r="K71">
        <v>9.64</v>
      </c>
      <c r="L71" s="1">
        <v>-584.94376999999997</v>
      </c>
      <c r="M71">
        <v>1.01</v>
      </c>
      <c r="N71" s="1">
        <v>-597.81850999999995</v>
      </c>
      <c r="P71" s="1">
        <v>-572.62017000000003</v>
      </c>
      <c r="R71" s="1">
        <v>-583.55669</v>
      </c>
      <c r="S71">
        <v>29.67</v>
      </c>
      <c r="T71" s="1">
        <v>-597.91318999999999</v>
      </c>
      <c r="V71" s="1">
        <v>-572.33362999999997</v>
      </c>
    </row>
    <row r="72" spans="2:22" x14ac:dyDescent="0.2">
      <c r="B72" s="1">
        <v>-585.24689999999998</v>
      </c>
      <c r="C72">
        <v>48.04</v>
      </c>
      <c r="D72" s="1">
        <v>-585.31439</v>
      </c>
      <c r="E72">
        <v>37.46</v>
      </c>
      <c r="F72" s="1">
        <v>-585.30771000000004</v>
      </c>
      <c r="G72">
        <v>27.39</v>
      </c>
      <c r="H72" s="1">
        <v>-583.96077000000002</v>
      </c>
      <c r="I72">
        <v>28.82</v>
      </c>
      <c r="J72" s="1">
        <v>-585.10197000000005</v>
      </c>
      <c r="K72">
        <v>8.6999999999999993</v>
      </c>
      <c r="L72" s="1">
        <v>-584.90097000000003</v>
      </c>
      <c r="M72">
        <v>0.12</v>
      </c>
      <c r="N72" s="1">
        <v>-598.09939999999995</v>
      </c>
      <c r="P72" s="1">
        <v>-572.67831999999999</v>
      </c>
      <c r="R72" s="1">
        <v>-583.31733999999994</v>
      </c>
      <c r="S72">
        <v>30.02</v>
      </c>
      <c r="T72" s="1">
        <v>-598.19592999999998</v>
      </c>
      <c r="V72" s="1">
        <v>-572.35280999999998</v>
      </c>
    </row>
    <row r="73" spans="2:22" x14ac:dyDescent="0.2">
      <c r="B73" s="1">
        <v>-585.15318000000002</v>
      </c>
      <c r="C73">
        <v>46.97</v>
      </c>
      <c r="D73" s="1">
        <v>-585.22442000000001</v>
      </c>
      <c r="E73">
        <v>36.42</v>
      </c>
      <c r="F73" s="1">
        <v>-585.22756000000004</v>
      </c>
      <c r="G73">
        <v>26.38</v>
      </c>
      <c r="H73" s="1">
        <v>-583.97334999999998</v>
      </c>
      <c r="I73">
        <v>27.21</v>
      </c>
      <c r="J73" s="1">
        <v>-585.04039999999998</v>
      </c>
      <c r="K73">
        <v>7.82</v>
      </c>
      <c r="L73" s="1">
        <v>-584.84721000000002</v>
      </c>
      <c r="M73">
        <v>-0.8</v>
      </c>
      <c r="N73" s="1">
        <v>-598.37932000000001</v>
      </c>
      <c r="P73" s="1">
        <v>-572.73558000000003</v>
      </c>
      <c r="R73" s="1">
        <v>-583.09857999999997</v>
      </c>
      <c r="S73">
        <v>30.13</v>
      </c>
      <c r="T73" s="1">
        <v>-598.46570999999994</v>
      </c>
      <c r="V73" s="1">
        <v>-572.40499</v>
      </c>
    </row>
    <row r="74" spans="2:22" x14ac:dyDescent="0.2">
      <c r="B74" s="1">
        <v>-585.06182000000001</v>
      </c>
      <c r="C74">
        <v>45.84</v>
      </c>
      <c r="D74" s="1">
        <v>-585.13157999999999</v>
      </c>
      <c r="E74">
        <v>35.409999999999997</v>
      </c>
      <c r="F74" s="1">
        <v>-585.14104999999995</v>
      </c>
      <c r="G74">
        <v>25.39</v>
      </c>
      <c r="H74" s="1">
        <v>-583.97270000000003</v>
      </c>
      <c r="I74">
        <v>25.52</v>
      </c>
      <c r="J74" s="1">
        <v>-584.96851000000004</v>
      </c>
      <c r="K74">
        <v>6.9</v>
      </c>
      <c r="L74" s="1">
        <v>-584.78359</v>
      </c>
      <c r="M74">
        <v>-1.69</v>
      </c>
      <c r="N74" s="1">
        <v>-598.57084999999995</v>
      </c>
      <c r="P74" s="1">
        <v>-572.79281000000003</v>
      </c>
      <c r="R74" s="1">
        <v>-582.91636000000005</v>
      </c>
      <c r="S74">
        <v>30.07</v>
      </c>
      <c r="T74" s="1">
        <v>-598.64197999999999</v>
      </c>
      <c r="V74" s="1">
        <v>-572.47942</v>
      </c>
    </row>
    <row r="75" spans="2:22" x14ac:dyDescent="0.2">
      <c r="B75" s="1">
        <v>-584.98270000000002</v>
      </c>
      <c r="C75">
        <v>44.69</v>
      </c>
      <c r="D75" s="1">
        <v>-585.04524000000004</v>
      </c>
      <c r="E75">
        <v>34.32</v>
      </c>
      <c r="F75" s="1">
        <v>-585.05574000000001</v>
      </c>
      <c r="G75">
        <v>24.33</v>
      </c>
      <c r="H75" s="1">
        <v>-583.97271999999998</v>
      </c>
      <c r="I75">
        <v>23.57</v>
      </c>
      <c r="J75" s="1">
        <v>-584.89086999999995</v>
      </c>
      <c r="K75">
        <v>5.91</v>
      </c>
      <c r="L75" s="1">
        <v>-584.71352000000002</v>
      </c>
      <c r="M75">
        <v>-2.68</v>
      </c>
      <c r="N75" s="1">
        <v>-598.59784999999999</v>
      </c>
      <c r="P75" s="1">
        <v>-572.84941000000003</v>
      </c>
      <c r="R75" s="1">
        <v>-582.78471000000002</v>
      </c>
      <c r="S75">
        <v>29.69</v>
      </c>
      <c r="T75" s="1">
        <v>-598.65365999999995</v>
      </c>
      <c r="V75" s="1">
        <v>-572.56354999999996</v>
      </c>
    </row>
    <row r="76" spans="2:22" x14ac:dyDescent="0.2">
      <c r="B76" s="1">
        <v>-584.92469000000006</v>
      </c>
      <c r="C76">
        <v>43.41</v>
      </c>
      <c r="D76" s="1">
        <v>-584.97416999999996</v>
      </c>
      <c r="E76">
        <v>33.130000000000003</v>
      </c>
      <c r="F76" s="1">
        <v>-584.97925999999995</v>
      </c>
      <c r="G76">
        <v>23.22</v>
      </c>
      <c r="H76" s="1">
        <v>-583.98674000000005</v>
      </c>
      <c r="I76">
        <v>21.53</v>
      </c>
      <c r="J76" s="1">
        <v>-584.81375000000003</v>
      </c>
      <c r="K76">
        <v>4.88</v>
      </c>
      <c r="L76" s="1">
        <v>-584.64185999999995</v>
      </c>
      <c r="M76">
        <v>-3.71</v>
      </c>
      <c r="N76" s="1">
        <v>-598.40125999999998</v>
      </c>
      <c r="P76" s="1">
        <v>-572.90368000000001</v>
      </c>
      <c r="R76" s="1">
        <v>-582.71437000000003</v>
      </c>
      <c r="S76">
        <v>28.89</v>
      </c>
      <c r="T76" s="1">
        <v>-598.44465000000002</v>
      </c>
      <c r="V76" s="1">
        <v>-572.64612</v>
      </c>
    </row>
    <row r="77" spans="2:22" x14ac:dyDescent="0.2">
      <c r="B77" s="1">
        <v>-584.89571999999998</v>
      </c>
      <c r="C77">
        <v>41.97</v>
      </c>
      <c r="D77" s="1">
        <v>-584.92556999999999</v>
      </c>
      <c r="E77">
        <v>31.8</v>
      </c>
      <c r="F77" s="1">
        <v>-584.91863999999998</v>
      </c>
      <c r="G77">
        <v>22.02</v>
      </c>
      <c r="H77" s="1">
        <v>-584.02556000000004</v>
      </c>
      <c r="I77">
        <v>19.39</v>
      </c>
      <c r="J77" s="1">
        <v>-584.74318000000005</v>
      </c>
      <c r="K77">
        <v>3.81</v>
      </c>
      <c r="L77" s="1">
        <v>-584.57389999999998</v>
      </c>
      <c r="M77">
        <v>-4.66</v>
      </c>
      <c r="N77" s="1">
        <v>-597.94401000000005</v>
      </c>
      <c r="P77" s="1">
        <v>-572.95245</v>
      </c>
      <c r="R77" s="1">
        <v>-582.71024</v>
      </c>
      <c r="S77">
        <v>27.87</v>
      </c>
      <c r="T77" s="1">
        <v>-597.97706000000005</v>
      </c>
      <c r="V77" s="1">
        <v>-572.71930999999995</v>
      </c>
    </row>
    <row r="78" spans="2:22" x14ac:dyDescent="0.2">
      <c r="B78" s="1">
        <v>-584.90197000000001</v>
      </c>
      <c r="C78">
        <v>40.44</v>
      </c>
      <c r="D78" s="1">
        <v>-584.90710999999999</v>
      </c>
      <c r="E78">
        <v>30.42</v>
      </c>
      <c r="F78" s="1">
        <v>-584.88082999999995</v>
      </c>
      <c r="G78">
        <v>20.76</v>
      </c>
      <c r="H78" s="1">
        <v>-584.09460000000001</v>
      </c>
      <c r="I78">
        <v>17.11</v>
      </c>
      <c r="J78" s="1">
        <v>-584.68431999999996</v>
      </c>
      <c r="K78">
        <v>2.71</v>
      </c>
      <c r="L78" s="1">
        <v>-584.51435000000004</v>
      </c>
      <c r="M78">
        <v>-5.76</v>
      </c>
      <c r="N78" s="1">
        <v>-597.21793000000002</v>
      </c>
      <c r="P78" s="1">
        <v>-572.99298999999996</v>
      </c>
      <c r="R78" s="1">
        <v>-582.77314999999999</v>
      </c>
      <c r="S78">
        <v>26.39</v>
      </c>
      <c r="T78" s="1">
        <v>-597.24103000000002</v>
      </c>
      <c r="V78" s="1">
        <v>-572.77973999999995</v>
      </c>
    </row>
    <row r="79" spans="2:22" x14ac:dyDescent="0.2">
      <c r="B79" s="1">
        <v>-584.94473000000005</v>
      </c>
      <c r="C79">
        <v>38.729999999999997</v>
      </c>
      <c r="D79" s="1">
        <v>-584.92228</v>
      </c>
      <c r="E79">
        <v>28.88</v>
      </c>
      <c r="F79" s="1">
        <v>-584.87081000000001</v>
      </c>
      <c r="G79">
        <v>19.38</v>
      </c>
      <c r="H79" s="1">
        <v>-584.19390999999996</v>
      </c>
      <c r="I79">
        <v>14.62</v>
      </c>
      <c r="J79" s="1">
        <v>-584.64135999999996</v>
      </c>
      <c r="K79">
        <v>1.56</v>
      </c>
      <c r="L79" s="1">
        <v>-584.46695999999997</v>
      </c>
      <c r="M79">
        <v>-6.91</v>
      </c>
      <c r="N79" s="1">
        <v>-596.25829999999996</v>
      </c>
      <c r="P79" s="1">
        <v>-573.02355</v>
      </c>
      <c r="R79" s="1">
        <v>-582.89874999999995</v>
      </c>
      <c r="S79">
        <v>24.64</v>
      </c>
      <c r="T79" s="1">
        <v>-596.26859999999999</v>
      </c>
      <c r="V79" s="1">
        <v>-572.82690000000002</v>
      </c>
    </row>
    <row r="80" spans="2:22" x14ac:dyDescent="0.2">
      <c r="B80" s="1">
        <v>-585.02284999999995</v>
      </c>
      <c r="C80">
        <v>36.950000000000003</v>
      </c>
      <c r="D80" s="1">
        <v>-584.97325999999998</v>
      </c>
      <c r="E80">
        <v>27.22</v>
      </c>
      <c r="F80" s="1">
        <v>-584.89230999999995</v>
      </c>
      <c r="G80">
        <v>17.88</v>
      </c>
      <c r="H80" s="1">
        <v>-584.31831999999997</v>
      </c>
      <c r="I80">
        <v>12.12</v>
      </c>
      <c r="J80" s="1">
        <v>-584.61873000000003</v>
      </c>
      <c r="K80">
        <v>0.31</v>
      </c>
      <c r="L80" s="1">
        <v>-584.43430999999998</v>
      </c>
      <c r="M80">
        <v>-8.08</v>
      </c>
      <c r="N80" s="1">
        <v>-595.14805000000001</v>
      </c>
      <c r="P80" s="1">
        <v>-573.04489000000001</v>
      </c>
      <c r="R80" s="1">
        <v>-583.07851000000005</v>
      </c>
      <c r="S80">
        <v>22.52</v>
      </c>
      <c r="T80" s="1">
        <v>-595.14269000000002</v>
      </c>
      <c r="V80" s="1">
        <v>-572.86289999999997</v>
      </c>
    </row>
    <row r="81" spans="2:22" x14ac:dyDescent="0.2">
      <c r="B81" s="1">
        <v>-585.13028999999995</v>
      </c>
      <c r="C81">
        <v>35.1</v>
      </c>
      <c r="D81" s="1">
        <v>-585.05826000000002</v>
      </c>
      <c r="E81">
        <v>25.46</v>
      </c>
      <c r="F81" s="1">
        <v>-584.94718</v>
      </c>
      <c r="G81">
        <v>16.260000000000002</v>
      </c>
      <c r="H81" s="1">
        <v>-584.46052999999995</v>
      </c>
      <c r="I81">
        <v>9.67</v>
      </c>
      <c r="J81" s="1">
        <v>-584.61996999999997</v>
      </c>
      <c r="K81">
        <v>-1.1299999999999999</v>
      </c>
      <c r="L81" s="1">
        <v>-584.41947000000005</v>
      </c>
      <c r="M81">
        <v>-9.3000000000000007</v>
      </c>
      <c r="N81" s="1">
        <v>-594.00585999999998</v>
      </c>
      <c r="P81" s="1">
        <v>-573.06093999999996</v>
      </c>
      <c r="R81" s="1">
        <v>-583.30039999999997</v>
      </c>
      <c r="S81">
        <v>20.239999999999998</v>
      </c>
      <c r="T81" s="1">
        <v>-593.98150999999996</v>
      </c>
      <c r="V81" s="1">
        <v>-572.89111000000003</v>
      </c>
    </row>
    <row r="82" spans="2:22" x14ac:dyDescent="0.2">
      <c r="B82" s="1">
        <v>-585.25631999999996</v>
      </c>
      <c r="C82">
        <v>33.29</v>
      </c>
      <c r="D82" s="1">
        <v>-585.16979000000003</v>
      </c>
      <c r="E82">
        <v>23.65</v>
      </c>
      <c r="F82" s="1">
        <v>-585.03339000000005</v>
      </c>
      <c r="G82">
        <v>14.55</v>
      </c>
      <c r="H82" s="1">
        <v>-584.61314000000004</v>
      </c>
      <c r="I82">
        <v>7.2</v>
      </c>
      <c r="J82" s="1">
        <v>-584.64800000000002</v>
      </c>
      <c r="K82">
        <v>-2.48</v>
      </c>
      <c r="L82" s="1">
        <v>-584.42548999999997</v>
      </c>
      <c r="M82">
        <v>-10.71</v>
      </c>
      <c r="N82" s="1">
        <v>-592.95582000000002</v>
      </c>
      <c r="P82" s="1">
        <v>-573.07722999999999</v>
      </c>
      <c r="R82" s="1">
        <v>-583.55020000000002</v>
      </c>
      <c r="S82">
        <v>17.829999999999998</v>
      </c>
      <c r="T82" s="1">
        <v>-592.91070999999999</v>
      </c>
      <c r="V82" s="1">
        <v>-572.91593</v>
      </c>
    </row>
    <row r="83" spans="2:22" x14ac:dyDescent="0.2">
      <c r="B83" s="1">
        <v>-585.39005999999995</v>
      </c>
      <c r="C83">
        <v>31.63</v>
      </c>
      <c r="D83" s="1">
        <v>-585.29848000000004</v>
      </c>
      <c r="E83">
        <v>21.8</v>
      </c>
      <c r="F83" s="1">
        <v>-585.14473999999996</v>
      </c>
      <c r="G83">
        <v>12.83</v>
      </c>
      <c r="H83" s="1">
        <v>-584.76900999999998</v>
      </c>
      <c r="I83">
        <v>4.6900000000000004</v>
      </c>
      <c r="J83" s="1">
        <v>-584.70356000000004</v>
      </c>
      <c r="K83">
        <v>-4.07</v>
      </c>
      <c r="L83" s="1">
        <v>-584.45421999999996</v>
      </c>
      <c r="M83">
        <v>-12.09</v>
      </c>
      <c r="N83" s="1">
        <v>-592.09342000000004</v>
      </c>
      <c r="P83" s="1">
        <v>-573.10080000000005</v>
      </c>
      <c r="R83" s="1">
        <v>-583.81329000000005</v>
      </c>
      <c r="S83">
        <v>15.46</v>
      </c>
      <c r="T83" s="1">
        <v>-592.02797999999996</v>
      </c>
      <c r="V83" s="1">
        <v>-572.94287999999995</v>
      </c>
    </row>
    <row r="84" spans="2:22" x14ac:dyDescent="0.2">
      <c r="B84" s="1">
        <v>-585.51837</v>
      </c>
      <c r="C84">
        <v>30.11</v>
      </c>
      <c r="D84" s="1">
        <v>-585.43259</v>
      </c>
      <c r="E84">
        <v>20.3</v>
      </c>
      <c r="F84" s="1">
        <v>-585.27104999999995</v>
      </c>
      <c r="G84">
        <v>11.14</v>
      </c>
      <c r="H84" s="1">
        <v>-584.92322999999999</v>
      </c>
      <c r="I84">
        <v>2.4500000000000002</v>
      </c>
      <c r="J84" s="1">
        <v>-584.78552999999999</v>
      </c>
      <c r="K84">
        <v>-5.6</v>
      </c>
      <c r="L84" s="1">
        <v>-584.50747000000001</v>
      </c>
      <c r="M84">
        <v>-13.48</v>
      </c>
      <c r="N84" s="1">
        <v>-591.46856000000002</v>
      </c>
      <c r="P84" s="1">
        <v>-573.13905</v>
      </c>
      <c r="R84" s="1">
        <v>-584.07533000000001</v>
      </c>
      <c r="S84">
        <v>13.21</v>
      </c>
      <c r="T84" s="1">
        <v>-591.38628000000006</v>
      </c>
      <c r="V84" s="1">
        <v>-572.97649000000001</v>
      </c>
    </row>
    <row r="85" spans="2:22" x14ac:dyDescent="0.2">
      <c r="B85" s="1">
        <v>-585.63116000000002</v>
      </c>
      <c r="C85">
        <v>28.85</v>
      </c>
      <c r="D85" s="1">
        <v>-585.55978000000005</v>
      </c>
      <c r="E85">
        <v>18.829999999999998</v>
      </c>
      <c r="F85" s="1">
        <v>-585.40224000000001</v>
      </c>
      <c r="G85">
        <v>9.58</v>
      </c>
      <c r="H85" s="1">
        <v>-585.07164999999998</v>
      </c>
      <c r="I85">
        <v>0.25</v>
      </c>
      <c r="J85" s="1">
        <v>-584.88833</v>
      </c>
      <c r="K85">
        <v>-7.16</v>
      </c>
      <c r="L85" s="1">
        <v>-584.58393999999998</v>
      </c>
      <c r="M85">
        <v>-15.03</v>
      </c>
      <c r="N85" s="1">
        <v>-591.09020999999996</v>
      </c>
      <c r="P85" s="1">
        <v>-573.19815000000006</v>
      </c>
      <c r="R85" s="1">
        <v>-584.32366999999999</v>
      </c>
      <c r="S85">
        <v>11.03</v>
      </c>
      <c r="T85" s="1">
        <v>-590.99675999999999</v>
      </c>
      <c r="V85" s="1">
        <v>-573.02233000000001</v>
      </c>
    </row>
    <row r="86" spans="2:22" x14ac:dyDescent="0.2">
      <c r="B86" s="1">
        <v>-585.71966999999995</v>
      </c>
      <c r="C86">
        <v>27.97</v>
      </c>
      <c r="D86" s="1">
        <v>-585.66902000000005</v>
      </c>
      <c r="E86">
        <v>17.71</v>
      </c>
      <c r="F86" s="1">
        <v>-585.52593999999999</v>
      </c>
      <c r="G86">
        <v>8.27</v>
      </c>
      <c r="H86" s="1">
        <v>-585.2124</v>
      </c>
      <c r="I86">
        <v>-1.66</v>
      </c>
      <c r="J86" s="1">
        <v>-585.00390000000004</v>
      </c>
      <c r="K86">
        <v>-8.67</v>
      </c>
      <c r="L86" s="1">
        <v>-584.67920000000004</v>
      </c>
      <c r="M86">
        <v>-16.53</v>
      </c>
      <c r="N86" s="1">
        <v>-590.94115999999997</v>
      </c>
      <c r="P86" s="1">
        <v>-573.28213000000005</v>
      </c>
      <c r="R86" s="1">
        <v>-584.54819999999995</v>
      </c>
      <c r="S86">
        <v>9.0299999999999994</v>
      </c>
      <c r="T86" s="1">
        <v>-590.84726999999998</v>
      </c>
      <c r="V86" s="1">
        <v>-573.08354999999995</v>
      </c>
    </row>
    <row r="87" spans="2:22" x14ac:dyDescent="0.2">
      <c r="B87" s="1">
        <v>-585.77901999999995</v>
      </c>
      <c r="C87">
        <v>27.31</v>
      </c>
      <c r="D87" s="1">
        <v>-585.75349000000006</v>
      </c>
      <c r="E87">
        <v>16.87</v>
      </c>
      <c r="F87" s="1">
        <v>-585.63165000000004</v>
      </c>
      <c r="G87">
        <v>7.16</v>
      </c>
      <c r="H87" s="1">
        <v>-585.34407999999996</v>
      </c>
      <c r="I87">
        <v>-3.44</v>
      </c>
      <c r="J87" s="1">
        <v>-585.12185999999997</v>
      </c>
      <c r="K87">
        <v>-10.09</v>
      </c>
      <c r="L87" s="1">
        <v>-584.78580999999997</v>
      </c>
      <c r="M87">
        <v>-17.93</v>
      </c>
      <c r="N87" s="1">
        <v>-590.99620000000004</v>
      </c>
      <c r="P87" s="1">
        <v>-573.39170000000001</v>
      </c>
      <c r="R87" s="1">
        <v>-584.74134000000004</v>
      </c>
      <c r="S87">
        <v>7.43</v>
      </c>
      <c r="T87" s="1">
        <v>-590.91029000000003</v>
      </c>
      <c r="V87" s="1">
        <v>-573.16146000000003</v>
      </c>
    </row>
    <row r="88" spans="2:22" x14ac:dyDescent="0.2">
      <c r="B88" s="1">
        <v>-585.80732999999998</v>
      </c>
      <c r="C88">
        <v>27.1</v>
      </c>
      <c r="D88" s="1">
        <v>-585.80790000000002</v>
      </c>
      <c r="E88">
        <v>16.34</v>
      </c>
      <c r="F88" s="1">
        <v>-585.71234000000004</v>
      </c>
      <c r="G88">
        <v>6.39</v>
      </c>
      <c r="H88" s="1">
        <v>-585.46558000000005</v>
      </c>
      <c r="I88">
        <v>-4.97</v>
      </c>
      <c r="J88" s="1">
        <v>-585.23197000000005</v>
      </c>
      <c r="K88">
        <v>-11.32</v>
      </c>
      <c r="L88" s="1">
        <v>-584.89436000000001</v>
      </c>
      <c r="M88">
        <v>-19.25</v>
      </c>
      <c r="N88" s="1">
        <v>-591.22376999999994</v>
      </c>
      <c r="P88" s="1">
        <v>-573.52494000000002</v>
      </c>
      <c r="R88" s="1">
        <v>-584.89859999999999</v>
      </c>
      <c r="S88">
        <v>6</v>
      </c>
      <c r="T88" s="1">
        <v>-591.15251999999998</v>
      </c>
      <c r="V88" s="1">
        <v>-573.25545999999997</v>
      </c>
    </row>
    <row r="89" spans="2:22" x14ac:dyDescent="0.2">
      <c r="B89" s="1">
        <v>-585.80595000000005</v>
      </c>
      <c r="C89">
        <v>27.16</v>
      </c>
      <c r="D89" s="1">
        <v>-585.83130000000006</v>
      </c>
      <c r="E89">
        <v>16.14</v>
      </c>
      <c r="F89" s="1">
        <v>-585.76367000000005</v>
      </c>
      <c r="G89">
        <v>5.92</v>
      </c>
      <c r="H89" s="1">
        <v>-585.57660999999996</v>
      </c>
      <c r="I89">
        <v>-6.21</v>
      </c>
      <c r="J89" s="1">
        <v>-585.32518000000005</v>
      </c>
      <c r="K89">
        <v>-12.32</v>
      </c>
      <c r="L89" s="1">
        <v>-584.99508000000003</v>
      </c>
      <c r="M89">
        <v>-20.41</v>
      </c>
      <c r="N89" s="1">
        <v>-591.58574999999996</v>
      </c>
      <c r="P89" s="1">
        <v>-573.67745000000002</v>
      </c>
      <c r="R89" s="1">
        <v>-585.01763000000005</v>
      </c>
      <c r="S89">
        <v>4.95</v>
      </c>
      <c r="T89" s="1">
        <v>-591.53336999999999</v>
      </c>
      <c r="V89" s="1">
        <v>-573.36261000000002</v>
      </c>
    </row>
    <row r="90" spans="2:22" x14ac:dyDescent="0.2">
      <c r="B90" s="1">
        <v>-585.77877000000001</v>
      </c>
      <c r="C90">
        <v>27.4</v>
      </c>
      <c r="D90" s="1">
        <v>-585.82587000000001</v>
      </c>
      <c r="E90">
        <v>16.27</v>
      </c>
      <c r="F90" s="1">
        <v>-585.78465000000006</v>
      </c>
      <c r="G90">
        <v>5.79</v>
      </c>
      <c r="H90" s="1">
        <v>-585.67628000000002</v>
      </c>
      <c r="I90">
        <v>-7.18</v>
      </c>
      <c r="J90" s="1">
        <v>-585.39481000000001</v>
      </c>
      <c r="K90">
        <v>-12.95</v>
      </c>
      <c r="L90" s="1">
        <v>-585.07901000000004</v>
      </c>
      <c r="M90">
        <v>-21.25</v>
      </c>
      <c r="N90" s="1">
        <v>-592.03990999999996</v>
      </c>
      <c r="P90" s="1">
        <v>-573.84157000000005</v>
      </c>
      <c r="R90" s="1">
        <v>-585.09915999999998</v>
      </c>
      <c r="S90">
        <v>4.21</v>
      </c>
      <c r="T90" s="1">
        <v>-592.00759000000005</v>
      </c>
      <c r="V90" s="1">
        <v>-573.47880999999995</v>
      </c>
    </row>
    <row r="91" spans="2:22" x14ac:dyDescent="0.2">
      <c r="B91" s="1">
        <v>-585.73199999999997</v>
      </c>
      <c r="C91">
        <v>27.9</v>
      </c>
      <c r="D91" s="1">
        <v>-585.79607999999996</v>
      </c>
      <c r="E91">
        <v>16.66</v>
      </c>
      <c r="F91" s="1">
        <v>-585.77823999999998</v>
      </c>
      <c r="G91">
        <v>5.99</v>
      </c>
      <c r="H91" s="1">
        <v>-585.76388999999995</v>
      </c>
      <c r="I91">
        <v>-7.94</v>
      </c>
      <c r="J91" s="1">
        <v>-585.43821000000003</v>
      </c>
      <c r="K91">
        <v>-13.34</v>
      </c>
      <c r="L91" s="1">
        <v>-585.14016000000004</v>
      </c>
      <c r="M91">
        <v>-21.93</v>
      </c>
      <c r="N91" s="1">
        <v>-592.54477999999995</v>
      </c>
      <c r="P91" s="1">
        <v>-574.00960999999995</v>
      </c>
      <c r="R91" s="1">
        <v>-585.14648999999997</v>
      </c>
      <c r="S91">
        <v>3.72</v>
      </c>
      <c r="T91" s="1">
        <v>-592.53105000000005</v>
      </c>
      <c r="V91" s="1">
        <v>-573.59951000000001</v>
      </c>
    </row>
    <row r="92" spans="2:22" x14ac:dyDescent="0.2">
      <c r="B92" s="1">
        <v>-585.67240000000004</v>
      </c>
      <c r="C92">
        <v>28.62</v>
      </c>
      <c r="D92" s="1">
        <v>-585.74839999999995</v>
      </c>
      <c r="E92">
        <v>17.27</v>
      </c>
      <c r="F92" s="1">
        <v>-585.74944000000005</v>
      </c>
      <c r="G92">
        <v>6.37</v>
      </c>
      <c r="H92" s="1">
        <v>-585.83843000000002</v>
      </c>
      <c r="I92">
        <v>-8.36</v>
      </c>
      <c r="J92" s="1">
        <v>-585.45578</v>
      </c>
      <c r="K92">
        <v>-13.41</v>
      </c>
      <c r="L92" s="1">
        <v>-585.17618000000004</v>
      </c>
      <c r="M92">
        <v>-22.23</v>
      </c>
      <c r="N92" s="1">
        <v>-593.06376999999998</v>
      </c>
      <c r="P92" s="1">
        <v>-574.17254000000003</v>
      </c>
      <c r="R92" s="1">
        <v>-585.16592000000003</v>
      </c>
      <c r="S92">
        <v>3.42</v>
      </c>
      <c r="T92" s="1">
        <v>-593.06538999999998</v>
      </c>
      <c r="V92" s="1">
        <v>-573.72072000000003</v>
      </c>
    </row>
    <row r="93" spans="2:22" x14ac:dyDescent="0.2">
      <c r="B93" s="1">
        <v>-585.60639000000003</v>
      </c>
      <c r="C93">
        <v>29.37</v>
      </c>
      <c r="D93" s="1">
        <v>-585.68987000000004</v>
      </c>
      <c r="E93">
        <v>17.989999999999998</v>
      </c>
      <c r="F93" s="1">
        <v>-585.70453999999995</v>
      </c>
      <c r="G93">
        <v>6.99</v>
      </c>
      <c r="H93" s="1">
        <v>-585.89868999999999</v>
      </c>
      <c r="I93">
        <v>-8.56</v>
      </c>
      <c r="J93" s="1">
        <v>-585.45114999999998</v>
      </c>
      <c r="K93">
        <v>-13.25</v>
      </c>
      <c r="L93" s="1">
        <v>-585.18799999999999</v>
      </c>
      <c r="M93">
        <v>-22.29</v>
      </c>
      <c r="N93" s="1">
        <v>-593.56942000000004</v>
      </c>
      <c r="P93" s="1">
        <v>-574.32194000000004</v>
      </c>
      <c r="R93" s="1">
        <v>-585.16612999999995</v>
      </c>
      <c r="S93">
        <v>3.32</v>
      </c>
      <c r="T93" s="1">
        <v>-593.58142999999995</v>
      </c>
      <c r="V93" s="1">
        <v>-573.83929000000001</v>
      </c>
    </row>
    <row r="94" spans="2:22" x14ac:dyDescent="0.2">
      <c r="B94" s="1">
        <v>-585.53922</v>
      </c>
      <c r="C94">
        <v>30.17</v>
      </c>
      <c r="D94" s="1">
        <v>-585.62653999999998</v>
      </c>
      <c r="E94">
        <v>18.75</v>
      </c>
      <c r="F94" s="1">
        <v>-585.65071</v>
      </c>
      <c r="G94">
        <v>7.75</v>
      </c>
      <c r="H94" s="1">
        <v>-585.94399999999996</v>
      </c>
      <c r="I94">
        <v>-8.52</v>
      </c>
      <c r="J94" s="1">
        <v>-585.42985999999996</v>
      </c>
      <c r="K94">
        <v>-12.8</v>
      </c>
      <c r="L94" s="1">
        <v>-585.18033000000003</v>
      </c>
      <c r="M94">
        <v>-22.12</v>
      </c>
      <c r="N94" s="1">
        <v>-594.04271000000006</v>
      </c>
      <c r="P94" s="1">
        <v>-574.44980999999996</v>
      </c>
      <c r="R94" s="1">
        <v>-585.15813000000003</v>
      </c>
      <c r="S94">
        <v>3.34</v>
      </c>
      <c r="T94" s="1">
        <v>-594.06155999999999</v>
      </c>
      <c r="V94" s="1">
        <v>-573.95312000000001</v>
      </c>
    </row>
    <row r="95" spans="2:22" x14ac:dyDescent="0.2">
      <c r="B95" s="1">
        <v>-585.47439999999995</v>
      </c>
      <c r="C95">
        <v>30.89</v>
      </c>
      <c r="D95" s="1">
        <v>-585.56314999999995</v>
      </c>
      <c r="E95">
        <v>19.63</v>
      </c>
      <c r="F95" s="1">
        <v>-585.59361999999999</v>
      </c>
      <c r="G95">
        <v>8.61</v>
      </c>
      <c r="H95" s="1">
        <v>-585.97370000000001</v>
      </c>
      <c r="I95">
        <v>-8.24</v>
      </c>
      <c r="J95" s="1">
        <v>-585.39853000000005</v>
      </c>
      <c r="K95">
        <v>-12.24</v>
      </c>
      <c r="L95" s="1">
        <v>-585.15887999999995</v>
      </c>
      <c r="M95">
        <v>-21.79</v>
      </c>
      <c r="N95" s="1">
        <v>-594.47497999999996</v>
      </c>
      <c r="P95" s="1">
        <v>-574.54908</v>
      </c>
      <c r="R95" s="1">
        <v>-585.15445999999997</v>
      </c>
      <c r="S95">
        <v>3.39</v>
      </c>
      <c r="T95" s="1">
        <v>-594.49722999999994</v>
      </c>
      <c r="V95" s="1">
        <v>-574.06169</v>
      </c>
    </row>
    <row r="96" spans="2:22" x14ac:dyDescent="0.2">
      <c r="B96" s="1">
        <v>-585.41438000000005</v>
      </c>
      <c r="C96">
        <v>31.57</v>
      </c>
      <c r="D96" s="1">
        <v>-585.50304000000006</v>
      </c>
      <c r="E96">
        <v>20.52</v>
      </c>
      <c r="F96" s="1">
        <v>-585.53759000000002</v>
      </c>
      <c r="G96">
        <v>9.5</v>
      </c>
      <c r="H96" s="1">
        <v>-585.98820999999998</v>
      </c>
      <c r="I96">
        <v>-7.8</v>
      </c>
      <c r="J96" s="1">
        <v>-585.36360000000002</v>
      </c>
      <c r="K96">
        <v>-11.55</v>
      </c>
      <c r="L96" s="1">
        <v>-585.13149999999996</v>
      </c>
      <c r="M96">
        <v>-21.27</v>
      </c>
      <c r="N96" s="1">
        <v>-594.86398999999994</v>
      </c>
      <c r="P96" s="1">
        <v>-574.61536999999998</v>
      </c>
      <c r="R96" s="1">
        <v>-585.16804999999999</v>
      </c>
      <c r="S96">
        <v>3.26</v>
      </c>
      <c r="T96" s="1">
        <v>-594.88670000000002</v>
      </c>
      <c r="V96" s="1">
        <v>-574.16513999999995</v>
      </c>
    </row>
    <row r="97" spans="2:22" x14ac:dyDescent="0.2">
      <c r="B97" s="1">
        <v>-585.36102000000005</v>
      </c>
      <c r="C97">
        <v>32.26</v>
      </c>
      <c r="D97" s="1">
        <v>-585.44779000000005</v>
      </c>
      <c r="E97">
        <v>21.29</v>
      </c>
      <c r="F97" s="1">
        <v>-585.48532</v>
      </c>
      <c r="G97">
        <v>10.34</v>
      </c>
      <c r="H97" s="1">
        <v>-585.98838000000001</v>
      </c>
      <c r="I97">
        <v>-7.17</v>
      </c>
      <c r="J97" s="1">
        <v>-585.33019999999999</v>
      </c>
      <c r="K97">
        <v>-10.83</v>
      </c>
      <c r="L97" s="1">
        <v>-585.1046</v>
      </c>
      <c r="M97">
        <v>-20.7</v>
      </c>
      <c r="N97" s="1">
        <v>-595.21204999999998</v>
      </c>
      <c r="P97" s="1">
        <v>-574.64621999999997</v>
      </c>
      <c r="R97" s="1">
        <v>-585.21015999999997</v>
      </c>
      <c r="S97">
        <v>3.13</v>
      </c>
      <c r="T97" s="1">
        <v>-595.23383999999999</v>
      </c>
      <c r="V97" s="1">
        <v>-574.26343999999995</v>
      </c>
    </row>
    <row r="98" spans="2:22" x14ac:dyDescent="0.2">
      <c r="B98" s="1">
        <v>-585.31608000000006</v>
      </c>
      <c r="C98">
        <v>32.700000000000003</v>
      </c>
      <c r="D98" s="1">
        <v>-585.39831000000004</v>
      </c>
      <c r="E98">
        <v>21.97</v>
      </c>
      <c r="F98" s="1">
        <v>-585.43759</v>
      </c>
      <c r="G98">
        <v>11.17</v>
      </c>
      <c r="H98" s="1">
        <v>-585.97586999999999</v>
      </c>
      <c r="I98">
        <v>-6.44</v>
      </c>
      <c r="J98" s="1">
        <v>-585.30174999999997</v>
      </c>
      <c r="K98">
        <v>-9.99</v>
      </c>
      <c r="L98" s="1">
        <v>-585.08383000000003</v>
      </c>
      <c r="M98">
        <v>-20.03</v>
      </c>
      <c r="N98" s="1">
        <v>-595.52475000000004</v>
      </c>
      <c r="P98" s="1">
        <v>-574.64239999999995</v>
      </c>
      <c r="R98" s="1">
        <v>-585.2894</v>
      </c>
      <c r="S98">
        <v>2.74</v>
      </c>
      <c r="T98" s="1">
        <v>-595.54494</v>
      </c>
      <c r="V98" s="1">
        <v>-574.35639000000003</v>
      </c>
    </row>
    <row r="99" spans="2:22" x14ac:dyDescent="0.2">
      <c r="B99" s="1">
        <v>-585.28160000000003</v>
      </c>
      <c r="C99">
        <v>33.07</v>
      </c>
      <c r="D99" s="1">
        <v>-585.35569999999996</v>
      </c>
      <c r="E99">
        <v>22.51</v>
      </c>
      <c r="F99" s="1">
        <v>-585.39464999999996</v>
      </c>
      <c r="G99">
        <v>11.96</v>
      </c>
      <c r="H99" s="1">
        <v>-585.95459000000005</v>
      </c>
      <c r="I99">
        <v>-5.73</v>
      </c>
      <c r="J99" s="1">
        <v>-585.27945999999997</v>
      </c>
      <c r="K99">
        <v>-9.14</v>
      </c>
      <c r="L99" s="1">
        <v>-585.07246999999995</v>
      </c>
      <c r="M99">
        <v>-19.420000000000002</v>
      </c>
      <c r="N99" s="1">
        <v>-595.80831000000001</v>
      </c>
      <c r="P99" s="1">
        <v>-574.60744</v>
      </c>
      <c r="R99" s="1">
        <v>-585.40934000000004</v>
      </c>
      <c r="S99">
        <v>2.2000000000000002</v>
      </c>
      <c r="T99" s="1">
        <v>-595.82763999999997</v>
      </c>
      <c r="V99" s="1">
        <v>-574.44236000000001</v>
      </c>
    </row>
    <row r="100" spans="2:22" x14ac:dyDescent="0.2">
      <c r="B100" s="1">
        <v>-585.26022</v>
      </c>
      <c r="C100">
        <v>33.22</v>
      </c>
      <c r="D100" s="1">
        <v>-585.32227</v>
      </c>
      <c r="E100">
        <v>22.95</v>
      </c>
      <c r="F100" s="1">
        <v>-585.35650999999996</v>
      </c>
      <c r="G100">
        <v>12.61</v>
      </c>
      <c r="H100" s="1">
        <v>-585.92945999999995</v>
      </c>
      <c r="I100">
        <v>-5</v>
      </c>
      <c r="J100" s="1">
        <v>-585.26208999999994</v>
      </c>
      <c r="K100">
        <v>-8.43</v>
      </c>
      <c r="L100" s="1">
        <v>-585.06998999999996</v>
      </c>
      <c r="M100">
        <v>-18.690000000000001</v>
      </c>
      <c r="N100" s="1">
        <v>-596.06987000000004</v>
      </c>
      <c r="P100" s="1">
        <v>-574.54798000000005</v>
      </c>
      <c r="R100" s="1">
        <v>-585.56857000000002</v>
      </c>
      <c r="S100">
        <v>1.43</v>
      </c>
      <c r="T100" s="1">
        <v>-596.08896000000004</v>
      </c>
      <c r="V100" s="1">
        <v>-574.51905999999997</v>
      </c>
    </row>
    <row r="101" spans="2:22" x14ac:dyDescent="0.2">
      <c r="B101" s="1">
        <v>-585.25418000000002</v>
      </c>
      <c r="C101">
        <v>33.159999999999997</v>
      </c>
      <c r="D101" s="1">
        <v>-585.30019000000004</v>
      </c>
      <c r="E101">
        <v>23.21</v>
      </c>
      <c r="F101" s="1">
        <v>-585.32388000000003</v>
      </c>
      <c r="G101">
        <v>13.14</v>
      </c>
      <c r="H101" s="1">
        <v>-585.90723000000003</v>
      </c>
      <c r="I101">
        <v>-4.37</v>
      </c>
      <c r="J101" s="1">
        <v>-585.24735999999996</v>
      </c>
      <c r="K101">
        <v>-7.65</v>
      </c>
      <c r="L101" s="1">
        <v>-585.07456999999999</v>
      </c>
      <c r="M101">
        <v>-18.14</v>
      </c>
      <c r="N101" s="1">
        <v>-596.31524999999999</v>
      </c>
      <c r="P101" s="1">
        <v>-574.47343000000001</v>
      </c>
      <c r="R101" s="1">
        <v>-585.76080999999999</v>
      </c>
      <c r="S101">
        <v>0.38</v>
      </c>
      <c r="T101" s="1">
        <v>-596.33558000000005</v>
      </c>
      <c r="V101" s="1">
        <v>-574.58316000000002</v>
      </c>
    </row>
    <row r="102" spans="2:22" x14ac:dyDescent="0.2">
      <c r="B102" s="1">
        <v>-585.26567999999997</v>
      </c>
      <c r="C102">
        <v>33.01</v>
      </c>
      <c r="D102" s="1">
        <v>-585.29139999999995</v>
      </c>
      <c r="E102">
        <v>23.38</v>
      </c>
      <c r="F102" s="1">
        <v>-585.29840000000002</v>
      </c>
      <c r="G102">
        <v>13.57</v>
      </c>
      <c r="H102" s="1">
        <v>-585.89475000000004</v>
      </c>
      <c r="I102">
        <v>-3.84</v>
      </c>
      <c r="J102" s="1">
        <v>-585.23206000000005</v>
      </c>
      <c r="K102">
        <v>-6.92</v>
      </c>
      <c r="L102" s="1">
        <v>-585.08104000000003</v>
      </c>
      <c r="M102">
        <v>-17.399999999999999</v>
      </c>
      <c r="N102" s="1">
        <v>-596.54957999999999</v>
      </c>
      <c r="P102" s="1">
        <v>-574.39305000000002</v>
      </c>
      <c r="R102" s="1">
        <v>-585.97640000000001</v>
      </c>
      <c r="S102">
        <v>-0.65</v>
      </c>
      <c r="T102" s="1">
        <v>-596.57246999999995</v>
      </c>
      <c r="V102" s="1">
        <v>-574.63292999999999</v>
      </c>
    </row>
    <row r="103" spans="2:22" x14ac:dyDescent="0.2">
      <c r="B103" s="1">
        <v>-585.29573000000005</v>
      </c>
      <c r="C103">
        <v>32.76</v>
      </c>
      <c r="D103" s="1">
        <v>-585.29827999999998</v>
      </c>
      <c r="E103">
        <v>23.31</v>
      </c>
      <c r="F103" s="1">
        <v>-585.28256999999996</v>
      </c>
      <c r="G103">
        <v>13.92</v>
      </c>
      <c r="H103" s="1">
        <v>-585.89855999999997</v>
      </c>
      <c r="I103">
        <v>-3.49</v>
      </c>
      <c r="J103" s="1">
        <v>-585.21383000000003</v>
      </c>
      <c r="K103">
        <v>-6.27</v>
      </c>
      <c r="L103" s="1">
        <v>-585.08370000000002</v>
      </c>
      <c r="M103">
        <v>-16.77</v>
      </c>
      <c r="N103" s="1">
        <v>-596.77686000000006</v>
      </c>
      <c r="P103" s="1">
        <v>-574.31626000000006</v>
      </c>
      <c r="R103" s="1">
        <v>-586.20348999999999</v>
      </c>
      <c r="S103">
        <v>-1.82</v>
      </c>
      <c r="T103" s="1">
        <v>-596.80336999999997</v>
      </c>
      <c r="V103" s="1">
        <v>-574.66774999999996</v>
      </c>
    </row>
    <row r="104" spans="2:22" x14ac:dyDescent="0.2">
      <c r="B104" s="1">
        <v>-585.3442</v>
      </c>
      <c r="C104">
        <v>32.270000000000003</v>
      </c>
      <c r="D104" s="1">
        <v>-585.32259999999997</v>
      </c>
      <c r="E104">
        <v>23.07</v>
      </c>
      <c r="F104" s="1">
        <v>-585.27892999999995</v>
      </c>
      <c r="G104">
        <v>14.04</v>
      </c>
      <c r="H104" s="1">
        <v>-585.92290000000003</v>
      </c>
      <c r="I104">
        <v>-3.33</v>
      </c>
      <c r="J104" s="1">
        <v>-585.19146999999998</v>
      </c>
      <c r="K104">
        <v>-5.54</v>
      </c>
      <c r="L104" s="1">
        <v>-585.07740000000001</v>
      </c>
      <c r="M104">
        <v>-16.07</v>
      </c>
      <c r="N104" s="1">
        <v>-596.99937</v>
      </c>
      <c r="P104" s="1">
        <v>-574.25089000000003</v>
      </c>
      <c r="R104" s="1">
        <v>-586.43056999999999</v>
      </c>
      <c r="S104">
        <v>-3.02</v>
      </c>
      <c r="T104" s="1">
        <v>-597.03079000000002</v>
      </c>
      <c r="V104" s="1">
        <v>-574.68794000000003</v>
      </c>
    </row>
    <row r="105" spans="2:22" x14ac:dyDescent="0.2">
      <c r="B105" s="1">
        <v>-585.41058999999996</v>
      </c>
      <c r="C105">
        <v>31.63</v>
      </c>
      <c r="D105" s="1">
        <v>-585.36455999999998</v>
      </c>
      <c r="E105">
        <v>22.73</v>
      </c>
      <c r="F105" s="1">
        <v>-585.28948000000003</v>
      </c>
      <c r="G105">
        <v>13.95</v>
      </c>
      <c r="H105" s="1">
        <v>-585.96837000000005</v>
      </c>
      <c r="I105">
        <v>-3.36</v>
      </c>
      <c r="J105" s="1">
        <v>-585.16555000000005</v>
      </c>
      <c r="K105">
        <v>-4.95</v>
      </c>
      <c r="L105" s="1">
        <v>-585.05922999999996</v>
      </c>
      <c r="M105">
        <v>-15.31</v>
      </c>
      <c r="N105" s="1">
        <v>-597.21837000000005</v>
      </c>
      <c r="P105" s="1">
        <v>-574.20203000000004</v>
      </c>
      <c r="R105" s="1">
        <v>-586.64689999999996</v>
      </c>
      <c r="S105">
        <v>-4.09</v>
      </c>
      <c r="T105" s="1">
        <v>-597.25541999999996</v>
      </c>
      <c r="V105" s="1">
        <v>-574.69497999999999</v>
      </c>
    </row>
    <row r="106" spans="2:22" x14ac:dyDescent="0.2">
      <c r="B106" s="1">
        <v>-585.49356</v>
      </c>
      <c r="C106">
        <v>30.94</v>
      </c>
      <c r="D106" s="1">
        <v>-585.42307000000005</v>
      </c>
      <c r="E106">
        <v>22.26</v>
      </c>
      <c r="F106" s="1">
        <v>-585.31664999999998</v>
      </c>
      <c r="G106">
        <v>13.78</v>
      </c>
      <c r="H106" s="1">
        <v>-586.03274999999996</v>
      </c>
      <c r="I106">
        <v>-3.64</v>
      </c>
      <c r="J106" s="1">
        <v>-585.13867000000005</v>
      </c>
      <c r="K106">
        <v>-4.49</v>
      </c>
      <c r="L106" s="1">
        <v>-585.02886000000001</v>
      </c>
      <c r="M106">
        <v>-14.67</v>
      </c>
      <c r="N106" s="1">
        <v>-597.43344000000002</v>
      </c>
      <c r="P106" s="1">
        <v>-574.17132000000004</v>
      </c>
      <c r="R106" s="1">
        <v>-586.84428000000003</v>
      </c>
      <c r="S106">
        <v>-5.16</v>
      </c>
      <c r="T106" s="1">
        <v>-597.47677999999996</v>
      </c>
      <c r="V106" s="1">
        <v>-574.69027000000006</v>
      </c>
    </row>
    <row r="107" spans="2:22" x14ac:dyDescent="0.2">
      <c r="B107" s="1">
        <v>-585.59104000000002</v>
      </c>
      <c r="C107">
        <v>30.21</v>
      </c>
      <c r="D107" s="1">
        <v>-585.49748</v>
      </c>
      <c r="E107">
        <v>21.63</v>
      </c>
      <c r="F107" s="1">
        <v>-585.36059</v>
      </c>
      <c r="G107">
        <v>13.46</v>
      </c>
      <c r="H107" s="1">
        <v>-586.11057000000005</v>
      </c>
      <c r="I107">
        <v>-3.98</v>
      </c>
      <c r="J107" s="1">
        <v>-585.11424999999997</v>
      </c>
      <c r="K107">
        <v>-4.0599999999999996</v>
      </c>
      <c r="L107" s="1">
        <v>-584.98887999999999</v>
      </c>
      <c r="M107">
        <v>-13.95</v>
      </c>
      <c r="N107" s="1">
        <v>-597.64286000000004</v>
      </c>
      <c r="P107" s="1">
        <v>-574.15734999999995</v>
      </c>
      <c r="R107" s="1">
        <v>-587.01657</v>
      </c>
      <c r="S107">
        <v>-6.05</v>
      </c>
      <c r="T107" s="1">
        <v>-597.69268999999997</v>
      </c>
      <c r="V107" s="1">
        <v>-574.67532000000006</v>
      </c>
    </row>
    <row r="108" spans="2:22" x14ac:dyDescent="0.2">
      <c r="B108" s="1">
        <v>-585.70181000000002</v>
      </c>
      <c r="C108">
        <v>29.5</v>
      </c>
      <c r="D108" s="1">
        <v>-585.58608000000004</v>
      </c>
      <c r="E108">
        <v>20.99</v>
      </c>
      <c r="F108" s="1">
        <v>-585.42115000000001</v>
      </c>
      <c r="G108">
        <v>13.05</v>
      </c>
      <c r="H108" s="1">
        <v>-586.19443999999999</v>
      </c>
      <c r="I108">
        <v>-4.37</v>
      </c>
      <c r="J108" s="1">
        <v>-585.09699000000001</v>
      </c>
      <c r="K108">
        <v>-3.79</v>
      </c>
      <c r="L108" s="1">
        <v>-584.94371999999998</v>
      </c>
      <c r="M108">
        <v>-13.29</v>
      </c>
      <c r="N108" s="1">
        <v>-597.84348999999997</v>
      </c>
      <c r="P108" s="1">
        <v>-574.15660000000003</v>
      </c>
      <c r="R108" s="1">
        <v>-587.16033000000004</v>
      </c>
      <c r="S108">
        <v>-6.79</v>
      </c>
      <c r="T108" s="1">
        <v>-597.89952000000005</v>
      </c>
      <c r="V108" s="1">
        <v>-574.65259000000003</v>
      </c>
    </row>
    <row r="109" spans="2:22" x14ac:dyDescent="0.2">
      <c r="B109" s="1">
        <v>-585.82339999999999</v>
      </c>
      <c r="C109">
        <v>28.71</v>
      </c>
      <c r="D109" s="1">
        <v>-585.68533000000002</v>
      </c>
      <c r="E109">
        <v>20.309999999999999</v>
      </c>
      <c r="F109" s="1">
        <v>-585.49609999999996</v>
      </c>
      <c r="G109">
        <v>12.5</v>
      </c>
      <c r="H109" s="1">
        <v>-586.27713000000006</v>
      </c>
      <c r="I109">
        <v>-4.8899999999999997</v>
      </c>
      <c r="J109" s="1">
        <v>-585.09127999999998</v>
      </c>
      <c r="K109">
        <v>-3.57</v>
      </c>
      <c r="L109" s="1">
        <v>-584.89967000000001</v>
      </c>
      <c r="M109">
        <v>-12.65</v>
      </c>
      <c r="N109" s="1">
        <v>-598.03083000000004</v>
      </c>
      <c r="P109" s="1">
        <v>-574.16494</v>
      </c>
      <c r="R109" s="1">
        <v>-587.27401999999995</v>
      </c>
      <c r="S109">
        <v>-7.34</v>
      </c>
      <c r="T109" s="1">
        <v>-598.09262000000001</v>
      </c>
      <c r="V109" s="1">
        <v>-574.62415999999996</v>
      </c>
    </row>
    <row r="110" spans="2:22" x14ac:dyDescent="0.2">
      <c r="B110" s="1">
        <v>-585.95300999999995</v>
      </c>
      <c r="C110">
        <v>27.98</v>
      </c>
      <c r="D110" s="1">
        <v>-585.79360999999994</v>
      </c>
      <c r="E110">
        <v>19.579999999999998</v>
      </c>
      <c r="F110" s="1">
        <v>-585.58383000000003</v>
      </c>
      <c r="G110">
        <v>11.91</v>
      </c>
      <c r="H110" s="1">
        <v>-586.35163</v>
      </c>
      <c r="I110">
        <v>-5.3</v>
      </c>
      <c r="J110" s="1">
        <v>-585.10032999999999</v>
      </c>
      <c r="K110">
        <v>-3.56</v>
      </c>
      <c r="L110" s="1">
        <v>-584.86297000000002</v>
      </c>
      <c r="M110">
        <v>-12.18</v>
      </c>
      <c r="N110" s="1">
        <v>-598.20006999999998</v>
      </c>
      <c r="P110" s="1">
        <v>-574.17832999999996</v>
      </c>
      <c r="R110" s="1">
        <v>-587.35775000000001</v>
      </c>
      <c r="S110">
        <v>-7.73</v>
      </c>
      <c r="T110" s="1">
        <v>-598.26682000000005</v>
      </c>
      <c r="V110" s="1">
        <v>-574.59432000000004</v>
      </c>
    </row>
    <row r="111" spans="2:22" x14ac:dyDescent="0.2">
      <c r="B111" s="1">
        <v>-586.08636999999999</v>
      </c>
      <c r="C111">
        <v>27.29</v>
      </c>
      <c r="D111" s="1">
        <v>-585.90727000000004</v>
      </c>
      <c r="E111">
        <v>18.96</v>
      </c>
      <c r="F111" s="1">
        <v>-585.68239000000005</v>
      </c>
      <c r="G111">
        <v>11.26</v>
      </c>
      <c r="H111" s="1">
        <v>-586.41346999999996</v>
      </c>
      <c r="I111">
        <v>-5.7</v>
      </c>
      <c r="J111" s="1">
        <v>-585.12688000000003</v>
      </c>
      <c r="K111">
        <v>-3.66</v>
      </c>
      <c r="L111" s="1">
        <v>-584.83947000000001</v>
      </c>
      <c r="M111">
        <v>-11.91</v>
      </c>
      <c r="N111" s="1">
        <v>-598.34592999999995</v>
      </c>
      <c r="P111" s="1">
        <v>-574.19448999999997</v>
      </c>
      <c r="R111" s="1">
        <v>-587.41291000000001</v>
      </c>
      <c r="S111">
        <v>-8.01</v>
      </c>
      <c r="T111" s="1">
        <v>-598.41652999999997</v>
      </c>
      <c r="V111" s="1">
        <v>-574.56741999999997</v>
      </c>
    </row>
    <row r="112" spans="2:22" x14ac:dyDescent="0.2">
      <c r="B112" s="1">
        <v>-586.22044000000005</v>
      </c>
      <c r="C112">
        <v>26.67</v>
      </c>
      <c r="D112" s="1">
        <v>-586.02439000000004</v>
      </c>
      <c r="E112">
        <v>18.27</v>
      </c>
      <c r="F112" s="1">
        <v>-585.78860999999995</v>
      </c>
      <c r="G112">
        <v>10.6</v>
      </c>
      <c r="H112" s="1">
        <v>-586.45956999999999</v>
      </c>
      <c r="I112">
        <v>-5.94</v>
      </c>
      <c r="J112" s="1">
        <v>-585.17280000000005</v>
      </c>
      <c r="K112">
        <v>-3.89</v>
      </c>
      <c r="L112" s="1">
        <v>-584.83437000000004</v>
      </c>
      <c r="M112">
        <v>-11.67</v>
      </c>
      <c r="N112" s="1">
        <v>-598.46358999999995</v>
      </c>
      <c r="P112" s="1">
        <v>-574.21199999999999</v>
      </c>
      <c r="R112" s="1">
        <v>-587.44203000000005</v>
      </c>
      <c r="S112">
        <v>-8.1300000000000008</v>
      </c>
      <c r="T112" s="1">
        <v>-598.53662999999995</v>
      </c>
      <c r="V112" s="1">
        <v>-574.54940999999997</v>
      </c>
    </row>
    <row r="113" spans="2:22" x14ac:dyDescent="0.2">
      <c r="B113" s="1">
        <v>-586.34982000000002</v>
      </c>
      <c r="C113">
        <v>26.13</v>
      </c>
      <c r="D113" s="1">
        <v>-586.14254000000005</v>
      </c>
      <c r="E113">
        <v>17.649999999999999</v>
      </c>
      <c r="F113" s="1">
        <v>-585.89955999999995</v>
      </c>
      <c r="G113">
        <v>9.9700000000000006</v>
      </c>
      <c r="H113" s="1">
        <v>-586.48868000000004</v>
      </c>
      <c r="I113">
        <v>-6.06</v>
      </c>
      <c r="J113" s="1">
        <v>-585.23802000000001</v>
      </c>
      <c r="K113">
        <v>-4.3600000000000003</v>
      </c>
      <c r="L113" s="1">
        <v>-584.85154</v>
      </c>
      <c r="M113">
        <v>-11.66</v>
      </c>
      <c r="N113" s="1">
        <v>-598.54868999999997</v>
      </c>
      <c r="P113" s="1">
        <v>-574.22982999999999</v>
      </c>
      <c r="R113" s="1">
        <v>-587.44949999999994</v>
      </c>
      <c r="S113">
        <v>-8.1199999999999992</v>
      </c>
      <c r="T113" s="1">
        <v>-598.62216000000001</v>
      </c>
      <c r="V113" s="1">
        <v>-574.54530999999997</v>
      </c>
    </row>
    <row r="114" spans="2:22" x14ac:dyDescent="0.2">
      <c r="B114" s="1">
        <v>-586.47161000000006</v>
      </c>
      <c r="C114">
        <v>25.71</v>
      </c>
      <c r="D114" s="1">
        <v>-586.25882999999999</v>
      </c>
      <c r="E114">
        <v>17.07</v>
      </c>
      <c r="F114" s="1">
        <v>-586.01349000000005</v>
      </c>
      <c r="G114">
        <v>9.31</v>
      </c>
      <c r="H114" s="1">
        <v>-586.50147000000004</v>
      </c>
      <c r="I114">
        <v>-5.98</v>
      </c>
      <c r="J114" s="1">
        <v>-585.32216000000005</v>
      </c>
      <c r="K114">
        <v>-4.8499999999999996</v>
      </c>
      <c r="L114" s="1">
        <v>-584.89338999999995</v>
      </c>
      <c r="M114">
        <v>-11.87</v>
      </c>
      <c r="N114" s="1">
        <v>-598.59735000000001</v>
      </c>
      <c r="P114" s="1">
        <v>-574.24693000000002</v>
      </c>
      <c r="R114" s="1">
        <v>-587.44087999999999</v>
      </c>
      <c r="S114">
        <v>-8.0500000000000007</v>
      </c>
      <c r="T114" s="1">
        <v>-598.66849999999999</v>
      </c>
      <c r="V114" s="1">
        <v>-574.55983000000003</v>
      </c>
    </row>
    <row r="115" spans="2:22" x14ac:dyDescent="0.2">
      <c r="B115" s="1">
        <v>-586.58199000000002</v>
      </c>
      <c r="C115">
        <v>25.38</v>
      </c>
      <c r="D115" s="1">
        <v>-586.37073999999996</v>
      </c>
      <c r="E115">
        <v>16.600000000000001</v>
      </c>
      <c r="F115" s="1">
        <v>-586.12893999999994</v>
      </c>
      <c r="G115">
        <v>8.68</v>
      </c>
      <c r="H115" s="1">
        <v>-586.49899000000005</v>
      </c>
      <c r="I115">
        <v>-5.83</v>
      </c>
      <c r="J115" s="1">
        <v>-585.42344000000003</v>
      </c>
      <c r="K115">
        <v>-5.38</v>
      </c>
      <c r="L115" s="1">
        <v>-584.9606</v>
      </c>
      <c r="M115">
        <v>-12.17</v>
      </c>
      <c r="N115" s="1">
        <v>-598.60599999999999</v>
      </c>
      <c r="P115" s="1">
        <v>-574.26083000000006</v>
      </c>
      <c r="R115" s="1">
        <v>-587.42276000000004</v>
      </c>
      <c r="S115">
        <v>-7.9</v>
      </c>
      <c r="T115" s="1">
        <v>-598.67192</v>
      </c>
      <c r="V115" s="1">
        <v>-574.59622999999999</v>
      </c>
    </row>
    <row r="116" spans="2:22" x14ac:dyDescent="0.2">
      <c r="B116" s="1">
        <v>-586.67732000000001</v>
      </c>
      <c r="C116">
        <v>25.25</v>
      </c>
      <c r="D116" s="1">
        <v>-586.47601999999995</v>
      </c>
      <c r="E116">
        <v>16.260000000000002</v>
      </c>
      <c r="F116" s="1">
        <v>-586.24436000000003</v>
      </c>
      <c r="G116">
        <v>8.16</v>
      </c>
      <c r="H116" s="1">
        <v>-586.4828</v>
      </c>
      <c r="I116">
        <v>-5.51</v>
      </c>
      <c r="J116" s="1">
        <v>-585.53962000000001</v>
      </c>
      <c r="K116">
        <v>-6.14</v>
      </c>
      <c r="L116" s="1">
        <v>-585.05258000000003</v>
      </c>
      <c r="M116">
        <v>-12.75</v>
      </c>
      <c r="N116" s="1">
        <v>-598.57195000000002</v>
      </c>
      <c r="P116" s="1">
        <v>-574.26787999999999</v>
      </c>
      <c r="R116" s="1">
        <v>-587.40293999999994</v>
      </c>
      <c r="S116">
        <v>-7.76</v>
      </c>
      <c r="T116" s="1">
        <v>-598.62960999999996</v>
      </c>
      <c r="V116" s="1">
        <v>-574.65607</v>
      </c>
    </row>
    <row r="117" spans="2:22" x14ac:dyDescent="0.2">
      <c r="B117" s="1">
        <v>-586.75648999999999</v>
      </c>
      <c r="C117">
        <v>25.19</v>
      </c>
      <c r="D117" s="1">
        <v>-586.57173999999998</v>
      </c>
      <c r="E117">
        <v>15.99</v>
      </c>
      <c r="F117" s="1">
        <v>-586.35668999999996</v>
      </c>
      <c r="G117">
        <v>7.67</v>
      </c>
      <c r="H117" s="1">
        <v>-586.45438000000001</v>
      </c>
      <c r="I117">
        <v>-5.0999999999999996</v>
      </c>
      <c r="J117" s="1">
        <v>-585.66709000000003</v>
      </c>
      <c r="K117">
        <v>-6.9</v>
      </c>
      <c r="L117" s="1">
        <v>-585.16701999999998</v>
      </c>
      <c r="M117">
        <v>-13.4</v>
      </c>
      <c r="N117" s="1">
        <v>-598.49348999999995</v>
      </c>
      <c r="P117" s="1">
        <v>-574.26388999999995</v>
      </c>
      <c r="R117" s="1">
        <v>-587.38891999999998</v>
      </c>
      <c r="S117">
        <v>-7.66</v>
      </c>
      <c r="T117" s="1">
        <v>-598.54035999999996</v>
      </c>
      <c r="V117" s="1">
        <v>-574.73928000000001</v>
      </c>
    </row>
    <row r="118" spans="2:22" x14ac:dyDescent="0.2">
      <c r="B118" s="1">
        <v>-586.81786</v>
      </c>
      <c r="C118">
        <v>25.27</v>
      </c>
      <c r="D118" s="1">
        <v>-586.65563999999995</v>
      </c>
      <c r="E118">
        <v>15.8</v>
      </c>
      <c r="F118" s="1">
        <v>-586.46253999999999</v>
      </c>
      <c r="G118">
        <v>7.24</v>
      </c>
      <c r="H118" s="1">
        <v>-586.41476999999998</v>
      </c>
      <c r="I118">
        <v>-4.5999999999999996</v>
      </c>
      <c r="J118" s="1">
        <v>-585.80188999999996</v>
      </c>
      <c r="K118">
        <v>-7.68</v>
      </c>
      <c r="L118" s="1">
        <v>-585.29947000000004</v>
      </c>
      <c r="M118">
        <v>-14.13</v>
      </c>
      <c r="N118" s="1">
        <v>-598.37150999999994</v>
      </c>
      <c r="P118" s="1">
        <v>-574.24561000000006</v>
      </c>
      <c r="R118" s="1">
        <v>-587.38705000000004</v>
      </c>
      <c r="S118">
        <v>-7.64</v>
      </c>
      <c r="T118" s="1">
        <v>-598.40607999999997</v>
      </c>
      <c r="V118" s="1">
        <v>-574.84403999999995</v>
      </c>
    </row>
    <row r="119" spans="2:22" x14ac:dyDescent="0.2">
      <c r="B119" s="1">
        <v>-586.86265000000003</v>
      </c>
      <c r="C119">
        <v>25.44</v>
      </c>
      <c r="D119" s="1">
        <v>-586.72348999999997</v>
      </c>
      <c r="E119">
        <v>15.77</v>
      </c>
      <c r="F119" s="1">
        <v>-586.55674999999997</v>
      </c>
      <c r="G119">
        <v>7</v>
      </c>
      <c r="H119" s="1">
        <v>-586.36541999999997</v>
      </c>
      <c r="I119">
        <v>-3.94</v>
      </c>
      <c r="J119" s="1">
        <v>-585.93885999999998</v>
      </c>
      <c r="K119">
        <v>-8.33</v>
      </c>
      <c r="L119" s="1">
        <v>-585.44433000000004</v>
      </c>
      <c r="M119">
        <v>-14.94</v>
      </c>
      <c r="N119" s="1">
        <v>-598.21078</v>
      </c>
      <c r="P119" s="1">
        <v>-574.2106</v>
      </c>
      <c r="R119" s="1">
        <v>-587.40142000000003</v>
      </c>
      <c r="S119">
        <v>-7.66</v>
      </c>
      <c r="T119" s="1">
        <v>-598.23438999999996</v>
      </c>
      <c r="V119" s="1">
        <v>-574.96662000000003</v>
      </c>
    </row>
    <row r="120" spans="2:22" x14ac:dyDescent="0.2">
      <c r="B120" s="1">
        <v>-586.89039000000002</v>
      </c>
      <c r="C120">
        <v>25.64</v>
      </c>
      <c r="D120" s="1">
        <v>-586.77287000000001</v>
      </c>
      <c r="E120">
        <v>15.82</v>
      </c>
      <c r="F120" s="1">
        <v>-586.63265999999999</v>
      </c>
      <c r="G120">
        <v>6.82</v>
      </c>
      <c r="H120" s="1">
        <v>-586.30832999999996</v>
      </c>
      <c r="I120">
        <v>-3.24</v>
      </c>
      <c r="J120" s="1">
        <v>-586.07162000000005</v>
      </c>
      <c r="K120">
        <v>-8.8800000000000008</v>
      </c>
      <c r="L120" s="1">
        <v>-585.59423000000004</v>
      </c>
      <c r="M120">
        <v>-15.7</v>
      </c>
      <c r="N120" s="1">
        <v>-598.02175999999997</v>
      </c>
      <c r="P120" s="1">
        <v>-574.15812000000005</v>
      </c>
      <c r="R120" s="1">
        <v>-587.43268</v>
      </c>
      <c r="S120">
        <v>-7.8</v>
      </c>
      <c r="T120" s="1">
        <v>-598.03916000000004</v>
      </c>
      <c r="V120" s="1">
        <v>-575.10265000000004</v>
      </c>
    </row>
    <row r="121" spans="2:22" x14ac:dyDescent="0.2">
      <c r="B121" s="1">
        <v>-586.90337</v>
      </c>
      <c r="C121">
        <v>25.99</v>
      </c>
      <c r="D121" s="1">
        <v>-586.80057999999997</v>
      </c>
      <c r="E121">
        <v>16.059999999999999</v>
      </c>
      <c r="F121" s="1">
        <v>-586.68322999999998</v>
      </c>
      <c r="G121">
        <v>6.88</v>
      </c>
      <c r="H121" s="1">
        <v>-586.24684000000002</v>
      </c>
      <c r="I121">
        <v>-2.62</v>
      </c>
      <c r="J121" s="1">
        <v>-586.19196999999997</v>
      </c>
      <c r="K121">
        <v>-9.43</v>
      </c>
      <c r="L121" s="1">
        <v>-585.74108000000001</v>
      </c>
      <c r="M121">
        <v>-16.5</v>
      </c>
      <c r="N121" s="1">
        <v>-597.82132999999999</v>
      </c>
      <c r="P121" s="1">
        <v>-574.08939999999996</v>
      </c>
      <c r="R121" s="1">
        <v>-587.47843</v>
      </c>
      <c r="S121">
        <v>-7.98</v>
      </c>
      <c r="T121" s="1">
        <v>-597.84019999999998</v>
      </c>
      <c r="V121" s="1">
        <v>-575.24614999999994</v>
      </c>
    </row>
    <row r="122" spans="2:22" x14ac:dyDescent="0.2">
      <c r="B122" s="1">
        <v>-586.90180999999995</v>
      </c>
      <c r="C122">
        <v>26.41</v>
      </c>
      <c r="D122" s="1">
        <v>-586.80724999999995</v>
      </c>
      <c r="E122">
        <v>16.3</v>
      </c>
      <c r="F122" s="1">
        <v>-586.70465999999999</v>
      </c>
      <c r="G122">
        <v>7.09</v>
      </c>
      <c r="H122" s="1">
        <v>-586.18537000000003</v>
      </c>
      <c r="I122">
        <v>-2.0099999999999998</v>
      </c>
      <c r="J122" s="1">
        <v>-586.29102</v>
      </c>
      <c r="K122">
        <v>-9.73</v>
      </c>
      <c r="L122" s="1">
        <v>-585.87603000000001</v>
      </c>
      <c r="M122">
        <v>-17.03</v>
      </c>
      <c r="N122" s="1">
        <v>-597.63043000000005</v>
      </c>
      <c r="P122" s="1">
        <v>-574.00674000000004</v>
      </c>
      <c r="R122" s="1">
        <v>-587.53341999999998</v>
      </c>
      <c r="S122">
        <v>-8.2100000000000009</v>
      </c>
      <c r="T122" s="1">
        <v>-597.65998000000002</v>
      </c>
      <c r="V122" s="1">
        <v>-575.39062000000001</v>
      </c>
    </row>
    <row r="123" spans="2:22" x14ac:dyDescent="0.2">
      <c r="B123" s="1">
        <v>-586.88842</v>
      </c>
      <c r="C123">
        <v>26.77</v>
      </c>
      <c r="D123" s="1">
        <v>-586.79395</v>
      </c>
      <c r="E123">
        <v>16.75</v>
      </c>
      <c r="F123" s="1">
        <v>-586.69510000000002</v>
      </c>
      <c r="G123">
        <v>7.53</v>
      </c>
      <c r="H123" s="1">
        <v>-586.12932999999998</v>
      </c>
      <c r="I123">
        <v>-1.46</v>
      </c>
      <c r="J123" s="1">
        <v>-586.36004000000003</v>
      </c>
      <c r="K123">
        <v>-9.8000000000000007</v>
      </c>
      <c r="L123" s="1">
        <v>-585.99000999999998</v>
      </c>
      <c r="M123">
        <v>-17.48</v>
      </c>
      <c r="N123" s="1">
        <v>-597.47032000000002</v>
      </c>
      <c r="P123" s="1">
        <v>-573.91285000000005</v>
      </c>
      <c r="R123" s="1">
        <v>-587.59155999999996</v>
      </c>
      <c r="S123">
        <v>-8.4</v>
      </c>
      <c r="T123" s="1">
        <v>-597.51781000000005</v>
      </c>
      <c r="V123" s="1">
        <v>-575.52921000000003</v>
      </c>
    </row>
    <row r="124" spans="2:22" x14ac:dyDescent="0.2">
      <c r="B124" s="1">
        <v>-586.86595999999997</v>
      </c>
      <c r="C124">
        <v>27.11</v>
      </c>
      <c r="D124" s="1">
        <v>-586.76700000000005</v>
      </c>
      <c r="E124">
        <v>17.12</v>
      </c>
      <c r="F124" s="1">
        <v>-586.65935999999999</v>
      </c>
      <c r="G124">
        <v>8.01</v>
      </c>
      <c r="H124" s="1">
        <v>-586.08425</v>
      </c>
      <c r="I124">
        <v>-1.08</v>
      </c>
      <c r="J124" s="1">
        <v>-586.39224999999999</v>
      </c>
      <c r="K124">
        <v>-9.51</v>
      </c>
      <c r="L124" s="1">
        <v>-586.07470999999998</v>
      </c>
      <c r="M124">
        <v>-17.57</v>
      </c>
      <c r="N124" s="1">
        <v>-597.35703000000001</v>
      </c>
      <c r="P124" s="1">
        <v>-573.81074000000001</v>
      </c>
      <c r="R124" s="1">
        <v>-587.64712999999995</v>
      </c>
      <c r="S124">
        <v>-8.56</v>
      </c>
      <c r="T124" s="1">
        <v>-597.42601999999999</v>
      </c>
      <c r="V124" s="1">
        <v>-575.65450999999996</v>
      </c>
    </row>
    <row r="125" spans="2:22" x14ac:dyDescent="0.2">
      <c r="B125" s="1">
        <v>-586.83870999999999</v>
      </c>
      <c r="C125">
        <v>27.37</v>
      </c>
      <c r="D125" s="1">
        <v>-586.73427000000004</v>
      </c>
      <c r="E125">
        <v>17.45</v>
      </c>
      <c r="F125" s="1">
        <v>-586.60843</v>
      </c>
      <c r="G125">
        <v>8.4600000000000009</v>
      </c>
      <c r="H125" s="1">
        <v>-586.05363999999997</v>
      </c>
      <c r="I125">
        <v>-0.84</v>
      </c>
      <c r="J125" s="1">
        <v>-586.38436000000002</v>
      </c>
      <c r="K125">
        <v>-9.07</v>
      </c>
      <c r="L125" s="1">
        <v>-586.12341000000004</v>
      </c>
      <c r="M125">
        <v>-17.47</v>
      </c>
      <c r="N125" s="1">
        <v>-597.29677000000004</v>
      </c>
      <c r="P125" s="1">
        <v>-573.70174999999995</v>
      </c>
      <c r="R125" s="1">
        <v>-587.69637</v>
      </c>
      <c r="S125">
        <v>-8.64</v>
      </c>
      <c r="T125" s="1">
        <v>-597.38513</v>
      </c>
      <c r="V125" s="1">
        <v>-575.76000999999997</v>
      </c>
    </row>
    <row r="126" spans="2:22" x14ac:dyDescent="0.2">
      <c r="B126" s="1">
        <v>-586.81416999999999</v>
      </c>
      <c r="C126">
        <v>27.55</v>
      </c>
      <c r="D126" s="1">
        <v>-586.70631000000003</v>
      </c>
      <c r="E126">
        <v>17.64</v>
      </c>
      <c r="F126" s="1">
        <v>-586.55820000000006</v>
      </c>
      <c r="G126">
        <v>8.84</v>
      </c>
      <c r="H126" s="1">
        <v>-586.04093999999998</v>
      </c>
      <c r="I126">
        <v>-0.8</v>
      </c>
      <c r="J126" s="1">
        <v>-586.34050000000002</v>
      </c>
      <c r="K126">
        <v>-8.4600000000000009</v>
      </c>
      <c r="L126" s="1">
        <v>-586.13293999999996</v>
      </c>
      <c r="M126">
        <v>-17.13</v>
      </c>
      <c r="N126" s="1">
        <v>-597.28498999999999</v>
      </c>
      <c r="P126" s="1">
        <v>-573.58848</v>
      </c>
      <c r="R126" s="1">
        <v>-587.73802000000001</v>
      </c>
      <c r="S126">
        <v>-8.6999999999999993</v>
      </c>
      <c r="T126" s="1">
        <v>-597.38496999999995</v>
      </c>
      <c r="V126" s="1">
        <v>-575.83918000000006</v>
      </c>
    </row>
    <row r="127" spans="2:22" x14ac:dyDescent="0.2">
      <c r="B127" s="1">
        <v>-586.79849999999999</v>
      </c>
      <c r="C127">
        <v>27.58</v>
      </c>
      <c r="D127" s="1">
        <v>-586.69272000000001</v>
      </c>
      <c r="E127">
        <v>17.72</v>
      </c>
      <c r="F127" s="1">
        <v>-586.5249</v>
      </c>
      <c r="G127">
        <v>9.0500000000000007</v>
      </c>
      <c r="H127" s="1">
        <v>-586.04691000000003</v>
      </c>
      <c r="I127">
        <v>-0.93</v>
      </c>
      <c r="J127" s="1">
        <v>-586.27268000000004</v>
      </c>
      <c r="K127">
        <v>-7.77</v>
      </c>
      <c r="L127" s="1">
        <v>-586.10521000000006</v>
      </c>
      <c r="M127">
        <v>-16.57</v>
      </c>
      <c r="N127" s="1">
        <v>-597.30601000000001</v>
      </c>
      <c r="P127" s="1">
        <v>-573.47265000000004</v>
      </c>
      <c r="R127" s="1">
        <v>-587.77300000000002</v>
      </c>
      <c r="S127">
        <v>-8.66</v>
      </c>
      <c r="T127" s="1">
        <v>-597.40755000000001</v>
      </c>
      <c r="V127" s="1">
        <v>-575.88669000000004</v>
      </c>
    </row>
    <row r="128" spans="2:22" x14ac:dyDescent="0.2">
      <c r="B128" s="1">
        <v>-586.79697999999996</v>
      </c>
      <c r="C128">
        <v>27.43</v>
      </c>
      <c r="D128" s="1">
        <v>-586.70118000000002</v>
      </c>
      <c r="E128">
        <v>17.55</v>
      </c>
      <c r="F128" s="1">
        <v>-586.52135999999996</v>
      </c>
      <c r="G128">
        <v>9.06</v>
      </c>
      <c r="H128" s="1">
        <v>-586.07020999999997</v>
      </c>
      <c r="I128">
        <v>-1.36</v>
      </c>
      <c r="J128" s="1">
        <v>-586.20032000000003</v>
      </c>
      <c r="K128">
        <v>-7.21</v>
      </c>
      <c r="L128" s="1">
        <v>-586.04840999999999</v>
      </c>
      <c r="M128">
        <v>-15.94</v>
      </c>
      <c r="N128" s="1">
        <v>-597.33843000000002</v>
      </c>
      <c r="P128" s="1">
        <v>-573.3578</v>
      </c>
      <c r="R128" s="1">
        <v>-587.80505000000005</v>
      </c>
      <c r="S128">
        <v>-8.6</v>
      </c>
      <c r="T128" s="1">
        <v>-597.43019000000004</v>
      </c>
      <c r="V128" s="1">
        <v>-575.89841000000001</v>
      </c>
    </row>
    <row r="129" spans="2:22" x14ac:dyDescent="0.2">
      <c r="B129" s="1">
        <v>-586.81385999999998</v>
      </c>
      <c r="C129">
        <v>27.11</v>
      </c>
      <c r="D129" s="1">
        <v>-586.73348999999996</v>
      </c>
      <c r="E129">
        <v>17.21</v>
      </c>
      <c r="F129" s="1">
        <v>-586.55229999999995</v>
      </c>
      <c r="G129">
        <v>8.7899999999999991</v>
      </c>
      <c r="H129" s="1">
        <v>-586.10693000000003</v>
      </c>
      <c r="I129">
        <v>-1.89</v>
      </c>
      <c r="J129" s="1">
        <v>-586.14619000000005</v>
      </c>
      <c r="K129">
        <v>-6.78</v>
      </c>
      <c r="L129" s="1">
        <v>-585.97830999999996</v>
      </c>
      <c r="M129">
        <v>-15.3</v>
      </c>
      <c r="N129" s="1">
        <v>-597.35904000000005</v>
      </c>
      <c r="P129" s="1">
        <v>-573.24896999999999</v>
      </c>
      <c r="R129" s="1">
        <v>-587.83874000000003</v>
      </c>
      <c r="S129">
        <v>-8.5</v>
      </c>
      <c r="T129" s="1">
        <v>-597.43448999999998</v>
      </c>
      <c r="V129" s="1">
        <v>-575.87221</v>
      </c>
    </row>
    <row r="130" spans="2:22" x14ac:dyDescent="0.2">
      <c r="B130" s="1">
        <v>-586.85058000000004</v>
      </c>
      <c r="C130">
        <v>26.58</v>
      </c>
      <c r="D130" s="1">
        <v>-586.78696000000002</v>
      </c>
      <c r="E130">
        <v>16.670000000000002</v>
      </c>
      <c r="F130" s="1">
        <v>-586.61505</v>
      </c>
      <c r="G130">
        <v>8.23</v>
      </c>
      <c r="H130" s="1">
        <v>-586.14950999999996</v>
      </c>
      <c r="I130">
        <v>-2.4900000000000002</v>
      </c>
      <c r="J130" s="1">
        <v>-586.12901999999997</v>
      </c>
      <c r="K130">
        <v>-6.72</v>
      </c>
      <c r="L130" s="1">
        <v>-585.91578000000004</v>
      </c>
      <c r="M130">
        <v>-14.83</v>
      </c>
      <c r="N130" s="1">
        <v>-597.35069999999996</v>
      </c>
      <c r="P130" s="1">
        <v>-573.15143</v>
      </c>
      <c r="R130" s="1">
        <v>-587.87815999999998</v>
      </c>
      <c r="S130">
        <v>-8.3800000000000008</v>
      </c>
      <c r="T130" s="1">
        <v>-597.40644999999995</v>
      </c>
      <c r="V130" s="1">
        <v>-575.80768</v>
      </c>
    </row>
    <row r="131" spans="2:22" x14ac:dyDescent="0.2">
      <c r="B131" s="1">
        <v>-586.9049</v>
      </c>
      <c r="C131">
        <v>25.94</v>
      </c>
      <c r="D131" s="1">
        <v>-586.85509000000002</v>
      </c>
      <c r="E131">
        <v>15.95</v>
      </c>
      <c r="F131" s="1">
        <v>-586.69940999999994</v>
      </c>
      <c r="G131">
        <v>7.51</v>
      </c>
      <c r="H131" s="1">
        <v>-586.19108000000006</v>
      </c>
      <c r="I131">
        <v>-3.17</v>
      </c>
      <c r="J131" s="1">
        <v>-586.15889000000004</v>
      </c>
      <c r="K131">
        <v>-7.03</v>
      </c>
      <c r="L131" s="1">
        <v>-585.88122999999996</v>
      </c>
      <c r="M131">
        <v>-14.7</v>
      </c>
      <c r="N131" s="1">
        <v>-597.30399</v>
      </c>
      <c r="P131" s="1">
        <v>-573.07045000000005</v>
      </c>
      <c r="R131" s="1">
        <v>-587.92681000000005</v>
      </c>
      <c r="S131">
        <v>-8.2799999999999994</v>
      </c>
      <c r="T131" s="1">
        <v>-597.34118000000001</v>
      </c>
      <c r="V131" s="1">
        <v>-575.70668999999998</v>
      </c>
    </row>
    <row r="132" spans="2:22" x14ac:dyDescent="0.2">
      <c r="B132" s="1">
        <v>-586.97361999999998</v>
      </c>
      <c r="C132">
        <v>25.18</v>
      </c>
      <c r="D132" s="1">
        <v>-586.93268</v>
      </c>
      <c r="E132">
        <v>15.12</v>
      </c>
      <c r="F132" s="1">
        <v>-586.79417000000001</v>
      </c>
      <c r="G132">
        <v>6.67</v>
      </c>
      <c r="H132" s="1">
        <v>-586.22439999999995</v>
      </c>
      <c r="I132">
        <v>-3.84</v>
      </c>
      <c r="J132" s="1">
        <v>-586.23257999999998</v>
      </c>
      <c r="K132">
        <v>-7.63</v>
      </c>
      <c r="L132" s="1">
        <v>-585.88855999999998</v>
      </c>
      <c r="M132">
        <v>-14.82</v>
      </c>
      <c r="N132" s="1">
        <v>-597.22108000000003</v>
      </c>
      <c r="P132" s="1">
        <v>-573.00910999999996</v>
      </c>
      <c r="R132" s="1">
        <v>-587.98620000000005</v>
      </c>
      <c r="S132">
        <v>-8.2100000000000009</v>
      </c>
      <c r="T132" s="1">
        <v>-597.24266</v>
      </c>
      <c r="V132" s="1">
        <v>-575.57360000000006</v>
      </c>
    </row>
    <row r="133" spans="2:22" x14ac:dyDescent="0.2">
      <c r="B133" s="1">
        <v>-587.05404999999996</v>
      </c>
      <c r="C133">
        <v>24.35</v>
      </c>
      <c r="D133" s="1">
        <v>-587.01315999999997</v>
      </c>
      <c r="E133">
        <v>14.32</v>
      </c>
      <c r="F133" s="1">
        <v>-586.88837999999998</v>
      </c>
      <c r="G133">
        <v>5.78</v>
      </c>
      <c r="H133" s="1">
        <v>-586.24487999999997</v>
      </c>
      <c r="I133">
        <v>-4.5</v>
      </c>
      <c r="J133" s="1">
        <v>-586.33777999999995</v>
      </c>
      <c r="K133">
        <v>-8.6</v>
      </c>
      <c r="L133" s="1">
        <v>-585.94065000000001</v>
      </c>
      <c r="M133">
        <v>-15.36</v>
      </c>
      <c r="N133" s="1">
        <v>-597.11176999999998</v>
      </c>
      <c r="P133" s="1">
        <v>-572.96797000000004</v>
      </c>
      <c r="R133" s="1">
        <v>-588.05569000000003</v>
      </c>
      <c r="S133">
        <v>-8.16</v>
      </c>
      <c r="T133" s="1">
        <v>-597.12009</v>
      </c>
      <c r="V133" s="1">
        <v>-575.41497000000004</v>
      </c>
    </row>
    <row r="134" spans="2:22" x14ac:dyDescent="0.2">
      <c r="B134" s="1">
        <v>-587.14247</v>
      </c>
      <c r="C134">
        <v>23.49</v>
      </c>
      <c r="D134" s="1">
        <v>-587.09276999999997</v>
      </c>
      <c r="E134">
        <v>13.49</v>
      </c>
      <c r="F134" s="1">
        <v>-586.97531000000004</v>
      </c>
      <c r="G134">
        <v>4.8899999999999997</v>
      </c>
      <c r="H134" s="1">
        <v>-586.25205000000005</v>
      </c>
      <c r="I134">
        <v>-4.99</v>
      </c>
      <c r="J134" s="1">
        <v>-586.45789000000002</v>
      </c>
      <c r="K134">
        <v>-9.49</v>
      </c>
      <c r="L134" s="1">
        <v>-586.02925000000005</v>
      </c>
      <c r="M134">
        <v>-16.02</v>
      </c>
      <c r="N134" s="1">
        <v>-596.99085000000002</v>
      </c>
      <c r="P134" s="1">
        <v>-572.94460000000004</v>
      </c>
      <c r="R134" s="1">
        <v>-588.13237000000004</v>
      </c>
      <c r="S134">
        <v>-8.1</v>
      </c>
      <c r="T134" s="1">
        <v>-596.98810000000003</v>
      </c>
      <c r="V134" s="1">
        <v>-575.23855000000003</v>
      </c>
    </row>
    <row r="135" spans="2:22" x14ac:dyDescent="0.2">
      <c r="B135" s="1">
        <v>-587.23557000000005</v>
      </c>
      <c r="C135">
        <v>22.62</v>
      </c>
      <c r="D135" s="1">
        <v>-587.16913999999997</v>
      </c>
      <c r="E135">
        <v>12.67</v>
      </c>
      <c r="F135" s="1">
        <v>-587.05196000000001</v>
      </c>
      <c r="G135">
        <v>4.12</v>
      </c>
      <c r="H135" s="1">
        <v>-586.24847</v>
      </c>
      <c r="I135">
        <v>-5.46</v>
      </c>
      <c r="J135" s="1">
        <v>-586.57655999999997</v>
      </c>
      <c r="K135">
        <v>-10.58</v>
      </c>
      <c r="L135" s="1">
        <v>-586.13905</v>
      </c>
      <c r="M135">
        <v>-17.18</v>
      </c>
      <c r="N135" s="1">
        <v>-596.87476000000004</v>
      </c>
      <c r="P135" s="1">
        <v>-572.93348000000003</v>
      </c>
      <c r="R135" s="1">
        <v>-588.21191999999996</v>
      </c>
      <c r="S135">
        <v>-8.09</v>
      </c>
      <c r="T135" s="1">
        <v>-596.85994000000005</v>
      </c>
      <c r="V135" s="1">
        <v>-575.05507</v>
      </c>
    </row>
    <row r="136" spans="2:22" x14ac:dyDescent="0.2">
      <c r="B136" s="1">
        <v>-587.33018000000004</v>
      </c>
      <c r="C136">
        <v>21.79</v>
      </c>
      <c r="D136" s="1">
        <v>-587.24216999999999</v>
      </c>
      <c r="E136">
        <v>11.97</v>
      </c>
      <c r="F136" s="1">
        <v>-587.11694999999997</v>
      </c>
      <c r="G136">
        <v>3.38</v>
      </c>
      <c r="H136" s="1">
        <v>-586.23947999999996</v>
      </c>
      <c r="I136">
        <v>-5.74</v>
      </c>
      <c r="J136" s="1">
        <v>-586.68205</v>
      </c>
      <c r="K136">
        <v>-11.71</v>
      </c>
      <c r="L136" s="1">
        <v>-586.25408000000004</v>
      </c>
      <c r="M136">
        <v>-18.36</v>
      </c>
      <c r="N136" s="1">
        <v>-596.77521000000002</v>
      </c>
      <c r="P136" s="1">
        <v>-572.92863</v>
      </c>
      <c r="R136" s="1">
        <v>-588.28881000000001</v>
      </c>
      <c r="S136">
        <v>-8.1</v>
      </c>
      <c r="T136" s="1">
        <v>-596.74600999999996</v>
      </c>
      <c r="V136" s="1">
        <v>-574.87487999999996</v>
      </c>
    </row>
    <row r="137" spans="2:22" x14ac:dyDescent="0.2">
      <c r="B137" s="1">
        <v>-587.42237999999998</v>
      </c>
      <c r="C137">
        <v>21.11</v>
      </c>
      <c r="D137" s="1">
        <v>-587.31178</v>
      </c>
      <c r="E137">
        <v>11.26</v>
      </c>
      <c r="F137" s="1">
        <v>-587.17137000000002</v>
      </c>
      <c r="G137">
        <v>2.83</v>
      </c>
      <c r="H137" s="1">
        <v>-586.23161000000005</v>
      </c>
      <c r="I137">
        <v>-5.95</v>
      </c>
      <c r="J137" s="1">
        <v>-586.76687000000004</v>
      </c>
      <c r="K137">
        <v>-12.75</v>
      </c>
      <c r="L137" s="1">
        <v>-586.36089000000004</v>
      </c>
      <c r="M137">
        <v>-19.559999999999999</v>
      </c>
      <c r="N137" s="1">
        <v>-596.69705999999996</v>
      </c>
      <c r="P137" s="1">
        <v>-572.92373999999995</v>
      </c>
      <c r="R137" s="1">
        <v>-588.35726999999997</v>
      </c>
      <c r="S137">
        <v>-7.98</v>
      </c>
      <c r="T137" s="1">
        <v>-596.64986999999996</v>
      </c>
      <c r="V137" s="1">
        <v>-574.70847000000003</v>
      </c>
    </row>
    <row r="138" spans="2:22" x14ac:dyDescent="0.2">
      <c r="B138" s="1">
        <v>-587.50841000000003</v>
      </c>
      <c r="C138">
        <v>20.52</v>
      </c>
      <c r="D138" s="1">
        <v>-587.37762999999995</v>
      </c>
      <c r="E138">
        <v>10.69</v>
      </c>
      <c r="F138" s="1">
        <v>-587.21711000000005</v>
      </c>
      <c r="G138">
        <v>2.36</v>
      </c>
      <c r="H138" s="1">
        <v>-586.23107000000005</v>
      </c>
      <c r="I138">
        <v>-6.11</v>
      </c>
      <c r="J138" s="1">
        <v>-586.82806000000005</v>
      </c>
      <c r="K138">
        <v>-13.6</v>
      </c>
      <c r="L138" s="1">
        <v>-586.45069000000001</v>
      </c>
      <c r="M138">
        <v>-20.73</v>
      </c>
      <c r="N138" s="1">
        <v>-596.63756999999998</v>
      </c>
      <c r="P138" s="1">
        <v>-572.91404999999997</v>
      </c>
      <c r="R138" s="1">
        <v>-588.41219000000001</v>
      </c>
      <c r="S138">
        <v>-7.88</v>
      </c>
      <c r="T138" s="1">
        <v>-596.57079999999996</v>
      </c>
      <c r="V138" s="1">
        <v>-574.56403</v>
      </c>
    </row>
    <row r="139" spans="2:22" x14ac:dyDescent="0.2">
      <c r="B139" s="1">
        <v>-587.58383000000003</v>
      </c>
      <c r="C139">
        <v>20.07</v>
      </c>
      <c r="D139" s="1">
        <v>-587.43931999999995</v>
      </c>
      <c r="E139">
        <v>10.33</v>
      </c>
      <c r="F139" s="1">
        <v>-587.25621000000001</v>
      </c>
      <c r="G139">
        <v>1.99</v>
      </c>
      <c r="H139" s="1">
        <v>-586.24310000000003</v>
      </c>
      <c r="I139">
        <v>-6.15</v>
      </c>
      <c r="J139" s="1">
        <v>-586.86614999999995</v>
      </c>
      <c r="K139">
        <v>-14.22</v>
      </c>
      <c r="L139" s="1">
        <v>-586.51841000000002</v>
      </c>
      <c r="M139">
        <v>-21.84</v>
      </c>
      <c r="N139" s="1">
        <v>-596.58831999999995</v>
      </c>
      <c r="P139" s="1">
        <v>-572.89729</v>
      </c>
      <c r="R139" s="1">
        <v>-588.44947000000002</v>
      </c>
      <c r="S139">
        <v>-7.64</v>
      </c>
      <c r="T139" s="1">
        <v>-596.50296000000003</v>
      </c>
      <c r="V139" s="1">
        <v>-574.44708000000003</v>
      </c>
    </row>
    <row r="140" spans="2:22" x14ac:dyDescent="0.2">
      <c r="B140" s="1">
        <v>-587.64440999999999</v>
      </c>
      <c r="C140">
        <v>19.7</v>
      </c>
      <c r="D140" s="1">
        <v>-587.49474999999995</v>
      </c>
      <c r="E140">
        <v>10.02</v>
      </c>
      <c r="F140" s="1">
        <v>-587.28961000000004</v>
      </c>
      <c r="G140">
        <v>1.75</v>
      </c>
      <c r="H140" s="1">
        <v>-586.27021999999999</v>
      </c>
      <c r="I140">
        <v>-6.19</v>
      </c>
      <c r="J140" s="1">
        <v>-586.88446999999996</v>
      </c>
      <c r="K140">
        <v>-14.8</v>
      </c>
      <c r="L140" s="1">
        <v>-586.56260999999995</v>
      </c>
      <c r="M140">
        <v>-22.59</v>
      </c>
      <c r="N140" s="1">
        <v>-596.53921000000003</v>
      </c>
      <c r="P140" s="1">
        <v>-572.87265000000002</v>
      </c>
      <c r="R140" s="1">
        <v>-588.46630000000005</v>
      </c>
      <c r="S140">
        <v>-7.34</v>
      </c>
      <c r="T140" s="1">
        <v>-596.44219999999996</v>
      </c>
      <c r="V140" s="1">
        <v>-574.36014</v>
      </c>
    </row>
    <row r="141" spans="2:22" x14ac:dyDescent="0.2">
      <c r="B141" s="1">
        <v>-587.68606999999997</v>
      </c>
      <c r="C141">
        <v>19.48</v>
      </c>
      <c r="D141" s="1">
        <v>-587.54217000000006</v>
      </c>
      <c r="E141">
        <v>9.7899999999999991</v>
      </c>
      <c r="F141" s="1">
        <v>-587.31780000000003</v>
      </c>
      <c r="G141">
        <v>1.65</v>
      </c>
      <c r="H141" s="1">
        <v>-586.31236999999999</v>
      </c>
      <c r="I141">
        <v>-6.18</v>
      </c>
      <c r="J141" s="1">
        <v>-586.88818000000003</v>
      </c>
      <c r="K141">
        <v>-15.11</v>
      </c>
      <c r="L141" s="1">
        <v>-586.58523000000002</v>
      </c>
      <c r="M141">
        <v>-23.39</v>
      </c>
      <c r="N141" s="1">
        <v>-596.48152000000005</v>
      </c>
      <c r="P141" s="1">
        <v>-572.84181999999998</v>
      </c>
      <c r="R141" s="1">
        <v>-588.46141</v>
      </c>
      <c r="S141">
        <v>-6.9</v>
      </c>
      <c r="T141" s="1">
        <v>-596.38648000000001</v>
      </c>
      <c r="V141" s="1">
        <v>-574.30286000000001</v>
      </c>
    </row>
    <row r="142" spans="2:22" x14ac:dyDescent="0.2">
      <c r="B142" s="1">
        <v>-587.70536000000004</v>
      </c>
      <c r="C142">
        <v>19.34</v>
      </c>
      <c r="D142" s="1">
        <v>-587.57741999999996</v>
      </c>
      <c r="E142">
        <v>9.75</v>
      </c>
      <c r="F142" s="1">
        <v>-587.34032000000002</v>
      </c>
      <c r="G142">
        <v>1.67</v>
      </c>
      <c r="H142" s="1">
        <v>-586.36622999999997</v>
      </c>
      <c r="I142">
        <v>-6.08</v>
      </c>
      <c r="J142" s="1">
        <v>-586.88225</v>
      </c>
      <c r="K142">
        <v>-15.29</v>
      </c>
      <c r="L142" s="1">
        <v>-586.58970999999997</v>
      </c>
      <c r="M142">
        <v>-23.98</v>
      </c>
      <c r="N142" s="1">
        <v>-596.41296999999997</v>
      </c>
      <c r="P142" s="1">
        <v>-572.80775000000006</v>
      </c>
      <c r="R142" s="1">
        <v>-588.43487000000005</v>
      </c>
      <c r="S142">
        <v>-6.39</v>
      </c>
      <c r="T142" s="1">
        <v>-596.33798000000002</v>
      </c>
      <c r="V142" s="1">
        <v>-574.27269000000001</v>
      </c>
    </row>
    <row r="143" spans="2:22" x14ac:dyDescent="0.2">
      <c r="B143" s="1">
        <v>-587.70082000000002</v>
      </c>
      <c r="C143">
        <v>19.420000000000002</v>
      </c>
      <c r="D143" s="1">
        <v>-587.59804999999994</v>
      </c>
      <c r="E143">
        <v>9.82</v>
      </c>
      <c r="F143" s="1">
        <v>-587.35645999999997</v>
      </c>
      <c r="G143">
        <v>1.78</v>
      </c>
      <c r="H143" s="1">
        <v>-586.42560000000003</v>
      </c>
      <c r="I143">
        <v>-5.89</v>
      </c>
      <c r="J143" s="1">
        <v>-586.87143000000003</v>
      </c>
      <c r="K143">
        <v>-15.51</v>
      </c>
      <c r="L143" s="1">
        <v>-586.58090000000004</v>
      </c>
      <c r="M143">
        <v>-24.42</v>
      </c>
      <c r="N143" s="1">
        <v>-596.33722</v>
      </c>
      <c r="P143" s="1">
        <v>-572.77462000000003</v>
      </c>
      <c r="R143" s="1">
        <v>-588.38753999999994</v>
      </c>
      <c r="S143">
        <v>-5.72</v>
      </c>
      <c r="T143" s="1">
        <v>-596.30309</v>
      </c>
      <c r="V143" s="1">
        <v>-574.26517999999999</v>
      </c>
    </row>
    <row r="144" spans="2:22" x14ac:dyDescent="0.2">
      <c r="B144" s="1">
        <v>-587.67182000000003</v>
      </c>
      <c r="C144">
        <v>19.54</v>
      </c>
      <c r="D144" s="1">
        <v>-587.60028999999997</v>
      </c>
      <c r="E144">
        <v>10.039999999999999</v>
      </c>
      <c r="F144" s="1">
        <v>-587.36518000000001</v>
      </c>
      <c r="G144">
        <v>1.95</v>
      </c>
      <c r="H144" s="1">
        <v>-586.48257999999998</v>
      </c>
      <c r="I144">
        <v>-5.53</v>
      </c>
      <c r="J144" s="1">
        <v>-586.85902999999996</v>
      </c>
      <c r="K144">
        <v>-15.55</v>
      </c>
      <c r="L144" s="1">
        <v>-586.56429000000003</v>
      </c>
      <c r="M144">
        <v>-24.67</v>
      </c>
      <c r="N144" s="1">
        <v>-596.26426000000004</v>
      </c>
      <c r="P144" s="1">
        <v>-572.74666999999999</v>
      </c>
      <c r="R144" s="1">
        <v>-588.32183999999995</v>
      </c>
      <c r="S144">
        <v>-5.0199999999999996</v>
      </c>
      <c r="T144" s="1">
        <v>-596.28957000000003</v>
      </c>
      <c r="V144" s="1">
        <v>-574.27562999999998</v>
      </c>
    </row>
    <row r="145" spans="2:22" x14ac:dyDescent="0.2">
      <c r="B145" s="1">
        <v>-587.62058999999999</v>
      </c>
      <c r="C145">
        <v>19.68</v>
      </c>
      <c r="D145" s="1">
        <v>-587.58226999999999</v>
      </c>
      <c r="E145">
        <v>10.24</v>
      </c>
      <c r="F145" s="1">
        <v>-587.36524999999995</v>
      </c>
      <c r="G145">
        <v>2.1800000000000002</v>
      </c>
      <c r="H145" s="1">
        <v>-586.52850999999998</v>
      </c>
      <c r="I145">
        <v>-5.08</v>
      </c>
      <c r="J145" s="1">
        <v>-586.84754999999996</v>
      </c>
      <c r="K145">
        <v>-15.57</v>
      </c>
      <c r="L145" s="1">
        <v>-586.54444999999998</v>
      </c>
      <c r="M145">
        <v>-24.85</v>
      </c>
      <c r="N145" s="1">
        <v>-596.20818999999995</v>
      </c>
      <c r="P145" s="1">
        <v>-572.72707000000003</v>
      </c>
      <c r="R145" s="1">
        <v>-588.24044000000004</v>
      </c>
      <c r="S145">
        <v>-4.18</v>
      </c>
      <c r="T145" s="1">
        <v>-596.30379000000005</v>
      </c>
      <c r="V145" s="1">
        <v>-574.29888000000005</v>
      </c>
    </row>
    <row r="146" spans="2:22" x14ac:dyDescent="0.2">
      <c r="B146" s="1">
        <v>-587.54952000000003</v>
      </c>
      <c r="C146">
        <v>19.940000000000001</v>
      </c>
      <c r="D146" s="1">
        <v>-587.54373999999996</v>
      </c>
      <c r="E146">
        <v>10.63</v>
      </c>
      <c r="F146" s="1">
        <v>-587.35559999999998</v>
      </c>
      <c r="G146">
        <v>2.44</v>
      </c>
      <c r="H146" s="1">
        <v>-586.55583999999999</v>
      </c>
      <c r="I146">
        <v>-4.4800000000000004</v>
      </c>
      <c r="J146" s="1">
        <v>-586.83794999999998</v>
      </c>
      <c r="K146">
        <v>-15.58</v>
      </c>
      <c r="L146" s="1">
        <v>-586.52485999999999</v>
      </c>
      <c r="M146">
        <v>-25</v>
      </c>
      <c r="N146" s="1">
        <v>-596.18115999999998</v>
      </c>
      <c r="P146" s="1">
        <v>-572.71777999999995</v>
      </c>
      <c r="R146" s="1">
        <v>-588.14779999999996</v>
      </c>
      <c r="S146">
        <v>-3.32</v>
      </c>
      <c r="T146" s="1">
        <v>-596.34580000000005</v>
      </c>
      <c r="V146" s="1">
        <v>-574.32989999999995</v>
      </c>
    </row>
    <row r="147" spans="2:22" x14ac:dyDescent="0.2">
      <c r="B147" s="1">
        <v>-587.46259999999995</v>
      </c>
      <c r="C147">
        <v>20.21</v>
      </c>
      <c r="D147" s="1">
        <v>-587.48613999999998</v>
      </c>
      <c r="E147">
        <v>10.98</v>
      </c>
      <c r="F147" s="1">
        <v>-587.33568000000002</v>
      </c>
      <c r="G147">
        <v>2.73</v>
      </c>
      <c r="H147" s="1">
        <v>-586.55939999999998</v>
      </c>
      <c r="I147">
        <v>-3.73</v>
      </c>
      <c r="J147" s="1">
        <v>-586.83042999999998</v>
      </c>
      <c r="K147">
        <v>-15.54</v>
      </c>
      <c r="L147" s="1">
        <v>-586.50778000000003</v>
      </c>
      <c r="M147">
        <v>-25.14</v>
      </c>
      <c r="N147" s="1">
        <v>-596.18985999999995</v>
      </c>
      <c r="P147" s="1">
        <v>-572.71894999999995</v>
      </c>
      <c r="R147" s="1">
        <v>-588.04962999999998</v>
      </c>
      <c r="S147">
        <v>-2.41</v>
      </c>
      <c r="T147" s="1">
        <v>-596.41066000000001</v>
      </c>
      <c r="V147" s="1">
        <v>-574.36427000000003</v>
      </c>
    </row>
    <row r="148" spans="2:22" x14ac:dyDescent="0.2">
      <c r="B148" s="1">
        <v>-587.36410000000001</v>
      </c>
      <c r="C148">
        <v>20.47</v>
      </c>
      <c r="D148" s="1">
        <v>-587.41197999999997</v>
      </c>
      <c r="E148">
        <v>11.47</v>
      </c>
      <c r="F148" s="1">
        <v>-587.30517999999995</v>
      </c>
      <c r="G148">
        <v>3.07</v>
      </c>
      <c r="H148" s="1">
        <v>-586.53862000000004</v>
      </c>
      <c r="I148">
        <v>-2.86</v>
      </c>
      <c r="J148" s="1">
        <v>-586.82464000000004</v>
      </c>
      <c r="K148">
        <v>-15.62</v>
      </c>
      <c r="L148" s="1">
        <v>-586.49395000000004</v>
      </c>
      <c r="M148">
        <v>-25.15</v>
      </c>
      <c r="N148" s="1">
        <v>-596.23091999999997</v>
      </c>
      <c r="P148" s="1">
        <v>-572.72954000000004</v>
      </c>
      <c r="R148" s="1">
        <v>-587.95273999999995</v>
      </c>
      <c r="S148">
        <v>-1.57</v>
      </c>
      <c r="T148" s="1">
        <v>-596.48613999999998</v>
      </c>
      <c r="V148" s="1">
        <v>-574.39799000000005</v>
      </c>
    </row>
    <row r="149" spans="2:22" x14ac:dyDescent="0.2">
      <c r="B149" s="1">
        <v>-587.25915999999995</v>
      </c>
      <c r="C149">
        <v>20.76</v>
      </c>
      <c r="D149" s="1">
        <v>-587.32582000000002</v>
      </c>
      <c r="E149">
        <v>11.96</v>
      </c>
      <c r="F149" s="1">
        <v>-587.26548000000003</v>
      </c>
      <c r="G149">
        <v>3.28</v>
      </c>
      <c r="H149" s="1">
        <v>-586.49731999999995</v>
      </c>
      <c r="I149">
        <v>-1.86</v>
      </c>
      <c r="J149" s="1">
        <v>-586.81979000000001</v>
      </c>
      <c r="K149">
        <v>-15.58</v>
      </c>
      <c r="L149" s="1">
        <v>-586.48323000000005</v>
      </c>
      <c r="M149">
        <v>-25.25</v>
      </c>
      <c r="N149" s="1">
        <v>-596.2944</v>
      </c>
      <c r="P149" s="1">
        <v>-572.74793</v>
      </c>
      <c r="R149" s="1">
        <v>-587.86467000000005</v>
      </c>
      <c r="S149">
        <v>-0.78</v>
      </c>
      <c r="T149" s="1">
        <v>-596.55827999999997</v>
      </c>
      <c r="V149" s="1">
        <v>-574.42765999999995</v>
      </c>
    </row>
    <row r="150" spans="2:22" x14ac:dyDescent="0.2">
      <c r="B150" s="1">
        <v>-587.15179999999998</v>
      </c>
      <c r="C150">
        <v>21.01</v>
      </c>
      <c r="D150" s="1">
        <v>-587.23338000000001</v>
      </c>
      <c r="E150">
        <v>12.37</v>
      </c>
      <c r="F150" s="1">
        <v>-587.21880999999996</v>
      </c>
      <c r="G150">
        <v>3.59</v>
      </c>
      <c r="H150" s="1">
        <v>-586.44370000000004</v>
      </c>
      <c r="I150">
        <v>-1.02</v>
      </c>
      <c r="J150" s="1">
        <v>-586.81385999999998</v>
      </c>
      <c r="K150">
        <v>-15.64</v>
      </c>
      <c r="L150" s="1">
        <v>-586.47456999999997</v>
      </c>
      <c r="M150">
        <v>-25.25</v>
      </c>
      <c r="N150" s="1">
        <v>-596.36474999999996</v>
      </c>
      <c r="P150" s="1">
        <v>-572.77328999999997</v>
      </c>
      <c r="R150" s="1">
        <v>-587.79179999999997</v>
      </c>
      <c r="S150">
        <v>-0.12</v>
      </c>
      <c r="T150" s="1">
        <v>-596.61532</v>
      </c>
      <c r="V150" s="1">
        <v>-574.45068000000003</v>
      </c>
    </row>
    <row r="151" spans="2:22" x14ac:dyDescent="0.2">
      <c r="B151" s="1">
        <v>-587.04499999999996</v>
      </c>
      <c r="C151">
        <v>21.31</v>
      </c>
      <c r="D151" s="1">
        <v>-587.14017000000001</v>
      </c>
      <c r="E151">
        <v>12.76</v>
      </c>
      <c r="F151" s="1">
        <v>-587.16809000000001</v>
      </c>
      <c r="G151">
        <v>3.87</v>
      </c>
      <c r="H151" s="1">
        <v>-586.38994000000002</v>
      </c>
      <c r="I151">
        <v>-0.22</v>
      </c>
      <c r="J151" s="1">
        <v>-586.80686000000003</v>
      </c>
      <c r="K151">
        <v>-15.74</v>
      </c>
      <c r="L151" s="1">
        <v>-586.46711000000005</v>
      </c>
      <c r="M151">
        <v>-25.33</v>
      </c>
      <c r="N151" s="1">
        <v>-596.42679999999996</v>
      </c>
      <c r="P151" s="1">
        <v>-572.80565999999999</v>
      </c>
      <c r="R151" s="1">
        <v>-587.73925999999994</v>
      </c>
      <c r="S151">
        <v>0.38</v>
      </c>
      <c r="T151" s="1">
        <v>-596.64917000000003</v>
      </c>
      <c r="V151" s="1">
        <v>-574.46510999999998</v>
      </c>
    </row>
    <row r="152" spans="2:22" x14ac:dyDescent="0.2">
      <c r="B152" s="1">
        <v>-586.94118000000003</v>
      </c>
      <c r="C152">
        <v>21.63</v>
      </c>
      <c r="D152" s="1">
        <v>-587.05087000000003</v>
      </c>
      <c r="E152">
        <v>13.13</v>
      </c>
      <c r="F152" s="1">
        <v>-587.11713999999995</v>
      </c>
      <c r="G152">
        <v>4.05</v>
      </c>
      <c r="H152" s="1">
        <v>-586.34846000000005</v>
      </c>
      <c r="I152">
        <v>0.28999999999999998</v>
      </c>
      <c r="J152" s="1">
        <v>-586.79796999999996</v>
      </c>
      <c r="K152">
        <v>-15.87</v>
      </c>
      <c r="L152" s="1">
        <v>-586.45983999999999</v>
      </c>
      <c r="M152">
        <v>-25.45</v>
      </c>
      <c r="N152" s="1">
        <v>-596.47050000000002</v>
      </c>
      <c r="P152" s="1">
        <v>-572.84679000000006</v>
      </c>
      <c r="R152" s="1">
        <v>-587.70879000000002</v>
      </c>
      <c r="S152">
        <v>0.76</v>
      </c>
      <c r="T152" s="1">
        <v>-596.65886999999998</v>
      </c>
      <c r="V152" s="1">
        <v>-574.46979999999996</v>
      </c>
    </row>
    <row r="153" spans="2:22" x14ac:dyDescent="0.2">
      <c r="B153" s="1">
        <v>-586.84181999999998</v>
      </c>
      <c r="C153">
        <v>21.97</v>
      </c>
      <c r="D153" s="1">
        <v>-586.96938999999998</v>
      </c>
      <c r="E153">
        <v>13.46</v>
      </c>
      <c r="F153" s="1">
        <v>-587.06937000000005</v>
      </c>
      <c r="G153">
        <v>4.24</v>
      </c>
      <c r="H153" s="1">
        <v>-586.33043999999995</v>
      </c>
      <c r="I153">
        <v>0.54</v>
      </c>
      <c r="J153" s="1">
        <v>-586.78728999999998</v>
      </c>
      <c r="K153">
        <v>-15.99</v>
      </c>
      <c r="L153" s="1">
        <v>-586.45232999999996</v>
      </c>
      <c r="M153">
        <v>-25.61</v>
      </c>
      <c r="N153" s="1">
        <v>-596.49233000000004</v>
      </c>
      <c r="P153" s="1">
        <v>-572.89881000000003</v>
      </c>
      <c r="R153" s="1">
        <v>-587.69833000000006</v>
      </c>
      <c r="S153">
        <v>0.98</v>
      </c>
      <c r="T153" s="1">
        <v>-596.64885000000004</v>
      </c>
      <c r="V153" s="1">
        <v>-574.46357999999998</v>
      </c>
    </row>
    <row r="154" spans="2:22" x14ac:dyDescent="0.2">
      <c r="B154" s="1">
        <v>-586.74794999999995</v>
      </c>
      <c r="C154">
        <v>22.42</v>
      </c>
      <c r="D154" s="1">
        <v>-586.89748999999995</v>
      </c>
      <c r="E154">
        <v>13.73</v>
      </c>
      <c r="F154" s="1">
        <v>-587.02967000000001</v>
      </c>
      <c r="G154">
        <v>4.28</v>
      </c>
      <c r="H154" s="1">
        <v>-586.34181000000001</v>
      </c>
      <c r="I154">
        <v>0.46</v>
      </c>
      <c r="J154" s="1">
        <v>-586.77545999999995</v>
      </c>
      <c r="K154">
        <v>-16.170000000000002</v>
      </c>
      <c r="L154" s="1">
        <v>-586.44470999999999</v>
      </c>
      <c r="M154">
        <v>-25.72</v>
      </c>
      <c r="N154" s="1">
        <v>-596.49661000000003</v>
      </c>
      <c r="P154" s="1">
        <v>-572.96409000000006</v>
      </c>
      <c r="R154" s="1">
        <v>-587.70271000000002</v>
      </c>
      <c r="S154">
        <v>1.1399999999999999</v>
      </c>
      <c r="T154" s="1">
        <v>-596.62885000000006</v>
      </c>
      <c r="V154" s="1">
        <v>-574.44555000000003</v>
      </c>
    </row>
    <row r="155" spans="2:22" x14ac:dyDescent="0.2">
      <c r="B155" s="1">
        <v>-586.66227000000003</v>
      </c>
      <c r="C155">
        <v>22.82</v>
      </c>
      <c r="D155" s="1">
        <v>-586.83588999999995</v>
      </c>
      <c r="E155">
        <v>13.99</v>
      </c>
      <c r="F155" s="1">
        <v>-586.99986999999999</v>
      </c>
      <c r="G155">
        <v>4.34</v>
      </c>
      <c r="H155" s="1">
        <v>-586.38253999999995</v>
      </c>
      <c r="I155">
        <v>0.09</v>
      </c>
      <c r="J155" s="1">
        <v>-586.76336000000003</v>
      </c>
      <c r="K155">
        <v>-16.34</v>
      </c>
      <c r="L155" s="1">
        <v>-586.43771000000004</v>
      </c>
      <c r="M155">
        <v>-25.87</v>
      </c>
      <c r="N155" s="1">
        <v>-596.49252999999999</v>
      </c>
      <c r="P155" s="1">
        <v>-573.04404999999997</v>
      </c>
      <c r="R155" s="1">
        <v>-587.71455000000003</v>
      </c>
      <c r="S155">
        <v>1.21</v>
      </c>
      <c r="T155" s="1">
        <v>-596.61184000000003</v>
      </c>
      <c r="V155" s="1">
        <v>-574.41486999999995</v>
      </c>
    </row>
    <row r="156" spans="2:22" x14ac:dyDescent="0.2">
      <c r="B156" s="1">
        <v>-586.58624999999995</v>
      </c>
      <c r="C156">
        <v>23.35</v>
      </c>
      <c r="D156" s="1">
        <v>-586.78382999999997</v>
      </c>
      <c r="E156">
        <v>14.24</v>
      </c>
      <c r="F156" s="1">
        <v>-586.98126999999999</v>
      </c>
      <c r="G156">
        <v>4.3099999999999996</v>
      </c>
      <c r="H156" s="1">
        <v>-586.44795999999997</v>
      </c>
      <c r="I156">
        <v>-0.68</v>
      </c>
      <c r="J156" s="1">
        <v>-586.75216999999998</v>
      </c>
      <c r="K156">
        <v>-16.57</v>
      </c>
      <c r="L156" s="1">
        <v>-586.43196</v>
      </c>
      <c r="M156">
        <v>-26.09</v>
      </c>
      <c r="N156" s="1">
        <v>-596.49246000000005</v>
      </c>
      <c r="P156" s="1">
        <v>-573.13836000000003</v>
      </c>
      <c r="R156" s="1">
        <v>-587.72609</v>
      </c>
      <c r="S156">
        <v>1.18</v>
      </c>
      <c r="T156" s="1">
        <v>-596.60961999999995</v>
      </c>
      <c r="V156" s="1">
        <v>-574.37023999999997</v>
      </c>
    </row>
    <row r="157" spans="2:22" x14ac:dyDescent="0.2">
      <c r="B157" s="1">
        <v>-586.52389000000005</v>
      </c>
      <c r="C157">
        <v>23.8</v>
      </c>
      <c r="D157" s="1">
        <v>-586.74062000000004</v>
      </c>
      <c r="E157">
        <v>14.51</v>
      </c>
      <c r="F157" s="1">
        <v>-586.97244000000001</v>
      </c>
      <c r="G157">
        <v>4.29</v>
      </c>
      <c r="H157" s="1">
        <v>-586.52991999999995</v>
      </c>
      <c r="I157">
        <v>-1.58</v>
      </c>
      <c r="J157" s="1">
        <v>-586.74231999999995</v>
      </c>
      <c r="K157">
        <v>-16.82</v>
      </c>
      <c r="L157" s="1">
        <v>-586.42794000000004</v>
      </c>
      <c r="M157">
        <v>-26.37</v>
      </c>
      <c r="N157" s="1">
        <v>-596.50681999999995</v>
      </c>
      <c r="P157" s="1">
        <v>-573.24513000000002</v>
      </c>
      <c r="R157" s="1">
        <v>-587.73047999999994</v>
      </c>
      <c r="S157">
        <v>1.25</v>
      </c>
      <c r="T157" s="1">
        <v>-596.62928999999997</v>
      </c>
      <c r="V157" s="1">
        <v>-574.31087000000002</v>
      </c>
    </row>
    <row r="158" spans="2:22" x14ac:dyDescent="0.2">
      <c r="B158" s="1">
        <v>-586.47819000000004</v>
      </c>
      <c r="C158">
        <v>24.29</v>
      </c>
      <c r="D158" s="1">
        <v>-586.70414000000005</v>
      </c>
      <c r="E158">
        <v>14.81</v>
      </c>
      <c r="F158" s="1">
        <v>-586.96960999999999</v>
      </c>
      <c r="G158">
        <v>4.25</v>
      </c>
      <c r="H158" s="1">
        <v>-586.61954000000003</v>
      </c>
      <c r="I158">
        <v>-2.74</v>
      </c>
      <c r="J158" s="1">
        <v>-586.73434999999995</v>
      </c>
      <c r="K158">
        <v>-17.079999999999998</v>
      </c>
      <c r="L158" s="1">
        <v>-586.42497000000003</v>
      </c>
      <c r="M158">
        <v>-26.58</v>
      </c>
      <c r="N158" s="1">
        <v>-596.54075</v>
      </c>
      <c r="P158" s="1">
        <v>-573.36149999999998</v>
      </c>
      <c r="R158" s="1">
        <v>-587.72272999999996</v>
      </c>
      <c r="S158">
        <v>1.33</v>
      </c>
      <c r="T158" s="1">
        <v>-596.67173000000003</v>
      </c>
      <c r="V158" s="1">
        <v>-574.23742000000004</v>
      </c>
    </row>
    <row r="159" spans="2:22" x14ac:dyDescent="0.2">
      <c r="B159" s="1">
        <v>-586.45321000000001</v>
      </c>
      <c r="C159">
        <v>24.76</v>
      </c>
      <c r="D159" s="1">
        <v>-586.67349999999999</v>
      </c>
      <c r="E159">
        <v>15.14</v>
      </c>
      <c r="F159" s="1">
        <v>-586.96815000000004</v>
      </c>
      <c r="G159">
        <v>4.37</v>
      </c>
      <c r="H159" s="1">
        <v>-586.71009000000004</v>
      </c>
      <c r="I159">
        <v>-3.98</v>
      </c>
      <c r="J159" s="1">
        <v>-586.72856999999999</v>
      </c>
      <c r="K159">
        <v>-17.309999999999999</v>
      </c>
      <c r="L159" s="1">
        <v>-586.42193999999995</v>
      </c>
      <c r="M159">
        <v>-26.89</v>
      </c>
      <c r="N159" s="1">
        <v>-596.59438999999998</v>
      </c>
      <c r="P159" s="1">
        <v>-573.48401000000001</v>
      </c>
      <c r="R159" s="1">
        <v>-587.70015999999998</v>
      </c>
      <c r="S159">
        <v>1.47</v>
      </c>
      <c r="T159" s="1">
        <v>-596.73134000000005</v>
      </c>
      <c r="V159" s="1">
        <v>-574.15204000000006</v>
      </c>
    </row>
    <row r="160" spans="2:22" x14ac:dyDescent="0.2">
      <c r="B160" s="1">
        <v>-586.45195999999999</v>
      </c>
      <c r="C160">
        <v>25.24</v>
      </c>
      <c r="D160" s="1">
        <v>-586.64868999999999</v>
      </c>
      <c r="E160">
        <v>15.51</v>
      </c>
      <c r="F160" s="1">
        <v>-586.96360000000004</v>
      </c>
      <c r="G160">
        <v>4.4800000000000004</v>
      </c>
      <c r="H160" s="1">
        <v>-586.79645000000005</v>
      </c>
      <c r="I160">
        <v>-5.3</v>
      </c>
      <c r="J160" s="1">
        <v>-586.72564</v>
      </c>
      <c r="K160">
        <v>-17.59</v>
      </c>
      <c r="L160" s="1">
        <v>-586.41736000000003</v>
      </c>
      <c r="M160">
        <v>-27.14</v>
      </c>
      <c r="N160" s="1">
        <v>-596.66133000000002</v>
      </c>
      <c r="P160" s="1">
        <v>-573.61001999999996</v>
      </c>
      <c r="R160" s="1">
        <v>-587.66153999999995</v>
      </c>
      <c r="S160">
        <v>1.7</v>
      </c>
      <c r="T160" s="1">
        <v>-596.79911000000004</v>
      </c>
      <c r="V160" s="1">
        <v>-574.06014000000005</v>
      </c>
    </row>
    <row r="161" spans="2:22" x14ac:dyDescent="0.2">
      <c r="B161" s="1">
        <v>-586.47699999999998</v>
      </c>
      <c r="C161">
        <v>25.69</v>
      </c>
      <c r="D161" s="1">
        <v>-586.63062000000002</v>
      </c>
      <c r="E161">
        <v>15.87</v>
      </c>
      <c r="F161" s="1">
        <v>-586.95147999999995</v>
      </c>
      <c r="G161">
        <v>4.67</v>
      </c>
      <c r="H161" s="1">
        <v>-586.87635999999998</v>
      </c>
      <c r="I161">
        <v>-6.65</v>
      </c>
      <c r="J161" s="1">
        <v>-586.72634000000005</v>
      </c>
      <c r="K161">
        <v>-17.84</v>
      </c>
      <c r="L161" s="1">
        <v>-586.41016999999999</v>
      </c>
      <c r="M161">
        <v>-27.33</v>
      </c>
      <c r="N161" s="1">
        <v>-596.73182999999995</v>
      </c>
      <c r="P161" s="1">
        <v>-573.73784000000001</v>
      </c>
      <c r="R161" s="1">
        <v>-587.60740999999996</v>
      </c>
      <c r="S161">
        <v>1.93</v>
      </c>
      <c r="T161" s="1">
        <v>-596.86446000000001</v>
      </c>
      <c r="V161" s="1">
        <v>-573.96888000000001</v>
      </c>
    </row>
    <row r="162" spans="2:22" x14ac:dyDescent="0.2">
      <c r="B162" s="1">
        <v>-586.52689999999996</v>
      </c>
      <c r="C162">
        <v>26.06</v>
      </c>
      <c r="D162" s="1">
        <v>-586.62116000000003</v>
      </c>
      <c r="E162">
        <v>16.21</v>
      </c>
      <c r="F162" s="1">
        <v>-586.92963999999995</v>
      </c>
      <c r="G162">
        <v>4.91</v>
      </c>
      <c r="H162" s="1">
        <v>-586.94907000000001</v>
      </c>
      <c r="I162">
        <v>-7.91</v>
      </c>
      <c r="J162" s="1">
        <v>-586.73108999999999</v>
      </c>
      <c r="K162">
        <v>-18.04</v>
      </c>
      <c r="L162" s="1">
        <v>-586.40038000000004</v>
      </c>
      <c r="M162">
        <v>-27.56</v>
      </c>
      <c r="N162" s="1">
        <v>-596.79574000000002</v>
      </c>
      <c r="P162" s="1">
        <v>-573.86634000000004</v>
      </c>
      <c r="R162" s="1">
        <v>-587.53872999999999</v>
      </c>
      <c r="S162">
        <v>2.27</v>
      </c>
      <c r="T162" s="1">
        <v>-596.91786000000002</v>
      </c>
      <c r="V162" s="1">
        <v>-573.88760000000002</v>
      </c>
    </row>
    <row r="163" spans="2:22" x14ac:dyDescent="0.2">
      <c r="B163" s="1">
        <v>-586.59813999999994</v>
      </c>
      <c r="C163">
        <v>26.36</v>
      </c>
      <c r="D163" s="1">
        <v>-586.62243000000001</v>
      </c>
      <c r="E163">
        <v>16.53</v>
      </c>
      <c r="F163" s="1">
        <v>-586.89874999999995</v>
      </c>
      <c r="G163">
        <v>5.3</v>
      </c>
      <c r="H163" s="1">
        <v>-587.01347999999996</v>
      </c>
      <c r="I163">
        <v>-9.07</v>
      </c>
      <c r="J163" s="1">
        <v>-586.73978999999997</v>
      </c>
      <c r="K163">
        <v>-18.239999999999998</v>
      </c>
      <c r="L163" s="1">
        <v>-586.38930000000005</v>
      </c>
      <c r="M163">
        <v>-27.7</v>
      </c>
      <c r="N163" s="1">
        <v>-596.84316000000001</v>
      </c>
      <c r="P163" s="1">
        <v>-573.99437</v>
      </c>
      <c r="R163" s="1">
        <v>-587.45803999999998</v>
      </c>
      <c r="S163">
        <v>2.65</v>
      </c>
      <c r="T163" s="1">
        <v>-596.95410000000004</v>
      </c>
      <c r="V163" s="1">
        <v>-573.82550000000003</v>
      </c>
    </row>
    <row r="164" spans="2:22" x14ac:dyDescent="0.2">
      <c r="B164" s="1">
        <v>-586.68530999999996</v>
      </c>
      <c r="C164">
        <v>26.66</v>
      </c>
      <c r="D164" s="1">
        <v>-586.63717999999994</v>
      </c>
      <c r="E164">
        <v>16.8</v>
      </c>
      <c r="F164" s="1">
        <v>-586.86266000000001</v>
      </c>
      <c r="G164">
        <v>5.79</v>
      </c>
      <c r="H164" s="1">
        <v>-587.06862000000001</v>
      </c>
      <c r="I164">
        <v>-10.039999999999999</v>
      </c>
      <c r="J164" s="1">
        <v>-586.75100999999995</v>
      </c>
      <c r="K164">
        <v>-18.36</v>
      </c>
      <c r="L164" s="1">
        <v>-586.37928999999997</v>
      </c>
      <c r="M164">
        <v>-27.77</v>
      </c>
      <c r="N164" s="1">
        <v>-596.86856</v>
      </c>
      <c r="P164" s="1">
        <v>-574.12014999999997</v>
      </c>
      <c r="R164" s="1">
        <v>-587.36864000000003</v>
      </c>
      <c r="S164">
        <v>3.07</v>
      </c>
      <c r="T164" s="1">
        <v>-596.97047999999995</v>
      </c>
      <c r="V164" s="1">
        <v>-573.78984000000003</v>
      </c>
    </row>
    <row r="165" spans="2:22" x14ac:dyDescent="0.2">
      <c r="B165" s="1">
        <v>-586.78054999999995</v>
      </c>
      <c r="C165">
        <v>26.93</v>
      </c>
      <c r="D165" s="1">
        <v>-586.66763000000003</v>
      </c>
      <c r="E165">
        <v>17.04</v>
      </c>
      <c r="F165" s="1">
        <v>-586.82838000000004</v>
      </c>
      <c r="G165">
        <v>6.17</v>
      </c>
      <c r="H165" s="1">
        <v>-587.11206000000004</v>
      </c>
      <c r="I165">
        <v>-10.78</v>
      </c>
      <c r="J165" s="1">
        <v>-586.76146000000006</v>
      </c>
      <c r="K165">
        <v>-18.36</v>
      </c>
      <c r="L165" s="1">
        <v>-586.37273000000005</v>
      </c>
      <c r="M165">
        <v>-27.83</v>
      </c>
      <c r="N165" s="1">
        <v>-596.86963000000003</v>
      </c>
      <c r="P165" s="1">
        <v>-574.24104999999997</v>
      </c>
      <c r="R165" s="1">
        <v>-587.27403000000004</v>
      </c>
      <c r="S165">
        <v>3.44</v>
      </c>
      <c r="T165" s="1">
        <v>-596.96941000000004</v>
      </c>
      <c r="V165" s="1">
        <v>-573.78449999999998</v>
      </c>
    </row>
    <row r="166" spans="2:22" x14ac:dyDescent="0.2">
      <c r="B166" s="1">
        <v>-586.87522000000001</v>
      </c>
      <c r="C166">
        <v>27.28</v>
      </c>
      <c r="D166" s="1">
        <v>-586.71540000000005</v>
      </c>
      <c r="E166">
        <v>17.239999999999998</v>
      </c>
      <c r="F166" s="1">
        <v>-586.80505000000005</v>
      </c>
      <c r="G166">
        <v>6.51</v>
      </c>
      <c r="H166" s="1">
        <v>-587.14131999999995</v>
      </c>
      <c r="I166">
        <v>-11.33</v>
      </c>
      <c r="J166" s="1">
        <v>-586.76698999999996</v>
      </c>
      <c r="K166">
        <v>-18.28</v>
      </c>
      <c r="L166" s="1">
        <v>-586.37045999999998</v>
      </c>
      <c r="M166">
        <v>-27.8</v>
      </c>
      <c r="N166" s="1">
        <v>-596.84789999999998</v>
      </c>
      <c r="P166" s="1">
        <v>-574.35419000000002</v>
      </c>
      <c r="R166" s="1">
        <v>-587.17877999999996</v>
      </c>
      <c r="S166">
        <v>3.83</v>
      </c>
      <c r="T166" s="1">
        <v>-596.95667000000003</v>
      </c>
      <c r="V166" s="1">
        <v>-573.80835999999999</v>
      </c>
    </row>
    <row r="167" spans="2:22" x14ac:dyDescent="0.2">
      <c r="B167" s="1">
        <v>-586.96168999999998</v>
      </c>
      <c r="C167">
        <v>27.6</v>
      </c>
      <c r="D167" s="1">
        <v>-586.78008999999997</v>
      </c>
      <c r="E167">
        <v>17.239999999999998</v>
      </c>
      <c r="F167" s="1">
        <v>-586.80309999999997</v>
      </c>
      <c r="G167">
        <v>6.71</v>
      </c>
      <c r="H167" s="1">
        <v>-587.15374999999995</v>
      </c>
      <c r="I167">
        <v>-11.52</v>
      </c>
      <c r="J167" s="1">
        <v>-586.76284999999996</v>
      </c>
      <c r="K167">
        <v>-18.03</v>
      </c>
      <c r="L167" s="1">
        <v>-586.37210000000005</v>
      </c>
      <c r="M167">
        <v>-27.8</v>
      </c>
      <c r="N167" s="1">
        <v>-596.80906000000004</v>
      </c>
      <c r="P167" s="1">
        <v>-574.45635000000004</v>
      </c>
      <c r="R167" s="1">
        <v>-587.08648000000005</v>
      </c>
      <c r="S167">
        <v>4.1500000000000004</v>
      </c>
      <c r="T167" s="1">
        <v>-596.94015999999999</v>
      </c>
      <c r="V167" s="1">
        <v>-573.85735</v>
      </c>
    </row>
    <row r="168" spans="2:22" x14ac:dyDescent="0.2">
      <c r="B168" s="1">
        <v>-587.03486999999996</v>
      </c>
      <c r="C168">
        <v>27.98</v>
      </c>
      <c r="D168" s="1">
        <v>-586.85909000000004</v>
      </c>
      <c r="E168">
        <v>17.22</v>
      </c>
      <c r="F168" s="1">
        <v>-586.83127999999999</v>
      </c>
      <c r="G168">
        <v>6.78</v>
      </c>
      <c r="H168" s="1">
        <v>-587.14734999999996</v>
      </c>
      <c r="I168">
        <v>-11.5</v>
      </c>
      <c r="J168" s="1">
        <v>-586.74518</v>
      </c>
      <c r="K168">
        <v>-17.649999999999999</v>
      </c>
      <c r="L168" s="1">
        <v>-586.37414000000001</v>
      </c>
      <c r="M168">
        <v>-27.54</v>
      </c>
      <c r="N168" s="1">
        <v>-596.76180999999997</v>
      </c>
      <c r="P168" s="1">
        <v>-574.54481999999996</v>
      </c>
      <c r="R168" s="1">
        <v>-586.99982</v>
      </c>
      <c r="S168">
        <v>4.47</v>
      </c>
      <c r="T168" s="1">
        <v>-596.92940999999996</v>
      </c>
      <c r="V168" s="1">
        <v>-573.92497000000003</v>
      </c>
    </row>
    <row r="169" spans="2:22" x14ac:dyDescent="0.2">
      <c r="B169" s="1">
        <v>-587.09203000000002</v>
      </c>
      <c r="C169">
        <v>28.38</v>
      </c>
      <c r="D169" s="1">
        <v>-586.94599000000005</v>
      </c>
      <c r="E169">
        <v>17.16</v>
      </c>
      <c r="F169" s="1">
        <v>-586.89317000000005</v>
      </c>
      <c r="G169">
        <v>6.67</v>
      </c>
      <c r="H169" s="1">
        <v>-587.12189999999998</v>
      </c>
      <c r="I169">
        <v>-11.1</v>
      </c>
      <c r="J169" s="1">
        <v>-586.71168999999998</v>
      </c>
      <c r="K169">
        <v>-17.079999999999998</v>
      </c>
      <c r="L169" s="1">
        <v>-586.37172999999996</v>
      </c>
      <c r="M169">
        <v>-27.21</v>
      </c>
      <c r="N169" s="1">
        <v>-596.71693000000005</v>
      </c>
      <c r="P169" s="1">
        <v>-574.61774000000003</v>
      </c>
      <c r="R169" s="1">
        <v>-586.91926999999998</v>
      </c>
      <c r="S169">
        <v>4.75</v>
      </c>
      <c r="T169" s="1">
        <v>-596.93273999999997</v>
      </c>
      <c r="V169" s="1">
        <v>-574.00363000000004</v>
      </c>
    </row>
    <row r="170" spans="2:22" x14ac:dyDescent="0.2">
      <c r="B170" s="1">
        <v>-587.13264000000004</v>
      </c>
      <c r="C170">
        <v>28.79</v>
      </c>
      <c r="D170" s="1">
        <v>-587.03144999999995</v>
      </c>
      <c r="E170">
        <v>17.05</v>
      </c>
      <c r="F170" s="1">
        <v>-586.98479999999995</v>
      </c>
      <c r="G170">
        <v>6.34</v>
      </c>
      <c r="H170" s="1">
        <v>-587.07822999999996</v>
      </c>
      <c r="I170">
        <v>-10.47</v>
      </c>
      <c r="J170" s="1">
        <v>-586.66198999999995</v>
      </c>
      <c r="K170">
        <v>-16.39</v>
      </c>
      <c r="L170" s="1">
        <v>-586.35936000000004</v>
      </c>
      <c r="M170">
        <v>-26.66</v>
      </c>
      <c r="N170" s="1">
        <v>-596.68466000000001</v>
      </c>
      <c r="P170" s="1">
        <v>-574.67337999999995</v>
      </c>
      <c r="R170" s="1">
        <v>-586.84253999999999</v>
      </c>
      <c r="S170">
        <v>4.9400000000000004</v>
      </c>
      <c r="T170" s="1">
        <v>-596.95558000000005</v>
      </c>
      <c r="V170" s="1">
        <v>-574.08671000000004</v>
      </c>
    </row>
    <row r="171" spans="2:22" x14ac:dyDescent="0.2">
      <c r="B171" s="1">
        <v>-587.15809000000002</v>
      </c>
      <c r="C171">
        <v>29.21</v>
      </c>
      <c r="D171" s="1">
        <v>-587.10359000000005</v>
      </c>
      <c r="E171">
        <v>17.079999999999998</v>
      </c>
      <c r="F171" s="1">
        <v>-587.0951</v>
      </c>
      <c r="G171">
        <v>5.94</v>
      </c>
      <c r="H171" s="1">
        <v>-587.01969999999994</v>
      </c>
      <c r="I171">
        <v>-9.59</v>
      </c>
      <c r="J171" s="1">
        <v>-586.59905000000003</v>
      </c>
      <c r="K171">
        <v>-15.53</v>
      </c>
      <c r="L171" s="1">
        <v>-586.33186000000001</v>
      </c>
      <c r="M171">
        <v>-25.92</v>
      </c>
      <c r="N171" s="1">
        <v>-596.67453999999998</v>
      </c>
      <c r="P171" s="1">
        <v>-574.71068000000002</v>
      </c>
      <c r="R171" s="1">
        <v>-586.76426000000004</v>
      </c>
      <c r="S171">
        <v>5.25</v>
      </c>
      <c r="T171" s="1">
        <v>-597.00005999999996</v>
      </c>
      <c r="V171" s="1">
        <v>-574.16949</v>
      </c>
    </row>
    <row r="172" spans="2:22" x14ac:dyDescent="0.2">
      <c r="B172" s="1">
        <v>-587.17109000000005</v>
      </c>
      <c r="C172">
        <v>29.59</v>
      </c>
      <c r="D172" s="1">
        <v>-587.15124000000003</v>
      </c>
      <c r="E172">
        <v>17.170000000000002</v>
      </c>
      <c r="F172" s="1">
        <v>-587.20776000000001</v>
      </c>
      <c r="G172">
        <v>5.52</v>
      </c>
      <c r="H172" s="1">
        <v>-586.94994999999994</v>
      </c>
      <c r="I172">
        <v>-8.51</v>
      </c>
      <c r="J172" s="1">
        <v>-586.52768000000003</v>
      </c>
      <c r="K172">
        <v>-14.6</v>
      </c>
      <c r="L172" s="1">
        <v>-586.28624000000002</v>
      </c>
      <c r="M172">
        <v>-24.94</v>
      </c>
      <c r="N172" s="1">
        <v>-596.69110000000001</v>
      </c>
      <c r="P172" s="1">
        <v>-574.72841000000005</v>
      </c>
      <c r="R172" s="1">
        <v>-586.67636000000005</v>
      </c>
      <c r="S172">
        <v>5.74</v>
      </c>
      <c r="T172" s="1">
        <v>-597.06372999999996</v>
      </c>
      <c r="V172" s="1">
        <v>-574.24965999999995</v>
      </c>
    </row>
    <row r="173" spans="2:22" x14ac:dyDescent="0.2">
      <c r="B173" s="1">
        <v>-587.17489</v>
      </c>
      <c r="C173">
        <v>30</v>
      </c>
      <c r="D173" s="1">
        <v>-587.16708000000006</v>
      </c>
      <c r="E173">
        <v>17.41</v>
      </c>
      <c r="F173" s="1">
        <v>-587.30511000000001</v>
      </c>
      <c r="G173">
        <v>5.22</v>
      </c>
      <c r="H173" s="1">
        <v>-586.87301000000002</v>
      </c>
      <c r="I173">
        <v>-7.32</v>
      </c>
      <c r="J173" s="1">
        <v>-586.45432000000005</v>
      </c>
      <c r="K173">
        <v>-13.69</v>
      </c>
      <c r="L173" s="1">
        <v>-586.22209999999995</v>
      </c>
      <c r="M173">
        <v>-23.89</v>
      </c>
      <c r="N173" s="1">
        <v>-596.73454000000004</v>
      </c>
      <c r="P173" s="1">
        <v>-574.72546</v>
      </c>
      <c r="R173" s="1">
        <v>-586.57047</v>
      </c>
      <c r="S173">
        <v>6.32</v>
      </c>
      <c r="T173" s="1">
        <v>-597.14125999999999</v>
      </c>
      <c r="V173" s="1">
        <v>-574.32727</v>
      </c>
    </row>
    <row r="174" spans="2:22" x14ac:dyDescent="0.2">
      <c r="B174" s="1">
        <v>-587.17206999999996</v>
      </c>
      <c r="C174">
        <v>30.3</v>
      </c>
      <c r="D174" s="1">
        <v>-587.14904000000001</v>
      </c>
      <c r="E174">
        <v>17.84</v>
      </c>
      <c r="F174" s="1">
        <v>-587.37266</v>
      </c>
      <c r="G174">
        <v>5.1100000000000003</v>
      </c>
      <c r="H174" s="1">
        <v>-586.79182000000003</v>
      </c>
      <c r="I174">
        <v>-5.95</v>
      </c>
      <c r="J174" s="1">
        <v>-586.38557000000003</v>
      </c>
      <c r="K174">
        <v>-12.87</v>
      </c>
      <c r="L174" s="1">
        <v>-586.14153999999996</v>
      </c>
      <c r="M174">
        <v>-22.6</v>
      </c>
      <c r="N174" s="1">
        <v>-596.80074000000002</v>
      </c>
      <c r="P174" s="1">
        <v>-574.70167000000004</v>
      </c>
      <c r="R174" s="1">
        <v>-586.44065999999998</v>
      </c>
      <c r="S174">
        <v>7.1</v>
      </c>
      <c r="T174" s="1">
        <v>-597.22478999999998</v>
      </c>
      <c r="V174" s="1">
        <v>-574.40323000000001</v>
      </c>
    </row>
    <row r="175" spans="2:22" x14ac:dyDescent="0.2">
      <c r="B175" s="1">
        <v>-587.16431</v>
      </c>
      <c r="C175">
        <v>30.56</v>
      </c>
      <c r="D175" s="1">
        <v>-587.10121000000004</v>
      </c>
      <c r="E175">
        <v>18.350000000000001</v>
      </c>
      <c r="F175" s="1">
        <v>-587.40106000000003</v>
      </c>
      <c r="G175">
        <v>5.24</v>
      </c>
      <c r="H175" s="1">
        <v>-586.70812999999998</v>
      </c>
      <c r="I175">
        <v>-4.5</v>
      </c>
      <c r="J175" s="1">
        <v>-586.32673999999997</v>
      </c>
      <c r="K175">
        <v>-12.14</v>
      </c>
      <c r="L175" s="1">
        <v>-586.04948000000002</v>
      </c>
      <c r="M175">
        <v>-21.2</v>
      </c>
      <c r="N175" s="1">
        <v>-596.88319000000001</v>
      </c>
      <c r="P175" s="1">
        <v>-574.65769999999998</v>
      </c>
      <c r="R175" s="1">
        <v>-586.28554999999994</v>
      </c>
      <c r="S175">
        <v>8.09</v>
      </c>
      <c r="T175" s="1">
        <v>-597.30719999999997</v>
      </c>
      <c r="V175" s="1">
        <v>-574.47968000000003</v>
      </c>
    </row>
    <row r="176" spans="2:22" x14ac:dyDescent="0.2">
      <c r="B176" s="1">
        <v>-587.15231000000006</v>
      </c>
      <c r="C176">
        <v>30.79</v>
      </c>
      <c r="D176" s="1">
        <v>-587.03180999999995</v>
      </c>
      <c r="E176">
        <v>19.079999999999998</v>
      </c>
      <c r="F176" s="1">
        <v>-587.38789999999995</v>
      </c>
      <c r="G176">
        <v>5.61</v>
      </c>
      <c r="H176" s="1">
        <v>-586.62298999999996</v>
      </c>
      <c r="I176">
        <v>-2.94</v>
      </c>
      <c r="J176" s="1">
        <v>-586.28124000000003</v>
      </c>
      <c r="K176">
        <v>-11.45</v>
      </c>
      <c r="L176" s="1">
        <v>-585.95101999999997</v>
      </c>
      <c r="M176">
        <v>-19.739999999999998</v>
      </c>
      <c r="N176" s="1">
        <v>-596.97532000000001</v>
      </c>
      <c r="P176" s="1">
        <v>-574.59567000000004</v>
      </c>
      <c r="R176" s="1">
        <v>-586.11003000000005</v>
      </c>
      <c r="S176">
        <v>9.15</v>
      </c>
      <c r="T176" s="1">
        <v>-597.38244999999995</v>
      </c>
      <c r="V176" s="1">
        <v>-574.55691999999999</v>
      </c>
    </row>
    <row r="177" spans="2:22" x14ac:dyDescent="0.2">
      <c r="B177" s="1">
        <v>-587.13476000000003</v>
      </c>
      <c r="C177">
        <v>31.01</v>
      </c>
      <c r="D177" s="1">
        <v>-586.95228999999995</v>
      </c>
      <c r="E177">
        <v>19.77</v>
      </c>
      <c r="F177" s="1">
        <v>-587.33582999999999</v>
      </c>
      <c r="G177">
        <v>6.15</v>
      </c>
      <c r="H177" s="1">
        <v>-586.53684999999996</v>
      </c>
      <c r="I177">
        <v>-1.37</v>
      </c>
      <c r="J177" s="1">
        <v>-586.24896999999999</v>
      </c>
      <c r="K177">
        <v>-10.87</v>
      </c>
      <c r="L177" s="1">
        <v>-585.85262999999998</v>
      </c>
      <c r="M177">
        <v>-18.38</v>
      </c>
      <c r="N177" s="1">
        <v>-597.07191</v>
      </c>
      <c r="P177" s="1">
        <v>-574.51889000000006</v>
      </c>
      <c r="R177" s="1">
        <v>-585.92508999999995</v>
      </c>
      <c r="S177">
        <v>10.34</v>
      </c>
      <c r="T177" s="1">
        <v>-597.44641000000001</v>
      </c>
      <c r="V177" s="1">
        <v>-574.63469999999995</v>
      </c>
    </row>
    <row r="178" spans="2:22" x14ac:dyDescent="0.2">
      <c r="B178" s="1">
        <v>-587.10857999999996</v>
      </c>
      <c r="C178">
        <v>31.19</v>
      </c>
      <c r="D178" s="1">
        <v>-586.87330999999995</v>
      </c>
      <c r="E178">
        <v>20.38</v>
      </c>
      <c r="F178" s="1">
        <v>-587.25198</v>
      </c>
      <c r="G178">
        <v>6.95</v>
      </c>
      <c r="H178" s="1">
        <v>-586.45141999999998</v>
      </c>
      <c r="I178">
        <v>0.19</v>
      </c>
      <c r="J178" s="1">
        <v>-586.22740999999996</v>
      </c>
      <c r="K178">
        <v>-10.44</v>
      </c>
      <c r="L178" s="1">
        <v>-585.75924999999995</v>
      </c>
      <c r="M178">
        <v>-17.12</v>
      </c>
      <c r="N178" s="1">
        <v>-597.16945999999996</v>
      </c>
      <c r="P178" s="1">
        <v>-574.43164000000002</v>
      </c>
      <c r="R178" s="1">
        <v>-585.74478999999997</v>
      </c>
      <c r="S178">
        <v>11.49</v>
      </c>
      <c r="T178" s="1">
        <v>-597.49838</v>
      </c>
      <c r="V178" s="1">
        <v>-574.71037000000001</v>
      </c>
    </row>
    <row r="179" spans="2:22" x14ac:dyDescent="0.2">
      <c r="B179" s="1">
        <v>-587.06902000000002</v>
      </c>
      <c r="C179">
        <v>31.42</v>
      </c>
      <c r="D179" s="1">
        <v>-586.80376000000001</v>
      </c>
      <c r="E179">
        <v>20.9</v>
      </c>
      <c r="F179" s="1">
        <v>-587.14617999999996</v>
      </c>
      <c r="G179">
        <v>7.83</v>
      </c>
      <c r="H179" s="1">
        <v>-586.37027</v>
      </c>
      <c r="I179">
        <v>1.63</v>
      </c>
      <c r="J179" s="1">
        <v>-586.21277999999995</v>
      </c>
      <c r="K179">
        <v>-10.050000000000001</v>
      </c>
      <c r="L179" s="1">
        <v>-585.67547000000002</v>
      </c>
      <c r="M179">
        <v>-15.91</v>
      </c>
      <c r="N179" s="1">
        <v>-597.26725999999996</v>
      </c>
      <c r="P179" s="1">
        <v>-574.33843999999999</v>
      </c>
      <c r="R179" s="1">
        <v>-585.58446000000004</v>
      </c>
      <c r="S179">
        <v>12.53</v>
      </c>
      <c r="T179" s="1">
        <v>-597.53957000000003</v>
      </c>
      <c r="V179" s="1">
        <v>-574.78060000000005</v>
      </c>
    </row>
    <row r="180" spans="2:22" x14ac:dyDescent="0.2">
      <c r="B180" s="1">
        <v>-587.01187000000004</v>
      </c>
      <c r="C180">
        <v>31.68</v>
      </c>
      <c r="D180" s="1">
        <v>-586.74896000000001</v>
      </c>
      <c r="E180">
        <v>21.34</v>
      </c>
      <c r="F180" s="1">
        <v>-587.02994000000001</v>
      </c>
      <c r="G180">
        <v>8.84</v>
      </c>
      <c r="H180" s="1">
        <v>-586.29732000000001</v>
      </c>
      <c r="I180">
        <v>3.03</v>
      </c>
      <c r="J180" s="1">
        <v>-586.20132000000001</v>
      </c>
      <c r="K180">
        <v>-9.85</v>
      </c>
      <c r="L180" s="1">
        <v>-585.60521000000006</v>
      </c>
      <c r="M180">
        <v>-14.87</v>
      </c>
      <c r="N180" s="1">
        <v>-597.36487</v>
      </c>
      <c r="P180" s="1">
        <v>-574.24325999999996</v>
      </c>
      <c r="R180" s="1">
        <v>-585.45813999999996</v>
      </c>
      <c r="S180">
        <v>13.34</v>
      </c>
      <c r="T180" s="1">
        <v>-597.57221000000004</v>
      </c>
      <c r="V180" s="1">
        <v>-574.84181000000001</v>
      </c>
    </row>
    <row r="181" spans="2:22" x14ac:dyDescent="0.2">
      <c r="B181" s="1">
        <v>-586.93469000000005</v>
      </c>
      <c r="C181">
        <v>31.96</v>
      </c>
      <c r="D181" s="1">
        <v>-586.70956999999999</v>
      </c>
      <c r="E181">
        <v>21.66</v>
      </c>
      <c r="F181" s="1">
        <v>-586.91489999999999</v>
      </c>
      <c r="G181">
        <v>9.74</v>
      </c>
      <c r="H181" s="1">
        <v>-586.23586999999998</v>
      </c>
      <c r="I181">
        <v>4.3600000000000003</v>
      </c>
      <c r="J181" s="1">
        <v>-586.19124999999997</v>
      </c>
      <c r="K181">
        <v>-9.67</v>
      </c>
      <c r="L181" s="1">
        <v>-585.55128000000002</v>
      </c>
      <c r="M181">
        <v>-14.02</v>
      </c>
      <c r="N181" s="1">
        <v>-597.46204</v>
      </c>
      <c r="P181" s="1">
        <v>-574.14950999999996</v>
      </c>
      <c r="R181" s="1">
        <v>-585.37716999999998</v>
      </c>
      <c r="S181">
        <v>13.85</v>
      </c>
      <c r="T181" s="1">
        <v>-597.59965</v>
      </c>
      <c r="V181" s="1">
        <v>-574.89074000000005</v>
      </c>
    </row>
    <row r="182" spans="2:22" x14ac:dyDescent="0.2">
      <c r="B182" s="1">
        <v>-586.83831999999995</v>
      </c>
      <c r="C182">
        <v>32.29</v>
      </c>
      <c r="D182" s="1">
        <v>-586.68165999999997</v>
      </c>
      <c r="E182">
        <v>21.85</v>
      </c>
      <c r="F182" s="1">
        <v>-586.81119999999999</v>
      </c>
      <c r="G182">
        <v>10.53</v>
      </c>
      <c r="H182" s="1">
        <v>-586.18598999999995</v>
      </c>
      <c r="I182">
        <v>5.41</v>
      </c>
      <c r="J182" s="1">
        <v>-586.18271000000004</v>
      </c>
      <c r="K182">
        <v>-9.51</v>
      </c>
      <c r="L182" s="1">
        <v>-585.51711</v>
      </c>
      <c r="M182">
        <v>-13.46</v>
      </c>
      <c r="N182" s="1">
        <v>-597.55751999999995</v>
      </c>
      <c r="P182" s="1">
        <v>-574.05909999999994</v>
      </c>
      <c r="R182" s="1">
        <v>-585.34867999999994</v>
      </c>
      <c r="S182">
        <v>14.1</v>
      </c>
      <c r="T182" s="1">
        <v>-597.62383999999997</v>
      </c>
      <c r="V182" s="1">
        <v>-574.92579999999998</v>
      </c>
    </row>
    <row r="183" spans="2:22" x14ac:dyDescent="0.2">
      <c r="B183" s="1">
        <v>-586.72757999999999</v>
      </c>
      <c r="C183">
        <v>32.6</v>
      </c>
      <c r="D183" s="1">
        <v>-586.65837999999997</v>
      </c>
      <c r="E183">
        <v>21.97</v>
      </c>
      <c r="F183" s="1">
        <v>-586.72711000000004</v>
      </c>
      <c r="G183">
        <v>11.2</v>
      </c>
      <c r="H183" s="1">
        <v>-586.14359999999999</v>
      </c>
      <c r="I183">
        <v>6.48</v>
      </c>
      <c r="J183" s="1">
        <v>-586.17746</v>
      </c>
      <c r="K183">
        <v>-9.42</v>
      </c>
      <c r="L183" s="1">
        <v>-585.50526000000002</v>
      </c>
      <c r="M183">
        <v>-13.16</v>
      </c>
      <c r="N183" s="1">
        <v>-597.64823999999999</v>
      </c>
      <c r="P183" s="1">
        <v>-573.97275999999999</v>
      </c>
      <c r="R183" s="1">
        <v>-585.37530000000004</v>
      </c>
      <c r="S183">
        <v>14.02</v>
      </c>
      <c r="T183" s="1">
        <v>-597.64567</v>
      </c>
      <c r="V183" s="1">
        <v>-574.94660999999996</v>
      </c>
    </row>
    <row r="184" spans="2:22" x14ac:dyDescent="0.2">
      <c r="B184" s="1">
        <v>-586.61094000000003</v>
      </c>
      <c r="C184">
        <v>32.82</v>
      </c>
      <c r="D184" s="1">
        <v>-586.63269000000003</v>
      </c>
      <c r="E184">
        <v>22.05</v>
      </c>
      <c r="F184" s="1">
        <v>-586.66731000000004</v>
      </c>
      <c r="G184">
        <v>11.67</v>
      </c>
      <c r="H184" s="1">
        <v>-586.10234000000003</v>
      </c>
      <c r="I184">
        <v>7.3</v>
      </c>
      <c r="J184" s="1">
        <v>-586.17763000000002</v>
      </c>
      <c r="K184">
        <v>-9.4</v>
      </c>
      <c r="L184" s="1">
        <v>-585.51747999999998</v>
      </c>
      <c r="M184">
        <v>-13.17</v>
      </c>
      <c r="N184" s="1">
        <v>-597.72945000000004</v>
      </c>
      <c r="P184" s="1">
        <v>-573.89029000000005</v>
      </c>
      <c r="R184" s="1">
        <v>-585.45504000000005</v>
      </c>
      <c r="S184">
        <v>13.62</v>
      </c>
      <c r="T184" s="1">
        <v>-597.66425000000004</v>
      </c>
      <c r="V184" s="1">
        <v>-574.95465000000002</v>
      </c>
    </row>
    <row r="185" spans="2:22" x14ac:dyDescent="0.2">
      <c r="B185" s="1">
        <v>-586.49856999999997</v>
      </c>
      <c r="C185">
        <v>32.950000000000003</v>
      </c>
      <c r="D185" s="1">
        <v>-586.59774000000004</v>
      </c>
      <c r="E185">
        <v>22.06</v>
      </c>
      <c r="F185" s="1">
        <v>-586.63192000000004</v>
      </c>
      <c r="G185">
        <v>12.02</v>
      </c>
      <c r="H185" s="1">
        <v>-586.05686000000003</v>
      </c>
      <c r="I185">
        <v>8.08</v>
      </c>
      <c r="J185" s="1">
        <v>-586.18418999999994</v>
      </c>
      <c r="K185">
        <v>-9.34</v>
      </c>
      <c r="L185" s="1">
        <v>-585.55460000000005</v>
      </c>
      <c r="M185">
        <v>-13.26</v>
      </c>
      <c r="N185" s="1">
        <v>-597.79570000000001</v>
      </c>
      <c r="P185" s="1">
        <v>-573.81104000000005</v>
      </c>
      <c r="R185" s="1">
        <v>-585.58064000000002</v>
      </c>
      <c r="S185">
        <v>12.92</v>
      </c>
      <c r="T185" s="1">
        <v>-597.67777000000001</v>
      </c>
      <c r="V185" s="1">
        <v>-574.95276000000001</v>
      </c>
    </row>
    <row r="186" spans="2:22" x14ac:dyDescent="0.2">
      <c r="B186" s="1">
        <v>-586.40205000000003</v>
      </c>
      <c r="C186">
        <v>32.93</v>
      </c>
      <c r="D186" s="1">
        <v>-586.54949999999997</v>
      </c>
      <c r="E186">
        <v>22.05</v>
      </c>
      <c r="F186" s="1">
        <v>-586.61591999999996</v>
      </c>
      <c r="G186">
        <v>12.1</v>
      </c>
      <c r="H186" s="1">
        <v>-586.00897999999995</v>
      </c>
      <c r="I186">
        <v>8.77</v>
      </c>
      <c r="J186" s="1">
        <v>-586.19669999999996</v>
      </c>
      <c r="K186">
        <v>-9.3699999999999992</v>
      </c>
      <c r="L186" s="1">
        <v>-585.61492999999996</v>
      </c>
      <c r="M186">
        <v>-13.54</v>
      </c>
      <c r="N186" s="1">
        <v>-597.84235000000001</v>
      </c>
      <c r="P186" s="1">
        <v>-573.73553000000004</v>
      </c>
      <c r="R186" s="1">
        <v>-585.74099000000001</v>
      </c>
      <c r="S186">
        <v>11.84</v>
      </c>
      <c r="T186" s="1">
        <v>-597.68371000000002</v>
      </c>
      <c r="V186" s="1">
        <v>-574.94440999999995</v>
      </c>
    </row>
    <row r="187" spans="2:22" x14ac:dyDescent="0.2">
      <c r="B187" s="1">
        <v>-586.33232999999996</v>
      </c>
      <c r="C187">
        <v>32.65</v>
      </c>
      <c r="D187" s="1">
        <v>-586.48800000000006</v>
      </c>
      <c r="E187">
        <v>22.06</v>
      </c>
      <c r="F187" s="1">
        <v>-586.60914000000002</v>
      </c>
      <c r="G187">
        <v>12.11</v>
      </c>
      <c r="H187" s="1">
        <v>-585.96696999999995</v>
      </c>
      <c r="I187">
        <v>9.2100000000000009</v>
      </c>
      <c r="J187" s="1">
        <v>-586.21244999999999</v>
      </c>
      <c r="K187">
        <v>-9.19</v>
      </c>
      <c r="L187" s="1">
        <v>-585.69467999999995</v>
      </c>
      <c r="M187">
        <v>-14.04</v>
      </c>
      <c r="N187" s="1">
        <v>-597.86627999999996</v>
      </c>
      <c r="P187" s="1">
        <v>-573.66481999999996</v>
      </c>
      <c r="R187" s="1">
        <v>-585.92142000000001</v>
      </c>
      <c r="S187">
        <v>10.77</v>
      </c>
      <c r="T187" s="1">
        <v>-597.67987000000005</v>
      </c>
      <c r="V187" s="1">
        <v>-574.93344999999999</v>
      </c>
    </row>
    <row r="188" spans="2:22" x14ac:dyDescent="0.2">
      <c r="B188" s="1">
        <v>-586.29665999999997</v>
      </c>
      <c r="C188">
        <v>32.15</v>
      </c>
      <c r="D188" s="1">
        <v>-586.4162</v>
      </c>
      <c r="E188">
        <v>22.11</v>
      </c>
      <c r="F188" s="1">
        <v>-586.60028999999997</v>
      </c>
      <c r="G188">
        <v>12.01</v>
      </c>
      <c r="H188" s="1">
        <v>-585.94237999999996</v>
      </c>
      <c r="I188">
        <v>9.61</v>
      </c>
      <c r="J188" s="1">
        <v>-586.22703000000001</v>
      </c>
      <c r="K188">
        <v>-8.99</v>
      </c>
      <c r="L188" s="1">
        <v>-585.78787</v>
      </c>
      <c r="M188">
        <v>-14.59</v>
      </c>
      <c r="N188" s="1">
        <v>-597.86596999999995</v>
      </c>
      <c r="P188" s="1">
        <v>-573.60175000000004</v>
      </c>
      <c r="R188" s="1">
        <v>-586.10655999999994</v>
      </c>
      <c r="S188">
        <v>9.4700000000000006</v>
      </c>
      <c r="T188" s="1">
        <v>-597.66507999999999</v>
      </c>
      <c r="V188" s="1">
        <v>-574.92322999999999</v>
      </c>
    </row>
    <row r="189" spans="2:22" x14ac:dyDescent="0.2">
      <c r="B189" s="1">
        <v>-586.29897000000005</v>
      </c>
      <c r="C189">
        <v>31.37</v>
      </c>
      <c r="D189" s="1">
        <v>-586.34234000000004</v>
      </c>
      <c r="E189">
        <v>22.06</v>
      </c>
      <c r="F189" s="1">
        <v>-586.57636000000002</v>
      </c>
      <c r="G189">
        <v>11.95</v>
      </c>
      <c r="H189" s="1">
        <v>-585.94759999999997</v>
      </c>
      <c r="I189">
        <v>9.7100000000000009</v>
      </c>
      <c r="J189" s="1">
        <v>-586.23463000000004</v>
      </c>
      <c r="K189">
        <v>-8.6300000000000008</v>
      </c>
      <c r="L189" s="1">
        <v>-585.88635999999997</v>
      </c>
      <c r="M189">
        <v>-15.11</v>
      </c>
      <c r="N189" s="1">
        <v>-597.84247000000005</v>
      </c>
      <c r="P189" s="1">
        <v>-573.54875000000004</v>
      </c>
      <c r="R189" s="1">
        <v>-586.28111000000001</v>
      </c>
      <c r="S189">
        <v>8.25</v>
      </c>
      <c r="T189" s="1">
        <v>-597.64036999999996</v>
      </c>
      <c r="V189" s="1">
        <v>-574.91611</v>
      </c>
    </row>
    <row r="190" spans="2:22" x14ac:dyDescent="0.2">
      <c r="B190" s="1">
        <v>-586.33951000000002</v>
      </c>
      <c r="C190">
        <v>30.43</v>
      </c>
      <c r="D190" s="1">
        <v>-586.27471000000003</v>
      </c>
      <c r="E190">
        <v>21.96</v>
      </c>
      <c r="F190" s="1">
        <v>-586.52970000000005</v>
      </c>
      <c r="G190">
        <v>11.88</v>
      </c>
      <c r="H190" s="1">
        <v>-585.98737000000006</v>
      </c>
      <c r="I190">
        <v>9.66</v>
      </c>
      <c r="J190" s="1">
        <v>-586.22825</v>
      </c>
      <c r="K190">
        <v>-8.15</v>
      </c>
      <c r="L190" s="1">
        <v>-585.98112000000003</v>
      </c>
      <c r="M190">
        <v>-15.58</v>
      </c>
      <c r="N190" s="1">
        <v>-597.79935999999998</v>
      </c>
      <c r="P190" s="1">
        <v>-573.50602000000003</v>
      </c>
      <c r="R190" s="1">
        <v>-586.43140000000005</v>
      </c>
      <c r="S190">
        <v>7.06</v>
      </c>
      <c r="T190" s="1">
        <v>-597.60892999999999</v>
      </c>
      <c r="V190" s="1">
        <v>-574.91315999999995</v>
      </c>
    </row>
    <row r="191" spans="2:22" x14ac:dyDescent="0.2">
      <c r="B191" s="1">
        <v>-586.41413</v>
      </c>
      <c r="C191">
        <v>29.35</v>
      </c>
      <c r="D191" s="1">
        <v>-586.22145</v>
      </c>
      <c r="E191">
        <v>21.75</v>
      </c>
      <c r="F191" s="1">
        <v>-586.45866999999998</v>
      </c>
      <c r="G191">
        <v>11.86</v>
      </c>
      <c r="H191" s="1">
        <v>-586.06015000000002</v>
      </c>
      <c r="I191">
        <v>9.18</v>
      </c>
      <c r="J191" s="1">
        <v>-586.20109000000002</v>
      </c>
      <c r="K191">
        <v>-7.52</v>
      </c>
      <c r="L191" s="1">
        <v>-586.06186000000002</v>
      </c>
      <c r="M191">
        <v>-15.86</v>
      </c>
      <c r="N191" s="1">
        <v>-597.74212</v>
      </c>
      <c r="P191" s="1">
        <v>-573.47103000000004</v>
      </c>
      <c r="R191" s="1">
        <v>-586.54710999999998</v>
      </c>
      <c r="S191">
        <v>6.04</v>
      </c>
      <c r="T191" s="1">
        <v>-597.57496000000003</v>
      </c>
      <c r="V191" s="1">
        <v>-574.91396999999995</v>
      </c>
    </row>
    <row r="192" spans="2:22" x14ac:dyDescent="0.2">
      <c r="B192" s="1">
        <v>-586.51523999999995</v>
      </c>
      <c r="C192">
        <v>28.17</v>
      </c>
      <c r="D192" s="1">
        <v>-586.18903</v>
      </c>
      <c r="E192">
        <v>21.48</v>
      </c>
      <c r="F192" s="1">
        <v>-586.36933999999997</v>
      </c>
      <c r="G192">
        <v>11.88</v>
      </c>
      <c r="H192" s="1">
        <v>-586.15533000000005</v>
      </c>
      <c r="I192">
        <v>8.82</v>
      </c>
      <c r="J192" s="1">
        <v>-586.14770999999996</v>
      </c>
      <c r="K192">
        <v>-6.65</v>
      </c>
      <c r="L192" s="1">
        <v>-586.11928</v>
      </c>
      <c r="M192">
        <v>-15.81</v>
      </c>
      <c r="N192" s="1">
        <v>-597.67786000000001</v>
      </c>
      <c r="P192" s="1">
        <v>-573.43759</v>
      </c>
      <c r="R192" s="1">
        <v>-586.62150999999994</v>
      </c>
      <c r="S192">
        <v>5.19</v>
      </c>
      <c r="T192" s="1">
        <v>-597.54291000000001</v>
      </c>
      <c r="V192" s="1">
        <v>-574.91711999999995</v>
      </c>
    </row>
    <row r="193" spans="2:22" x14ac:dyDescent="0.2">
      <c r="B193" s="1">
        <v>-586.63327000000004</v>
      </c>
      <c r="C193">
        <v>26.93</v>
      </c>
      <c r="D193" s="1">
        <v>-586.17963999999995</v>
      </c>
      <c r="E193">
        <v>21.12</v>
      </c>
      <c r="F193" s="1">
        <v>-586.27315999999996</v>
      </c>
      <c r="G193">
        <v>11.86</v>
      </c>
      <c r="H193" s="1">
        <v>-586.25810999999999</v>
      </c>
      <c r="I193">
        <v>8.16</v>
      </c>
      <c r="J193" s="1">
        <v>-586.06645000000003</v>
      </c>
      <c r="K193">
        <v>-5.58</v>
      </c>
      <c r="L193" s="1">
        <v>-586.14440999999999</v>
      </c>
      <c r="M193">
        <v>-15.65</v>
      </c>
      <c r="N193" s="1">
        <v>-597.61351999999999</v>
      </c>
      <c r="P193" s="1">
        <v>-573.39918999999998</v>
      </c>
      <c r="R193" s="1">
        <v>-586.65198999999996</v>
      </c>
      <c r="S193">
        <v>4.53</v>
      </c>
      <c r="T193" s="1">
        <v>-597.51765999999998</v>
      </c>
      <c r="V193" s="1">
        <v>-574.92010000000005</v>
      </c>
    </row>
    <row r="194" spans="2:22" x14ac:dyDescent="0.2">
      <c r="B194" s="1">
        <v>-586.75707</v>
      </c>
      <c r="C194">
        <v>25.72</v>
      </c>
      <c r="D194" s="1">
        <v>-586.19135000000006</v>
      </c>
      <c r="E194">
        <v>20.66</v>
      </c>
      <c r="F194" s="1">
        <v>-586.18489999999997</v>
      </c>
      <c r="G194">
        <v>11.8</v>
      </c>
      <c r="H194" s="1">
        <v>-586.35323000000005</v>
      </c>
      <c r="I194">
        <v>7.78</v>
      </c>
      <c r="J194" s="1">
        <v>-585.96127000000001</v>
      </c>
      <c r="K194">
        <v>-4.3499999999999996</v>
      </c>
      <c r="L194" s="1">
        <v>-586.13077999999996</v>
      </c>
      <c r="M194">
        <v>-15.03</v>
      </c>
      <c r="N194" s="1">
        <v>-597.55579999999998</v>
      </c>
      <c r="P194" s="1">
        <v>-573.35054000000002</v>
      </c>
      <c r="R194" s="1">
        <v>-586.6404</v>
      </c>
      <c r="S194">
        <v>4.0999999999999996</v>
      </c>
      <c r="T194" s="1">
        <v>-597.50242000000003</v>
      </c>
      <c r="V194" s="1">
        <v>-574.92039</v>
      </c>
    </row>
    <row r="195" spans="2:22" x14ac:dyDescent="0.2">
      <c r="B195" s="1">
        <v>-586.87525000000005</v>
      </c>
      <c r="C195">
        <v>24.74</v>
      </c>
      <c r="D195" s="1">
        <v>-586.21870000000001</v>
      </c>
      <c r="E195">
        <v>20.22</v>
      </c>
      <c r="F195" s="1">
        <v>-586.12</v>
      </c>
      <c r="G195">
        <v>11.64</v>
      </c>
      <c r="H195" s="1">
        <v>-586.42736000000002</v>
      </c>
      <c r="I195">
        <v>7.28</v>
      </c>
      <c r="J195" s="1">
        <v>-585.84276</v>
      </c>
      <c r="K195">
        <v>-3.06</v>
      </c>
      <c r="L195" s="1">
        <v>-586.07541000000003</v>
      </c>
      <c r="M195">
        <v>-14.17</v>
      </c>
      <c r="N195" s="1">
        <v>-597.51009999999997</v>
      </c>
      <c r="P195" s="1">
        <v>-573.28755999999998</v>
      </c>
      <c r="R195" s="1">
        <v>-586.59343999999999</v>
      </c>
      <c r="S195">
        <v>3.88</v>
      </c>
      <c r="T195" s="1">
        <v>-597.49918000000002</v>
      </c>
      <c r="V195" s="1">
        <v>-574.91538000000003</v>
      </c>
    </row>
    <row r="196" spans="2:22" x14ac:dyDescent="0.2">
      <c r="B196" s="1">
        <v>-586.97739000000001</v>
      </c>
      <c r="C196">
        <v>23.95</v>
      </c>
      <c r="D196" s="1">
        <v>-586.25535000000002</v>
      </c>
      <c r="E196">
        <v>19.809999999999999</v>
      </c>
      <c r="F196" s="1">
        <v>-586.08779000000004</v>
      </c>
      <c r="G196">
        <v>11.35</v>
      </c>
      <c r="H196" s="1">
        <v>-586.47371999999996</v>
      </c>
      <c r="I196">
        <v>6.89</v>
      </c>
      <c r="J196" s="1">
        <v>-585.72618</v>
      </c>
      <c r="K196">
        <v>-1.98</v>
      </c>
      <c r="L196" s="1">
        <v>-585.97974999999997</v>
      </c>
      <c r="M196">
        <v>-13.01</v>
      </c>
      <c r="N196" s="1">
        <v>-597.48014999999998</v>
      </c>
      <c r="P196" s="1">
        <v>-573.21166000000005</v>
      </c>
      <c r="R196" s="1">
        <v>-586.52281000000005</v>
      </c>
      <c r="S196">
        <v>3.75</v>
      </c>
      <c r="T196" s="1">
        <v>-597.50909000000001</v>
      </c>
      <c r="V196" s="1">
        <v>-574.90302999999994</v>
      </c>
    </row>
    <row r="197" spans="2:22" x14ac:dyDescent="0.2">
      <c r="B197" s="1">
        <v>-587.05352000000005</v>
      </c>
      <c r="C197">
        <v>23.45</v>
      </c>
      <c r="D197" s="1">
        <v>-586.29348000000005</v>
      </c>
      <c r="E197">
        <v>19.46</v>
      </c>
      <c r="F197" s="1">
        <v>-586.09100000000001</v>
      </c>
      <c r="G197">
        <v>10.86</v>
      </c>
      <c r="H197" s="1">
        <v>-586.49045999999998</v>
      </c>
      <c r="I197">
        <v>6.64</v>
      </c>
      <c r="J197" s="1">
        <v>-585.62874999999997</v>
      </c>
      <c r="K197">
        <v>-0.84</v>
      </c>
      <c r="L197" s="1">
        <v>-585.85071000000005</v>
      </c>
      <c r="M197">
        <v>-11.64</v>
      </c>
      <c r="N197" s="1">
        <v>-597.46793000000002</v>
      </c>
      <c r="P197" s="1">
        <v>-573.12613999999996</v>
      </c>
      <c r="R197" s="1">
        <v>-586.4434</v>
      </c>
      <c r="S197">
        <v>3.69</v>
      </c>
      <c r="T197" s="1">
        <v>-597.53188</v>
      </c>
      <c r="V197" s="1">
        <v>-574.8827</v>
      </c>
    </row>
    <row r="198" spans="2:22" x14ac:dyDescent="0.2">
      <c r="B198" s="1">
        <v>-587.09676999999999</v>
      </c>
      <c r="C198">
        <v>23.23</v>
      </c>
      <c r="D198" s="1">
        <v>-586.32602999999995</v>
      </c>
      <c r="E198">
        <v>19.239999999999998</v>
      </c>
      <c r="F198" s="1">
        <v>-586.12541999999996</v>
      </c>
      <c r="G198">
        <v>10.48</v>
      </c>
      <c r="H198" s="1">
        <v>-586.48047999999994</v>
      </c>
      <c r="I198">
        <v>6.45</v>
      </c>
      <c r="J198" s="1">
        <v>-585.56350999999995</v>
      </c>
      <c r="K198">
        <v>-0.11</v>
      </c>
      <c r="L198" s="1">
        <v>-585.70015000000001</v>
      </c>
      <c r="M198">
        <v>-10.1</v>
      </c>
      <c r="N198" s="1">
        <v>-597.47329000000002</v>
      </c>
      <c r="P198" s="1">
        <v>-573.03651000000002</v>
      </c>
      <c r="R198" s="1">
        <v>-586.37153000000001</v>
      </c>
      <c r="S198">
        <v>3.54</v>
      </c>
      <c r="T198" s="1">
        <v>-597.56710999999996</v>
      </c>
      <c r="V198" s="1">
        <v>-574.85413000000005</v>
      </c>
    </row>
    <row r="199" spans="2:22" x14ac:dyDescent="0.2">
      <c r="B199" s="1">
        <v>-587.09969999999998</v>
      </c>
      <c r="C199">
        <v>23.38</v>
      </c>
      <c r="D199" s="1">
        <v>-586.34871999999996</v>
      </c>
      <c r="E199">
        <v>19.2</v>
      </c>
      <c r="F199" s="1">
        <v>-586.18079</v>
      </c>
      <c r="G199">
        <v>9.92</v>
      </c>
      <c r="H199" s="1">
        <v>-586.45087000000001</v>
      </c>
      <c r="I199">
        <v>6.31</v>
      </c>
      <c r="J199" s="1">
        <v>-585.53675999999996</v>
      </c>
      <c r="K199">
        <v>0.65</v>
      </c>
      <c r="L199" s="1">
        <v>-585.54551000000004</v>
      </c>
      <c r="M199">
        <v>-8.69</v>
      </c>
      <c r="N199" s="1">
        <v>-597.49537999999995</v>
      </c>
      <c r="P199" s="1">
        <v>-572.94640000000004</v>
      </c>
      <c r="R199" s="1">
        <v>-586.32119</v>
      </c>
      <c r="S199">
        <v>3.35</v>
      </c>
      <c r="T199" s="1">
        <v>-597.61257999999998</v>
      </c>
      <c r="V199" s="1">
        <v>-574.81755999999996</v>
      </c>
    </row>
    <row r="200" spans="2:22" x14ac:dyDescent="0.2">
      <c r="B200" s="1">
        <v>-587.05850999999996</v>
      </c>
      <c r="C200">
        <v>23.95</v>
      </c>
      <c r="D200" s="1">
        <v>-586.35789</v>
      </c>
      <c r="E200">
        <v>19.329999999999998</v>
      </c>
      <c r="F200" s="1">
        <v>-586.24352999999996</v>
      </c>
      <c r="G200">
        <v>9.58</v>
      </c>
      <c r="H200" s="1">
        <v>-586.41034000000002</v>
      </c>
      <c r="I200">
        <v>6.15</v>
      </c>
      <c r="J200" s="1">
        <v>-585.54733999999996</v>
      </c>
      <c r="K200">
        <v>1.05</v>
      </c>
      <c r="L200" s="1">
        <v>-585.40551000000005</v>
      </c>
      <c r="M200">
        <v>-7.35</v>
      </c>
      <c r="N200" s="1">
        <v>-597.53114000000005</v>
      </c>
      <c r="P200" s="1">
        <v>-572.85402999999997</v>
      </c>
      <c r="R200" s="1">
        <v>-586.30087000000003</v>
      </c>
      <c r="S200">
        <v>2.95</v>
      </c>
      <c r="T200" s="1">
        <v>-597.66430000000003</v>
      </c>
      <c r="V200" s="1">
        <v>-574.77376000000004</v>
      </c>
    </row>
    <row r="201" spans="2:22" x14ac:dyDescent="0.2">
      <c r="B201" s="1">
        <v>-586.96955000000003</v>
      </c>
      <c r="C201">
        <v>24.92</v>
      </c>
      <c r="D201" s="1">
        <v>-586.34947999999997</v>
      </c>
      <c r="E201">
        <v>19.72</v>
      </c>
      <c r="F201" s="1">
        <v>-586.30007000000001</v>
      </c>
      <c r="G201">
        <v>9.26</v>
      </c>
      <c r="H201" s="1">
        <v>-586.36937999999998</v>
      </c>
      <c r="I201">
        <v>6.05</v>
      </c>
      <c r="J201" s="1">
        <v>-585.58806000000004</v>
      </c>
      <c r="K201">
        <v>1.19</v>
      </c>
      <c r="L201" s="1">
        <v>-585.29648999999995</v>
      </c>
      <c r="M201">
        <v>-6.53</v>
      </c>
      <c r="N201" s="1">
        <v>-597.57749000000001</v>
      </c>
      <c r="P201" s="1">
        <v>-572.75045999999998</v>
      </c>
      <c r="R201" s="1">
        <v>-586.31268</v>
      </c>
      <c r="S201">
        <v>2.41</v>
      </c>
      <c r="T201" s="1">
        <v>-597.71690000000001</v>
      </c>
      <c r="V201" s="1">
        <v>-574.72283000000004</v>
      </c>
    </row>
    <row r="202" spans="2:22" x14ac:dyDescent="0.2">
      <c r="B202" s="1">
        <v>-586.83252000000005</v>
      </c>
      <c r="C202">
        <v>26.16</v>
      </c>
      <c r="D202" s="1">
        <v>-586.32261000000005</v>
      </c>
      <c r="E202">
        <v>20.3</v>
      </c>
      <c r="F202" s="1">
        <v>-586.33812</v>
      </c>
      <c r="G202">
        <v>9.25</v>
      </c>
      <c r="H202" s="1">
        <v>-586.33817999999997</v>
      </c>
      <c r="I202">
        <v>5.76</v>
      </c>
      <c r="J202" s="1">
        <v>-585.64908000000003</v>
      </c>
      <c r="K202">
        <v>1.27</v>
      </c>
      <c r="L202" s="1">
        <v>-585.23154999999997</v>
      </c>
      <c r="M202">
        <v>-5.76</v>
      </c>
      <c r="N202" s="1">
        <v>-597.63103999999998</v>
      </c>
      <c r="P202" s="1">
        <v>-572.62536999999998</v>
      </c>
      <c r="R202" s="1">
        <v>-586.35188000000005</v>
      </c>
      <c r="S202">
        <v>1.82</v>
      </c>
      <c r="T202" s="1">
        <v>-597.76327000000003</v>
      </c>
      <c r="V202" s="1">
        <v>-574.66439000000003</v>
      </c>
    </row>
    <row r="203" spans="2:22" x14ac:dyDescent="0.2">
      <c r="B203" s="1">
        <v>-586.65039999999999</v>
      </c>
      <c r="C203">
        <v>27.79</v>
      </c>
      <c r="D203" s="1">
        <v>-586.27580999999998</v>
      </c>
      <c r="E203">
        <v>21.15</v>
      </c>
      <c r="F203" s="1">
        <v>-586.34849999999994</v>
      </c>
      <c r="G203">
        <v>9.5</v>
      </c>
      <c r="H203" s="1">
        <v>-586.32632999999998</v>
      </c>
      <c r="I203">
        <v>5.28</v>
      </c>
      <c r="J203" s="1">
        <v>-585.72041000000002</v>
      </c>
      <c r="K203">
        <v>1.21</v>
      </c>
      <c r="L203" s="1">
        <v>-585.21419000000003</v>
      </c>
      <c r="M203">
        <v>-5.44</v>
      </c>
      <c r="N203" s="1">
        <v>-597.68858999999998</v>
      </c>
      <c r="P203" s="1">
        <v>-572.47167999999999</v>
      </c>
      <c r="R203" s="1">
        <v>-586.40989000000002</v>
      </c>
      <c r="S203">
        <v>1.06</v>
      </c>
      <c r="T203" s="1">
        <v>-597.79598999999996</v>
      </c>
      <c r="V203" s="1">
        <v>-574.59813999999994</v>
      </c>
    </row>
    <row r="204" spans="2:22" x14ac:dyDescent="0.2">
      <c r="B204" s="1">
        <v>-586.42971999999997</v>
      </c>
      <c r="C204">
        <v>29.53</v>
      </c>
      <c r="D204" s="1">
        <v>-586.20822999999996</v>
      </c>
      <c r="E204">
        <v>22.22</v>
      </c>
      <c r="F204" s="1">
        <v>-586.32511999999997</v>
      </c>
      <c r="G204">
        <v>10.02</v>
      </c>
      <c r="H204" s="1">
        <v>-586.34127999999998</v>
      </c>
      <c r="I204">
        <v>4.71</v>
      </c>
      <c r="J204" s="1">
        <v>-585.79381000000001</v>
      </c>
      <c r="K204">
        <v>1.25</v>
      </c>
      <c r="L204" s="1">
        <v>-585.23995000000002</v>
      </c>
      <c r="M204">
        <v>-5.48</v>
      </c>
      <c r="N204" s="1">
        <v>-597.74738000000002</v>
      </c>
      <c r="P204" s="1">
        <v>-572.29489999999998</v>
      </c>
      <c r="R204" s="1">
        <v>-586.47721000000001</v>
      </c>
      <c r="S204">
        <v>0.28000000000000003</v>
      </c>
      <c r="T204" s="1">
        <v>-597.80790999999999</v>
      </c>
      <c r="V204" s="1">
        <v>-574.52371000000005</v>
      </c>
    </row>
    <row r="205" spans="2:22" x14ac:dyDescent="0.2">
      <c r="B205" s="1">
        <v>-586.18125999999995</v>
      </c>
      <c r="C205">
        <v>31.54</v>
      </c>
      <c r="D205" s="1">
        <v>-586.11986000000002</v>
      </c>
      <c r="E205">
        <v>23.48</v>
      </c>
      <c r="F205" s="1">
        <v>-586.26552000000004</v>
      </c>
      <c r="G205">
        <v>10.92</v>
      </c>
      <c r="H205" s="1">
        <v>-586.38595999999995</v>
      </c>
      <c r="I205">
        <v>3.93</v>
      </c>
      <c r="J205" s="1">
        <v>-585.86221</v>
      </c>
      <c r="K205">
        <v>1.24</v>
      </c>
      <c r="L205" s="1">
        <v>-585.29876000000002</v>
      </c>
      <c r="M205">
        <v>-5.84</v>
      </c>
      <c r="N205" s="1">
        <v>-597.80385000000001</v>
      </c>
      <c r="P205" s="1">
        <v>-572.11298999999997</v>
      </c>
      <c r="R205" s="1">
        <v>-586.54580999999996</v>
      </c>
      <c r="S205">
        <v>-0.66</v>
      </c>
      <c r="T205" s="1">
        <v>-597.79366000000005</v>
      </c>
      <c r="V205" s="1">
        <v>-574.44129999999996</v>
      </c>
    </row>
    <row r="206" spans="2:22" x14ac:dyDescent="0.2">
      <c r="B206" s="1">
        <v>-585.92150000000004</v>
      </c>
      <c r="C206">
        <v>33.659999999999997</v>
      </c>
      <c r="D206" s="1">
        <v>-586.01169000000004</v>
      </c>
      <c r="E206">
        <v>24.92</v>
      </c>
      <c r="F206" s="1">
        <v>-586.16956000000005</v>
      </c>
      <c r="G206">
        <v>12.09</v>
      </c>
      <c r="H206" s="1">
        <v>-586.4588</v>
      </c>
      <c r="I206">
        <v>2.89</v>
      </c>
      <c r="J206" s="1">
        <v>-585.92101000000002</v>
      </c>
      <c r="K206">
        <v>1.28</v>
      </c>
      <c r="L206" s="1">
        <v>-585.37827000000004</v>
      </c>
      <c r="M206">
        <v>-6.56</v>
      </c>
      <c r="N206" s="1">
        <v>-597.85512000000006</v>
      </c>
      <c r="P206" s="1">
        <v>-571.95448999999996</v>
      </c>
      <c r="R206" s="1">
        <v>-586.61031000000003</v>
      </c>
      <c r="S206">
        <v>-1.42</v>
      </c>
      <c r="T206" s="1">
        <v>-597.74999000000003</v>
      </c>
      <c r="V206" s="1">
        <v>-574.35181</v>
      </c>
    </row>
    <row r="207" spans="2:22" x14ac:dyDescent="0.2">
      <c r="B207" s="1">
        <v>-585.66989999999998</v>
      </c>
      <c r="C207">
        <v>35.75</v>
      </c>
      <c r="D207" s="1">
        <v>-585.88594999999998</v>
      </c>
      <c r="E207">
        <v>26.54</v>
      </c>
      <c r="F207" s="1">
        <v>-586.04021999999998</v>
      </c>
      <c r="G207">
        <v>13.51</v>
      </c>
      <c r="H207" s="1">
        <v>-586.55377999999996</v>
      </c>
      <c r="I207">
        <v>1.81</v>
      </c>
      <c r="J207" s="1">
        <v>-585.96804999999995</v>
      </c>
      <c r="K207">
        <v>1.37</v>
      </c>
      <c r="L207" s="1">
        <v>-585.46810000000005</v>
      </c>
      <c r="M207">
        <v>-7.36</v>
      </c>
      <c r="N207" s="1">
        <v>-597.89751000000001</v>
      </c>
      <c r="P207" s="1">
        <v>-571.84646999999995</v>
      </c>
      <c r="R207" s="1">
        <v>-586.66773999999998</v>
      </c>
      <c r="S207">
        <v>-2.14</v>
      </c>
      <c r="T207" s="1">
        <v>-597.67645000000005</v>
      </c>
      <c r="V207" s="1">
        <v>-574.25665000000004</v>
      </c>
    </row>
    <row r="208" spans="2:22" x14ac:dyDescent="0.2">
      <c r="B208" s="1">
        <v>-585.44539999999995</v>
      </c>
      <c r="C208">
        <v>37.6</v>
      </c>
      <c r="D208" s="1">
        <v>-585.74797999999998</v>
      </c>
      <c r="E208">
        <v>28.21</v>
      </c>
      <c r="F208" s="1">
        <v>-585.88340000000005</v>
      </c>
      <c r="G208">
        <v>15.02</v>
      </c>
      <c r="H208" s="1">
        <v>-586.66195000000005</v>
      </c>
      <c r="I208">
        <v>0.56999999999999995</v>
      </c>
      <c r="J208" s="1">
        <v>-586.00328999999999</v>
      </c>
      <c r="K208">
        <v>1.5</v>
      </c>
      <c r="L208" s="1">
        <v>-585.56137999999999</v>
      </c>
      <c r="M208">
        <v>-8.34</v>
      </c>
      <c r="N208" s="1">
        <v>-597.92647999999997</v>
      </c>
      <c r="P208" s="1">
        <v>-571.80912000000001</v>
      </c>
      <c r="R208" s="1">
        <v>-586.71659</v>
      </c>
      <c r="S208">
        <v>-2.84</v>
      </c>
      <c r="T208" s="1">
        <v>-597.57509000000005</v>
      </c>
      <c r="V208" s="1">
        <v>-574.15698999999995</v>
      </c>
    </row>
    <row r="209" spans="2:22" x14ac:dyDescent="0.2">
      <c r="B209" s="1">
        <v>-585.26370999999995</v>
      </c>
      <c r="C209">
        <v>39.119999999999997</v>
      </c>
      <c r="D209" s="1">
        <v>-585.60527000000002</v>
      </c>
      <c r="E209">
        <v>29.72</v>
      </c>
      <c r="F209" s="1">
        <v>-585.70795999999996</v>
      </c>
      <c r="G209">
        <v>16.77</v>
      </c>
      <c r="H209" s="1">
        <v>-586.77454999999998</v>
      </c>
      <c r="I209">
        <v>-0.66</v>
      </c>
      <c r="J209" s="1">
        <v>-586.02862000000005</v>
      </c>
      <c r="K209">
        <v>1.75</v>
      </c>
      <c r="L209" s="1">
        <v>-585.65543000000002</v>
      </c>
      <c r="M209">
        <v>-9.4600000000000009</v>
      </c>
      <c r="N209" s="1">
        <v>-597.93710999999996</v>
      </c>
      <c r="P209" s="1">
        <v>-571.84709999999995</v>
      </c>
      <c r="R209" s="1">
        <v>-586.75639999999999</v>
      </c>
      <c r="S209">
        <v>-3.4</v>
      </c>
      <c r="T209" s="1">
        <v>-597.45073000000002</v>
      </c>
      <c r="V209" s="1">
        <v>-574.05308000000002</v>
      </c>
    </row>
    <row r="210" spans="2:22" x14ac:dyDescent="0.2">
      <c r="B210" s="1">
        <v>-585.13385000000005</v>
      </c>
      <c r="C210">
        <v>40.409999999999997</v>
      </c>
      <c r="D210" s="1">
        <v>-585.46861999999999</v>
      </c>
      <c r="E210">
        <v>31.17</v>
      </c>
      <c r="F210" s="1">
        <v>-585.52495999999996</v>
      </c>
      <c r="G210">
        <v>18.48</v>
      </c>
      <c r="H210" s="1">
        <v>-586.88444000000004</v>
      </c>
      <c r="I210">
        <v>-1.92</v>
      </c>
      <c r="J210" s="1">
        <v>-586.04672000000005</v>
      </c>
      <c r="K210">
        <v>1.9</v>
      </c>
      <c r="L210" s="1">
        <v>-585.74968000000001</v>
      </c>
      <c r="M210">
        <v>-10.5</v>
      </c>
      <c r="N210" s="1">
        <v>-597.92421000000002</v>
      </c>
      <c r="P210" s="1">
        <v>-571.95099000000005</v>
      </c>
      <c r="R210" s="1">
        <v>-586.78718000000003</v>
      </c>
      <c r="S210">
        <v>-3.9</v>
      </c>
      <c r="T210" s="1">
        <v>-597.31015000000002</v>
      </c>
      <c r="V210" s="1">
        <v>-573.94478000000004</v>
      </c>
    </row>
    <row r="211" spans="2:22" x14ac:dyDescent="0.2">
      <c r="B211" s="1">
        <v>-585.05694000000005</v>
      </c>
      <c r="C211">
        <v>41.45</v>
      </c>
      <c r="D211" s="1">
        <v>-585.35123999999996</v>
      </c>
      <c r="E211">
        <v>32.409999999999997</v>
      </c>
      <c r="F211" s="1">
        <v>-585.34703000000002</v>
      </c>
      <c r="G211">
        <v>20.14</v>
      </c>
      <c r="H211" s="1">
        <v>-586.98859000000004</v>
      </c>
      <c r="I211">
        <v>-3.1</v>
      </c>
      <c r="J211" s="1">
        <v>-586.06069000000002</v>
      </c>
      <c r="K211">
        <v>2.09</v>
      </c>
      <c r="L211" s="1">
        <v>-585.8442</v>
      </c>
      <c r="M211">
        <v>-11.59</v>
      </c>
      <c r="N211" s="1">
        <v>-597.88369999999998</v>
      </c>
      <c r="P211" s="1">
        <v>-572.10087999999996</v>
      </c>
      <c r="R211" s="1">
        <v>-586.80961000000002</v>
      </c>
      <c r="S211">
        <v>-4.28</v>
      </c>
      <c r="T211" s="1">
        <v>-597.16201000000001</v>
      </c>
      <c r="V211" s="1">
        <v>-573.83154000000002</v>
      </c>
    </row>
    <row r="212" spans="2:22" x14ac:dyDescent="0.2">
      <c r="B212" s="1">
        <v>-585.02715000000001</v>
      </c>
      <c r="C212">
        <v>42.17</v>
      </c>
      <c r="D212" s="1">
        <v>-585.26679999999999</v>
      </c>
      <c r="E212">
        <v>33.229999999999997</v>
      </c>
      <c r="F212" s="1">
        <v>-585.18773999999996</v>
      </c>
      <c r="G212">
        <v>21.61</v>
      </c>
      <c r="H212" s="1">
        <v>-587.08712000000003</v>
      </c>
      <c r="I212">
        <v>-4.26</v>
      </c>
      <c r="J212" s="1">
        <v>-586.07237999999995</v>
      </c>
      <c r="K212">
        <v>2.33</v>
      </c>
      <c r="L212" s="1">
        <v>-585.93782999999996</v>
      </c>
      <c r="M212">
        <v>-12.63</v>
      </c>
      <c r="N212" s="1">
        <v>-597.81271000000004</v>
      </c>
      <c r="P212" s="1">
        <v>-572.27414999999996</v>
      </c>
      <c r="R212" s="1">
        <v>-586.82552999999996</v>
      </c>
      <c r="S212">
        <v>-4.5999999999999996</v>
      </c>
      <c r="T212" s="1">
        <v>-597.01619000000005</v>
      </c>
      <c r="V212" s="1">
        <v>-573.71392000000003</v>
      </c>
    </row>
    <row r="213" spans="2:22" x14ac:dyDescent="0.2">
      <c r="B213" s="1">
        <v>-585.03538000000003</v>
      </c>
      <c r="C213">
        <v>42.56</v>
      </c>
      <c r="D213" s="1">
        <v>-585.22708</v>
      </c>
      <c r="E213">
        <v>33.630000000000003</v>
      </c>
      <c r="F213" s="1">
        <v>-585.05945999999994</v>
      </c>
      <c r="G213">
        <v>22.81</v>
      </c>
      <c r="H213" s="1">
        <v>-587.18214999999998</v>
      </c>
      <c r="I213">
        <v>-5.4</v>
      </c>
      <c r="J213" s="1">
        <v>-586.08171000000004</v>
      </c>
      <c r="K213">
        <v>2.4300000000000002</v>
      </c>
      <c r="L213" s="1">
        <v>-586.02806999999996</v>
      </c>
      <c r="M213">
        <v>-13.62</v>
      </c>
      <c r="N213" s="1">
        <v>-597.71121000000005</v>
      </c>
      <c r="P213" s="1">
        <v>-572.45109000000002</v>
      </c>
      <c r="R213" s="1">
        <v>-586.83852000000002</v>
      </c>
      <c r="S213">
        <v>-4.6900000000000004</v>
      </c>
      <c r="T213" s="1">
        <v>-596.88355999999999</v>
      </c>
      <c r="V213" s="1">
        <v>-573.59418000000005</v>
      </c>
    </row>
    <row r="214" spans="2:22" x14ac:dyDescent="0.2">
      <c r="B214" s="1">
        <v>-585.07228999999995</v>
      </c>
      <c r="C214">
        <v>42.74</v>
      </c>
      <c r="D214" s="1">
        <v>-585.23907999999994</v>
      </c>
      <c r="E214">
        <v>33.619999999999997</v>
      </c>
      <c r="F214" s="1">
        <v>-584.97198000000003</v>
      </c>
      <c r="G214">
        <v>23.67</v>
      </c>
      <c r="H214" s="1">
        <v>-587.27625999999998</v>
      </c>
      <c r="I214">
        <v>-6.53</v>
      </c>
      <c r="J214" s="1">
        <v>-586.08893999999998</v>
      </c>
      <c r="K214">
        <v>2.4</v>
      </c>
      <c r="L214" s="1">
        <v>-586.11078999999995</v>
      </c>
      <c r="M214">
        <v>-14.44</v>
      </c>
      <c r="N214" s="1">
        <v>-597.58271999999999</v>
      </c>
      <c r="P214" s="1">
        <v>-572.61824000000001</v>
      </c>
      <c r="R214" s="1">
        <v>-586.85231999999996</v>
      </c>
      <c r="S214">
        <v>-4.71</v>
      </c>
      <c r="T214" s="1">
        <v>-596.77421000000004</v>
      </c>
      <c r="V214" s="1">
        <v>-573.47664999999995</v>
      </c>
    </row>
    <row r="215" spans="2:22" x14ac:dyDescent="0.2">
      <c r="B215" s="1">
        <v>-585.13004000000001</v>
      </c>
      <c r="C215">
        <v>42.69</v>
      </c>
      <c r="D215" s="1">
        <v>-585.30362000000002</v>
      </c>
      <c r="E215">
        <v>33.11</v>
      </c>
      <c r="F215" s="1">
        <v>-584.93196999999998</v>
      </c>
      <c r="G215">
        <v>24.21</v>
      </c>
      <c r="H215" s="1">
        <v>-587.37058000000002</v>
      </c>
      <c r="I215">
        <v>-7.56</v>
      </c>
      <c r="J215" s="1">
        <v>-586.09351000000004</v>
      </c>
      <c r="K215">
        <v>2.29</v>
      </c>
      <c r="L215" s="1">
        <v>-586.18087000000003</v>
      </c>
      <c r="M215">
        <v>-15.12</v>
      </c>
      <c r="N215" s="1">
        <v>-597.43429000000003</v>
      </c>
      <c r="P215" s="1">
        <v>-572.76958999999999</v>
      </c>
      <c r="R215" s="1">
        <v>-586.87</v>
      </c>
      <c r="S215">
        <v>-4.7300000000000004</v>
      </c>
      <c r="T215" s="1">
        <v>-596.69608000000005</v>
      </c>
      <c r="V215" s="1">
        <v>-573.36739</v>
      </c>
    </row>
    <row r="216" spans="2:22" x14ac:dyDescent="0.2">
      <c r="B216" s="1">
        <v>-585.20442000000003</v>
      </c>
      <c r="C216">
        <v>42.53</v>
      </c>
      <c r="D216" s="1">
        <v>-585.41513999999995</v>
      </c>
      <c r="E216">
        <v>32.200000000000003</v>
      </c>
      <c r="F216" s="1">
        <v>-584.94182999999998</v>
      </c>
      <c r="G216">
        <v>24.35</v>
      </c>
      <c r="H216" s="1">
        <v>-587.46388000000002</v>
      </c>
      <c r="I216">
        <v>-8.6199999999999992</v>
      </c>
      <c r="J216" s="1">
        <v>-586.09775000000002</v>
      </c>
      <c r="K216">
        <v>2.09</v>
      </c>
      <c r="L216" s="1">
        <v>-586.23329000000001</v>
      </c>
      <c r="M216">
        <v>-15.6</v>
      </c>
      <c r="N216" s="1">
        <v>-597.27629000000002</v>
      </c>
      <c r="P216" s="1">
        <v>-572.90462000000002</v>
      </c>
      <c r="R216" s="1">
        <v>-586.89313000000004</v>
      </c>
      <c r="S216">
        <v>-4.5999999999999996</v>
      </c>
      <c r="T216" s="1">
        <v>-596.65426000000002</v>
      </c>
      <c r="V216" s="1">
        <v>-573.27215999999999</v>
      </c>
    </row>
    <row r="217" spans="2:22" x14ac:dyDescent="0.2">
      <c r="B217" s="1">
        <v>-585.29416000000003</v>
      </c>
      <c r="C217">
        <v>42.25</v>
      </c>
      <c r="D217" s="1">
        <v>-585.56271000000004</v>
      </c>
      <c r="E217">
        <v>30.91</v>
      </c>
      <c r="F217" s="1">
        <v>-584.99971000000005</v>
      </c>
      <c r="G217">
        <v>24.08</v>
      </c>
      <c r="H217" s="1">
        <v>-587.55291999999997</v>
      </c>
      <c r="I217">
        <v>-9.58</v>
      </c>
      <c r="J217" s="1">
        <v>-586.10587999999996</v>
      </c>
      <c r="K217">
        <v>1.81</v>
      </c>
      <c r="L217" s="1">
        <v>-586.26469999999995</v>
      </c>
      <c r="M217">
        <v>-16.059999999999999</v>
      </c>
      <c r="N217" s="1">
        <v>-597.12067999999999</v>
      </c>
      <c r="P217" s="1">
        <v>-573.02669000000003</v>
      </c>
      <c r="R217" s="1">
        <v>-586.91961000000003</v>
      </c>
      <c r="S217">
        <v>-4.32</v>
      </c>
      <c r="T217" s="1">
        <v>-596.64885000000004</v>
      </c>
      <c r="V217" s="1">
        <v>-573.19466</v>
      </c>
    </row>
    <row r="218" spans="2:22" x14ac:dyDescent="0.2">
      <c r="B218" s="1">
        <v>-585.39962000000003</v>
      </c>
      <c r="C218">
        <v>41.82</v>
      </c>
      <c r="D218" s="1">
        <v>-585.73258999999996</v>
      </c>
      <c r="E218">
        <v>29.44</v>
      </c>
      <c r="F218" s="1">
        <v>-585.10001</v>
      </c>
      <c r="G218">
        <v>23.35</v>
      </c>
      <c r="H218" s="1">
        <v>-587.63319999999999</v>
      </c>
      <c r="I218">
        <v>-10.49</v>
      </c>
      <c r="J218" s="1">
        <v>-586.12414999999999</v>
      </c>
      <c r="K218">
        <v>1.19</v>
      </c>
      <c r="L218" s="1">
        <v>-586.27322000000004</v>
      </c>
      <c r="M218">
        <v>-16.34</v>
      </c>
      <c r="N218" s="1">
        <v>-596.97928000000002</v>
      </c>
      <c r="P218" s="1">
        <v>-573.14121</v>
      </c>
      <c r="R218" s="1">
        <v>-586.94528000000003</v>
      </c>
      <c r="S218">
        <v>-3.93</v>
      </c>
      <c r="T218" s="1">
        <v>-596.67565999999999</v>
      </c>
      <c r="V218" s="1">
        <v>-573.13617999999997</v>
      </c>
    </row>
    <row r="219" spans="2:22" x14ac:dyDescent="0.2">
      <c r="B219" s="1">
        <v>-585.52261999999996</v>
      </c>
      <c r="C219">
        <v>41.13</v>
      </c>
      <c r="D219" s="1">
        <v>-585.91134999999997</v>
      </c>
      <c r="E219">
        <v>27.9</v>
      </c>
      <c r="F219" s="1">
        <v>-585.23432000000003</v>
      </c>
      <c r="G219">
        <v>22.35</v>
      </c>
      <c r="H219" s="1">
        <v>-587.70059000000003</v>
      </c>
      <c r="I219">
        <v>-11.33</v>
      </c>
      <c r="J219" s="1">
        <v>-586.15854000000002</v>
      </c>
      <c r="K219">
        <v>0.43</v>
      </c>
      <c r="L219" s="1">
        <v>-586.25962000000004</v>
      </c>
      <c r="M219">
        <v>-16.54</v>
      </c>
      <c r="N219" s="1">
        <v>-596.86215000000004</v>
      </c>
      <c r="P219" s="1">
        <v>-573.25324999999998</v>
      </c>
      <c r="R219" s="1">
        <v>-586.96437000000003</v>
      </c>
      <c r="S219">
        <v>-3.26</v>
      </c>
      <c r="T219" s="1">
        <v>-596.72547999999995</v>
      </c>
      <c r="V219" s="1">
        <v>-573.09522000000004</v>
      </c>
    </row>
    <row r="220" spans="2:22" x14ac:dyDescent="0.2">
      <c r="B220" s="1">
        <v>-585.66472999999996</v>
      </c>
      <c r="C220">
        <v>40.24</v>
      </c>
      <c r="D220" s="1">
        <v>-586.08793000000003</v>
      </c>
      <c r="E220">
        <v>26.4</v>
      </c>
      <c r="F220" s="1">
        <v>-585.39291000000003</v>
      </c>
      <c r="G220">
        <v>21.2</v>
      </c>
      <c r="H220" s="1">
        <v>-587.75184999999999</v>
      </c>
      <c r="I220">
        <v>-12.02</v>
      </c>
      <c r="J220" s="1">
        <v>-586.21348999999998</v>
      </c>
      <c r="K220">
        <v>-0.67</v>
      </c>
      <c r="L220" s="1">
        <v>-586.22663999999997</v>
      </c>
      <c r="M220">
        <v>-16.61</v>
      </c>
      <c r="N220" s="1">
        <v>-596.77488000000005</v>
      </c>
      <c r="P220" s="1">
        <v>-573.36805000000004</v>
      </c>
      <c r="R220" s="1">
        <v>-586.97265000000004</v>
      </c>
      <c r="S220">
        <v>-2.4700000000000002</v>
      </c>
      <c r="T220" s="1">
        <v>-596.78679</v>
      </c>
      <c r="V220" s="1">
        <v>-573.07041000000004</v>
      </c>
    </row>
    <row r="221" spans="2:22" x14ac:dyDescent="0.2">
      <c r="B221" s="1">
        <v>-585.82573000000002</v>
      </c>
      <c r="C221">
        <v>39.26</v>
      </c>
      <c r="D221" s="1">
        <v>-586.25292000000002</v>
      </c>
      <c r="E221">
        <v>24.88</v>
      </c>
      <c r="F221" s="1">
        <v>-585.56611999999996</v>
      </c>
      <c r="G221">
        <v>19.89</v>
      </c>
      <c r="H221" s="1">
        <v>-587.78534999999999</v>
      </c>
      <c r="I221">
        <v>-12.52</v>
      </c>
      <c r="J221" s="1">
        <v>-586.29</v>
      </c>
      <c r="K221">
        <v>-1.97</v>
      </c>
      <c r="L221" s="1">
        <v>-586.17953999999997</v>
      </c>
      <c r="M221">
        <v>-16.62</v>
      </c>
      <c r="N221" s="1">
        <v>-596.71875</v>
      </c>
      <c r="P221" s="1">
        <v>-573.48819000000003</v>
      </c>
      <c r="R221" s="1">
        <v>-586.96777999999995</v>
      </c>
      <c r="S221">
        <v>-1.5</v>
      </c>
      <c r="T221" s="1">
        <v>-596.84733000000006</v>
      </c>
      <c r="V221" s="1">
        <v>-573.05997000000002</v>
      </c>
    </row>
    <row r="222" spans="2:22" x14ac:dyDescent="0.2">
      <c r="B222" s="1">
        <v>-586.00319999999999</v>
      </c>
      <c r="C222">
        <v>38.159999999999997</v>
      </c>
      <c r="D222" s="1">
        <v>-586.40084999999999</v>
      </c>
      <c r="E222">
        <v>23.66</v>
      </c>
      <c r="F222" s="1">
        <v>-585.74438999999995</v>
      </c>
      <c r="G222">
        <v>18.39</v>
      </c>
      <c r="H222" s="1">
        <v>-587.80137000000002</v>
      </c>
      <c r="I222">
        <v>-13.04</v>
      </c>
      <c r="J222" s="1">
        <v>-586.38512000000003</v>
      </c>
      <c r="K222">
        <v>-3.35</v>
      </c>
      <c r="L222" s="1">
        <v>-586.12554999999998</v>
      </c>
      <c r="M222">
        <v>-16.649999999999999</v>
      </c>
      <c r="N222" s="1">
        <v>-596.69052999999997</v>
      </c>
      <c r="P222" s="1">
        <v>-573.61631999999997</v>
      </c>
      <c r="R222" s="1">
        <v>-586.95059000000003</v>
      </c>
      <c r="S222">
        <v>-0.34</v>
      </c>
      <c r="T222" s="1">
        <v>-596.89664000000005</v>
      </c>
      <c r="V222" s="1">
        <v>-573.06260999999995</v>
      </c>
    </row>
    <row r="223" spans="2:22" x14ac:dyDescent="0.2">
      <c r="B223" s="1">
        <v>-586.19344999999998</v>
      </c>
      <c r="C223">
        <v>36.880000000000003</v>
      </c>
      <c r="D223" s="1">
        <v>-586.52931999999998</v>
      </c>
      <c r="E223">
        <v>22.62</v>
      </c>
      <c r="F223" s="1">
        <v>-585.91948000000002</v>
      </c>
      <c r="G223">
        <v>16.88</v>
      </c>
      <c r="H223" s="1">
        <v>-587.80141000000003</v>
      </c>
      <c r="I223">
        <v>-13.42</v>
      </c>
      <c r="J223" s="1">
        <v>-586.49278000000004</v>
      </c>
      <c r="K223">
        <v>-5.04</v>
      </c>
      <c r="L223" s="1">
        <v>-586.07329000000004</v>
      </c>
      <c r="M223">
        <v>-16.7</v>
      </c>
      <c r="N223" s="1">
        <v>-596.68525999999997</v>
      </c>
      <c r="P223" s="1">
        <v>-573.75301000000002</v>
      </c>
      <c r="R223" s="1">
        <v>-586.92382999999995</v>
      </c>
      <c r="S223">
        <v>0.86</v>
      </c>
      <c r="T223" s="1">
        <v>-596.92623000000003</v>
      </c>
      <c r="V223" s="1">
        <v>-573.07667000000004</v>
      </c>
    </row>
    <row r="224" spans="2:22" x14ac:dyDescent="0.2">
      <c r="B224" s="1">
        <v>-586.39110000000005</v>
      </c>
      <c r="C224">
        <v>35.479999999999997</v>
      </c>
      <c r="D224" s="1">
        <v>-586.63783999999998</v>
      </c>
      <c r="E224">
        <v>21.78</v>
      </c>
      <c r="F224" s="1">
        <v>-586.08397000000002</v>
      </c>
      <c r="G224">
        <v>15.35</v>
      </c>
      <c r="H224" s="1">
        <v>-587.78773999999999</v>
      </c>
      <c r="I224">
        <v>-13.63</v>
      </c>
      <c r="J224" s="1">
        <v>-586.60509999999999</v>
      </c>
      <c r="K224">
        <v>-6.63</v>
      </c>
      <c r="L224" s="1">
        <v>-586.03143999999998</v>
      </c>
      <c r="M224">
        <v>-16.989999999999998</v>
      </c>
      <c r="N224" s="1">
        <v>-596.69791999999995</v>
      </c>
      <c r="P224" s="1">
        <v>-573.89757999999995</v>
      </c>
      <c r="R224" s="1">
        <v>-586.89062000000001</v>
      </c>
      <c r="S224">
        <v>2.09</v>
      </c>
      <c r="T224" s="1">
        <v>-596.93213000000003</v>
      </c>
      <c r="V224" s="1">
        <v>-573.10040000000004</v>
      </c>
    </row>
    <row r="225" spans="2:22" x14ac:dyDescent="0.2">
      <c r="B225" s="1">
        <v>-586.59123</v>
      </c>
      <c r="C225">
        <v>34.04</v>
      </c>
      <c r="D225" s="1">
        <v>-586.72680000000003</v>
      </c>
      <c r="E225">
        <v>21.01</v>
      </c>
      <c r="F225" s="1">
        <v>-586.22983999999997</v>
      </c>
      <c r="G225">
        <v>13.91</v>
      </c>
      <c r="H225" s="1">
        <v>-587.76306</v>
      </c>
      <c r="I225">
        <v>-13.71</v>
      </c>
      <c r="J225" s="1">
        <v>-586.71428000000003</v>
      </c>
      <c r="K225">
        <v>-8.35</v>
      </c>
      <c r="L225" s="1">
        <v>-586.00711999999999</v>
      </c>
      <c r="M225">
        <v>-17.329999999999998</v>
      </c>
      <c r="N225" s="1">
        <v>-596.72473000000002</v>
      </c>
      <c r="P225" s="1">
        <v>-574.04812000000004</v>
      </c>
      <c r="R225" s="1">
        <v>-586.85208</v>
      </c>
      <c r="S225">
        <v>3.45</v>
      </c>
      <c r="T225" s="1">
        <v>-596.91475000000003</v>
      </c>
      <c r="V225" s="1">
        <v>-573.13133000000005</v>
      </c>
    </row>
    <row r="226" spans="2:22" x14ac:dyDescent="0.2">
      <c r="B226" s="1">
        <v>-586.78837999999996</v>
      </c>
      <c r="C226">
        <v>32.56</v>
      </c>
      <c r="D226" s="1">
        <v>-586.79719999999998</v>
      </c>
      <c r="E226">
        <v>20.6</v>
      </c>
      <c r="F226" s="1">
        <v>-586.35188000000005</v>
      </c>
      <c r="G226">
        <v>12.62</v>
      </c>
      <c r="H226" s="1">
        <v>-587.73013000000003</v>
      </c>
      <c r="I226">
        <v>-13.71</v>
      </c>
      <c r="J226" s="1">
        <v>-586.81345999999996</v>
      </c>
      <c r="K226">
        <v>-10.16</v>
      </c>
      <c r="L226" s="1">
        <v>-586.00399000000004</v>
      </c>
      <c r="M226">
        <v>-17.86</v>
      </c>
      <c r="N226" s="1">
        <v>-596.76359000000002</v>
      </c>
      <c r="P226" s="1">
        <v>-574.20194000000004</v>
      </c>
      <c r="R226" s="1">
        <v>-586.81071999999995</v>
      </c>
      <c r="S226">
        <v>4.72</v>
      </c>
      <c r="T226" s="1">
        <v>-596.87860999999998</v>
      </c>
      <c r="V226" s="1">
        <v>-573.16633999999999</v>
      </c>
    </row>
    <row r="227" spans="2:22" x14ac:dyDescent="0.2">
      <c r="B227" s="1">
        <v>-586.97855000000004</v>
      </c>
      <c r="C227">
        <v>31.08</v>
      </c>
      <c r="D227" s="1">
        <v>-586.85194000000001</v>
      </c>
      <c r="E227">
        <v>20.23</v>
      </c>
      <c r="F227" s="1">
        <v>-586.44569000000001</v>
      </c>
      <c r="G227">
        <v>11.53</v>
      </c>
      <c r="H227" s="1">
        <v>-587.69146000000001</v>
      </c>
      <c r="I227">
        <v>-13.61</v>
      </c>
      <c r="J227" s="1">
        <v>-586.89760999999999</v>
      </c>
      <c r="K227">
        <v>-11.86</v>
      </c>
      <c r="L227" s="1">
        <v>-586.02283999999997</v>
      </c>
      <c r="M227">
        <v>-18.52</v>
      </c>
      <c r="N227" s="1">
        <v>-596.81394999999998</v>
      </c>
      <c r="P227" s="1">
        <v>-574.35545000000002</v>
      </c>
      <c r="R227" s="1">
        <v>-586.76953000000003</v>
      </c>
      <c r="S227">
        <v>5.95</v>
      </c>
      <c r="T227" s="1">
        <v>-596.83036000000004</v>
      </c>
      <c r="V227" s="1">
        <v>-573.20279000000005</v>
      </c>
    </row>
    <row r="228" spans="2:22" x14ac:dyDescent="0.2">
      <c r="B228" s="1">
        <v>-587.15867000000003</v>
      </c>
      <c r="C228">
        <v>29.58</v>
      </c>
      <c r="D228" s="1">
        <v>-586.89538000000005</v>
      </c>
      <c r="E228">
        <v>20.010000000000002</v>
      </c>
      <c r="F228" s="1">
        <v>-586.51026000000002</v>
      </c>
      <c r="G228">
        <v>10.49</v>
      </c>
      <c r="H228" s="1">
        <v>-587.64936999999998</v>
      </c>
      <c r="I228">
        <v>-13.36</v>
      </c>
      <c r="J228" s="1">
        <v>-586.96411000000001</v>
      </c>
      <c r="K228">
        <v>-13.48</v>
      </c>
      <c r="L228" s="1">
        <v>-586.06046000000003</v>
      </c>
      <c r="M228">
        <v>-19.37</v>
      </c>
      <c r="N228" s="1">
        <v>-596.87485000000004</v>
      </c>
      <c r="P228" s="1">
        <v>-574.50508000000002</v>
      </c>
      <c r="R228" s="1">
        <v>-586.73626999999999</v>
      </c>
      <c r="S228">
        <v>7</v>
      </c>
      <c r="T228" s="1">
        <v>-596.77800000000002</v>
      </c>
      <c r="V228" s="1">
        <v>-573.23910999999998</v>
      </c>
    </row>
    <row r="229" spans="2:22" x14ac:dyDescent="0.2">
      <c r="B229" s="1">
        <v>-587.32655999999997</v>
      </c>
      <c r="C229">
        <v>28.24</v>
      </c>
      <c r="D229" s="1">
        <v>-586.93353000000002</v>
      </c>
      <c r="E229">
        <v>19.7</v>
      </c>
      <c r="F229" s="1">
        <v>-586.54778999999996</v>
      </c>
      <c r="G229">
        <v>9.56</v>
      </c>
      <c r="H229" s="1">
        <v>-587.60666000000003</v>
      </c>
      <c r="I229">
        <v>-13.02</v>
      </c>
      <c r="J229" s="1">
        <v>-587.01220999999998</v>
      </c>
      <c r="K229">
        <v>-14.93</v>
      </c>
      <c r="L229" s="1">
        <v>-586.11050999999998</v>
      </c>
      <c r="M229">
        <v>-20.18</v>
      </c>
      <c r="N229" s="1">
        <v>-596.94469000000004</v>
      </c>
      <c r="P229" s="1">
        <v>-574.64678000000004</v>
      </c>
      <c r="R229" s="1">
        <v>-586.72181999999998</v>
      </c>
      <c r="S229">
        <v>7.89</v>
      </c>
      <c r="T229" s="1">
        <v>-596.72731999999996</v>
      </c>
      <c r="V229" s="1">
        <v>-573.27443000000005</v>
      </c>
    </row>
    <row r="230" spans="2:22" x14ac:dyDescent="0.2">
      <c r="B230" s="1">
        <v>-587.48068000000001</v>
      </c>
      <c r="C230">
        <v>26.94</v>
      </c>
      <c r="D230" s="1">
        <v>-586.97365000000002</v>
      </c>
      <c r="E230">
        <v>19.39</v>
      </c>
      <c r="F230" s="1">
        <v>-586.56354999999996</v>
      </c>
      <c r="G230">
        <v>8.73</v>
      </c>
      <c r="H230" s="1">
        <v>-587.56628000000001</v>
      </c>
      <c r="I230">
        <v>-12.69</v>
      </c>
      <c r="J230" s="1">
        <v>-587.04242999999997</v>
      </c>
      <c r="K230">
        <v>-16.21</v>
      </c>
      <c r="L230" s="1">
        <v>-586.16592000000003</v>
      </c>
      <c r="M230">
        <v>-21.13</v>
      </c>
      <c r="N230" s="1">
        <v>-597.01971000000003</v>
      </c>
      <c r="P230" s="1">
        <v>-574.77774999999997</v>
      </c>
      <c r="R230" s="1">
        <v>-586.73783000000003</v>
      </c>
      <c r="S230">
        <v>8.39</v>
      </c>
      <c r="T230" s="1">
        <v>-596.68281000000002</v>
      </c>
      <c r="V230" s="1">
        <v>-573.30884000000003</v>
      </c>
    </row>
    <row r="231" spans="2:22" x14ac:dyDescent="0.2">
      <c r="B231" s="1">
        <v>-587.62059999999997</v>
      </c>
      <c r="C231">
        <v>25.77</v>
      </c>
      <c r="D231" s="1">
        <v>-587.02374999999995</v>
      </c>
      <c r="E231">
        <v>18.989999999999998</v>
      </c>
      <c r="F231" s="1">
        <v>-586.56623999999999</v>
      </c>
      <c r="G231">
        <v>8.0399999999999991</v>
      </c>
      <c r="H231" s="1">
        <v>-587.53116</v>
      </c>
      <c r="I231">
        <v>-12.29</v>
      </c>
      <c r="J231" s="1">
        <v>-587.05665999999997</v>
      </c>
      <c r="K231">
        <v>-17.420000000000002</v>
      </c>
      <c r="L231" s="1">
        <v>-586.21978999999999</v>
      </c>
      <c r="M231">
        <v>-22.04</v>
      </c>
      <c r="N231" s="1">
        <v>-597.09550000000002</v>
      </c>
      <c r="P231" s="1">
        <v>-574.89509999999996</v>
      </c>
      <c r="R231" s="1">
        <v>-586.79137000000003</v>
      </c>
      <c r="S231">
        <v>8.58</v>
      </c>
      <c r="T231" s="1">
        <v>-596.64543000000003</v>
      </c>
      <c r="V231" s="1">
        <v>-573.34244999999999</v>
      </c>
    </row>
    <row r="232" spans="2:22" x14ac:dyDescent="0.2">
      <c r="B232" s="1">
        <v>-587.74740999999995</v>
      </c>
      <c r="C232">
        <v>24.67</v>
      </c>
      <c r="D232" s="1">
        <v>-587.08874000000003</v>
      </c>
      <c r="E232">
        <v>18.43</v>
      </c>
      <c r="F232" s="1">
        <v>-586.56613000000004</v>
      </c>
      <c r="G232">
        <v>7.33</v>
      </c>
      <c r="H232" s="1">
        <v>-587.50360000000001</v>
      </c>
      <c r="I232">
        <v>-11.84</v>
      </c>
      <c r="J232" s="1">
        <v>-587.05709000000002</v>
      </c>
      <c r="K232">
        <v>-18.420000000000002</v>
      </c>
      <c r="L232" s="1">
        <v>-586.26700000000005</v>
      </c>
      <c r="M232">
        <v>-23.02</v>
      </c>
      <c r="N232" s="1">
        <v>-597.16690000000006</v>
      </c>
      <c r="P232" s="1">
        <v>-574.99711000000002</v>
      </c>
      <c r="R232" s="1">
        <v>-586.88169000000005</v>
      </c>
      <c r="S232">
        <v>8.5299999999999994</v>
      </c>
      <c r="T232" s="1">
        <v>-596.61463000000003</v>
      </c>
      <c r="V232" s="1">
        <v>-573.37585999999999</v>
      </c>
    </row>
    <row r="233" spans="2:22" x14ac:dyDescent="0.2">
      <c r="B233" s="1">
        <v>-587.86267999999995</v>
      </c>
      <c r="C233">
        <v>23.66</v>
      </c>
      <c r="D233" s="1">
        <v>-587.17363999999998</v>
      </c>
      <c r="E233">
        <v>17.7</v>
      </c>
      <c r="F233" s="1">
        <v>-586.57191</v>
      </c>
      <c r="G233">
        <v>6.55</v>
      </c>
      <c r="H233" s="1">
        <v>-587.48505999999998</v>
      </c>
      <c r="I233">
        <v>-11.37</v>
      </c>
      <c r="J233" s="1">
        <v>-587.04602999999997</v>
      </c>
      <c r="K233">
        <v>-19.34</v>
      </c>
      <c r="L233" s="1">
        <v>-586.30453999999997</v>
      </c>
      <c r="M233">
        <v>-23.77</v>
      </c>
      <c r="N233" s="1">
        <v>-597.22864000000004</v>
      </c>
      <c r="P233" s="1">
        <v>-575.08294000000001</v>
      </c>
      <c r="R233" s="1">
        <v>-586.99882000000002</v>
      </c>
      <c r="S233">
        <v>8.09</v>
      </c>
      <c r="T233" s="1">
        <v>-596.58900000000006</v>
      </c>
      <c r="V233" s="1">
        <v>-573.40926000000002</v>
      </c>
    </row>
    <row r="234" spans="2:22" x14ac:dyDescent="0.2">
      <c r="B234" s="1">
        <v>-587.96970999999996</v>
      </c>
      <c r="C234">
        <v>22.74</v>
      </c>
      <c r="D234" s="1">
        <v>-587.27963999999997</v>
      </c>
      <c r="E234">
        <v>16.73</v>
      </c>
      <c r="F234" s="1">
        <v>-586.59105</v>
      </c>
      <c r="G234">
        <v>5.71</v>
      </c>
      <c r="H234" s="1">
        <v>-587.47517000000005</v>
      </c>
      <c r="I234">
        <v>-10.86</v>
      </c>
      <c r="J234" s="1">
        <v>-587.02574000000004</v>
      </c>
      <c r="K234">
        <v>-19.989999999999998</v>
      </c>
      <c r="L234" s="1">
        <v>-586.33163999999999</v>
      </c>
      <c r="M234">
        <v>-24.58</v>
      </c>
      <c r="N234" s="1">
        <v>-597.27677000000006</v>
      </c>
      <c r="P234" s="1">
        <v>-575.15224000000001</v>
      </c>
      <c r="R234" s="1">
        <v>-587.12774999999999</v>
      </c>
      <c r="S234">
        <v>7.63</v>
      </c>
      <c r="T234" s="1">
        <v>-596.56771000000003</v>
      </c>
      <c r="V234" s="1">
        <v>-573.44241</v>
      </c>
    </row>
    <row r="235" spans="2:22" x14ac:dyDescent="0.2">
      <c r="B235" s="1">
        <v>-588.07231000000002</v>
      </c>
      <c r="C235">
        <v>21.83</v>
      </c>
      <c r="D235" s="1">
        <v>-587.40509999999995</v>
      </c>
      <c r="E235">
        <v>15.68</v>
      </c>
      <c r="F235" s="1">
        <v>-586.62748999999997</v>
      </c>
      <c r="G235">
        <v>4.83</v>
      </c>
      <c r="H235" s="1">
        <v>-587.47200999999995</v>
      </c>
      <c r="I235">
        <v>-10.28</v>
      </c>
      <c r="J235" s="1">
        <v>-586.99769000000003</v>
      </c>
      <c r="K235">
        <v>-20.55</v>
      </c>
      <c r="L235" s="1">
        <v>-586.34968000000003</v>
      </c>
      <c r="M235">
        <v>-25.23</v>
      </c>
      <c r="N235" s="1">
        <v>-597.30873999999994</v>
      </c>
      <c r="P235" s="1">
        <v>-575.20484999999996</v>
      </c>
      <c r="R235" s="1">
        <v>-587.25233000000003</v>
      </c>
      <c r="S235">
        <v>6.96</v>
      </c>
      <c r="T235" s="1">
        <v>-596.55165999999997</v>
      </c>
      <c r="V235" s="1">
        <v>-573.47456999999997</v>
      </c>
    </row>
    <row r="236" spans="2:22" x14ac:dyDescent="0.2">
      <c r="B236" s="1">
        <v>-588.17385999999999</v>
      </c>
      <c r="C236">
        <v>20.92</v>
      </c>
      <c r="D236" s="1">
        <v>-587.54709000000003</v>
      </c>
      <c r="E236">
        <v>14.53</v>
      </c>
      <c r="F236" s="1">
        <v>-586.68215999999995</v>
      </c>
      <c r="G236">
        <v>3.88</v>
      </c>
      <c r="H236" s="1">
        <v>-587.47352999999998</v>
      </c>
      <c r="I236">
        <v>-9.7100000000000009</v>
      </c>
      <c r="J236" s="1">
        <v>-586.96348</v>
      </c>
      <c r="K236">
        <v>-20.94</v>
      </c>
      <c r="L236" s="1">
        <v>-586.36138000000005</v>
      </c>
      <c r="M236">
        <v>-25.84</v>
      </c>
      <c r="N236" s="1">
        <v>-597.32335</v>
      </c>
      <c r="P236" s="1">
        <v>-575.24063999999998</v>
      </c>
      <c r="R236" s="1">
        <v>-587.35898999999995</v>
      </c>
      <c r="S236">
        <v>6.28</v>
      </c>
      <c r="T236" s="1">
        <v>-596.54292999999996</v>
      </c>
      <c r="V236" s="1">
        <v>-573.50442999999996</v>
      </c>
    </row>
    <row r="237" spans="2:22" x14ac:dyDescent="0.2">
      <c r="B237" s="1">
        <v>-588.27665000000002</v>
      </c>
      <c r="C237">
        <v>20.100000000000001</v>
      </c>
      <c r="D237" s="1">
        <v>-587.69961999999998</v>
      </c>
      <c r="E237">
        <v>13.25</v>
      </c>
      <c r="F237" s="1">
        <v>-586.75178000000005</v>
      </c>
      <c r="G237">
        <v>2.86</v>
      </c>
      <c r="H237" s="1">
        <v>-587.47717999999998</v>
      </c>
      <c r="I237">
        <v>-9.08</v>
      </c>
      <c r="J237" s="1">
        <v>-586.92388000000005</v>
      </c>
      <c r="K237">
        <v>-21.13</v>
      </c>
      <c r="L237" s="1">
        <v>-586.37049000000002</v>
      </c>
      <c r="M237">
        <v>-26.36</v>
      </c>
      <c r="N237" s="1">
        <v>-597.32073000000003</v>
      </c>
      <c r="P237" s="1">
        <v>-575.25982999999997</v>
      </c>
      <c r="R237" s="1">
        <v>-587.43697999999995</v>
      </c>
      <c r="S237">
        <v>5.76</v>
      </c>
      <c r="T237" s="1">
        <v>-596.54467999999997</v>
      </c>
      <c r="V237" s="1">
        <v>-573.52988000000005</v>
      </c>
    </row>
    <row r="238" spans="2:22" x14ac:dyDescent="0.2">
      <c r="B238" s="1">
        <v>-588.38174000000004</v>
      </c>
      <c r="C238">
        <v>19.3</v>
      </c>
      <c r="D238" s="1">
        <v>-587.85610999999994</v>
      </c>
      <c r="E238">
        <v>11.97</v>
      </c>
      <c r="F238" s="1">
        <v>-586.83063000000004</v>
      </c>
      <c r="G238">
        <v>1.91</v>
      </c>
      <c r="H238" s="1">
        <v>-587.48062000000004</v>
      </c>
      <c r="I238">
        <v>-8.43</v>
      </c>
      <c r="J238" s="1">
        <v>-586.87914999999998</v>
      </c>
      <c r="K238">
        <v>-21.2</v>
      </c>
      <c r="L238" s="1">
        <v>-586.38007000000005</v>
      </c>
      <c r="M238">
        <v>-26.76</v>
      </c>
      <c r="N238" s="1">
        <v>-597.30260999999996</v>
      </c>
      <c r="P238" s="1">
        <v>-575.26237000000003</v>
      </c>
      <c r="R238" s="1">
        <v>-587.47792000000004</v>
      </c>
      <c r="S238">
        <v>5.29</v>
      </c>
      <c r="T238" s="1">
        <v>-596.56061999999997</v>
      </c>
      <c r="V238" s="1">
        <v>-573.54929000000004</v>
      </c>
    </row>
    <row r="239" spans="2:22" x14ac:dyDescent="0.2">
      <c r="B239" s="1">
        <v>-588.48707000000002</v>
      </c>
      <c r="C239">
        <v>18.53</v>
      </c>
      <c r="D239" s="1">
        <v>-588.00959999999998</v>
      </c>
      <c r="E239">
        <v>10.79</v>
      </c>
      <c r="F239" s="1">
        <v>-586.91214000000002</v>
      </c>
      <c r="G239">
        <v>0.88</v>
      </c>
      <c r="H239" s="1">
        <v>-587.48140999999998</v>
      </c>
      <c r="I239">
        <v>-7.68</v>
      </c>
      <c r="J239" s="1">
        <v>-586.82894999999996</v>
      </c>
      <c r="K239">
        <v>-21.08</v>
      </c>
      <c r="L239" s="1">
        <v>-586.39337999999998</v>
      </c>
      <c r="M239">
        <v>-27.15</v>
      </c>
      <c r="N239" s="1">
        <v>-597.27188999999998</v>
      </c>
      <c r="P239" s="1">
        <v>-575.24830999999995</v>
      </c>
      <c r="R239" s="1">
        <v>-587.47581000000002</v>
      </c>
      <c r="S239">
        <v>5</v>
      </c>
      <c r="T239" s="1">
        <v>-596.59334000000001</v>
      </c>
      <c r="V239" s="1">
        <v>-573.56110999999999</v>
      </c>
    </row>
    <row r="240" spans="2:22" x14ac:dyDescent="0.2">
      <c r="B240" s="1">
        <v>-588.58856000000003</v>
      </c>
      <c r="C240">
        <v>17.8</v>
      </c>
      <c r="D240" s="1">
        <v>-588.15197000000001</v>
      </c>
      <c r="E240">
        <v>9.6300000000000008</v>
      </c>
      <c r="F240" s="1">
        <v>-586.99021000000005</v>
      </c>
      <c r="G240">
        <v>0</v>
      </c>
      <c r="H240" s="1">
        <v>-587.47649999999999</v>
      </c>
      <c r="I240">
        <v>-6.81</v>
      </c>
      <c r="J240" s="1">
        <v>-586.77260000000001</v>
      </c>
      <c r="K240">
        <v>-20.82</v>
      </c>
      <c r="L240" s="1">
        <v>-586.41240000000005</v>
      </c>
      <c r="M240">
        <v>-27.38</v>
      </c>
      <c r="N240" s="1">
        <v>-597.23209999999995</v>
      </c>
      <c r="P240" s="1">
        <v>-575.21828000000005</v>
      </c>
      <c r="R240" s="1">
        <v>-587.42768000000001</v>
      </c>
      <c r="S240">
        <v>4.83</v>
      </c>
      <c r="T240" s="1">
        <v>-596.64283</v>
      </c>
      <c r="V240" s="1">
        <v>-573.56452999999999</v>
      </c>
    </row>
    <row r="241" spans="2:22" x14ac:dyDescent="0.2">
      <c r="B241" s="1">
        <v>-588.68106999999998</v>
      </c>
      <c r="C241">
        <v>17.11</v>
      </c>
      <c r="D241" s="1">
        <v>-588.27737999999999</v>
      </c>
      <c r="E241">
        <v>8.65</v>
      </c>
      <c r="F241" s="1">
        <v>-587.05998</v>
      </c>
      <c r="G241">
        <v>-0.86</v>
      </c>
      <c r="H241" s="1">
        <v>-587.46187999999995</v>
      </c>
      <c r="I241">
        <v>-5.94</v>
      </c>
      <c r="J241" s="1">
        <v>-586.70888000000002</v>
      </c>
      <c r="K241">
        <v>-20.38</v>
      </c>
      <c r="L241" s="1">
        <v>-586.43813</v>
      </c>
      <c r="M241">
        <v>-27.67</v>
      </c>
      <c r="N241" s="1">
        <v>-597.18754999999999</v>
      </c>
      <c r="P241" s="1">
        <v>-575.17246999999998</v>
      </c>
      <c r="R241" s="1">
        <v>-587.33492999999999</v>
      </c>
      <c r="S241">
        <v>4.8899999999999997</v>
      </c>
      <c r="T241" s="1">
        <v>-596.70744000000002</v>
      </c>
      <c r="V241" s="1">
        <v>-573.55938000000003</v>
      </c>
    </row>
    <row r="242" spans="2:22" x14ac:dyDescent="0.2">
      <c r="B242" s="1">
        <v>-588.7595</v>
      </c>
      <c r="C242">
        <v>16.579999999999998</v>
      </c>
      <c r="D242" s="1">
        <v>-588.38039000000003</v>
      </c>
      <c r="E242">
        <v>7.83</v>
      </c>
      <c r="F242" s="1">
        <v>-587.11868000000004</v>
      </c>
      <c r="G242">
        <v>-1.47</v>
      </c>
      <c r="H242" s="1">
        <v>-587.43325000000004</v>
      </c>
      <c r="I242">
        <v>-4.8899999999999997</v>
      </c>
      <c r="J242" s="1">
        <v>-586.63672999999994</v>
      </c>
      <c r="K242">
        <v>-19.8</v>
      </c>
      <c r="L242" s="1">
        <v>-586.47077000000002</v>
      </c>
      <c r="M242">
        <v>-27.9</v>
      </c>
      <c r="N242" s="1">
        <v>-597.14268000000004</v>
      </c>
      <c r="P242" s="1">
        <v>-575.11271999999997</v>
      </c>
      <c r="R242" s="1">
        <v>-587.20434</v>
      </c>
      <c r="S242">
        <v>5.04</v>
      </c>
      <c r="T242" s="1">
        <v>-596.78345999999999</v>
      </c>
      <c r="V242" s="1">
        <v>-573.54625999999996</v>
      </c>
    </row>
    <row r="243" spans="2:22" x14ac:dyDescent="0.2">
      <c r="B243" s="1">
        <v>-588.82009000000005</v>
      </c>
      <c r="C243">
        <v>16.11</v>
      </c>
      <c r="D243" s="1">
        <v>-588.45727999999997</v>
      </c>
      <c r="E243">
        <v>7.27</v>
      </c>
      <c r="F243" s="1">
        <v>-587.16575</v>
      </c>
      <c r="G243">
        <v>-2.04</v>
      </c>
      <c r="H243" s="1">
        <v>-587.38757999999996</v>
      </c>
      <c r="I243">
        <v>-3.86</v>
      </c>
      <c r="J243" s="1">
        <v>-586.55535999999995</v>
      </c>
      <c r="K243">
        <v>-19.07</v>
      </c>
      <c r="L243" s="1">
        <v>-586.50914999999998</v>
      </c>
      <c r="M243">
        <v>-28.02</v>
      </c>
      <c r="N243" s="1">
        <v>-597.10180000000003</v>
      </c>
      <c r="P243" s="1">
        <v>-575.04074000000003</v>
      </c>
      <c r="R243" s="1">
        <v>-587.04904999999997</v>
      </c>
      <c r="S243">
        <v>5.24</v>
      </c>
      <c r="T243" s="1">
        <v>-596.86596999999995</v>
      </c>
      <c r="V243" s="1">
        <v>-573.52695000000006</v>
      </c>
    </row>
    <row r="244" spans="2:22" x14ac:dyDescent="0.2">
      <c r="B244" s="1">
        <v>-588.86130000000003</v>
      </c>
      <c r="C244">
        <v>15.85</v>
      </c>
      <c r="D244" s="1">
        <v>-588.50559999999996</v>
      </c>
      <c r="E244">
        <v>6.89</v>
      </c>
      <c r="F244" s="1">
        <v>-587.20191999999997</v>
      </c>
      <c r="G244">
        <v>-2.38</v>
      </c>
      <c r="H244" s="1">
        <v>-587.32371000000001</v>
      </c>
      <c r="I244">
        <v>-2.7</v>
      </c>
      <c r="J244" s="1">
        <v>-586.46489999999994</v>
      </c>
      <c r="K244">
        <v>-18.16</v>
      </c>
      <c r="L244" s="1">
        <v>-586.55147999999997</v>
      </c>
      <c r="M244">
        <v>-28.14</v>
      </c>
      <c r="N244" s="1">
        <v>-597.06849</v>
      </c>
      <c r="P244" s="1">
        <v>-574.95991000000004</v>
      </c>
      <c r="R244" s="1">
        <v>-586.88664000000006</v>
      </c>
      <c r="S244">
        <v>5.44</v>
      </c>
      <c r="T244" s="1">
        <v>-596.95029999999997</v>
      </c>
      <c r="V244" s="1">
        <v>-573.50346000000002</v>
      </c>
    </row>
    <row r="245" spans="2:22" x14ac:dyDescent="0.2">
      <c r="B245" s="1">
        <v>-588.88451999999995</v>
      </c>
      <c r="C245">
        <v>15.58</v>
      </c>
      <c r="D245" s="1">
        <v>-588.52482999999995</v>
      </c>
      <c r="E245">
        <v>6.86</v>
      </c>
      <c r="F245" s="1">
        <v>-587.22949000000006</v>
      </c>
      <c r="G245">
        <v>-2.63</v>
      </c>
      <c r="H245" s="1">
        <v>-587.24297999999999</v>
      </c>
      <c r="I245">
        <v>-1.46</v>
      </c>
      <c r="J245" s="1">
        <v>-586.36617000000001</v>
      </c>
      <c r="K245">
        <v>-17.149999999999999</v>
      </c>
      <c r="L245" s="1">
        <v>-586.59591</v>
      </c>
      <c r="M245">
        <v>-28.15</v>
      </c>
      <c r="N245" s="1">
        <v>-597.0453</v>
      </c>
      <c r="P245" s="1">
        <v>-574.87487999999996</v>
      </c>
      <c r="R245" s="1">
        <v>-586.73577</v>
      </c>
      <c r="S245">
        <v>5.43</v>
      </c>
      <c r="T245" s="1">
        <v>-597.03233999999998</v>
      </c>
      <c r="V245" s="1">
        <v>-573.47856000000002</v>
      </c>
    </row>
    <row r="246" spans="2:22" x14ac:dyDescent="0.2">
      <c r="B246" s="1">
        <v>-588.89264000000003</v>
      </c>
      <c r="C246">
        <v>15.44</v>
      </c>
      <c r="D246" s="1">
        <v>-588.51638000000003</v>
      </c>
      <c r="E246">
        <v>7</v>
      </c>
      <c r="F246" s="1">
        <v>-587.25027</v>
      </c>
      <c r="G246">
        <v>-2.67</v>
      </c>
      <c r="H246" s="1">
        <v>-587.15011000000004</v>
      </c>
      <c r="I246">
        <v>-0.22</v>
      </c>
      <c r="J246" s="1">
        <v>-586.26174000000003</v>
      </c>
      <c r="K246">
        <v>-16.059999999999999</v>
      </c>
      <c r="L246" s="1">
        <v>-586.63995</v>
      </c>
      <c r="M246">
        <v>-28.13</v>
      </c>
      <c r="N246" s="1">
        <v>-597.03336000000002</v>
      </c>
      <c r="P246" s="1">
        <v>-574.79190000000006</v>
      </c>
      <c r="R246" s="1">
        <v>-586.61316999999997</v>
      </c>
      <c r="S246">
        <v>5.19</v>
      </c>
      <c r="T246" s="1">
        <v>-597.1087</v>
      </c>
      <c r="V246" s="1">
        <v>-573.45491000000004</v>
      </c>
    </row>
    <row r="247" spans="2:22" x14ac:dyDescent="0.2">
      <c r="B247" s="1">
        <v>-588.89035000000001</v>
      </c>
      <c r="C247">
        <v>15.28</v>
      </c>
      <c r="D247" s="1">
        <v>-588.48406</v>
      </c>
      <c r="E247">
        <v>7.45</v>
      </c>
      <c r="F247" s="1">
        <v>-587.26646000000005</v>
      </c>
      <c r="G247">
        <v>-2.6</v>
      </c>
      <c r="H247" s="1">
        <v>-587.05174999999997</v>
      </c>
      <c r="I247">
        <v>1.03</v>
      </c>
      <c r="J247" s="1">
        <v>-586.15522999999996</v>
      </c>
      <c r="K247">
        <v>-14.93</v>
      </c>
      <c r="L247" s="1">
        <v>-586.68107999999995</v>
      </c>
      <c r="M247">
        <v>-27.99</v>
      </c>
      <c r="N247" s="1">
        <v>-597.03305999999998</v>
      </c>
      <c r="P247" s="1">
        <v>-574.71969000000001</v>
      </c>
      <c r="R247" s="1">
        <v>-586.52935000000002</v>
      </c>
      <c r="S247">
        <v>4.8099999999999996</v>
      </c>
      <c r="T247" s="1">
        <v>-597.17686000000003</v>
      </c>
      <c r="V247" s="1">
        <v>-573.43588999999997</v>
      </c>
    </row>
    <row r="248" spans="2:22" x14ac:dyDescent="0.2">
      <c r="B248" s="1">
        <v>-588.88203999999996</v>
      </c>
      <c r="C248">
        <v>15.18</v>
      </c>
      <c r="D248" s="1">
        <v>-588.43152999999995</v>
      </c>
      <c r="E248">
        <v>8.07</v>
      </c>
      <c r="F248" s="1">
        <v>-587.27868000000001</v>
      </c>
      <c r="G248">
        <v>-2.4300000000000002</v>
      </c>
      <c r="H248" s="1">
        <v>-586.95555999999999</v>
      </c>
      <c r="I248">
        <v>2.2000000000000002</v>
      </c>
      <c r="J248" s="1">
        <v>-586.05174999999997</v>
      </c>
      <c r="K248">
        <v>-13.78</v>
      </c>
      <c r="L248" s="1">
        <v>-586.71712000000002</v>
      </c>
      <c r="M248">
        <v>-27.77</v>
      </c>
      <c r="N248" s="1">
        <v>-597.04318000000001</v>
      </c>
      <c r="P248" s="1">
        <v>-574.66895</v>
      </c>
      <c r="R248" s="1">
        <v>-586.48707000000002</v>
      </c>
      <c r="S248">
        <v>4.16</v>
      </c>
      <c r="T248" s="1">
        <v>-597.23423000000003</v>
      </c>
      <c r="V248" s="1">
        <v>-573.42538000000002</v>
      </c>
    </row>
    <row r="249" spans="2:22" x14ac:dyDescent="0.2">
      <c r="B249" s="1">
        <v>-588.87159999999994</v>
      </c>
      <c r="C249">
        <v>15.08</v>
      </c>
      <c r="D249" s="1">
        <v>-588.36540000000002</v>
      </c>
      <c r="E249">
        <v>8.83</v>
      </c>
      <c r="F249" s="1">
        <v>-587.28625</v>
      </c>
      <c r="G249">
        <v>-2</v>
      </c>
      <c r="H249" s="1">
        <v>-586.86887999999999</v>
      </c>
      <c r="I249">
        <v>3.21</v>
      </c>
      <c r="J249" s="1">
        <v>-585.95732999999996</v>
      </c>
      <c r="K249">
        <v>-12.67</v>
      </c>
      <c r="L249" s="1">
        <v>-586.74537999999995</v>
      </c>
      <c r="M249">
        <v>-27.43</v>
      </c>
      <c r="N249" s="1">
        <v>-597.06208000000004</v>
      </c>
      <c r="P249" s="1">
        <v>-574.64926000000003</v>
      </c>
      <c r="R249" s="1">
        <v>-586.48163</v>
      </c>
      <c r="S249">
        <v>3.27</v>
      </c>
      <c r="T249" s="1">
        <v>-597.27774999999997</v>
      </c>
      <c r="V249" s="1">
        <v>-573.42705999999998</v>
      </c>
    </row>
    <row r="250" spans="2:22" x14ac:dyDescent="0.2">
      <c r="B250" s="1">
        <v>-588.86117999999999</v>
      </c>
      <c r="C250">
        <v>14.93</v>
      </c>
      <c r="D250" s="1">
        <v>-588.29202999999995</v>
      </c>
      <c r="E250">
        <v>9.73</v>
      </c>
      <c r="F250" s="1">
        <v>-587.28781000000004</v>
      </c>
      <c r="G250">
        <v>-1.46</v>
      </c>
      <c r="H250" s="1">
        <v>-586.79738999999995</v>
      </c>
      <c r="I250">
        <v>4.17</v>
      </c>
      <c r="J250" s="1">
        <v>-585.87828000000002</v>
      </c>
      <c r="K250">
        <v>-11.64</v>
      </c>
      <c r="L250" s="1">
        <v>-586.76318000000003</v>
      </c>
      <c r="M250">
        <v>-26.93</v>
      </c>
      <c r="N250" s="1">
        <v>-597.08695</v>
      </c>
      <c r="P250" s="1">
        <v>-574.66824999999994</v>
      </c>
      <c r="R250" s="1">
        <v>-586.50318000000004</v>
      </c>
      <c r="S250">
        <v>2.2799999999999998</v>
      </c>
      <c r="T250" s="1">
        <v>-597.30421999999999</v>
      </c>
      <c r="V250" s="1">
        <v>-573.44570999999996</v>
      </c>
    </row>
    <row r="251" spans="2:22" x14ac:dyDescent="0.2">
      <c r="B251" s="1">
        <v>-588.85128999999995</v>
      </c>
      <c r="C251">
        <v>14.88</v>
      </c>
      <c r="D251" s="1">
        <v>-588.21968000000004</v>
      </c>
      <c r="E251">
        <v>10.71</v>
      </c>
      <c r="F251" s="1">
        <v>-587.28174000000001</v>
      </c>
      <c r="G251">
        <v>-0.69</v>
      </c>
      <c r="H251" s="1">
        <v>-586.74483999999995</v>
      </c>
      <c r="I251">
        <v>4.83</v>
      </c>
      <c r="J251" s="1">
        <v>-585.8202</v>
      </c>
      <c r="K251">
        <v>-10.76</v>
      </c>
      <c r="L251" s="1">
        <v>-586.76782000000003</v>
      </c>
      <c r="M251">
        <v>-26.29</v>
      </c>
      <c r="N251" s="1">
        <v>-597.11455000000001</v>
      </c>
      <c r="P251" s="1">
        <v>-574.72695999999996</v>
      </c>
      <c r="R251" s="1">
        <v>-586.54057999999998</v>
      </c>
      <c r="S251">
        <v>1.1599999999999999</v>
      </c>
      <c r="T251" s="1">
        <v>-597.31043</v>
      </c>
      <c r="V251" s="1">
        <v>-573.48578999999995</v>
      </c>
    </row>
    <row r="252" spans="2:22" x14ac:dyDescent="0.2">
      <c r="B252" s="1">
        <v>-588.84117000000003</v>
      </c>
      <c r="C252">
        <v>14.69</v>
      </c>
      <c r="D252" s="1">
        <v>-588.15547000000004</v>
      </c>
      <c r="E252">
        <v>11.66</v>
      </c>
      <c r="F252" s="1">
        <v>-587.26538000000005</v>
      </c>
      <c r="G252">
        <v>0.18</v>
      </c>
      <c r="H252" s="1">
        <v>-586.71160999999995</v>
      </c>
      <c r="I252">
        <v>5.4</v>
      </c>
      <c r="J252" s="1">
        <v>-585.78657999999996</v>
      </c>
      <c r="K252">
        <v>-10.01</v>
      </c>
      <c r="L252" s="1">
        <v>-586.75653</v>
      </c>
      <c r="M252">
        <v>-25.42</v>
      </c>
      <c r="N252" s="1">
        <v>-597.14125000000001</v>
      </c>
      <c r="P252" s="1">
        <v>-574.81978000000004</v>
      </c>
      <c r="R252" s="1">
        <v>-586.58384000000001</v>
      </c>
      <c r="S252">
        <v>-0.02</v>
      </c>
      <c r="T252" s="1">
        <v>-597.29405999999994</v>
      </c>
      <c r="V252" s="1">
        <v>-573.55087000000003</v>
      </c>
    </row>
    <row r="253" spans="2:22" x14ac:dyDescent="0.2">
      <c r="B253" s="1">
        <v>-588.82767000000001</v>
      </c>
      <c r="C253">
        <v>14.61</v>
      </c>
      <c r="D253" s="1">
        <v>-588.10400000000004</v>
      </c>
      <c r="E253">
        <v>12.57</v>
      </c>
      <c r="F253" s="1">
        <v>-587.23702000000003</v>
      </c>
      <c r="G253">
        <v>1.21</v>
      </c>
      <c r="H253" s="1">
        <v>-586.69579999999996</v>
      </c>
      <c r="I253">
        <v>5.78</v>
      </c>
      <c r="J253" s="1">
        <v>-585.77790000000005</v>
      </c>
      <c r="K253">
        <v>-9.48</v>
      </c>
      <c r="L253" s="1">
        <v>-586.72636</v>
      </c>
      <c r="M253">
        <v>-24.39</v>
      </c>
      <c r="N253" s="1">
        <v>-597.16411000000005</v>
      </c>
      <c r="P253" s="1">
        <v>-574.93688999999995</v>
      </c>
      <c r="R253" s="1">
        <v>-586.62516000000005</v>
      </c>
      <c r="S253">
        <v>-1.1399999999999999</v>
      </c>
      <c r="T253" s="1">
        <v>-597.25553000000002</v>
      </c>
      <c r="V253" s="1">
        <v>-573.64173000000005</v>
      </c>
    </row>
    <row r="254" spans="2:22" x14ac:dyDescent="0.2">
      <c r="B254" s="1">
        <v>-588.80908999999997</v>
      </c>
      <c r="C254">
        <v>14.51</v>
      </c>
      <c r="D254" s="1">
        <v>-588.06982000000005</v>
      </c>
      <c r="E254">
        <v>13.47</v>
      </c>
      <c r="F254" s="1">
        <v>-587.19674999999995</v>
      </c>
      <c r="G254">
        <v>2.34</v>
      </c>
      <c r="H254" s="1">
        <v>-586.69293000000005</v>
      </c>
      <c r="I254">
        <v>6.08</v>
      </c>
      <c r="J254" s="1">
        <v>-585.79087000000004</v>
      </c>
      <c r="K254">
        <v>-8.92</v>
      </c>
      <c r="L254" s="1">
        <v>-586.67490999999995</v>
      </c>
      <c r="M254">
        <v>-23.17</v>
      </c>
      <c r="N254" s="1">
        <v>-597.18043999999998</v>
      </c>
      <c r="P254" s="1">
        <v>-575.06401000000005</v>
      </c>
      <c r="R254" s="1">
        <v>-586.65985000000001</v>
      </c>
      <c r="S254">
        <v>-2.12</v>
      </c>
      <c r="T254" s="1">
        <v>-597.19773999999995</v>
      </c>
      <c r="V254" s="1">
        <v>-573.75635999999997</v>
      </c>
    </row>
    <row r="255" spans="2:22" x14ac:dyDescent="0.2">
      <c r="B255" s="1">
        <v>-588.78335000000004</v>
      </c>
      <c r="C255">
        <v>14.45</v>
      </c>
      <c r="D255" s="1">
        <v>-588.05322999999999</v>
      </c>
      <c r="E255">
        <v>14.21</v>
      </c>
      <c r="F255" s="1">
        <v>-587.14395999999999</v>
      </c>
      <c r="G255">
        <v>3.64</v>
      </c>
      <c r="H255" s="1">
        <v>-586.69707000000005</v>
      </c>
      <c r="I255">
        <v>6.15</v>
      </c>
      <c r="J255" s="1">
        <v>-585.81832999999995</v>
      </c>
      <c r="K255">
        <v>-8.52</v>
      </c>
      <c r="L255" s="1">
        <v>-586.60104999999999</v>
      </c>
      <c r="M255">
        <v>-21.78</v>
      </c>
      <c r="N255" s="1">
        <v>-597.18849999999998</v>
      </c>
      <c r="P255" s="1">
        <v>-575.18627000000004</v>
      </c>
      <c r="R255" s="1">
        <v>-586.68586000000005</v>
      </c>
      <c r="S255">
        <v>-2.96</v>
      </c>
      <c r="T255" s="1">
        <v>-597.12693000000002</v>
      </c>
      <c r="V255" s="1">
        <v>-573.88984000000005</v>
      </c>
    </row>
    <row r="256" spans="2:22" x14ac:dyDescent="0.2">
      <c r="B256" s="1">
        <v>-588.74883999999997</v>
      </c>
      <c r="C256">
        <v>14.54</v>
      </c>
      <c r="D256" s="1">
        <v>-588.05166999999994</v>
      </c>
      <c r="E256">
        <v>14.85</v>
      </c>
      <c r="F256" s="1">
        <v>-587.08091000000002</v>
      </c>
      <c r="G256">
        <v>4.9400000000000004</v>
      </c>
      <c r="H256" s="1">
        <v>-586.70272999999997</v>
      </c>
      <c r="I256">
        <v>6.17</v>
      </c>
      <c r="J256" s="1">
        <v>-585.84995000000004</v>
      </c>
      <c r="K256">
        <v>-8.15</v>
      </c>
      <c r="L256" s="1">
        <v>-586.50546999999995</v>
      </c>
      <c r="M256">
        <v>-20.22</v>
      </c>
      <c r="N256" s="1">
        <v>-597.18794000000003</v>
      </c>
      <c r="P256" s="1">
        <v>-575.28926999999999</v>
      </c>
      <c r="R256" s="1">
        <v>-586.70295999999996</v>
      </c>
      <c r="S256">
        <v>-3.68</v>
      </c>
      <c r="T256" s="1">
        <v>-597.05259999999998</v>
      </c>
      <c r="V256" s="1">
        <v>-574.03448000000003</v>
      </c>
    </row>
    <row r="257" spans="2:22" x14ac:dyDescent="0.2">
      <c r="B257" s="1">
        <v>-588.70254999999997</v>
      </c>
      <c r="C257">
        <v>14.71</v>
      </c>
      <c r="D257" s="1">
        <v>-588.05936999999994</v>
      </c>
      <c r="E257">
        <v>15.43</v>
      </c>
      <c r="F257" s="1">
        <v>-587.01229000000001</v>
      </c>
      <c r="G257">
        <v>6.19</v>
      </c>
      <c r="H257" s="1">
        <v>-586.70707000000004</v>
      </c>
      <c r="I257">
        <v>6.04</v>
      </c>
      <c r="J257" s="1">
        <v>-585.87337000000002</v>
      </c>
      <c r="K257">
        <v>-7.67</v>
      </c>
      <c r="L257" s="1">
        <v>-586.39221999999995</v>
      </c>
      <c r="M257">
        <v>-18.55</v>
      </c>
      <c r="N257" s="1">
        <v>-597.17866000000004</v>
      </c>
      <c r="P257" s="1">
        <v>-575.36131999999998</v>
      </c>
      <c r="R257" s="1">
        <v>-586.71203000000003</v>
      </c>
      <c r="S257">
        <v>-4.28</v>
      </c>
      <c r="T257" s="1">
        <v>-596.98562000000004</v>
      </c>
      <c r="V257" s="1">
        <v>-574.18173000000002</v>
      </c>
    </row>
    <row r="258" spans="2:22" x14ac:dyDescent="0.2">
      <c r="B258" s="1">
        <v>-588.64413999999999</v>
      </c>
      <c r="C258">
        <v>15.03</v>
      </c>
      <c r="D258" s="1">
        <v>-588.06961000000001</v>
      </c>
      <c r="E258">
        <v>15.9</v>
      </c>
      <c r="F258" s="1">
        <v>-586.94377999999995</v>
      </c>
      <c r="G258">
        <v>7.43</v>
      </c>
      <c r="H258" s="1">
        <v>-586.71088999999995</v>
      </c>
      <c r="I258">
        <v>5.86</v>
      </c>
      <c r="J258" s="1">
        <v>-585.87609999999995</v>
      </c>
      <c r="K258">
        <v>-7.15</v>
      </c>
      <c r="L258" s="1">
        <v>-586.26904000000002</v>
      </c>
      <c r="M258">
        <v>-16.82</v>
      </c>
      <c r="N258" s="1">
        <v>-597.16027999999994</v>
      </c>
      <c r="P258" s="1">
        <v>-575.39422999999999</v>
      </c>
      <c r="R258" s="1">
        <v>-586.71414000000004</v>
      </c>
      <c r="S258">
        <v>-4.6100000000000003</v>
      </c>
      <c r="T258" s="1">
        <v>-596.93592000000001</v>
      </c>
      <c r="V258" s="1">
        <v>-574.32320000000004</v>
      </c>
    </row>
    <row r="259" spans="2:22" x14ac:dyDescent="0.2">
      <c r="B259" s="1">
        <v>-588.57171000000005</v>
      </c>
      <c r="C259">
        <v>15.57</v>
      </c>
      <c r="D259" s="1">
        <v>-588.07537000000002</v>
      </c>
      <c r="E259">
        <v>16.41</v>
      </c>
      <c r="F259" s="1">
        <v>-586.88288999999997</v>
      </c>
      <c r="G259">
        <v>8.4600000000000009</v>
      </c>
      <c r="H259" s="1">
        <v>-586.71952999999996</v>
      </c>
      <c r="I259">
        <v>5.59</v>
      </c>
      <c r="J259" s="1">
        <v>-585.84790999999996</v>
      </c>
      <c r="K259">
        <v>-6.48</v>
      </c>
      <c r="L259" s="1">
        <v>-586.14680999999996</v>
      </c>
      <c r="M259">
        <v>-15.17</v>
      </c>
      <c r="N259" s="1">
        <v>-597.1327</v>
      </c>
      <c r="P259" s="1">
        <v>-575.38460999999995</v>
      </c>
      <c r="R259" s="1">
        <v>-586.71121000000005</v>
      </c>
      <c r="S259">
        <v>-4.7699999999999996</v>
      </c>
      <c r="T259" s="1">
        <v>-596.90990999999997</v>
      </c>
      <c r="V259" s="1">
        <v>-574.45057999999995</v>
      </c>
    </row>
    <row r="260" spans="2:22" x14ac:dyDescent="0.2">
      <c r="B260" s="1">
        <v>-588.48366999999996</v>
      </c>
      <c r="C260">
        <v>16.190000000000001</v>
      </c>
      <c r="D260" s="1">
        <v>-588.06915000000004</v>
      </c>
      <c r="E260">
        <v>16.87</v>
      </c>
      <c r="F260" s="1">
        <v>-586.83707000000004</v>
      </c>
      <c r="G260">
        <v>9.31</v>
      </c>
      <c r="H260" s="1">
        <v>-586.7405</v>
      </c>
      <c r="I260">
        <v>5.29</v>
      </c>
      <c r="J260" s="1">
        <v>-585.78268000000003</v>
      </c>
      <c r="K260">
        <v>-5.67</v>
      </c>
      <c r="L260" s="1">
        <v>-586.03860999999995</v>
      </c>
      <c r="M260">
        <v>-13.7</v>
      </c>
      <c r="N260" s="1">
        <v>-597.09483999999998</v>
      </c>
      <c r="P260" s="1">
        <v>-575.33393000000001</v>
      </c>
      <c r="R260" s="1">
        <v>-586.70375999999999</v>
      </c>
      <c r="S260">
        <v>-4.8</v>
      </c>
      <c r="T260" s="1">
        <v>-596.90853000000004</v>
      </c>
      <c r="V260" s="1">
        <v>-574.55818999999997</v>
      </c>
    </row>
    <row r="261" spans="2:22" x14ac:dyDescent="0.2">
      <c r="B261" s="1">
        <v>-588.38085000000001</v>
      </c>
      <c r="C261">
        <v>16.96</v>
      </c>
      <c r="D261" s="1">
        <v>-588.04573000000005</v>
      </c>
      <c r="E261">
        <v>17.43</v>
      </c>
      <c r="F261" s="1">
        <v>-586.81150000000002</v>
      </c>
      <c r="G261">
        <v>9.86</v>
      </c>
      <c r="H261" s="1">
        <v>-586.77997000000005</v>
      </c>
      <c r="I261">
        <v>4.74</v>
      </c>
      <c r="J261" s="1">
        <v>-585.68312000000003</v>
      </c>
      <c r="K261">
        <v>-4.72</v>
      </c>
      <c r="L261" s="1">
        <v>-585.95532000000003</v>
      </c>
      <c r="M261">
        <v>-12.43</v>
      </c>
      <c r="N261" s="1">
        <v>-597.04543000000001</v>
      </c>
      <c r="P261" s="1">
        <v>-575.24825999999996</v>
      </c>
      <c r="R261" s="1">
        <v>-586.69317999999998</v>
      </c>
      <c r="S261">
        <v>-4.67</v>
      </c>
      <c r="T261" s="1">
        <v>-596.92722000000003</v>
      </c>
      <c r="V261" s="1">
        <v>-574.64184999999998</v>
      </c>
    </row>
    <row r="262" spans="2:22" x14ac:dyDescent="0.2">
      <c r="B262" s="1">
        <v>-588.26319000000001</v>
      </c>
      <c r="C262">
        <v>17.920000000000002</v>
      </c>
      <c r="D262" s="1">
        <v>-588.00355000000002</v>
      </c>
      <c r="E262">
        <v>17.88</v>
      </c>
      <c r="F262" s="1">
        <v>-586.80718999999999</v>
      </c>
      <c r="G262">
        <v>10.11</v>
      </c>
      <c r="H262" s="1">
        <v>-586.83810000000005</v>
      </c>
      <c r="I262">
        <v>4.24</v>
      </c>
      <c r="J262" s="1">
        <v>-585.56007</v>
      </c>
      <c r="K262">
        <v>-3.76</v>
      </c>
      <c r="L262" s="1">
        <v>-585.90506000000005</v>
      </c>
      <c r="M262">
        <v>-11.44</v>
      </c>
      <c r="N262" s="1">
        <v>-596.98339999999996</v>
      </c>
      <c r="P262" s="1">
        <v>-575.13634999999999</v>
      </c>
      <c r="R262" s="1">
        <v>-586.68033000000003</v>
      </c>
      <c r="S262">
        <v>-4.32</v>
      </c>
      <c r="T262" s="1">
        <v>-596.95645000000002</v>
      </c>
      <c r="V262" s="1">
        <v>-574.70027000000005</v>
      </c>
    </row>
    <row r="263" spans="2:22" x14ac:dyDescent="0.2">
      <c r="B263" s="1">
        <v>-588.13246000000004</v>
      </c>
      <c r="C263">
        <v>19.010000000000002</v>
      </c>
      <c r="D263" s="1">
        <v>-587.94344000000001</v>
      </c>
      <c r="E263">
        <v>18.350000000000001</v>
      </c>
      <c r="F263" s="1">
        <v>-586.82141000000001</v>
      </c>
      <c r="G263">
        <v>10.02</v>
      </c>
      <c r="H263" s="1">
        <v>-586.90706</v>
      </c>
      <c r="I263">
        <v>3.81</v>
      </c>
      <c r="J263" s="1">
        <v>-585.43258000000003</v>
      </c>
      <c r="K263">
        <v>-2.96</v>
      </c>
      <c r="L263" s="1">
        <v>-585.88837000000001</v>
      </c>
      <c r="M263">
        <v>-10.7</v>
      </c>
      <c r="N263" s="1">
        <v>-596.90881999999999</v>
      </c>
      <c r="P263" s="1">
        <v>-575.00698999999997</v>
      </c>
      <c r="R263" s="1">
        <v>-586.66605000000004</v>
      </c>
      <c r="S263">
        <v>-3.87</v>
      </c>
      <c r="T263" s="1">
        <v>-596.98441000000003</v>
      </c>
      <c r="V263" s="1">
        <v>-574.73467000000005</v>
      </c>
    </row>
    <row r="264" spans="2:22" x14ac:dyDescent="0.2">
      <c r="B264" s="1">
        <v>-587.99072999999999</v>
      </c>
      <c r="C264">
        <v>20.16</v>
      </c>
      <c r="D264" s="1">
        <v>-587.86917000000005</v>
      </c>
      <c r="E264">
        <v>18.82</v>
      </c>
      <c r="F264" s="1">
        <v>-586.84892000000002</v>
      </c>
      <c r="G264">
        <v>9.65</v>
      </c>
      <c r="H264" s="1">
        <v>-586.97398999999996</v>
      </c>
      <c r="I264">
        <v>3.39</v>
      </c>
      <c r="J264" s="1">
        <v>-585.32232999999997</v>
      </c>
      <c r="K264">
        <v>-2.2999999999999998</v>
      </c>
      <c r="L264" s="1">
        <v>-585.89963</v>
      </c>
      <c r="M264">
        <v>-10.210000000000001</v>
      </c>
      <c r="N264" s="1">
        <v>-596.82375000000002</v>
      </c>
      <c r="P264" s="1">
        <v>-574.86581999999999</v>
      </c>
      <c r="R264" s="1">
        <v>-586.65207999999996</v>
      </c>
      <c r="S264">
        <v>-3.34</v>
      </c>
      <c r="T264" s="1">
        <v>-596.99936000000002</v>
      </c>
      <c r="V264" s="1">
        <v>-574.74887000000001</v>
      </c>
    </row>
    <row r="265" spans="2:22" x14ac:dyDescent="0.2">
      <c r="B265" s="1">
        <v>-587.84104000000002</v>
      </c>
      <c r="C265">
        <v>21.39</v>
      </c>
      <c r="D265" s="1">
        <v>-587.78715</v>
      </c>
      <c r="E265">
        <v>19.260000000000002</v>
      </c>
      <c r="F265" s="1">
        <v>-586.88459</v>
      </c>
      <c r="G265">
        <v>8.9600000000000009</v>
      </c>
      <c r="H265" s="1">
        <v>-587.02369999999996</v>
      </c>
      <c r="I265">
        <v>3.26</v>
      </c>
      <c r="J265" s="1">
        <v>-585.2482</v>
      </c>
      <c r="K265">
        <v>-2.0299999999999998</v>
      </c>
      <c r="L265" s="1">
        <v>-585.92845999999997</v>
      </c>
      <c r="M265">
        <v>-9.99</v>
      </c>
      <c r="N265" s="1">
        <v>-596.73207000000002</v>
      </c>
      <c r="P265" s="1">
        <v>-574.71549000000005</v>
      </c>
      <c r="R265" s="1">
        <v>-586.64085999999998</v>
      </c>
      <c r="S265">
        <v>-2.77</v>
      </c>
      <c r="T265" s="1">
        <v>-596.99221999999997</v>
      </c>
      <c r="V265" s="1">
        <v>-574.75025000000005</v>
      </c>
    </row>
    <row r="266" spans="2:22" x14ac:dyDescent="0.2">
      <c r="B266" s="1">
        <v>-587.68637999999999</v>
      </c>
      <c r="C266">
        <v>22.68</v>
      </c>
      <c r="D266" s="1">
        <v>-587.70551999999998</v>
      </c>
      <c r="E266">
        <v>19.559999999999999</v>
      </c>
      <c r="F266" s="1">
        <v>-586.92385999999999</v>
      </c>
      <c r="G266">
        <v>8.09</v>
      </c>
      <c r="H266" s="1">
        <v>-587.04423999999995</v>
      </c>
      <c r="I266">
        <v>3.28</v>
      </c>
      <c r="J266" s="1">
        <v>-585.21783000000005</v>
      </c>
      <c r="K266">
        <v>-2</v>
      </c>
      <c r="L266" s="1">
        <v>-585.96375999999998</v>
      </c>
      <c r="M266">
        <v>-9.98</v>
      </c>
      <c r="N266" s="1">
        <v>-596.63919999999996</v>
      </c>
      <c r="P266" s="1">
        <v>-574.55502999999999</v>
      </c>
      <c r="R266" s="1">
        <v>-586.63512000000003</v>
      </c>
      <c r="S266">
        <v>-2.2000000000000002</v>
      </c>
      <c r="T266" s="1">
        <v>-596.95848999999998</v>
      </c>
      <c r="V266" s="1">
        <v>-574.74923000000001</v>
      </c>
    </row>
    <row r="267" spans="2:22" x14ac:dyDescent="0.2">
      <c r="B267" s="1">
        <v>-587.53003000000001</v>
      </c>
      <c r="C267">
        <v>24.04</v>
      </c>
      <c r="D267" s="1">
        <v>-587.63151000000005</v>
      </c>
      <c r="E267">
        <v>19.690000000000001</v>
      </c>
      <c r="F267" s="1">
        <v>-586.96384</v>
      </c>
      <c r="G267">
        <v>6.88</v>
      </c>
      <c r="H267" s="1">
        <v>-587.02764000000002</v>
      </c>
      <c r="I267">
        <v>3.58</v>
      </c>
      <c r="J267" s="1">
        <v>-585.23006999999996</v>
      </c>
      <c r="K267">
        <v>-2.4</v>
      </c>
      <c r="L267" s="1">
        <v>-585.99616000000003</v>
      </c>
      <c r="M267">
        <v>-10.08</v>
      </c>
      <c r="N267" s="1">
        <v>-596.55078000000003</v>
      </c>
      <c r="P267" s="1">
        <v>-574.38386000000003</v>
      </c>
      <c r="R267" s="1">
        <v>-586.63702000000001</v>
      </c>
      <c r="S267">
        <v>-1.54</v>
      </c>
      <c r="T267" s="1">
        <v>-596.89959999999996</v>
      </c>
      <c r="V267" s="1">
        <v>-574.75698999999997</v>
      </c>
    </row>
    <row r="268" spans="2:22" x14ac:dyDescent="0.2">
      <c r="B268" s="1">
        <v>-587.37465999999995</v>
      </c>
      <c r="C268">
        <v>25.31</v>
      </c>
      <c r="D268" s="1">
        <v>-587.57012999999995</v>
      </c>
      <c r="E268">
        <v>19.649999999999999</v>
      </c>
      <c r="F268" s="1">
        <v>-587.00410999999997</v>
      </c>
      <c r="G268">
        <v>5.56</v>
      </c>
      <c r="H268" s="1">
        <v>-586.97235000000001</v>
      </c>
      <c r="I268">
        <v>4.16</v>
      </c>
      <c r="J268" s="1">
        <v>-585.27578000000005</v>
      </c>
      <c r="K268">
        <v>-2.92</v>
      </c>
      <c r="L268" s="1">
        <v>-586.01900000000001</v>
      </c>
      <c r="M268">
        <v>-10.27</v>
      </c>
      <c r="N268" s="1">
        <v>-596.47166000000004</v>
      </c>
      <c r="P268" s="1">
        <v>-574.20581000000004</v>
      </c>
      <c r="R268" s="1">
        <v>-586.64824999999996</v>
      </c>
      <c r="S268">
        <v>-1.04</v>
      </c>
      <c r="T268" s="1">
        <v>-596.82249999999999</v>
      </c>
      <c r="V268" s="1">
        <v>-574.78605000000005</v>
      </c>
    </row>
    <row r="269" spans="2:22" x14ac:dyDescent="0.2">
      <c r="B269" s="1">
        <v>-587.22257000000002</v>
      </c>
      <c r="C269">
        <v>26.58</v>
      </c>
      <c r="D269" s="1">
        <v>-587.52319</v>
      </c>
      <c r="E269">
        <v>19.559999999999999</v>
      </c>
      <c r="F269" s="1">
        <v>-587.04346999999996</v>
      </c>
      <c r="G269">
        <v>4.05</v>
      </c>
      <c r="H269" s="1">
        <v>-586.88247000000001</v>
      </c>
      <c r="I269">
        <v>4.9000000000000004</v>
      </c>
      <c r="J269" s="1">
        <v>-585.34375</v>
      </c>
      <c r="K269">
        <v>-3.78</v>
      </c>
      <c r="L269" s="1">
        <v>-586.02891</v>
      </c>
      <c r="M269">
        <v>-10.45</v>
      </c>
      <c r="N269" s="1">
        <v>-596.40383999999995</v>
      </c>
      <c r="P269" s="1">
        <v>-574.03225999999995</v>
      </c>
      <c r="R269" s="1">
        <v>-586.66786000000002</v>
      </c>
      <c r="S269">
        <v>-0.56000000000000005</v>
      </c>
      <c r="T269" s="1">
        <v>-596.73720000000003</v>
      </c>
      <c r="V269" s="1">
        <v>-574.84415000000001</v>
      </c>
    </row>
    <row r="270" spans="2:22" x14ac:dyDescent="0.2">
      <c r="B270" s="1">
        <v>-587.07483999999999</v>
      </c>
      <c r="C270">
        <v>27.86</v>
      </c>
      <c r="D270" s="1">
        <v>-587.48814000000004</v>
      </c>
      <c r="E270">
        <v>19.28</v>
      </c>
      <c r="F270" s="1">
        <v>-587.08291999999994</v>
      </c>
      <c r="G270">
        <v>2.4700000000000002</v>
      </c>
      <c r="H270" s="1">
        <v>-586.76671999999996</v>
      </c>
      <c r="I270">
        <v>5.78</v>
      </c>
      <c r="J270" s="1">
        <v>-585.42389000000003</v>
      </c>
      <c r="K270">
        <v>-4.74</v>
      </c>
      <c r="L270" s="1">
        <v>-586.02458000000001</v>
      </c>
      <c r="M270">
        <v>-10.6</v>
      </c>
      <c r="N270" s="1">
        <v>-596.34628999999995</v>
      </c>
      <c r="P270" s="1">
        <v>-573.88446999999996</v>
      </c>
      <c r="R270" s="1">
        <v>-586.69258000000002</v>
      </c>
      <c r="S270">
        <v>-0.2</v>
      </c>
      <c r="T270" s="1">
        <v>-596.65368000000001</v>
      </c>
      <c r="V270" s="1">
        <v>-574.93652999999995</v>
      </c>
    </row>
    <row r="271" spans="2:22" x14ac:dyDescent="0.2">
      <c r="B271" s="1">
        <v>-586.93242999999995</v>
      </c>
      <c r="C271">
        <v>28.97</v>
      </c>
      <c r="D271" s="1">
        <v>-587.46029999999996</v>
      </c>
      <c r="E271">
        <v>18.89</v>
      </c>
      <c r="F271" s="1">
        <v>-587.12234000000001</v>
      </c>
      <c r="G271">
        <v>0.88</v>
      </c>
      <c r="H271" s="1">
        <v>-586.63800000000003</v>
      </c>
      <c r="I271">
        <v>6.68</v>
      </c>
      <c r="J271" s="1">
        <v>-585.50820999999996</v>
      </c>
      <c r="K271">
        <v>-5.78</v>
      </c>
      <c r="L271" s="1">
        <v>-586.00684000000001</v>
      </c>
      <c r="M271">
        <v>-10.83</v>
      </c>
      <c r="N271" s="1">
        <v>-596.29499999999996</v>
      </c>
      <c r="P271" s="1">
        <v>-573.78549999999996</v>
      </c>
      <c r="R271" s="1">
        <v>-586.71786999999995</v>
      </c>
      <c r="S271">
        <v>0.14000000000000001</v>
      </c>
      <c r="T271" s="1">
        <v>-596.57763</v>
      </c>
      <c r="V271" s="1">
        <v>-575.06065999999998</v>
      </c>
    </row>
    <row r="272" spans="2:22" x14ac:dyDescent="0.2">
      <c r="B272" s="1">
        <v>-586.79507000000001</v>
      </c>
      <c r="C272">
        <v>30.06</v>
      </c>
      <c r="D272" s="1">
        <v>-587.43391999999994</v>
      </c>
      <c r="E272">
        <v>18.39</v>
      </c>
      <c r="F272" s="1">
        <v>-587.16219000000001</v>
      </c>
      <c r="G272">
        <v>-0.86</v>
      </c>
      <c r="H272" s="1">
        <v>-586.51171999999997</v>
      </c>
      <c r="I272">
        <v>7.55</v>
      </c>
      <c r="J272" s="1">
        <v>-585.59016999999994</v>
      </c>
      <c r="K272">
        <v>-6.85</v>
      </c>
      <c r="L272" s="1">
        <v>-585.97808999999995</v>
      </c>
      <c r="M272">
        <v>-11.06</v>
      </c>
      <c r="N272" s="1">
        <v>-596.24440000000004</v>
      </c>
      <c r="P272" s="1">
        <v>-573.75284999999997</v>
      </c>
      <c r="R272" s="1">
        <v>-586.73873000000003</v>
      </c>
      <c r="S272">
        <v>0.4</v>
      </c>
      <c r="T272" s="1">
        <v>-596.50879999999995</v>
      </c>
      <c r="V272" s="1">
        <v>-575.20848000000001</v>
      </c>
    </row>
    <row r="273" spans="2:22" x14ac:dyDescent="0.2">
      <c r="B273" s="1">
        <v>-586.66265999999996</v>
      </c>
      <c r="C273">
        <v>31.06</v>
      </c>
      <c r="D273" s="1">
        <v>-587.40378999999996</v>
      </c>
      <c r="E273">
        <v>17.899999999999999</v>
      </c>
      <c r="F273" s="1">
        <v>-587.20272</v>
      </c>
      <c r="G273">
        <v>-2.4900000000000002</v>
      </c>
      <c r="H273" s="1">
        <v>-586.40350999999998</v>
      </c>
      <c r="I273">
        <v>8.26</v>
      </c>
      <c r="J273" s="1">
        <v>-585.66391999999996</v>
      </c>
      <c r="K273">
        <v>-7.81</v>
      </c>
      <c r="L273" s="1">
        <v>-585.94227999999998</v>
      </c>
      <c r="M273">
        <v>-11.26</v>
      </c>
      <c r="N273" s="1">
        <v>-596.18893000000003</v>
      </c>
      <c r="P273" s="1">
        <v>-573.79028000000005</v>
      </c>
      <c r="R273" s="1">
        <v>-586.75081999999998</v>
      </c>
      <c r="S273">
        <v>0.66</v>
      </c>
      <c r="T273" s="1">
        <v>-596.44219999999996</v>
      </c>
      <c r="V273" s="1">
        <v>-575.3673</v>
      </c>
    </row>
    <row r="274" spans="2:22" x14ac:dyDescent="0.2">
      <c r="B274" s="1">
        <v>-586.53615000000002</v>
      </c>
      <c r="C274">
        <v>31.92</v>
      </c>
      <c r="D274" s="1">
        <v>-587.36703999999997</v>
      </c>
      <c r="E274">
        <v>17.38</v>
      </c>
      <c r="F274" s="1">
        <v>-587.24280999999996</v>
      </c>
      <c r="G274">
        <v>-4.12</v>
      </c>
      <c r="H274" s="1">
        <v>-586.32578000000001</v>
      </c>
      <c r="I274">
        <v>8.8000000000000007</v>
      </c>
      <c r="J274" s="1">
        <v>-585.72532999999999</v>
      </c>
      <c r="K274">
        <v>-8.77</v>
      </c>
      <c r="L274" s="1">
        <v>-585.90481999999997</v>
      </c>
      <c r="M274">
        <v>-11.58</v>
      </c>
      <c r="N274" s="1">
        <v>-596.12567999999999</v>
      </c>
      <c r="P274" s="1">
        <v>-573.88648999999998</v>
      </c>
      <c r="R274" s="1">
        <v>-586.75143000000003</v>
      </c>
      <c r="S274">
        <v>0.88</v>
      </c>
      <c r="T274" s="1">
        <v>-596.37022000000002</v>
      </c>
      <c r="V274" s="1">
        <v>-575.52305999999999</v>
      </c>
    </row>
    <row r="275" spans="2:22" x14ac:dyDescent="0.2">
      <c r="B275" s="1">
        <v>-586.41749000000004</v>
      </c>
      <c r="C275">
        <v>32.67</v>
      </c>
      <c r="D275" s="1">
        <v>-587.32353000000001</v>
      </c>
      <c r="E275">
        <v>16.86</v>
      </c>
      <c r="F275" s="1">
        <v>-587.28107999999997</v>
      </c>
      <c r="G275">
        <v>-5.56</v>
      </c>
      <c r="H275" s="1">
        <v>-586.28420000000006</v>
      </c>
      <c r="I275">
        <v>9.0500000000000007</v>
      </c>
      <c r="J275" s="1">
        <v>-585.77139999999997</v>
      </c>
      <c r="K275">
        <v>-9.4600000000000009</v>
      </c>
      <c r="L275" s="1">
        <v>-585.87288000000001</v>
      </c>
      <c r="M275">
        <v>-11.85</v>
      </c>
      <c r="N275" s="1">
        <v>-596.05534999999998</v>
      </c>
      <c r="P275" s="1">
        <v>-574.02056000000005</v>
      </c>
      <c r="R275" s="1">
        <v>-586.73891000000003</v>
      </c>
      <c r="S275">
        <v>1.07</v>
      </c>
      <c r="T275" s="1">
        <v>-596.28579000000002</v>
      </c>
      <c r="V275" s="1">
        <v>-575.66314</v>
      </c>
    </row>
    <row r="276" spans="2:22" x14ac:dyDescent="0.2">
      <c r="B276" s="1">
        <v>-586.31098999999995</v>
      </c>
      <c r="C276">
        <v>33.29</v>
      </c>
      <c r="D276" s="1">
        <v>-587.27301999999997</v>
      </c>
      <c r="E276">
        <v>16.39</v>
      </c>
      <c r="F276" s="1">
        <v>-587.31487000000004</v>
      </c>
      <c r="G276">
        <v>-6.84</v>
      </c>
      <c r="H276" s="1">
        <v>-586.27837999999997</v>
      </c>
      <c r="I276">
        <v>9.06</v>
      </c>
      <c r="J276" s="1">
        <v>-585.80129999999997</v>
      </c>
      <c r="K276">
        <v>-10.1</v>
      </c>
      <c r="L276" s="1">
        <v>-585.85305000000005</v>
      </c>
      <c r="M276">
        <v>-12.26</v>
      </c>
      <c r="N276" s="1">
        <v>-595.98314000000005</v>
      </c>
      <c r="P276" s="1">
        <v>-574.17026999999996</v>
      </c>
      <c r="R276" s="1">
        <v>-586.71295999999995</v>
      </c>
      <c r="S276">
        <v>1.26</v>
      </c>
      <c r="T276" s="1">
        <v>-596.18547000000001</v>
      </c>
      <c r="V276" s="1">
        <v>-575.77769999999998</v>
      </c>
    </row>
    <row r="277" spans="2:22" x14ac:dyDescent="0.2">
      <c r="B277" s="1">
        <v>-586.22185999999999</v>
      </c>
      <c r="C277">
        <v>33.72</v>
      </c>
      <c r="D277" s="1">
        <v>-587.21658000000002</v>
      </c>
      <c r="E277">
        <v>15.9</v>
      </c>
      <c r="F277" s="1">
        <v>-587.34092999999996</v>
      </c>
      <c r="G277">
        <v>-7.89</v>
      </c>
      <c r="H277" s="1">
        <v>-586.30107999999996</v>
      </c>
      <c r="I277">
        <v>8.8699999999999992</v>
      </c>
      <c r="J277" s="1">
        <v>-585.81629999999996</v>
      </c>
      <c r="K277">
        <v>-10.51</v>
      </c>
      <c r="L277" s="1">
        <v>-585.85067000000004</v>
      </c>
      <c r="M277">
        <v>-12.82</v>
      </c>
      <c r="N277" s="1">
        <v>-595.91673000000003</v>
      </c>
      <c r="P277" s="1">
        <v>-574.31957</v>
      </c>
      <c r="R277" s="1">
        <v>-586.67337999999995</v>
      </c>
      <c r="S277">
        <v>1.51</v>
      </c>
      <c r="T277" s="1">
        <v>-596.06826999999998</v>
      </c>
      <c r="V277" s="1">
        <v>-575.86175000000003</v>
      </c>
    </row>
    <row r="278" spans="2:22" x14ac:dyDescent="0.2">
      <c r="B278" s="1">
        <v>-586.15593999999999</v>
      </c>
      <c r="C278">
        <v>33.89</v>
      </c>
      <c r="D278" s="1">
        <v>-587.15557999999999</v>
      </c>
      <c r="E278">
        <v>15.47</v>
      </c>
      <c r="F278" s="1">
        <v>-587.35685999999998</v>
      </c>
      <c r="G278">
        <v>-8.67</v>
      </c>
      <c r="H278" s="1">
        <v>-586.34290999999996</v>
      </c>
      <c r="I278">
        <v>8.44</v>
      </c>
      <c r="J278" s="1">
        <v>-585.81838000000005</v>
      </c>
      <c r="K278">
        <v>-10.83</v>
      </c>
      <c r="L278" s="1">
        <v>-585.86726999999996</v>
      </c>
      <c r="M278">
        <v>-13.41</v>
      </c>
      <c r="N278" s="1">
        <v>-595.86488999999995</v>
      </c>
      <c r="P278" s="1">
        <v>-574.45993999999996</v>
      </c>
      <c r="R278" s="1">
        <v>-586.61992999999995</v>
      </c>
      <c r="S278">
        <v>1.69</v>
      </c>
      <c r="T278" s="1">
        <v>-595.93809999999996</v>
      </c>
      <c r="V278" s="1">
        <v>-575.91404</v>
      </c>
    </row>
    <row r="279" spans="2:22" x14ac:dyDescent="0.2">
      <c r="B279" s="1">
        <v>-586.11767999999995</v>
      </c>
      <c r="C279">
        <v>33.85</v>
      </c>
      <c r="D279" s="1">
        <v>-587.09040000000005</v>
      </c>
      <c r="E279">
        <v>15.06</v>
      </c>
      <c r="F279" s="1">
        <v>-587.36112000000003</v>
      </c>
      <c r="G279">
        <v>-9.2100000000000009</v>
      </c>
      <c r="H279" s="1">
        <v>-586.39487999999994</v>
      </c>
      <c r="I279">
        <v>8.0500000000000007</v>
      </c>
      <c r="J279" s="1">
        <v>-585.81129999999996</v>
      </c>
      <c r="K279">
        <v>-11.03</v>
      </c>
      <c r="L279" s="1">
        <v>-585.90051000000005</v>
      </c>
      <c r="M279">
        <v>-14.2</v>
      </c>
      <c r="N279" s="1">
        <v>-595.83586000000003</v>
      </c>
      <c r="P279" s="1">
        <v>-574.58825000000002</v>
      </c>
      <c r="R279" s="1">
        <v>-586.55250999999998</v>
      </c>
      <c r="S279">
        <v>1.89</v>
      </c>
      <c r="T279" s="1">
        <v>-595.80106000000001</v>
      </c>
      <c r="V279" s="1">
        <v>-575.93604000000005</v>
      </c>
    </row>
    <row r="280" spans="2:22" x14ac:dyDescent="0.2">
      <c r="B280" s="1">
        <v>-586.10978999999998</v>
      </c>
      <c r="C280">
        <v>33.58</v>
      </c>
      <c r="D280" s="1">
        <v>-587.02098000000001</v>
      </c>
      <c r="E280">
        <v>14.77</v>
      </c>
      <c r="F280" s="1">
        <v>-587.35175000000004</v>
      </c>
      <c r="G280">
        <v>-9.41</v>
      </c>
      <c r="H280" s="1">
        <v>-586.45118000000002</v>
      </c>
      <c r="I280">
        <v>7.34</v>
      </c>
      <c r="J280" s="1">
        <v>-585.79846999999995</v>
      </c>
      <c r="K280">
        <v>-11.15</v>
      </c>
      <c r="L280" s="1">
        <v>-585.94505000000004</v>
      </c>
      <c r="M280">
        <v>-14.9</v>
      </c>
      <c r="N280" s="1">
        <v>-595.83389</v>
      </c>
      <c r="P280" s="1">
        <v>-574.70519999999999</v>
      </c>
      <c r="R280" s="1">
        <v>-586.47252000000003</v>
      </c>
      <c r="S280">
        <v>2.15</v>
      </c>
      <c r="T280" s="1">
        <v>-595.66472999999996</v>
      </c>
      <c r="V280" s="1">
        <v>-575.93244000000004</v>
      </c>
    </row>
    <row r="281" spans="2:22" x14ac:dyDescent="0.2">
      <c r="B281" s="1">
        <v>-586.13139999999999</v>
      </c>
      <c r="C281">
        <v>33.17</v>
      </c>
      <c r="D281" s="1">
        <v>-586.94736</v>
      </c>
      <c r="E281">
        <v>14.63</v>
      </c>
      <c r="F281" s="1">
        <v>-587.32911000000001</v>
      </c>
      <c r="G281">
        <v>-9.39</v>
      </c>
      <c r="H281" s="1">
        <v>-586.51026000000002</v>
      </c>
      <c r="I281">
        <v>6.63</v>
      </c>
      <c r="J281" s="1">
        <v>-585.78375000000005</v>
      </c>
      <c r="K281">
        <v>-11.25</v>
      </c>
      <c r="L281" s="1">
        <v>-585.99435000000005</v>
      </c>
      <c r="M281">
        <v>-15.55</v>
      </c>
      <c r="N281" s="1">
        <v>-595.86005</v>
      </c>
      <c r="P281" s="1">
        <v>-574.81142</v>
      </c>
      <c r="R281" s="1">
        <v>-586.38453000000004</v>
      </c>
      <c r="S281">
        <v>2.41</v>
      </c>
      <c r="T281" s="1">
        <v>-595.53783999999996</v>
      </c>
      <c r="V281" s="1">
        <v>-575.90997000000004</v>
      </c>
    </row>
    <row r="282" spans="2:22" x14ac:dyDescent="0.2">
      <c r="B282" s="1">
        <v>-586.17702999999995</v>
      </c>
      <c r="C282">
        <v>32.61</v>
      </c>
      <c r="D282" s="1">
        <v>-586.86914999999999</v>
      </c>
      <c r="E282">
        <v>14.54</v>
      </c>
      <c r="F282" s="1">
        <v>-587.29399999999998</v>
      </c>
      <c r="G282">
        <v>-9.08</v>
      </c>
      <c r="H282" s="1">
        <v>-586.57254</v>
      </c>
      <c r="I282">
        <v>5.75</v>
      </c>
      <c r="J282" s="1">
        <v>-585.77003000000002</v>
      </c>
      <c r="K282">
        <v>-11.27</v>
      </c>
      <c r="L282" s="1">
        <v>-586.04327999999998</v>
      </c>
      <c r="M282">
        <v>-16.23</v>
      </c>
      <c r="N282" s="1">
        <v>-595.91179999999997</v>
      </c>
      <c r="P282" s="1">
        <v>-574.90827999999999</v>
      </c>
      <c r="R282" s="1">
        <v>-586.29618000000005</v>
      </c>
      <c r="S282">
        <v>2.58</v>
      </c>
      <c r="T282" s="1">
        <v>-595.42875000000004</v>
      </c>
      <c r="V282" s="1">
        <v>-575.87711999999999</v>
      </c>
    </row>
    <row r="283" spans="2:22" x14ac:dyDescent="0.2">
      <c r="B283" s="1">
        <v>-586.23940000000005</v>
      </c>
      <c r="C283">
        <v>31.98</v>
      </c>
      <c r="D283" s="1">
        <v>-586.78725999999995</v>
      </c>
      <c r="E283">
        <v>14.55</v>
      </c>
      <c r="F283" s="1">
        <v>-587.24864000000002</v>
      </c>
      <c r="G283">
        <v>-8.5399999999999991</v>
      </c>
      <c r="H283" s="1">
        <v>-586.63981000000001</v>
      </c>
      <c r="I283">
        <v>4.72</v>
      </c>
      <c r="J283" s="1">
        <v>-585.75949000000003</v>
      </c>
      <c r="K283">
        <v>-11.27</v>
      </c>
      <c r="L283" s="1">
        <v>-586.08799999999997</v>
      </c>
      <c r="M283">
        <v>-16.75</v>
      </c>
      <c r="N283" s="1">
        <v>-595.98380999999995</v>
      </c>
      <c r="P283" s="1">
        <v>-574.99459999999999</v>
      </c>
      <c r="R283" s="1">
        <v>-586.21806000000004</v>
      </c>
      <c r="S283">
        <v>2.63</v>
      </c>
      <c r="T283" s="1">
        <v>-595.34464000000003</v>
      </c>
      <c r="V283" s="1">
        <v>-575.84338000000002</v>
      </c>
    </row>
    <row r="284" spans="2:22" x14ac:dyDescent="0.2">
      <c r="B284" s="1">
        <v>-586.30812000000003</v>
      </c>
      <c r="C284">
        <v>31.36</v>
      </c>
      <c r="D284" s="1">
        <v>-586.70353999999998</v>
      </c>
      <c r="E284">
        <v>14.59</v>
      </c>
      <c r="F284" s="1">
        <v>-587.19627000000003</v>
      </c>
      <c r="G284">
        <v>-7.74</v>
      </c>
      <c r="H284" s="1">
        <v>-586.71294999999998</v>
      </c>
      <c r="I284">
        <v>3.62</v>
      </c>
      <c r="J284" s="1">
        <v>-585.75417000000004</v>
      </c>
      <c r="K284">
        <v>-11.32</v>
      </c>
      <c r="L284" s="1">
        <v>-586.12606000000005</v>
      </c>
      <c r="M284">
        <v>-17.37</v>
      </c>
      <c r="N284" s="1">
        <v>-596.07012999999995</v>
      </c>
      <c r="P284" s="1">
        <v>-575.06820000000005</v>
      </c>
      <c r="R284" s="1">
        <v>-586.16047000000003</v>
      </c>
      <c r="S284">
        <v>2.58</v>
      </c>
      <c r="T284" s="1">
        <v>-595.2912</v>
      </c>
      <c r="V284" s="1">
        <v>-575.81871000000001</v>
      </c>
    </row>
    <row r="285" spans="2:22" x14ac:dyDescent="0.2">
      <c r="B285" s="1">
        <v>-586.37262999999996</v>
      </c>
      <c r="C285">
        <v>30.76</v>
      </c>
      <c r="D285" s="1">
        <v>-586.62034000000006</v>
      </c>
      <c r="E285">
        <v>14.8</v>
      </c>
      <c r="F285" s="1">
        <v>-587.14086999999995</v>
      </c>
      <c r="G285">
        <v>-6.79</v>
      </c>
      <c r="H285" s="1">
        <v>-586.79111999999998</v>
      </c>
      <c r="I285">
        <v>2.41</v>
      </c>
      <c r="J285" s="1">
        <v>-585.75579000000005</v>
      </c>
      <c r="K285">
        <v>-11.41</v>
      </c>
      <c r="L285" s="1">
        <v>-586.15522999999996</v>
      </c>
      <c r="M285">
        <v>-17.739999999999998</v>
      </c>
      <c r="N285" s="1">
        <v>-596.16501000000005</v>
      </c>
      <c r="P285" s="1">
        <v>-575.12642000000005</v>
      </c>
      <c r="R285" s="1">
        <v>-586.13113999999996</v>
      </c>
      <c r="S285">
        <v>2.37</v>
      </c>
      <c r="T285" s="1">
        <v>-595.27214000000004</v>
      </c>
      <c r="V285" s="1">
        <v>-575.81204000000002</v>
      </c>
    </row>
    <row r="286" spans="2:22" x14ac:dyDescent="0.2">
      <c r="B286" s="1">
        <v>-586.42484999999999</v>
      </c>
      <c r="C286">
        <v>30.29</v>
      </c>
      <c r="D286" s="1">
        <v>-586.54073000000005</v>
      </c>
      <c r="E286">
        <v>15.01</v>
      </c>
      <c r="F286" s="1">
        <v>-587.08734000000004</v>
      </c>
      <c r="G286">
        <v>-5.72</v>
      </c>
      <c r="H286" s="1">
        <v>-586.87273000000005</v>
      </c>
      <c r="I286">
        <v>1.01</v>
      </c>
      <c r="J286" s="1">
        <v>-585.76586999999995</v>
      </c>
      <c r="K286">
        <v>-11.59</v>
      </c>
      <c r="L286" s="1">
        <v>-586.17178999999999</v>
      </c>
      <c r="M286">
        <v>-18.010000000000002</v>
      </c>
      <c r="N286" s="1">
        <v>-596.26364000000001</v>
      </c>
      <c r="P286" s="1">
        <v>-575.16728000000001</v>
      </c>
      <c r="R286" s="1">
        <v>-586.13403000000005</v>
      </c>
      <c r="S286">
        <v>2</v>
      </c>
      <c r="T286" s="1">
        <v>-595.28914999999995</v>
      </c>
      <c r="V286" s="1">
        <v>-575.82849999999996</v>
      </c>
    </row>
    <row r="287" spans="2:22" x14ac:dyDescent="0.2">
      <c r="B287" s="1">
        <v>-586.45830999999998</v>
      </c>
      <c r="C287">
        <v>30.03</v>
      </c>
      <c r="D287" s="1">
        <v>-586.46804999999995</v>
      </c>
      <c r="E287">
        <v>15.26</v>
      </c>
      <c r="F287" s="1">
        <v>-587.04053999999996</v>
      </c>
      <c r="G287">
        <v>-4.51</v>
      </c>
      <c r="H287" s="1">
        <v>-586.95443</v>
      </c>
      <c r="I287">
        <v>-0.21</v>
      </c>
      <c r="J287" s="1">
        <v>-585.78655000000003</v>
      </c>
      <c r="K287">
        <v>-11.84</v>
      </c>
      <c r="L287" s="1">
        <v>-586.17020000000002</v>
      </c>
      <c r="M287">
        <v>-18.11</v>
      </c>
      <c r="N287" s="1">
        <v>-596.36198999999999</v>
      </c>
      <c r="P287" s="1">
        <v>-575.18948999999998</v>
      </c>
      <c r="R287" s="1">
        <v>-586.16769999999997</v>
      </c>
      <c r="S287">
        <v>1.45</v>
      </c>
      <c r="T287" s="1">
        <v>-595.34051999999997</v>
      </c>
      <c r="V287" s="1">
        <v>-575.86918000000003</v>
      </c>
    </row>
    <row r="288" spans="2:22" x14ac:dyDescent="0.2">
      <c r="B288" s="1">
        <v>-586.46875</v>
      </c>
      <c r="C288">
        <v>29.98</v>
      </c>
      <c r="D288" s="1">
        <v>-586.40664000000004</v>
      </c>
      <c r="E288">
        <v>15.5</v>
      </c>
      <c r="F288" s="1">
        <v>-587.00328999999999</v>
      </c>
      <c r="G288">
        <v>-3.31</v>
      </c>
      <c r="H288" s="1">
        <v>-587.03223000000003</v>
      </c>
      <c r="I288">
        <v>-1.62</v>
      </c>
      <c r="J288" s="1">
        <v>-585.81924000000004</v>
      </c>
      <c r="K288">
        <v>-12.11</v>
      </c>
      <c r="L288" s="1">
        <v>-586.14396999999997</v>
      </c>
      <c r="M288">
        <v>-18.04</v>
      </c>
      <c r="N288" s="1">
        <v>-596.45705999999996</v>
      </c>
      <c r="P288" s="1">
        <v>-575.19204999999999</v>
      </c>
      <c r="R288" s="1">
        <v>-586.22612000000004</v>
      </c>
      <c r="S288">
        <v>0.8</v>
      </c>
      <c r="T288" s="1">
        <v>-595.42327999999998</v>
      </c>
      <c r="V288" s="1">
        <v>-575.93037000000004</v>
      </c>
    </row>
    <row r="289" spans="2:22" x14ac:dyDescent="0.2">
      <c r="B289" s="1">
        <v>-586.45411999999999</v>
      </c>
      <c r="C289">
        <v>30.13</v>
      </c>
      <c r="D289" s="1">
        <v>-586.35973000000001</v>
      </c>
      <c r="E289">
        <v>15.72</v>
      </c>
      <c r="F289" s="1">
        <v>-586.97618</v>
      </c>
      <c r="G289">
        <v>-2.02</v>
      </c>
      <c r="H289" s="1">
        <v>-587.10170000000005</v>
      </c>
      <c r="I289">
        <v>-2.74</v>
      </c>
      <c r="J289" s="1">
        <v>-585.86487999999997</v>
      </c>
      <c r="K289">
        <v>-12.53</v>
      </c>
      <c r="L289" s="1">
        <v>-586.08762999999999</v>
      </c>
      <c r="M289">
        <v>-17.86</v>
      </c>
      <c r="N289" s="1">
        <v>-596.54647999999997</v>
      </c>
      <c r="P289" s="1">
        <v>-575.17439999999999</v>
      </c>
      <c r="R289" s="1">
        <v>-586.30112999999994</v>
      </c>
      <c r="S289">
        <v>0.05</v>
      </c>
      <c r="T289" s="1">
        <v>-595.53143</v>
      </c>
      <c r="V289" s="1">
        <v>-576.00340000000006</v>
      </c>
    </row>
    <row r="290" spans="2:22" x14ac:dyDescent="0.2">
      <c r="B290" s="1">
        <v>-586.41515000000004</v>
      </c>
      <c r="C290">
        <v>30.48</v>
      </c>
      <c r="D290" s="1">
        <v>-586.32926999999995</v>
      </c>
      <c r="E290">
        <v>15.92</v>
      </c>
      <c r="F290" s="1">
        <v>-586.95705999999996</v>
      </c>
      <c r="G290">
        <v>-0.66</v>
      </c>
      <c r="H290" s="1">
        <v>-587.15773999999999</v>
      </c>
      <c r="I290">
        <v>-3.82</v>
      </c>
      <c r="J290" s="1">
        <v>-585.92285000000004</v>
      </c>
      <c r="K290">
        <v>-13.01</v>
      </c>
      <c r="L290" s="1">
        <v>-586.00041999999996</v>
      </c>
      <c r="M290">
        <v>-17.46</v>
      </c>
      <c r="N290" s="1">
        <v>-596.62768000000005</v>
      </c>
      <c r="P290" s="1">
        <v>-575.13571999999999</v>
      </c>
      <c r="R290" s="1">
        <v>-586.38481000000002</v>
      </c>
      <c r="S290">
        <v>-0.64</v>
      </c>
      <c r="T290" s="1">
        <v>-595.65662999999995</v>
      </c>
      <c r="V290" s="1">
        <v>-576.07860000000005</v>
      </c>
    </row>
    <row r="291" spans="2:22" x14ac:dyDescent="0.2">
      <c r="B291" s="1">
        <v>-586.35344999999995</v>
      </c>
      <c r="C291">
        <v>31.05</v>
      </c>
      <c r="D291" s="1">
        <v>-586.31457</v>
      </c>
      <c r="E291">
        <v>16.11</v>
      </c>
      <c r="F291" s="1">
        <v>-586.94011</v>
      </c>
      <c r="G291">
        <v>0.73</v>
      </c>
      <c r="H291" s="1">
        <v>-587.19527000000005</v>
      </c>
      <c r="I291">
        <v>-4.5999999999999996</v>
      </c>
      <c r="J291" s="1">
        <v>-585.99054000000001</v>
      </c>
      <c r="K291">
        <v>-13.63</v>
      </c>
      <c r="L291" s="1">
        <v>-585.88949000000002</v>
      </c>
      <c r="M291">
        <v>-17.05</v>
      </c>
      <c r="N291" s="1">
        <v>-596.69809999999995</v>
      </c>
      <c r="P291" s="1">
        <v>-575.07469000000003</v>
      </c>
      <c r="R291" s="1">
        <v>-586.47139000000004</v>
      </c>
      <c r="S291">
        <v>-1.33</v>
      </c>
      <c r="T291" s="1">
        <v>-595.78943000000004</v>
      </c>
      <c r="V291" s="1">
        <v>-576.14446999999996</v>
      </c>
    </row>
    <row r="292" spans="2:22" x14ac:dyDescent="0.2">
      <c r="B292" s="1">
        <v>-586.27252999999996</v>
      </c>
      <c r="C292">
        <v>31.82</v>
      </c>
      <c r="D292" s="1">
        <v>-586.31209000000001</v>
      </c>
      <c r="E292">
        <v>16.190000000000001</v>
      </c>
      <c r="F292" s="1">
        <v>-586.91702999999995</v>
      </c>
      <c r="G292">
        <v>2.0699999999999998</v>
      </c>
      <c r="H292" s="1">
        <v>-587.20919000000004</v>
      </c>
      <c r="I292">
        <v>-5.18</v>
      </c>
      <c r="J292" s="1">
        <v>-586.06367</v>
      </c>
      <c r="K292">
        <v>-14.23</v>
      </c>
      <c r="L292" s="1">
        <v>-585.76971000000003</v>
      </c>
      <c r="M292">
        <v>-16.600000000000001</v>
      </c>
      <c r="N292" s="1">
        <v>-596.75509</v>
      </c>
      <c r="P292" s="1">
        <v>-574.98919000000001</v>
      </c>
      <c r="R292" s="1">
        <v>-586.55712000000005</v>
      </c>
      <c r="S292">
        <v>-1.88</v>
      </c>
      <c r="T292" s="1">
        <v>-595.91842999999994</v>
      </c>
      <c r="V292" s="1">
        <v>-576.19156999999996</v>
      </c>
    </row>
    <row r="293" spans="2:22" x14ac:dyDescent="0.2">
      <c r="B293" s="1">
        <v>-586.17830000000004</v>
      </c>
      <c r="C293">
        <v>32.72</v>
      </c>
      <c r="D293" s="1">
        <v>-586.31566999999995</v>
      </c>
      <c r="E293">
        <v>16.25</v>
      </c>
      <c r="F293" s="1">
        <v>-586.88010999999995</v>
      </c>
      <c r="G293">
        <v>3.54</v>
      </c>
      <c r="H293" s="1">
        <v>-587.19561999999996</v>
      </c>
      <c r="I293">
        <v>-5.4</v>
      </c>
      <c r="J293" s="1">
        <v>-586.13622999999995</v>
      </c>
      <c r="K293">
        <v>-14.8</v>
      </c>
      <c r="L293" s="1">
        <v>-585.66237000000001</v>
      </c>
      <c r="M293">
        <v>-16.309999999999999</v>
      </c>
      <c r="N293" s="1">
        <v>-596.79615000000001</v>
      </c>
      <c r="P293" s="1">
        <v>-574.87843999999996</v>
      </c>
      <c r="R293" s="1">
        <v>-586.64040999999997</v>
      </c>
      <c r="S293">
        <v>-2.38</v>
      </c>
      <c r="T293" s="1">
        <v>-596.03328999999997</v>
      </c>
      <c r="V293" s="1">
        <v>-576.21231999999998</v>
      </c>
    </row>
    <row r="294" spans="2:22" x14ac:dyDescent="0.2">
      <c r="B294" s="1">
        <v>-586.07680000000005</v>
      </c>
      <c r="C294">
        <v>33.69</v>
      </c>
      <c r="D294" s="1">
        <v>-586.31732999999997</v>
      </c>
      <c r="E294">
        <v>16.29</v>
      </c>
      <c r="F294" s="1">
        <v>-586.82311000000004</v>
      </c>
      <c r="G294">
        <v>5.08</v>
      </c>
      <c r="H294" s="1">
        <v>-587.15206000000001</v>
      </c>
      <c r="I294">
        <v>-5.34</v>
      </c>
      <c r="J294" s="1">
        <v>-586.20236999999997</v>
      </c>
      <c r="K294">
        <v>-15.35</v>
      </c>
      <c r="L294" s="1">
        <v>-585.58501000000001</v>
      </c>
      <c r="M294">
        <v>-16.260000000000002</v>
      </c>
      <c r="N294" s="1">
        <v>-596.81984999999997</v>
      </c>
      <c r="P294" s="1">
        <v>-574.74432999999999</v>
      </c>
      <c r="R294" s="1">
        <v>-586.72027000000003</v>
      </c>
      <c r="S294">
        <v>-2.81</v>
      </c>
      <c r="T294" s="1">
        <v>-596.12383</v>
      </c>
      <c r="V294" s="1">
        <v>-576.20106999999996</v>
      </c>
    </row>
    <row r="295" spans="2:22" x14ac:dyDescent="0.2">
      <c r="B295" s="1">
        <v>-585.97586000000001</v>
      </c>
      <c r="C295">
        <v>34.6</v>
      </c>
      <c r="D295" s="1">
        <v>-586.30984000000001</v>
      </c>
      <c r="E295">
        <v>16.36</v>
      </c>
      <c r="F295" s="1">
        <v>-586.74341000000004</v>
      </c>
      <c r="G295">
        <v>6.73</v>
      </c>
      <c r="H295" s="1">
        <v>-587.07905000000005</v>
      </c>
      <c r="I295">
        <v>-4.96</v>
      </c>
      <c r="J295" s="1">
        <v>-586.25705000000005</v>
      </c>
      <c r="K295">
        <v>-15.82</v>
      </c>
      <c r="L295" s="1">
        <v>-585.54543999999999</v>
      </c>
      <c r="M295">
        <v>-16.47</v>
      </c>
      <c r="N295" s="1">
        <v>-596.82637</v>
      </c>
      <c r="P295" s="1">
        <v>-574.59384999999997</v>
      </c>
      <c r="R295" s="1">
        <v>-586.79535999999996</v>
      </c>
      <c r="S295">
        <v>-3.06</v>
      </c>
      <c r="T295" s="1">
        <v>-596.18304999999998</v>
      </c>
      <c r="V295" s="1">
        <v>-576.15508999999997</v>
      </c>
    </row>
    <row r="296" spans="2:22" x14ac:dyDescent="0.2">
      <c r="B296" s="1">
        <v>-585.88478999999995</v>
      </c>
      <c r="C296">
        <v>35.51</v>
      </c>
      <c r="D296" s="1">
        <v>-586.28823</v>
      </c>
      <c r="E296">
        <v>16.52</v>
      </c>
      <c r="F296" s="1">
        <v>-586.64320999999995</v>
      </c>
      <c r="G296">
        <v>8.3699999999999992</v>
      </c>
      <c r="H296" s="1">
        <v>-586.98105999999996</v>
      </c>
      <c r="I296">
        <v>-4.3499999999999996</v>
      </c>
      <c r="J296" s="1">
        <v>-586.29719</v>
      </c>
      <c r="K296">
        <v>-16.28</v>
      </c>
      <c r="L296" s="1">
        <v>-585.53912000000003</v>
      </c>
      <c r="M296">
        <v>-16.87</v>
      </c>
      <c r="N296" s="1">
        <v>-596.81798000000003</v>
      </c>
      <c r="P296" s="1">
        <v>-574.44034999999997</v>
      </c>
      <c r="R296" s="1">
        <v>-586.86257000000001</v>
      </c>
      <c r="S296">
        <v>-3.2</v>
      </c>
      <c r="T296" s="1">
        <v>-596.20772999999997</v>
      </c>
      <c r="V296" s="1">
        <v>-576.07308</v>
      </c>
    </row>
    <row r="297" spans="2:22" x14ac:dyDescent="0.2">
      <c r="B297" s="1">
        <v>-585.81332999999995</v>
      </c>
      <c r="C297">
        <v>36.25</v>
      </c>
      <c r="D297" s="1">
        <v>-586.25081999999998</v>
      </c>
      <c r="E297">
        <v>16.77</v>
      </c>
      <c r="F297" s="1">
        <v>-586.52898000000005</v>
      </c>
      <c r="G297">
        <v>9.94</v>
      </c>
      <c r="H297" s="1">
        <v>-586.86558000000002</v>
      </c>
      <c r="I297">
        <v>-3.6</v>
      </c>
      <c r="J297" s="1">
        <v>-586.32225000000005</v>
      </c>
      <c r="K297">
        <v>-16.59</v>
      </c>
      <c r="L297" s="1">
        <v>-585.55335000000002</v>
      </c>
      <c r="M297">
        <v>-17.48</v>
      </c>
      <c r="N297" s="1">
        <v>-596.79965000000004</v>
      </c>
      <c r="P297" s="1">
        <v>-574.30156999999997</v>
      </c>
      <c r="R297" s="1">
        <v>-586.91701</v>
      </c>
      <c r="S297">
        <v>-3.09</v>
      </c>
      <c r="T297" s="1">
        <v>-596.19919000000004</v>
      </c>
      <c r="V297" s="1">
        <v>-575.95534999999995</v>
      </c>
    </row>
    <row r="298" spans="2:22" x14ac:dyDescent="0.2">
      <c r="B298" s="1">
        <v>-585.76998000000003</v>
      </c>
      <c r="C298">
        <v>36.78</v>
      </c>
      <c r="D298" s="1">
        <v>-586.19929999999999</v>
      </c>
      <c r="E298">
        <v>17.04</v>
      </c>
      <c r="F298" s="1">
        <v>-586.41051000000004</v>
      </c>
      <c r="G298">
        <v>11.48</v>
      </c>
      <c r="H298" s="1">
        <v>-586.74359000000004</v>
      </c>
      <c r="I298">
        <v>-2.78</v>
      </c>
      <c r="J298" s="1">
        <v>-586.33435999999995</v>
      </c>
      <c r="K298">
        <v>-16.86</v>
      </c>
      <c r="L298" s="1">
        <v>-585.57452000000001</v>
      </c>
      <c r="M298">
        <v>-18.09</v>
      </c>
      <c r="N298" s="1">
        <v>-596.77914999999996</v>
      </c>
      <c r="P298" s="1">
        <v>-574.19782999999995</v>
      </c>
      <c r="R298" s="1">
        <v>-586.95254</v>
      </c>
      <c r="S298">
        <v>-2.84</v>
      </c>
      <c r="T298" s="1">
        <v>-596.16427999999996</v>
      </c>
      <c r="V298" s="1">
        <v>-575.80348000000004</v>
      </c>
    </row>
    <row r="299" spans="2:22" x14ac:dyDescent="0.2">
      <c r="B299" s="1">
        <v>-585.76125000000002</v>
      </c>
      <c r="C299">
        <v>37</v>
      </c>
      <c r="D299" s="1">
        <v>-586.13845000000003</v>
      </c>
      <c r="E299">
        <v>17.329999999999998</v>
      </c>
      <c r="F299" s="1">
        <v>-586.29899</v>
      </c>
      <c r="G299">
        <v>12.85</v>
      </c>
      <c r="H299" s="1">
        <v>-586.62909999999999</v>
      </c>
      <c r="I299">
        <v>-1.97</v>
      </c>
      <c r="J299" s="1">
        <v>-586.33810000000005</v>
      </c>
      <c r="K299">
        <v>-17.02</v>
      </c>
      <c r="L299" s="1">
        <v>-585.59433999999999</v>
      </c>
      <c r="M299">
        <v>-18.72</v>
      </c>
      <c r="N299" s="1">
        <v>-596.76653999999996</v>
      </c>
      <c r="P299" s="1">
        <v>-574.14310999999998</v>
      </c>
      <c r="R299" s="1">
        <v>-586.96357999999998</v>
      </c>
      <c r="S299">
        <v>-2.35</v>
      </c>
      <c r="T299" s="1">
        <v>-596.11288000000002</v>
      </c>
      <c r="V299" s="1">
        <v>-575.62057000000004</v>
      </c>
    </row>
    <row r="300" spans="2:22" x14ac:dyDescent="0.2">
      <c r="B300" s="1">
        <v>-585.79073000000005</v>
      </c>
      <c r="C300">
        <v>36.92</v>
      </c>
      <c r="D300" s="1">
        <v>-586.07476999999994</v>
      </c>
      <c r="E300">
        <v>17.62</v>
      </c>
      <c r="F300" s="1">
        <v>-586.20489999999995</v>
      </c>
      <c r="G300">
        <v>13.98</v>
      </c>
      <c r="H300" s="1">
        <v>-586.53718000000003</v>
      </c>
      <c r="I300">
        <v>-1.29</v>
      </c>
      <c r="J300" s="1">
        <v>-586.33920000000001</v>
      </c>
      <c r="K300">
        <v>-17.22</v>
      </c>
      <c r="L300" s="1">
        <v>-585.60914000000002</v>
      </c>
      <c r="M300">
        <v>-19.36</v>
      </c>
      <c r="N300" s="1">
        <v>-596.77320999999995</v>
      </c>
      <c r="P300" s="1">
        <v>-574.14215000000002</v>
      </c>
      <c r="R300" s="1">
        <v>-586.94579999999996</v>
      </c>
      <c r="S300">
        <v>-1.77</v>
      </c>
      <c r="T300" s="1">
        <v>-596.05655999999999</v>
      </c>
      <c r="V300" s="1">
        <v>-575.41179999999997</v>
      </c>
    </row>
    <row r="301" spans="2:22" x14ac:dyDescent="0.2">
      <c r="B301" s="1">
        <v>-585.85694000000001</v>
      </c>
      <c r="C301">
        <v>36.68</v>
      </c>
      <c r="D301" s="1">
        <v>-586.01473999999996</v>
      </c>
      <c r="E301">
        <v>17.93</v>
      </c>
      <c r="F301" s="1">
        <v>-586.13629000000003</v>
      </c>
      <c r="G301">
        <v>14.84</v>
      </c>
      <c r="H301" s="1">
        <v>-586.48293999999999</v>
      </c>
      <c r="I301">
        <v>-0.9</v>
      </c>
      <c r="J301" s="1">
        <v>-586.34320000000002</v>
      </c>
      <c r="K301">
        <v>-17.36</v>
      </c>
      <c r="L301" s="1">
        <v>-585.62061000000006</v>
      </c>
      <c r="M301">
        <v>-19.829999999999998</v>
      </c>
      <c r="N301" s="1">
        <v>-596.81038000000001</v>
      </c>
      <c r="P301" s="1">
        <v>-574.18670999999995</v>
      </c>
      <c r="R301" s="1">
        <v>-586.89773000000002</v>
      </c>
      <c r="S301">
        <v>-0.95</v>
      </c>
      <c r="T301" s="1">
        <v>-596.00653999999997</v>
      </c>
      <c r="V301" s="1">
        <v>-575.18497000000002</v>
      </c>
    </row>
    <row r="302" spans="2:22" x14ac:dyDescent="0.2">
      <c r="B302" s="1">
        <v>-585.95383000000004</v>
      </c>
      <c r="C302">
        <v>36.14</v>
      </c>
      <c r="D302" s="1">
        <v>-585.96489999999994</v>
      </c>
      <c r="E302">
        <v>18.13</v>
      </c>
      <c r="F302" s="1">
        <v>-586.09694000000002</v>
      </c>
      <c r="G302">
        <v>15.45</v>
      </c>
      <c r="H302" s="1">
        <v>-586.47814000000005</v>
      </c>
      <c r="I302">
        <v>-0.79</v>
      </c>
      <c r="J302" s="1">
        <v>-586.35424</v>
      </c>
      <c r="K302">
        <v>-17.46</v>
      </c>
      <c r="L302" s="1">
        <v>-585.63242000000002</v>
      </c>
      <c r="M302">
        <v>-20.36</v>
      </c>
      <c r="N302" s="1">
        <v>-596.88658999999996</v>
      </c>
      <c r="P302" s="1">
        <v>-574.26025000000004</v>
      </c>
      <c r="R302" s="1">
        <v>-586.82132999999999</v>
      </c>
      <c r="S302">
        <v>-0.02</v>
      </c>
      <c r="T302" s="1">
        <v>-595.97234000000003</v>
      </c>
      <c r="V302" s="1">
        <v>-574.95052999999996</v>
      </c>
    </row>
    <row r="303" spans="2:22" x14ac:dyDescent="0.2">
      <c r="B303" s="1">
        <v>-586.07146999999998</v>
      </c>
      <c r="C303">
        <v>35.43</v>
      </c>
      <c r="D303" s="1">
        <v>-585.93042000000003</v>
      </c>
      <c r="E303">
        <v>18.239999999999998</v>
      </c>
      <c r="F303" s="1">
        <v>-586.08560999999997</v>
      </c>
      <c r="G303">
        <v>15.79</v>
      </c>
      <c r="H303" s="1">
        <v>-586.52898000000005</v>
      </c>
      <c r="I303">
        <v>-1.08</v>
      </c>
      <c r="J303" s="1">
        <v>-586.37419999999997</v>
      </c>
      <c r="K303">
        <v>-17.600000000000001</v>
      </c>
      <c r="L303" s="1">
        <v>-585.6481</v>
      </c>
      <c r="M303">
        <v>-20.83</v>
      </c>
      <c r="N303" s="1">
        <v>-597.00562000000002</v>
      </c>
      <c r="P303" s="1">
        <v>-574.34324000000004</v>
      </c>
      <c r="R303" s="1">
        <v>-586.72168999999997</v>
      </c>
      <c r="S303">
        <v>1.05</v>
      </c>
      <c r="T303" s="1">
        <v>-595.96087999999997</v>
      </c>
      <c r="V303" s="1">
        <v>-574.72140999999999</v>
      </c>
    </row>
    <row r="304" spans="2:22" x14ac:dyDescent="0.2">
      <c r="B304" s="1">
        <v>-586.19739000000004</v>
      </c>
      <c r="C304">
        <v>34.56</v>
      </c>
      <c r="D304" s="1">
        <v>-585.91566999999998</v>
      </c>
      <c r="E304">
        <v>18.25</v>
      </c>
      <c r="F304" s="1">
        <v>-586.09715000000006</v>
      </c>
      <c r="G304">
        <v>15.85</v>
      </c>
      <c r="H304" s="1">
        <v>-586.63440000000003</v>
      </c>
      <c r="I304">
        <v>-1.72</v>
      </c>
      <c r="J304" s="1">
        <v>-586.40180999999995</v>
      </c>
      <c r="K304">
        <v>-17.73</v>
      </c>
      <c r="L304" s="1">
        <v>-585.66956000000005</v>
      </c>
      <c r="M304">
        <v>-21.27</v>
      </c>
      <c r="N304" s="1">
        <v>-597.1653</v>
      </c>
      <c r="P304" s="1">
        <v>-574.41998000000001</v>
      </c>
      <c r="R304" s="1">
        <v>-586.60637999999994</v>
      </c>
      <c r="S304">
        <v>2.08</v>
      </c>
      <c r="T304" s="1">
        <v>-595.97634000000005</v>
      </c>
      <c r="V304" s="1">
        <v>-574.51071000000002</v>
      </c>
    </row>
    <row r="305" spans="2:22" x14ac:dyDescent="0.2">
      <c r="B305" s="1">
        <v>-586.31835000000001</v>
      </c>
      <c r="C305">
        <v>33.74</v>
      </c>
      <c r="D305" s="1">
        <v>-585.92334000000005</v>
      </c>
      <c r="E305">
        <v>18.11</v>
      </c>
      <c r="F305" s="1">
        <v>-586.12274000000002</v>
      </c>
      <c r="G305">
        <v>15.78</v>
      </c>
      <c r="H305" s="1">
        <v>-586.78751</v>
      </c>
      <c r="I305">
        <v>-2.68</v>
      </c>
      <c r="J305" s="1">
        <v>-586.43293000000006</v>
      </c>
      <c r="K305">
        <v>-17.7</v>
      </c>
      <c r="L305" s="1">
        <v>-585.69776000000002</v>
      </c>
      <c r="M305">
        <v>-21.57</v>
      </c>
      <c r="N305" s="1">
        <v>-597.35617000000002</v>
      </c>
      <c r="P305" s="1">
        <v>-574.48072999999999</v>
      </c>
      <c r="R305" s="1">
        <v>-586.48523999999998</v>
      </c>
      <c r="S305">
        <v>3.04</v>
      </c>
      <c r="T305" s="1">
        <v>-596.02068999999995</v>
      </c>
      <c r="V305" s="1">
        <v>-574.33105</v>
      </c>
    </row>
    <row r="306" spans="2:22" x14ac:dyDescent="0.2">
      <c r="B306" s="1">
        <v>-586.42175999999995</v>
      </c>
      <c r="C306">
        <v>33.049999999999997</v>
      </c>
      <c r="D306" s="1">
        <v>-585.95366000000001</v>
      </c>
      <c r="E306">
        <v>17.86</v>
      </c>
      <c r="F306" s="1">
        <v>-586.15227000000004</v>
      </c>
      <c r="G306">
        <v>15.57</v>
      </c>
      <c r="H306" s="1">
        <v>-586.97703999999999</v>
      </c>
      <c r="I306">
        <v>-3.92</v>
      </c>
      <c r="J306" s="1">
        <v>-586.46103000000005</v>
      </c>
      <c r="K306">
        <v>-17.59</v>
      </c>
      <c r="L306" s="1">
        <v>-585.73130000000003</v>
      </c>
      <c r="M306">
        <v>-21.76</v>
      </c>
      <c r="N306" s="1">
        <v>-597.56245999999999</v>
      </c>
      <c r="P306" s="1">
        <v>-574.52243999999996</v>
      </c>
      <c r="R306" s="1">
        <v>-586.36923999999999</v>
      </c>
      <c r="S306">
        <v>3.85</v>
      </c>
      <c r="T306" s="1">
        <v>-596.09355000000005</v>
      </c>
      <c r="V306" s="1">
        <v>-574.19135000000006</v>
      </c>
    </row>
    <row r="307" spans="2:22" x14ac:dyDescent="0.2">
      <c r="B307" s="1">
        <v>-586.49827000000005</v>
      </c>
      <c r="C307">
        <v>32.39</v>
      </c>
      <c r="D307" s="1">
        <v>-586.00426000000004</v>
      </c>
      <c r="E307">
        <v>17.48</v>
      </c>
      <c r="F307" s="1">
        <v>-586.17556000000002</v>
      </c>
      <c r="G307">
        <v>15.26</v>
      </c>
      <c r="H307" s="1">
        <v>-587.19074999999998</v>
      </c>
      <c r="I307">
        <v>-5.58</v>
      </c>
      <c r="J307" s="1">
        <v>-586.47816999999998</v>
      </c>
      <c r="K307">
        <v>-17.309999999999999</v>
      </c>
      <c r="L307" s="1">
        <v>-585.76853000000006</v>
      </c>
      <c r="M307">
        <v>-21.98</v>
      </c>
      <c r="N307" s="1">
        <v>-597.76453000000004</v>
      </c>
      <c r="P307" s="1">
        <v>-574.54605000000004</v>
      </c>
      <c r="R307" s="1">
        <v>-586.26910999999996</v>
      </c>
      <c r="S307">
        <v>4.43</v>
      </c>
      <c r="T307" s="1">
        <v>-596.19185000000004</v>
      </c>
      <c r="V307" s="1">
        <v>-574.09524999999996</v>
      </c>
    </row>
    <row r="308" spans="2:22" x14ac:dyDescent="0.2">
      <c r="B308" s="1">
        <v>-586.54127000000005</v>
      </c>
      <c r="C308">
        <v>31.88</v>
      </c>
      <c r="D308" s="1">
        <v>-586.06949999999995</v>
      </c>
      <c r="E308">
        <v>17.05</v>
      </c>
      <c r="F308" s="1">
        <v>-586.18492000000003</v>
      </c>
      <c r="G308">
        <v>15.01</v>
      </c>
      <c r="H308" s="1">
        <v>-587.41629999999998</v>
      </c>
      <c r="I308">
        <v>-7.11</v>
      </c>
      <c r="J308" s="1">
        <v>-586.47653000000003</v>
      </c>
      <c r="K308">
        <v>-16.78</v>
      </c>
      <c r="L308" s="1">
        <v>-585.80686000000003</v>
      </c>
      <c r="M308">
        <v>-22.03</v>
      </c>
      <c r="N308" s="1">
        <v>-597.94267000000002</v>
      </c>
      <c r="P308" s="1">
        <v>-574.55483000000004</v>
      </c>
      <c r="R308" s="1">
        <v>-586.19470999999999</v>
      </c>
      <c r="S308">
        <v>4.79</v>
      </c>
      <c r="T308" s="1">
        <v>-596.31084999999996</v>
      </c>
      <c r="V308" s="1">
        <v>-574.04183999999998</v>
      </c>
    </row>
    <row r="309" spans="2:22" x14ac:dyDescent="0.2">
      <c r="B309" s="1">
        <v>-586.54906000000005</v>
      </c>
      <c r="C309">
        <v>31.56</v>
      </c>
      <c r="D309" s="1">
        <v>-586.14248999999995</v>
      </c>
      <c r="E309">
        <v>16.579999999999998</v>
      </c>
      <c r="F309" s="1">
        <v>-586.17616999999996</v>
      </c>
      <c r="G309">
        <v>14.85</v>
      </c>
      <c r="H309" s="1">
        <v>-587.64291000000003</v>
      </c>
      <c r="I309">
        <v>-8.86</v>
      </c>
      <c r="J309" s="1">
        <v>-586.44929999999999</v>
      </c>
      <c r="K309">
        <v>-16.04</v>
      </c>
      <c r="L309" s="1">
        <v>-585.84474</v>
      </c>
      <c r="M309">
        <v>-22.14</v>
      </c>
      <c r="N309" s="1">
        <v>-598.08249000000001</v>
      </c>
      <c r="P309" s="1">
        <v>-574.55190000000005</v>
      </c>
      <c r="R309" s="1">
        <v>-586.15394000000003</v>
      </c>
      <c r="S309">
        <v>4.84</v>
      </c>
      <c r="T309" s="1">
        <v>-596.44354999999996</v>
      </c>
      <c r="V309" s="1">
        <v>-574.02521999999999</v>
      </c>
    </row>
    <row r="310" spans="2:22" x14ac:dyDescent="0.2">
      <c r="B310" s="1">
        <v>-586.52464999999995</v>
      </c>
      <c r="C310">
        <v>31.41</v>
      </c>
      <c r="D310" s="1">
        <v>-586.21536000000003</v>
      </c>
      <c r="E310">
        <v>16.079999999999998</v>
      </c>
      <c r="F310" s="1">
        <v>-586.14840000000004</v>
      </c>
      <c r="G310">
        <v>14.68</v>
      </c>
      <c r="H310" s="1">
        <v>-587.86059</v>
      </c>
      <c r="I310">
        <v>-10.37</v>
      </c>
      <c r="J310" s="1">
        <v>-586.39305000000002</v>
      </c>
      <c r="K310">
        <v>-15.17</v>
      </c>
      <c r="L310" s="1">
        <v>-585.88036</v>
      </c>
      <c r="M310">
        <v>-22.13</v>
      </c>
      <c r="N310" s="1">
        <v>-598.17798000000005</v>
      </c>
      <c r="P310" s="1">
        <v>-574.53867000000002</v>
      </c>
      <c r="R310" s="1">
        <v>-586.15084000000002</v>
      </c>
      <c r="S310">
        <v>4.53</v>
      </c>
      <c r="T310" s="1">
        <v>-596.58214999999996</v>
      </c>
      <c r="V310" s="1">
        <v>-574.03764999999999</v>
      </c>
    </row>
    <row r="311" spans="2:22" x14ac:dyDescent="0.2">
      <c r="B311" s="1">
        <v>-586.47402</v>
      </c>
      <c r="C311">
        <v>31.37</v>
      </c>
      <c r="D311" s="1">
        <v>-586.28174000000001</v>
      </c>
      <c r="E311">
        <v>15.6</v>
      </c>
      <c r="F311" s="1">
        <v>-586.10406</v>
      </c>
      <c r="G311">
        <v>14.56</v>
      </c>
      <c r="H311" s="1">
        <v>-588.06028000000003</v>
      </c>
      <c r="I311">
        <v>-11.87</v>
      </c>
      <c r="J311" s="1">
        <v>-586.30877999999996</v>
      </c>
      <c r="K311">
        <v>-14.05</v>
      </c>
      <c r="L311" s="1">
        <v>-585.91319999999996</v>
      </c>
      <c r="M311">
        <v>-22.1</v>
      </c>
      <c r="N311" s="1">
        <v>-598.23368000000005</v>
      </c>
      <c r="P311" s="1">
        <v>-574.51549999999997</v>
      </c>
      <c r="R311" s="1">
        <v>-586.18497000000002</v>
      </c>
      <c r="S311">
        <v>3.89</v>
      </c>
      <c r="T311" s="1">
        <v>-596.71941000000004</v>
      </c>
      <c r="V311" s="1">
        <v>-574.07095000000004</v>
      </c>
    </row>
    <row r="312" spans="2:22" x14ac:dyDescent="0.2">
      <c r="B312" s="1">
        <v>-586.40479000000005</v>
      </c>
      <c r="C312">
        <v>31.37</v>
      </c>
      <c r="D312" s="1">
        <v>-586.33633999999995</v>
      </c>
      <c r="E312">
        <v>15.24</v>
      </c>
      <c r="F312" s="1">
        <v>-586.04636000000005</v>
      </c>
      <c r="G312">
        <v>14.49</v>
      </c>
      <c r="H312" s="1">
        <v>-588.23424999999997</v>
      </c>
      <c r="I312">
        <v>-13.32</v>
      </c>
      <c r="J312" s="1">
        <v>-586.20263</v>
      </c>
      <c r="K312">
        <v>-12.81</v>
      </c>
      <c r="L312" s="1">
        <v>-585.94281999999998</v>
      </c>
      <c r="M312">
        <v>-22.03</v>
      </c>
      <c r="N312" s="1">
        <v>-598.26351</v>
      </c>
      <c r="P312" s="1">
        <v>-574.47973999999999</v>
      </c>
      <c r="R312" s="1">
        <v>-586.25076000000001</v>
      </c>
      <c r="S312">
        <v>2.86</v>
      </c>
      <c r="T312" s="1">
        <v>-596.84861000000001</v>
      </c>
      <c r="V312" s="1">
        <v>-574.11823000000004</v>
      </c>
    </row>
    <row r="313" spans="2:22" x14ac:dyDescent="0.2">
      <c r="B313" s="1">
        <v>-586.32479999999998</v>
      </c>
      <c r="C313">
        <v>31.39</v>
      </c>
      <c r="D313" s="1">
        <v>-586.37633000000005</v>
      </c>
      <c r="E313">
        <v>14.97</v>
      </c>
      <c r="F313" s="1">
        <v>-585.97865000000002</v>
      </c>
      <c r="G313">
        <v>14.45</v>
      </c>
      <c r="H313" s="1">
        <v>-588.37589000000003</v>
      </c>
      <c r="I313">
        <v>-14.3</v>
      </c>
      <c r="J313" s="1">
        <v>-586.08574999999996</v>
      </c>
      <c r="K313">
        <v>-11.52</v>
      </c>
      <c r="L313" s="1">
        <v>-585.96963000000005</v>
      </c>
      <c r="M313">
        <v>-22</v>
      </c>
      <c r="N313" s="1">
        <v>-598.28409999999997</v>
      </c>
      <c r="P313" s="1">
        <v>-574.42821000000004</v>
      </c>
      <c r="R313" s="1">
        <v>-586.33875999999998</v>
      </c>
      <c r="S313">
        <v>1.62</v>
      </c>
      <c r="T313" s="1">
        <v>-596.96452999999997</v>
      </c>
      <c r="V313" s="1">
        <v>-574.17361000000005</v>
      </c>
    </row>
    <row r="314" spans="2:22" x14ac:dyDescent="0.2">
      <c r="B314" s="1">
        <v>-586.24075000000005</v>
      </c>
      <c r="C314">
        <v>31.45</v>
      </c>
      <c r="D314" s="1">
        <v>-586.40030000000002</v>
      </c>
      <c r="E314">
        <v>14.8</v>
      </c>
      <c r="F314" s="1">
        <v>-585.90378999999996</v>
      </c>
      <c r="G314">
        <v>14.4</v>
      </c>
      <c r="H314" s="1">
        <v>-588.47964000000002</v>
      </c>
      <c r="I314">
        <v>-15.2</v>
      </c>
      <c r="J314" s="1">
        <v>-585.97285999999997</v>
      </c>
      <c r="K314">
        <v>-10.32</v>
      </c>
      <c r="L314" s="1">
        <v>-585.99464999999998</v>
      </c>
      <c r="M314">
        <v>-22.04</v>
      </c>
      <c r="N314" s="1">
        <v>-598.30773999999997</v>
      </c>
      <c r="P314" s="1">
        <v>-574.35686999999996</v>
      </c>
      <c r="R314" s="1">
        <v>-586.43690000000004</v>
      </c>
      <c r="S314">
        <v>0.28000000000000003</v>
      </c>
      <c r="T314" s="1">
        <v>-597.06344999999999</v>
      </c>
      <c r="V314" s="1">
        <v>-574.23180000000002</v>
      </c>
    </row>
    <row r="315" spans="2:22" x14ac:dyDescent="0.2">
      <c r="B315" s="1">
        <v>-586.15778999999998</v>
      </c>
      <c r="C315">
        <v>31.43</v>
      </c>
      <c r="D315" s="1">
        <v>-586.40846999999997</v>
      </c>
      <c r="E315">
        <v>14.74</v>
      </c>
      <c r="F315" s="1">
        <v>-585.82465999999999</v>
      </c>
      <c r="G315">
        <v>14.37</v>
      </c>
      <c r="H315" s="1">
        <v>-588.54124000000002</v>
      </c>
      <c r="I315">
        <v>-15.61</v>
      </c>
      <c r="J315" s="1">
        <v>-585.87882000000002</v>
      </c>
      <c r="K315">
        <v>-9.23</v>
      </c>
      <c r="L315" s="1">
        <v>-586.01904999999999</v>
      </c>
      <c r="M315">
        <v>-22.04</v>
      </c>
      <c r="N315" s="1">
        <v>-598.33563000000004</v>
      </c>
      <c r="P315" s="1">
        <v>-574.26220999999998</v>
      </c>
      <c r="R315" s="1">
        <v>-586.53300000000002</v>
      </c>
      <c r="S315">
        <v>-1.24</v>
      </c>
      <c r="T315" s="1">
        <v>-597.14314000000002</v>
      </c>
      <c r="V315" s="1">
        <v>-574.28692999999998</v>
      </c>
    </row>
    <row r="316" spans="2:22" x14ac:dyDescent="0.2">
      <c r="B316" s="1">
        <v>-586.08097999999995</v>
      </c>
      <c r="C316">
        <v>31.37</v>
      </c>
      <c r="D316" s="1">
        <v>-586.40183000000002</v>
      </c>
      <c r="E316">
        <v>14.75</v>
      </c>
      <c r="F316" s="1">
        <v>-585.74462000000005</v>
      </c>
      <c r="G316">
        <v>14.28</v>
      </c>
      <c r="H316" s="1">
        <v>-588.55778999999995</v>
      </c>
      <c r="I316">
        <v>-15.88</v>
      </c>
      <c r="J316" s="1">
        <v>-585.81703000000005</v>
      </c>
      <c r="K316">
        <v>-8.4499999999999993</v>
      </c>
      <c r="L316" s="1">
        <v>-586.04393000000005</v>
      </c>
      <c r="M316">
        <v>-22.2</v>
      </c>
      <c r="N316" s="1">
        <v>-598.35751000000005</v>
      </c>
      <c r="P316" s="1">
        <v>-574.14407000000006</v>
      </c>
      <c r="R316" s="1">
        <v>-586.61703999999997</v>
      </c>
      <c r="S316">
        <v>-2.82</v>
      </c>
      <c r="T316" s="1">
        <v>-597.20297000000005</v>
      </c>
      <c r="V316" s="1">
        <v>-574.33172000000002</v>
      </c>
    </row>
    <row r="317" spans="2:22" x14ac:dyDescent="0.2">
      <c r="B317" s="1">
        <v>-586.01585</v>
      </c>
      <c r="C317">
        <v>31.19</v>
      </c>
      <c r="D317" s="1">
        <v>-586.38206000000002</v>
      </c>
      <c r="E317">
        <v>14.92</v>
      </c>
      <c r="F317" s="1">
        <v>-585.66723999999999</v>
      </c>
      <c r="G317">
        <v>14.13</v>
      </c>
      <c r="H317" s="1">
        <v>-588.52907000000005</v>
      </c>
      <c r="I317">
        <v>-15.78</v>
      </c>
      <c r="J317" s="1">
        <v>-585.79558999999995</v>
      </c>
      <c r="K317">
        <v>-7.93</v>
      </c>
      <c r="L317" s="1">
        <v>-586.06974000000002</v>
      </c>
      <c r="M317">
        <v>-22.3</v>
      </c>
      <c r="N317" s="1">
        <v>-598.35736999999995</v>
      </c>
      <c r="P317" s="1">
        <v>-574.00651000000005</v>
      </c>
      <c r="R317" s="1">
        <v>-586.68172000000004</v>
      </c>
      <c r="S317">
        <v>-4.28</v>
      </c>
      <c r="T317" s="1">
        <v>-597.24265000000003</v>
      </c>
      <c r="V317" s="1">
        <v>-574.35901999999999</v>
      </c>
    </row>
    <row r="318" spans="2:22" x14ac:dyDescent="0.2">
      <c r="B318" s="1">
        <v>-585.96771999999999</v>
      </c>
      <c r="C318">
        <v>30.87</v>
      </c>
      <c r="D318" s="1">
        <v>-586.35245999999995</v>
      </c>
      <c r="E318">
        <v>15.15</v>
      </c>
      <c r="F318" s="1">
        <v>-585.59762000000001</v>
      </c>
      <c r="G318">
        <v>13.83</v>
      </c>
      <c r="H318" s="1">
        <v>-588.45707000000004</v>
      </c>
      <c r="I318">
        <v>-15.38</v>
      </c>
      <c r="J318" s="1">
        <v>-585.81694000000005</v>
      </c>
      <c r="K318">
        <v>-7.7</v>
      </c>
      <c r="L318" s="1">
        <v>-586.09738000000004</v>
      </c>
      <c r="M318">
        <v>-22.48</v>
      </c>
      <c r="N318" s="1">
        <v>-598.32093999999995</v>
      </c>
      <c r="P318" s="1">
        <v>-573.85933</v>
      </c>
      <c r="R318" s="1">
        <v>-586.72433999999998</v>
      </c>
      <c r="S318">
        <v>-5.72</v>
      </c>
      <c r="T318" s="1">
        <v>-597.26259000000005</v>
      </c>
      <c r="V318" s="1">
        <v>-574.36351000000002</v>
      </c>
    </row>
    <row r="319" spans="2:22" x14ac:dyDescent="0.2">
      <c r="B319" s="1">
        <v>-585.94051000000002</v>
      </c>
      <c r="C319">
        <v>30.44</v>
      </c>
      <c r="D319" s="1">
        <v>-586.31730000000005</v>
      </c>
      <c r="E319">
        <v>15.45</v>
      </c>
      <c r="F319" s="1">
        <v>-585.54111</v>
      </c>
      <c r="G319">
        <v>13.48</v>
      </c>
      <c r="H319" s="1">
        <v>-588.34658000000002</v>
      </c>
      <c r="I319">
        <v>-14.71</v>
      </c>
      <c r="J319" s="1">
        <v>-585.87801000000002</v>
      </c>
      <c r="K319">
        <v>-7.84</v>
      </c>
      <c r="L319" s="1">
        <v>-586.12653</v>
      </c>
      <c r="M319">
        <v>-22.67</v>
      </c>
      <c r="N319" s="1">
        <v>-598.24189999999999</v>
      </c>
      <c r="P319" s="1">
        <v>-573.71693000000005</v>
      </c>
      <c r="R319" s="1">
        <v>-586.74549999999999</v>
      </c>
      <c r="S319">
        <v>-6.92</v>
      </c>
      <c r="T319" s="1">
        <v>-597.26345000000003</v>
      </c>
      <c r="V319" s="1">
        <v>-574.34285999999997</v>
      </c>
    </row>
    <row r="320" spans="2:22" x14ac:dyDescent="0.2">
      <c r="B320" s="1">
        <v>-585.93493000000001</v>
      </c>
      <c r="C320">
        <v>29.81</v>
      </c>
      <c r="D320" s="1">
        <v>-586.28110000000004</v>
      </c>
      <c r="E320">
        <v>15.71</v>
      </c>
      <c r="F320" s="1">
        <v>-585.50291000000004</v>
      </c>
      <c r="G320">
        <v>13.05</v>
      </c>
      <c r="H320" s="1">
        <v>-588.20574999999997</v>
      </c>
      <c r="I320">
        <v>-13.89</v>
      </c>
      <c r="J320" s="1">
        <v>-585.97042999999996</v>
      </c>
      <c r="K320">
        <v>-8.11</v>
      </c>
      <c r="L320" s="1">
        <v>-586.15625999999997</v>
      </c>
      <c r="M320">
        <v>-22.84</v>
      </c>
      <c r="N320" s="1">
        <v>-598.12257999999997</v>
      </c>
      <c r="P320" s="1">
        <v>-573.59784000000002</v>
      </c>
      <c r="R320" s="1">
        <v>-586.74802999999997</v>
      </c>
      <c r="S320">
        <v>-7.94</v>
      </c>
      <c r="T320" s="1">
        <v>-597.24653999999998</v>
      </c>
      <c r="V320" s="1">
        <v>-574.29836</v>
      </c>
    </row>
    <row r="321" spans="2:22" x14ac:dyDescent="0.2">
      <c r="B321" s="1">
        <v>-585.94889999999998</v>
      </c>
      <c r="C321">
        <v>29.1</v>
      </c>
      <c r="D321" s="1">
        <v>-586.24869000000001</v>
      </c>
      <c r="E321">
        <v>15.98</v>
      </c>
      <c r="F321" s="1">
        <v>-585.48715000000004</v>
      </c>
      <c r="G321">
        <v>12.42</v>
      </c>
      <c r="H321" s="1">
        <v>-588.04466000000002</v>
      </c>
      <c r="I321">
        <v>-12.92</v>
      </c>
      <c r="J321" s="1">
        <v>-586.08403999999996</v>
      </c>
      <c r="K321">
        <v>-8.7200000000000006</v>
      </c>
      <c r="L321" s="1">
        <v>-586.18442000000005</v>
      </c>
      <c r="M321">
        <v>-23.02</v>
      </c>
      <c r="N321" s="1">
        <v>-597.97193000000004</v>
      </c>
      <c r="P321" s="1">
        <v>-573.51998000000003</v>
      </c>
      <c r="R321" s="1">
        <v>-586.73613999999998</v>
      </c>
      <c r="S321">
        <v>-8.7799999999999994</v>
      </c>
      <c r="T321" s="1">
        <v>-597.21411000000001</v>
      </c>
      <c r="V321" s="1">
        <v>-574.23433999999997</v>
      </c>
    </row>
    <row r="322" spans="2:22" x14ac:dyDescent="0.2">
      <c r="B322" s="1">
        <v>-585.97739999999999</v>
      </c>
      <c r="C322">
        <v>28.33</v>
      </c>
      <c r="D322" s="1">
        <v>-586.22492</v>
      </c>
      <c r="E322">
        <v>16.27</v>
      </c>
      <c r="F322" s="1">
        <v>-585.49564999999996</v>
      </c>
      <c r="G322">
        <v>11.6</v>
      </c>
      <c r="H322" s="1">
        <v>-587.87665000000004</v>
      </c>
      <c r="I322">
        <v>-11.91</v>
      </c>
      <c r="J322" s="1">
        <v>-586.20749000000001</v>
      </c>
      <c r="K322">
        <v>-9.3699999999999992</v>
      </c>
      <c r="L322" s="1">
        <v>-586.20821999999998</v>
      </c>
      <c r="M322">
        <v>-23.23</v>
      </c>
      <c r="N322" s="1">
        <v>-597.80254000000002</v>
      </c>
      <c r="P322" s="1">
        <v>-573.49558000000002</v>
      </c>
      <c r="R322" s="1">
        <v>-586.71418000000006</v>
      </c>
      <c r="S322">
        <v>-9.42</v>
      </c>
      <c r="T322" s="1">
        <v>-597.16956000000005</v>
      </c>
      <c r="V322" s="1">
        <v>-574.15689999999995</v>
      </c>
    </row>
    <row r="323" spans="2:22" x14ac:dyDescent="0.2">
      <c r="B323" s="1">
        <v>-586.01453000000004</v>
      </c>
      <c r="C323">
        <v>27.58</v>
      </c>
      <c r="D323" s="1">
        <v>-586.21180000000004</v>
      </c>
      <c r="E323">
        <v>16.52</v>
      </c>
      <c r="F323" s="1">
        <v>-585.52782999999999</v>
      </c>
      <c r="G323">
        <v>10.76</v>
      </c>
      <c r="H323" s="1">
        <v>-587.71590000000003</v>
      </c>
      <c r="I323">
        <v>-11.13</v>
      </c>
      <c r="J323" s="1">
        <v>-586.33135000000004</v>
      </c>
      <c r="K323">
        <v>-10.18</v>
      </c>
      <c r="L323" s="1">
        <v>-586.22469999999998</v>
      </c>
      <c r="M323">
        <v>-23.3</v>
      </c>
      <c r="N323" s="1">
        <v>-597.62661000000003</v>
      </c>
      <c r="P323" s="1">
        <v>-573.52808000000005</v>
      </c>
      <c r="R323" s="1">
        <v>-586.68582000000004</v>
      </c>
      <c r="S323">
        <v>-9.74</v>
      </c>
      <c r="T323" s="1">
        <v>-597.11797000000001</v>
      </c>
      <c r="V323" s="1">
        <v>-574.07366999999999</v>
      </c>
    </row>
    <row r="324" spans="2:22" x14ac:dyDescent="0.2">
      <c r="B324" s="1">
        <v>-586.05471</v>
      </c>
      <c r="C324">
        <v>26.86</v>
      </c>
      <c r="D324" s="1">
        <v>-586.21153000000004</v>
      </c>
      <c r="E324">
        <v>16.7</v>
      </c>
      <c r="F324" s="1">
        <v>-585.58000000000004</v>
      </c>
      <c r="G324">
        <v>9.7899999999999991</v>
      </c>
      <c r="H324" s="1">
        <v>-587.57611999999995</v>
      </c>
      <c r="I324">
        <v>-10.35</v>
      </c>
      <c r="J324" s="1">
        <v>-586.44833000000006</v>
      </c>
      <c r="K324">
        <v>-11.05</v>
      </c>
      <c r="L324" s="1">
        <v>-586.23099999999999</v>
      </c>
      <c r="M324">
        <v>-23.34</v>
      </c>
      <c r="N324" s="1">
        <v>-597.45479</v>
      </c>
      <c r="P324" s="1">
        <v>-573.61132999999995</v>
      </c>
      <c r="R324" s="1">
        <v>-586.65377000000001</v>
      </c>
      <c r="S324">
        <v>-9.84</v>
      </c>
      <c r="T324" s="1">
        <v>-597.06532000000004</v>
      </c>
      <c r="V324" s="1">
        <v>-573.99170000000004</v>
      </c>
    </row>
    <row r="325" spans="2:22" x14ac:dyDescent="0.2">
      <c r="B325" s="1">
        <v>-586.09450000000004</v>
      </c>
      <c r="C325">
        <v>26.23</v>
      </c>
      <c r="D325" s="1">
        <v>-586.22388000000001</v>
      </c>
      <c r="E325">
        <v>16.84</v>
      </c>
      <c r="F325" s="1">
        <v>-585.64729</v>
      </c>
      <c r="G325">
        <v>8.82</v>
      </c>
      <c r="H325" s="1">
        <v>-587.46879000000001</v>
      </c>
      <c r="I325">
        <v>-9.81</v>
      </c>
      <c r="J325" s="1">
        <v>-586.55280000000005</v>
      </c>
      <c r="K325">
        <v>-11.67</v>
      </c>
      <c r="L325" s="1">
        <v>-586.22430999999995</v>
      </c>
      <c r="M325">
        <v>-23.2</v>
      </c>
      <c r="N325" s="1">
        <v>-597.29403000000002</v>
      </c>
      <c r="P325" s="1">
        <v>-573.73018000000002</v>
      </c>
      <c r="R325" s="1">
        <v>-586.61962000000005</v>
      </c>
      <c r="S325">
        <v>-9.68</v>
      </c>
      <c r="T325" s="1">
        <v>-597.01853000000006</v>
      </c>
      <c r="V325" s="1">
        <v>-573.91893000000005</v>
      </c>
    </row>
    <row r="326" spans="2:22" x14ac:dyDescent="0.2">
      <c r="B326" s="1">
        <v>-586.13349000000005</v>
      </c>
      <c r="C326">
        <v>25.62</v>
      </c>
      <c r="D326" s="1">
        <v>-586.24697000000003</v>
      </c>
      <c r="E326">
        <v>16.989999999999998</v>
      </c>
      <c r="F326" s="1">
        <v>-585.72356000000002</v>
      </c>
      <c r="G326">
        <v>7.92</v>
      </c>
      <c r="H326" s="1">
        <v>-587.40013999999996</v>
      </c>
      <c r="I326">
        <v>-9.51</v>
      </c>
      <c r="J326" s="1">
        <v>-586.63990999999999</v>
      </c>
      <c r="K326">
        <v>-12.37</v>
      </c>
      <c r="L326" s="1">
        <v>-586.20357999999999</v>
      </c>
      <c r="M326">
        <v>-23.07</v>
      </c>
      <c r="N326" s="1">
        <v>-597.14922000000001</v>
      </c>
      <c r="P326" s="1">
        <v>-573.86541</v>
      </c>
      <c r="R326" s="1">
        <v>-586.58403999999996</v>
      </c>
      <c r="S326">
        <v>-9.26</v>
      </c>
      <c r="T326" s="1">
        <v>-596.98343</v>
      </c>
      <c r="V326" s="1">
        <v>-573.86243000000002</v>
      </c>
    </row>
    <row r="327" spans="2:22" x14ac:dyDescent="0.2">
      <c r="B327" s="1">
        <v>-586.17073000000005</v>
      </c>
      <c r="C327">
        <v>25.19</v>
      </c>
      <c r="D327" s="1">
        <v>-586.27777000000003</v>
      </c>
      <c r="E327">
        <v>17.100000000000001</v>
      </c>
      <c r="F327" s="1">
        <v>-585.80310999999995</v>
      </c>
      <c r="G327">
        <v>7.07</v>
      </c>
      <c r="H327" s="1">
        <v>-587.37058999999999</v>
      </c>
      <c r="I327">
        <v>-9.43</v>
      </c>
      <c r="J327" s="1">
        <v>-586.70482000000004</v>
      </c>
      <c r="K327">
        <v>-12.84</v>
      </c>
      <c r="L327" s="1">
        <v>-586.16939000000002</v>
      </c>
      <c r="M327">
        <v>-22.76</v>
      </c>
      <c r="N327" s="1">
        <v>-597.02278999999999</v>
      </c>
      <c r="P327" s="1">
        <v>-573.99791000000005</v>
      </c>
      <c r="R327" s="1">
        <v>-586.54729999999995</v>
      </c>
      <c r="S327">
        <v>-8.64</v>
      </c>
      <c r="T327" s="1">
        <v>-596.96379000000002</v>
      </c>
      <c r="V327" s="1">
        <v>-573.82847000000004</v>
      </c>
    </row>
    <row r="328" spans="2:22" x14ac:dyDescent="0.2">
      <c r="B328" s="1">
        <v>-586.20876999999996</v>
      </c>
      <c r="C328">
        <v>24.84</v>
      </c>
      <c r="D328" s="1">
        <v>-586.31257000000005</v>
      </c>
      <c r="E328">
        <v>17.28</v>
      </c>
      <c r="F328" s="1">
        <v>-585.88171</v>
      </c>
      <c r="G328">
        <v>6.42</v>
      </c>
      <c r="H328" s="1">
        <v>-587.37392</v>
      </c>
      <c r="I328">
        <v>-9.4499999999999993</v>
      </c>
      <c r="J328" s="1">
        <v>-586.74053000000004</v>
      </c>
      <c r="K328">
        <v>-13.16</v>
      </c>
      <c r="L328" s="1">
        <v>-586.12424999999996</v>
      </c>
      <c r="M328">
        <v>-22.48</v>
      </c>
      <c r="N328" s="1">
        <v>-596.91597000000002</v>
      </c>
      <c r="P328" s="1">
        <v>-574.11293999999998</v>
      </c>
      <c r="R328" s="1">
        <v>-586.50945999999999</v>
      </c>
      <c r="S328">
        <v>-7.86</v>
      </c>
      <c r="T328" s="1">
        <v>-596.96100999999999</v>
      </c>
      <c r="V328" s="1">
        <v>-573.82183999999995</v>
      </c>
    </row>
    <row r="329" spans="2:22" x14ac:dyDescent="0.2">
      <c r="B329" s="1">
        <v>-586.24905000000001</v>
      </c>
      <c r="C329">
        <v>24.58</v>
      </c>
      <c r="D329" s="1">
        <v>-586.34754999999996</v>
      </c>
      <c r="E329">
        <v>17.46</v>
      </c>
      <c r="F329" s="1">
        <v>-585.95764999999994</v>
      </c>
      <c r="G329">
        <v>5.86</v>
      </c>
      <c r="H329" s="1">
        <v>-587.39918999999998</v>
      </c>
      <c r="I329">
        <v>-9.59</v>
      </c>
      <c r="J329" s="1">
        <v>-586.74032999999997</v>
      </c>
      <c r="K329">
        <v>-13.33</v>
      </c>
      <c r="L329" s="1">
        <v>-586.07293000000004</v>
      </c>
      <c r="M329">
        <v>-22.18</v>
      </c>
      <c r="N329" s="1">
        <v>-596.82988</v>
      </c>
      <c r="P329" s="1">
        <v>-574.20195999999999</v>
      </c>
      <c r="R329" s="1">
        <v>-586.47076000000004</v>
      </c>
      <c r="S329">
        <v>-6.79</v>
      </c>
      <c r="T329" s="1">
        <v>-596.97339999999997</v>
      </c>
      <c r="V329" s="1">
        <v>-573.84394999999995</v>
      </c>
    </row>
    <row r="330" spans="2:22" x14ac:dyDescent="0.2">
      <c r="B330" s="1">
        <v>-586.29259000000002</v>
      </c>
      <c r="C330">
        <v>24.35</v>
      </c>
      <c r="D330" s="1">
        <v>-586.37919999999997</v>
      </c>
      <c r="E330">
        <v>17.73</v>
      </c>
      <c r="F330" s="1">
        <v>-586.0299</v>
      </c>
      <c r="G330">
        <v>5.39</v>
      </c>
      <c r="H330" s="1">
        <v>-587.43316000000004</v>
      </c>
      <c r="I330">
        <v>-9.81</v>
      </c>
      <c r="J330" s="1">
        <v>-586.69919000000004</v>
      </c>
      <c r="K330">
        <v>-13.08</v>
      </c>
      <c r="L330" s="1">
        <v>-586.02149999999995</v>
      </c>
      <c r="M330">
        <v>-21.82</v>
      </c>
      <c r="N330" s="1">
        <v>-596.76658999999995</v>
      </c>
      <c r="P330" s="1">
        <v>-574.26279</v>
      </c>
      <c r="R330" s="1">
        <v>-586.43209999999999</v>
      </c>
      <c r="S330">
        <v>-5.63</v>
      </c>
      <c r="T330" s="1">
        <v>-596.99829</v>
      </c>
      <c r="V330" s="1">
        <v>-573.89422000000002</v>
      </c>
    </row>
    <row r="331" spans="2:22" x14ac:dyDescent="0.2">
      <c r="B331" s="1">
        <v>-586.33973000000003</v>
      </c>
      <c r="C331">
        <v>24.21</v>
      </c>
      <c r="D331" s="1">
        <v>-586.40495999999996</v>
      </c>
      <c r="E331">
        <v>18.07</v>
      </c>
      <c r="F331" s="1">
        <v>-586.09916999999996</v>
      </c>
      <c r="G331">
        <v>5.08</v>
      </c>
      <c r="H331" s="1">
        <v>-587.46311000000003</v>
      </c>
      <c r="I331">
        <v>-9.93</v>
      </c>
      <c r="J331" s="1">
        <v>-586.61578999999995</v>
      </c>
      <c r="K331">
        <v>-12.56</v>
      </c>
      <c r="L331" s="1">
        <v>-585.97793999999999</v>
      </c>
      <c r="M331">
        <v>-21.44</v>
      </c>
      <c r="N331" s="1">
        <v>-596.72965999999997</v>
      </c>
      <c r="P331" s="1">
        <v>-574.29812000000004</v>
      </c>
      <c r="R331" s="1">
        <v>-586.39536999999996</v>
      </c>
      <c r="S331">
        <v>-4.41</v>
      </c>
      <c r="T331" s="1">
        <v>-597.03234999999995</v>
      </c>
      <c r="V331" s="1">
        <v>-573.96852999999999</v>
      </c>
    </row>
    <row r="332" spans="2:22" x14ac:dyDescent="0.2">
      <c r="B332" s="1">
        <v>-586.39044000000001</v>
      </c>
      <c r="C332">
        <v>24.1</v>
      </c>
      <c r="D332" s="1">
        <v>-586.42366000000004</v>
      </c>
      <c r="E332">
        <v>18.52</v>
      </c>
      <c r="F332" s="1">
        <v>-586.16706999999997</v>
      </c>
      <c r="G332">
        <v>4.84</v>
      </c>
      <c r="H332" s="1">
        <v>-587.47954000000004</v>
      </c>
      <c r="I332">
        <v>-10</v>
      </c>
      <c r="J332" s="1">
        <v>-586.49621000000002</v>
      </c>
      <c r="K332">
        <v>-11.81</v>
      </c>
      <c r="L332" s="1">
        <v>-585.95180000000005</v>
      </c>
      <c r="M332">
        <v>-21.18</v>
      </c>
      <c r="N332" s="1">
        <v>-596.72311999999999</v>
      </c>
      <c r="P332" s="1">
        <v>-574.31394</v>
      </c>
      <c r="R332" s="1">
        <v>-586.36309000000006</v>
      </c>
      <c r="S332">
        <v>-3.1</v>
      </c>
      <c r="T332" s="1">
        <v>-597.07321999999999</v>
      </c>
      <c r="V332" s="1">
        <v>-574.06100000000004</v>
      </c>
    </row>
    <row r="333" spans="2:22" x14ac:dyDescent="0.2">
      <c r="B333" s="1">
        <v>-586.44218000000001</v>
      </c>
      <c r="C333">
        <v>24.08</v>
      </c>
      <c r="D333" s="1">
        <v>-586.43546000000003</v>
      </c>
      <c r="E333">
        <v>18.97</v>
      </c>
      <c r="F333" s="1">
        <v>-586.23432000000003</v>
      </c>
      <c r="G333">
        <v>4.72</v>
      </c>
      <c r="H333" s="1">
        <v>-587.47717999999998</v>
      </c>
      <c r="I333">
        <v>-9.85</v>
      </c>
      <c r="J333" s="1">
        <v>-586.35096999999996</v>
      </c>
      <c r="K333">
        <v>-11.12</v>
      </c>
      <c r="L333" s="1">
        <v>-585.95038999999997</v>
      </c>
      <c r="M333">
        <v>-21.05</v>
      </c>
      <c r="N333" s="1">
        <v>-596.75079000000005</v>
      </c>
      <c r="P333" s="1">
        <v>-574.31840999999997</v>
      </c>
      <c r="R333" s="1">
        <v>-586.33860000000004</v>
      </c>
      <c r="S333">
        <v>-1.84</v>
      </c>
      <c r="T333" s="1">
        <v>-597.12090000000001</v>
      </c>
      <c r="V333" s="1">
        <v>-574.16466000000003</v>
      </c>
    </row>
    <row r="334" spans="2:22" x14ac:dyDescent="0.2">
      <c r="B334" s="1">
        <v>-586.49311</v>
      </c>
      <c r="C334">
        <v>24.16</v>
      </c>
      <c r="D334" s="1">
        <v>-586.44086000000004</v>
      </c>
      <c r="E334">
        <v>19.41</v>
      </c>
      <c r="F334" s="1">
        <v>-586.30155000000002</v>
      </c>
      <c r="G334">
        <v>4.58</v>
      </c>
      <c r="H334" s="1">
        <v>-587.45570999999995</v>
      </c>
      <c r="I334">
        <v>-9.6199999999999992</v>
      </c>
      <c r="J334" s="1">
        <v>-586.19389999999999</v>
      </c>
      <c r="K334">
        <v>-10.199999999999999</v>
      </c>
      <c r="L334" s="1">
        <v>-585.98194000000001</v>
      </c>
      <c r="M334">
        <v>-21.27</v>
      </c>
      <c r="N334" s="1">
        <v>-596.81426999999996</v>
      </c>
      <c r="P334" s="1">
        <v>-574.31889999999999</v>
      </c>
      <c r="R334" s="1">
        <v>-586.32564000000002</v>
      </c>
      <c r="S334">
        <v>-0.65</v>
      </c>
      <c r="T334" s="1">
        <v>-597.17713000000003</v>
      </c>
      <c r="V334" s="1">
        <v>-574.27283999999997</v>
      </c>
    </row>
    <row r="335" spans="2:22" x14ac:dyDescent="0.2">
      <c r="B335" s="1">
        <v>-586.54143999999997</v>
      </c>
      <c r="C335">
        <v>24.17</v>
      </c>
      <c r="D335" s="1">
        <v>-586.44050000000004</v>
      </c>
      <c r="E335">
        <v>20.04</v>
      </c>
      <c r="F335" s="1">
        <v>-586.36788000000001</v>
      </c>
      <c r="G335">
        <v>4.6100000000000003</v>
      </c>
      <c r="H335" s="1">
        <v>-587.41931</v>
      </c>
      <c r="I335">
        <v>-9.19</v>
      </c>
      <c r="J335" s="1">
        <v>-586.03774999999996</v>
      </c>
      <c r="K335">
        <v>-9.33</v>
      </c>
      <c r="L335" s="1">
        <v>-586.04880000000003</v>
      </c>
      <c r="M335">
        <v>-21.43</v>
      </c>
      <c r="N335" s="1">
        <v>-596.91148999999996</v>
      </c>
      <c r="P335" s="1">
        <v>-574.32324000000006</v>
      </c>
      <c r="R335" s="1">
        <v>-586.32782999999995</v>
      </c>
      <c r="S335">
        <v>0.38</v>
      </c>
      <c r="T335" s="1">
        <v>-597.24558000000002</v>
      </c>
      <c r="V335" s="1">
        <v>-574.37958000000003</v>
      </c>
    </row>
    <row r="336" spans="2:22" x14ac:dyDescent="0.2">
      <c r="B336" s="1">
        <v>-586.58693000000005</v>
      </c>
      <c r="C336">
        <v>24.22</v>
      </c>
      <c r="D336" s="1">
        <v>-586.43483000000003</v>
      </c>
      <c r="E336">
        <v>20.64</v>
      </c>
      <c r="F336" s="1">
        <v>-586.43043999999998</v>
      </c>
      <c r="G336">
        <v>4.7300000000000004</v>
      </c>
      <c r="H336" s="1">
        <v>-587.37454000000002</v>
      </c>
      <c r="I336">
        <v>-8.7200000000000006</v>
      </c>
      <c r="J336" s="1">
        <v>-585.89211999999998</v>
      </c>
      <c r="K336">
        <v>-8.48</v>
      </c>
      <c r="L336" s="1">
        <v>-586.14805999999999</v>
      </c>
      <c r="M336">
        <v>-21.74</v>
      </c>
      <c r="N336" s="1">
        <v>-597.03527999999994</v>
      </c>
      <c r="P336" s="1">
        <v>-574.33838000000003</v>
      </c>
      <c r="R336" s="1">
        <v>-586.34866999999997</v>
      </c>
      <c r="S336">
        <v>1.27</v>
      </c>
      <c r="T336" s="1">
        <v>-597.32998999999995</v>
      </c>
      <c r="V336" s="1">
        <v>-574.48032000000001</v>
      </c>
    </row>
    <row r="337" spans="2:22" x14ac:dyDescent="0.2">
      <c r="B337" s="1">
        <v>-586.62941999999998</v>
      </c>
      <c r="C337">
        <v>24.29</v>
      </c>
      <c r="D337" s="1">
        <v>-586.42412000000002</v>
      </c>
      <c r="E337">
        <v>21.29</v>
      </c>
      <c r="F337" s="1">
        <v>-586.48554999999999</v>
      </c>
      <c r="G337">
        <v>4.92</v>
      </c>
      <c r="H337" s="1">
        <v>-587.33022000000005</v>
      </c>
      <c r="I337">
        <v>-8.18</v>
      </c>
      <c r="J337" s="1">
        <v>-585.76436999999999</v>
      </c>
      <c r="K337">
        <v>-7.95</v>
      </c>
      <c r="L337" s="1">
        <v>-586.27197999999999</v>
      </c>
      <c r="M337">
        <v>-22.17</v>
      </c>
      <c r="N337" s="1">
        <v>-597.17408</v>
      </c>
      <c r="P337" s="1">
        <v>-574.36851000000001</v>
      </c>
      <c r="R337" s="1">
        <v>-586.3904</v>
      </c>
      <c r="S337">
        <v>1.93</v>
      </c>
      <c r="T337" s="1">
        <v>-597.43221000000005</v>
      </c>
      <c r="V337" s="1">
        <v>-574.57191</v>
      </c>
    </row>
    <row r="338" spans="2:22" x14ac:dyDescent="0.2">
      <c r="B338" s="1">
        <v>-586.66947000000005</v>
      </c>
      <c r="C338">
        <v>24.3</v>
      </c>
      <c r="D338" s="1">
        <v>-586.41089999999997</v>
      </c>
      <c r="E338">
        <v>21.99</v>
      </c>
      <c r="F338" s="1">
        <v>-586.52898000000005</v>
      </c>
      <c r="G338">
        <v>5.07</v>
      </c>
      <c r="H338" s="1">
        <v>-587.29408000000001</v>
      </c>
      <c r="I338">
        <v>-7.64</v>
      </c>
      <c r="J338" s="1">
        <v>-585.66142000000002</v>
      </c>
      <c r="K338">
        <v>-7.43</v>
      </c>
      <c r="L338" s="1">
        <v>-586.40733</v>
      </c>
      <c r="M338">
        <v>-22.66</v>
      </c>
      <c r="N338" s="1">
        <v>-597.31192999999996</v>
      </c>
      <c r="P338" s="1">
        <v>-574.41564000000005</v>
      </c>
      <c r="R338" s="1">
        <v>-586.45411000000001</v>
      </c>
      <c r="S338">
        <v>2.29</v>
      </c>
      <c r="T338" s="1">
        <v>-597.55178000000001</v>
      </c>
      <c r="V338" s="1">
        <v>-574.65213000000006</v>
      </c>
    </row>
    <row r="339" spans="2:22" x14ac:dyDescent="0.2">
      <c r="B339" s="1">
        <v>-586.70781999999997</v>
      </c>
      <c r="C339">
        <v>24.31</v>
      </c>
      <c r="D339" s="1">
        <v>-586.40053999999998</v>
      </c>
      <c r="E339">
        <v>22.62</v>
      </c>
      <c r="F339" s="1">
        <v>-586.55754000000002</v>
      </c>
      <c r="G339">
        <v>5.43</v>
      </c>
      <c r="H339" s="1">
        <v>-587.27238</v>
      </c>
      <c r="I339">
        <v>-7.11</v>
      </c>
      <c r="J339" s="1">
        <v>-585.59195999999997</v>
      </c>
      <c r="K339">
        <v>-7.24</v>
      </c>
      <c r="L339" s="1">
        <v>-586.53863999999999</v>
      </c>
      <c r="M339">
        <v>-23.27</v>
      </c>
      <c r="N339" s="1">
        <v>-597.43222000000003</v>
      </c>
      <c r="P339" s="1">
        <v>-574.47761000000003</v>
      </c>
      <c r="R339" s="1">
        <v>-586.53914999999995</v>
      </c>
      <c r="S339">
        <v>2.4700000000000002</v>
      </c>
      <c r="T339" s="1">
        <v>-597.68403000000001</v>
      </c>
      <c r="V339" s="1">
        <v>-574.71906999999999</v>
      </c>
    </row>
    <row r="340" spans="2:22" x14ac:dyDescent="0.2">
      <c r="B340" s="1">
        <v>-586.74433999999997</v>
      </c>
      <c r="C340">
        <v>24.34</v>
      </c>
      <c r="D340" s="1">
        <v>-586.39954</v>
      </c>
      <c r="E340">
        <v>23.09</v>
      </c>
      <c r="F340" s="1">
        <v>-586.56668000000002</v>
      </c>
      <c r="G340">
        <v>5.85</v>
      </c>
      <c r="H340" s="1">
        <v>-587.26781000000005</v>
      </c>
      <c r="I340">
        <v>-6.65</v>
      </c>
      <c r="J340" s="1">
        <v>-585.56458999999995</v>
      </c>
      <c r="K340">
        <v>-7.38</v>
      </c>
      <c r="L340" s="1">
        <v>-586.65174999999999</v>
      </c>
      <c r="M340">
        <v>-23.53</v>
      </c>
      <c r="N340" s="1">
        <v>-597.51856999999995</v>
      </c>
      <c r="P340" s="1">
        <v>-574.54845</v>
      </c>
      <c r="R340" s="1">
        <v>-586.64279999999997</v>
      </c>
      <c r="S340">
        <v>2.4700000000000002</v>
      </c>
      <c r="T340" s="1">
        <v>-597.82023000000004</v>
      </c>
      <c r="V340" s="1">
        <v>-574.77179999999998</v>
      </c>
    </row>
    <row r="341" spans="2:22" x14ac:dyDescent="0.2">
      <c r="B341" s="1">
        <v>-586.77670999999998</v>
      </c>
      <c r="C341">
        <v>24.29</v>
      </c>
      <c r="D341" s="1">
        <v>-586.41287999999997</v>
      </c>
      <c r="E341">
        <v>23.41</v>
      </c>
      <c r="F341" s="1">
        <v>-586.55539999999996</v>
      </c>
      <c r="G341">
        <v>6.37</v>
      </c>
      <c r="H341" s="1">
        <v>-587.27865999999995</v>
      </c>
      <c r="I341">
        <v>-6.23</v>
      </c>
      <c r="J341" s="1">
        <v>-585.58370000000002</v>
      </c>
      <c r="K341">
        <v>-7.97</v>
      </c>
      <c r="L341" s="1">
        <v>-586.73626000000002</v>
      </c>
      <c r="M341">
        <v>-23.76</v>
      </c>
      <c r="N341" s="1">
        <v>-597.55894999999998</v>
      </c>
      <c r="P341" s="1">
        <v>-574.61995000000002</v>
      </c>
      <c r="R341" s="1">
        <v>-586.76039000000003</v>
      </c>
      <c r="S341">
        <v>2.11</v>
      </c>
      <c r="T341" s="1">
        <v>-597.94906000000003</v>
      </c>
      <c r="V341" s="1">
        <v>-574.80867999999998</v>
      </c>
    </row>
    <row r="342" spans="2:22" x14ac:dyDescent="0.2">
      <c r="B342" s="1">
        <v>-586.80071999999996</v>
      </c>
      <c r="C342">
        <v>24.26</v>
      </c>
      <c r="D342" s="1">
        <v>-586.44136000000003</v>
      </c>
      <c r="E342">
        <v>23.62</v>
      </c>
      <c r="F342" s="1">
        <v>-586.52508999999998</v>
      </c>
      <c r="G342">
        <v>7.05</v>
      </c>
      <c r="H342" s="1">
        <v>-587.29858999999999</v>
      </c>
      <c r="I342">
        <v>-5.79</v>
      </c>
      <c r="J342" s="1">
        <v>-585.64565000000005</v>
      </c>
      <c r="K342">
        <v>-8.76</v>
      </c>
      <c r="L342" s="1">
        <v>-586.78696000000002</v>
      </c>
      <c r="M342">
        <v>-23.75</v>
      </c>
      <c r="N342" s="1">
        <v>-597.54696999999999</v>
      </c>
      <c r="P342" s="1">
        <v>-574.68240000000003</v>
      </c>
      <c r="R342" s="1">
        <v>-586.88490000000002</v>
      </c>
      <c r="S342">
        <v>1.69</v>
      </c>
      <c r="T342" s="1">
        <v>-598.05790999999999</v>
      </c>
      <c r="V342" s="1">
        <v>-574.82872999999995</v>
      </c>
    </row>
    <row r="343" spans="2:22" x14ac:dyDescent="0.2">
      <c r="B343" s="1">
        <v>-586.81169</v>
      </c>
      <c r="C343">
        <v>24.32</v>
      </c>
      <c r="D343" s="1">
        <v>-586.47960999999998</v>
      </c>
      <c r="E343">
        <v>23.77</v>
      </c>
      <c r="F343" s="1">
        <v>-586.47924999999998</v>
      </c>
      <c r="G343">
        <v>7.72</v>
      </c>
      <c r="H343" s="1">
        <v>-587.31690000000003</v>
      </c>
      <c r="I343">
        <v>-5.27</v>
      </c>
      <c r="J343" s="1">
        <v>-585.73856000000001</v>
      </c>
      <c r="K343">
        <v>-9.89</v>
      </c>
      <c r="L343" s="1">
        <v>-586.80363999999997</v>
      </c>
      <c r="M343">
        <v>-23.58</v>
      </c>
      <c r="N343" s="1">
        <v>-597.48238000000003</v>
      </c>
      <c r="P343" s="1">
        <v>-574.72838999999999</v>
      </c>
      <c r="R343" s="1">
        <v>-587.00840000000005</v>
      </c>
      <c r="S343">
        <v>1.08</v>
      </c>
      <c r="T343" s="1">
        <v>-598.13457000000005</v>
      </c>
      <c r="V343" s="1">
        <v>-574.83092999999997</v>
      </c>
    </row>
    <row r="344" spans="2:22" x14ac:dyDescent="0.2">
      <c r="B344" s="1">
        <v>-586.80607999999995</v>
      </c>
      <c r="C344">
        <v>24.41</v>
      </c>
      <c r="D344" s="1">
        <v>-586.51824999999997</v>
      </c>
      <c r="E344">
        <v>23.74</v>
      </c>
      <c r="F344" s="1">
        <v>-586.42417</v>
      </c>
      <c r="G344">
        <v>8.35</v>
      </c>
      <c r="H344" s="1">
        <v>-587.31979000000001</v>
      </c>
      <c r="I344">
        <v>-4.7300000000000004</v>
      </c>
      <c r="J344" s="1">
        <v>-585.84194000000002</v>
      </c>
      <c r="K344">
        <v>-11.07</v>
      </c>
      <c r="L344" s="1">
        <v>-586.79165</v>
      </c>
      <c r="M344">
        <v>-23.35</v>
      </c>
      <c r="N344" s="1">
        <v>-597.37055999999995</v>
      </c>
      <c r="P344" s="1">
        <v>-574.75169000000005</v>
      </c>
      <c r="R344" s="1">
        <v>-587.12278000000003</v>
      </c>
      <c r="S344">
        <v>0.53</v>
      </c>
      <c r="T344" s="1">
        <v>-598.16939000000002</v>
      </c>
      <c r="V344" s="1">
        <v>-574.81484999999998</v>
      </c>
    </row>
    <row r="345" spans="2:22" x14ac:dyDescent="0.2">
      <c r="B345" s="1">
        <v>-586.78366000000005</v>
      </c>
      <c r="C345">
        <v>24.51</v>
      </c>
      <c r="D345" s="1">
        <v>-586.54769999999996</v>
      </c>
      <c r="E345">
        <v>23.56</v>
      </c>
      <c r="F345" s="1">
        <v>-586.36909000000003</v>
      </c>
      <c r="G345">
        <v>8.9499999999999993</v>
      </c>
      <c r="H345" s="1">
        <v>-587.29197999999997</v>
      </c>
      <c r="I345">
        <v>-4.0199999999999996</v>
      </c>
      <c r="J345" s="1">
        <v>-585.93394000000001</v>
      </c>
      <c r="K345">
        <v>-12.45</v>
      </c>
      <c r="L345" s="1">
        <v>-586.75864999999999</v>
      </c>
      <c r="M345">
        <v>-22.98</v>
      </c>
      <c r="N345" s="1">
        <v>-597.22132999999997</v>
      </c>
      <c r="P345" s="1">
        <v>-574.74892999999997</v>
      </c>
      <c r="R345" s="1">
        <v>-587.22103000000004</v>
      </c>
      <c r="S345">
        <v>-0.12</v>
      </c>
      <c r="T345" s="1">
        <v>-598.15683999999999</v>
      </c>
      <c r="V345" s="1">
        <v>-574.78102000000001</v>
      </c>
    </row>
    <row r="346" spans="2:22" x14ac:dyDescent="0.2">
      <c r="B346" s="1">
        <v>-586.74896999999999</v>
      </c>
      <c r="C346">
        <v>24.6</v>
      </c>
      <c r="D346" s="1">
        <v>-586.56183999999996</v>
      </c>
      <c r="E346">
        <v>23.41</v>
      </c>
      <c r="F346" s="1">
        <v>-586.32317</v>
      </c>
      <c r="G346">
        <v>9.42</v>
      </c>
      <c r="H346" s="1">
        <v>-587.21919000000003</v>
      </c>
      <c r="I346">
        <v>-3.04</v>
      </c>
      <c r="J346" s="1">
        <v>-585.99581999999998</v>
      </c>
      <c r="K346">
        <v>-13.48</v>
      </c>
      <c r="L346" s="1">
        <v>-586.71472000000006</v>
      </c>
      <c r="M346">
        <v>-22.55</v>
      </c>
      <c r="N346" s="1">
        <v>-597.04621999999995</v>
      </c>
      <c r="P346" s="1">
        <v>-574.71942000000001</v>
      </c>
      <c r="R346" s="1">
        <v>-587.29945999999995</v>
      </c>
      <c r="S346">
        <v>-0.71</v>
      </c>
      <c r="T346" s="1">
        <v>-598.09608000000003</v>
      </c>
      <c r="V346" s="1">
        <v>-574.72978000000001</v>
      </c>
    </row>
    <row r="347" spans="2:22" x14ac:dyDescent="0.2">
      <c r="B347" s="1">
        <v>-586.71100999999999</v>
      </c>
      <c r="C347">
        <v>24.58</v>
      </c>
      <c r="D347" s="1">
        <v>-586.55885999999998</v>
      </c>
      <c r="E347">
        <v>23.26</v>
      </c>
      <c r="F347" s="1">
        <v>-586.29512999999997</v>
      </c>
      <c r="G347">
        <v>9.91</v>
      </c>
      <c r="H347" s="1">
        <v>-587.09063000000003</v>
      </c>
      <c r="I347">
        <v>-1.7</v>
      </c>
      <c r="J347" s="1">
        <v>-586.01612999999998</v>
      </c>
      <c r="K347">
        <v>-14.56</v>
      </c>
      <c r="L347" s="1">
        <v>-586.66863000000001</v>
      </c>
      <c r="M347">
        <v>-22.17</v>
      </c>
      <c r="N347" s="1">
        <v>-596.85715000000005</v>
      </c>
      <c r="P347" s="1">
        <v>-574.66364999999996</v>
      </c>
      <c r="R347" s="1">
        <v>-587.35767999999996</v>
      </c>
      <c r="S347">
        <v>-1.38</v>
      </c>
      <c r="T347" s="1">
        <v>-597.99127999999996</v>
      </c>
      <c r="V347" s="1">
        <v>-574.66255999999998</v>
      </c>
    </row>
    <row r="348" spans="2:22" x14ac:dyDescent="0.2">
      <c r="B348" s="1">
        <v>-586.68019000000004</v>
      </c>
      <c r="C348">
        <v>24.54</v>
      </c>
      <c r="D348" s="1">
        <v>-586.54079000000002</v>
      </c>
      <c r="E348">
        <v>23.02</v>
      </c>
      <c r="F348" s="1">
        <v>-586.29001000000005</v>
      </c>
      <c r="G348">
        <v>10.18</v>
      </c>
      <c r="H348" s="1">
        <v>-586.90111999999999</v>
      </c>
      <c r="I348">
        <v>-0.12</v>
      </c>
      <c r="J348" s="1">
        <v>-585.99086</v>
      </c>
      <c r="K348">
        <v>-15.25</v>
      </c>
      <c r="L348" s="1">
        <v>-586.62665000000004</v>
      </c>
      <c r="M348">
        <v>-21.81</v>
      </c>
      <c r="N348" s="1">
        <v>-596.66413</v>
      </c>
      <c r="P348" s="1">
        <v>-574.58492000000001</v>
      </c>
      <c r="R348" s="1">
        <v>-587.39899000000003</v>
      </c>
      <c r="S348">
        <v>-2.09</v>
      </c>
      <c r="T348" s="1">
        <v>-597.85119999999995</v>
      </c>
      <c r="V348" s="1">
        <v>-574.58051999999998</v>
      </c>
    </row>
    <row r="349" spans="2:22" x14ac:dyDescent="0.2">
      <c r="B349" s="1">
        <v>-586.66616999999997</v>
      </c>
      <c r="C349">
        <v>24.3</v>
      </c>
      <c r="D349" s="1">
        <v>-586.51030000000003</v>
      </c>
      <c r="E349">
        <v>22.7</v>
      </c>
      <c r="F349" s="1">
        <v>-586.30850999999996</v>
      </c>
      <c r="G349">
        <v>10.27</v>
      </c>
      <c r="H349" s="1">
        <v>-586.65431000000001</v>
      </c>
      <c r="I349">
        <v>1.62</v>
      </c>
      <c r="J349" s="1">
        <v>-585.92256999999995</v>
      </c>
      <c r="K349">
        <v>-15.62</v>
      </c>
      <c r="L349" s="1">
        <v>-586.59231</v>
      </c>
      <c r="M349">
        <v>-21.63</v>
      </c>
      <c r="N349" s="1">
        <v>-596.47520999999995</v>
      </c>
      <c r="P349" s="1">
        <v>-574.48721999999998</v>
      </c>
      <c r="R349" s="1">
        <v>-587.42981999999995</v>
      </c>
      <c r="S349">
        <v>-2.81</v>
      </c>
      <c r="T349" s="1">
        <v>-597.68795</v>
      </c>
      <c r="V349" s="1">
        <v>-574.48595</v>
      </c>
    </row>
    <row r="350" spans="2:22" x14ac:dyDescent="0.2">
      <c r="B350" s="1">
        <v>-586.67457000000002</v>
      </c>
      <c r="C350">
        <v>23.9</v>
      </c>
      <c r="D350" s="1">
        <v>-586.46959000000004</v>
      </c>
      <c r="E350">
        <v>22.38</v>
      </c>
      <c r="F350" s="1">
        <v>-586.34685999999999</v>
      </c>
      <c r="G350">
        <v>10.210000000000001</v>
      </c>
      <c r="H350" s="1">
        <v>-586.36402999999996</v>
      </c>
      <c r="I350">
        <v>3.72</v>
      </c>
      <c r="J350" s="1">
        <v>-585.81922999999995</v>
      </c>
      <c r="K350">
        <v>-15.79</v>
      </c>
      <c r="L350" s="1">
        <v>-586.56521999999995</v>
      </c>
      <c r="M350">
        <v>-21.36</v>
      </c>
      <c r="N350" s="1">
        <v>-596.29754000000003</v>
      </c>
      <c r="P350" s="1">
        <v>-574.37665000000004</v>
      </c>
      <c r="R350" s="1">
        <v>-587.45749999999998</v>
      </c>
      <c r="S350">
        <v>-3.58</v>
      </c>
      <c r="T350" s="1">
        <v>-597.51571000000001</v>
      </c>
      <c r="V350" s="1">
        <v>-574.38241000000005</v>
      </c>
    </row>
    <row r="351" spans="2:22" x14ac:dyDescent="0.2">
      <c r="B351" s="1">
        <v>-586.70609000000002</v>
      </c>
      <c r="C351">
        <v>23.35</v>
      </c>
      <c r="D351" s="1">
        <v>-586.42016000000001</v>
      </c>
      <c r="E351">
        <v>21.97</v>
      </c>
      <c r="F351" s="1">
        <v>-586.39873</v>
      </c>
      <c r="G351">
        <v>10.02</v>
      </c>
      <c r="H351" s="1">
        <v>-586.05427999999995</v>
      </c>
      <c r="I351">
        <v>5.63</v>
      </c>
      <c r="J351" s="1">
        <v>-585.69136000000003</v>
      </c>
      <c r="K351">
        <v>-15.76</v>
      </c>
      <c r="L351" s="1">
        <v>-586.54255000000001</v>
      </c>
      <c r="M351">
        <v>-21.25</v>
      </c>
      <c r="N351" s="1">
        <v>-596.13789999999995</v>
      </c>
      <c r="P351" s="1">
        <v>-574.26053000000002</v>
      </c>
      <c r="R351" s="1">
        <v>-587.48910000000001</v>
      </c>
      <c r="S351">
        <v>-4.46</v>
      </c>
      <c r="T351" s="1">
        <v>-597.34884999999997</v>
      </c>
      <c r="V351" s="1">
        <v>-574.27527999999995</v>
      </c>
    </row>
    <row r="352" spans="2:22" x14ac:dyDescent="0.2">
      <c r="B352" s="1">
        <v>-586.75624000000005</v>
      </c>
      <c r="C352">
        <v>22.62</v>
      </c>
      <c r="D352" s="1">
        <v>-586.36357999999996</v>
      </c>
      <c r="E352">
        <v>21.6</v>
      </c>
      <c r="F352" s="1">
        <v>-586.45450000000005</v>
      </c>
      <c r="G352">
        <v>9.77</v>
      </c>
      <c r="H352" s="1">
        <v>-585.75625000000002</v>
      </c>
      <c r="I352">
        <v>7.49</v>
      </c>
      <c r="J352" s="1">
        <v>-585.55056000000002</v>
      </c>
      <c r="K352">
        <v>-15.39</v>
      </c>
      <c r="L352" s="1">
        <v>-586.52012999999999</v>
      </c>
      <c r="M352">
        <v>-21.19</v>
      </c>
      <c r="N352" s="1">
        <v>-596.00265999999999</v>
      </c>
      <c r="P352" s="1">
        <v>-574.14592000000005</v>
      </c>
      <c r="R352" s="1">
        <v>-587.52855</v>
      </c>
      <c r="S352">
        <v>-5.39</v>
      </c>
      <c r="T352" s="1">
        <v>-597.20043999999996</v>
      </c>
      <c r="V352" s="1">
        <v>-574.17246</v>
      </c>
    </row>
    <row r="353" spans="2:22" x14ac:dyDescent="0.2">
      <c r="B353" s="1">
        <v>-586.81796999999995</v>
      </c>
      <c r="C353">
        <v>21.79</v>
      </c>
      <c r="D353" s="1">
        <v>-586.30196000000001</v>
      </c>
      <c r="E353">
        <v>21.12</v>
      </c>
      <c r="F353" s="1">
        <v>-586.50582999999995</v>
      </c>
      <c r="G353">
        <v>9.44</v>
      </c>
      <c r="H353" s="1">
        <v>-585.50196000000005</v>
      </c>
      <c r="I353">
        <v>9.01</v>
      </c>
      <c r="J353" s="1">
        <v>-585.40907000000004</v>
      </c>
      <c r="K353">
        <v>-14.94</v>
      </c>
      <c r="L353" s="1">
        <v>-586.49387999999999</v>
      </c>
      <c r="M353">
        <v>-21.14</v>
      </c>
      <c r="N353" s="1">
        <v>-595.89851999999996</v>
      </c>
      <c r="P353" s="1">
        <v>-574.04034999999999</v>
      </c>
      <c r="R353" s="1">
        <v>-587.57593999999995</v>
      </c>
      <c r="S353">
        <v>-6.4</v>
      </c>
      <c r="T353" s="1">
        <v>-597.08189000000004</v>
      </c>
      <c r="V353" s="1">
        <v>-574.08259999999996</v>
      </c>
    </row>
    <row r="354" spans="2:22" x14ac:dyDescent="0.2">
      <c r="B354" s="1">
        <v>-586.88360999999998</v>
      </c>
      <c r="C354">
        <v>20.89</v>
      </c>
      <c r="D354" s="1">
        <v>-586.23924999999997</v>
      </c>
      <c r="E354">
        <v>20.64</v>
      </c>
      <c r="F354" s="1">
        <v>-586.54737</v>
      </c>
      <c r="G354">
        <v>9.0500000000000007</v>
      </c>
      <c r="H354" s="1">
        <v>-585.31448</v>
      </c>
      <c r="I354">
        <v>10.130000000000001</v>
      </c>
      <c r="J354" s="1">
        <v>-585.27811999999994</v>
      </c>
      <c r="K354">
        <v>-14.36</v>
      </c>
      <c r="L354" s="1">
        <v>-586.46172999999999</v>
      </c>
      <c r="M354">
        <v>-21.11</v>
      </c>
      <c r="N354" s="1">
        <v>-595.83139000000006</v>
      </c>
      <c r="P354" s="1">
        <v>-573.94854999999995</v>
      </c>
      <c r="R354" s="1">
        <v>-587.62765000000002</v>
      </c>
      <c r="S354">
        <v>-7.46</v>
      </c>
      <c r="T354" s="1">
        <v>-597.00225</v>
      </c>
      <c r="V354" s="1">
        <v>-574.01337000000001</v>
      </c>
    </row>
    <row r="355" spans="2:22" x14ac:dyDescent="0.2">
      <c r="B355" s="1">
        <v>-586.94705999999996</v>
      </c>
      <c r="C355">
        <v>19.97</v>
      </c>
      <c r="D355" s="1">
        <v>-586.18160999999998</v>
      </c>
      <c r="E355">
        <v>20.05</v>
      </c>
      <c r="F355" s="1">
        <v>-586.57822999999996</v>
      </c>
      <c r="G355">
        <v>8.66</v>
      </c>
      <c r="H355" s="1">
        <v>-585.20371</v>
      </c>
      <c r="I355">
        <v>10.84</v>
      </c>
      <c r="J355" s="1">
        <v>-585.16923999999995</v>
      </c>
      <c r="K355">
        <v>-13.88</v>
      </c>
      <c r="L355" s="1">
        <v>-586.42415000000005</v>
      </c>
      <c r="M355">
        <v>-21.04</v>
      </c>
      <c r="N355" s="1">
        <v>-595.80663000000004</v>
      </c>
      <c r="P355" s="1">
        <v>-573.87183000000005</v>
      </c>
      <c r="R355" s="1">
        <v>-587.67769999999996</v>
      </c>
      <c r="S355">
        <v>-8.44</v>
      </c>
      <c r="T355" s="1">
        <v>-596.96820000000002</v>
      </c>
      <c r="V355" s="1">
        <v>-573.96867999999995</v>
      </c>
    </row>
    <row r="356" spans="2:22" x14ac:dyDescent="0.2">
      <c r="B356" s="1">
        <v>-587.00552000000005</v>
      </c>
      <c r="C356">
        <v>19.079999999999998</v>
      </c>
      <c r="D356" s="1">
        <v>-586.13571000000002</v>
      </c>
      <c r="E356">
        <v>19.37</v>
      </c>
      <c r="F356" s="1">
        <v>-586.60199999999998</v>
      </c>
      <c r="G356">
        <v>8.2100000000000009</v>
      </c>
      <c r="H356" s="1">
        <v>-585.16435999999999</v>
      </c>
      <c r="I356">
        <v>11.09</v>
      </c>
      <c r="J356" s="1">
        <v>-585.09036000000003</v>
      </c>
      <c r="K356">
        <v>-13.16</v>
      </c>
      <c r="L356" s="1">
        <v>-586.38405999999998</v>
      </c>
      <c r="M356">
        <v>-21.04</v>
      </c>
      <c r="N356" s="1">
        <v>-595.82789000000002</v>
      </c>
      <c r="P356" s="1">
        <v>-573.80804000000001</v>
      </c>
      <c r="R356" s="1">
        <v>-587.72135000000003</v>
      </c>
      <c r="S356">
        <v>-9.44</v>
      </c>
      <c r="T356" s="1">
        <v>-596.98454000000004</v>
      </c>
      <c r="V356" s="1">
        <v>-573.94709999999998</v>
      </c>
    </row>
    <row r="357" spans="2:22" x14ac:dyDescent="0.2">
      <c r="B357" s="1">
        <v>-587.05889999999999</v>
      </c>
      <c r="C357">
        <v>18.29</v>
      </c>
      <c r="D357" s="1">
        <v>-586.10735</v>
      </c>
      <c r="E357">
        <v>18.62</v>
      </c>
      <c r="F357" s="1">
        <v>-586.62516000000005</v>
      </c>
      <c r="G357">
        <v>7.72</v>
      </c>
      <c r="H357" s="1">
        <v>-585.18041000000005</v>
      </c>
      <c r="I357">
        <v>11.07</v>
      </c>
      <c r="J357" s="1">
        <v>-585.04733999999996</v>
      </c>
      <c r="K357">
        <v>-12.65</v>
      </c>
      <c r="L357" s="1">
        <v>-586.34658999999999</v>
      </c>
      <c r="M357">
        <v>-21</v>
      </c>
      <c r="N357" s="1">
        <v>-595.89678000000004</v>
      </c>
      <c r="P357" s="1">
        <v>-573.75211000000002</v>
      </c>
      <c r="R357" s="1">
        <v>-587.75561000000005</v>
      </c>
      <c r="S357">
        <v>-10.3</v>
      </c>
      <c r="T357" s="1">
        <v>-597.05285000000003</v>
      </c>
      <c r="V357" s="1">
        <v>-573.94133999999997</v>
      </c>
    </row>
    <row r="358" spans="2:22" x14ac:dyDescent="0.2">
      <c r="B358" s="1">
        <v>-587.10990000000004</v>
      </c>
      <c r="C358">
        <v>17.5</v>
      </c>
      <c r="D358" s="1">
        <v>-586.09974</v>
      </c>
      <c r="E358">
        <v>17.75</v>
      </c>
      <c r="F358" s="1">
        <v>-586.65378999999996</v>
      </c>
      <c r="G358">
        <v>7.15</v>
      </c>
      <c r="H358" s="1">
        <v>-585.23366999999996</v>
      </c>
      <c r="I358">
        <v>10.7</v>
      </c>
      <c r="J358" s="1">
        <v>-585.04377999999997</v>
      </c>
      <c r="K358">
        <v>-12.34</v>
      </c>
      <c r="L358" s="1">
        <v>-586.31721000000005</v>
      </c>
      <c r="M358">
        <v>-20.91</v>
      </c>
      <c r="N358" s="1">
        <v>-596.01251000000002</v>
      </c>
      <c r="P358" s="1">
        <v>-573.69884999999999</v>
      </c>
      <c r="R358" s="1">
        <v>-587.78027999999995</v>
      </c>
      <c r="S358">
        <v>-11.09</v>
      </c>
      <c r="T358" s="1">
        <v>-597.17205999999999</v>
      </c>
      <c r="V358" s="1">
        <v>-573.94137000000001</v>
      </c>
    </row>
    <row r="359" spans="2:22" x14ac:dyDescent="0.2">
      <c r="B359" s="1">
        <v>-587.16261999999995</v>
      </c>
      <c r="C359">
        <v>16.79</v>
      </c>
      <c r="D359" s="1">
        <v>-586.11387000000002</v>
      </c>
      <c r="E359">
        <v>16.8</v>
      </c>
      <c r="F359" s="1">
        <v>-586.69007999999997</v>
      </c>
      <c r="G359">
        <v>6.51</v>
      </c>
      <c r="H359" s="1">
        <v>-585.30899999999997</v>
      </c>
      <c r="I359">
        <v>10.039999999999999</v>
      </c>
      <c r="J359" s="1">
        <v>-585.07974999999999</v>
      </c>
      <c r="K359">
        <v>-12.13</v>
      </c>
      <c r="L359" s="1">
        <v>-586.30102999999997</v>
      </c>
      <c r="M359">
        <v>-20.91</v>
      </c>
      <c r="N359" s="1">
        <v>-596.17115999999999</v>
      </c>
      <c r="P359" s="1">
        <v>-573.64313000000004</v>
      </c>
      <c r="R359" s="1">
        <v>-587.79737999999998</v>
      </c>
      <c r="S359">
        <v>-11.68</v>
      </c>
      <c r="T359" s="1">
        <v>-597.33681000000001</v>
      </c>
      <c r="V359" s="1">
        <v>-573.9366</v>
      </c>
    </row>
    <row r="360" spans="2:22" x14ac:dyDescent="0.2">
      <c r="B360" s="1">
        <v>-587.22047999999995</v>
      </c>
      <c r="C360">
        <v>16.16</v>
      </c>
      <c r="D360" s="1">
        <v>-586.14702</v>
      </c>
      <c r="E360">
        <v>15.79</v>
      </c>
      <c r="F360" s="1">
        <v>-586.73208</v>
      </c>
      <c r="G360">
        <v>5.9</v>
      </c>
      <c r="H360" s="1">
        <v>-585.39724000000001</v>
      </c>
      <c r="I360">
        <v>9.42</v>
      </c>
      <c r="J360" s="1">
        <v>-585.15296999999998</v>
      </c>
      <c r="K360">
        <v>-12.04</v>
      </c>
      <c r="L360" s="1">
        <v>-586.30097000000001</v>
      </c>
      <c r="M360">
        <v>-20.84</v>
      </c>
      <c r="N360" s="1">
        <v>-596.36566000000005</v>
      </c>
      <c r="P360" s="1">
        <v>-573.58276999999998</v>
      </c>
      <c r="R360" s="1">
        <v>-587.81042000000002</v>
      </c>
      <c r="S360">
        <v>-12.23</v>
      </c>
      <c r="T360" s="1">
        <v>-597.53790000000004</v>
      </c>
      <c r="V360" s="1">
        <v>-573.91990999999996</v>
      </c>
    </row>
    <row r="361" spans="2:22" x14ac:dyDescent="0.2">
      <c r="B361" s="1">
        <v>-587.28561000000002</v>
      </c>
      <c r="C361">
        <v>15.65</v>
      </c>
      <c r="D361" s="1">
        <v>-586.19404999999995</v>
      </c>
      <c r="E361">
        <v>14.71</v>
      </c>
      <c r="F361" s="1">
        <v>-586.77515000000005</v>
      </c>
      <c r="G361">
        <v>5.25</v>
      </c>
      <c r="H361" s="1">
        <v>-585.49576000000002</v>
      </c>
      <c r="I361">
        <v>8.6300000000000008</v>
      </c>
      <c r="J361" s="1">
        <v>-585.25788</v>
      </c>
      <c r="K361">
        <v>-12.23</v>
      </c>
      <c r="L361" s="1">
        <v>-586.31742999999994</v>
      </c>
      <c r="M361">
        <v>-20.7</v>
      </c>
      <c r="N361" s="1">
        <v>-596.58578999999997</v>
      </c>
      <c r="P361" s="1">
        <v>-573.51718000000005</v>
      </c>
      <c r="R361" s="1">
        <v>-587.82303999999999</v>
      </c>
      <c r="S361">
        <v>-12.64</v>
      </c>
      <c r="T361" s="1">
        <v>-597.76175999999998</v>
      </c>
      <c r="V361" s="1">
        <v>-573.88780999999994</v>
      </c>
    </row>
    <row r="362" spans="2:22" x14ac:dyDescent="0.2">
      <c r="B362" s="1">
        <v>-587.3578</v>
      </c>
      <c r="C362">
        <v>15.14</v>
      </c>
      <c r="D362" s="1">
        <v>-586.24847999999997</v>
      </c>
      <c r="E362">
        <v>13.68</v>
      </c>
      <c r="F362" s="1">
        <v>-586.81164999999999</v>
      </c>
      <c r="G362">
        <v>4.76</v>
      </c>
      <c r="H362" s="1">
        <v>-585.60545999999999</v>
      </c>
      <c r="I362">
        <v>7.76</v>
      </c>
      <c r="J362" s="1">
        <v>-585.38544000000002</v>
      </c>
      <c r="K362">
        <v>-12.59</v>
      </c>
      <c r="L362" s="1">
        <v>-586.34864000000005</v>
      </c>
      <c r="M362">
        <v>-20.47</v>
      </c>
      <c r="N362" s="1">
        <v>-596.81944999999996</v>
      </c>
      <c r="P362" s="1">
        <v>-573.44683999999995</v>
      </c>
      <c r="R362" s="1">
        <v>-587.83803</v>
      </c>
      <c r="S362">
        <v>-12.95</v>
      </c>
      <c r="T362" s="1">
        <v>-597.99174000000005</v>
      </c>
      <c r="V362" s="1">
        <v>-573.84074999999996</v>
      </c>
    </row>
    <row r="363" spans="2:22" x14ac:dyDescent="0.2">
      <c r="B363" s="1">
        <v>-587.43508999999995</v>
      </c>
      <c r="C363">
        <v>14.81</v>
      </c>
      <c r="D363" s="1">
        <v>-586.30362000000002</v>
      </c>
      <c r="E363">
        <v>12.68</v>
      </c>
      <c r="F363" s="1">
        <v>-586.83741999999995</v>
      </c>
      <c r="G363">
        <v>4.2300000000000004</v>
      </c>
      <c r="H363" s="1">
        <v>-585.72722999999996</v>
      </c>
      <c r="I363">
        <v>6.84</v>
      </c>
      <c r="J363" s="1">
        <v>-585.52224999999999</v>
      </c>
      <c r="K363">
        <v>-12.67</v>
      </c>
      <c r="L363" s="1">
        <v>-586.39030000000002</v>
      </c>
      <c r="M363">
        <v>-20.190000000000001</v>
      </c>
      <c r="N363" s="1">
        <v>-597.05440999999996</v>
      </c>
      <c r="P363" s="1">
        <v>-573.37284</v>
      </c>
      <c r="R363" s="1">
        <v>-587.85636</v>
      </c>
      <c r="S363">
        <v>-13.2</v>
      </c>
      <c r="T363" s="1">
        <v>-598.20921999999996</v>
      </c>
      <c r="V363" s="1">
        <v>-573.78313000000003</v>
      </c>
    </row>
    <row r="364" spans="2:22" x14ac:dyDescent="0.2">
      <c r="B364" s="1">
        <v>-587.5145</v>
      </c>
      <c r="C364">
        <v>14.57</v>
      </c>
      <c r="D364" s="1">
        <v>-586.35329000000002</v>
      </c>
      <c r="E364">
        <v>11.85</v>
      </c>
      <c r="F364" s="1">
        <v>-586.84938</v>
      </c>
      <c r="G364">
        <v>3.85</v>
      </c>
      <c r="H364" s="1">
        <v>-585.86145999999997</v>
      </c>
      <c r="I364">
        <v>5.71</v>
      </c>
      <c r="J364" s="1">
        <v>-585.65373999999997</v>
      </c>
      <c r="K364">
        <v>-13.03</v>
      </c>
      <c r="L364" s="1">
        <v>-586.43739000000005</v>
      </c>
      <c r="M364">
        <v>-19.78</v>
      </c>
      <c r="N364" s="1">
        <v>-597.27904000000001</v>
      </c>
      <c r="P364" s="1">
        <v>-573.29628000000002</v>
      </c>
      <c r="R364" s="1">
        <v>-587.87725999999998</v>
      </c>
      <c r="S364">
        <v>-13.31</v>
      </c>
      <c r="T364" s="1">
        <v>-598.39576999999997</v>
      </c>
      <c r="V364" s="1">
        <v>-573.71932000000004</v>
      </c>
    </row>
    <row r="365" spans="2:22" x14ac:dyDescent="0.2">
      <c r="B365" s="1">
        <v>-587.59307000000001</v>
      </c>
      <c r="C365">
        <v>14.54</v>
      </c>
      <c r="D365" s="1">
        <v>-586.39300000000003</v>
      </c>
      <c r="E365">
        <v>11.12</v>
      </c>
      <c r="F365" s="1">
        <v>-586.84807999999998</v>
      </c>
      <c r="G365">
        <v>3.61</v>
      </c>
      <c r="H365" s="1">
        <v>-586.00626999999997</v>
      </c>
      <c r="I365">
        <v>4.57</v>
      </c>
      <c r="J365" s="1">
        <v>-585.76652000000001</v>
      </c>
      <c r="K365">
        <v>-13.19</v>
      </c>
      <c r="L365" s="1">
        <v>-586.48483999999996</v>
      </c>
      <c r="M365">
        <v>-19.16</v>
      </c>
      <c r="N365" s="1">
        <v>-597.48404000000005</v>
      </c>
      <c r="P365" s="1">
        <v>-573.21698000000004</v>
      </c>
      <c r="R365" s="1">
        <v>-587.89811999999995</v>
      </c>
      <c r="S365">
        <v>-13.28</v>
      </c>
      <c r="T365" s="1">
        <v>-598.53443000000004</v>
      </c>
      <c r="V365" s="1">
        <v>-573.65377000000001</v>
      </c>
    </row>
    <row r="366" spans="2:22" x14ac:dyDescent="0.2">
      <c r="B366" s="1">
        <v>-587.66683999999998</v>
      </c>
      <c r="C366">
        <v>14.71</v>
      </c>
      <c r="D366" s="1">
        <v>-586.41904</v>
      </c>
      <c r="E366">
        <v>10.59</v>
      </c>
      <c r="F366" s="1">
        <v>-586.83686999999998</v>
      </c>
      <c r="G366">
        <v>3.4</v>
      </c>
      <c r="H366" s="1">
        <v>-586.15836000000002</v>
      </c>
      <c r="I366">
        <v>3.3</v>
      </c>
      <c r="J366" s="1">
        <v>-585.85163</v>
      </c>
      <c r="K366">
        <v>-13.26</v>
      </c>
      <c r="L366" s="1">
        <v>-586.52754000000004</v>
      </c>
      <c r="M366">
        <v>-18.489999999999998</v>
      </c>
      <c r="N366" s="1">
        <v>-597.66189999999995</v>
      </c>
      <c r="P366" s="1">
        <v>-573.13439000000005</v>
      </c>
      <c r="R366" s="1">
        <v>-587.91566</v>
      </c>
      <c r="S366">
        <v>-13.17</v>
      </c>
      <c r="T366" s="1">
        <v>-598.61194999999998</v>
      </c>
      <c r="V366" s="1">
        <v>-573.58906999999999</v>
      </c>
    </row>
    <row r="367" spans="2:22" x14ac:dyDescent="0.2">
      <c r="B367" s="1">
        <v>-587.73338999999999</v>
      </c>
      <c r="C367">
        <v>15.05</v>
      </c>
      <c r="D367" s="1">
        <v>-586.42935</v>
      </c>
      <c r="E367">
        <v>10.24</v>
      </c>
      <c r="F367" s="1">
        <v>-586.81962999999996</v>
      </c>
      <c r="G367">
        <v>3.36</v>
      </c>
      <c r="H367" s="1">
        <v>-586.31326999999999</v>
      </c>
      <c r="I367">
        <v>2.0299999999999998</v>
      </c>
      <c r="J367" s="1">
        <v>-585.90665999999999</v>
      </c>
      <c r="K367">
        <v>-13.1</v>
      </c>
      <c r="L367" s="1">
        <v>-586.56115</v>
      </c>
      <c r="M367">
        <v>-17.52</v>
      </c>
      <c r="N367" s="1">
        <v>-597.80821000000003</v>
      </c>
      <c r="P367" s="1">
        <v>-573.04606000000001</v>
      </c>
      <c r="R367" s="1">
        <v>-587.92630999999994</v>
      </c>
      <c r="S367">
        <v>-12.91</v>
      </c>
      <c r="T367" s="1">
        <v>-598.62009</v>
      </c>
      <c r="V367" s="1">
        <v>-573.52612999999997</v>
      </c>
    </row>
    <row r="368" spans="2:22" x14ac:dyDescent="0.2">
      <c r="B368" s="1">
        <v>-587.79037000000005</v>
      </c>
      <c r="C368">
        <v>15.57</v>
      </c>
      <c r="D368" s="1">
        <v>-586.42350999999996</v>
      </c>
      <c r="E368">
        <v>10.14</v>
      </c>
      <c r="F368" s="1">
        <v>-586.79832999999996</v>
      </c>
      <c r="G368">
        <v>3.33</v>
      </c>
      <c r="H368" s="1">
        <v>-586.46555000000001</v>
      </c>
      <c r="I368">
        <v>0.81</v>
      </c>
      <c r="J368" s="1">
        <v>-585.93492000000003</v>
      </c>
      <c r="K368">
        <v>-12.99</v>
      </c>
      <c r="L368" s="1">
        <v>-586.58200999999997</v>
      </c>
      <c r="M368">
        <v>-16.5</v>
      </c>
      <c r="N368" s="1">
        <v>-597.92091000000005</v>
      </c>
      <c r="P368" s="1">
        <v>-572.94991000000005</v>
      </c>
      <c r="R368" s="1">
        <v>-587.92672000000005</v>
      </c>
      <c r="S368">
        <v>-12.57</v>
      </c>
      <c r="T368" s="1">
        <v>-598.55706999999995</v>
      </c>
      <c r="V368" s="1">
        <v>-573.46447000000001</v>
      </c>
    </row>
    <row r="369" spans="2:22" x14ac:dyDescent="0.2">
      <c r="B369" s="1">
        <v>-587.83513000000005</v>
      </c>
      <c r="C369">
        <v>16.28</v>
      </c>
      <c r="D369" s="1">
        <v>-586.40368999999998</v>
      </c>
      <c r="E369">
        <v>10.1</v>
      </c>
      <c r="F369" s="1">
        <v>-586.77454</v>
      </c>
      <c r="G369">
        <v>3.43</v>
      </c>
      <c r="H369" s="1">
        <v>-586.61014999999998</v>
      </c>
      <c r="I369">
        <v>-0.48</v>
      </c>
      <c r="J369" s="1">
        <v>-585.94298000000003</v>
      </c>
      <c r="K369">
        <v>-12.73</v>
      </c>
      <c r="L369" s="1">
        <v>-586.58880999999997</v>
      </c>
      <c r="M369">
        <v>-15.37</v>
      </c>
      <c r="N369" s="1">
        <v>-597.99978999999996</v>
      </c>
      <c r="P369" s="1">
        <v>-572.84262000000001</v>
      </c>
      <c r="R369" s="1">
        <v>-587.91453000000001</v>
      </c>
      <c r="S369">
        <v>-12.06</v>
      </c>
      <c r="T369" s="1">
        <v>-598.42728</v>
      </c>
      <c r="V369" s="1">
        <v>-573.40318000000002</v>
      </c>
    </row>
    <row r="370" spans="2:22" x14ac:dyDescent="0.2">
      <c r="B370" s="1">
        <v>-587.86567000000002</v>
      </c>
      <c r="C370">
        <v>17.170000000000002</v>
      </c>
      <c r="D370" s="1">
        <v>-586.37534000000005</v>
      </c>
      <c r="E370">
        <v>10.119999999999999</v>
      </c>
      <c r="F370" s="1">
        <v>-586.74821999999995</v>
      </c>
      <c r="G370">
        <v>3.6</v>
      </c>
      <c r="H370" s="1">
        <v>-586.74109999999996</v>
      </c>
      <c r="I370">
        <v>-1.64</v>
      </c>
      <c r="J370" s="1">
        <v>-585.94007999999997</v>
      </c>
      <c r="K370">
        <v>-12.61</v>
      </c>
      <c r="L370" s="1">
        <v>-586.58259999999996</v>
      </c>
      <c r="M370">
        <v>-14.25</v>
      </c>
      <c r="N370" s="1">
        <v>-598.04665999999997</v>
      </c>
      <c r="P370" s="1">
        <v>-572.72176000000002</v>
      </c>
      <c r="R370" s="1">
        <v>-587.88825999999995</v>
      </c>
      <c r="S370">
        <v>-11.41</v>
      </c>
      <c r="T370" s="1">
        <v>-598.24162000000001</v>
      </c>
      <c r="V370" s="1">
        <v>-573.34067000000005</v>
      </c>
    </row>
    <row r="371" spans="2:22" x14ac:dyDescent="0.2">
      <c r="B371" s="1">
        <v>-587.88045</v>
      </c>
      <c r="C371">
        <v>18.23</v>
      </c>
      <c r="D371" s="1">
        <v>-586.34315000000004</v>
      </c>
      <c r="E371">
        <v>10.220000000000001</v>
      </c>
      <c r="F371" s="1">
        <v>-586.71788000000004</v>
      </c>
      <c r="G371">
        <v>3.87</v>
      </c>
      <c r="H371" s="1">
        <v>-586.85339999999997</v>
      </c>
      <c r="I371">
        <v>-2.81</v>
      </c>
      <c r="J371" s="1">
        <v>-585.93407000000002</v>
      </c>
      <c r="K371">
        <v>-12.51</v>
      </c>
      <c r="L371" s="1">
        <v>-586.56831</v>
      </c>
      <c r="M371">
        <v>-13.17</v>
      </c>
      <c r="N371" s="1">
        <v>-598.06480999999997</v>
      </c>
      <c r="P371" s="1">
        <v>-572.58752000000004</v>
      </c>
      <c r="R371" s="1">
        <v>-587.84766999999999</v>
      </c>
      <c r="S371">
        <v>-10.63</v>
      </c>
      <c r="T371" s="1">
        <v>-598.01568999999995</v>
      </c>
      <c r="V371" s="1">
        <v>-573.27562999999998</v>
      </c>
    </row>
    <row r="372" spans="2:22" x14ac:dyDescent="0.2">
      <c r="B372" s="1">
        <v>-587.87775999999997</v>
      </c>
      <c r="C372">
        <v>19.47</v>
      </c>
      <c r="D372" s="1">
        <v>-586.31510000000003</v>
      </c>
      <c r="E372">
        <v>10.36</v>
      </c>
      <c r="F372" s="1">
        <v>-586.68095000000005</v>
      </c>
      <c r="G372">
        <v>4.18</v>
      </c>
      <c r="H372" s="1">
        <v>-586.94345999999996</v>
      </c>
      <c r="I372">
        <v>-3.9</v>
      </c>
      <c r="J372" s="1">
        <v>-585.93205</v>
      </c>
      <c r="K372">
        <v>-12.57</v>
      </c>
      <c r="L372" s="1">
        <v>-586.55511999999999</v>
      </c>
      <c r="M372">
        <v>-12.28</v>
      </c>
      <c r="N372" s="1">
        <v>-598.05899999999997</v>
      </c>
      <c r="P372" s="1">
        <v>-572.44182999999998</v>
      </c>
      <c r="R372" s="1">
        <v>-587.79281000000003</v>
      </c>
      <c r="S372">
        <v>-9.7200000000000006</v>
      </c>
      <c r="T372" s="1">
        <v>-597.76846999999998</v>
      </c>
      <c r="V372" s="1">
        <v>-573.20755999999994</v>
      </c>
    </row>
    <row r="373" spans="2:22" x14ac:dyDescent="0.2">
      <c r="B373" s="1">
        <v>-587.85646999999994</v>
      </c>
      <c r="C373">
        <v>20.86</v>
      </c>
      <c r="D373" s="1">
        <v>-586.29678999999999</v>
      </c>
      <c r="E373">
        <v>10.51</v>
      </c>
      <c r="F373" s="1">
        <v>-586.63630999999998</v>
      </c>
      <c r="G373">
        <v>4.59</v>
      </c>
      <c r="H373" s="1">
        <v>-587.00954000000002</v>
      </c>
      <c r="I373">
        <v>-4.8099999999999996</v>
      </c>
      <c r="J373" s="1">
        <v>-585.93784000000005</v>
      </c>
      <c r="K373">
        <v>-12.61</v>
      </c>
      <c r="L373" s="1">
        <v>-586.55426999999997</v>
      </c>
      <c r="M373">
        <v>-11.69</v>
      </c>
      <c r="N373" s="1">
        <v>-598.03531999999996</v>
      </c>
      <c r="P373" s="1">
        <v>-572.29119000000003</v>
      </c>
      <c r="R373" s="1">
        <v>-587.72504000000004</v>
      </c>
      <c r="S373">
        <v>-8.74</v>
      </c>
      <c r="T373" s="1">
        <v>-597.52057000000002</v>
      </c>
      <c r="V373" s="1">
        <v>-573.13712999999996</v>
      </c>
    </row>
    <row r="374" spans="2:22" x14ac:dyDescent="0.2">
      <c r="B374" s="1">
        <v>-587.81618000000003</v>
      </c>
      <c r="C374">
        <v>22.34</v>
      </c>
      <c r="D374" s="1">
        <v>-586.29322999999999</v>
      </c>
      <c r="E374">
        <v>10.55</v>
      </c>
      <c r="F374" s="1">
        <v>-586.58316000000002</v>
      </c>
      <c r="G374">
        <v>5.12</v>
      </c>
      <c r="H374" s="1">
        <v>-587.05237999999997</v>
      </c>
      <c r="I374">
        <v>-5.7</v>
      </c>
      <c r="J374" s="1">
        <v>-585.95267000000001</v>
      </c>
      <c r="K374">
        <v>-12.91</v>
      </c>
      <c r="L374" s="1">
        <v>-586.57737999999995</v>
      </c>
      <c r="M374">
        <v>-11.51</v>
      </c>
      <c r="N374" s="1">
        <v>-598.00076000000001</v>
      </c>
      <c r="P374" s="1">
        <v>-572.14350999999999</v>
      </c>
      <c r="R374" s="1">
        <v>-587.64592000000005</v>
      </c>
      <c r="S374">
        <v>-7.61</v>
      </c>
      <c r="T374" s="1">
        <v>-597.29082000000005</v>
      </c>
      <c r="V374" s="1">
        <v>-573.06480999999997</v>
      </c>
    </row>
    <row r="375" spans="2:22" x14ac:dyDescent="0.2">
      <c r="B375" s="1">
        <v>-587.75674000000004</v>
      </c>
      <c r="C375">
        <v>23.97</v>
      </c>
      <c r="D375" s="1">
        <v>-586.30678999999998</v>
      </c>
      <c r="E375">
        <v>10.56</v>
      </c>
      <c r="F375" s="1">
        <v>-586.52327000000002</v>
      </c>
      <c r="G375">
        <v>5.73</v>
      </c>
      <c r="H375" s="1">
        <v>-587.07451000000003</v>
      </c>
      <c r="I375">
        <v>-6.49</v>
      </c>
      <c r="J375" s="1">
        <v>-585.97573999999997</v>
      </c>
      <c r="K375">
        <v>-13.25</v>
      </c>
      <c r="L375" s="1">
        <v>-586.63175999999999</v>
      </c>
      <c r="M375">
        <v>-11.65</v>
      </c>
      <c r="N375" s="1">
        <v>-597.96329000000003</v>
      </c>
      <c r="P375" s="1">
        <v>-572.00855000000001</v>
      </c>
      <c r="R375" s="1">
        <v>-587.55766000000006</v>
      </c>
      <c r="S375">
        <v>-6.38</v>
      </c>
      <c r="T375" s="1">
        <v>-597.09301000000005</v>
      </c>
      <c r="V375" s="1">
        <v>-572.99327000000005</v>
      </c>
    </row>
    <row r="376" spans="2:22" x14ac:dyDescent="0.2">
      <c r="B376" s="1">
        <v>-587.67931999999996</v>
      </c>
      <c r="C376">
        <v>25.62</v>
      </c>
      <c r="D376" s="1">
        <v>-586.33699999999999</v>
      </c>
      <c r="E376">
        <v>10.42</v>
      </c>
      <c r="F376" s="1">
        <v>-586.46015</v>
      </c>
      <c r="G376">
        <v>6.37</v>
      </c>
      <c r="H376" s="1">
        <v>-587.07974999999999</v>
      </c>
      <c r="I376">
        <v>-7.17</v>
      </c>
      <c r="J376" s="1">
        <v>-586.00463999999999</v>
      </c>
      <c r="K376">
        <v>-13.72</v>
      </c>
      <c r="L376" s="1">
        <v>-586.71889999999996</v>
      </c>
      <c r="M376">
        <v>-12.41</v>
      </c>
      <c r="N376" s="1">
        <v>-597.93035999999995</v>
      </c>
      <c r="P376" s="1">
        <v>-571.89568999999995</v>
      </c>
      <c r="R376" s="1">
        <v>-587.46294</v>
      </c>
      <c r="S376">
        <v>-5.0999999999999996</v>
      </c>
      <c r="T376" s="1">
        <v>-596.93511000000001</v>
      </c>
      <c r="V376" s="1">
        <v>-572.92642999999998</v>
      </c>
    </row>
    <row r="377" spans="2:22" x14ac:dyDescent="0.2">
      <c r="B377" s="1">
        <v>-587.58583999999996</v>
      </c>
      <c r="C377">
        <v>27.36</v>
      </c>
      <c r="D377" s="1">
        <v>-586.38054</v>
      </c>
      <c r="E377">
        <v>10.23</v>
      </c>
      <c r="F377" s="1">
        <v>-586.40179000000001</v>
      </c>
      <c r="G377">
        <v>6.98</v>
      </c>
      <c r="H377" s="1">
        <v>-587.072</v>
      </c>
      <c r="I377">
        <v>-7.73</v>
      </c>
      <c r="J377" s="1">
        <v>-586.03710000000001</v>
      </c>
      <c r="K377">
        <v>-14.29</v>
      </c>
      <c r="L377" s="1">
        <v>-586.83340999999996</v>
      </c>
      <c r="M377">
        <v>-13.49</v>
      </c>
      <c r="N377" s="1">
        <v>-597.90882999999997</v>
      </c>
      <c r="P377" s="1">
        <v>-571.81296999999995</v>
      </c>
      <c r="R377" s="1">
        <v>-587.36427000000003</v>
      </c>
      <c r="S377">
        <v>-3.73</v>
      </c>
      <c r="T377" s="1">
        <v>-596.81723999999997</v>
      </c>
      <c r="V377" s="1">
        <v>-572.86950000000002</v>
      </c>
    </row>
    <row r="378" spans="2:22" x14ac:dyDescent="0.2">
      <c r="B378" s="1">
        <v>-587.48009000000002</v>
      </c>
      <c r="C378">
        <v>29.12</v>
      </c>
      <c r="D378" s="1">
        <v>-586.43123000000003</v>
      </c>
      <c r="E378">
        <v>10.08</v>
      </c>
      <c r="F378" s="1">
        <v>-586.35658000000001</v>
      </c>
      <c r="G378">
        <v>7.46</v>
      </c>
      <c r="H378" s="1">
        <v>-587.05516999999998</v>
      </c>
      <c r="I378">
        <v>-8.17</v>
      </c>
      <c r="J378" s="1">
        <v>-586.07020999999997</v>
      </c>
      <c r="K378">
        <v>-14.9</v>
      </c>
      <c r="L378" s="1">
        <v>-586.96519000000001</v>
      </c>
      <c r="M378">
        <v>-14.99</v>
      </c>
      <c r="N378" s="1">
        <v>-597.90324999999996</v>
      </c>
      <c r="P378" s="1">
        <v>-571.76548000000003</v>
      </c>
      <c r="R378" s="1">
        <v>-587.26433999999995</v>
      </c>
      <c r="S378">
        <v>-2.35</v>
      </c>
      <c r="T378" s="1">
        <v>-596.73323000000005</v>
      </c>
      <c r="V378" s="1">
        <v>-572.82884999999999</v>
      </c>
    </row>
    <row r="379" spans="2:22" x14ac:dyDescent="0.2">
      <c r="B379" s="1">
        <v>-587.36644999999999</v>
      </c>
      <c r="C379">
        <v>30.88</v>
      </c>
      <c r="D379" s="1">
        <v>-586.48083999999994</v>
      </c>
      <c r="E379">
        <v>9.92</v>
      </c>
      <c r="F379" s="1">
        <v>-586.33533</v>
      </c>
      <c r="G379">
        <v>7.84</v>
      </c>
      <c r="H379" s="1">
        <v>-587.03229999999996</v>
      </c>
      <c r="I379">
        <v>-8.52</v>
      </c>
      <c r="J379" s="1">
        <v>-586.10195999999996</v>
      </c>
      <c r="K379">
        <v>-15.56</v>
      </c>
      <c r="L379" s="1">
        <v>-587.10267999999996</v>
      </c>
      <c r="M379">
        <v>-16.809999999999999</v>
      </c>
      <c r="N379" s="1">
        <v>-597.91632000000004</v>
      </c>
      <c r="P379" s="1">
        <v>-571.75518</v>
      </c>
      <c r="R379" s="1">
        <v>-587.16556000000003</v>
      </c>
      <c r="S379">
        <v>-0.94</v>
      </c>
      <c r="T379" s="1">
        <v>-596.67344000000003</v>
      </c>
      <c r="V379" s="1">
        <v>-572.81084999999996</v>
      </c>
    </row>
    <row r="380" spans="2:22" x14ac:dyDescent="0.2">
      <c r="B380" s="1">
        <v>-587.25104999999996</v>
      </c>
      <c r="C380">
        <v>32.53</v>
      </c>
      <c r="D380" s="1">
        <v>-586.52094999999997</v>
      </c>
      <c r="E380">
        <v>9.82</v>
      </c>
      <c r="F380" s="1">
        <v>-586.34631999999999</v>
      </c>
      <c r="G380">
        <v>8.07</v>
      </c>
      <c r="H380" s="1">
        <v>-587.00549000000001</v>
      </c>
      <c r="I380">
        <v>-8.69</v>
      </c>
      <c r="J380" s="1">
        <v>-586.13023999999996</v>
      </c>
      <c r="K380">
        <v>-16.05</v>
      </c>
      <c r="L380" s="1">
        <v>-587.23626999999999</v>
      </c>
      <c r="M380">
        <v>-18.84</v>
      </c>
      <c r="N380" s="1">
        <v>-597.94768999999997</v>
      </c>
      <c r="P380" s="1">
        <v>-571.78053999999997</v>
      </c>
      <c r="R380" s="1">
        <v>-587.07019000000003</v>
      </c>
      <c r="S380">
        <v>0.47</v>
      </c>
      <c r="T380" s="1">
        <v>-596.62831000000006</v>
      </c>
      <c r="V380" s="1">
        <v>-572.82059000000004</v>
      </c>
    </row>
    <row r="381" spans="2:22" x14ac:dyDescent="0.2">
      <c r="B381" s="1">
        <v>-587.14053999999999</v>
      </c>
      <c r="C381">
        <v>34.08</v>
      </c>
      <c r="D381" s="1">
        <v>-586.54384000000005</v>
      </c>
      <c r="E381">
        <v>9.8000000000000007</v>
      </c>
      <c r="F381" s="1">
        <v>-586.39561000000003</v>
      </c>
      <c r="G381">
        <v>8.14</v>
      </c>
      <c r="H381" s="1">
        <v>-586.97613000000001</v>
      </c>
      <c r="I381">
        <v>-8.74</v>
      </c>
      <c r="J381" s="1">
        <v>-586.15332000000001</v>
      </c>
      <c r="K381">
        <v>-16.600000000000001</v>
      </c>
      <c r="L381" s="1">
        <v>-587.35918000000004</v>
      </c>
      <c r="M381">
        <v>-21.06</v>
      </c>
      <c r="N381" s="1">
        <v>-597.99465999999995</v>
      </c>
      <c r="P381" s="1">
        <v>-571.83783000000005</v>
      </c>
      <c r="R381" s="1">
        <v>-586.98042999999996</v>
      </c>
      <c r="S381">
        <v>1.87</v>
      </c>
      <c r="T381" s="1">
        <v>-596.59130000000005</v>
      </c>
      <c r="V381" s="1">
        <v>-572.86013000000003</v>
      </c>
    </row>
    <row r="382" spans="2:22" x14ac:dyDescent="0.2">
      <c r="B382" s="1">
        <v>-587.04201999999998</v>
      </c>
      <c r="C382">
        <v>35.56</v>
      </c>
      <c r="D382" s="1">
        <v>-586.54423999999995</v>
      </c>
      <c r="E382">
        <v>9.99</v>
      </c>
      <c r="F382" s="1">
        <v>-586.48388</v>
      </c>
      <c r="G382">
        <v>8.01</v>
      </c>
      <c r="H382" s="1">
        <v>-586.94511999999997</v>
      </c>
      <c r="I382">
        <v>-8.6300000000000008</v>
      </c>
      <c r="J382" s="1">
        <v>-586.17016000000001</v>
      </c>
      <c r="K382">
        <v>-17.13</v>
      </c>
      <c r="L382" s="1">
        <v>-587.46849999999995</v>
      </c>
      <c r="M382">
        <v>-23.23</v>
      </c>
      <c r="N382" s="1">
        <v>-598.05219</v>
      </c>
      <c r="P382" s="1">
        <v>-571.92133000000001</v>
      </c>
      <c r="R382" s="1">
        <v>-586.89814000000001</v>
      </c>
      <c r="S382">
        <v>3.24</v>
      </c>
      <c r="T382" s="1">
        <v>-596.55897000000004</v>
      </c>
      <c r="V382" s="1">
        <v>-572.92787999999996</v>
      </c>
    </row>
    <row r="383" spans="2:22" x14ac:dyDescent="0.2">
      <c r="B383" s="1">
        <v>-586.96096999999997</v>
      </c>
      <c r="C383">
        <v>36.869999999999997</v>
      </c>
      <c r="D383" s="1">
        <v>-586.52025000000003</v>
      </c>
      <c r="E383">
        <v>10.27</v>
      </c>
      <c r="F383" s="1">
        <v>-586.60650999999996</v>
      </c>
      <c r="G383">
        <v>7.77</v>
      </c>
      <c r="H383" s="1">
        <v>-586.91323999999997</v>
      </c>
      <c r="I383">
        <v>-8.34</v>
      </c>
      <c r="J383" s="1">
        <v>-586.18003999999996</v>
      </c>
      <c r="K383">
        <v>-17.440000000000001</v>
      </c>
      <c r="L383" s="1">
        <v>-587.56350999999995</v>
      </c>
      <c r="M383">
        <v>-25.48</v>
      </c>
      <c r="N383" s="1">
        <v>-598.11383000000001</v>
      </c>
      <c r="P383" s="1">
        <v>-572.02549999999997</v>
      </c>
      <c r="R383" s="1">
        <v>-586.82458999999994</v>
      </c>
      <c r="S383">
        <v>4.58</v>
      </c>
      <c r="T383" s="1">
        <v>-596.53159000000005</v>
      </c>
      <c r="V383" s="1">
        <v>-573.01873000000001</v>
      </c>
    </row>
    <row r="384" spans="2:22" x14ac:dyDescent="0.2">
      <c r="B384" s="1">
        <v>-586.90097000000003</v>
      </c>
      <c r="C384">
        <v>38</v>
      </c>
      <c r="D384" s="1">
        <v>-586.47339999999997</v>
      </c>
      <c r="E384">
        <v>10.7</v>
      </c>
      <c r="F384" s="1">
        <v>-586.75359000000003</v>
      </c>
      <c r="G384">
        <v>7.27</v>
      </c>
      <c r="H384" s="1">
        <v>-586.88149999999996</v>
      </c>
      <c r="I384">
        <v>-7.9</v>
      </c>
      <c r="J384" s="1">
        <v>-586.18357000000003</v>
      </c>
      <c r="K384">
        <v>-17.78</v>
      </c>
      <c r="L384" s="1">
        <v>-587.64453000000003</v>
      </c>
      <c r="M384">
        <v>-27.65</v>
      </c>
      <c r="N384" s="1">
        <v>-598.17214000000001</v>
      </c>
      <c r="P384" s="1">
        <v>-572.14467999999999</v>
      </c>
      <c r="R384" s="1">
        <v>-586.76125000000002</v>
      </c>
      <c r="S384">
        <v>5.88</v>
      </c>
      <c r="T384" s="1">
        <v>-596.51164000000006</v>
      </c>
      <c r="V384" s="1">
        <v>-573.12361999999996</v>
      </c>
    </row>
    <row r="385" spans="2:22" x14ac:dyDescent="0.2">
      <c r="B385" s="1">
        <v>-586.86387999999999</v>
      </c>
      <c r="C385">
        <v>38.950000000000003</v>
      </c>
      <c r="D385" s="1">
        <v>-586.40755999999999</v>
      </c>
      <c r="E385">
        <v>11.15</v>
      </c>
      <c r="F385" s="1">
        <v>-586.91132000000005</v>
      </c>
      <c r="G385">
        <v>6.89</v>
      </c>
      <c r="H385" s="1">
        <v>-586.85182999999995</v>
      </c>
      <c r="I385">
        <v>-7.3</v>
      </c>
      <c r="J385" s="1">
        <v>-586.18228999999997</v>
      </c>
      <c r="K385">
        <v>-17.920000000000002</v>
      </c>
      <c r="L385" s="1">
        <v>-587.71202000000005</v>
      </c>
      <c r="M385">
        <v>-29.68</v>
      </c>
      <c r="N385" s="1">
        <v>-598.22031000000004</v>
      </c>
      <c r="P385" s="1">
        <v>-572.27512000000002</v>
      </c>
      <c r="R385" s="1">
        <v>-586.70892000000003</v>
      </c>
      <c r="S385">
        <v>7.06</v>
      </c>
      <c r="T385" s="1">
        <v>-596.50120000000004</v>
      </c>
      <c r="V385" s="1">
        <v>-573.23202000000003</v>
      </c>
    </row>
    <row r="386" spans="2:22" x14ac:dyDescent="0.2">
      <c r="B386" s="1">
        <v>-586.84938</v>
      </c>
      <c r="C386">
        <v>39.81</v>
      </c>
      <c r="D386" s="1">
        <v>-586.32902000000001</v>
      </c>
      <c r="E386">
        <v>11.68</v>
      </c>
      <c r="F386" s="1">
        <v>-587.06449999999995</v>
      </c>
      <c r="G386">
        <v>6.62</v>
      </c>
      <c r="H386" s="1">
        <v>-586.82668999999999</v>
      </c>
      <c r="I386">
        <v>-6.59</v>
      </c>
      <c r="J386" s="1">
        <v>-586.17804999999998</v>
      </c>
      <c r="K386">
        <v>-17.97</v>
      </c>
      <c r="L386" s="1">
        <v>-587.76553999999999</v>
      </c>
      <c r="M386">
        <v>-31.46</v>
      </c>
      <c r="N386" s="1">
        <v>-598.25482</v>
      </c>
      <c r="P386" s="1">
        <v>-572.41287999999997</v>
      </c>
      <c r="R386" s="1">
        <v>-586.66773999999998</v>
      </c>
      <c r="S386">
        <v>8.14</v>
      </c>
      <c r="T386" s="1">
        <v>-596.50066000000004</v>
      </c>
      <c r="V386" s="1">
        <v>-573.33312000000001</v>
      </c>
    </row>
    <row r="387" spans="2:22" x14ac:dyDescent="0.2">
      <c r="B387" s="1">
        <v>-586.85604000000001</v>
      </c>
      <c r="C387">
        <v>40.43</v>
      </c>
      <c r="D387" s="1">
        <v>-586.24477999999999</v>
      </c>
      <c r="E387">
        <v>12.24</v>
      </c>
      <c r="F387" s="1">
        <v>-587.19815000000006</v>
      </c>
      <c r="G387">
        <v>6.46</v>
      </c>
      <c r="H387" s="1">
        <v>-586.80894000000001</v>
      </c>
      <c r="I387">
        <v>-5.79</v>
      </c>
      <c r="J387" s="1">
        <v>-586.17377999999997</v>
      </c>
      <c r="K387">
        <v>-17.989999999999998</v>
      </c>
      <c r="L387" s="1">
        <v>-587.80345</v>
      </c>
      <c r="M387">
        <v>-33.1</v>
      </c>
      <c r="N387" s="1">
        <v>-598.27616</v>
      </c>
      <c r="P387" s="1">
        <v>-572.55493999999999</v>
      </c>
      <c r="R387" s="1">
        <v>-586.63715000000002</v>
      </c>
      <c r="S387">
        <v>9.1300000000000008</v>
      </c>
      <c r="T387" s="1">
        <v>-596.50738999999999</v>
      </c>
      <c r="V387" s="1">
        <v>-573.41832999999997</v>
      </c>
    </row>
    <row r="388" spans="2:22" x14ac:dyDescent="0.2">
      <c r="B388" s="1">
        <v>-586.88224000000002</v>
      </c>
      <c r="C388">
        <v>40.89</v>
      </c>
      <c r="D388" s="1">
        <v>-586.16101000000003</v>
      </c>
      <c r="E388">
        <v>12.76</v>
      </c>
      <c r="F388" s="1">
        <v>-587.30014000000006</v>
      </c>
      <c r="G388">
        <v>6.4</v>
      </c>
      <c r="H388" s="1">
        <v>-586.80195000000003</v>
      </c>
      <c r="I388">
        <v>-4.96</v>
      </c>
      <c r="J388" s="1">
        <v>-586.17138999999997</v>
      </c>
      <c r="K388">
        <v>-17.809999999999999</v>
      </c>
      <c r="L388" s="1">
        <v>-587.82389000000001</v>
      </c>
      <c r="M388">
        <v>-34.42</v>
      </c>
      <c r="N388" s="1">
        <v>-598.29094999999995</v>
      </c>
      <c r="P388" s="1">
        <v>-572.69905000000006</v>
      </c>
      <c r="R388" s="1">
        <v>-586.61548000000005</v>
      </c>
      <c r="S388">
        <v>9.93</v>
      </c>
      <c r="T388" s="1">
        <v>-596.51529000000005</v>
      </c>
      <c r="V388" s="1">
        <v>-573.48185999999998</v>
      </c>
    </row>
    <row r="389" spans="2:22" x14ac:dyDescent="0.2">
      <c r="B389" s="1">
        <v>-586.92637000000002</v>
      </c>
      <c r="C389">
        <v>41.24</v>
      </c>
      <c r="D389" s="1">
        <v>-586.08168999999998</v>
      </c>
      <c r="E389">
        <v>13.25</v>
      </c>
      <c r="F389" s="1">
        <v>-587.36225999999999</v>
      </c>
      <c r="G389">
        <v>6.55</v>
      </c>
      <c r="H389" s="1">
        <v>-586.80966000000001</v>
      </c>
      <c r="I389">
        <v>-4.08</v>
      </c>
      <c r="J389" s="1">
        <v>-586.17294000000004</v>
      </c>
      <c r="K389">
        <v>-17.57</v>
      </c>
      <c r="L389" s="1">
        <v>-587.82510000000002</v>
      </c>
      <c r="M389">
        <v>-35.49</v>
      </c>
      <c r="N389" s="1">
        <v>-598.30917999999997</v>
      </c>
      <c r="P389" s="1">
        <v>-572.84352000000001</v>
      </c>
      <c r="R389" s="1">
        <v>-586.60077999999999</v>
      </c>
      <c r="S389">
        <v>10.67</v>
      </c>
      <c r="T389" s="1">
        <v>-596.51547000000005</v>
      </c>
      <c r="V389" s="1">
        <v>-573.52193</v>
      </c>
    </row>
    <row r="390" spans="2:22" x14ac:dyDescent="0.2">
      <c r="B390" s="1">
        <v>-586.98757999999998</v>
      </c>
      <c r="C390">
        <v>41.42</v>
      </c>
      <c r="D390" s="1">
        <v>-586.00923999999998</v>
      </c>
      <c r="E390">
        <v>13.63</v>
      </c>
      <c r="F390" s="1">
        <v>-587.38145999999995</v>
      </c>
      <c r="G390">
        <v>6.93</v>
      </c>
      <c r="H390" s="1">
        <v>-586.83484999999996</v>
      </c>
      <c r="I390">
        <v>-3.22</v>
      </c>
      <c r="J390" s="1">
        <v>-586.17912999999999</v>
      </c>
      <c r="K390">
        <v>-17.14</v>
      </c>
      <c r="L390" s="1">
        <v>-587.80628999999999</v>
      </c>
      <c r="M390">
        <v>-36.22</v>
      </c>
      <c r="N390" s="1">
        <v>-598.34243000000004</v>
      </c>
      <c r="P390" s="1">
        <v>-572.98604</v>
      </c>
      <c r="R390" s="1">
        <v>-586.59025999999994</v>
      </c>
      <c r="S390">
        <v>11.25</v>
      </c>
      <c r="T390" s="1">
        <v>-596.49896999999999</v>
      </c>
      <c r="V390" s="1">
        <v>-573.54138999999998</v>
      </c>
    </row>
    <row r="391" spans="2:22" x14ac:dyDescent="0.2">
      <c r="B391" s="1">
        <v>-587.06509000000005</v>
      </c>
      <c r="C391">
        <v>41.46</v>
      </c>
      <c r="D391" s="1">
        <v>-585.94368999999995</v>
      </c>
      <c r="E391">
        <v>14.03</v>
      </c>
      <c r="F391" s="1">
        <v>-587.36041999999998</v>
      </c>
      <c r="G391">
        <v>7.53</v>
      </c>
      <c r="H391" s="1">
        <v>-586.87860999999998</v>
      </c>
      <c r="I391">
        <v>-2.39</v>
      </c>
      <c r="J391" s="1">
        <v>-586.18912999999998</v>
      </c>
      <c r="K391">
        <v>-16.55</v>
      </c>
      <c r="L391" s="1">
        <v>-587.76818000000003</v>
      </c>
      <c r="M391">
        <v>-36.729999999999997</v>
      </c>
      <c r="N391" s="1">
        <v>-598.39769999999999</v>
      </c>
      <c r="P391" s="1">
        <v>-573.12458000000004</v>
      </c>
      <c r="R391" s="1">
        <v>-586.58240000000001</v>
      </c>
      <c r="S391">
        <v>11.6</v>
      </c>
      <c r="T391" s="1">
        <v>-596.45902000000001</v>
      </c>
      <c r="V391" s="1">
        <v>-573.54651000000001</v>
      </c>
    </row>
    <row r="392" spans="2:22" x14ac:dyDescent="0.2">
      <c r="B392" s="1">
        <v>-587.15749000000005</v>
      </c>
      <c r="C392">
        <v>41.23</v>
      </c>
      <c r="D392" s="1">
        <v>-585.88333</v>
      </c>
      <c r="E392">
        <v>14.39</v>
      </c>
      <c r="F392" s="1">
        <v>-587.30659000000003</v>
      </c>
      <c r="G392">
        <v>8.23</v>
      </c>
      <c r="H392" s="1">
        <v>-586.93979000000002</v>
      </c>
      <c r="I392">
        <v>-1.68</v>
      </c>
      <c r="J392" s="1">
        <v>-586.20114999999998</v>
      </c>
      <c r="K392">
        <v>-15.91</v>
      </c>
      <c r="L392" s="1">
        <v>-587.71311000000003</v>
      </c>
      <c r="M392">
        <v>-36.909999999999997</v>
      </c>
      <c r="N392" s="1">
        <v>-598.47320999999999</v>
      </c>
      <c r="P392" s="1">
        <v>-573.25648000000001</v>
      </c>
      <c r="R392" s="1">
        <v>-586.57721000000004</v>
      </c>
      <c r="S392">
        <v>11.72</v>
      </c>
      <c r="T392" s="1">
        <v>-596.39360999999997</v>
      </c>
      <c r="V392" s="1">
        <v>-573.54643999999996</v>
      </c>
    </row>
    <row r="393" spans="2:22" x14ac:dyDescent="0.2">
      <c r="B393" s="1">
        <v>-587.26298999999995</v>
      </c>
      <c r="C393">
        <v>40.86</v>
      </c>
      <c r="D393" s="1">
        <v>-585.82523000000003</v>
      </c>
      <c r="E393">
        <v>14.71</v>
      </c>
      <c r="F393" s="1">
        <v>-587.23199999999997</v>
      </c>
      <c r="G393">
        <v>8.9700000000000006</v>
      </c>
      <c r="H393" s="1">
        <v>-587.01444000000004</v>
      </c>
      <c r="I393">
        <v>-1.03</v>
      </c>
      <c r="J393" s="1">
        <v>-586.21279000000004</v>
      </c>
      <c r="K393">
        <v>-15.12</v>
      </c>
      <c r="L393" s="1">
        <v>-587.64507000000003</v>
      </c>
      <c r="M393">
        <v>-36.9</v>
      </c>
      <c r="N393" s="1">
        <v>-598.55911000000003</v>
      </c>
      <c r="P393" s="1">
        <v>-573.37924999999996</v>
      </c>
      <c r="R393" s="1">
        <v>-586.57668000000001</v>
      </c>
      <c r="S393">
        <v>11.67</v>
      </c>
      <c r="T393" s="1">
        <v>-596.30785000000003</v>
      </c>
      <c r="V393" s="1">
        <v>-573.55110000000002</v>
      </c>
    </row>
    <row r="394" spans="2:22" x14ac:dyDescent="0.2">
      <c r="B394" s="1">
        <v>-587.37789999999995</v>
      </c>
      <c r="C394">
        <v>40.270000000000003</v>
      </c>
      <c r="D394" s="1">
        <v>-585.76588000000004</v>
      </c>
      <c r="E394">
        <v>15.08</v>
      </c>
      <c r="F394" s="1">
        <v>-587.15123000000006</v>
      </c>
      <c r="G394">
        <v>9.66</v>
      </c>
      <c r="H394" s="1">
        <v>-587.09585000000004</v>
      </c>
      <c r="I394">
        <v>-0.51</v>
      </c>
      <c r="J394" s="1">
        <v>-586.22180000000003</v>
      </c>
      <c r="K394">
        <v>-14.07</v>
      </c>
      <c r="L394" s="1">
        <v>-587.56955000000005</v>
      </c>
      <c r="M394">
        <v>-36.700000000000003</v>
      </c>
      <c r="N394" s="1">
        <v>-598.64126999999996</v>
      </c>
      <c r="P394" s="1">
        <v>-573.49066000000005</v>
      </c>
      <c r="R394" s="1">
        <v>-586.58370000000002</v>
      </c>
      <c r="S394">
        <v>11.45</v>
      </c>
      <c r="T394" s="1">
        <v>-596.21330999999998</v>
      </c>
      <c r="V394" s="1">
        <v>-573.56934999999999</v>
      </c>
    </row>
    <row r="395" spans="2:22" x14ac:dyDescent="0.2">
      <c r="B395" s="1">
        <v>-587.49486999999999</v>
      </c>
      <c r="C395">
        <v>39.590000000000003</v>
      </c>
      <c r="D395" s="1">
        <v>-585.70285999999999</v>
      </c>
      <c r="E395">
        <v>15.45</v>
      </c>
      <c r="F395" s="1">
        <v>-587.07713999999999</v>
      </c>
      <c r="G395">
        <v>10.27</v>
      </c>
      <c r="H395" s="1">
        <v>-587.17571999999996</v>
      </c>
      <c r="I395">
        <v>-0.01</v>
      </c>
      <c r="J395" s="1">
        <v>-586.22721000000001</v>
      </c>
      <c r="K395">
        <v>-13.01</v>
      </c>
      <c r="L395" s="1">
        <v>-587.49231999999995</v>
      </c>
      <c r="M395">
        <v>-36.340000000000003</v>
      </c>
      <c r="N395" s="1">
        <v>-598.70682999999997</v>
      </c>
      <c r="P395" s="1">
        <v>-573.58897000000002</v>
      </c>
      <c r="R395" s="1">
        <v>-586.60098000000005</v>
      </c>
      <c r="S395">
        <v>10.97</v>
      </c>
      <c r="T395" s="1">
        <v>-596.12442999999996</v>
      </c>
      <c r="V395" s="1">
        <v>-573.60758999999996</v>
      </c>
    </row>
    <row r="396" spans="2:22" x14ac:dyDescent="0.2">
      <c r="B396" s="1">
        <v>-587.60415999999998</v>
      </c>
      <c r="C396">
        <v>38.79</v>
      </c>
      <c r="D396" s="1">
        <v>-585.63453000000004</v>
      </c>
      <c r="E396">
        <v>15.88</v>
      </c>
      <c r="F396" s="1">
        <v>-587.01964999999996</v>
      </c>
      <c r="G396">
        <v>10.71</v>
      </c>
      <c r="H396" s="1">
        <v>-587.24557000000004</v>
      </c>
      <c r="I396">
        <v>0.41</v>
      </c>
      <c r="J396" s="1">
        <v>-586.22823000000005</v>
      </c>
      <c r="K396">
        <v>-11.76</v>
      </c>
      <c r="L396" s="1">
        <v>-587.41922</v>
      </c>
      <c r="M396">
        <v>-35.85</v>
      </c>
      <c r="N396" s="1">
        <v>-598.74739999999997</v>
      </c>
      <c r="P396" s="1">
        <v>-573.67379000000005</v>
      </c>
      <c r="R396" s="1">
        <v>-586.62890000000004</v>
      </c>
      <c r="S396">
        <v>10.18</v>
      </c>
      <c r="T396" s="1">
        <v>-596.05422999999996</v>
      </c>
      <c r="V396" s="1">
        <v>-573.66773999999998</v>
      </c>
    </row>
    <row r="397" spans="2:22" x14ac:dyDescent="0.2">
      <c r="B397" s="1">
        <v>-587.69466999999997</v>
      </c>
      <c r="C397">
        <v>37.99</v>
      </c>
      <c r="D397" s="1">
        <v>-585.56119000000001</v>
      </c>
      <c r="E397">
        <v>16.350000000000001</v>
      </c>
      <c r="F397" s="1">
        <v>-586.98350000000005</v>
      </c>
      <c r="G397">
        <v>10.94</v>
      </c>
      <c r="H397" s="1">
        <v>-587.29783999999995</v>
      </c>
      <c r="I397">
        <v>0.78</v>
      </c>
      <c r="J397" s="1">
        <v>-586.22564</v>
      </c>
      <c r="K397">
        <v>-10.44</v>
      </c>
      <c r="L397" s="1">
        <v>-587.35521000000006</v>
      </c>
      <c r="M397">
        <v>-35.32</v>
      </c>
      <c r="N397" s="1">
        <v>-598.76040999999998</v>
      </c>
      <c r="P397" s="1">
        <v>-573.74552000000006</v>
      </c>
      <c r="R397" s="1">
        <v>-586.66441999999995</v>
      </c>
      <c r="S397">
        <v>9.31</v>
      </c>
      <c r="T397" s="1">
        <v>-596.00797999999998</v>
      </c>
      <c r="V397" s="1">
        <v>-573.74764000000005</v>
      </c>
    </row>
    <row r="398" spans="2:22" x14ac:dyDescent="0.2">
      <c r="B398" s="1">
        <v>-587.75626999999997</v>
      </c>
      <c r="C398">
        <v>37.14</v>
      </c>
      <c r="D398" s="1">
        <v>-585.48595999999998</v>
      </c>
      <c r="E398">
        <v>16.899999999999999</v>
      </c>
      <c r="F398" s="1">
        <v>-586.96789999999999</v>
      </c>
      <c r="G398">
        <v>11</v>
      </c>
      <c r="H398" s="1">
        <v>-587.32763</v>
      </c>
      <c r="I398">
        <v>1.1299999999999999</v>
      </c>
      <c r="J398" s="1">
        <v>-586.21996999999999</v>
      </c>
      <c r="K398">
        <v>-9.0299999999999994</v>
      </c>
      <c r="L398" s="1">
        <v>-587.30310999999995</v>
      </c>
      <c r="M398">
        <v>-34.64</v>
      </c>
      <c r="N398" s="1">
        <v>-598.74679000000003</v>
      </c>
      <c r="P398" s="1">
        <v>-573.80665999999997</v>
      </c>
      <c r="R398" s="1">
        <v>-586.70261000000005</v>
      </c>
      <c r="S398">
        <v>8.24</v>
      </c>
      <c r="T398" s="1">
        <v>-595.98506999999995</v>
      </c>
      <c r="V398" s="1">
        <v>-573.84168</v>
      </c>
    </row>
    <row r="399" spans="2:22" x14ac:dyDescent="0.2">
      <c r="B399" s="1">
        <v>-587.78354000000002</v>
      </c>
      <c r="C399">
        <v>36.340000000000003</v>
      </c>
      <c r="D399" s="1">
        <v>-585.41416000000004</v>
      </c>
      <c r="E399">
        <v>17.41</v>
      </c>
      <c r="F399" s="1">
        <v>-586.96864000000005</v>
      </c>
      <c r="G399">
        <v>10.86</v>
      </c>
      <c r="H399" s="1">
        <v>-587.33315000000005</v>
      </c>
      <c r="I399">
        <v>1.41</v>
      </c>
      <c r="J399" s="1">
        <v>-586.21096</v>
      </c>
      <c r="K399">
        <v>-7.65</v>
      </c>
      <c r="L399" s="1">
        <v>-587.26453000000004</v>
      </c>
      <c r="M399">
        <v>-34.03</v>
      </c>
      <c r="N399" s="1">
        <v>-598.70977000000005</v>
      </c>
      <c r="P399" s="1">
        <v>-573.86044000000004</v>
      </c>
      <c r="R399" s="1">
        <v>-586.73600999999996</v>
      </c>
      <c r="S399">
        <v>7.21</v>
      </c>
      <c r="T399" s="1">
        <v>-595.97796000000005</v>
      </c>
      <c r="V399" s="1">
        <v>-573.94114999999999</v>
      </c>
    </row>
    <row r="400" spans="2:22" x14ac:dyDescent="0.2">
      <c r="B400" s="1">
        <v>-587.77633000000003</v>
      </c>
      <c r="C400">
        <v>35.6</v>
      </c>
      <c r="D400" s="1">
        <v>-585.35374000000002</v>
      </c>
      <c r="E400">
        <v>17.97</v>
      </c>
      <c r="F400" s="1">
        <v>-586.98235</v>
      </c>
      <c r="G400">
        <v>10.58</v>
      </c>
      <c r="H400" s="1">
        <v>-587.31546000000003</v>
      </c>
      <c r="I400">
        <v>1.68</v>
      </c>
      <c r="J400" s="1">
        <v>-586.19735000000003</v>
      </c>
      <c r="K400">
        <v>-6.19</v>
      </c>
      <c r="L400" s="1">
        <v>-587.23815999999999</v>
      </c>
      <c r="M400">
        <v>-33.24</v>
      </c>
      <c r="N400" s="1">
        <v>-598.65188000000001</v>
      </c>
      <c r="P400" s="1">
        <v>-573.91177000000005</v>
      </c>
      <c r="R400" s="1">
        <v>-586.75810999999999</v>
      </c>
      <c r="S400">
        <v>6.18</v>
      </c>
      <c r="T400" s="1">
        <v>-595.97951</v>
      </c>
      <c r="V400" s="1">
        <v>-574.03661999999997</v>
      </c>
    </row>
    <row r="401" spans="2:22" x14ac:dyDescent="0.2">
      <c r="B401" s="1">
        <v>-587.73769000000004</v>
      </c>
      <c r="C401">
        <v>35</v>
      </c>
      <c r="D401" s="1">
        <v>-585.31281000000001</v>
      </c>
      <c r="E401">
        <v>18.38</v>
      </c>
      <c r="F401" s="1">
        <v>-587.00460999999996</v>
      </c>
      <c r="G401">
        <v>10.119999999999999</v>
      </c>
      <c r="H401" s="1">
        <v>-587.27750000000003</v>
      </c>
      <c r="I401">
        <v>1.88</v>
      </c>
      <c r="J401" s="1">
        <v>-586.17646999999999</v>
      </c>
      <c r="K401">
        <v>-4.75</v>
      </c>
      <c r="L401" s="1">
        <v>-587.22064999999998</v>
      </c>
      <c r="M401">
        <v>-32.44</v>
      </c>
      <c r="N401" s="1">
        <v>-598.57506999999998</v>
      </c>
      <c r="P401" s="1">
        <v>-573.96655999999996</v>
      </c>
      <c r="R401" s="1">
        <v>-586.76414</v>
      </c>
      <c r="S401">
        <v>5.2</v>
      </c>
      <c r="T401" s="1">
        <v>-595.98424999999997</v>
      </c>
      <c r="V401" s="1">
        <v>-574.11882000000003</v>
      </c>
    </row>
    <row r="402" spans="2:22" x14ac:dyDescent="0.2">
      <c r="B402" s="1">
        <v>-587.67343000000005</v>
      </c>
      <c r="C402">
        <v>34.36</v>
      </c>
      <c r="D402" s="1">
        <v>-585.29907000000003</v>
      </c>
      <c r="E402">
        <v>18.77</v>
      </c>
      <c r="F402" s="1">
        <v>-587.03422</v>
      </c>
      <c r="G402">
        <v>9.56</v>
      </c>
      <c r="H402" s="1">
        <v>-587.22397000000001</v>
      </c>
      <c r="I402">
        <v>2.06</v>
      </c>
      <c r="J402" s="1">
        <v>-586.14628000000005</v>
      </c>
      <c r="K402">
        <v>-3.32</v>
      </c>
      <c r="L402" s="1">
        <v>-587.20669999999996</v>
      </c>
      <c r="M402">
        <v>-31.47</v>
      </c>
      <c r="N402" s="1">
        <v>-598.48086000000001</v>
      </c>
      <c r="P402" s="1">
        <v>-574.02979000000005</v>
      </c>
      <c r="R402" s="1">
        <v>-586.75244999999995</v>
      </c>
      <c r="S402">
        <v>4.3899999999999997</v>
      </c>
      <c r="T402" s="1">
        <v>-595.99050999999997</v>
      </c>
      <c r="V402" s="1">
        <v>-574.18023000000005</v>
      </c>
    </row>
    <row r="403" spans="2:22" x14ac:dyDescent="0.2">
      <c r="B403" s="1">
        <v>-587.58956000000001</v>
      </c>
      <c r="C403">
        <v>33.840000000000003</v>
      </c>
      <c r="D403" s="1">
        <v>-585.31587999999999</v>
      </c>
      <c r="E403">
        <v>19</v>
      </c>
      <c r="F403" s="1">
        <v>-587.07230000000004</v>
      </c>
      <c r="G403">
        <v>8.92</v>
      </c>
      <c r="H403" s="1">
        <v>-587.15944000000002</v>
      </c>
      <c r="I403">
        <v>2.17</v>
      </c>
      <c r="J403" s="1">
        <v>-586.10545999999999</v>
      </c>
      <c r="K403">
        <v>-1.91</v>
      </c>
      <c r="L403" s="1">
        <v>-587.18979000000002</v>
      </c>
      <c r="M403">
        <v>-30.34</v>
      </c>
      <c r="N403" s="1">
        <v>-598.37188000000003</v>
      </c>
      <c r="P403" s="1">
        <v>-574.10604999999998</v>
      </c>
      <c r="R403" s="1">
        <v>-586.72528999999997</v>
      </c>
      <c r="S403">
        <v>3.72</v>
      </c>
      <c r="T403" s="1">
        <v>-596.00094999999999</v>
      </c>
      <c r="V403" s="1">
        <v>-574.21549000000005</v>
      </c>
    </row>
    <row r="404" spans="2:22" x14ac:dyDescent="0.2">
      <c r="B404" s="1">
        <v>-587.49105999999995</v>
      </c>
      <c r="C404">
        <v>33.340000000000003</v>
      </c>
      <c r="D404" s="1">
        <v>-585.36234999999999</v>
      </c>
      <c r="E404">
        <v>19.14</v>
      </c>
      <c r="F404" s="1">
        <v>-587.11976000000004</v>
      </c>
      <c r="G404">
        <v>8.16</v>
      </c>
      <c r="H404" s="1">
        <v>-587.08766000000003</v>
      </c>
      <c r="I404">
        <v>2.19</v>
      </c>
      <c r="J404" s="1">
        <v>-586.05628000000002</v>
      </c>
      <c r="K404">
        <v>-0.59</v>
      </c>
      <c r="L404" s="1">
        <v>-587.16346999999996</v>
      </c>
      <c r="M404">
        <v>-29.12</v>
      </c>
      <c r="N404" s="1">
        <v>-598.25261999999998</v>
      </c>
      <c r="P404" s="1">
        <v>-574.19674999999995</v>
      </c>
      <c r="R404" s="1">
        <v>-586.68854999999996</v>
      </c>
      <c r="S404">
        <v>3.1</v>
      </c>
      <c r="T404" s="1">
        <v>-596.02079000000003</v>
      </c>
      <c r="V404" s="1">
        <v>-574.22262999999998</v>
      </c>
    </row>
    <row r="405" spans="2:22" x14ac:dyDescent="0.2">
      <c r="B405" s="1">
        <v>-587.38360999999998</v>
      </c>
      <c r="C405">
        <v>32.94</v>
      </c>
      <c r="D405" s="1">
        <v>-585.43285000000003</v>
      </c>
      <c r="E405">
        <v>19.21</v>
      </c>
      <c r="F405" s="1">
        <v>-587.17785000000003</v>
      </c>
      <c r="G405">
        <v>7.29</v>
      </c>
      <c r="H405" s="1">
        <v>-587.01129000000003</v>
      </c>
      <c r="I405">
        <v>2.21</v>
      </c>
      <c r="J405" s="1">
        <v>-586.00392999999997</v>
      </c>
      <c r="K405">
        <v>0.56999999999999995</v>
      </c>
      <c r="L405" s="1">
        <v>-587.12212</v>
      </c>
      <c r="M405">
        <v>-27.65</v>
      </c>
      <c r="N405" s="1">
        <v>-598.12977999999998</v>
      </c>
      <c r="P405" s="1">
        <v>-574.30079999999998</v>
      </c>
      <c r="R405" s="1">
        <v>-586.65053999999998</v>
      </c>
      <c r="S405">
        <v>2.52</v>
      </c>
      <c r="T405" s="1">
        <v>-596.05643999999995</v>
      </c>
      <c r="V405" s="1">
        <v>-574.20258000000001</v>
      </c>
    </row>
    <row r="406" spans="2:22" x14ac:dyDescent="0.2">
      <c r="B406" s="1">
        <v>-587.27164000000005</v>
      </c>
      <c r="C406">
        <v>32.619999999999997</v>
      </c>
      <c r="D406" s="1">
        <v>-585.51900000000001</v>
      </c>
      <c r="E406">
        <v>19.27</v>
      </c>
      <c r="F406" s="1">
        <v>-587.24722999999994</v>
      </c>
      <c r="G406">
        <v>6.38</v>
      </c>
      <c r="H406" s="1">
        <v>-586.93182000000002</v>
      </c>
      <c r="I406">
        <v>2.19</v>
      </c>
      <c r="J406" s="1">
        <v>-585.95515</v>
      </c>
      <c r="K406">
        <v>1.69</v>
      </c>
      <c r="L406" s="1">
        <v>-587.06335999999999</v>
      </c>
      <c r="M406">
        <v>-25.94</v>
      </c>
      <c r="N406" s="1">
        <v>-598.01164000000006</v>
      </c>
      <c r="P406" s="1">
        <v>-574.41462000000001</v>
      </c>
      <c r="R406" s="1">
        <v>-586.61999000000003</v>
      </c>
      <c r="S406">
        <v>2.0099999999999998</v>
      </c>
      <c r="T406" s="1">
        <v>-596.11389999999994</v>
      </c>
      <c r="V406" s="1">
        <v>-574.15913999999998</v>
      </c>
    </row>
    <row r="407" spans="2:22" x14ac:dyDescent="0.2">
      <c r="B407" s="1">
        <v>-587.15881000000002</v>
      </c>
      <c r="C407">
        <v>32.44</v>
      </c>
      <c r="D407" s="1">
        <v>-585.61203999999998</v>
      </c>
      <c r="E407">
        <v>19.29</v>
      </c>
      <c r="F407" s="1">
        <v>-587.32700999999997</v>
      </c>
      <c r="G407">
        <v>5.34</v>
      </c>
      <c r="H407" s="1">
        <v>-586.84983999999997</v>
      </c>
      <c r="I407">
        <v>2.2400000000000002</v>
      </c>
      <c r="J407" s="1">
        <v>-585.91832999999997</v>
      </c>
      <c r="K407">
        <v>2.54</v>
      </c>
      <c r="L407" s="1">
        <v>-586.98931000000005</v>
      </c>
      <c r="M407">
        <v>-24.17</v>
      </c>
      <c r="N407" s="1">
        <v>-597.90722000000005</v>
      </c>
      <c r="P407" s="1">
        <v>-574.53261999999995</v>
      </c>
      <c r="R407" s="1">
        <v>-586.60391000000004</v>
      </c>
      <c r="S407">
        <v>1.55</v>
      </c>
      <c r="T407" s="1">
        <v>-596.19685000000004</v>
      </c>
      <c r="V407" s="1">
        <v>-574.09879000000001</v>
      </c>
    </row>
    <row r="408" spans="2:22" x14ac:dyDescent="0.2">
      <c r="B408" s="1">
        <v>-587.04942000000005</v>
      </c>
      <c r="C408">
        <v>32.22</v>
      </c>
      <c r="D408" s="1">
        <v>-585.70627000000002</v>
      </c>
      <c r="E408">
        <v>19.38</v>
      </c>
      <c r="F408" s="1">
        <v>-587.41425000000004</v>
      </c>
      <c r="G408">
        <v>4.34</v>
      </c>
      <c r="H408" s="1">
        <v>-586.76588000000004</v>
      </c>
      <c r="I408">
        <v>2.25</v>
      </c>
      <c r="J408" s="1">
        <v>-585.90044999999998</v>
      </c>
      <c r="K408">
        <v>3.08</v>
      </c>
      <c r="L408" s="1">
        <v>-586.90503000000001</v>
      </c>
      <c r="M408">
        <v>-22.22</v>
      </c>
      <c r="N408" s="1">
        <v>-597.82455000000004</v>
      </c>
      <c r="P408" s="1">
        <v>-574.64905999999996</v>
      </c>
      <c r="R408" s="1">
        <v>-586.60616000000005</v>
      </c>
      <c r="S408">
        <v>0.94</v>
      </c>
      <c r="T408" s="1">
        <v>-596.30561</v>
      </c>
      <c r="V408" s="1">
        <v>-574.03003000000001</v>
      </c>
    </row>
    <row r="409" spans="2:22" x14ac:dyDescent="0.2">
      <c r="B409" s="1">
        <v>-586.94618000000003</v>
      </c>
      <c r="C409">
        <v>32.21</v>
      </c>
      <c r="D409" s="1">
        <v>-585.79726000000005</v>
      </c>
      <c r="E409">
        <v>19.52</v>
      </c>
      <c r="F409" s="1">
        <v>-587.50364000000002</v>
      </c>
      <c r="G409">
        <v>3.34</v>
      </c>
      <c r="H409" s="1">
        <v>-586.68137000000002</v>
      </c>
      <c r="I409">
        <v>2.27</v>
      </c>
      <c r="J409" s="1">
        <v>-585.9058</v>
      </c>
      <c r="K409">
        <v>3.35</v>
      </c>
      <c r="L409" s="1">
        <v>-586.81775000000005</v>
      </c>
      <c r="M409">
        <v>-20.16</v>
      </c>
      <c r="N409" s="1">
        <v>-597.76891000000001</v>
      </c>
      <c r="P409" s="1">
        <v>-574.75869</v>
      </c>
      <c r="R409" s="1">
        <v>-586.62705000000005</v>
      </c>
      <c r="S409">
        <v>0.35</v>
      </c>
      <c r="T409" s="1">
        <v>-596.43601000000001</v>
      </c>
      <c r="V409" s="1">
        <v>-573.96176000000003</v>
      </c>
    </row>
    <row r="410" spans="2:22" x14ac:dyDescent="0.2">
      <c r="B410" s="1">
        <v>-586.85068000000001</v>
      </c>
      <c r="C410">
        <v>32.130000000000003</v>
      </c>
      <c r="D410" s="1">
        <v>-585.88247999999999</v>
      </c>
      <c r="E410">
        <v>19.61</v>
      </c>
      <c r="F410" s="1">
        <v>-587.59096</v>
      </c>
      <c r="G410">
        <v>2.2999999999999998</v>
      </c>
      <c r="H410" s="1">
        <v>-586.59887000000003</v>
      </c>
      <c r="I410">
        <v>2.2599999999999998</v>
      </c>
      <c r="J410" s="1">
        <v>-585.93674999999996</v>
      </c>
      <c r="K410">
        <v>3.35</v>
      </c>
      <c r="L410" s="1">
        <v>-586.73343999999997</v>
      </c>
      <c r="M410">
        <v>-18.21</v>
      </c>
      <c r="N410" s="1">
        <v>-597.74219000000005</v>
      </c>
      <c r="P410" s="1">
        <v>-574.85775999999998</v>
      </c>
      <c r="R410" s="1">
        <v>-586.66367000000002</v>
      </c>
      <c r="S410">
        <v>-0.33</v>
      </c>
      <c r="T410" s="1">
        <v>-596.58056999999997</v>
      </c>
      <c r="V410" s="1">
        <v>-573.90242000000001</v>
      </c>
    </row>
    <row r="411" spans="2:22" x14ac:dyDescent="0.2">
      <c r="B411" s="1">
        <v>-586.76342</v>
      </c>
      <c r="C411">
        <v>32.21</v>
      </c>
      <c r="D411" s="1">
        <v>-585.96010000000001</v>
      </c>
      <c r="E411">
        <v>19.71</v>
      </c>
      <c r="F411" s="1">
        <v>-587.67156</v>
      </c>
      <c r="G411">
        <v>1.5</v>
      </c>
      <c r="H411" s="1">
        <v>-586.52188000000001</v>
      </c>
      <c r="I411">
        <v>2.2200000000000002</v>
      </c>
      <c r="J411" s="1">
        <v>-585.9914</v>
      </c>
      <c r="K411">
        <v>3</v>
      </c>
      <c r="L411" s="1">
        <v>-586.65404999999998</v>
      </c>
      <c r="M411">
        <v>-16.2</v>
      </c>
      <c r="N411" s="1">
        <v>-597.74243999999999</v>
      </c>
      <c r="P411" s="1">
        <v>-574.94411000000002</v>
      </c>
      <c r="R411" s="1">
        <v>-586.71122000000003</v>
      </c>
      <c r="S411">
        <v>-1.02</v>
      </c>
      <c r="T411" s="1">
        <v>-596.72914000000003</v>
      </c>
      <c r="V411" s="1">
        <v>-573.85838000000001</v>
      </c>
    </row>
    <row r="412" spans="2:22" x14ac:dyDescent="0.2">
      <c r="B412" s="1">
        <v>-586.68404999999996</v>
      </c>
      <c r="C412">
        <v>32.340000000000003</v>
      </c>
      <c r="D412" s="1">
        <v>-586.02819</v>
      </c>
      <c r="E412">
        <v>19.940000000000001</v>
      </c>
      <c r="F412" s="1">
        <v>-587.74077999999997</v>
      </c>
      <c r="G412">
        <v>0.74</v>
      </c>
      <c r="H412" s="1">
        <v>-586.45524999999998</v>
      </c>
      <c r="I412">
        <v>2.17</v>
      </c>
      <c r="J412" s="1">
        <v>-586.06438000000003</v>
      </c>
      <c r="K412">
        <v>2.21</v>
      </c>
      <c r="L412" s="1">
        <v>-586.57622000000003</v>
      </c>
      <c r="M412">
        <v>-14.23</v>
      </c>
      <c r="N412" s="1">
        <v>-597.76453000000004</v>
      </c>
      <c r="P412" s="1">
        <v>-575.01729</v>
      </c>
      <c r="R412" s="1">
        <v>-586.76388999999995</v>
      </c>
      <c r="S412">
        <v>-1.7</v>
      </c>
      <c r="T412" s="1">
        <v>-596.86896000000002</v>
      </c>
      <c r="V412" s="1">
        <v>-573.83285999999998</v>
      </c>
    </row>
    <row r="413" spans="2:22" x14ac:dyDescent="0.2">
      <c r="B413" s="1">
        <v>-586.61189000000002</v>
      </c>
      <c r="C413">
        <v>32.6</v>
      </c>
      <c r="D413" s="1">
        <v>-586.08214999999996</v>
      </c>
      <c r="E413">
        <v>20.16</v>
      </c>
      <c r="F413" s="1">
        <v>-587.79539</v>
      </c>
      <c r="G413">
        <v>0.15</v>
      </c>
      <c r="H413" s="1">
        <v>-586.40408000000002</v>
      </c>
      <c r="I413">
        <v>2.0099999999999998</v>
      </c>
      <c r="J413" s="1">
        <v>-586.14598000000001</v>
      </c>
      <c r="K413">
        <v>1.43</v>
      </c>
      <c r="L413" s="1">
        <v>-586.49211000000003</v>
      </c>
      <c r="M413">
        <v>-12.28</v>
      </c>
      <c r="N413" s="1">
        <v>-597.80137000000002</v>
      </c>
      <c r="P413" s="1">
        <v>-575.07744000000002</v>
      </c>
      <c r="R413" s="1">
        <v>-586.81636000000003</v>
      </c>
      <c r="S413">
        <v>-2.39</v>
      </c>
      <c r="T413" s="1">
        <v>-596.98862999999994</v>
      </c>
      <c r="V413" s="1">
        <v>-573.82559000000003</v>
      </c>
    </row>
    <row r="414" spans="2:22" x14ac:dyDescent="0.2">
      <c r="B414" s="1">
        <v>-586.54735000000005</v>
      </c>
      <c r="C414">
        <v>32.869999999999997</v>
      </c>
      <c r="D414" s="1">
        <v>-586.11703999999997</v>
      </c>
      <c r="E414">
        <v>20.46</v>
      </c>
      <c r="F414" s="1">
        <v>-587.83204000000001</v>
      </c>
      <c r="G414">
        <v>-0.33</v>
      </c>
      <c r="H414" s="1">
        <v>-586.37199999999996</v>
      </c>
      <c r="I414">
        <v>1.78</v>
      </c>
      <c r="J414" s="1">
        <v>-586.2251</v>
      </c>
      <c r="K414">
        <v>0.32</v>
      </c>
      <c r="L414" s="1">
        <v>-586.39440000000002</v>
      </c>
      <c r="M414">
        <v>-10.4</v>
      </c>
      <c r="N414" s="1">
        <v>-597.84596999999997</v>
      </c>
      <c r="P414" s="1">
        <v>-575.12532999999996</v>
      </c>
      <c r="R414" s="1">
        <v>-586.86407999999994</v>
      </c>
      <c r="S414">
        <v>-2.99</v>
      </c>
      <c r="T414" s="1">
        <v>-597.07743000000005</v>
      </c>
      <c r="V414" s="1">
        <v>-573.83164999999997</v>
      </c>
    </row>
    <row r="415" spans="2:22" x14ac:dyDescent="0.2">
      <c r="B415" s="1">
        <v>-586.49099999999999</v>
      </c>
      <c r="C415">
        <v>33.18</v>
      </c>
      <c r="D415" s="1">
        <v>-586.12931000000003</v>
      </c>
      <c r="E415">
        <v>20.7</v>
      </c>
      <c r="F415" s="1">
        <v>-587.85105999999996</v>
      </c>
      <c r="G415">
        <v>-0.53</v>
      </c>
      <c r="H415" s="1">
        <v>-586.36122</v>
      </c>
      <c r="I415">
        <v>1.3</v>
      </c>
      <c r="J415" s="1">
        <v>-586.28981999999996</v>
      </c>
      <c r="K415">
        <v>-0.84</v>
      </c>
      <c r="L415" s="1">
        <v>-586.27835000000005</v>
      </c>
      <c r="M415">
        <v>-8.56</v>
      </c>
      <c r="N415" s="1">
        <v>-597.89350999999999</v>
      </c>
      <c r="P415" s="1">
        <v>-575.16233</v>
      </c>
      <c r="R415" s="1">
        <v>-586.90364999999997</v>
      </c>
      <c r="S415">
        <v>-3.55</v>
      </c>
      <c r="T415" s="1">
        <v>-597.12847999999997</v>
      </c>
      <c r="V415" s="1">
        <v>-573.84402</v>
      </c>
    </row>
    <row r="416" spans="2:22" x14ac:dyDescent="0.2">
      <c r="B416" s="1">
        <v>-586.44506999999999</v>
      </c>
      <c r="C416">
        <v>33.58</v>
      </c>
      <c r="D416" s="1">
        <v>-586.11676</v>
      </c>
      <c r="E416">
        <v>20.97</v>
      </c>
      <c r="F416" s="1">
        <v>-587.85254999999995</v>
      </c>
      <c r="G416">
        <v>-0.54</v>
      </c>
      <c r="H416" s="1">
        <v>-586.37121999999999</v>
      </c>
      <c r="I416">
        <v>0.74</v>
      </c>
      <c r="J416" s="1">
        <v>-586.33009000000004</v>
      </c>
      <c r="K416">
        <v>-2.0699999999999998</v>
      </c>
      <c r="L416" s="1">
        <v>-586.14549999999997</v>
      </c>
      <c r="M416">
        <v>-6.93</v>
      </c>
      <c r="N416" s="1">
        <v>-597.94092999999998</v>
      </c>
      <c r="P416" s="1">
        <v>-575.19010000000003</v>
      </c>
      <c r="R416" s="1">
        <v>-586.93327999999997</v>
      </c>
      <c r="S416">
        <v>-4.04</v>
      </c>
      <c r="T416" s="1">
        <v>-597.14041999999995</v>
      </c>
      <c r="V416" s="1">
        <v>-573.85379999999998</v>
      </c>
    </row>
    <row r="417" spans="2:22" x14ac:dyDescent="0.2">
      <c r="B417" s="1">
        <v>-586.41281000000004</v>
      </c>
      <c r="C417">
        <v>33.979999999999997</v>
      </c>
      <c r="D417" s="1">
        <v>-586.08083999999997</v>
      </c>
      <c r="E417">
        <v>21.28</v>
      </c>
      <c r="F417" s="1">
        <v>-587.83957999999996</v>
      </c>
      <c r="G417">
        <v>-0.52</v>
      </c>
      <c r="H417" s="1">
        <v>-586.39912000000004</v>
      </c>
      <c r="I417">
        <v>0.05</v>
      </c>
      <c r="J417" s="1">
        <v>-586.33947999999998</v>
      </c>
      <c r="K417">
        <v>-3.27</v>
      </c>
      <c r="L417" s="1">
        <v>-586.00306999999998</v>
      </c>
      <c r="M417">
        <v>-5.5</v>
      </c>
      <c r="N417" s="1">
        <v>-597.98782000000006</v>
      </c>
      <c r="P417" s="1">
        <v>-575.21124999999995</v>
      </c>
      <c r="R417" s="1">
        <v>-586.95222000000001</v>
      </c>
      <c r="S417">
        <v>-4.37</v>
      </c>
      <c r="T417" s="1">
        <v>-597.11847</v>
      </c>
      <c r="V417" s="1">
        <v>-573.85293999999999</v>
      </c>
    </row>
    <row r="418" spans="2:22" x14ac:dyDescent="0.2">
      <c r="B418" s="1">
        <v>-586.39607000000001</v>
      </c>
      <c r="C418">
        <v>34.270000000000003</v>
      </c>
      <c r="D418" s="1">
        <v>-586.02665999999999</v>
      </c>
      <c r="E418">
        <v>21.62</v>
      </c>
      <c r="F418" s="1">
        <v>-587.81536000000006</v>
      </c>
      <c r="G418">
        <v>-0.35</v>
      </c>
      <c r="H418" s="1">
        <v>-586.44091000000003</v>
      </c>
      <c r="I418">
        <v>-0.65</v>
      </c>
      <c r="J418" s="1">
        <v>-586.31739000000005</v>
      </c>
      <c r="K418">
        <v>-4.32</v>
      </c>
      <c r="L418" s="1">
        <v>-585.86150999999995</v>
      </c>
      <c r="M418">
        <v>-4.34</v>
      </c>
      <c r="N418" s="1">
        <v>-598.03540999999996</v>
      </c>
      <c r="P418" s="1">
        <v>-575.22906999999998</v>
      </c>
      <c r="R418" s="1">
        <v>-586.96073999999999</v>
      </c>
      <c r="S418">
        <v>-4.59</v>
      </c>
      <c r="T418" s="1">
        <v>-597.0729</v>
      </c>
      <c r="V418" s="1">
        <v>-573.83636999999999</v>
      </c>
    </row>
    <row r="419" spans="2:22" x14ac:dyDescent="0.2">
      <c r="B419" s="1">
        <v>-586.39769000000001</v>
      </c>
      <c r="C419">
        <v>34.6</v>
      </c>
      <c r="D419" s="1">
        <v>-585.96195</v>
      </c>
      <c r="E419">
        <v>21.85</v>
      </c>
      <c r="F419" s="1">
        <v>-587.78553999999997</v>
      </c>
      <c r="G419">
        <v>-0.1</v>
      </c>
      <c r="H419" s="1">
        <v>-586.49307999999996</v>
      </c>
      <c r="I419">
        <v>-1.5</v>
      </c>
      <c r="J419" s="1">
        <v>-586.26845000000003</v>
      </c>
      <c r="K419">
        <v>-5.31</v>
      </c>
      <c r="L419" s="1">
        <v>-585.73361</v>
      </c>
      <c r="M419">
        <v>-3.62</v>
      </c>
      <c r="N419" s="1">
        <v>-598.08308999999997</v>
      </c>
      <c r="P419" s="1">
        <v>-575.24712</v>
      </c>
      <c r="R419" s="1">
        <v>-586.95993999999996</v>
      </c>
      <c r="S419">
        <v>-4.67</v>
      </c>
      <c r="T419" s="1">
        <v>-597.01787000000002</v>
      </c>
      <c r="V419" s="1">
        <v>-573.80389000000002</v>
      </c>
    </row>
    <row r="420" spans="2:22" x14ac:dyDescent="0.2">
      <c r="B420" s="1">
        <v>-586.41935000000001</v>
      </c>
      <c r="C420">
        <v>34.85</v>
      </c>
      <c r="D420" s="1">
        <v>-585.89607999999998</v>
      </c>
      <c r="E420">
        <v>21.98</v>
      </c>
      <c r="F420" s="1">
        <v>-587.75454999999999</v>
      </c>
      <c r="G420">
        <v>0.14000000000000001</v>
      </c>
      <c r="H420" s="1">
        <v>-586.55370000000005</v>
      </c>
      <c r="I420">
        <v>-2.4500000000000002</v>
      </c>
      <c r="J420" s="1">
        <v>-586.20380999999998</v>
      </c>
      <c r="K420">
        <v>-6.28</v>
      </c>
      <c r="L420" s="1">
        <v>-585.62985000000003</v>
      </c>
      <c r="M420">
        <v>-3.25</v>
      </c>
      <c r="N420" s="1">
        <v>-598.12854000000004</v>
      </c>
      <c r="P420" s="1">
        <v>-575.26864</v>
      </c>
      <c r="R420" s="1">
        <v>-586.95081000000005</v>
      </c>
      <c r="S420">
        <v>-4.6399999999999997</v>
      </c>
      <c r="T420" s="1">
        <v>-596.96681999999998</v>
      </c>
      <c r="V420" s="1">
        <v>-573.76098000000002</v>
      </c>
    </row>
    <row r="421" spans="2:22" x14ac:dyDescent="0.2">
      <c r="B421" s="1">
        <v>-586.46112000000005</v>
      </c>
      <c r="C421">
        <v>35.01</v>
      </c>
      <c r="D421" s="1">
        <v>-585.83776999999998</v>
      </c>
      <c r="E421">
        <v>21.98</v>
      </c>
      <c r="F421" s="1">
        <v>-587.72609999999997</v>
      </c>
      <c r="G421">
        <v>0.46</v>
      </c>
      <c r="H421" s="1">
        <v>-586.62139000000002</v>
      </c>
      <c r="I421">
        <v>-3.45</v>
      </c>
      <c r="J421" s="1">
        <v>-586.13829999999996</v>
      </c>
      <c r="K421">
        <v>-7.2</v>
      </c>
      <c r="L421" s="1">
        <v>-585.55745000000002</v>
      </c>
      <c r="M421">
        <v>-3.43</v>
      </c>
      <c r="N421" s="1">
        <v>-598.16571999999996</v>
      </c>
      <c r="P421" s="1">
        <v>-575.2962</v>
      </c>
      <c r="R421" s="1">
        <v>-586.93489999999997</v>
      </c>
      <c r="S421">
        <v>-4.46</v>
      </c>
      <c r="T421" s="1">
        <v>-596.93029000000001</v>
      </c>
      <c r="V421" s="1">
        <v>-573.71731</v>
      </c>
    </row>
    <row r="422" spans="2:22" x14ac:dyDescent="0.2">
      <c r="B422" s="1">
        <v>-586.52128000000005</v>
      </c>
      <c r="C422">
        <v>35.1</v>
      </c>
      <c r="D422" s="1">
        <v>-585.79339000000004</v>
      </c>
      <c r="E422">
        <v>21.87</v>
      </c>
      <c r="F422" s="1">
        <v>-587.70318999999995</v>
      </c>
      <c r="G422">
        <v>0.77</v>
      </c>
      <c r="H422" s="1">
        <v>-586.69651999999996</v>
      </c>
      <c r="I422">
        <v>-4.45</v>
      </c>
      <c r="J422" s="1">
        <v>-586.08828000000005</v>
      </c>
      <c r="K422">
        <v>-8.07</v>
      </c>
      <c r="L422" s="1">
        <v>-585.51918999999998</v>
      </c>
      <c r="M422">
        <v>-4.0199999999999996</v>
      </c>
      <c r="N422" s="1">
        <v>-598.18670999999995</v>
      </c>
      <c r="P422" s="1">
        <v>-575.33100999999999</v>
      </c>
      <c r="R422" s="1">
        <v>-586.91332</v>
      </c>
      <c r="S422">
        <v>-4.08</v>
      </c>
      <c r="T422" s="1">
        <v>-596.91224</v>
      </c>
      <c r="V422" s="1">
        <v>-573.68539999999996</v>
      </c>
    </row>
    <row r="423" spans="2:22" x14ac:dyDescent="0.2">
      <c r="B423" s="1">
        <v>-586.59614999999997</v>
      </c>
      <c r="C423">
        <v>35.119999999999997</v>
      </c>
      <c r="D423" s="1">
        <v>-585.76548000000003</v>
      </c>
      <c r="E423">
        <v>21.57</v>
      </c>
      <c r="F423" s="1">
        <v>-587.68631000000005</v>
      </c>
      <c r="G423">
        <v>1</v>
      </c>
      <c r="H423" s="1">
        <v>-586.77846999999997</v>
      </c>
      <c r="I423">
        <v>-5.5</v>
      </c>
      <c r="J423" s="1">
        <v>-586.06664999999998</v>
      </c>
      <c r="K423">
        <v>-9.01</v>
      </c>
      <c r="L423" s="1">
        <v>-585.51386000000002</v>
      </c>
      <c r="M423">
        <v>-5.12</v>
      </c>
      <c r="N423" s="1">
        <v>-598.18404999999996</v>
      </c>
      <c r="P423" s="1">
        <v>-575.37297000000001</v>
      </c>
      <c r="R423" s="1">
        <v>-586.88670000000002</v>
      </c>
      <c r="S423">
        <v>-3.58</v>
      </c>
      <c r="T423" s="1">
        <v>-596.91215999999997</v>
      </c>
      <c r="V423" s="1">
        <v>-573.67585999999994</v>
      </c>
    </row>
    <row r="424" spans="2:22" x14ac:dyDescent="0.2">
      <c r="B424" s="1">
        <v>-586.68127000000004</v>
      </c>
      <c r="C424">
        <v>35.11</v>
      </c>
      <c r="D424" s="1">
        <v>-585.75372000000004</v>
      </c>
      <c r="E424">
        <v>21.08</v>
      </c>
      <c r="F424" s="1">
        <v>-587.67255</v>
      </c>
      <c r="G424">
        <v>1.1399999999999999</v>
      </c>
      <c r="H424" s="1">
        <v>-586.86568</v>
      </c>
      <c r="I424">
        <v>-6.53</v>
      </c>
      <c r="J424" s="1">
        <v>-586.08036000000004</v>
      </c>
      <c r="K424">
        <v>-10.07</v>
      </c>
      <c r="L424" s="1">
        <v>-585.53774999999996</v>
      </c>
      <c r="M424">
        <v>-6.59</v>
      </c>
      <c r="N424" s="1">
        <v>-598.15259000000003</v>
      </c>
      <c r="P424" s="1">
        <v>-575.42064000000005</v>
      </c>
      <c r="R424" s="1">
        <v>-586.85485000000006</v>
      </c>
      <c r="S424">
        <v>-2.95</v>
      </c>
      <c r="T424" s="1">
        <v>-596.92580999999996</v>
      </c>
      <c r="V424" s="1">
        <v>-573.69435999999996</v>
      </c>
    </row>
    <row r="425" spans="2:22" x14ac:dyDescent="0.2">
      <c r="B425" s="1">
        <v>-586.77143999999998</v>
      </c>
      <c r="C425">
        <v>35.06</v>
      </c>
      <c r="D425" s="1">
        <v>-585.75624000000005</v>
      </c>
      <c r="E425">
        <v>20.48</v>
      </c>
      <c r="F425" s="1">
        <v>-587.65720999999996</v>
      </c>
      <c r="G425">
        <v>1.41</v>
      </c>
      <c r="H425" s="1">
        <v>-586.95574999999997</v>
      </c>
      <c r="I425">
        <v>-7.55</v>
      </c>
      <c r="J425" s="1">
        <v>-586.12825999999995</v>
      </c>
      <c r="K425">
        <v>-11.06</v>
      </c>
      <c r="L425" s="1">
        <v>-585.58574999999996</v>
      </c>
      <c r="M425">
        <v>-8.31</v>
      </c>
      <c r="N425" s="1">
        <v>-598.09293000000002</v>
      </c>
      <c r="P425" s="1">
        <v>-575.47186999999997</v>
      </c>
      <c r="R425" s="1">
        <v>-586.81605999999999</v>
      </c>
      <c r="S425">
        <v>-2.21</v>
      </c>
      <c r="T425" s="1">
        <v>-596.94806000000005</v>
      </c>
      <c r="V425" s="1">
        <v>-573.74036999999998</v>
      </c>
    </row>
    <row r="426" spans="2:22" x14ac:dyDescent="0.2">
      <c r="B426" s="1">
        <v>-586.86167999999998</v>
      </c>
      <c r="C426">
        <v>35</v>
      </c>
      <c r="D426" s="1">
        <v>-585.77048000000002</v>
      </c>
      <c r="E426">
        <v>19.739999999999998</v>
      </c>
      <c r="F426" s="1">
        <v>-587.63346000000001</v>
      </c>
      <c r="G426">
        <v>1.66</v>
      </c>
      <c r="H426" s="1">
        <v>-587.04517999999996</v>
      </c>
      <c r="I426">
        <v>-8.5299999999999994</v>
      </c>
      <c r="J426" s="1">
        <v>-586.20288000000005</v>
      </c>
      <c r="K426">
        <v>-12.07</v>
      </c>
      <c r="L426" s="1">
        <v>-585.65273000000002</v>
      </c>
      <c r="M426">
        <v>-10.38</v>
      </c>
      <c r="N426" s="1">
        <v>-598.01143999999999</v>
      </c>
      <c r="P426" s="1">
        <v>-575.52356999999995</v>
      </c>
      <c r="R426" s="1">
        <v>-586.76873999999998</v>
      </c>
      <c r="S426">
        <v>-1.33</v>
      </c>
      <c r="T426" s="1">
        <v>-596.97568000000001</v>
      </c>
      <c r="V426" s="1">
        <v>-573.80643999999995</v>
      </c>
    </row>
    <row r="427" spans="2:22" x14ac:dyDescent="0.2">
      <c r="B427" s="1">
        <v>-586.94717000000003</v>
      </c>
      <c r="C427">
        <v>35.01</v>
      </c>
      <c r="D427" s="1">
        <v>-585.79519000000005</v>
      </c>
      <c r="E427">
        <v>18.96</v>
      </c>
      <c r="F427" s="1">
        <v>-587.59307000000001</v>
      </c>
      <c r="G427">
        <v>2</v>
      </c>
      <c r="H427" s="1">
        <v>-587.13041999999996</v>
      </c>
      <c r="I427">
        <v>-9.44</v>
      </c>
      <c r="J427" s="1">
        <v>-586.29276000000004</v>
      </c>
      <c r="K427">
        <v>-12.96</v>
      </c>
      <c r="L427" s="1">
        <v>-585.73419999999999</v>
      </c>
      <c r="M427">
        <v>-12.58</v>
      </c>
      <c r="N427" s="1">
        <v>-597.91948000000002</v>
      </c>
      <c r="P427" s="1">
        <v>-575.57245</v>
      </c>
      <c r="R427" s="1">
        <v>-586.71061999999995</v>
      </c>
      <c r="S427">
        <v>-0.28999999999999998</v>
      </c>
      <c r="T427" s="1">
        <v>-597.00747999999999</v>
      </c>
      <c r="V427" s="1">
        <v>-573.88071000000002</v>
      </c>
    </row>
    <row r="428" spans="2:22" x14ac:dyDescent="0.2">
      <c r="B428" s="1">
        <v>-587.02431999999999</v>
      </c>
      <c r="C428">
        <v>35.03</v>
      </c>
      <c r="D428" s="1">
        <v>-585.82961</v>
      </c>
      <c r="E428">
        <v>18.149999999999999</v>
      </c>
      <c r="F428" s="1">
        <v>-587.52874999999995</v>
      </c>
      <c r="G428">
        <v>2.36</v>
      </c>
      <c r="H428" s="1">
        <v>-587.20848999999998</v>
      </c>
      <c r="I428">
        <v>-10.25</v>
      </c>
      <c r="J428" s="1">
        <v>-586.38621999999998</v>
      </c>
      <c r="K428">
        <v>-13.62</v>
      </c>
      <c r="L428" s="1">
        <v>-585.82505000000003</v>
      </c>
      <c r="M428">
        <v>-14.9</v>
      </c>
      <c r="N428" s="1">
        <v>-597.83142999999995</v>
      </c>
      <c r="P428" s="1">
        <v>-575.61487</v>
      </c>
      <c r="R428" s="1">
        <v>-586.64022999999997</v>
      </c>
      <c r="S428">
        <v>0.86</v>
      </c>
      <c r="T428" s="1">
        <v>-597.04367999999999</v>
      </c>
      <c r="V428" s="1">
        <v>-573.95012999999994</v>
      </c>
    </row>
    <row r="429" spans="2:22" x14ac:dyDescent="0.2">
      <c r="B429" s="1">
        <v>-587.08973000000003</v>
      </c>
      <c r="C429">
        <v>35.11</v>
      </c>
      <c r="D429" s="1">
        <v>-585.87378999999999</v>
      </c>
      <c r="E429">
        <v>17.23</v>
      </c>
      <c r="F429" s="1">
        <v>-587.43480999999997</v>
      </c>
      <c r="G429">
        <v>2.8</v>
      </c>
      <c r="H429" s="1">
        <v>-587.27680999999995</v>
      </c>
      <c r="I429">
        <v>-10.9</v>
      </c>
      <c r="J429" s="1">
        <v>-586.47388000000001</v>
      </c>
      <c r="K429">
        <v>-14.29</v>
      </c>
      <c r="L429" s="1">
        <v>-585.92056000000002</v>
      </c>
      <c r="M429">
        <v>-17.260000000000002</v>
      </c>
      <c r="N429" s="1">
        <v>-597.76128000000006</v>
      </c>
      <c r="P429" s="1">
        <v>-575.64796000000001</v>
      </c>
      <c r="R429" s="1">
        <v>-586.55759999999998</v>
      </c>
      <c r="S429">
        <v>2.0299999999999998</v>
      </c>
      <c r="T429" s="1">
        <v>-597.08565999999996</v>
      </c>
      <c r="V429" s="1">
        <v>-574.00275999999997</v>
      </c>
    </row>
    <row r="430" spans="2:22" x14ac:dyDescent="0.2">
      <c r="B430" s="1">
        <v>-587.14144999999996</v>
      </c>
      <c r="C430">
        <v>35.21</v>
      </c>
      <c r="D430" s="1">
        <v>-585.92453999999998</v>
      </c>
      <c r="E430">
        <v>16.3</v>
      </c>
      <c r="F430" s="1">
        <v>-587.31002000000001</v>
      </c>
      <c r="G430">
        <v>3.37</v>
      </c>
      <c r="H430" s="1">
        <v>-587.33303999999998</v>
      </c>
      <c r="I430">
        <v>-11.33</v>
      </c>
      <c r="J430" s="1">
        <v>-586.55019000000004</v>
      </c>
      <c r="K430">
        <v>-14.53</v>
      </c>
      <c r="L430" s="1">
        <v>-586.01580999999999</v>
      </c>
      <c r="M430">
        <v>-19.5</v>
      </c>
      <c r="N430" s="1">
        <v>-597.71941000000004</v>
      </c>
      <c r="P430" s="1">
        <v>-575.66938000000005</v>
      </c>
      <c r="R430" s="1">
        <v>-586.46429999999998</v>
      </c>
      <c r="S430">
        <v>3.22</v>
      </c>
      <c r="T430" s="1">
        <v>-597.13378999999998</v>
      </c>
      <c r="V430" s="1">
        <v>-574.03044</v>
      </c>
    </row>
    <row r="431" spans="2:22" x14ac:dyDescent="0.2">
      <c r="B431" s="1">
        <v>-587.17692999999997</v>
      </c>
      <c r="C431">
        <v>35.340000000000003</v>
      </c>
      <c r="D431" s="1">
        <v>-585.97847000000002</v>
      </c>
      <c r="E431">
        <v>15.43</v>
      </c>
      <c r="F431" s="1">
        <v>-587.15808000000004</v>
      </c>
      <c r="G431">
        <v>3.95</v>
      </c>
      <c r="H431" s="1">
        <v>-587.37521000000004</v>
      </c>
      <c r="I431">
        <v>-11.55</v>
      </c>
      <c r="J431" s="1">
        <v>-586.61257000000001</v>
      </c>
      <c r="K431">
        <v>-14.67</v>
      </c>
      <c r="L431" s="1">
        <v>-586.10586999999998</v>
      </c>
      <c r="M431">
        <v>-21.58</v>
      </c>
      <c r="N431" s="1">
        <v>-597.71076000000005</v>
      </c>
      <c r="P431" s="1">
        <v>-575.67751999999996</v>
      </c>
      <c r="R431" s="1">
        <v>-586.36402999999996</v>
      </c>
      <c r="S431">
        <v>4.3099999999999996</v>
      </c>
      <c r="T431" s="1">
        <v>-597.18672000000004</v>
      </c>
      <c r="V431" s="1">
        <v>-574.02904999999998</v>
      </c>
    </row>
    <row r="432" spans="2:22" x14ac:dyDescent="0.2">
      <c r="B432" s="1">
        <v>-587.19196999999997</v>
      </c>
      <c r="C432">
        <v>35.58</v>
      </c>
      <c r="D432" s="1">
        <v>-586.03147000000001</v>
      </c>
      <c r="E432">
        <v>14.64</v>
      </c>
      <c r="F432" s="1">
        <v>-586.98815000000002</v>
      </c>
      <c r="G432">
        <v>4.57</v>
      </c>
      <c r="H432" s="1">
        <v>-587.40129999999999</v>
      </c>
      <c r="I432">
        <v>-11.56</v>
      </c>
      <c r="J432" s="1">
        <v>-586.66210999999998</v>
      </c>
      <c r="K432">
        <v>-14.61</v>
      </c>
      <c r="L432" s="1">
        <v>-586.18732999999997</v>
      </c>
      <c r="M432">
        <v>-23.46</v>
      </c>
      <c r="N432" s="1">
        <v>-597.73406</v>
      </c>
      <c r="P432" s="1">
        <v>-575.67125999999996</v>
      </c>
      <c r="R432" s="1">
        <v>-586.26089000000002</v>
      </c>
      <c r="S432">
        <v>5.28</v>
      </c>
      <c r="T432" s="1">
        <v>-597.24082999999996</v>
      </c>
      <c r="V432" s="1">
        <v>-573.99792000000002</v>
      </c>
    </row>
    <row r="433" spans="2:22" x14ac:dyDescent="0.2">
      <c r="B433" s="1">
        <v>-587.18152999999995</v>
      </c>
      <c r="C433">
        <v>35.89</v>
      </c>
      <c r="D433" s="1">
        <v>-586.07876999999996</v>
      </c>
      <c r="E433">
        <v>14.05</v>
      </c>
      <c r="F433" s="1">
        <v>-586.81371999999999</v>
      </c>
      <c r="G433">
        <v>5.08</v>
      </c>
      <c r="H433" s="1">
        <v>-587.40854000000002</v>
      </c>
      <c r="I433">
        <v>-11.32</v>
      </c>
      <c r="J433" s="1">
        <v>-586.70104000000003</v>
      </c>
      <c r="K433">
        <v>-14.32</v>
      </c>
      <c r="L433" s="1">
        <v>-586.25734</v>
      </c>
      <c r="M433">
        <v>-25.1</v>
      </c>
      <c r="N433" s="1">
        <v>-597.78333999999995</v>
      </c>
      <c r="P433" s="1">
        <v>-575.65051000000005</v>
      </c>
      <c r="R433" s="1">
        <v>-586.15840000000003</v>
      </c>
      <c r="S433">
        <v>6.14</v>
      </c>
      <c r="T433" s="1">
        <v>-597.29052999999999</v>
      </c>
      <c r="V433" s="1">
        <v>-573.93957999999998</v>
      </c>
    </row>
    <row r="434" spans="2:22" x14ac:dyDescent="0.2">
      <c r="B434" s="1">
        <v>-587.14205000000004</v>
      </c>
      <c r="C434">
        <v>36.229999999999997</v>
      </c>
      <c r="D434" s="1">
        <v>-586.11933999999997</v>
      </c>
      <c r="E434">
        <v>13.59</v>
      </c>
      <c r="F434" s="1">
        <v>-586.64676999999995</v>
      </c>
      <c r="G434">
        <v>5.51</v>
      </c>
      <c r="H434" s="1">
        <v>-587.39481999999998</v>
      </c>
      <c r="I434">
        <v>-10.78</v>
      </c>
      <c r="J434" s="1">
        <v>-586.73265000000004</v>
      </c>
      <c r="K434">
        <v>-13.92</v>
      </c>
      <c r="L434" s="1">
        <v>-586.31483000000003</v>
      </c>
      <c r="M434">
        <v>-26.43</v>
      </c>
      <c r="N434" s="1">
        <v>-597.84961999999996</v>
      </c>
      <c r="P434" s="1">
        <v>-575.61500000000001</v>
      </c>
      <c r="R434" s="1">
        <v>-586.05844000000002</v>
      </c>
      <c r="S434">
        <v>6.8</v>
      </c>
      <c r="T434" s="1">
        <v>-597.32799</v>
      </c>
      <c r="V434" s="1">
        <v>-573.85852999999997</v>
      </c>
    </row>
    <row r="435" spans="2:22" x14ac:dyDescent="0.2">
      <c r="B435" s="1">
        <v>-587.07281999999998</v>
      </c>
      <c r="C435">
        <v>36.520000000000003</v>
      </c>
      <c r="D435" s="1">
        <v>-586.15475000000004</v>
      </c>
      <c r="E435">
        <v>13.15</v>
      </c>
      <c r="F435" s="1">
        <v>-586.49733000000003</v>
      </c>
      <c r="G435">
        <v>5.78</v>
      </c>
      <c r="H435" s="1">
        <v>-587.35841000000005</v>
      </c>
      <c r="I435">
        <v>-9.92</v>
      </c>
      <c r="J435" s="1">
        <v>-586.76011000000005</v>
      </c>
      <c r="K435">
        <v>-13.39</v>
      </c>
      <c r="L435" s="1">
        <v>-586.36009000000001</v>
      </c>
      <c r="M435">
        <v>-27.53</v>
      </c>
      <c r="N435" s="1">
        <v>-597.92255999999998</v>
      </c>
      <c r="P435" s="1">
        <v>-575.56532000000004</v>
      </c>
      <c r="R435" s="1">
        <v>-585.96166000000005</v>
      </c>
      <c r="S435">
        <v>7.32</v>
      </c>
      <c r="T435" s="1">
        <v>-597.34460999999999</v>
      </c>
      <c r="V435" s="1">
        <v>-573.76007000000004</v>
      </c>
    </row>
    <row r="436" spans="2:22" x14ac:dyDescent="0.2">
      <c r="B436" s="1">
        <v>-586.97865000000002</v>
      </c>
      <c r="C436">
        <v>36.799999999999997</v>
      </c>
      <c r="D436" s="1">
        <v>-586.18889999999999</v>
      </c>
      <c r="E436">
        <v>12.83</v>
      </c>
      <c r="F436" s="1">
        <v>-586.36976000000004</v>
      </c>
      <c r="G436">
        <v>5.98</v>
      </c>
      <c r="H436" s="1">
        <v>-587.29843000000005</v>
      </c>
      <c r="I436">
        <v>-8.7799999999999994</v>
      </c>
      <c r="J436" s="1">
        <v>-586.78652</v>
      </c>
      <c r="K436">
        <v>-12.88</v>
      </c>
      <c r="L436" s="1">
        <v>-586.39439000000004</v>
      </c>
      <c r="M436">
        <v>-28.25</v>
      </c>
      <c r="N436" s="1">
        <v>-597.99225999999999</v>
      </c>
      <c r="P436" s="1">
        <v>-575.50243</v>
      </c>
      <c r="R436" s="1">
        <v>-585.8682</v>
      </c>
      <c r="S436">
        <v>7.58</v>
      </c>
      <c r="T436" s="1">
        <v>-597.33244000000002</v>
      </c>
      <c r="V436" s="1">
        <v>-573.65026999999998</v>
      </c>
    </row>
    <row r="437" spans="2:22" x14ac:dyDescent="0.2">
      <c r="B437" s="1">
        <v>-586.87072000000001</v>
      </c>
      <c r="C437">
        <v>37.07</v>
      </c>
      <c r="D437" s="1">
        <v>-586.22654999999997</v>
      </c>
      <c r="E437">
        <v>12.59</v>
      </c>
      <c r="F437" s="1">
        <v>-586.26454999999999</v>
      </c>
      <c r="G437">
        <v>6.02</v>
      </c>
      <c r="H437" s="1">
        <v>-587.21581000000003</v>
      </c>
      <c r="I437">
        <v>-7.45</v>
      </c>
      <c r="J437" s="1">
        <v>-586.81478000000004</v>
      </c>
      <c r="K437">
        <v>-12.27</v>
      </c>
      <c r="L437" s="1">
        <v>-586.41977999999995</v>
      </c>
      <c r="M437">
        <v>-28.66</v>
      </c>
      <c r="N437" s="1">
        <v>-598.05055000000004</v>
      </c>
      <c r="P437" s="1">
        <v>-575.42845999999997</v>
      </c>
      <c r="R437" s="1">
        <v>-585.77796999999998</v>
      </c>
      <c r="S437">
        <v>7.59</v>
      </c>
      <c r="T437" s="1">
        <v>-597.28651000000002</v>
      </c>
      <c r="V437" s="1">
        <v>-573.53468999999996</v>
      </c>
    </row>
    <row r="438" spans="2:22" x14ac:dyDescent="0.2">
      <c r="B438" s="1">
        <v>-586.76441999999997</v>
      </c>
      <c r="C438">
        <v>37.1</v>
      </c>
      <c r="D438" s="1">
        <v>-586.27206000000001</v>
      </c>
      <c r="E438">
        <v>12.41</v>
      </c>
      <c r="F438" s="1">
        <v>-586.18043999999998</v>
      </c>
      <c r="G438">
        <v>6.02</v>
      </c>
      <c r="H438" s="1">
        <v>-587.11346000000003</v>
      </c>
      <c r="I438">
        <v>-5.92</v>
      </c>
      <c r="J438" s="1">
        <v>-586.84721000000002</v>
      </c>
      <c r="K438">
        <v>-11.66</v>
      </c>
      <c r="L438" s="1">
        <v>-586.43838000000005</v>
      </c>
      <c r="M438">
        <v>-28.81</v>
      </c>
      <c r="N438" s="1">
        <v>-598.09136000000001</v>
      </c>
      <c r="P438" s="1">
        <v>-575.34706000000006</v>
      </c>
      <c r="R438" s="1">
        <v>-585.69213000000002</v>
      </c>
      <c r="S438">
        <v>7.45</v>
      </c>
      <c r="T438" s="1">
        <v>-597.20726000000002</v>
      </c>
      <c r="V438" s="1">
        <v>-573.41887999999994</v>
      </c>
    </row>
    <row r="439" spans="2:22" x14ac:dyDescent="0.2">
      <c r="B439" s="1">
        <v>-586.67611999999997</v>
      </c>
      <c r="C439">
        <v>36.94</v>
      </c>
      <c r="D439" s="1">
        <v>-586.32708000000002</v>
      </c>
      <c r="E439">
        <v>12.28</v>
      </c>
      <c r="F439" s="1">
        <v>-586.11555999999996</v>
      </c>
      <c r="G439">
        <v>5.96</v>
      </c>
      <c r="H439" s="1">
        <v>-586.99680000000001</v>
      </c>
      <c r="I439">
        <v>-4.18</v>
      </c>
      <c r="J439" s="1">
        <v>-586.88574000000006</v>
      </c>
      <c r="K439">
        <v>-11.11</v>
      </c>
      <c r="L439" s="1">
        <v>-586.45235000000002</v>
      </c>
      <c r="M439">
        <v>-28.69</v>
      </c>
      <c r="N439" s="1">
        <v>-598.11117999999999</v>
      </c>
      <c r="P439" s="1">
        <v>-575.26297999999997</v>
      </c>
      <c r="R439" s="1">
        <v>-585.61324999999999</v>
      </c>
      <c r="S439">
        <v>7.21</v>
      </c>
      <c r="T439" s="1">
        <v>-597.10231999999996</v>
      </c>
      <c r="V439" s="1">
        <v>-573.30817999999999</v>
      </c>
    </row>
    <row r="440" spans="2:22" x14ac:dyDescent="0.2">
      <c r="B440" s="1">
        <v>-586.61915999999997</v>
      </c>
      <c r="C440">
        <v>36.53</v>
      </c>
      <c r="D440" s="1">
        <v>-586.39197000000001</v>
      </c>
      <c r="E440">
        <v>12.11</v>
      </c>
      <c r="F440" s="1">
        <v>-586.06957999999997</v>
      </c>
      <c r="G440">
        <v>5.8</v>
      </c>
      <c r="H440" s="1">
        <v>-586.87451999999996</v>
      </c>
      <c r="I440">
        <v>-2.42</v>
      </c>
      <c r="J440" s="1">
        <v>-586.93140000000005</v>
      </c>
      <c r="K440">
        <v>-10.56</v>
      </c>
      <c r="L440" s="1">
        <v>-586.46303999999998</v>
      </c>
      <c r="M440">
        <v>-28.31</v>
      </c>
      <c r="N440" s="1">
        <v>-598.10965999999996</v>
      </c>
      <c r="P440" s="1">
        <v>-575.18115999999998</v>
      </c>
      <c r="R440" s="1">
        <v>-585.54456000000005</v>
      </c>
      <c r="S440">
        <v>6.75</v>
      </c>
      <c r="T440" s="1">
        <v>-596.98622999999998</v>
      </c>
      <c r="V440" s="1">
        <v>-573.20824000000005</v>
      </c>
    </row>
    <row r="441" spans="2:22" x14ac:dyDescent="0.2">
      <c r="B441" s="1">
        <v>-586.60143000000005</v>
      </c>
      <c r="C441">
        <v>35.880000000000003</v>
      </c>
      <c r="D441" s="1">
        <v>-586.46497999999997</v>
      </c>
      <c r="E441">
        <v>11.98</v>
      </c>
      <c r="F441" s="1">
        <v>-586.04181000000005</v>
      </c>
      <c r="G441">
        <v>5.56</v>
      </c>
      <c r="H441" s="1">
        <v>-586.75661000000002</v>
      </c>
      <c r="I441">
        <v>-0.66</v>
      </c>
      <c r="J441" s="1">
        <v>-586.98428999999999</v>
      </c>
      <c r="K441">
        <v>-10.02</v>
      </c>
      <c r="L441" s="1">
        <v>-586.47140000000002</v>
      </c>
      <c r="M441">
        <v>-27.8</v>
      </c>
      <c r="N441" s="1">
        <v>-598.08902</v>
      </c>
      <c r="P441" s="1">
        <v>-575.10518000000002</v>
      </c>
      <c r="R441" s="1">
        <v>-585.48937000000001</v>
      </c>
      <c r="S441">
        <v>6.12</v>
      </c>
      <c r="T441" s="1">
        <v>-596.87786000000006</v>
      </c>
      <c r="V441" s="1">
        <v>-573.12458000000004</v>
      </c>
    </row>
    <row r="442" spans="2:22" x14ac:dyDescent="0.2">
      <c r="B442" s="1">
        <v>-586.62496999999996</v>
      </c>
      <c r="C442">
        <v>34.979999999999997</v>
      </c>
      <c r="D442" s="1">
        <v>-586.54367999999999</v>
      </c>
      <c r="E442">
        <v>11.79</v>
      </c>
      <c r="F442" s="1">
        <v>-586.03394000000003</v>
      </c>
      <c r="G442">
        <v>5.32</v>
      </c>
      <c r="H442" s="1">
        <v>-586.65414999999996</v>
      </c>
      <c r="I442">
        <v>0.95</v>
      </c>
      <c r="J442" s="1">
        <v>-587.04327000000001</v>
      </c>
      <c r="K442">
        <v>-9.7200000000000006</v>
      </c>
      <c r="L442" s="1">
        <v>-586.47785999999996</v>
      </c>
      <c r="M442">
        <v>-27.05</v>
      </c>
      <c r="N442" s="1">
        <v>-598.05381999999997</v>
      </c>
      <c r="P442" s="1">
        <v>-575.03562999999997</v>
      </c>
      <c r="R442" s="1">
        <v>-585.44965999999999</v>
      </c>
      <c r="S442">
        <v>5.41</v>
      </c>
      <c r="T442" s="1">
        <v>-596.79336000000001</v>
      </c>
      <c r="V442" s="1">
        <v>-573.06290000000001</v>
      </c>
    </row>
    <row r="443" spans="2:22" x14ac:dyDescent="0.2">
      <c r="B443" s="1">
        <v>-586.68636000000004</v>
      </c>
      <c r="C443">
        <v>33.86</v>
      </c>
      <c r="D443" s="1">
        <v>-586.62509</v>
      </c>
      <c r="E443">
        <v>11.64</v>
      </c>
      <c r="F443" s="1">
        <v>-586.04651999999999</v>
      </c>
      <c r="G443">
        <v>5.08</v>
      </c>
      <c r="H443" s="1">
        <v>-586.57622000000003</v>
      </c>
      <c r="I443">
        <v>2.39</v>
      </c>
      <c r="J443" s="1">
        <v>-587.10535000000004</v>
      </c>
      <c r="K443">
        <v>-9.2799999999999994</v>
      </c>
      <c r="L443" s="1">
        <v>-586.48161000000005</v>
      </c>
      <c r="M443">
        <v>-26.25</v>
      </c>
      <c r="N443" s="1">
        <v>-598.01009999999997</v>
      </c>
      <c r="P443" s="1">
        <v>-574.97046999999998</v>
      </c>
      <c r="R443" s="1">
        <v>-585.42552999999998</v>
      </c>
      <c r="S443">
        <v>4.59</v>
      </c>
      <c r="T443" s="1">
        <v>-596.74249999999995</v>
      </c>
      <c r="V443" s="1">
        <v>-573.02895000000001</v>
      </c>
    </row>
    <row r="444" spans="2:22" x14ac:dyDescent="0.2">
      <c r="B444" s="1">
        <v>-586.77819</v>
      </c>
      <c r="C444">
        <v>32.58</v>
      </c>
      <c r="D444" s="1">
        <v>-586.70627000000002</v>
      </c>
      <c r="E444">
        <v>11.51</v>
      </c>
      <c r="F444" s="1">
        <v>-586.07971999999995</v>
      </c>
      <c r="G444">
        <v>4.7699999999999996</v>
      </c>
      <c r="H444" s="1">
        <v>-586.52787000000001</v>
      </c>
      <c r="I444">
        <v>3.59</v>
      </c>
      <c r="J444" s="1">
        <v>-587.16578000000004</v>
      </c>
      <c r="K444">
        <v>-8.9499999999999993</v>
      </c>
      <c r="L444" s="1">
        <v>-586.48185000000001</v>
      </c>
      <c r="M444">
        <v>-25.27</v>
      </c>
      <c r="N444" s="1">
        <v>-597.96475999999996</v>
      </c>
      <c r="P444" s="1">
        <v>-574.90684999999996</v>
      </c>
      <c r="R444" s="1">
        <v>-585.41486999999995</v>
      </c>
      <c r="S444">
        <v>3.72</v>
      </c>
      <c r="T444" s="1">
        <v>-596.72325999999998</v>
      </c>
      <c r="V444" s="1">
        <v>-573.02687000000003</v>
      </c>
    </row>
    <row r="445" spans="2:22" x14ac:dyDescent="0.2">
      <c r="B445" s="1">
        <v>-586.89156000000003</v>
      </c>
      <c r="C445">
        <v>31.19</v>
      </c>
      <c r="D445" s="1">
        <v>-586.78400999999997</v>
      </c>
      <c r="E445">
        <v>11.42</v>
      </c>
      <c r="F445" s="1">
        <v>-586.13361999999995</v>
      </c>
      <c r="G445">
        <v>4.37</v>
      </c>
      <c r="H445" s="1">
        <v>-586.50901999999996</v>
      </c>
      <c r="I445">
        <v>4.54</v>
      </c>
      <c r="J445" s="1">
        <v>-587.21816000000001</v>
      </c>
      <c r="K445">
        <v>-8.5500000000000007</v>
      </c>
      <c r="L445" s="1">
        <v>-586.47752000000003</v>
      </c>
      <c r="M445">
        <v>-24.22</v>
      </c>
      <c r="N445" s="1">
        <v>-597.92489</v>
      </c>
      <c r="P445" s="1">
        <v>-574.84406999999999</v>
      </c>
      <c r="R445" s="1">
        <v>-585.41429000000005</v>
      </c>
      <c r="S445">
        <v>2.88</v>
      </c>
      <c r="T445" s="1">
        <v>-596.72448999999995</v>
      </c>
      <c r="V445" s="1">
        <v>-573.05929000000003</v>
      </c>
    </row>
    <row r="446" spans="2:22" x14ac:dyDescent="0.2">
      <c r="B446" s="1">
        <v>-587.01882000000001</v>
      </c>
      <c r="C446">
        <v>29.81</v>
      </c>
      <c r="D446" s="1">
        <v>-586.85503000000006</v>
      </c>
      <c r="E446">
        <v>11.31</v>
      </c>
      <c r="F446" s="1">
        <v>-586.20702000000006</v>
      </c>
      <c r="G446">
        <v>3.98</v>
      </c>
      <c r="H446" s="1">
        <v>-586.51382999999998</v>
      </c>
      <c r="I446">
        <v>5.3</v>
      </c>
      <c r="J446" s="1">
        <v>-587.25489000000005</v>
      </c>
      <c r="K446">
        <v>-8.16</v>
      </c>
      <c r="L446" s="1">
        <v>-586.46772999999996</v>
      </c>
      <c r="M446">
        <v>-23.13</v>
      </c>
      <c r="N446" s="1">
        <v>-597.89640999999995</v>
      </c>
      <c r="P446" s="1">
        <v>-574.78749000000005</v>
      </c>
      <c r="R446" s="1">
        <v>-585.41985999999997</v>
      </c>
      <c r="S446">
        <v>2.0699999999999998</v>
      </c>
      <c r="T446" s="1">
        <v>-596.73204999999996</v>
      </c>
      <c r="V446" s="1">
        <v>-573.12518</v>
      </c>
    </row>
    <row r="447" spans="2:22" x14ac:dyDescent="0.2">
      <c r="B447" s="1">
        <v>-587.15329999999994</v>
      </c>
      <c r="C447">
        <v>28.42</v>
      </c>
      <c r="D447" s="1">
        <v>-586.91575999999998</v>
      </c>
      <c r="E447">
        <v>11.28</v>
      </c>
      <c r="F447" s="1">
        <v>-586.29669999999999</v>
      </c>
      <c r="G447">
        <v>3.53</v>
      </c>
      <c r="H447" s="1">
        <v>-586.53246999999999</v>
      </c>
      <c r="I447">
        <v>5.77</v>
      </c>
      <c r="J447" s="1">
        <v>-587.26917000000003</v>
      </c>
      <c r="K447">
        <v>-7.76</v>
      </c>
      <c r="L447" s="1">
        <v>-586.45221000000004</v>
      </c>
      <c r="M447">
        <v>-22.05</v>
      </c>
      <c r="N447" s="1">
        <v>-597.88341000000003</v>
      </c>
      <c r="P447" s="1">
        <v>-574.74870999999996</v>
      </c>
      <c r="R447" s="1">
        <v>-585.42782</v>
      </c>
      <c r="S447">
        <v>1.47</v>
      </c>
      <c r="T447" s="1">
        <v>-596.73312999999996</v>
      </c>
      <c r="V447" s="1">
        <v>-573.21990000000005</v>
      </c>
    </row>
    <row r="448" spans="2:22" x14ac:dyDescent="0.2">
      <c r="B448" s="1">
        <v>-587.28979000000004</v>
      </c>
      <c r="C448">
        <v>26.98</v>
      </c>
      <c r="D448" s="1">
        <v>-586.96290999999997</v>
      </c>
      <c r="E448">
        <v>11.33</v>
      </c>
      <c r="F448" s="1">
        <v>-586.39802999999995</v>
      </c>
      <c r="G448">
        <v>3.15</v>
      </c>
      <c r="H448" s="1">
        <v>-586.55233999999996</v>
      </c>
      <c r="I448">
        <v>6.13</v>
      </c>
      <c r="J448" s="1">
        <v>-587.25681999999995</v>
      </c>
      <c r="K448">
        <v>-7.28</v>
      </c>
      <c r="L448" s="1">
        <v>-586.43149000000005</v>
      </c>
      <c r="M448">
        <v>-21</v>
      </c>
      <c r="N448" s="1">
        <v>-597.8877</v>
      </c>
      <c r="P448" s="1">
        <v>-574.74159999999995</v>
      </c>
      <c r="R448" s="1">
        <v>-585.43561999999997</v>
      </c>
      <c r="S448">
        <v>0.97</v>
      </c>
      <c r="T448" s="1">
        <v>-596.72073</v>
      </c>
      <c r="V448" s="1">
        <v>-573.33501000000001</v>
      </c>
    </row>
    <row r="449" spans="2:22" x14ac:dyDescent="0.2">
      <c r="B449" s="1">
        <v>-587.42556999999999</v>
      </c>
      <c r="C449">
        <v>25.64</v>
      </c>
      <c r="D449" s="1">
        <v>-586.99518999999998</v>
      </c>
      <c r="E449">
        <v>11.55</v>
      </c>
      <c r="F449" s="1">
        <v>-586.50458000000003</v>
      </c>
      <c r="G449">
        <v>2.82</v>
      </c>
      <c r="H449" s="1">
        <v>-586.56163000000004</v>
      </c>
      <c r="I449">
        <v>6.37</v>
      </c>
      <c r="J449" s="1">
        <v>-587.21771999999999</v>
      </c>
      <c r="K449">
        <v>-6.71</v>
      </c>
      <c r="L449" s="1">
        <v>-586.40836000000002</v>
      </c>
      <c r="M449">
        <v>-19.97</v>
      </c>
      <c r="N449" s="1">
        <v>-597.90830000000005</v>
      </c>
      <c r="P449" s="1">
        <v>-574.77606000000003</v>
      </c>
      <c r="R449" s="1">
        <v>-585.44177999999999</v>
      </c>
      <c r="S449">
        <v>0.62</v>
      </c>
      <c r="T449" s="1">
        <v>-596.69345999999996</v>
      </c>
      <c r="V449" s="1">
        <v>-573.45924000000002</v>
      </c>
    </row>
    <row r="450" spans="2:22" x14ac:dyDescent="0.2">
      <c r="B450" s="1">
        <v>-587.55971999999997</v>
      </c>
      <c r="C450">
        <v>24.39</v>
      </c>
      <c r="D450" s="1">
        <v>-587.01325999999995</v>
      </c>
      <c r="E450">
        <v>11.78</v>
      </c>
      <c r="F450" s="1">
        <v>-586.60743000000002</v>
      </c>
      <c r="G450">
        <v>2.63</v>
      </c>
      <c r="H450" s="1">
        <v>-586.55125999999996</v>
      </c>
      <c r="I450">
        <v>6.56</v>
      </c>
      <c r="J450" s="1">
        <v>-587.15691000000004</v>
      </c>
      <c r="K450">
        <v>-6.19</v>
      </c>
      <c r="L450" s="1">
        <v>-586.38739999999996</v>
      </c>
      <c r="M450">
        <v>-19.149999999999999</v>
      </c>
      <c r="N450" s="1">
        <v>-597.94222000000002</v>
      </c>
      <c r="P450" s="1">
        <v>-574.85334999999998</v>
      </c>
      <c r="R450" s="1">
        <v>-585.44658000000004</v>
      </c>
      <c r="S450">
        <v>0.47</v>
      </c>
      <c r="T450" s="1">
        <v>-596.65467000000001</v>
      </c>
      <c r="V450" s="1">
        <v>-573.57991000000004</v>
      </c>
    </row>
    <row r="451" spans="2:22" x14ac:dyDescent="0.2">
      <c r="B451" s="1">
        <v>-587.69163000000003</v>
      </c>
      <c r="C451">
        <v>23.19</v>
      </c>
      <c r="D451" s="1">
        <v>-587.01949999999999</v>
      </c>
      <c r="E451">
        <v>12.1</v>
      </c>
      <c r="F451" s="1">
        <v>-586.69601</v>
      </c>
      <c r="G451">
        <v>2.62</v>
      </c>
      <c r="H451" s="1">
        <v>-586.51544999999999</v>
      </c>
      <c r="I451">
        <v>6.74</v>
      </c>
      <c r="J451" s="1">
        <v>-587.08389999999997</v>
      </c>
      <c r="K451">
        <v>-5.81</v>
      </c>
      <c r="L451" s="1">
        <v>-586.37463000000002</v>
      </c>
      <c r="M451">
        <v>-18.55</v>
      </c>
      <c r="N451" s="1">
        <v>-597.98433999999997</v>
      </c>
      <c r="P451" s="1">
        <v>-574.96352000000002</v>
      </c>
      <c r="R451" s="1">
        <v>-585.45150000000001</v>
      </c>
      <c r="S451">
        <v>0.51</v>
      </c>
      <c r="T451" s="1">
        <v>-596.60949000000005</v>
      </c>
      <c r="V451" s="1">
        <v>-573.68453999999997</v>
      </c>
    </row>
    <row r="452" spans="2:22" x14ac:dyDescent="0.2">
      <c r="B452" s="1">
        <v>-587.82015000000001</v>
      </c>
      <c r="C452">
        <v>22.06</v>
      </c>
      <c r="D452" s="1">
        <v>-587.01720999999998</v>
      </c>
      <c r="E452">
        <v>12.48</v>
      </c>
      <c r="F452" s="1">
        <v>-586.75877000000003</v>
      </c>
      <c r="G452">
        <v>2.86</v>
      </c>
      <c r="H452" s="1">
        <v>-586.45426999999995</v>
      </c>
      <c r="I452">
        <v>6.89</v>
      </c>
      <c r="J452" s="1">
        <v>-587.01095999999995</v>
      </c>
      <c r="K452">
        <v>-5.56</v>
      </c>
      <c r="L452" s="1">
        <v>-586.37689</v>
      </c>
      <c r="M452">
        <v>-18.02</v>
      </c>
      <c r="N452" s="1">
        <v>-598.02792999999997</v>
      </c>
      <c r="P452" s="1">
        <v>-575.08884999999998</v>
      </c>
      <c r="R452" s="1">
        <v>-585.45848000000001</v>
      </c>
      <c r="S452">
        <v>0.74</v>
      </c>
      <c r="T452" s="1">
        <v>-596.56339000000003</v>
      </c>
      <c r="V452" s="1">
        <v>-573.76291000000003</v>
      </c>
    </row>
    <row r="453" spans="2:22" x14ac:dyDescent="0.2">
      <c r="B453" s="1">
        <v>-587.94530999999995</v>
      </c>
      <c r="C453">
        <v>20.96</v>
      </c>
      <c r="D453" s="1">
        <v>-587.00849000000005</v>
      </c>
      <c r="E453">
        <v>12.93</v>
      </c>
      <c r="F453" s="1">
        <v>-586.78593999999998</v>
      </c>
      <c r="G453">
        <v>3.37</v>
      </c>
      <c r="H453" s="1">
        <v>-586.37088000000006</v>
      </c>
      <c r="I453">
        <v>6.96</v>
      </c>
      <c r="J453" s="1">
        <v>-586.95027000000005</v>
      </c>
      <c r="K453">
        <v>-5.48</v>
      </c>
      <c r="L453" s="1">
        <v>-586.39999</v>
      </c>
      <c r="M453">
        <v>-17.87</v>
      </c>
      <c r="N453" s="1">
        <v>-598.06489999999997</v>
      </c>
      <c r="P453" s="1">
        <v>-575.21124999999995</v>
      </c>
      <c r="R453" s="1">
        <v>-585.46982000000003</v>
      </c>
      <c r="S453">
        <v>1.08</v>
      </c>
      <c r="T453" s="1">
        <v>-596.52053999999998</v>
      </c>
      <c r="V453" s="1">
        <v>-573.80805999999995</v>
      </c>
    </row>
    <row r="454" spans="2:22" x14ac:dyDescent="0.2">
      <c r="B454" s="1">
        <v>-588.06669999999997</v>
      </c>
      <c r="C454">
        <v>20.03</v>
      </c>
      <c r="D454" s="1">
        <v>-586.99420999999995</v>
      </c>
      <c r="E454">
        <v>13.46</v>
      </c>
      <c r="F454" s="1">
        <v>-586.77157</v>
      </c>
      <c r="G454">
        <v>4.2</v>
      </c>
      <c r="H454" s="1">
        <v>-586.27157</v>
      </c>
      <c r="I454">
        <v>6.9</v>
      </c>
      <c r="J454" s="1">
        <v>-586.91076999999996</v>
      </c>
      <c r="K454">
        <v>-5.62</v>
      </c>
      <c r="L454" s="1">
        <v>-586.44647999999995</v>
      </c>
      <c r="M454">
        <v>-18.010000000000002</v>
      </c>
      <c r="N454" s="1">
        <v>-598.08558000000005</v>
      </c>
      <c r="P454" s="1">
        <v>-575.31577000000004</v>
      </c>
      <c r="R454" s="1">
        <v>-585.48773000000006</v>
      </c>
      <c r="S454">
        <v>1.52</v>
      </c>
      <c r="T454" s="1">
        <v>-596.48274000000004</v>
      </c>
      <c r="V454" s="1">
        <v>-573.81748000000005</v>
      </c>
    </row>
    <row r="455" spans="2:22" x14ac:dyDescent="0.2">
      <c r="B455" s="1">
        <v>-588.18358000000001</v>
      </c>
      <c r="C455">
        <v>19.14</v>
      </c>
      <c r="D455" s="1">
        <v>-586.97402</v>
      </c>
      <c r="E455">
        <v>14</v>
      </c>
      <c r="F455" s="1">
        <v>-586.71464000000003</v>
      </c>
      <c r="G455">
        <v>5.29</v>
      </c>
      <c r="H455" s="1">
        <v>-586.16339000000005</v>
      </c>
      <c r="I455">
        <v>6.79</v>
      </c>
      <c r="J455" s="1">
        <v>-586.8972</v>
      </c>
      <c r="K455">
        <v>-6.12</v>
      </c>
      <c r="L455" s="1">
        <v>-586.51581999999996</v>
      </c>
      <c r="M455">
        <v>-18.350000000000001</v>
      </c>
      <c r="N455" s="1">
        <v>-598.08097999999995</v>
      </c>
      <c r="P455" s="1">
        <v>-575.39229</v>
      </c>
      <c r="R455" s="1">
        <v>-585.51297</v>
      </c>
      <c r="S455">
        <v>2.13</v>
      </c>
      <c r="T455" s="1">
        <v>-596.45020999999997</v>
      </c>
      <c r="V455" s="1">
        <v>-573.79337999999996</v>
      </c>
    </row>
    <row r="456" spans="2:22" x14ac:dyDescent="0.2">
      <c r="B456" s="1">
        <v>-588.29512</v>
      </c>
      <c r="C456">
        <v>18.37</v>
      </c>
      <c r="D456" s="1">
        <v>-586.94473000000005</v>
      </c>
      <c r="E456">
        <v>14.62</v>
      </c>
      <c r="F456" s="1">
        <v>-586.61982999999998</v>
      </c>
      <c r="G456">
        <v>6.63</v>
      </c>
      <c r="H456" s="1">
        <v>-586.05280000000005</v>
      </c>
      <c r="I456">
        <v>6.58</v>
      </c>
      <c r="J456" s="1">
        <v>-586.90837999999997</v>
      </c>
      <c r="K456">
        <v>-6.73</v>
      </c>
      <c r="L456" s="1">
        <v>-586.60302000000001</v>
      </c>
      <c r="M456">
        <v>-18.940000000000001</v>
      </c>
      <c r="N456" s="1">
        <v>-598.04282999999998</v>
      </c>
      <c r="P456" s="1">
        <v>-575.43649000000005</v>
      </c>
      <c r="R456" s="1">
        <v>-585.54579000000001</v>
      </c>
      <c r="S456">
        <v>2.71</v>
      </c>
      <c r="T456" s="1">
        <v>-596.42228</v>
      </c>
      <c r="V456" s="1">
        <v>-573.74327000000005</v>
      </c>
    </row>
    <row r="457" spans="2:22" x14ac:dyDescent="0.2">
      <c r="B457" s="1">
        <v>-588.40021000000002</v>
      </c>
      <c r="C457">
        <v>17.690000000000001</v>
      </c>
      <c r="D457" s="1">
        <v>-586.90490999999997</v>
      </c>
      <c r="E457">
        <v>15.24</v>
      </c>
      <c r="F457" s="1">
        <v>-586.49801000000002</v>
      </c>
      <c r="G457">
        <v>7.95</v>
      </c>
      <c r="H457" s="1">
        <v>-585.94475</v>
      </c>
      <c r="I457">
        <v>6.13</v>
      </c>
      <c r="J457" s="1">
        <v>-586.93920000000003</v>
      </c>
      <c r="K457">
        <v>-7.62</v>
      </c>
      <c r="L457" s="1">
        <v>-586.69978000000003</v>
      </c>
      <c r="M457">
        <v>-19.649999999999999</v>
      </c>
      <c r="N457" s="1">
        <v>-597.96667000000002</v>
      </c>
      <c r="P457" s="1">
        <v>-575.44669999999996</v>
      </c>
      <c r="R457" s="1">
        <v>-585.58451000000002</v>
      </c>
      <c r="S457">
        <v>3.44</v>
      </c>
      <c r="T457" s="1">
        <v>-596.39833999999996</v>
      </c>
      <c r="V457" s="1">
        <v>-573.67826000000002</v>
      </c>
    </row>
    <row r="458" spans="2:22" x14ac:dyDescent="0.2">
      <c r="B458" s="1">
        <v>-588.49782000000005</v>
      </c>
      <c r="C458">
        <v>17.23</v>
      </c>
      <c r="D458" s="1">
        <v>-586.85348999999997</v>
      </c>
      <c r="E458">
        <v>15.97</v>
      </c>
      <c r="F458" s="1">
        <v>-586.36348999999996</v>
      </c>
      <c r="G458">
        <v>9.4</v>
      </c>
      <c r="H458" s="1">
        <v>-585.84091000000001</v>
      </c>
      <c r="I458">
        <v>5.63</v>
      </c>
      <c r="J458" s="1">
        <v>-586.98100999999997</v>
      </c>
      <c r="K458">
        <v>-8.52</v>
      </c>
      <c r="L458" s="1">
        <v>-586.79642999999999</v>
      </c>
      <c r="M458">
        <v>-20.37</v>
      </c>
      <c r="N458" s="1">
        <v>-597.85400000000004</v>
      </c>
      <c r="P458" s="1">
        <v>-575.42458999999997</v>
      </c>
      <c r="R458" s="1">
        <v>-585.62671999999998</v>
      </c>
      <c r="S458">
        <v>4.13</v>
      </c>
      <c r="T458" s="1">
        <v>-596.37936000000002</v>
      </c>
      <c r="V458" s="1">
        <v>-573.61249999999995</v>
      </c>
    </row>
    <row r="459" spans="2:22" x14ac:dyDescent="0.2">
      <c r="B459" s="1">
        <v>-588.58592999999996</v>
      </c>
      <c r="C459">
        <v>16.91</v>
      </c>
      <c r="D459" s="1">
        <v>-586.79186000000004</v>
      </c>
      <c r="E459">
        <v>16.73</v>
      </c>
      <c r="F459" s="1">
        <v>-586.23240999999996</v>
      </c>
      <c r="G459">
        <v>10.66</v>
      </c>
      <c r="H459" s="1">
        <v>-585.74091999999996</v>
      </c>
      <c r="I459">
        <v>4.9400000000000004</v>
      </c>
      <c r="J459" s="1">
        <v>-587.02327000000002</v>
      </c>
      <c r="K459">
        <v>-9.67</v>
      </c>
      <c r="L459" s="1">
        <v>-586.88445999999999</v>
      </c>
      <c r="M459">
        <v>-21.23</v>
      </c>
      <c r="N459" s="1">
        <v>-597.71297000000004</v>
      </c>
      <c r="P459" s="1">
        <v>-575.37120000000004</v>
      </c>
      <c r="R459" s="1">
        <v>-585.66944999999998</v>
      </c>
      <c r="S459">
        <v>5</v>
      </c>
      <c r="T459" s="1">
        <v>-596.36746000000005</v>
      </c>
      <c r="V459" s="1">
        <v>-573.55826000000002</v>
      </c>
    </row>
    <row r="460" spans="2:22" x14ac:dyDescent="0.2">
      <c r="B460" s="1">
        <v>-588.66265999999996</v>
      </c>
      <c r="C460">
        <v>16.75</v>
      </c>
      <c r="D460" s="1">
        <v>-586.72400000000005</v>
      </c>
      <c r="E460">
        <v>17.489999999999998</v>
      </c>
      <c r="F460" s="1">
        <v>-586.12008000000003</v>
      </c>
      <c r="G460">
        <v>11.77</v>
      </c>
      <c r="H460" s="1">
        <v>-585.64338999999995</v>
      </c>
      <c r="I460">
        <v>4.3</v>
      </c>
      <c r="J460" s="1">
        <v>-587.05532000000005</v>
      </c>
      <c r="K460">
        <v>-10.67</v>
      </c>
      <c r="L460" s="1">
        <v>-586.95687999999996</v>
      </c>
      <c r="M460">
        <v>-21.93</v>
      </c>
      <c r="N460" s="1">
        <v>-597.55830000000003</v>
      </c>
      <c r="P460" s="1">
        <v>-575.28724999999997</v>
      </c>
      <c r="R460" s="1">
        <v>-585.71032000000002</v>
      </c>
      <c r="S460">
        <v>5.73</v>
      </c>
      <c r="T460" s="1">
        <v>-596.36712</v>
      </c>
      <c r="V460" s="1">
        <v>-573.52517</v>
      </c>
    </row>
    <row r="461" spans="2:22" x14ac:dyDescent="0.2">
      <c r="B461" s="1">
        <v>-588.72427000000005</v>
      </c>
      <c r="C461">
        <v>16.829999999999998</v>
      </c>
      <c r="D461" s="1">
        <v>-586.65620999999999</v>
      </c>
      <c r="E461">
        <v>18.239999999999998</v>
      </c>
      <c r="F461" s="1">
        <v>-586.03894000000003</v>
      </c>
      <c r="G461">
        <v>12.53</v>
      </c>
      <c r="H461" s="1">
        <v>-585.54591000000005</v>
      </c>
      <c r="I461">
        <v>3.55</v>
      </c>
      <c r="J461" s="1">
        <v>-587.06713000000002</v>
      </c>
      <c r="K461">
        <v>-11.61</v>
      </c>
      <c r="L461" s="1">
        <v>-587.00951999999995</v>
      </c>
      <c r="M461">
        <v>-22.59</v>
      </c>
      <c r="N461" s="1">
        <v>-597.40794000000005</v>
      </c>
      <c r="P461" s="1">
        <v>-575.17308000000003</v>
      </c>
      <c r="R461" s="1">
        <v>-585.74787000000003</v>
      </c>
      <c r="S461">
        <v>6.47</v>
      </c>
      <c r="T461" s="1">
        <v>-596.38478999999995</v>
      </c>
      <c r="V461" s="1">
        <v>-573.51613999999995</v>
      </c>
    </row>
    <row r="462" spans="2:22" x14ac:dyDescent="0.2">
      <c r="B462" s="1">
        <v>-588.76697000000001</v>
      </c>
      <c r="C462">
        <v>17.05</v>
      </c>
      <c r="D462" s="1">
        <v>-586.59370999999999</v>
      </c>
      <c r="E462">
        <v>18.899999999999999</v>
      </c>
      <c r="F462" s="1">
        <v>-585.99668999999994</v>
      </c>
      <c r="G462">
        <v>13.07</v>
      </c>
      <c r="H462" s="1">
        <v>-585.44628</v>
      </c>
      <c r="I462">
        <v>2.75</v>
      </c>
      <c r="J462" s="1">
        <v>-587.05115000000001</v>
      </c>
      <c r="K462">
        <v>-12.36</v>
      </c>
      <c r="L462" s="1">
        <v>-587.04008999999996</v>
      </c>
      <c r="M462">
        <v>-23.07</v>
      </c>
      <c r="N462" s="1">
        <v>-597.27953000000002</v>
      </c>
      <c r="P462" s="1">
        <v>-575.02908000000002</v>
      </c>
      <c r="R462" s="1">
        <v>-585.78205000000003</v>
      </c>
      <c r="S462">
        <v>7.15</v>
      </c>
      <c r="T462" s="1">
        <v>-596.42863999999997</v>
      </c>
      <c r="V462" s="1">
        <v>-573.52986999999996</v>
      </c>
    </row>
    <row r="463" spans="2:22" x14ac:dyDescent="0.2">
      <c r="B463" s="1">
        <v>-588.78769999999997</v>
      </c>
      <c r="C463">
        <v>17.510000000000002</v>
      </c>
      <c r="D463" s="1">
        <v>-586.54358000000002</v>
      </c>
      <c r="E463">
        <v>19.5</v>
      </c>
      <c r="F463" s="1">
        <v>-585.99618999999996</v>
      </c>
      <c r="G463">
        <v>13.21</v>
      </c>
      <c r="H463" s="1">
        <v>-585.34306000000004</v>
      </c>
      <c r="I463">
        <v>2.0699999999999998</v>
      </c>
      <c r="J463" s="1">
        <v>-587.00350000000003</v>
      </c>
      <c r="K463">
        <v>-12.95</v>
      </c>
      <c r="L463" s="1">
        <v>-587.04744000000005</v>
      </c>
      <c r="M463">
        <v>-23.31</v>
      </c>
      <c r="N463" s="1">
        <v>-597.18610999999999</v>
      </c>
      <c r="P463" s="1">
        <v>-574.85816999999997</v>
      </c>
      <c r="R463" s="1">
        <v>-585.81305999999995</v>
      </c>
      <c r="S463">
        <v>7.76</v>
      </c>
      <c r="T463" s="1">
        <v>-596.50581999999997</v>
      </c>
      <c r="V463" s="1">
        <v>-573.56275000000005</v>
      </c>
    </row>
    <row r="464" spans="2:22" x14ac:dyDescent="0.2">
      <c r="B464" s="1">
        <v>-588.78134</v>
      </c>
      <c r="C464">
        <v>18.18</v>
      </c>
      <c r="D464" s="1">
        <v>-586.50969999999995</v>
      </c>
      <c r="E464">
        <v>19.95</v>
      </c>
      <c r="F464" s="1">
        <v>-586.03617999999994</v>
      </c>
      <c r="G464">
        <v>13.03</v>
      </c>
      <c r="H464" s="1">
        <v>-585.23599000000002</v>
      </c>
      <c r="I464">
        <v>1.39</v>
      </c>
      <c r="J464" s="1">
        <v>-586.9239</v>
      </c>
      <c r="K464">
        <v>-13.27</v>
      </c>
      <c r="L464" s="1">
        <v>-587.03180999999995</v>
      </c>
      <c r="M464">
        <v>-23.33</v>
      </c>
      <c r="N464" s="1">
        <v>-597.13445000000002</v>
      </c>
      <c r="P464" s="1">
        <v>-574.66606000000002</v>
      </c>
      <c r="R464" s="1">
        <v>-585.84060999999997</v>
      </c>
      <c r="S464">
        <v>8.3000000000000007</v>
      </c>
      <c r="T464" s="1">
        <v>-596.62162000000001</v>
      </c>
      <c r="V464" s="1">
        <v>-573.61104999999998</v>
      </c>
    </row>
    <row r="465" spans="2:22" x14ac:dyDescent="0.2">
      <c r="B465" s="1">
        <v>-588.74725000000001</v>
      </c>
      <c r="C465">
        <v>18.98</v>
      </c>
      <c r="D465" s="1">
        <v>-586.49319000000003</v>
      </c>
      <c r="E465">
        <v>20.32</v>
      </c>
      <c r="F465" s="1">
        <v>-586.11090000000002</v>
      </c>
      <c r="G465">
        <v>12.57</v>
      </c>
      <c r="H465" s="1">
        <v>-585.12607000000003</v>
      </c>
      <c r="I465">
        <v>0.84</v>
      </c>
      <c r="J465" s="1">
        <v>-586.81596000000002</v>
      </c>
      <c r="K465">
        <v>-13.37</v>
      </c>
      <c r="L465" s="1">
        <v>-586.99396000000002</v>
      </c>
      <c r="M465">
        <v>-23.23</v>
      </c>
      <c r="N465" s="1">
        <v>-597.12536999999998</v>
      </c>
      <c r="P465" s="1">
        <v>-574.46344999999997</v>
      </c>
      <c r="R465" s="1">
        <v>-585.86207000000002</v>
      </c>
      <c r="S465">
        <v>8.67</v>
      </c>
      <c r="T465" s="1">
        <v>-596.77639999999997</v>
      </c>
      <c r="V465" s="1">
        <v>-573.67249000000004</v>
      </c>
    </row>
    <row r="466" spans="2:22" x14ac:dyDescent="0.2">
      <c r="B466" s="1">
        <v>-588.68655000000001</v>
      </c>
      <c r="C466">
        <v>19.989999999999998</v>
      </c>
      <c r="D466" s="1">
        <v>-586.49415999999997</v>
      </c>
      <c r="E466">
        <v>20.39</v>
      </c>
      <c r="F466" s="1">
        <v>-586.21205999999995</v>
      </c>
      <c r="G466">
        <v>11.93</v>
      </c>
      <c r="H466" s="1">
        <v>-585.01553999999999</v>
      </c>
      <c r="I466">
        <v>0.44</v>
      </c>
      <c r="J466" s="1">
        <v>-586.68695000000002</v>
      </c>
      <c r="K466">
        <v>-13.35</v>
      </c>
      <c r="L466" s="1">
        <v>-586.93460000000005</v>
      </c>
      <c r="M466">
        <v>-22.87</v>
      </c>
      <c r="N466" s="1">
        <v>-597.15332000000001</v>
      </c>
      <c r="P466" s="1">
        <v>-574.26588000000004</v>
      </c>
      <c r="R466" s="1">
        <v>-585.87332000000004</v>
      </c>
      <c r="S466">
        <v>9.0399999999999991</v>
      </c>
      <c r="T466" s="1">
        <v>-596.96277999999995</v>
      </c>
      <c r="V466" s="1">
        <v>-573.74582999999996</v>
      </c>
    </row>
    <row r="467" spans="2:22" x14ac:dyDescent="0.2">
      <c r="B467" s="1">
        <v>-588.60459000000003</v>
      </c>
      <c r="C467">
        <v>20.99</v>
      </c>
      <c r="D467" s="1">
        <v>-586.51052000000004</v>
      </c>
      <c r="E467">
        <v>20.53</v>
      </c>
      <c r="F467" s="1">
        <v>-586.33011999999997</v>
      </c>
      <c r="G467">
        <v>11.16</v>
      </c>
      <c r="H467" s="1">
        <v>-584.90828999999997</v>
      </c>
      <c r="I467">
        <v>0.13</v>
      </c>
      <c r="J467" s="1">
        <v>-586.54675999999995</v>
      </c>
      <c r="K467">
        <v>-13.18</v>
      </c>
      <c r="L467" s="1">
        <v>-586.85503000000006</v>
      </c>
      <c r="M467">
        <v>-22.29</v>
      </c>
      <c r="N467" s="1">
        <v>-597.20934</v>
      </c>
      <c r="P467" s="1">
        <v>-574.09212000000002</v>
      </c>
      <c r="R467" s="1">
        <v>-585.86820999999998</v>
      </c>
      <c r="S467">
        <v>9.2899999999999991</v>
      </c>
      <c r="T467" s="1">
        <v>-597.1671</v>
      </c>
      <c r="V467" s="1">
        <v>-573.82979999999998</v>
      </c>
    </row>
    <row r="468" spans="2:22" x14ac:dyDescent="0.2">
      <c r="B468" s="1">
        <v>-588.51133000000004</v>
      </c>
      <c r="C468">
        <v>22.04</v>
      </c>
      <c r="D468" s="1">
        <v>-586.53720999999996</v>
      </c>
      <c r="E468">
        <v>20.46</v>
      </c>
      <c r="F468" s="1">
        <v>-586.45528000000002</v>
      </c>
      <c r="G468">
        <v>10.4</v>
      </c>
      <c r="H468" s="1">
        <v>-584.80911000000003</v>
      </c>
      <c r="I468">
        <v>-0.08</v>
      </c>
      <c r="J468" s="1">
        <v>-586.40633000000003</v>
      </c>
      <c r="K468">
        <v>-12.84</v>
      </c>
      <c r="L468" s="1">
        <v>-586.75684999999999</v>
      </c>
      <c r="M468">
        <v>-21.41</v>
      </c>
      <c r="N468" s="1">
        <v>-597.28246000000001</v>
      </c>
      <c r="P468" s="1">
        <v>-573.96158000000003</v>
      </c>
      <c r="R468" s="1">
        <v>-585.84090000000003</v>
      </c>
      <c r="S468">
        <v>9.61</v>
      </c>
      <c r="T468" s="1">
        <v>-597.36906999999997</v>
      </c>
      <c r="V468" s="1">
        <v>-573.92102999999997</v>
      </c>
    </row>
    <row r="469" spans="2:22" x14ac:dyDescent="0.2">
      <c r="B469" s="1">
        <v>-588.41875000000005</v>
      </c>
      <c r="C469">
        <v>22.91</v>
      </c>
      <c r="D469" s="1">
        <v>-586.57198000000005</v>
      </c>
      <c r="E469">
        <v>20.29</v>
      </c>
      <c r="F469" s="1">
        <v>-586.58055000000002</v>
      </c>
      <c r="G469">
        <v>9.61</v>
      </c>
      <c r="H469" s="1">
        <v>-584.72339999999997</v>
      </c>
      <c r="I469">
        <v>-0.25</v>
      </c>
      <c r="J469" s="1">
        <v>-586.27614000000005</v>
      </c>
      <c r="K469">
        <v>-12.51</v>
      </c>
      <c r="L469" s="1">
        <v>-586.64182000000005</v>
      </c>
      <c r="M469">
        <v>-20.440000000000001</v>
      </c>
      <c r="N469" s="1">
        <v>-597.36319000000003</v>
      </c>
      <c r="P469" s="1">
        <v>-573.88879999999995</v>
      </c>
      <c r="R469" s="1">
        <v>-585.78872999999999</v>
      </c>
      <c r="S469">
        <v>9.85</v>
      </c>
      <c r="T469" s="1">
        <v>-597.54822000000001</v>
      </c>
      <c r="V469" s="1">
        <v>-574.01439000000005</v>
      </c>
    </row>
    <row r="470" spans="2:22" x14ac:dyDescent="0.2">
      <c r="B470" s="1">
        <v>-588.33745999999996</v>
      </c>
      <c r="C470">
        <v>23.68</v>
      </c>
      <c r="D470" s="1">
        <v>-586.61094000000003</v>
      </c>
      <c r="E470">
        <v>20.13</v>
      </c>
      <c r="F470" s="1">
        <v>-586.69901000000004</v>
      </c>
      <c r="G470">
        <v>8.92</v>
      </c>
      <c r="H470" s="1">
        <v>-584.65671999999995</v>
      </c>
      <c r="I470">
        <v>-0.31</v>
      </c>
      <c r="J470" s="1">
        <v>-586.16516999999999</v>
      </c>
      <c r="K470">
        <v>-12.23</v>
      </c>
      <c r="L470" s="1">
        <v>-586.51201000000003</v>
      </c>
      <c r="M470">
        <v>-19.239999999999998</v>
      </c>
      <c r="N470" s="1">
        <v>-597.44528000000003</v>
      </c>
      <c r="P470" s="1">
        <v>-573.88013000000001</v>
      </c>
      <c r="R470" s="1">
        <v>-585.71284000000003</v>
      </c>
      <c r="S470">
        <v>10.11</v>
      </c>
      <c r="T470" s="1">
        <v>-597.68669999999997</v>
      </c>
      <c r="V470" s="1">
        <v>-574.10329000000002</v>
      </c>
    </row>
    <row r="471" spans="2:22" x14ac:dyDescent="0.2">
      <c r="B471" s="1">
        <v>-588.27337999999997</v>
      </c>
      <c r="C471">
        <v>24.39</v>
      </c>
      <c r="D471" s="1">
        <v>-586.65166999999997</v>
      </c>
      <c r="E471">
        <v>19.79</v>
      </c>
      <c r="F471" s="1">
        <v>-586.80642999999998</v>
      </c>
      <c r="G471">
        <v>8.33</v>
      </c>
      <c r="H471" s="1">
        <v>-584.61351999999999</v>
      </c>
      <c r="I471">
        <v>-0.36</v>
      </c>
      <c r="J471" s="1">
        <v>-586.07871999999998</v>
      </c>
      <c r="K471">
        <v>-11.98</v>
      </c>
      <c r="L471" s="1">
        <v>-586.37049000000002</v>
      </c>
      <c r="M471">
        <v>-17.920000000000002</v>
      </c>
      <c r="N471" s="1">
        <v>-597.52488000000005</v>
      </c>
      <c r="P471" s="1">
        <v>-573.93219999999997</v>
      </c>
      <c r="R471" s="1">
        <v>-585.61936000000003</v>
      </c>
      <c r="S471">
        <v>10.33</v>
      </c>
      <c r="T471" s="1">
        <v>-597.77296000000001</v>
      </c>
      <c r="V471" s="1">
        <v>-574.18167000000005</v>
      </c>
    </row>
    <row r="472" spans="2:22" x14ac:dyDescent="0.2">
      <c r="B472" s="1">
        <v>-588.22627999999997</v>
      </c>
      <c r="C472">
        <v>24.8</v>
      </c>
      <c r="D472" s="1">
        <v>-586.69277</v>
      </c>
      <c r="E472">
        <v>19.440000000000001</v>
      </c>
      <c r="F472" s="1">
        <v>-586.90076999999997</v>
      </c>
      <c r="G472">
        <v>7.86</v>
      </c>
      <c r="H472" s="1">
        <v>-584.59681999999998</v>
      </c>
      <c r="I472">
        <v>-0.46</v>
      </c>
      <c r="J472" s="1">
        <v>-586.02004999999997</v>
      </c>
      <c r="K472">
        <v>-11.82</v>
      </c>
      <c r="L472" s="1">
        <v>-586.22236999999996</v>
      </c>
      <c r="M472">
        <v>-16.52</v>
      </c>
      <c r="N472" s="1">
        <v>-597.60176999999999</v>
      </c>
      <c r="P472" s="1">
        <v>-574.03309000000002</v>
      </c>
      <c r="R472" s="1">
        <v>-585.51707999999996</v>
      </c>
      <c r="S472">
        <v>10.49</v>
      </c>
      <c r="T472" s="1">
        <v>-597.80336999999997</v>
      </c>
      <c r="V472" s="1">
        <v>-574.24634000000003</v>
      </c>
    </row>
    <row r="473" spans="2:22" x14ac:dyDescent="0.2">
      <c r="B473" s="1">
        <v>-588.19010000000003</v>
      </c>
      <c r="C473">
        <v>25.14</v>
      </c>
      <c r="D473" s="1">
        <v>-586.73197000000005</v>
      </c>
      <c r="E473">
        <v>19.010000000000002</v>
      </c>
      <c r="F473" s="1">
        <v>-586.98055999999997</v>
      </c>
      <c r="G473">
        <v>7.48</v>
      </c>
      <c r="H473" s="1">
        <v>-584.60717</v>
      </c>
      <c r="I473">
        <v>-0.64</v>
      </c>
      <c r="J473" s="1">
        <v>-585.98965999999996</v>
      </c>
      <c r="K473">
        <v>-11.67</v>
      </c>
      <c r="L473" s="1">
        <v>-586.07411000000002</v>
      </c>
      <c r="M473">
        <v>-15.17</v>
      </c>
      <c r="N473" s="1">
        <v>-597.67499999999995</v>
      </c>
      <c r="P473" s="1">
        <v>-574.16638</v>
      </c>
      <c r="R473" s="1">
        <v>-585.41736000000003</v>
      </c>
      <c r="S473">
        <v>10.48</v>
      </c>
      <c r="T473" s="1">
        <v>-597.78220999999996</v>
      </c>
      <c r="V473" s="1">
        <v>-574.29848000000004</v>
      </c>
    </row>
    <row r="474" spans="2:22" x14ac:dyDescent="0.2">
      <c r="B474" s="1">
        <v>-588.15661999999998</v>
      </c>
      <c r="C474">
        <v>25.39</v>
      </c>
      <c r="D474" s="1">
        <v>-586.76711999999998</v>
      </c>
      <c r="E474">
        <v>18.57</v>
      </c>
      <c r="F474" s="1">
        <v>-587.04386</v>
      </c>
      <c r="G474">
        <v>7.18</v>
      </c>
      <c r="H474" s="1">
        <v>-584.64224000000002</v>
      </c>
      <c r="I474">
        <v>-0.83</v>
      </c>
      <c r="J474" s="1">
        <v>-585.98721999999998</v>
      </c>
      <c r="K474">
        <v>-11.79</v>
      </c>
      <c r="L474" s="1">
        <v>-585.93502000000001</v>
      </c>
      <c r="M474">
        <v>-13.85</v>
      </c>
      <c r="N474" s="1">
        <v>-597.74117999999999</v>
      </c>
      <c r="P474" s="1">
        <v>-574.31464000000005</v>
      </c>
      <c r="R474" s="1">
        <v>-585.33024</v>
      </c>
      <c r="S474">
        <v>10.35</v>
      </c>
      <c r="T474" s="1">
        <v>-597.72027000000003</v>
      </c>
      <c r="V474" s="1">
        <v>-574.34369000000004</v>
      </c>
    </row>
    <row r="475" spans="2:22" x14ac:dyDescent="0.2">
      <c r="B475" s="1">
        <v>-588.11757</v>
      </c>
      <c r="C475">
        <v>25.54</v>
      </c>
      <c r="D475" s="1">
        <v>-586.79591000000005</v>
      </c>
      <c r="E475">
        <v>18.05</v>
      </c>
      <c r="F475" s="1">
        <v>-587.09226999999998</v>
      </c>
      <c r="G475">
        <v>7.04</v>
      </c>
      <c r="H475" s="1">
        <v>-584.69689000000005</v>
      </c>
      <c r="I475">
        <v>-1.05</v>
      </c>
      <c r="J475" s="1">
        <v>-586.01192000000003</v>
      </c>
      <c r="K475">
        <v>-11.98</v>
      </c>
      <c r="L475" s="1">
        <v>-585.81642999999997</v>
      </c>
      <c r="M475">
        <v>-12.64</v>
      </c>
      <c r="N475" s="1">
        <v>-597.79555000000005</v>
      </c>
      <c r="P475" s="1">
        <v>-574.46294</v>
      </c>
      <c r="R475" s="1">
        <v>-585.26418000000001</v>
      </c>
      <c r="S475">
        <v>9.98</v>
      </c>
      <c r="T475" s="1">
        <v>-597.63190999999995</v>
      </c>
      <c r="V475" s="1">
        <v>-574.38996999999995</v>
      </c>
    </row>
    <row r="476" spans="2:22" x14ac:dyDescent="0.2">
      <c r="B476" s="1">
        <v>-588.06877999999995</v>
      </c>
      <c r="C476">
        <v>25.78</v>
      </c>
      <c r="D476" s="1">
        <v>-586.81546000000003</v>
      </c>
      <c r="E476">
        <v>17.52</v>
      </c>
      <c r="F476" s="1">
        <v>-587.12917000000004</v>
      </c>
      <c r="G476">
        <v>6.9</v>
      </c>
      <c r="H476" s="1">
        <v>-584.76448000000005</v>
      </c>
      <c r="I476">
        <v>-1.27</v>
      </c>
      <c r="J476" s="1">
        <v>-586.06263999999999</v>
      </c>
      <c r="K476">
        <v>-12.35</v>
      </c>
      <c r="L476" s="1">
        <v>-585.72996999999998</v>
      </c>
      <c r="M476">
        <v>-11.75</v>
      </c>
      <c r="N476" s="1">
        <v>-597.83132999999998</v>
      </c>
      <c r="P476" s="1">
        <v>-574.60049000000004</v>
      </c>
      <c r="R476" s="1">
        <v>-585.22433999999998</v>
      </c>
      <c r="S476">
        <v>9.41</v>
      </c>
      <c r="T476" s="1">
        <v>-597.53206</v>
      </c>
      <c r="V476" s="1">
        <v>-574.44669999999996</v>
      </c>
    </row>
    <row r="477" spans="2:22" x14ac:dyDescent="0.2">
      <c r="B477" s="1">
        <v>-588.00995</v>
      </c>
      <c r="C477">
        <v>26.05</v>
      </c>
      <c r="D477" s="1">
        <v>-586.82467999999994</v>
      </c>
      <c r="E477">
        <v>16.940000000000001</v>
      </c>
      <c r="F477" s="1">
        <v>-587.16135999999995</v>
      </c>
      <c r="G477">
        <v>6.73</v>
      </c>
      <c r="H477" s="1">
        <v>-584.83713</v>
      </c>
      <c r="I477">
        <v>-1.49</v>
      </c>
      <c r="J477" s="1">
        <v>-586.13789999999995</v>
      </c>
      <c r="K477">
        <v>-12.73</v>
      </c>
      <c r="L477" s="1">
        <v>-585.6857</v>
      </c>
      <c r="M477">
        <v>-11.17</v>
      </c>
      <c r="N477" s="1">
        <v>-597.84168</v>
      </c>
      <c r="P477" s="1">
        <v>-574.72005000000001</v>
      </c>
      <c r="R477" s="1">
        <v>-585.21276</v>
      </c>
      <c r="S477">
        <v>8.73</v>
      </c>
      <c r="T477" s="1">
        <v>-597.43366000000003</v>
      </c>
      <c r="V477" s="1">
        <v>-574.51936999999998</v>
      </c>
    </row>
    <row r="478" spans="2:22" x14ac:dyDescent="0.2">
      <c r="B478" s="1">
        <v>-587.94326999999998</v>
      </c>
      <c r="C478">
        <v>26.41</v>
      </c>
      <c r="D478" s="1">
        <v>-586.82480999999996</v>
      </c>
      <c r="E478">
        <v>16.34</v>
      </c>
      <c r="F478" s="1">
        <v>-587.19806000000005</v>
      </c>
      <c r="G478">
        <v>6.5</v>
      </c>
      <c r="H478" s="1">
        <v>-584.90704000000005</v>
      </c>
      <c r="I478">
        <v>-1.67</v>
      </c>
      <c r="J478" s="1">
        <v>-586.23415999999997</v>
      </c>
      <c r="K478">
        <v>-13.21</v>
      </c>
      <c r="L478" s="1">
        <v>-585.68980999999997</v>
      </c>
      <c r="M478">
        <v>-10.94</v>
      </c>
      <c r="N478" s="1">
        <v>-597.82142999999996</v>
      </c>
      <c r="P478" s="1">
        <v>-574.81816000000003</v>
      </c>
      <c r="R478" s="1">
        <v>-585.22901999999999</v>
      </c>
      <c r="S478">
        <v>7.92</v>
      </c>
      <c r="T478" s="1">
        <v>-597.34461999999996</v>
      </c>
      <c r="V478" s="1">
        <v>-574.60910000000001</v>
      </c>
    </row>
    <row r="479" spans="2:22" x14ac:dyDescent="0.2">
      <c r="B479" s="1">
        <v>-587.87199999999996</v>
      </c>
      <c r="C479">
        <v>26.69</v>
      </c>
      <c r="D479" s="1">
        <v>-586.81962999999996</v>
      </c>
      <c r="E479">
        <v>15.63</v>
      </c>
      <c r="F479" s="1">
        <v>-587.24699999999996</v>
      </c>
      <c r="G479">
        <v>6.23</v>
      </c>
      <c r="H479" s="1">
        <v>-584.96758</v>
      </c>
      <c r="I479">
        <v>-1.76</v>
      </c>
      <c r="J479" s="1">
        <v>-586.34558000000004</v>
      </c>
      <c r="K479">
        <v>-13.88</v>
      </c>
      <c r="L479" s="1">
        <v>-585.74343999999996</v>
      </c>
      <c r="M479">
        <v>-11.08</v>
      </c>
      <c r="N479" s="1">
        <v>-597.76742000000002</v>
      </c>
      <c r="P479" s="1">
        <v>-574.89333999999997</v>
      </c>
      <c r="R479" s="1">
        <v>-585.27077999999995</v>
      </c>
      <c r="S479">
        <v>6.89</v>
      </c>
      <c r="T479" s="1">
        <v>-597.26914999999997</v>
      </c>
      <c r="V479" s="1">
        <v>-574.71136999999999</v>
      </c>
    </row>
    <row r="480" spans="2:22" x14ac:dyDescent="0.2">
      <c r="B480" s="1">
        <v>-587.79882999999995</v>
      </c>
      <c r="C480">
        <v>27.04</v>
      </c>
      <c r="D480" s="1">
        <v>-586.81435999999997</v>
      </c>
      <c r="E480">
        <v>14.8</v>
      </c>
      <c r="F480" s="1">
        <v>-587.31178</v>
      </c>
      <c r="G480">
        <v>5.76</v>
      </c>
      <c r="H480" s="1">
        <v>-585.01395000000002</v>
      </c>
      <c r="I480">
        <v>-1.77</v>
      </c>
      <c r="J480" s="1">
        <v>-586.46295999999995</v>
      </c>
      <c r="K480">
        <v>-14.45</v>
      </c>
      <c r="L480" s="1">
        <v>-585.84169999999995</v>
      </c>
      <c r="M480">
        <v>-11.46</v>
      </c>
      <c r="N480" s="1">
        <v>-597.68083999999999</v>
      </c>
      <c r="P480" s="1">
        <v>-574.94610999999998</v>
      </c>
      <c r="R480" s="1">
        <v>-585.33396000000005</v>
      </c>
      <c r="S480">
        <v>5.91</v>
      </c>
      <c r="T480" s="1">
        <v>-597.20691999999997</v>
      </c>
      <c r="V480" s="1">
        <v>-574.81780000000003</v>
      </c>
    </row>
    <row r="481" spans="2:22" x14ac:dyDescent="0.2">
      <c r="B481" s="1">
        <v>-587.72455000000002</v>
      </c>
      <c r="C481">
        <v>27.4</v>
      </c>
      <c r="D481" s="1">
        <v>-586.81291999999996</v>
      </c>
      <c r="E481">
        <v>13.93</v>
      </c>
      <c r="F481" s="1">
        <v>-587.38666000000001</v>
      </c>
      <c r="G481">
        <v>5.31</v>
      </c>
      <c r="H481" s="1">
        <v>-585.04259000000002</v>
      </c>
      <c r="I481">
        <v>-1.63</v>
      </c>
      <c r="J481" s="1">
        <v>-586.57460000000003</v>
      </c>
      <c r="K481">
        <v>-14.99</v>
      </c>
      <c r="L481" s="1">
        <v>-585.97397000000001</v>
      </c>
      <c r="M481">
        <v>-12.15</v>
      </c>
      <c r="N481" s="1">
        <v>-597.56619999999998</v>
      </c>
      <c r="P481" s="1">
        <v>-574.97850000000005</v>
      </c>
      <c r="R481" s="1">
        <v>-585.41448000000003</v>
      </c>
      <c r="S481">
        <v>4.82</v>
      </c>
      <c r="T481" s="1">
        <v>-597.15553999999997</v>
      </c>
      <c r="V481" s="1">
        <v>-574.91840999999999</v>
      </c>
    </row>
    <row r="482" spans="2:22" x14ac:dyDescent="0.2">
      <c r="B482" s="1">
        <v>-587.64765999999997</v>
      </c>
      <c r="C482">
        <v>27.8</v>
      </c>
      <c r="D482" s="1">
        <v>-586.81583999999998</v>
      </c>
      <c r="E482">
        <v>12.97</v>
      </c>
      <c r="F482" s="1">
        <v>-587.46038999999996</v>
      </c>
      <c r="G482">
        <v>4.82</v>
      </c>
      <c r="H482" s="1">
        <v>-585.05231000000003</v>
      </c>
      <c r="I482">
        <v>-1.38</v>
      </c>
      <c r="J482" s="1">
        <v>-586.66851999999994</v>
      </c>
      <c r="K482">
        <v>-15.45</v>
      </c>
      <c r="L482" s="1">
        <v>-586.12575000000004</v>
      </c>
      <c r="M482">
        <v>-13.02</v>
      </c>
      <c r="N482" s="1">
        <v>-597.43299999999999</v>
      </c>
      <c r="P482" s="1">
        <v>-574.99328000000003</v>
      </c>
      <c r="R482" s="1">
        <v>-585.50766999999996</v>
      </c>
      <c r="S482">
        <v>3.91</v>
      </c>
      <c r="T482" s="1">
        <v>-597.11411999999996</v>
      </c>
      <c r="V482" s="1">
        <v>-575.00305000000003</v>
      </c>
    </row>
    <row r="483" spans="2:22" x14ac:dyDescent="0.2">
      <c r="B483" s="1">
        <v>-587.56605999999999</v>
      </c>
      <c r="C483">
        <v>28.17</v>
      </c>
      <c r="D483" s="1">
        <v>-586.81907999999999</v>
      </c>
      <c r="E483">
        <v>12.05</v>
      </c>
      <c r="F483" s="1">
        <v>-587.51943000000006</v>
      </c>
      <c r="G483">
        <v>4.5199999999999996</v>
      </c>
      <c r="H483" s="1">
        <v>-585.04394000000002</v>
      </c>
      <c r="I483">
        <v>-1.03</v>
      </c>
      <c r="J483" s="1">
        <v>-586.73377000000005</v>
      </c>
      <c r="K483">
        <v>-15.61</v>
      </c>
      <c r="L483" s="1">
        <v>-586.28067999999996</v>
      </c>
      <c r="M483">
        <v>-13.97</v>
      </c>
      <c r="N483" s="1">
        <v>-597.29483000000005</v>
      </c>
      <c r="P483" s="1">
        <v>-574.99505999999997</v>
      </c>
      <c r="R483" s="1">
        <v>-585.60830999999996</v>
      </c>
      <c r="S483">
        <v>2.95</v>
      </c>
      <c r="T483" s="1">
        <v>-597.08342000000005</v>
      </c>
      <c r="V483" s="1">
        <v>-575.06515999999999</v>
      </c>
    </row>
    <row r="484" spans="2:22" x14ac:dyDescent="0.2">
      <c r="B484" s="1">
        <v>-587.47974999999997</v>
      </c>
      <c r="C484">
        <v>28.53</v>
      </c>
      <c r="D484" s="1">
        <v>-586.81539999999995</v>
      </c>
      <c r="E484">
        <v>11.29</v>
      </c>
      <c r="F484" s="1">
        <v>-587.55164000000002</v>
      </c>
      <c r="G484">
        <v>4.38</v>
      </c>
      <c r="H484" s="1">
        <v>-585.01967999999999</v>
      </c>
      <c r="I484">
        <v>-0.6</v>
      </c>
      <c r="J484" s="1">
        <v>-586.76349000000005</v>
      </c>
      <c r="K484">
        <v>-15.64</v>
      </c>
      <c r="L484" s="1">
        <v>-586.42345</v>
      </c>
      <c r="M484">
        <v>-14.95</v>
      </c>
      <c r="N484" s="1">
        <v>-597.16705000000002</v>
      </c>
      <c r="P484" s="1">
        <v>-574.98862999999994</v>
      </c>
      <c r="R484" s="1">
        <v>-585.71163999999999</v>
      </c>
      <c r="S484">
        <v>2.33</v>
      </c>
      <c r="T484" s="1">
        <v>-597.06771000000003</v>
      </c>
      <c r="V484" s="1">
        <v>-575.10266999999999</v>
      </c>
    </row>
    <row r="485" spans="2:22" x14ac:dyDescent="0.2">
      <c r="B485" s="1">
        <v>-587.39117999999996</v>
      </c>
      <c r="C485">
        <v>28.91</v>
      </c>
      <c r="D485" s="1">
        <v>-586.79705000000001</v>
      </c>
      <c r="E485">
        <v>10.67</v>
      </c>
      <c r="F485" s="1">
        <v>-587.54926</v>
      </c>
      <c r="G485">
        <v>4.43</v>
      </c>
      <c r="H485" s="1">
        <v>-584.98271999999997</v>
      </c>
      <c r="I485">
        <v>-0.09</v>
      </c>
      <c r="J485" s="1">
        <v>-586.75504000000001</v>
      </c>
      <c r="K485">
        <v>-15.36</v>
      </c>
      <c r="L485" s="1">
        <v>-586.54157999999995</v>
      </c>
      <c r="M485">
        <v>-15.82</v>
      </c>
      <c r="N485" s="1">
        <v>-597.06606999999997</v>
      </c>
      <c r="P485" s="1">
        <v>-574.97933</v>
      </c>
      <c r="R485" s="1">
        <v>-585.81313</v>
      </c>
      <c r="S485">
        <v>1.79</v>
      </c>
      <c r="T485" s="1">
        <v>-597.07177999999999</v>
      </c>
      <c r="V485" s="1">
        <v>-575.11865</v>
      </c>
    </row>
    <row r="486" spans="2:22" x14ac:dyDescent="0.2">
      <c r="B486" s="1">
        <v>-587.30616999999995</v>
      </c>
      <c r="C486">
        <v>29.26</v>
      </c>
      <c r="D486" s="1">
        <v>-586.75751000000002</v>
      </c>
      <c r="E486">
        <v>10.3</v>
      </c>
      <c r="F486" s="1">
        <v>-587.50851999999998</v>
      </c>
      <c r="G486">
        <v>4.79</v>
      </c>
      <c r="H486" s="1">
        <v>-584.93745000000001</v>
      </c>
      <c r="I486">
        <v>0.49</v>
      </c>
      <c r="J486" s="1">
        <v>-586.71056999999996</v>
      </c>
      <c r="K486">
        <v>-14.79</v>
      </c>
      <c r="L486" s="1">
        <v>-586.62693000000002</v>
      </c>
      <c r="M486">
        <v>-16.57</v>
      </c>
      <c r="N486" s="1">
        <v>-597.00408000000004</v>
      </c>
      <c r="P486" s="1">
        <v>-574.97217000000001</v>
      </c>
      <c r="R486" s="1">
        <v>-585.90858000000003</v>
      </c>
      <c r="S486">
        <v>1.45</v>
      </c>
      <c r="T486" s="1">
        <v>-597.09995000000004</v>
      </c>
      <c r="V486" s="1">
        <v>-575.11895000000004</v>
      </c>
    </row>
    <row r="487" spans="2:22" x14ac:dyDescent="0.2">
      <c r="B487" s="1">
        <v>-587.23266000000001</v>
      </c>
      <c r="C487">
        <v>29.36</v>
      </c>
      <c r="D487" s="1">
        <v>-586.69249000000002</v>
      </c>
      <c r="E487">
        <v>10.210000000000001</v>
      </c>
      <c r="F487" s="1">
        <v>-587.42984999999999</v>
      </c>
      <c r="G487">
        <v>5.42</v>
      </c>
      <c r="H487" s="1">
        <v>-584.88793999999996</v>
      </c>
      <c r="I487">
        <v>1.07</v>
      </c>
      <c r="J487" s="1">
        <v>-586.63559999999995</v>
      </c>
      <c r="K487">
        <v>-14.01</v>
      </c>
      <c r="L487" s="1">
        <v>-586.67755999999997</v>
      </c>
      <c r="M487">
        <v>-17.149999999999999</v>
      </c>
      <c r="N487" s="1">
        <v>-596.98623999999995</v>
      </c>
      <c r="P487" s="1">
        <v>-574.97026000000005</v>
      </c>
      <c r="R487" s="1">
        <v>-585.99508000000003</v>
      </c>
      <c r="S487">
        <v>1.34</v>
      </c>
      <c r="T487" s="1">
        <v>-597.15422000000001</v>
      </c>
      <c r="V487" s="1">
        <v>-575.11060999999995</v>
      </c>
    </row>
    <row r="488" spans="2:22" x14ac:dyDescent="0.2">
      <c r="B488" s="1">
        <v>-587.17760999999996</v>
      </c>
      <c r="C488">
        <v>29.36</v>
      </c>
      <c r="D488" s="1">
        <v>-586.60071000000005</v>
      </c>
      <c r="E488">
        <v>10.58</v>
      </c>
      <c r="F488" s="1">
        <v>-587.31686999999999</v>
      </c>
      <c r="G488">
        <v>6.34</v>
      </c>
      <c r="H488" s="1">
        <v>-584.83878000000004</v>
      </c>
      <c r="I488">
        <v>1.69</v>
      </c>
      <c r="J488" s="1">
        <v>-586.53778999999997</v>
      </c>
      <c r="K488">
        <v>-13.05</v>
      </c>
      <c r="L488" s="1">
        <v>-586.69636000000003</v>
      </c>
      <c r="M488">
        <v>-17.510000000000002</v>
      </c>
      <c r="N488" s="1">
        <v>-597.00917000000004</v>
      </c>
      <c r="P488" s="1">
        <v>-574.97532999999999</v>
      </c>
      <c r="R488" s="1">
        <v>-586.07105999999999</v>
      </c>
      <c r="S488">
        <v>1.44</v>
      </c>
      <c r="T488" s="1">
        <v>-597.23184000000003</v>
      </c>
      <c r="V488" s="1">
        <v>-575.09865000000002</v>
      </c>
    </row>
    <row r="489" spans="2:22" x14ac:dyDescent="0.2">
      <c r="B489" s="1">
        <v>-587.14467000000002</v>
      </c>
      <c r="C489">
        <v>29.2</v>
      </c>
      <c r="D489" s="1">
        <v>-586.48413000000005</v>
      </c>
      <c r="E489">
        <v>11.18</v>
      </c>
      <c r="F489" s="1">
        <v>-587.17530999999997</v>
      </c>
      <c r="G489">
        <v>7.56</v>
      </c>
      <c r="H489" s="1">
        <v>-584.79470000000003</v>
      </c>
      <c r="I489">
        <v>2.21</v>
      </c>
      <c r="J489" s="1">
        <v>-586.42552999999998</v>
      </c>
      <c r="K489">
        <v>-11.91</v>
      </c>
      <c r="L489" s="1">
        <v>-586.69120999999996</v>
      </c>
      <c r="M489">
        <v>-17.84</v>
      </c>
      <c r="N489" s="1">
        <v>-597.06163000000004</v>
      </c>
      <c r="P489" s="1">
        <v>-574.98621000000003</v>
      </c>
      <c r="R489" s="1">
        <v>-586.13603000000001</v>
      </c>
      <c r="S489">
        <v>1.77</v>
      </c>
      <c r="T489" s="1">
        <v>-597.32759999999996</v>
      </c>
      <c r="V489" s="1">
        <v>-575.08483000000001</v>
      </c>
    </row>
    <row r="490" spans="2:22" x14ac:dyDescent="0.2">
      <c r="B490" s="1">
        <v>-587.13368000000003</v>
      </c>
      <c r="C490">
        <v>28.87</v>
      </c>
      <c r="D490" s="1">
        <v>-586.34743000000003</v>
      </c>
      <c r="E490">
        <v>12.15</v>
      </c>
      <c r="F490" s="1">
        <v>-587.01220000000001</v>
      </c>
      <c r="G490">
        <v>8.89</v>
      </c>
      <c r="H490" s="1">
        <v>-584.76094999999998</v>
      </c>
      <c r="I490">
        <v>2.74</v>
      </c>
      <c r="J490" s="1">
        <v>-586.30651</v>
      </c>
      <c r="K490">
        <v>-10.65</v>
      </c>
      <c r="L490" s="1">
        <v>-586.67294000000004</v>
      </c>
      <c r="M490">
        <v>-18.03</v>
      </c>
      <c r="N490" s="1">
        <v>-597.12816999999995</v>
      </c>
      <c r="P490" s="1">
        <v>-575.00003000000004</v>
      </c>
      <c r="R490" s="1">
        <v>-586.19006999999999</v>
      </c>
      <c r="S490">
        <v>2.2000000000000002</v>
      </c>
      <c r="T490" s="1">
        <v>-597.43421999999998</v>
      </c>
      <c r="V490" s="1">
        <v>-575.06785000000002</v>
      </c>
    </row>
    <row r="491" spans="2:22" x14ac:dyDescent="0.2">
      <c r="B491" s="1">
        <v>-587.13887</v>
      </c>
      <c r="C491">
        <v>28.46</v>
      </c>
      <c r="D491" s="1">
        <v>-586.19542000000001</v>
      </c>
      <c r="E491">
        <v>13.36</v>
      </c>
      <c r="F491" s="1">
        <v>-586.83641999999998</v>
      </c>
      <c r="G491">
        <v>10.32</v>
      </c>
      <c r="H491" s="1">
        <v>-584.74256000000003</v>
      </c>
      <c r="I491">
        <v>3.17</v>
      </c>
      <c r="J491" s="1">
        <v>-586.18727999999999</v>
      </c>
      <c r="K491">
        <v>-9.26</v>
      </c>
      <c r="L491" s="1">
        <v>-586.65349000000003</v>
      </c>
      <c r="M491">
        <v>-18.23</v>
      </c>
      <c r="N491" s="1">
        <v>-597.19196999999997</v>
      </c>
      <c r="P491" s="1">
        <v>-575.01256000000001</v>
      </c>
      <c r="R491" s="1">
        <v>-586.23292000000004</v>
      </c>
      <c r="S491">
        <v>2.7</v>
      </c>
      <c r="T491" s="1">
        <v>-597.54351999999994</v>
      </c>
      <c r="V491" s="1">
        <v>-575.04521999999997</v>
      </c>
    </row>
    <row r="492" spans="2:22" x14ac:dyDescent="0.2">
      <c r="B492" s="1">
        <v>-587.15062</v>
      </c>
      <c r="C492">
        <v>27.95</v>
      </c>
      <c r="D492" s="1">
        <v>-586.03362000000004</v>
      </c>
      <c r="E492">
        <v>14.81</v>
      </c>
      <c r="F492" s="1">
        <v>-586.65845000000002</v>
      </c>
      <c r="G492">
        <v>11.77</v>
      </c>
      <c r="H492" s="1">
        <v>-584.74500999999998</v>
      </c>
      <c r="I492">
        <v>3.48</v>
      </c>
      <c r="J492" s="1">
        <v>-586.07258999999999</v>
      </c>
      <c r="K492">
        <v>-7.87</v>
      </c>
      <c r="L492" s="1">
        <v>-586.64317000000005</v>
      </c>
      <c r="M492">
        <v>-18.46</v>
      </c>
      <c r="N492" s="1">
        <v>-597.23887000000002</v>
      </c>
      <c r="P492" s="1">
        <v>-575.01856999999995</v>
      </c>
      <c r="R492" s="1">
        <v>-586.26367000000005</v>
      </c>
      <c r="S492">
        <v>3.34</v>
      </c>
      <c r="T492" s="1">
        <v>-597.64786000000004</v>
      </c>
      <c r="V492" s="1">
        <v>-575.01467000000002</v>
      </c>
    </row>
    <row r="493" spans="2:22" x14ac:dyDescent="0.2">
      <c r="B493" s="1">
        <v>-587.15857000000005</v>
      </c>
      <c r="C493">
        <v>27.42</v>
      </c>
      <c r="D493" s="1">
        <v>-585.86816999999996</v>
      </c>
      <c r="E493">
        <v>16.440000000000001</v>
      </c>
      <c r="F493" s="1">
        <v>-586.48909000000003</v>
      </c>
      <c r="G493">
        <v>13.13</v>
      </c>
      <c r="H493" s="1">
        <v>-584.77189999999996</v>
      </c>
      <c r="I493">
        <v>3.64</v>
      </c>
      <c r="J493" s="1">
        <v>-585.96578</v>
      </c>
      <c r="K493">
        <v>-6.48</v>
      </c>
      <c r="L493" s="1">
        <v>-586.64869999999996</v>
      </c>
      <c r="M493">
        <v>-18.72</v>
      </c>
      <c r="N493" s="1">
        <v>-597.25959</v>
      </c>
      <c r="P493" s="1">
        <v>-575.01400000000001</v>
      </c>
      <c r="R493" s="1">
        <v>-586.28143999999998</v>
      </c>
      <c r="S493">
        <v>3.89</v>
      </c>
      <c r="T493" s="1">
        <v>-597.74117000000001</v>
      </c>
      <c r="V493" s="1">
        <v>-574.97695999999996</v>
      </c>
    </row>
    <row r="494" spans="2:22" x14ac:dyDescent="0.2">
      <c r="B494" s="1">
        <v>-587.15395999999998</v>
      </c>
      <c r="C494">
        <v>26.89</v>
      </c>
      <c r="D494" s="1">
        <v>-585.70556999999997</v>
      </c>
      <c r="E494">
        <v>18.14</v>
      </c>
      <c r="F494" s="1">
        <v>-586.33982000000003</v>
      </c>
      <c r="G494">
        <v>14.36</v>
      </c>
      <c r="H494" s="1">
        <v>-584.82335999999998</v>
      </c>
      <c r="I494">
        <v>3.74</v>
      </c>
      <c r="J494" s="1">
        <v>-585.86944000000005</v>
      </c>
      <c r="K494">
        <v>-5</v>
      </c>
      <c r="L494" s="1">
        <v>-586.67124999999999</v>
      </c>
      <c r="M494">
        <v>-19.079999999999998</v>
      </c>
      <c r="N494" s="1">
        <v>-597.24992999999995</v>
      </c>
      <c r="P494" s="1">
        <v>-574.99492999999995</v>
      </c>
      <c r="R494" s="1">
        <v>-586.28696000000002</v>
      </c>
      <c r="S494">
        <v>4.51</v>
      </c>
      <c r="T494" s="1">
        <v>-597.81931999999995</v>
      </c>
      <c r="V494" s="1">
        <v>-574.93388000000004</v>
      </c>
    </row>
    <row r="495" spans="2:22" x14ac:dyDescent="0.2">
      <c r="B495" s="1">
        <v>-587.13066000000003</v>
      </c>
      <c r="C495">
        <v>26.56</v>
      </c>
      <c r="D495" s="1">
        <v>-585.55291</v>
      </c>
      <c r="E495">
        <v>19.87</v>
      </c>
      <c r="F495" s="1">
        <v>-586.22233000000006</v>
      </c>
      <c r="G495">
        <v>15.3</v>
      </c>
      <c r="H495" s="1">
        <v>-584.89603999999997</v>
      </c>
      <c r="I495">
        <v>3.65</v>
      </c>
      <c r="J495" s="1">
        <v>-585.78616</v>
      </c>
      <c r="K495">
        <v>-3.62</v>
      </c>
      <c r="L495" s="1">
        <v>-586.70644000000004</v>
      </c>
      <c r="M495">
        <v>-19.420000000000002</v>
      </c>
      <c r="N495" s="1">
        <v>-597.21168999999998</v>
      </c>
      <c r="P495" s="1">
        <v>-574.95966999999996</v>
      </c>
      <c r="R495" s="1">
        <v>-586.28583000000003</v>
      </c>
      <c r="S495">
        <v>4.96</v>
      </c>
      <c r="T495" s="1">
        <v>-597.88036</v>
      </c>
      <c r="V495" s="1">
        <v>-574.88879999999995</v>
      </c>
    </row>
    <row r="496" spans="2:22" x14ac:dyDescent="0.2">
      <c r="B496" s="1">
        <v>-587.08645999999999</v>
      </c>
      <c r="C496">
        <v>26.31</v>
      </c>
      <c r="D496" s="1">
        <v>-585.41985</v>
      </c>
      <c r="E496">
        <v>21.55</v>
      </c>
      <c r="F496" s="1">
        <v>-586.14635999999996</v>
      </c>
      <c r="G496">
        <v>15.94</v>
      </c>
      <c r="H496" s="1">
        <v>-584.98333000000002</v>
      </c>
      <c r="I496">
        <v>3.48</v>
      </c>
      <c r="J496" s="1">
        <v>-585.71942999999999</v>
      </c>
      <c r="K496">
        <v>-2.38</v>
      </c>
      <c r="L496" s="1">
        <v>-586.74528999999995</v>
      </c>
      <c r="M496">
        <v>-19.829999999999998</v>
      </c>
      <c r="N496" s="1">
        <v>-597.15092000000004</v>
      </c>
      <c r="P496" s="1">
        <v>-574.90768000000003</v>
      </c>
      <c r="R496" s="1">
        <v>-586.28799000000004</v>
      </c>
      <c r="S496">
        <v>5.25</v>
      </c>
      <c r="T496" s="1">
        <v>-597.92430999999999</v>
      </c>
      <c r="V496" s="1">
        <v>-574.84490000000005</v>
      </c>
    </row>
    <row r="497" spans="2:22" x14ac:dyDescent="0.2">
      <c r="B497" s="1">
        <v>-587.02196000000004</v>
      </c>
      <c r="C497">
        <v>26.24</v>
      </c>
      <c r="D497" s="1">
        <v>-585.31850999999995</v>
      </c>
      <c r="E497">
        <v>23.03</v>
      </c>
      <c r="F497" s="1">
        <v>-586.11722999999995</v>
      </c>
      <c r="G497">
        <v>16.13</v>
      </c>
      <c r="H497" s="1">
        <v>-585.07821999999999</v>
      </c>
      <c r="I497">
        <v>3.18</v>
      </c>
      <c r="J497" s="1">
        <v>-585.67535999999996</v>
      </c>
      <c r="K497">
        <v>-1.29</v>
      </c>
      <c r="L497" s="1">
        <v>-586.77784999999994</v>
      </c>
      <c r="M497">
        <v>-20.149999999999999</v>
      </c>
      <c r="N497" s="1">
        <v>-597.07605999999998</v>
      </c>
      <c r="P497" s="1">
        <v>-574.83987000000002</v>
      </c>
      <c r="R497" s="1">
        <v>-586.30435</v>
      </c>
      <c r="S497">
        <v>5.33</v>
      </c>
      <c r="T497" s="1">
        <v>-597.95298000000003</v>
      </c>
      <c r="V497" s="1">
        <v>-574.80475999999999</v>
      </c>
    </row>
    <row r="498" spans="2:22" x14ac:dyDescent="0.2">
      <c r="B498" s="1">
        <v>-586.94179999999994</v>
      </c>
      <c r="C498">
        <v>26.23</v>
      </c>
      <c r="D498" s="1">
        <v>-585.26305000000002</v>
      </c>
      <c r="E498">
        <v>24.28</v>
      </c>
      <c r="F498" s="1">
        <v>-586.13786000000005</v>
      </c>
      <c r="G498">
        <v>16.059999999999999</v>
      </c>
      <c r="H498" s="1">
        <v>-585.17525000000001</v>
      </c>
      <c r="I498">
        <v>2.86</v>
      </c>
      <c r="J498" s="1">
        <v>-585.66111000000001</v>
      </c>
      <c r="K498">
        <v>-0.43</v>
      </c>
      <c r="L498" s="1">
        <v>-586.79467</v>
      </c>
      <c r="M498">
        <v>-20.46</v>
      </c>
      <c r="N498" s="1">
        <v>-596.99824999999998</v>
      </c>
      <c r="P498" s="1">
        <v>-574.75918999999999</v>
      </c>
      <c r="R498" s="1">
        <v>-586.34253999999999</v>
      </c>
      <c r="S498">
        <v>5.17</v>
      </c>
      <c r="T498" s="1">
        <v>-597.96991000000003</v>
      </c>
      <c r="V498" s="1">
        <v>-574.76967000000002</v>
      </c>
    </row>
    <row r="499" spans="2:22" x14ac:dyDescent="0.2">
      <c r="B499" s="1">
        <v>-586.85362999999995</v>
      </c>
      <c r="C499">
        <v>26.34</v>
      </c>
      <c r="D499" s="1">
        <v>-585.26702</v>
      </c>
      <c r="E499">
        <v>25.05</v>
      </c>
      <c r="F499" s="1">
        <v>-586.20471999999995</v>
      </c>
      <c r="G499">
        <v>15.55</v>
      </c>
      <c r="H499" s="1">
        <v>-585.27317000000005</v>
      </c>
      <c r="I499">
        <v>2.4700000000000002</v>
      </c>
      <c r="J499" s="1">
        <v>-585.68507</v>
      </c>
      <c r="K499">
        <v>0.18</v>
      </c>
      <c r="L499" s="1">
        <v>-586.79057999999998</v>
      </c>
      <c r="M499">
        <v>-20.75</v>
      </c>
      <c r="N499" s="1">
        <v>-596.92818</v>
      </c>
      <c r="P499" s="1">
        <v>-574.66926999999998</v>
      </c>
      <c r="R499" s="1">
        <v>-586.40220999999997</v>
      </c>
      <c r="S499">
        <v>4.72</v>
      </c>
      <c r="T499" s="1">
        <v>-597.97852</v>
      </c>
      <c r="V499" s="1">
        <v>-574.74009000000001</v>
      </c>
    </row>
    <row r="500" spans="2:22" x14ac:dyDescent="0.2">
      <c r="B500" s="1">
        <v>-586.76775999999995</v>
      </c>
      <c r="C500">
        <v>26.51</v>
      </c>
      <c r="D500" s="1">
        <v>-585.33987000000002</v>
      </c>
      <c r="E500">
        <v>25.46</v>
      </c>
      <c r="F500" s="1">
        <v>-586.30907000000002</v>
      </c>
      <c r="G500">
        <v>14.81</v>
      </c>
      <c r="H500" s="1">
        <v>-585.37573999999995</v>
      </c>
      <c r="I500">
        <v>1.94</v>
      </c>
      <c r="J500" s="1">
        <v>-585.75675999999999</v>
      </c>
      <c r="K500">
        <v>0.39</v>
      </c>
      <c r="L500" s="1">
        <v>-586.76401999999996</v>
      </c>
      <c r="M500">
        <v>-20.89</v>
      </c>
      <c r="N500" s="1">
        <v>-596.87563999999998</v>
      </c>
      <c r="P500" s="1">
        <v>-574.57379000000003</v>
      </c>
      <c r="R500" s="1">
        <v>-586.47455000000002</v>
      </c>
      <c r="S500">
        <v>4.21</v>
      </c>
      <c r="T500" s="1">
        <v>-597.98274000000004</v>
      </c>
      <c r="V500" s="1">
        <v>-574.71487999999999</v>
      </c>
    </row>
    <row r="501" spans="2:22" x14ac:dyDescent="0.2">
      <c r="B501" s="1">
        <v>-586.69389999999999</v>
      </c>
      <c r="C501">
        <v>26.74</v>
      </c>
      <c r="D501" s="1">
        <v>-585.48265000000004</v>
      </c>
      <c r="E501">
        <v>25.41</v>
      </c>
      <c r="F501" s="1">
        <v>-586.43714</v>
      </c>
      <c r="G501">
        <v>13.77</v>
      </c>
      <c r="H501" s="1">
        <v>-585.48814000000004</v>
      </c>
      <c r="I501">
        <v>1.33</v>
      </c>
      <c r="J501" s="1">
        <v>-585.88392999999996</v>
      </c>
      <c r="K501">
        <v>0.25</v>
      </c>
      <c r="L501" s="1">
        <v>-586.71774000000005</v>
      </c>
      <c r="M501">
        <v>-20.99</v>
      </c>
      <c r="N501" s="1">
        <v>-596.84840999999994</v>
      </c>
      <c r="P501" s="1">
        <v>-574.47666000000004</v>
      </c>
      <c r="R501" s="1">
        <v>-586.54666999999995</v>
      </c>
      <c r="S501">
        <v>3.5</v>
      </c>
      <c r="T501" s="1">
        <v>-597.98488999999995</v>
      </c>
      <c r="V501" s="1">
        <v>-574.69299999999998</v>
      </c>
    </row>
    <row r="502" spans="2:22" x14ac:dyDescent="0.2">
      <c r="B502" s="1">
        <v>-586.64119000000005</v>
      </c>
      <c r="C502">
        <v>26.93</v>
      </c>
      <c r="D502" s="1">
        <v>-585.68615999999997</v>
      </c>
      <c r="E502">
        <v>24.89</v>
      </c>
      <c r="F502" s="1">
        <v>-586.57308</v>
      </c>
      <c r="G502">
        <v>12.58</v>
      </c>
      <c r="H502" s="1">
        <v>-585.61638000000005</v>
      </c>
      <c r="I502">
        <v>0.55000000000000004</v>
      </c>
      <c r="J502" s="1">
        <v>-586.07279000000005</v>
      </c>
      <c r="K502">
        <v>-0.44</v>
      </c>
      <c r="L502" s="1">
        <v>-586.65788999999995</v>
      </c>
      <c r="M502">
        <v>-20.99</v>
      </c>
      <c r="N502" s="1">
        <v>-596.85161000000005</v>
      </c>
      <c r="P502" s="1">
        <v>-574.38082999999995</v>
      </c>
      <c r="R502" s="1">
        <v>-586.60626000000002</v>
      </c>
      <c r="S502">
        <v>2.91</v>
      </c>
      <c r="T502" s="1">
        <v>-597.98544000000004</v>
      </c>
      <c r="V502" s="1">
        <v>-574.67321000000004</v>
      </c>
    </row>
    <row r="503" spans="2:22" x14ac:dyDescent="0.2">
      <c r="B503" s="1">
        <v>-586.61479999999995</v>
      </c>
      <c r="C503">
        <v>26.99</v>
      </c>
      <c r="D503" s="1">
        <v>-585.93320000000006</v>
      </c>
      <c r="E503">
        <v>24.13</v>
      </c>
      <c r="F503" s="1">
        <v>-586.70003999999994</v>
      </c>
      <c r="G503">
        <v>11.3</v>
      </c>
      <c r="H503" s="1">
        <v>-585.76196000000004</v>
      </c>
      <c r="I503">
        <v>-0.33</v>
      </c>
      <c r="J503" s="1">
        <v>-586.32442000000003</v>
      </c>
      <c r="K503">
        <v>-1.59</v>
      </c>
      <c r="L503" s="1">
        <v>-586.59149000000002</v>
      </c>
      <c r="M503">
        <v>-21.01</v>
      </c>
      <c r="N503" s="1">
        <v>-596.88750000000005</v>
      </c>
      <c r="P503" s="1">
        <v>-574.28876000000002</v>
      </c>
      <c r="R503" s="1">
        <v>-586.64598000000001</v>
      </c>
      <c r="S503">
        <v>2.23</v>
      </c>
      <c r="T503" s="1">
        <v>-597.98288000000002</v>
      </c>
      <c r="V503" s="1">
        <v>-574.65459999999996</v>
      </c>
    </row>
    <row r="504" spans="2:22" x14ac:dyDescent="0.2">
      <c r="B504" s="1">
        <v>-586.61585000000002</v>
      </c>
      <c r="C504">
        <v>27.06</v>
      </c>
      <c r="D504" s="1">
        <v>-586.19934999999998</v>
      </c>
      <c r="E504">
        <v>23.08</v>
      </c>
      <c r="F504" s="1">
        <v>-586.80264</v>
      </c>
      <c r="G504">
        <v>10.06</v>
      </c>
      <c r="H504" s="1">
        <v>-585.92111999999997</v>
      </c>
      <c r="I504">
        <v>-1.26</v>
      </c>
      <c r="J504" s="1">
        <v>-586.63162</v>
      </c>
      <c r="K504">
        <v>-3.25</v>
      </c>
      <c r="L504" s="1">
        <v>-586.5258</v>
      </c>
      <c r="M504">
        <v>-21.08</v>
      </c>
      <c r="N504" s="1">
        <v>-596.95340999999996</v>
      </c>
      <c r="P504" s="1">
        <v>-574.20205999999996</v>
      </c>
      <c r="R504" s="1">
        <v>-586.66462000000001</v>
      </c>
      <c r="S504">
        <v>1.71</v>
      </c>
      <c r="T504" s="1">
        <v>-597.97492</v>
      </c>
      <c r="V504" s="1">
        <v>-574.63755000000003</v>
      </c>
    </row>
    <row r="505" spans="2:22" x14ac:dyDescent="0.2">
      <c r="B505" s="1">
        <v>-586.64044999999999</v>
      </c>
      <c r="C505">
        <v>27.17</v>
      </c>
      <c r="D505" s="1">
        <v>-586.46036000000004</v>
      </c>
      <c r="E505">
        <v>22.03</v>
      </c>
      <c r="F505" s="1">
        <v>-586.86810000000003</v>
      </c>
      <c r="G505">
        <v>8.9499999999999993</v>
      </c>
      <c r="H505" s="1">
        <v>-586.08570999999995</v>
      </c>
      <c r="I505">
        <v>-2.1800000000000002</v>
      </c>
      <c r="J505" s="1">
        <v>-586.97649999999999</v>
      </c>
      <c r="K505">
        <v>-5.05</v>
      </c>
      <c r="L505" s="1">
        <v>-586.46711000000005</v>
      </c>
      <c r="M505">
        <v>-21.1</v>
      </c>
      <c r="N505" s="1">
        <v>-597.04417000000001</v>
      </c>
      <c r="P505" s="1">
        <v>-574.12177999999994</v>
      </c>
      <c r="R505" s="1">
        <v>-586.66494</v>
      </c>
      <c r="S505">
        <v>1.28</v>
      </c>
      <c r="T505" s="1">
        <v>-597.95866000000001</v>
      </c>
      <c r="V505" s="1">
        <v>-574.62342999999998</v>
      </c>
    </row>
    <row r="506" spans="2:22" x14ac:dyDescent="0.2">
      <c r="B506" s="1">
        <v>-586.68096000000003</v>
      </c>
      <c r="C506">
        <v>27.19</v>
      </c>
      <c r="D506" s="1">
        <v>-586.697</v>
      </c>
      <c r="E506">
        <v>21.02</v>
      </c>
      <c r="F506" s="1">
        <v>-586.88815999999997</v>
      </c>
      <c r="G506">
        <v>8.01</v>
      </c>
      <c r="H506" s="1">
        <v>-586.24465999999995</v>
      </c>
      <c r="I506">
        <v>-3.2</v>
      </c>
      <c r="J506" s="1">
        <v>-587.33321999999998</v>
      </c>
      <c r="K506">
        <v>-7.1</v>
      </c>
      <c r="L506" s="1">
        <v>-586.41899999999998</v>
      </c>
      <c r="M506">
        <v>-21.15</v>
      </c>
      <c r="N506" s="1">
        <v>-597.15153999999995</v>
      </c>
      <c r="P506" s="1">
        <v>-574.04853000000003</v>
      </c>
      <c r="R506" s="1">
        <v>-586.65269999999998</v>
      </c>
      <c r="S506">
        <v>0.97</v>
      </c>
      <c r="T506" s="1">
        <v>-597.93102999999996</v>
      </c>
      <c r="V506" s="1">
        <v>-574.61407999999994</v>
      </c>
    </row>
    <row r="507" spans="2:22" x14ac:dyDescent="0.2">
      <c r="B507" s="1">
        <v>-586.72774000000004</v>
      </c>
      <c r="C507">
        <v>27.3</v>
      </c>
      <c r="D507" s="1">
        <v>-586.89503000000002</v>
      </c>
      <c r="E507">
        <v>20.079999999999998</v>
      </c>
      <c r="F507" s="1">
        <v>-586.85937000000001</v>
      </c>
      <c r="G507">
        <v>7.25</v>
      </c>
      <c r="H507" s="1">
        <v>-586.38797</v>
      </c>
      <c r="I507">
        <v>-4.17</v>
      </c>
      <c r="J507" s="1">
        <v>-587.67229999999995</v>
      </c>
      <c r="K507">
        <v>-9.1199999999999992</v>
      </c>
      <c r="L507" s="1">
        <v>-586.38315999999998</v>
      </c>
      <c r="M507">
        <v>-21.27</v>
      </c>
      <c r="N507" s="1">
        <v>-597.26459999999997</v>
      </c>
      <c r="P507" s="1">
        <v>-573.98260000000005</v>
      </c>
      <c r="R507" s="1">
        <v>-586.63295000000005</v>
      </c>
      <c r="S507">
        <v>0.74</v>
      </c>
      <c r="T507" s="1">
        <v>-597.89038000000005</v>
      </c>
      <c r="V507" s="1">
        <v>-574.61095999999998</v>
      </c>
    </row>
    <row r="508" spans="2:22" x14ac:dyDescent="0.2">
      <c r="B508" s="1">
        <v>-586.77214000000004</v>
      </c>
      <c r="C508">
        <v>27.48</v>
      </c>
      <c r="D508" s="1">
        <v>-587.04767000000004</v>
      </c>
      <c r="E508">
        <v>19.350000000000001</v>
      </c>
      <c r="F508" s="1">
        <v>-586.78377</v>
      </c>
      <c r="G508">
        <v>6.65</v>
      </c>
      <c r="H508" s="1">
        <v>-586.50756000000001</v>
      </c>
      <c r="I508">
        <v>-4.95</v>
      </c>
      <c r="J508" s="1">
        <v>-587.96846000000005</v>
      </c>
      <c r="K508">
        <v>-10.94</v>
      </c>
      <c r="L508" s="1">
        <v>-586.35956999999996</v>
      </c>
      <c r="M508">
        <v>-21.38</v>
      </c>
      <c r="N508" s="1">
        <v>-597.37085000000002</v>
      </c>
      <c r="P508" s="1">
        <v>-573.92427999999995</v>
      </c>
      <c r="R508" s="1">
        <v>-586.61026000000004</v>
      </c>
      <c r="S508">
        <v>0.6</v>
      </c>
      <c r="T508" s="1">
        <v>-597.83594000000005</v>
      </c>
      <c r="V508" s="1">
        <v>-574.61468000000002</v>
      </c>
    </row>
    <row r="509" spans="2:22" x14ac:dyDescent="0.2">
      <c r="B509" s="1">
        <v>-586.80839000000003</v>
      </c>
      <c r="C509">
        <v>27.7</v>
      </c>
      <c r="D509" s="1">
        <v>-587.15408000000002</v>
      </c>
      <c r="E509">
        <v>18.809999999999999</v>
      </c>
      <c r="F509" s="1">
        <v>-586.66785000000004</v>
      </c>
      <c r="G509">
        <v>6.19</v>
      </c>
      <c r="H509" s="1">
        <v>-586.59906000000001</v>
      </c>
      <c r="I509">
        <v>-5.71</v>
      </c>
      <c r="J509" s="1">
        <v>-588.20501999999999</v>
      </c>
      <c r="K509">
        <v>-12.51</v>
      </c>
      <c r="L509" s="1">
        <v>-586.34754999999996</v>
      </c>
      <c r="M509">
        <v>-21.56</v>
      </c>
      <c r="N509" s="1">
        <v>-597.45827999999995</v>
      </c>
      <c r="P509" s="1">
        <v>-573.87351999999998</v>
      </c>
      <c r="R509" s="1">
        <v>-586.58713</v>
      </c>
      <c r="S509">
        <v>0.53</v>
      </c>
      <c r="T509" s="1">
        <v>-597.76829999999995</v>
      </c>
      <c r="V509" s="1">
        <v>-574.62305000000003</v>
      </c>
    </row>
    <row r="510" spans="2:22" x14ac:dyDescent="0.2">
      <c r="B510" s="1">
        <v>-586.83384000000001</v>
      </c>
      <c r="C510">
        <v>27.94</v>
      </c>
      <c r="D510" s="1">
        <v>-587.21756000000005</v>
      </c>
      <c r="E510">
        <v>18.43</v>
      </c>
      <c r="F510" s="1">
        <v>-586.52251999999999</v>
      </c>
      <c r="G510">
        <v>5.94</v>
      </c>
      <c r="H510" s="1">
        <v>-586.66179999999997</v>
      </c>
      <c r="I510">
        <v>-6.3</v>
      </c>
      <c r="J510" s="1">
        <v>-588.37401</v>
      </c>
      <c r="K510">
        <v>-13.71</v>
      </c>
      <c r="L510" s="1">
        <v>-586.34699999999998</v>
      </c>
      <c r="M510">
        <v>-21.73</v>
      </c>
      <c r="N510" s="1">
        <v>-597.51662999999996</v>
      </c>
      <c r="P510" s="1">
        <v>-573.83010999999999</v>
      </c>
      <c r="R510" s="1">
        <v>-586.56439999999998</v>
      </c>
      <c r="S510">
        <v>0.52</v>
      </c>
      <c r="T510" s="1">
        <v>-597.68938000000003</v>
      </c>
      <c r="V510" s="1">
        <v>-574.63166999999999</v>
      </c>
    </row>
    <row r="511" spans="2:22" x14ac:dyDescent="0.2">
      <c r="B511" s="1">
        <v>-586.84897999999998</v>
      </c>
      <c r="C511">
        <v>28.21</v>
      </c>
      <c r="D511" s="1">
        <v>-587.24468000000002</v>
      </c>
      <c r="E511">
        <v>18.2</v>
      </c>
      <c r="F511" s="1">
        <v>-586.36148000000003</v>
      </c>
      <c r="G511">
        <v>5.75</v>
      </c>
      <c r="H511" s="1">
        <v>-586.69737999999995</v>
      </c>
      <c r="I511">
        <v>-6.82</v>
      </c>
      <c r="J511" s="1">
        <v>-588.47559999999999</v>
      </c>
      <c r="K511">
        <v>-14.34</v>
      </c>
      <c r="L511" s="1">
        <v>-586.35853999999995</v>
      </c>
      <c r="M511">
        <v>-22.02</v>
      </c>
      <c r="N511" s="1">
        <v>-597.53925000000004</v>
      </c>
      <c r="P511" s="1">
        <v>-573.79342999999994</v>
      </c>
      <c r="R511" s="1">
        <v>-586.54174999999998</v>
      </c>
      <c r="S511">
        <v>0.59</v>
      </c>
      <c r="T511" s="1">
        <v>-597.6019</v>
      </c>
      <c r="V511" s="1">
        <v>-574.63448000000005</v>
      </c>
    </row>
    <row r="512" spans="2:22" x14ac:dyDescent="0.2">
      <c r="B512" s="1">
        <v>-586.85628999999994</v>
      </c>
      <c r="C512">
        <v>28.51</v>
      </c>
      <c r="D512" s="1">
        <v>-587.24485000000004</v>
      </c>
      <c r="E512">
        <v>18.079999999999998</v>
      </c>
      <c r="F512" s="1">
        <v>-586.19919000000004</v>
      </c>
      <c r="G512">
        <v>5.57</v>
      </c>
      <c r="H512" s="1">
        <v>-586.70962999999995</v>
      </c>
      <c r="I512">
        <v>-7.25</v>
      </c>
      <c r="J512" s="1">
        <v>-588.51547000000005</v>
      </c>
      <c r="K512">
        <v>-14.67</v>
      </c>
      <c r="L512" s="1">
        <v>-586.38369999999998</v>
      </c>
      <c r="M512">
        <v>-22.21</v>
      </c>
      <c r="N512" s="1">
        <v>-597.52387999999996</v>
      </c>
      <c r="P512" s="1">
        <v>-573.76152999999999</v>
      </c>
      <c r="R512" s="1">
        <v>-586.51850999999999</v>
      </c>
      <c r="S512">
        <v>0.78</v>
      </c>
      <c r="T512" s="1">
        <v>-597.50914</v>
      </c>
      <c r="V512" s="1">
        <v>-574.62526000000003</v>
      </c>
    </row>
    <row r="513" spans="2:22" x14ac:dyDescent="0.2">
      <c r="B513" s="1">
        <v>-586.85862999999995</v>
      </c>
      <c r="C513">
        <v>28.78</v>
      </c>
      <c r="D513" s="1">
        <v>-587.22915999999998</v>
      </c>
      <c r="E513">
        <v>18</v>
      </c>
      <c r="F513" s="1">
        <v>-586.04894999999999</v>
      </c>
      <c r="G513">
        <v>5.31</v>
      </c>
      <c r="H513" s="1">
        <v>-586.70318999999995</v>
      </c>
      <c r="I513">
        <v>-7.64</v>
      </c>
      <c r="J513" s="1">
        <v>-588.50170000000003</v>
      </c>
      <c r="K513">
        <v>-14.54</v>
      </c>
      <c r="L513" s="1">
        <v>-586.42544999999996</v>
      </c>
      <c r="M513">
        <v>-22.43</v>
      </c>
      <c r="N513" s="1">
        <v>-597.47256000000004</v>
      </c>
      <c r="P513" s="1">
        <v>-573.73224000000005</v>
      </c>
      <c r="R513" s="1">
        <v>-586.49468000000002</v>
      </c>
      <c r="S513">
        <v>1.02</v>
      </c>
      <c r="T513" s="1">
        <v>-597.41488000000004</v>
      </c>
      <c r="V513" s="1">
        <v>-574.59849999999994</v>
      </c>
    </row>
    <row r="514" spans="2:22" x14ac:dyDescent="0.2">
      <c r="B514" s="1">
        <v>-586.85785999999996</v>
      </c>
      <c r="C514">
        <v>28.92</v>
      </c>
      <c r="D514" s="1">
        <v>-587.21038999999996</v>
      </c>
      <c r="E514">
        <v>17.89</v>
      </c>
      <c r="F514" s="1">
        <v>-585.92028000000005</v>
      </c>
      <c r="G514">
        <v>5.05</v>
      </c>
      <c r="H514" s="1">
        <v>-586.68266000000006</v>
      </c>
      <c r="I514">
        <v>-8.01</v>
      </c>
      <c r="J514" s="1">
        <v>-588.44430999999997</v>
      </c>
      <c r="K514">
        <v>-14.16</v>
      </c>
      <c r="L514" s="1">
        <v>-586.48675000000003</v>
      </c>
      <c r="M514">
        <v>-22.79</v>
      </c>
      <c r="N514" s="1">
        <v>-597.39068999999995</v>
      </c>
      <c r="P514" s="1">
        <v>-573.70285000000001</v>
      </c>
      <c r="R514" s="1">
        <v>-586.47118</v>
      </c>
      <c r="S514">
        <v>1.34</v>
      </c>
      <c r="T514" s="1">
        <v>-597.32273999999995</v>
      </c>
      <c r="V514" s="1">
        <v>-574.55195000000003</v>
      </c>
    </row>
    <row r="515" spans="2:22" x14ac:dyDescent="0.2">
      <c r="B515" s="1">
        <v>-586.85519999999997</v>
      </c>
      <c r="C515">
        <v>29.03</v>
      </c>
      <c r="D515" s="1">
        <v>-587.20149000000004</v>
      </c>
      <c r="E515">
        <v>17.66</v>
      </c>
      <c r="F515" s="1">
        <v>-585.81862000000001</v>
      </c>
      <c r="G515">
        <v>4.75</v>
      </c>
      <c r="H515" s="1">
        <v>-586.65206000000001</v>
      </c>
      <c r="I515">
        <v>-8.3000000000000007</v>
      </c>
      <c r="J515" s="1">
        <v>-588.35311000000002</v>
      </c>
      <c r="K515">
        <v>-13.46</v>
      </c>
      <c r="L515" s="1">
        <v>-586.56898000000001</v>
      </c>
      <c r="M515">
        <v>-23.34</v>
      </c>
      <c r="N515" s="1">
        <v>-597.28718000000003</v>
      </c>
      <c r="P515" s="1">
        <v>-573.67184999999995</v>
      </c>
      <c r="R515" s="1">
        <v>-586.44970999999998</v>
      </c>
      <c r="S515">
        <v>1.62</v>
      </c>
      <c r="T515" s="1">
        <v>-597.23641999999995</v>
      </c>
      <c r="V515" s="1">
        <v>-574.48621000000003</v>
      </c>
    </row>
    <row r="516" spans="2:22" x14ac:dyDescent="0.2">
      <c r="B516" s="1">
        <v>-586.85020999999995</v>
      </c>
      <c r="C516">
        <v>29.07</v>
      </c>
      <c r="D516" s="1">
        <v>-587.21313999999995</v>
      </c>
      <c r="E516">
        <v>17.29</v>
      </c>
      <c r="F516" s="1">
        <v>-585.74459000000002</v>
      </c>
      <c r="G516">
        <v>4.43</v>
      </c>
      <c r="H516" s="1">
        <v>-586.61460999999997</v>
      </c>
      <c r="I516">
        <v>-8.5299999999999994</v>
      </c>
      <c r="J516" s="1">
        <v>-588.23765000000003</v>
      </c>
      <c r="K516">
        <v>-12.48</v>
      </c>
      <c r="L516" s="1">
        <v>-586.67175999999995</v>
      </c>
      <c r="M516">
        <v>-23.96</v>
      </c>
      <c r="N516" s="1">
        <v>-597.17186000000004</v>
      </c>
      <c r="P516" s="1">
        <v>-573.63919999999996</v>
      </c>
      <c r="R516" s="1">
        <v>-586.43304000000001</v>
      </c>
      <c r="S516">
        <v>1.94</v>
      </c>
      <c r="T516" s="1">
        <v>-597.15959999999995</v>
      </c>
      <c r="V516" s="1">
        <v>-574.40607999999997</v>
      </c>
    </row>
    <row r="517" spans="2:22" x14ac:dyDescent="0.2">
      <c r="B517" s="1">
        <v>-586.84046000000001</v>
      </c>
      <c r="C517">
        <v>29.03</v>
      </c>
      <c r="D517" s="1">
        <v>-587.25188000000003</v>
      </c>
      <c r="E517">
        <v>16.809999999999999</v>
      </c>
      <c r="F517" s="1">
        <v>-585.69413999999995</v>
      </c>
      <c r="G517">
        <v>4.07</v>
      </c>
      <c r="H517" s="1">
        <v>-586.57228999999995</v>
      </c>
      <c r="I517">
        <v>-8.8000000000000007</v>
      </c>
      <c r="J517" s="1">
        <v>-588.10711000000003</v>
      </c>
      <c r="K517">
        <v>-11.42</v>
      </c>
      <c r="L517" s="1">
        <v>-586.79103999999995</v>
      </c>
      <c r="M517">
        <v>-24.71</v>
      </c>
      <c r="N517" s="1">
        <v>-597.05529999999999</v>
      </c>
      <c r="P517" s="1">
        <v>-573.60747000000003</v>
      </c>
      <c r="R517" s="1">
        <v>-586.42364999999995</v>
      </c>
      <c r="S517">
        <v>2.2200000000000002</v>
      </c>
      <c r="T517" s="1">
        <v>-597.09565999999995</v>
      </c>
      <c r="V517" s="1">
        <v>-574.31808999999998</v>
      </c>
    </row>
    <row r="518" spans="2:22" x14ac:dyDescent="0.2">
      <c r="B518" s="1">
        <v>-586.82420000000002</v>
      </c>
      <c r="C518">
        <v>28.97</v>
      </c>
      <c r="D518" s="1">
        <v>-587.31817000000001</v>
      </c>
      <c r="E518">
        <v>16.18</v>
      </c>
      <c r="F518" s="1">
        <v>-585.66053999999997</v>
      </c>
      <c r="G518">
        <v>3.67</v>
      </c>
      <c r="H518" s="1">
        <v>-586.52598</v>
      </c>
      <c r="I518">
        <v>-8.93</v>
      </c>
      <c r="J518" s="1">
        <v>-587.96996000000001</v>
      </c>
      <c r="K518">
        <v>-10.17</v>
      </c>
      <c r="L518" s="1">
        <v>-586.91952000000003</v>
      </c>
      <c r="M518">
        <v>-25.49</v>
      </c>
      <c r="N518" s="1">
        <v>-596.94930999999997</v>
      </c>
      <c r="P518" s="1">
        <v>-573.58055000000002</v>
      </c>
      <c r="R518" s="1">
        <v>-586.42289000000005</v>
      </c>
      <c r="S518">
        <v>2.54</v>
      </c>
      <c r="T518" s="1">
        <v>-597.04759999999999</v>
      </c>
      <c r="V518" s="1">
        <v>-574.23014000000001</v>
      </c>
    </row>
    <row r="519" spans="2:22" x14ac:dyDescent="0.2">
      <c r="B519" s="1">
        <v>-586.80233999999996</v>
      </c>
      <c r="C519">
        <v>28.79</v>
      </c>
      <c r="D519" s="1">
        <v>-587.40639999999996</v>
      </c>
      <c r="E519">
        <v>15.46</v>
      </c>
      <c r="F519" s="1">
        <v>-585.63706000000002</v>
      </c>
      <c r="G519">
        <v>3.39</v>
      </c>
      <c r="H519" s="1">
        <v>-586.47636</v>
      </c>
      <c r="I519">
        <v>-9.14</v>
      </c>
      <c r="J519" s="1">
        <v>-587.83441000000005</v>
      </c>
      <c r="K519">
        <v>-8.9600000000000009</v>
      </c>
      <c r="L519" s="1">
        <v>-587.04804999999999</v>
      </c>
      <c r="M519">
        <v>-26.3</v>
      </c>
      <c r="N519" s="1">
        <v>-596.86469999999997</v>
      </c>
      <c r="P519" s="1">
        <v>-573.56277999999998</v>
      </c>
      <c r="R519" s="1">
        <v>-586.43017999999995</v>
      </c>
      <c r="S519">
        <v>2.8</v>
      </c>
      <c r="T519" s="1">
        <v>-597.01814999999999</v>
      </c>
      <c r="V519" s="1">
        <v>-574.14934000000005</v>
      </c>
    </row>
    <row r="520" spans="2:22" x14ac:dyDescent="0.2">
      <c r="B520" s="1">
        <v>-586.77769000000001</v>
      </c>
      <c r="C520">
        <v>28.55</v>
      </c>
      <c r="D520" s="1">
        <v>-587.5077</v>
      </c>
      <c r="E520">
        <v>14.73</v>
      </c>
      <c r="F520" s="1">
        <v>-585.61668999999995</v>
      </c>
      <c r="G520">
        <v>3.19</v>
      </c>
      <c r="H520" s="1">
        <v>-586.42400999999995</v>
      </c>
      <c r="I520">
        <v>-9.2200000000000006</v>
      </c>
      <c r="J520" s="1">
        <v>-587.70812000000001</v>
      </c>
      <c r="K520">
        <v>-7.86</v>
      </c>
      <c r="L520" s="1">
        <v>-587.16657999999995</v>
      </c>
      <c r="M520">
        <v>-27.04</v>
      </c>
      <c r="N520" s="1">
        <v>-596.81196</v>
      </c>
      <c r="P520" s="1">
        <v>-573.55561</v>
      </c>
      <c r="R520" s="1">
        <v>-586.44124999999997</v>
      </c>
      <c r="S520">
        <v>3.12</v>
      </c>
      <c r="T520" s="1">
        <v>-597.00879999999995</v>
      </c>
      <c r="V520" s="1">
        <v>-574.08064000000002</v>
      </c>
    </row>
    <row r="521" spans="2:22" x14ac:dyDescent="0.2">
      <c r="B521" s="1">
        <v>-586.75737000000004</v>
      </c>
      <c r="C521">
        <v>28.21</v>
      </c>
      <c r="D521" s="1">
        <v>-587.61112000000003</v>
      </c>
      <c r="E521">
        <v>14.05</v>
      </c>
      <c r="F521" s="1">
        <v>-585.59321</v>
      </c>
      <c r="G521">
        <v>3.21</v>
      </c>
      <c r="H521" s="1">
        <v>-586.36971000000005</v>
      </c>
      <c r="I521">
        <v>-9.26</v>
      </c>
      <c r="J521" s="1">
        <v>-587.59825000000001</v>
      </c>
      <c r="K521">
        <v>-6.71</v>
      </c>
      <c r="L521" s="1">
        <v>-587.26567</v>
      </c>
      <c r="M521">
        <v>-27.86</v>
      </c>
      <c r="N521" s="1">
        <v>-596.79785000000004</v>
      </c>
      <c r="P521" s="1">
        <v>-573.55658000000005</v>
      </c>
      <c r="R521" s="1">
        <v>-586.44888000000003</v>
      </c>
      <c r="S521">
        <v>3.42</v>
      </c>
      <c r="T521" s="1">
        <v>-597.01882000000001</v>
      </c>
      <c r="V521" s="1">
        <v>-574.02701000000002</v>
      </c>
    </row>
    <row r="522" spans="2:22" x14ac:dyDescent="0.2">
      <c r="B522" s="1">
        <v>-586.75022999999999</v>
      </c>
      <c r="C522">
        <v>27.78</v>
      </c>
      <c r="D522" s="1">
        <v>-587.70875999999998</v>
      </c>
      <c r="E522">
        <v>13.43</v>
      </c>
      <c r="F522" s="1">
        <v>-585.56399999999996</v>
      </c>
      <c r="G522">
        <v>3.25</v>
      </c>
      <c r="H522" s="1">
        <v>-586.31529</v>
      </c>
      <c r="I522">
        <v>-9.26</v>
      </c>
      <c r="J522" s="1">
        <v>-587.51045999999997</v>
      </c>
      <c r="K522">
        <v>-5.8</v>
      </c>
      <c r="L522" s="1">
        <v>-587.33826999999997</v>
      </c>
      <c r="M522">
        <v>-28.43</v>
      </c>
      <c r="N522" s="1">
        <v>-596.82649000000004</v>
      </c>
      <c r="P522" s="1">
        <v>-573.55981999999995</v>
      </c>
      <c r="R522" s="1">
        <v>-586.44363999999996</v>
      </c>
      <c r="S522">
        <v>3.71</v>
      </c>
      <c r="T522" s="1">
        <v>-597.04556000000002</v>
      </c>
      <c r="V522" s="1">
        <v>-573.98896999999999</v>
      </c>
    </row>
    <row r="523" spans="2:22" x14ac:dyDescent="0.2">
      <c r="B523" s="1">
        <v>-586.76545999999996</v>
      </c>
      <c r="C523">
        <v>27.08</v>
      </c>
      <c r="D523" s="1">
        <v>-587.79468999999995</v>
      </c>
      <c r="E523">
        <v>12.96</v>
      </c>
      <c r="F523" s="1">
        <v>-585.53142000000003</v>
      </c>
      <c r="G523">
        <v>3.46</v>
      </c>
      <c r="H523" s="1">
        <v>-586.26346000000001</v>
      </c>
      <c r="I523">
        <v>-9.18</v>
      </c>
      <c r="J523" s="1">
        <v>-587.45011999999997</v>
      </c>
      <c r="K523">
        <v>-4.95</v>
      </c>
      <c r="L523" s="1">
        <v>-587.38018999999997</v>
      </c>
      <c r="M523">
        <v>-28.95</v>
      </c>
      <c r="N523" s="1">
        <v>-596.89658999999995</v>
      </c>
      <c r="P523" s="1">
        <v>-573.55690000000004</v>
      </c>
      <c r="R523" s="1">
        <v>-586.41594999999995</v>
      </c>
      <c r="S523">
        <v>4.09</v>
      </c>
      <c r="T523" s="1">
        <v>-597.08302000000003</v>
      </c>
      <c r="V523" s="1">
        <v>-573.96617000000003</v>
      </c>
    </row>
    <row r="524" spans="2:22" x14ac:dyDescent="0.2">
      <c r="B524" s="1">
        <v>-586.80967999999996</v>
      </c>
      <c r="C524">
        <v>26.27</v>
      </c>
      <c r="D524" s="1">
        <v>-587.86748999999998</v>
      </c>
      <c r="E524">
        <v>12.58</v>
      </c>
      <c r="F524" s="1">
        <v>-585.49856999999997</v>
      </c>
      <c r="G524">
        <v>3.76</v>
      </c>
      <c r="H524" s="1">
        <v>-586.21780999999999</v>
      </c>
      <c r="I524">
        <v>-9.1199999999999992</v>
      </c>
      <c r="J524" s="1">
        <v>-587.42100000000005</v>
      </c>
      <c r="K524">
        <v>-4.32</v>
      </c>
      <c r="L524" s="1">
        <v>-587.38998000000004</v>
      </c>
      <c r="M524">
        <v>-29.28</v>
      </c>
      <c r="N524" s="1">
        <v>-597.00225</v>
      </c>
      <c r="P524" s="1">
        <v>-573.54042000000004</v>
      </c>
      <c r="R524" s="1">
        <v>-586.35901000000001</v>
      </c>
      <c r="S524">
        <v>4.6399999999999997</v>
      </c>
      <c r="T524" s="1">
        <v>-597.12368000000004</v>
      </c>
      <c r="V524" s="1">
        <v>-573.95813999999996</v>
      </c>
    </row>
    <row r="525" spans="2:22" x14ac:dyDescent="0.2">
      <c r="B525" s="1">
        <v>-586.88630999999998</v>
      </c>
      <c r="C525">
        <v>25.24</v>
      </c>
      <c r="D525" s="1">
        <v>-587.92825000000005</v>
      </c>
      <c r="E525">
        <v>12.25</v>
      </c>
      <c r="F525" s="1">
        <v>-585.47072000000003</v>
      </c>
      <c r="G525">
        <v>4.07</v>
      </c>
      <c r="H525" s="1">
        <v>-586.18231000000003</v>
      </c>
      <c r="I525">
        <v>-8.99</v>
      </c>
      <c r="J525" s="1">
        <v>-587.42575999999997</v>
      </c>
      <c r="K525">
        <v>-3.98</v>
      </c>
      <c r="L525" s="1">
        <v>-587.36914999999999</v>
      </c>
      <c r="M525">
        <v>-29.41</v>
      </c>
      <c r="N525" s="1">
        <v>-597.13502000000005</v>
      </c>
      <c r="P525" s="1">
        <v>-573.50527999999997</v>
      </c>
      <c r="R525" s="1">
        <v>-586.27012000000002</v>
      </c>
      <c r="S525">
        <v>5.22</v>
      </c>
      <c r="T525" s="1">
        <v>-597.15916000000004</v>
      </c>
      <c r="V525" s="1">
        <v>-573.96475999999996</v>
      </c>
    </row>
    <row r="526" spans="2:22" x14ac:dyDescent="0.2">
      <c r="B526" s="1">
        <v>-586.99284</v>
      </c>
      <c r="C526">
        <v>24.08</v>
      </c>
      <c r="D526" s="1">
        <v>-587.97834999999998</v>
      </c>
      <c r="E526">
        <v>12.06</v>
      </c>
      <c r="F526" s="1">
        <v>-585.45528999999999</v>
      </c>
      <c r="G526">
        <v>4.43</v>
      </c>
      <c r="H526" s="1">
        <v>-586.16116999999997</v>
      </c>
      <c r="I526">
        <v>-8.8800000000000008</v>
      </c>
      <c r="J526" s="1">
        <v>-587.46623999999997</v>
      </c>
      <c r="K526">
        <v>-3.92</v>
      </c>
      <c r="L526" s="1">
        <v>-587.32024000000001</v>
      </c>
      <c r="M526">
        <v>-29.27</v>
      </c>
      <c r="N526" s="1">
        <v>-597.28476000000001</v>
      </c>
      <c r="P526" s="1">
        <v>-573.44996000000003</v>
      </c>
      <c r="R526" s="1">
        <v>-586.15220999999997</v>
      </c>
      <c r="S526">
        <v>5.85</v>
      </c>
      <c r="T526" s="1">
        <v>-597.18129999999996</v>
      </c>
      <c r="V526" s="1">
        <v>-573.98694</v>
      </c>
    </row>
    <row r="527" spans="2:22" x14ac:dyDescent="0.2">
      <c r="B527" s="1">
        <v>-587.12162999999998</v>
      </c>
      <c r="C527">
        <v>22.82</v>
      </c>
      <c r="D527" s="1">
        <v>-588.02</v>
      </c>
      <c r="E527">
        <v>11.93</v>
      </c>
      <c r="F527" s="1">
        <v>-585.45622000000003</v>
      </c>
      <c r="G527">
        <v>4.76</v>
      </c>
      <c r="H527" s="1">
        <v>-586.15855999999997</v>
      </c>
      <c r="I527">
        <v>-8.75</v>
      </c>
      <c r="J527" s="1">
        <v>-587.54294000000004</v>
      </c>
      <c r="K527">
        <v>-4.08</v>
      </c>
      <c r="L527" s="1">
        <v>-587.24721</v>
      </c>
      <c r="M527">
        <v>-28.92</v>
      </c>
      <c r="N527" s="1">
        <v>-597.44273999999996</v>
      </c>
      <c r="P527" s="1">
        <v>-573.37581999999998</v>
      </c>
      <c r="R527" s="1">
        <v>-586.01287000000002</v>
      </c>
      <c r="S527">
        <v>6.54</v>
      </c>
      <c r="T527" s="1">
        <v>-597.18322000000001</v>
      </c>
      <c r="V527" s="1">
        <v>-574.02463</v>
      </c>
    </row>
    <row r="528" spans="2:22" x14ac:dyDescent="0.2">
      <c r="B528" s="1">
        <v>-587.26085999999998</v>
      </c>
      <c r="C528">
        <v>21.52</v>
      </c>
      <c r="D528" s="1">
        <v>-588.05587000000003</v>
      </c>
      <c r="E528">
        <v>11.84</v>
      </c>
      <c r="F528" s="1">
        <v>-585.47816999999998</v>
      </c>
      <c r="G528">
        <v>5.03</v>
      </c>
      <c r="H528" s="1">
        <v>-586.17791999999997</v>
      </c>
      <c r="I528">
        <v>-8.69</v>
      </c>
      <c r="J528" s="1">
        <v>-587.65607</v>
      </c>
      <c r="K528">
        <v>-4.67</v>
      </c>
      <c r="L528" s="1">
        <v>-587.15320999999994</v>
      </c>
      <c r="M528">
        <v>-28.38</v>
      </c>
      <c r="N528" s="1">
        <v>-597.60239999999999</v>
      </c>
      <c r="P528" s="1">
        <v>-573.2867</v>
      </c>
      <c r="R528" s="1">
        <v>-585.86240999999995</v>
      </c>
      <c r="S528">
        <v>7.14</v>
      </c>
      <c r="T528" s="1">
        <v>-597.16034999999999</v>
      </c>
      <c r="V528" s="1">
        <v>-574.07731000000001</v>
      </c>
    </row>
    <row r="529" spans="2:22" x14ac:dyDescent="0.2">
      <c r="B529" s="1">
        <v>-587.39895000000001</v>
      </c>
      <c r="C529">
        <v>20.34</v>
      </c>
      <c r="D529" s="1">
        <v>-588.08721000000003</v>
      </c>
      <c r="E529">
        <v>11.73</v>
      </c>
      <c r="F529" s="1">
        <v>-585.52179000000001</v>
      </c>
      <c r="G529">
        <v>5.29</v>
      </c>
      <c r="H529" s="1">
        <v>-586.22069999999997</v>
      </c>
      <c r="I529">
        <v>-8.61</v>
      </c>
      <c r="J529" s="1">
        <v>-587.80327999999997</v>
      </c>
      <c r="K529">
        <v>-5.38</v>
      </c>
      <c r="L529" s="1">
        <v>-587.04133000000002</v>
      </c>
      <c r="M529">
        <v>-27.6</v>
      </c>
      <c r="N529" s="1">
        <v>-597.75886000000003</v>
      </c>
      <c r="P529" s="1">
        <v>-573.18848000000003</v>
      </c>
      <c r="R529" s="1">
        <v>-585.71106999999995</v>
      </c>
      <c r="S529">
        <v>7.65</v>
      </c>
      <c r="T529" s="1">
        <v>-597.11004000000003</v>
      </c>
      <c r="V529" s="1">
        <v>-574.14296000000002</v>
      </c>
    </row>
    <row r="530" spans="2:22" x14ac:dyDescent="0.2">
      <c r="B530" s="1">
        <v>-587.52426000000003</v>
      </c>
      <c r="C530">
        <v>19.3</v>
      </c>
      <c r="D530" s="1">
        <v>-588.11451999999997</v>
      </c>
      <c r="E530">
        <v>11.68</v>
      </c>
      <c r="F530" s="1">
        <v>-585.58567000000005</v>
      </c>
      <c r="G530">
        <v>5.49</v>
      </c>
      <c r="H530" s="1">
        <v>-586.28668000000005</v>
      </c>
      <c r="I530">
        <v>-8.59</v>
      </c>
      <c r="J530" s="1">
        <v>-587.97951</v>
      </c>
      <c r="K530">
        <v>-6.5</v>
      </c>
      <c r="L530" s="1">
        <v>-586.91391999999996</v>
      </c>
      <c r="M530">
        <v>-26.55</v>
      </c>
      <c r="N530" s="1">
        <v>-597.90886999999998</v>
      </c>
      <c r="P530" s="1">
        <v>-573.08831999999995</v>
      </c>
      <c r="R530" s="1">
        <v>-585.56615999999997</v>
      </c>
      <c r="S530">
        <v>8.1</v>
      </c>
      <c r="T530" s="1">
        <v>-597.03147999999999</v>
      </c>
      <c r="V530" s="1">
        <v>-574.21772999999996</v>
      </c>
    </row>
    <row r="531" spans="2:22" x14ac:dyDescent="0.2">
      <c r="B531" s="1">
        <v>-587.62991999999997</v>
      </c>
      <c r="C531">
        <v>18.489999999999998</v>
      </c>
      <c r="D531" s="1">
        <v>-588.13770999999997</v>
      </c>
      <c r="E531">
        <v>11.52</v>
      </c>
      <c r="F531" s="1">
        <v>-585.66660000000002</v>
      </c>
      <c r="G531">
        <v>5.63</v>
      </c>
      <c r="H531" s="1">
        <v>-586.37287000000003</v>
      </c>
      <c r="I531">
        <v>-8.4499999999999993</v>
      </c>
      <c r="J531" s="1">
        <v>-588.17637000000002</v>
      </c>
      <c r="K531">
        <v>-7.76</v>
      </c>
      <c r="L531" s="1">
        <v>-586.77211</v>
      </c>
      <c r="M531">
        <v>-25.37</v>
      </c>
      <c r="N531" s="1">
        <v>-598.04971</v>
      </c>
      <c r="P531" s="1">
        <v>-572.99437</v>
      </c>
      <c r="R531" s="1">
        <v>-585.43167000000005</v>
      </c>
      <c r="S531">
        <v>8.41</v>
      </c>
      <c r="T531" s="1">
        <v>-596.92607999999996</v>
      </c>
      <c r="V531" s="1">
        <v>-574.29742999999996</v>
      </c>
    </row>
    <row r="532" spans="2:22" x14ac:dyDescent="0.2">
      <c r="B532" s="1">
        <v>-587.71169999999995</v>
      </c>
      <c r="C532">
        <v>17.920000000000002</v>
      </c>
      <c r="D532" s="1">
        <v>-588.15599999999995</v>
      </c>
      <c r="E532">
        <v>11.47</v>
      </c>
      <c r="F532" s="1">
        <v>-585.75999000000002</v>
      </c>
      <c r="G532">
        <v>5.79</v>
      </c>
      <c r="H532" s="1">
        <v>-586.47397999999998</v>
      </c>
      <c r="I532">
        <v>-8.31</v>
      </c>
      <c r="J532" s="1">
        <v>-588.38202000000001</v>
      </c>
      <c r="K532">
        <v>-9.3000000000000007</v>
      </c>
      <c r="L532" s="1">
        <v>-586.61747000000003</v>
      </c>
      <c r="M532">
        <v>-24.05</v>
      </c>
      <c r="N532" s="1">
        <v>-598.17882999999995</v>
      </c>
      <c r="P532" s="1">
        <v>-572.91521</v>
      </c>
      <c r="R532" s="1">
        <v>-585.30820000000006</v>
      </c>
      <c r="S532">
        <v>8.64</v>
      </c>
      <c r="T532" s="1">
        <v>-596.79732999999999</v>
      </c>
      <c r="V532" s="1">
        <v>-574.37716999999998</v>
      </c>
    </row>
    <row r="533" spans="2:22" x14ac:dyDescent="0.2">
      <c r="B533" s="1">
        <v>-587.7704</v>
      </c>
      <c r="C533">
        <v>17.53</v>
      </c>
      <c r="D533" s="1">
        <v>-588.16778999999997</v>
      </c>
      <c r="E533">
        <v>11.33</v>
      </c>
      <c r="F533" s="1">
        <v>-585.85987</v>
      </c>
      <c r="G533">
        <v>5.9</v>
      </c>
      <c r="H533" s="1">
        <v>-586.58187999999996</v>
      </c>
      <c r="I533">
        <v>-8.0299999999999994</v>
      </c>
      <c r="J533" s="1">
        <v>-588.58142999999995</v>
      </c>
      <c r="K533">
        <v>-10.98</v>
      </c>
      <c r="L533" s="1">
        <v>-586.45077000000003</v>
      </c>
      <c r="M533">
        <v>-22.56</v>
      </c>
      <c r="N533" s="1">
        <v>-598.29321000000004</v>
      </c>
      <c r="P533" s="1">
        <v>-572.85987</v>
      </c>
      <c r="R533" s="1">
        <v>-585.19348000000002</v>
      </c>
      <c r="S533">
        <v>8.8000000000000007</v>
      </c>
      <c r="T533" s="1">
        <v>-596.65021000000002</v>
      </c>
      <c r="V533" s="1">
        <v>-574.45129999999995</v>
      </c>
    </row>
    <row r="534" spans="2:22" x14ac:dyDescent="0.2">
      <c r="B534" s="1">
        <v>-587.81020000000001</v>
      </c>
      <c r="C534">
        <v>17.37</v>
      </c>
      <c r="D534" s="1">
        <v>-588.17116999999996</v>
      </c>
      <c r="E534">
        <v>11.19</v>
      </c>
      <c r="F534" s="1">
        <v>-585.95978000000002</v>
      </c>
      <c r="G534">
        <v>6.08</v>
      </c>
      <c r="H534" s="1">
        <v>-586.68623000000002</v>
      </c>
      <c r="I534">
        <v>-7.68</v>
      </c>
      <c r="J534" s="1">
        <v>-588.75833</v>
      </c>
      <c r="K534">
        <v>-12.65</v>
      </c>
      <c r="L534" s="1">
        <v>-586.27417000000003</v>
      </c>
      <c r="M534">
        <v>-20.9</v>
      </c>
      <c r="N534" s="1">
        <v>-598.38922000000002</v>
      </c>
      <c r="P534" s="1">
        <v>-572.83527000000004</v>
      </c>
      <c r="R534" s="1">
        <v>-585.08543999999995</v>
      </c>
      <c r="S534">
        <v>8.91</v>
      </c>
      <c r="T534" s="1">
        <v>-596.49145999999996</v>
      </c>
      <c r="V534" s="1">
        <v>-574.51490999999999</v>
      </c>
    </row>
    <row r="535" spans="2:22" x14ac:dyDescent="0.2">
      <c r="B535" s="1">
        <v>-587.83788000000004</v>
      </c>
      <c r="C535">
        <v>17.329999999999998</v>
      </c>
      <c r="D535" s="1">
        <v>-588.16422</v>
      </c>
      <c r="E535">
        <v>11.03</v>
      </c>
      <c r="F535" s="1">
        <v>-586.05358999999999</v>
      </c>
      <c r="G535">
        <v>6.25</v>
      </c>
      <c r="H535" s="1">
        <v>-586.77517999999998</v>
      </c>
      <c r="I535">
        <v>-7.18</v>
      </c>
      <c r="J535" s="1">
        <v>-588.89621</v>
      </c>
      <c r="K535">
        <v>-14.33</v>
      </c>
      <c r="L535" s="1">
        <v>-586.09032999999999</v>
      </c>
      <c r="M535">
        <v>-19.190000000000001</v>
      </c>
      <c r="N535" s="1">
        <v>-598.46231999999998</v>
      </c>
      <c r="P535" s="1">
        <v>-572.84671000000003</v>
      </c>
      <c r="R535" s="1">
        <v>-584.98190999999997</v>
      </c>
      <c r="S535">
        <v>8.99</v>
      </c>
      <c r="T535" s="1">
        <v>-596.32853999999998</v>
      </c>
      <c r="V535" s="1">
        <v>-574.56236999999999</v>
      </c>
    </row>
    <row r="536" spans="2:22" x14ac:dyDescent="0.2">
      <c r="B536" s="1">
        <v>-587.86153000000002</v>
      </c>
      <c r="C536">
        <v>17.46</v>
      </c>
      <c r="D536" s="1">
        <v>-588.14544000000001</v>
      </c>
      <c r="E536">
        <v>10.83</v>
      </c>
      <c r="F536" s="1">
        <v>-586.13622999999995</v>
      </c>
      <c r="G536">
        <v>6.52</v>
      </c>
      <c r="H536" s="1">
        <v>-586.83663999999999</v>
      </c>
      <c r="I536">
        <v>-6.39</v>
      </c>
      <c r="J536" s="1">
        <v>-588.98200999999995</v>
      </c>
      <c r="K536">
        <v>-15.77</v>
      </c>
      <c r="L536" s="1">
        <v>-585.90344000000005</v>
      </c>
      <c r="M536">
        <v>-17.489999999999998</v>
      </c>
      <c r="N536" s="1">
        <v>-598.50780999999995</v>
      </c>
      <c r="P536" s="1">
        <v>-572.89711</v>
      </c>
      <c r="R536" s="1">
        <v>-584.88243</v>
      </c>
      <c r="S536">
        <v>9.06</v>
      </c>
      <c r="T536" s="1">
        <v>-596.16935000000001</v>
      </c>
      <c r="V536" s="1">
        <v>-574.58874000000003</v>
      </c>
    </row>
    <row r="537" spans="2:22" x14ac:dyDescent="0.2">
      <c r="B537" s="1">
        <v>-587.88908000000004</v>
      </c>
      <c r="C537">
        <v>17.57</v>
      </c>
      <c r="D537" s="1">
        <v>-588.11450000000002</v>
      </c>
      <c r="E537">
        <v>10.64</v>
      </c>
      <c r="F537" s="1">
        <v>-586.20417999999995</v>
      </c>
      <c r="G537">
        <v>6.88</v>
      </c>
      <c r="H537" s="1">
        <v>-586.85945000000004</v>
      </c>
      <c r="I537">
        <v>-5.4</v>
      </c>
      <c r="J537" s="1">
        <v>-589.00666999999999</v>
      </c>
      <c r="K537">
        <v>-17.100000000000001</v>
      </c>
      <c r="L537" s="1">
        <v>-585.71861000000001</v>
      </c>
      <c r="M537">
        <v>-15.8</v>
      </c>
      <c r="N537" s="1">
        <v>-598.52085999999997</v>
      </c>
      <c r="P537" s="1">
        <v>-572.98554000000001</v>
      </c>
      <c r="R537" s="1">
        <v>-584.78783999999996</v>
      </c>
      <c r="S537">
        <v>9.1199999999999992</v>
      </c>
      <c r="T537" s="1">
        <v>-596.02148999999997</v>
      </c>
      <c r="V537" s="1">
        <v>-574.58937000000003</v>
      </c>
    </row>
    <row r="538" spans="2:22" x14ac:dyDescent="0.2">
      <c r="B538" s="1">
        <v>-587.92614000000003</v>
      </c>
      <c r="C538">
        <v>17.79</v>
      </c>
      <c r="D538" s="1">
        <v>-588.07105999999999</v>
      </c>
      <c r="E538">
        <v>10.35</v>
      </c>
      <c r="F538" s="1">
        <v>-586.25683000000004</v>
      </c>
      <c r="G538">
        <v>7.24</v>
      </c>
      <c r="H538" s="1">
        <v>-586.83430999999996</v>
      </c>
      <c r="I538">
        <v>-4.21</v>
      </c>
      <c r="J538" s="1">
        <v>-588.96743000000004</v>
      </c>
      <c r="K538">
        <v>-18.170000000000002</v>
      </c>
      <c r="L538" s="1">
        <v>-585.54223000000002</v>
      </c>
      <c r="M538">
        <v>-14.24</v>
      </c>
      <c r="N538" s="1">
        <v>-598.49766</v>
      </c>
      <c r="P538" s="1">
        <v>-573.10801000000004</v>
      </c>
      <c r="R538" s="1">
        <v>-584.70051999999998</v>
      </c>
      <c r="S538">
        <v>9.18</v>
      </c>
      <c r="T538" s="1">
        <v>-595.89161000000001</v>
      </c>
      <c r="V538" s="1">
        <v>-574.56070999999997</v>
      </c>
    </row>
    <row r="539" spans="2:22" x14ac:dyDescent="0.2">
      <c r="B539" s="1">
        <v>-587.97450000000003</v>
      </c>
      <c r="C539">
        <v>18.03</v>
      </c>
      <c r="D539" s="1">
        <v>-588.01666</v>
      </c>
      <c r="E539">
        <v>10.11</v>
      </c>
      <c r="F539" s="1">
        <v>-586.29570999999999</v>
      </c>
      <c r="G539">
        <v>7.66</v>
      </c>
      <c r="H539" s="1">
        <v>-586.75584000000003</v>
      </c>
      <c r="I539">
        <v>-2.84</v>
      </c>
      <c r="J539" s="1">
        <v>-588.86869000000002</v>
      </c>
      <c r="K539">
        <v>-19.079999999999998</v>
      </c>
      <c r="L539" s="1">
        <v>-585.38261</v>
      </c>
      <c r="M539">
        <v>-12.9</v>
      </c>
      <c r="N539" s="1">
        <v>-598.43565000000001</v>
      </c>
      <c r="P539" s="1">
        <v>-573.25796000000003</v>
      </c>
      <c r="R539" s="1">
        <v>-584.62347999999997</v>
      </c>
      <c r="S539">
        <v>9.2200000000000006</v>
      </c>
      <c r="T539" s="1">
        <v>-595.78578000000005</v>
      </c>
      <c r="V539" s="1">
        <v>-574.50072</v>
      </c>
    </row>
    <row r="540" spans="2:22" x14ac:dyDescent="0.2">
      <c r="B540" s="1">
        <v>-588.03183999999999</v>
      </c>
      <c r="C540">
        <v>18.34</v>
      </c>
      <c r="D540" s="1">
        <v>-587.95312999999999</v>
      </c>
      <c r="E540">
        <v>9.8000000000000007</v>
      </c>
      <c r="F540" s="1">
        <v>-586.32429999999999</v>
      </c>
      <c r="G540">
        <v>8.07</v>
      </c>
      <c r="H540" s="1">
        <v>-586.62387000000001</v>
      </c>
      <c r="I540">
        <v>-1.25</v>
      </c>
      <c r="J540" s="1">
        <v>-588.72126000000003</v>
      </c>
      <c r="K540">
        <v>-19.72</v>
      </c>
      <c r="L540" s="1">
        <v>-585.24819000000002</v>
      </c>
      <c r="M540">
        <v>-11.63</v>
      </c>
      <c r="N540" s="1">
        <v>-598.33410000000003</v>
      </c>
      <c r="P540" s="1">
        <v>-573.42639999999994</v>
      </c>
      <c r="R540" s="1">
        <v>-584.56079999999997</v>
      </c>
      <c r="S540">
        <v>9.1300000000000008</v>
      </c>
      <c r="T540" s="1">
        <v>-595.71</v>
      </c>
      <c r="V540" s="1">
        <v>-574.40929000000006</v>
      </c>
    </row>
    <row r="541" spans="2:22" x14ac:dyDescent="0.2">
      <c r="B541" s="1">
        <v>-588.09294</v>
      </c>
      <c r="C541">
        <v>18.66</v>
      </c>
      <c r="D541" s="1">
        <v>-587.88220000000001</v>
      </c>
      <c r="E541">
        <v>9.4700000000000006</v>
      </c>
      <c r="F541" s="1">
        <v>-586.34685000000002</v>
      </c>
      <c r="G541">
        <v>8.49</v>
      </c>
      <c r="H541" s="1">
        <v>-586.44466999999997</v>
      </c>
      <c r="I541">
        <v>0.27</v>
      </c>
      <c r="J541" s="1">
        <v>-588.54035999999996</v>
      </c>
      <c r="K541">
        <v>-20.260000000000002</v>
      </c>
      <c r="L541" s="1">
        <v>-585.14823000000001</v>
      </c>
      <c r="M541">
        <v>-10.78</v>
      </c>
      <c r="N541" s="1">
        <v>-598.19533000000001</v>
      </c>
      <c r="P541" s="1">
        <v>-573.60382000000004</v>
      </c>
      <c r="R541" s="1">
        <v>-584.51751000000002</v>
      </c>
      <c r="S541">
        <v>8.98</v>
      </c>
      <c r="T541" s="1">
        <v>-595.67025999999998</v>
      </c>
      <c r="V541" s="1">
        <v>-574.28895999999997</v>
      </c>
    </row>
    <row r="542" spans="2:22" x14ac:dyDescent="0.2">
      <c r="B542" s="1">
        <v>-588.14919999999995</v>
      </c>
      <c r="C542">
        <v>19.14</v>
      </c>
      <c r="D542" s="1">
        <v>-587.80584999999996</v>
      </c>
      <c r="E542">
        <v>9.07</v>
      </c>
      <c r="F542" s="1">
        <v>-586.36721</v>
      </c>
      <c r="G542">
        <v>8.82</v>
      </c>
      <c r="H542" s="1">
        <v>-586.23194999999998</v>
      </c>
      <c r="I542">
        <v>1.93</v>
      </c>
      <c r="J542" s="1">
        <v>-588.34249999999997</v>
      </c>
      <c r="K542">
        <v>-20.73</v>
      </c>
      <c r="L542" s="1">
        <v>-585.08982000000003</v>
      </c>
      <c r="M542">
        <v>-10.199999999999999</v>
      </c>
      <c r="N542" s="1">
        <v>-598.02516000000003</v>
      </c>
      <c r="P542" s="1">
        <v>-573.78056000000004</v>
      </c>
      <c r="R542" s="1">
        <v>-584.49920999999995</v>
      </c>
      <c r="S542">
        <v>8.74</v>
      </c>
      <c r="T542" s="1">
        <v>-595.67254000000003</v>
      </c>
      <c r="V542" s="1">
        <v>-574.14475000000004</v>
      </c>
    </row>
    <row r="543" spans="2:22" x14ac:dyDescent="0.2">
      <c r="B543" s="1">
        <v>-588.19263000000001</v>
      </c>
      <c r="C543">
        <v>19.690000000000001</v>
      </c>
      <c r="D543" s="1">
        <v>-587.72460000000001</v>
      </c>
      <c r="E543">
        <v>8.69</v>
      </c>
      <c r="F543" s="1">
        <v>-586.38730999999996</v>
      </c>
      <c r="G543">
        <v>9.14</v>
      </c>
      <c r="H543" s="1">
        <v>-586.00558000000001</v>
      </c>
      <c r="I543">
        <v>3.41</v>
      </c>
      <c r="J543" s="1">
        <v>-588.14269000000002</v>
      </c>
      <c r="K543">
        <v>-21.12</v>
      </c>
      <c r="L543" s="1">
        <v>-585.07536000000005</v>
      </c>
      <c r="M543">
        <v>-10.11</v>
      </c>
      <c r="N543" s="1">
        <v>-597.83300999999994</v>
      </c>
      <c r="P543" s="1">
        <v>-573.94824000000006</v>
      </c>
      <c r="R543" s="1">
        <v>-584.51164000000006</v>
      </c>
      <c r="S543">
        <v>8.3000000000000007</v>
      </c>
      <c r="T543" s="1">
        <v>-595.72055999999998</v>
      </c>
      <c r="V543" s="1">
        <v>-573.98419000000001</v>
      </c>
    </row>
    <row r="544" spans="2:22" x14ac:dyDescent="0.2">
      <c r="B544" s="1">
        <v>-588.21583999999996</v>
      </c>
      <c r="C544">
        <v>20.36</v>
      </c>
      <c r="D544" s="1">
        <v>-587.63960999999995</v>
      </c>
      <c r="E544">
        <v>8.32</v>
      </c>
      <c r="F544" s="1">
        <v>-586.40751999999998</v>
      </c>
      <c r="G544">
        <v>9.3699999999999992</v>
      </c>
      <c r="H544" s="1">
        <v>-585.78963999999996</v>
      </c>
      <c r="I544">
        <v>4.5999999999999996</v>
      </c>
      <c r="J544" s="1">
        <v>-587.95219999999995</v>
      </c>
      <c r="K544">
        <v>-21.48</v>
      </c>
      <c r="L544" s="1">
        <v>-585.09965999999997</v>
      </c>
      <c r="M544">
        <v>-10.16</v>
      </c>
      <c r="N544" s="1">
        <v>-597.63121999999998</v>
      </c>
      <c r="P544" s="1">
        <v>-574.10130000000004</v>
      </c>
      <c r="R544" s="1">
        <v>-584.55881999999997</v>
      </c>
      <c r="S544">
        <v>7.69</v>
      </c>
      <c r="T544" s="1">
        <v>-595.81411000000003</v>
      </c>
      <c r="V544" s="1">
        <v>-573.81651999999997</v>
      </c>
    </row>
    <row r="545" spans="2:22" x14ac:dyDescent="0.2">
      <c r="B545" s="1">
        <v>-588.21498999999994</v>
      </c>
      <c r="C545">
        <v>21.19</v>
      </c>
      <c r="D545" s="1">
        <v>-587.55291999999997</v>
      </c>
      <c r="E545">
        <v>7.99</v>
      </c>
      <c r="F545" s="1">
        <v>-586.42541000000006</v>
      </c>
      <c r="G545">
        <v>9.5399999999999991</v>
      </c>
      <c r="H545" s="1">
        <v>-585.60789</v>
      </c>
      <c r="I545">
        <v>5.53</v>
      </c>
      <c r="J545" s="1">
        <v>-587.77806999999996</v>
      </c>
      <c r="K545">
        <v>-21.83</v>
      </c>
      <c r="L545" s="1">
        <v>-585.15094999999997</v>
      </c>
      <c r="M545">
        <v>-10.42</v>
      </c>
      <c r="N545" s="1">
        <v>-597.43421999999998</v>
      </c>
      <c r="P545" s="1">
        <v>-574.2373</v>
      </c>
      <c r="R545" s="1">
        <v>-584.64089999999999</v>
      </c>
      <c r="S545">
        <v>6.94</v>
      </c>
      <c r="T545" s="1">
        <v>-595.94744000000003</v>
      </c>
      <c r="V545" s="1">
        <v>-573.65182000000004</v>
      </c>
    </row>
    <row r="546" spans="2:22" x14ac:dyDescent="0.2">
      <c r="B546" s="1">
        <v>-588.18832999999995</v>
      </c>
      <c r="C546">
        <v>22.22</v>
      </c>
      <c r="D546" s="1">
        <v>-587.46784000000002</v>
      </c>
      <c r="E546">
        <v>7.72</v>
      </c>
      <c r="F546" s="1">
        <v>-586.43804</v>
      </c>
      <c r="G546">
        <v>9.67</v>
      </c>
      <c r="H546" s="1">
        <v>-585.47943999999995</v>
      </c>
      <c r="I546">
        <v>6.02</v>
      </c>
      <c r="J546" s="1">
        <v>-587.62360000000001</v>
      </c>
      <c r="K546">
        <v>-22.11</v>
      </c>
      <c r="L546" s="1">
        <v>-585.21357</v>
      </c>
      <c r="M546">
        <v>-10.95</v>
      </c>
      <c r="N546" s="1">
        <v>-597.25698999999997</v>
      </c>
      <c r="P546" s="1">
        <v>-574.35744999999997</v>
      </c>
      <c r="R546" s="1">
        <v>-584.75428999999997</v>
      </c>
      <c r="S546">
        <v>6</v>
      </c>
      <c r="T546" s="1">
        <v>-596.10848999999996</v>
      </c>
      <c r="V546" s="1">
        <v>-573.49920999999995</v>
      </c>
    </row>
    <row r="547" spans="2:22" x14ac:dyDescent="0.2">
      <c r="B547" s="1">
        <v>-588.13796000000002</v>
      </c>
      <c r="C547">
        <v>23.29</v>
      </c>
      <c r="D547" s="1">
        <v>-587.38800000000003</v>
      </c>
      <c r="E547">
        <v>7.55</v>
      </c>
      <c r="F547" s="1">
        <v>-586.44168000000002</v>
      </c>
      <c r="G547">
        <v>9.7899999999999991</v>
      </c>
      <c r="H547" s="1">
        <v>-585.4153</v>
      </c>
      <c r="I547">
        <v>6.1</v>
      </c>
      <c r="J547" s="1">
        <v>-587.48851000000002</v>
      </c>
      <c r="K547">
        <v>-22.34</v>
      </c>
      <c r="L547" s="1">
        <v>-585.2713</v>
      </c>
      <c r="M547">
        <v>-11.41</v>
      </c>
      <c r="N547" s="1">
        <v>-597.11213999999995</v>
      </c>
      <c r="P547" s="1">
        <v>-574.46515999999997</v>
      </c>
      <c r="R547" s="1">
        <v>-584.89070000000004</v>
      </c>
      <c r="S547">
        <v>5.04</v>
      </c>
      <c r="T547" s="1">
        <v>-596.28103999999996</v>
      </c>
      <c r="V547" s="1">
        <v>-573.36608999999999</v>
      </c>
    </row>
    <row r="548" spans="2:22" x14ac:dyDescent="0.2">
      <c r="B548" s="1">
        <v>-588.07074</v>
      </c>
      <c r="C548">
        <v>24.38</v>
      </c>
      <c r="D548" s="1">
        <v>-587.31796999999995</v>
      </c>
      <c r="E548">
        <v>7.35</v>
      </c>
      <c r="F548" s="1">
        <v>-586.43284000000006</v>
      </c>
      <c r="G548">
        <v>9.9</v>
      </c>
      <c r="H548" s="1">
        <v>-585.41746000000001</v>
      </c>
      <c r="I548">
        <v>5.69</v>
      </c>
      <c r="J548" s="1">
        <v>-587.37108000000001</v>
      </c>
      <c r="K548">
        <v>-22.46</v>
      </c>
      <c r="L548" s="1">
        <v>-585.31114000000002</v>
      </c>
      <c r="M548">
        <v>-11.95</v>
      </c>
      <c r="N548" s="1">
        <v>-597.00881000000004</v>
      </c>
      <c r="P548" s="1">
        <v>-574.56624999999997</v>
      </c>
      <c r="R548" s="1">
        <v>-585.03872000000001</v>
      </c>
      <c r="S548">
        <v>4.13</v>
      </c>
      <c r="T548" s="1">
        <v>-596.44677000000001</v>
      </c>
      <c r="V548" s="1">
        <v>-573.25708999999995</v>
      </c>
    </row>
    <row r="549" spans="2:22" x14ac:dyDescent="0.2">
      <c r="B549" s="1">
        <v>-587.99609999999996</v>
      </c>
      <c r="C549">
        <v>25.53</v>
      </c>
      <c r="D549" s="1">
        <v>-587.26007000000004</v>
      </c>
      <c r="E549">
        <v>7.38</v>
      </c>
      <c r="F549" s="1">
        <v>-586.40868</v>
      </c>
      <c r="G549">
        <v>10.08</v>
      </c>
      <c r="H549" s="1">
        <v>-585.47911999999997</v>
      </c>
      <c r="I549">
        <v>5</v>
      </c>
      <c r="J549" s="1">
        <v>-587.26828</v>
      </c>
      <c r="K549">
        <v>-22.49</v>
      </c>
      <c r="L549" s="1">
        <v>-585.32640000000004</v>
      </c>
      <c r="M549">
        <v>-12.37</v>
      </c>
      <c r="N549" s="1">
        <v>-596.95158000000004</v>
      </c>
      <c r="P549" s="1">
        <v>-574.66543999999999</v>
      </c>
      <c r="R549" s="1">
        <v>-585.18703000000005</v>
      </c>
      <c r="S549">
        <v>3.24</v>
      </c>
      <c r="T549" s="1">
        <v>-596.58919000000003</v>
      </c>
      <c r="V549" s="1">
        <v>-573.17429000000004</v>
      </c>
    </row>
    <row r="550" spans="2:22" x14ac:dyDescent="0.2">
      <c r="B550" s="1">
        <v>-587.92429000000004</v>
      </c>
      <c r="C550">
        <v>26.55</v>
      </c>
      <c r="D550" s="1">
        <v>-587.21478000000002</v>
      </c>
      <c r="E550">
        <v>7.52</v>
      </c>
      <c r="F550" s="1">
        <v>-586.36694999999997</v>
      </c>
      <c r="G550">
        <v>10.28</v>
      </c>
      <c r="H550" s="1">
        <v>-585.58812</v>
      </c>
      <c r="I550">
        <v>4.0199999999999996</v>
      </c>
      <c r="J550" s="1">
        <v>-587.17659000000003</v>
      </c>
      <c r="K550">
        <v>-22.43</v>
      </c>
      <c r="L550" s="1">
        <v>-585.31501000000003</v>
      </c>
      <c r="M550">
        <v>-12.69</v>
      </c>
      <c r="N550" s="1">
        <v>-596.94042000000002</v>
      </c>
      <c r="P550" s="1">
        <v>-574.7654</v>
      </c>
      <c r="R550" s="1">
        <v>-585.32478000000003</v>
      </c>
      <c r="S550">
        <v>2.52</v>
      </c>
      <c r="T550" s="1">
        <v>-596.69600000000003</v>
      </c>
      <c r="V550" s="1">
        <v>-573.11760000000004</v>
      </c>
    </row>
    <row r="551" spans="2:22" x14ac:dyDescent="0.2">
      <c r="B551" s="1">
        <v>-587.86577</v>
      </c>
      <c r="C551">
        <v>27.37</v>
      </c>
      <c r="D551" s="1">
        <v>-587.17871000000002</v>
      </c>
      <c r="E551">
        <v>7.83</v>
      </c>
      <c r="F551" s="1">
        <v>-586.30611999999996</v>
      </c>
      <c r="G551">
        <v>10.47</v>
      </c>
      <c r="H551" s="1">
        <v>-585.73050000000001</v>
      </c>
      <c r="I551">
        <v>2.91</v>
      </c>
      <c r="J551" s="1">
        <v>-587.09252000000004</v>
      </c>
      <c r="K551">
        <v>-22.17</v>
      </c>
      <c r="L551" s="1">
        <v>-585.27820999999994</v>
      </c>
      <c r="M551">
        <v>-12.98</v>
      </c>
      <c r="N551" s="1">
        <v>-596.97179000000006</v>
      </c>
      <c r="P551" s="1">
        <v>-574.86647000000005</v>
      </c>
      <c r="R551" s="1">
        <v>-585.44417999999996</v>
      </c>
      <c r="S551">
        <v>1.89</v>
      </c>
      <c r="T551" s="1">
        <v>-596.76170999999999</v>
      </c>
      <c r="V551" s="1">
        <v>-573.08572000000004</v>
      </c>
    </row>
    <row r="552" spans="2:22" x14ac:dyDescent="0.2">
      <c r="B552" s="1">
        <v>-587.82871</v>
      </c>
      <c r="C552">
        <v>28.01</v>
      </c>
      <c r="D552" s="1">
        <v>-587.14602000000002</v>
      </c>
      <c r="E552">
        <v>8.35</v>
      </c>
      <c r="F552" s="1">
        <v>-586.22621000000004</v>
      </c>
      <c r="G552">
        <v>10.84</v>
      </c>
      <c r="H552" s="1">
        <v>-585.89284999999995</v>
      </c>
      <c r="I552">
        <v>1.72</v>
      </c>
      <c r="J552" s="1">
        <v>-587.01288999999997</v>
      </c>
      <c r="K552">
        <v>-21.75</v>
      </c>
      <c r="L552" s="1">
        <v>-585.21915999999999</v>
      </c>
      <c r="M552">
        <v>-13.01</v>
      </c>
      <c r="N552" s="1">
        <v>-597.03981999999996</v>
      </c>
      <c r="P552" s="1">
        <v>-574.96514000000002</v>
      </c>
      <c r="R552" s="1">
        <v>-585.54002000000003</v>
      </c>
      <c r="S552">
        <v>1.6</v>
      </c>
      <c r="T552" s="1">
        <v>-596.78760999999997</v>
      </c>
      <c r="V552" s="1">
        <v>-573.07659999999998</v>
      </c>
    </row>
    <row r="553" spans="2:22" x14ac:dyDescent="0.2">
      <c r="B553" s="1">
        <v>-587.81731000000002</v>
      </c>
      <c r="C553">
        <v>28.45</v>
      </c>
      <c r="D553" s="1">
        <v>-587.10748000000001</v>
      </c>
      <c r="E553">
        <v>9.11</v>
      </c>
      <c r="F553" s="1">
        <v>-586.12784999999997</v>
      </c>
      <c r="G553">
        <v>11.28</v>
      </c>
      <c r="H553" s="1">
        <v>-586.06361000000004</v>
      </c>
      <c r="I553">
        <v>0.56000000000000005</v>
      </c>
      <c r="J553" s="1">
        <v>-586.93547999999998</v>
      </c>
      <c r="K553">
        <v>-21.17</v>
      </c>
      <c r="L553" s="1">
        <v>-585.14167999999995</v>
      </c>
      <c r="M553">
        <v>-13.01</v>
      </c>
      <c r="N553" s="1">
        <v>-597.13678000000004</v>
      </c>
      <c r="P553" s="1">
        <v>-575.05691999999999</v>
      </c>
      <c r="R553" s="1">
        <v>-585.60859000000005</v>
      </c>
      <c r="S553">
        <v>1.57</v>
      </c>
      <c r="T553" s="1">
        <v>-596.78252999999995</v>
      </c>
      <c r="V553" s="1">
        <v>-573.08747000000005</v>
      </c>
    </row>
    <row r="554" spans="2:22" x14ac:dyDescent="0.2">
      <c r="B554" s="1">
        <v>-587.83127999999999</v>
      </c>
      <c r="C554">
        <v>28.62</v>
      </c>
      <c r="D554" s="1">
        <v>-587.05394000000001</v>
      </c>
      <c r="E554">
        <v>10.15</v>
      </c>
      <c r="F554" s="1">
        <v>-586.01469999999995</v>
      </c>
      <c r="G554">
        <v>11.83</v>
      </c>
      <c r="H554" s="1">
        <v>-586.23428999999999</v>
      </c>
      <c r="I554">
        <v>-0.46</v>
      </c>
      <c r="J554" s="1">
        <v>-586.85928999999999</v>
      </c>
      <c r="K554">
        <v>-20.47</v>
      </c>
      <c r="L554" s="1">
        <v>-585.05096000000003</v>
      </c>
      <c r="M554">
        <v>-13.06</v>
      </c>
      <c r="N554" s="1">
        <v>-597.25369999999998</v>
      </c>
      <c r="P554" s="1">
        <v>-575.13665000000003</v>
      </c>
      <c r="R554" s="1">
        <v>-585.64742999999999</v>
      </c>
      <c r="S554">
        <v>1.86</v>
      </c>
      <c r="T554" s="1">
        <v>-596.76031999999998</v>
      </c>
      <c r="V554" s="1">
        <v>-573.11415999999997</v>
      </c>
    </row>
    <row r="555" spans="2:22" x14ac:dyDescent="0.2">
      <c r="B555" s="1">
        <v>-587.86617999999999</v>
      </c>
      <c r="C555">
        <v>28.56</v>
      </c>
      <c r="D555" s="1">
        <v>-586.97702000000004</v>
      </c>
      <c r="E555">
        <v>11.61</v>
      </c>
      <c r="F555" s="1">
        <v>-585.89259000000004</v>
      </c>
      <c r="G555">
        <v>12.38</v>
      </c>
      <c r="H555" s="1">
        <v>-586.39755000000002</v>
      </c>
      <c r="I555">
        <v>-1.42</v>
      </c>
      <c r="J555" s="1">
        <v>-586.78444999999999</v>
      </c>
      <c r="K555">
        <v>-19.649999999999999</v>
      </c>
      <c r="L555" s="1">
        <v>-584.95321000000001</v>
      </c>
      <c r="M555">
        <v>-12.82</v>
      </c>
      <c r="N555" s="1">
        <v>-597.38082999999995</v>
      </c>
      <c r="P555" s="1">
        <v>-575.19966999999997</v>
      </c>
      <c r="R555" s="1">
        <v>-585.65372000000002</v>
      </c>
      <c r="S555">
        <v>2.4</v>
      </c>
      <c r="T555" s="1">
        <v>-596.73635999999999</v>
      </c>
      <c r="V555" s="1">
        <v>-573.15155000000004</v>
      </c>
    </row>
    <row r="556" spans="2:22" x14ac:dyDescent="0.2">
      <c r="B556" s="1">
        <v>-587.91519000000005</v>
      </c>
      <c r="C556">
        <v>28.31</v>
      </c>
      <c r="D556" s="1">
        <v>-586.87180999999998</v>
      </c>
      <c r="E556">
        <v>13.27</v>
      </c>
      <c r="F556" s="1">
        <v>-585.76905999999997</v>
      </c>
      <c r="G556">
        <v>12.94</v>
      </c>
      <c r="H556" s="1">
        <v>-586.54763000000003</v>
      </c>
      <c r="I556">
        <v>-2.0699999999999998</v>
      </c>
      <c r="J556" s="1">
        <v>-586.71299999999997</v>
      </c>
      <c r="K556">
        <v>-18.690000000000001</v>
      </c>
      <c r="L556" s="1">
        <v>-584.85482000000002</v>
      </c>
      <c r="M556">
        <v>-12.65</v>
      </c>
      <c r="N556" s="1">
        <v>-597.50724000000002</v>
      </c>
      <c r="P556" s="1">
        <v>-575.24327000000005</v>
      </c>
      <c r="R556" s="1">
        <v>-585.62635</v>
      </c>
      <c r="S556">
        <v>3.23</v>
      </c>
      <c r="T556" s="1">
        <v>-596.72523000000001</v>
      </c>
      <c r="V556" s="1">
        <v>-573.19302000000005</v>
      </c>
    </row>
    <row r="557" spans="2:22" x14ac:dyDescent="0.2">
      <c r="B557" s="1">
        <v>-587.96992</v>
      </c>
      <c r="C557">
        <v>27.88</v>
      </c>
      <c r="D557" s="1">
        <v>-586.73753999999997</v>
      </c>
      <c r="E557">
        <v>15.23</v>
      </c>
      <c r="F557" s="1">
        <v>-585.65327000000002</v>
      </c>
      <c r="G557">
        <v>13.49</v>
      </c>
      <c r="H557" s="1">
        <v>-586.67966000000001</v>
      </c>
      <c r="I557">
        <v>-2.54</v>
      </c>
      <c r="J557" s="1">
        <v>-586.64783</v>
      </c>
      <c r="K557">
        <v>-17.62</v>
      </c>
      <c r="L557" s="1">
        <v>-584.76226999999994</v>
      </c>
      <c r="M557">
        <v>-12.4</v>
      </c>
      <c r="N557" s="1">
        <v>-597.62147000000004</v>
      </c>
      <c r="P557" s="1">
        <v>-575.26630999999998</v>
      </c>
      <c r="R557" s="1">
        <v>-585.56494999999995</v>
      </c>
      <c r="S557">
        <v>4.21</v>
      </c>
      <c r="T557" s="1">
        <v>-596.73663999999997</v>
      </c>
      <c r="V557" s="1">
        <v>-573.23212999999998</v>
      </c>
    </row>
    <row r="558" spans="2:22" x14ac:dyDescent="0.2">
      <c r="B558" s="1">
        <v>-588.02164000000005</v>
      </c>
      <c r="C558">
        <v>27.4</v>
      </c>
      <c r="D558" s="1">
        <v>-586.57871</v>
      </c>
      <c r="E558">
        <v>17.420000000000002</v>
      </c>
      <c r="F558" s="1">
        <v>-585.55670999999995</v>
      </c>
      <c r="G558">
        <v>13.94</v>
      </c>
      <c r="H558" s="1">
        <v>-586.78925000000004</v>
      </c>
      <c r="I558">
        <v>-2.76</v>
      </c>
      <c r="J558" s="1">
        <v>-586.59303</v>
      </c>
      <c r="K558">
        <v>-16.57</v>
      </c>
      <c r="L558" s="1">
        <v>-584.67810999999995</v>
      </c>
      <c r="M558">
        <v>-12.17</v>
      </c>
      <c r="N558" s="1">
        <v>-597.71303</v>
      </c>
      <c r="P558" s="1">
        <v>-575.27043000000003</v>
      </c>
      <c r="R558" s="1">
        <v>-585.47131999999999</v>
      </c>
      <c r="S558">
        <v>5.44</v>
      </c>
      <c r="T558" s="1">
        <v>-596.77353000000005</v>
      </c>
      <c r="V558" s="1">
        <v>-573.26356999999996</v>
      </c>
    </row>
    <row r="559" spans="2:22" x14ac:dyDescent="0.2">
      <c r="B559" s="1">
        <v>-588.06300999999996</v>
      </c>
      <c r="C559">
        <v>26.91</v>
      </c>
      <c r="D559" s="1">
        <v>-586.40396999999996</v>
      </c>
      <c r="E559">
        <v>19.66</v>
      </c>
      <c r="F559" s="1">
        <v>-585.48783000000003</v>
      </c>
      <c r="G559">
        <v>14.23</v>
      </c>
      <c r="H559" s="1">
        <v>-586.87280999999996</v>
      </c>
      <c r="I559">
        <v>-2.72</v>
      </c>
      <c r="J559" s="1">
        <v>-586.55255</v>
      </c>
      <c r="K559">
        <v>-15.5</v>
      </c>
      <c r="L559" s="1">
        <v>-584.59968000000003</v>
      </c>
      <c r="M559">
        <v>-11.91</v>
      </c>
      <c r="N559" s="1">
        <v>-597.77237000000002</v>
      </c>
      <c r="P559" s="1">
        <v>-575.25836000000004</v>
      </c>
      <c r="R559" s="1">
        <v>-585.35117000000002</v>
      </c>
      <c r="S559">
        <v>6.77</v>
      </c>
      <c r="T559" s="1">
        <v>-596.83349999999996</v>
      </c>
      <c r="V559" s="1">
        <v>-573.28434000000004</v>
      </c>
    </row>
    <row r="560" spans="2:22" x14ac:dyDescent="0.2">
      <c r="B560" s="1">
        <v>-588.08780999999999</v>
      </c>
      <c r="C560">
        <v>26.49</v>
      </c>
      <c r="D560" s="1">
        <v>-586.22529999999995</v>
      </c>
      <c r="E560">
        <v>22</v>
      </c>
      <c r="F560" s="1">
        <v>-585.45264999999995</v>
      </c>
      <c r="G560">
        <v>14.31</v>
      </c>
      <c r="H560" s="1">
        <v>-586.92812000000004</v>
      </c>
      <c r="I560">
        <v>-2.44</v>
      </c>
      <c r="J560" s="1">
        <v>-586.53035</v>
      </c>
      <c r="K560">
        <v>-14.57</v>
      </c>
      <c r="L560" s="1">
        <v>-584.52071999999998</v>
      </c>
      <c r="M560">
        <v>-11.44</v>
      </c>
      <c r="N560" s="1">
        <v>-597.79427999999996</v>
      </c>
      <c r="P560" s="1">
        <v>-575.23455999999999</v>
      </c>
      <c r="R560" s="1">
        <v>-585.21338000000003</v>
      </c>
      <c r="S560">
        <v>8.1300000000000008</v>
      </c>
      <c r="T560" s="1">
        <v>-596.90958999999998</v>
      </c>
      <c r="V560" s="1">
        <v>-573.29227000000003</v>
      </c>
    </row>
    <row r="561" spans="2:22" x14ac:dyDescent="0.2">
      <c r="B561" s="1">
        <v>-588.09258999999997</v>
      </c>
      <c r="C561">
        <v>26.1</v>
      </c>
      <c r="D561" s="1">
        <v>-586.05602999999996</v>
      </c>
      <c r="E561">
        <v>24.13</v>
      </c>
      <c r="F561" s="1">
        <v>-585.45396000000005</v>
      </c>
      <c r="G561">
        <v>14.25</v>
      </c>
      <c r="H561" s="1">
        <v>-586.95456999999999</v>
      </c>
      <c r="I561">
        <v>-1.91</v>
      </c>
      <c r="J561" s="1">
        <v>-586.52782999999999</v>
      </c>
      <c r="K561">
        <v>-13.74</v>
      </c>
      <c r="L561" s="1">
        <v>-584.43422999999996</v>
      </c>
      <c r="M561">
        <v>-10.94</v>
      </c>
      <c r="N561" s="1">
        <v>-597.77782999999999</v>
      </c>
      <c r="P561" s="1">
        <v>-575.20464000000004</v>
      </c>
      <c r="R561" s="1">
        <v>-585.07033000000001</v>
      </c>
      <c r="S561">
        <v>9.4700000000000006</v>
      </c>
      <c r="T561" s="1">
        <v>-596.99348999999995</v>
      </c>
      <c r="V561" s="1">
        <v>-573.28795000000002</v>
      </c>
    </row>
    <row r="562" spans="2:22" x14ac:dyDescent="0.2">
      <c r="B562" s="1">
        <v>-588.07435999999996</v>
      </c>
      <c r="C562">
        <v>25.84</v>
      </c>
      <c r="D562" s="1">
        <v>-585.90882999999997</v>
      </c>
      <c r="E562">
        <v>26.06</v>
      </c>
      <c r="F562" s="1">
        <v>-585.49018999999998</v>
      </c>
      <c r="G562">
        <v>13.94</v>
      </c>
      <c r="H562" s="1">
        <v>-586.95389</v>
      </c>
      <c r="I562">
        <v>-1.2</v>
      </c>
      <c r="J562" s="1">
        <v>-586.54396999999994</v>
      </c>
      <c r="K562">
        <v>-13.06</v>
      </c>
      <c r="L562" s="1">
        <v>-584.33560999999997</v>
      </c>
      <c r="M562">
        <v>-10.28</v>
      </c>
      <c r="N562" s="1">
        <v>-597.72735</v>
      </c>
      <c r="P562" s="1">
        <v>-575.17424000000005</v>
      </c>
      <c r="R562" s="1">
        <v>-584.93731000000002</v>
      </c>
      <c r="S562">
        <v>10.62</v>
      </c>
      <c r="T562" s="1">
        <v>-597.07773999999995</v>
      </c>
      <c r="V562" s="1">
        <v>-573.26996999999994</v>
      </c>
    </row>
    <row r="563" spans="2:22" x14ac:dyDescent="0.2">
      <c r="B563" s="1">
        <v>-588.03263000000004</v>
      </c>
      <c r="C563">
        <v>25.72</v>
      </c>
      <c r="D563" s="1">
        <v>-585.79376000000002</v>
      </c>
      <c r="E563">
        <v>27.68</v>
      </c>
      <c r="F563" s="1">
        <v>-585.55445999999995</v>
      </c>
      <c r="G563">
        <v>13.47</v>
      </c>
      <c r="H563" s="1">
        <v>-586.93035999999995</v>
      </c>
      <c r="I563">
        <v>-0.35</v>
      </c>
      <c r="J563" s="1">
        <v>-586.57442000000003</v>
      </c>
      <c r="K563">
        <v>-12.41</v>
      </c>
      <c r="L563" s="1">
        <v>-584.22659999999996</v>
      </c>
      <c r="M563">
        <v>-9.59</v>
      </c>
      <c r="N563" s="1">
        <v>-597.65180999999995</v>
      </c>
      <c r="P563" s="1">
        <v>-575.14922999999999</v>
      </c>
      <c r="R563" s="1">
        <v>-584.83056999999997</v>
      </c>
      <c r="S563">
        <v>11.42</v>
      </c>
      <c r="T563" s="1">
        <v>-597.15653999999995</v>
      </c>
      <c r="V563" s="1">
        <v>-573.23676</v>
      </c>
    </row>
    <row r="564" spans="2:22" x14ac:dyDescent="0.2">
      <c r="B564" s="1">
        <v>-587.96672000000001</v>
      </c>
      <c r="C564">
        <v>25.71</v>
      </c>
      <c r="D564" s="1">
        <v>-585.71519999999998</v>
      </c>
      <c r="E564">
        <v>28.87</v>
      </c>
      <c r="F564" s="1">
        <v>-585.63810999999998</v>
      </c>
      <c r="G564">
        <v>12.87</v>
      </c>
      <c r="H564" s="1">
        <v>-586.89063999999996</v>
      </c>
      <c r="I564">
        <v>0.49</v>
      </c>
      <c r="J564" s="1">
        <v>-586.61185</v>
      </c>
      <c r="K564">
        <v>-11.87</v>
      </c>
      <c r="L564" s="1">
        <v>-584.11473999999998</v>
      </c>
      <c r="M564">
        <v>-9.01</v>
      </c>
      <c r="N564" s="1">
        <v>-597.56191999999999</v>
      </c>
      <c r="P564" s="1">
        <v>-575.13556000000005</v>
      </c>
      <c r="R564" s="1">
        <v>-584.76414</v>
      </c>
      <c r="S564">
        <v>11.96</v>
      </c>
      <c r="T564" s="1">
        <v>-597.22614999999996</v>
      </c>
      <c r="V564" s="1">
        <v>-573.18547000000001</v>
      </c>
    </row>
    <row r="565" spans="2:22" x14ac:dyDescent="0.2">
      <c r="B565" s="1">
        <v>-587.87977999999998</v>
      </c>
      <c r="C565">
        <v>25.82</v>
      </c>
      <c r="D565" s="1">
        <v>-585.67196000000001</v>
      </c>
      <c r="E565">
        <v>29.74</v>
      </c>
      <c r="F565" s="1">
        <v>-585.73059999999998</v>
      </c>
      <c r="G565">
        <v>12.25</v>
      </c>
      <c r="H565" s="1">
        <v>-586.84283000000005</v>
      </c>
      <c r="I565">
        <v>1.31</v>
      </c>
      <c r="J565" s="1">
        <v>-586.64679999999998</v>
      </c>
      <c r="K565">
        <v>-11.3</v>
      </c>
      <c r="L565" s="1">
        <v>-584.01381000000003</v>
      </c>
      <c r="M565">
        <v>-8.49</v>
      </c>
      <c r="N565" s="1">
        <v>-597.46966999999995</v>
      </c>
      <c r="P565" s="1">
        <v>-575.13819999999998</v>
      </c>
      <c r="R565" s="1">
        <v>-584.74833999999998</v>
      </c>
      <c r="S565">
        <v>12.05</v>
      </c>
      <c r="T565" s="1">
        <v>-597.28498999999999</v>
      </c>
      <c r="V565" s="1">
        <v>-573.11440000000005</v>
      </c>
    </row>
    <row r="566" spans="2:22" x14ac:dyDescent="0.2">
      <c r="B566" s="1">
        <v>-587.77414999999996</v>
      </c>
      <c r="C566">
        <v>26.07</v>
      </c>
      <c r="D566" s="1">
        <v>-585.66070999999999</v>
      </c>
      <c r="E566">
        <v>30.14</v>
      </c>
      <c r="F566" s="1">
        <v>-585.82056999999998</v>
      </c>
      <c r="G566">
        <v>11.64</v>
      </c>
      <c r="H566" s="1">
        <v>-586.79639999999995</v>
      </c>
      <c r="I566">
        <v>2.09</v>
      </c>
      <c r="J566" s="1">
        <v>-586.66899999999998</v>
      </c>
      <c r="K566">
        <v>-10.71</v>
      </c>
      <c r="L566" s="1">
        <v>-583.94078000000002</v>
      </c>
      <c r="M566">
        <v>-8.2200000000000006</v>
      </c>
      <c r="N566" s="1">
        <v>-597.38423999999998</v>
      </c>
      <c r="P566" s="1">
        <v>-575.16084000000001</v>
      </c>
      <c r="R566" s="1">
        <v>-584.78683999999998</v>
      </c>
      <c r="S566">
        <v>11.8</v>
      </c>
      <c r="T566" s="1">
        <v>-597.33316000000002</v>
      </c>
      <c r="V566" s="1">
        <v>-573.02499</v>
      </c>
    </row>
    <row r="567" spans="2:22" x14ac:dyDescent="0.2">
      <c r="B567" s="1">
        <v>-587.65419999999995</v>
      </c>
      <c r="C567">
        <v>26.39</v>
      </c>
      <c r="D567" s="1">
        <v>-585.67791999999997</v>
      </c>
      <c r="E567">
        <v>30.12</v>
      </c>
      <c r="F567" s="1">
        <v>-585.89658999999995</v>
      </c>
      <c r="G567">
        <v>11.1</v>
      </c>
      <c r="H567" s="1">
        <v>-586.76098000000002</v>
      </c>
      <c r="I567">
        <v>2.71</v>
      </c>
      <c r="J567" s="1">
        <v>-586.66869999999994</v>
      </c>
      <c r="K567">
        <v>-10.02</v>
      </c>
      <c r="L567" s="1">
        <v>-583.91227000000003</v>
      </c>
      <c r="M567">
        <v>-8.44</v>
      </c>
      <c r="N567" s="1">
        <v>-597.31155999999999</v>
      </c>
      <c r="P567" s="1">
        <v>-575.20516999999995</v>
      </c>
      <c r="R567" s="1">
        <v>-584.87617</v>
      </c>
      <c r="S567">
        <v>11.12</v>
      </c>
      <c r="T567" s="1">
        <v>-597.37134000000003</v>
      </c>
      <c r="V567" s="1">
        <v>-572.92268000000001</v>
      </c>
    </row>
    <row r="568" spans="2:22" x14ac:dyDescent="0.2">
      <c r="B568" s="1">
        <v>-587.52585999999997</v>
      </c>
      <c r="C568">
        <v>26.78</v>
      </c>
      <c r="D568" s="1">
        <v>-585.72239000000002</v>
      </c>
      <c r="E568">
        <v>29.74</v>
      </c>
      <c r="F568" s="1">
        <v>-585.94851000000006</v>
      </c>
      <c r="G568">
        <v>10.68</v>
      </c>
      <c r="H568" s="1">
        <v>-586.74553000000003</v>
      </c>
      <c r="I568">
        <v>3.14</v>
      </c>
      <c r="J568" s="1">
        <v>-586.63852999999995</v>
      </c>
      <c r="K568">
        <v>-9.18</v>
      </c>
      <c r="L568" s="1">
        <v>-583.94054000000006</v>
      </c>
      <c r="M568">
        <v>-8.8800000000000008</v>
      </c>
      <c r="N568" s="1">
        <v>-597.25480000000005</v>
      </c>
      <c r="P568" s="1">
        <v>-575.27102000000002</v>
      </c>
      <c r="R568" s="1">
        <v>-585.00692000000004</v>
      </c>
      <c r="S568">
        <v>10.1</v>
      </c>
      <c r="T568" s="1">
        <v>-597.40062999999998</v>
      </c>
      <c r="V568" s="1">
        <v>-572.81565999999998</v>
      </c>
    </row>
    <row r="569" spans="2:22" x14ac:dyDescent="0.2">
      <c r="B569" s="1">
        <v>-587.39360999999997</v>
      </c>
      <c r="C569">
        <v>27.19</v>
      </c>
      <c r="D569" s="1">
        <v>-585.79688999999996</v>
      </c>
      <c r="E569">
        <v>28.97</v>
      </c>
      <c r="F569" s="1">
        <v>-585.96873000000005</v>
      </c>
      <c r="G569">
        <v>10.43</v>
      </c>
      <c r="H569" s="1">
        <v>-586.75720999999999</v>
      </c>
      <c r="I569">
        <v>3.31</v>
      </c>
      <c r="J569" s="1">
        <v>-586.57372999999995</v>
      </c>
      <c r="K569">
        <v>-8.18</v>
      </c>
      <c r="L569" s="1">
        <v>-584.03150000000005</v>
      </c>
      <c r="M569">
        <v>-9.9</v>
      </c>
      <c r="N569" s="1">
        <v>-597.21387000000004</v>
      </c>
      <c r="P569" s="1">
        <v>-575.35490000000004</v>
      </c>
      <c r="R569" s="1">
        <v>-585.16663000000005</v>
      </c>
      <c r="S569">
        <v>8.91</v>
      </c>
      <c r="T569" s="1">
        <v>-597.42242999999996</v>
      </c>
      <c r="V569" s="1">
        <v>-572.71465000000001</v>
      </c>
    </row>
    <row r="570" spans="2:22" x14ac:dyDescent="0.2">
      <c r="B570" s="1">
        <v>-587.26262999999994</v>
      </c>
      <c r="C570">
        <v>27.63</v>
      </c>
      <c r="D570" s="1">
        <v>-585.90569000000005</v>
      </c>
      <c r="E570">
        <v>27.92</v>
      </c>
      <c r="F570" s="1">
        <v>-585.95249000000001</v>
      </c>
      <c r="G570">
        <v>10.44</v>
      </c>
      <c r="H570" s="1">
        <v>-586.80077000000006</v>
      </c>
      <c r="I570">
        <v>3.09</v>
      </c>
      <c r="J570" s="1">
        <v>-586.47335999999996</v>
      </c>
      <c r="K570">
        <v>-7.07</v>
      </c>
      <c r="L570" s="1">
        <v>-584.18114000000003</v>
      </c>
      <c r="M570">
        <v>-11.33</v>
      </c>
      <c r="N570" s="1">
        <v>-597.18703000000005</v>
      </c>
      <c r="P570" s="1">
        <v>-575.45150000000001</v>
      </c>
      <c r="R570" s="1">
        <v>-585.34140000000002</v>
      </c>
      <c r="S570">
        <v>7.52</v>
      </c>
      <c r="T570" s="1">
        <v>-597.43772000000001</v>
      </c>
      <c r="V570" s="1">
        <v>-572.62995000000001</v>
      </c>
    </row>
    <row r="571" spans="2:22" x14ac:dyDescent="0.2">
      <c r="B571" s="1">
        <v>-587.13806</v>
      </c>
      <c r="C571">
        <v>28.07</v>
      </c>
      <c r="D571" s="1">
        <v>-586.05156999999997</v>
      </c>
      <c r="E571">
        <v>26.5</v>
      </c>
      <c r="F571" s="1">
        <v>-585.89958000000001</v>
      </c>
      <c r="G571">
        <v>10.59</v>
      </c>
      <c r="H571" s="1">
        <v>-586.87755000000004</v>
      </c>
      <c r="I571">
        <v>2.58</v>
      </c>
      <c r="J571" s="1">
        <v>-586.34103000000005</v>
      </c>
      <c r="K571">
        <v>-5.76</v>
      </c>
      <c r="L571" s="1">
        <v>-584.37744999999995</v>
      </c>
      <c r="M571">
        <v>-13.02</v>
      </c>
      <c r="N571" s="1">
        <v>-597.17088000000001</v>
      </c>
      <c r="P571" s="1">
        <v>-575.55326000000002</v>
      </c>
      <c r="R571" s="1">
        <v>-585.51935000000003</v>
      </c>
      <c r="S571">
        <v>6.06</v>
      </c>
      <c r="T571" s="1">
        <v>-597.44691</v>
      </c>
      <c r="V571" s="1">
        <v>-572.57042999999999</v>
      </c>
    </row>
    <row r="572" spans="2:22" x14ac:dyDescent="0.2">
      <c r="B572" s="1">
        <v>-587.02589999999998</v>
      </c>
      <c r="C572">
        <v>28.56</v>
      </c>
      <c r="D572" s="1">
        <v>-586.23271</v>
      </c>
      <c r="E572">
        <v>24.8</v>
      </c>
      <c r="F572" s="1">
        <v>-585.81502999999998</v>
      </c>
      <c r="G572">
        <v>10.9</v>
      </c>
      <c r="H572" s="1">
        <v>-586.98455999999999</v>
      </c>
      <c r="I572">
        <v>1.75</v>
      </c>
      <c r="J572" s="1">
        <v>-586.18526999999995</v>
      </c>
      <c r="K572">
        <v>-4.4400000000000004</v>
      </c>
      <c r="L572" s="1">
        <v>-584.60272999999995</v>
      </c>
      <c r="M572">
        <v>-14.88</v>
      </c>
      <c r="N572" s="1">
        <v>-597.16107999999997</v>
      </c>
      <c r="P572" s="1">
        <v>-575.65134</v>
      </c>
      <c r="R572" s="1">
        <v>-585.69024000000002</v>
      </c>
      <c r="S572">
        <v>4.66</v>
      </c>
      <c r="T572" s="1">
        <v>-597.45021999999994</v>
      </c>
      <c r="V572" s="1">
        <v>-572.54100000000005</v>
      </c>
    </row>
    <row r="573" spans="2:22" x14ac:dyDescent="0.2">
      <c r="B573" s="1">
        <v>-586.93245999999999</v>
      </c>
      <c r="C573">
        <v>28.9</v>
      </c>
      <c r="D573" s="1">
        <v>-586.43985999999995</v>
      </c>
      <c r="E573">
        <v>23.01</v>
      </c>
      <c r="F573" s="1">
        <v>-585.70793000000003</v>
      </c>
      <c r="G573">
        <v>11.39</v>
      </c>
      <c r="H573" s="1">
        <v>-587.11591999999996</v>
      </c>
      <c r="I573">
        <v>0.61</v>
      </c>
      <c r="J573" s="1">
        <v>-586.01913000000002</v>
      </c>
      <c r="K573">
        <v>-3.13</v>
      </c>
      <c r="L573" s="1">
        <v>-584.83712000000003</v>
      </c>
      <c r="M573">
        <v>-16.940000000000001</v>
      </c>
      <c r="N573" s="1">
        <v>-597.15362000000005</v>
      </c>
      <c r="P573" s="1">
        <v>-575.73653000000002</v>
      </c>
      <c r="R573" s="1">
        <v>-585.84601999999995</v>
      </c>
      <c r="S573">
        <v>3.41</v>
      </c>
      <c r="T573" s="1">
        <v>-597.44794999999999</v>
      </c>
      <c r="V573" s="1">
        <v>-572.54421000000002</v>
      </c>
    </row>
    <row r="574" spans="2:22" x14ac:dyDescent="0.2">
      <c r="B574" s="1">
        <v>-586.86420999999996</v>
      </c>
      <c r="C574">
        <v>29.18</v>
      </c>
      <c r="D574" s="1">
        <v>-586.65773999999999</v>
      </c>
      <c r="E574">
        <v>21.2</v>
      </c>
      <c r="F574" s="1">
        <v>-585.59085000000005</v>
      </c>
      <c r="G574">
        <v>11.88</v>
      </c>
      <c r="H574" s="1">
        <v>-587.26280999999994</v>
      </c>
      <c r="I574">
        <v>-0.73</v>
      </c>
      <c r="J574" s="1">
        <v>-585.85761000000002</v>
      </c>
      <c r="K574">
        <v>-1.94</v>
      </c>
      <c r="L574" s="1">
        <v>-585.06241999999997</v>
      </c>
      <c r="M574">
        <v>-18.96</v>
      </c>
      <c r="N574" s="1">
        <v>-597.14418000000001</v>
      </c>
      <c r="P574" s="1">
        <v>-575.80002000000002</v>
      </c>
      <c r="R574" s="1">
        <v>-585.98041000000001</v>
      </c>
      <c r="S574">
        <v>2.3199999999999998</v>
      </c>
      <c r="T574" s="1">
        <v>-597.44046000000003</v>
      </c>
      <c r="V574" s="1">
        <v>-572.57750999999996</v>
      </c>
    </row>
    <row r="575" spans="2:22" x14ac:dyDescent="0.2">
      <c r="B575" s="1">
        <v>-586.82653000000005</v>
      </c>
      <c r="C575">
        <v>29.34</v>
      </c>
      <c r="D575" s="1">
        <v>-586.86823000000004</v>
      </c>
      <c r="E575">
        <v>19.55</v>
      </c>
      <c r="F575" s="1">
        <v>-585.47735999999998</v>
      </c>
      <c r="G575">
        <v>12.35</v>
      </c>
      <c r="H575" s="1">
        <v>-587.41440999999998</v>
      </c>
      <c r="I575">
        <v>-2.3199999999999998</v>
      </c>
      <c r="J575" s="1">
        <v>-585.71498999999994</v>
      </c>
      <c r="K575">
        <v>-0.99</v>
      </c>
      <c r="L575" s="1">
        <v>-585.26369999999997</v>
      </c>
      <c r="M575">
        <v>-20.84</v>
      </c>
      <c r="N575" s="1">
        <v>-597.12882000000002</v>
      </c>
      <c r="P575" s="1">
        <v>-575.83331999999996</v>
      </c>
      <c r="R575" s="1">
        <v>-586.08808999999997</v>
      </c>
      <c r="S575">
        <v>1.49</v>
      </c>
      <c r="T575" s="1">
        <v>-597.42858000000001</v>
      </c>
      <c r="V575" s="1">
        <v>-572.63430000000005</v>
      </c>
    </row>
    <row r="576" spans="2:22" x14ac:dyDescent="0.2">
      <c r="B576" s="1">
        <v>-586.82168999999999</v>
      </c>
      <c r="C576">
        <v>29.43</v>
      </c>
      <c r="D576" s="1">
        <v>-587.05421999999999</v>
      </c>
      <c r="E576">
        <v>18.02</v>
      </c>
      <c r="F576" s="1">
        <v>-585.37766999999997</v>
      </c>
      <c r="G576">
        <v>12.66</v>
      </c>
      <c r="H576" s="1">
        <v>-587.55979000000002</v>
      </c>
      <c r="I576">
        <v>-3.97</v>
      </c>
      <c r="J576" s="1">
        <v>-585.60159999999996</v>
      </c>
      <c r="K576">
        <v>-0.32</v>
      </c>
      <c r="L576" s="1">
        <v>-585.43123000000003</v>
      </c>
      <c r="M576">
        <v>-22.51</v>
      </c>
      <c r="N576" s="1">
        <v>-597.10397999999998</v>
      </c>
      <c r="P576" s="1">
        <v>-575.82975999999996</v>
      </c>
      <c r="R576" s="1">
        <v>-586.16587000000004</v>
      </c>
      <c r="S576">
        <v>0.86</v>
      </c>
      <c r="T576" s="1">
        <v>-597.41342999999995</v>
      </c>
      <c r="V576" s="1">
        <v>-572.70599000000004</v>
      </c>
    </row>
    <row r="577" spans="2:22" x14ac:dyDescent="0.2">
      <c r="B577" s="1">
        <v>-586.84745999999996</v>
      </c>
      <c r="C577">
        <v>29.26</v>
      </c>
      <c r="D577" s="1">
        <v>-587.20178999999996</v>
      </c>
      <c r="E577">
        <v>16.87</v>
      </c>
      <c r="F577" s="1">
        <v>-585.29552000000001</v>
      </c>
      <c r="G577">
        <v>12.89</v>
      </c>
      <c r="H577" s="1">
        <v>-587.68907999999999</v>
      </c>
      <c r="I577">
        <v>-5.63</v>
      </c>
      <c r="J577" s="1">
        <v>-585.52116999999998</v>
      </c>
      <c r="K577">
        <v>0.05</v>
      </c>
      <c r="L577" s="1">
        <v>-585.55960000000005</v>
      </c>
      <c r="M577">
        <v>-23.92</v>
      </c>
      <c r="N577" s="1">
        <v>-597.06635000000006</v>
      </c>
      <c r="P577" s="1">
        <v>-575.78543000000002</v>
      </c>
      <c r="R577" s="1">
        <v>-586.21277999999995</v>
      </c>
      <c r="S577">
        <v>0.45</v>
      </c>
      <c r="T577" s="1">
        <v>-597.39556000000005</v>
      </c>
      <c r="V577" s="1">
        <v>-572.78219999999999</v>
      </c>
    </row>
    <row r="578" spans="2:22" x14ac:dyDescent="0.2">
      <c r="B578" s="1">
        <v>-586.89697999999999</v>
      </c>
      <c r="C578">
        <v>29.1</v>
      </c>
      <c r="D578" s="1">
        <v>-587.30177000000003</v>
      </c>
      <c r="E578">
        <v>16.2</v>
      </c>
      <c r="F578" s="1">
        <v>-585.22713999999996</v>
      </c>
      <c r="G578">
        <v>13.05</v>
      </c>
      <c r="H578" s="1">
        <v>-587.79503</v>
      </c>
      <c r="I578">
        <v>-7.31</v>
      </c>
      <c r="J578" s="1">
        <v>-585.47069999999997</v>
      </c>
      <c r="K578">
        <v>0.17</v>
      </c>
      <c r="L578" s="1">
        <v>-585.64782000000002</v>
      </c>
      <c r="M578">
        <v>-25</v>
      </c>
      <c r="N578" s="1">
        <v>-597.01347999999996</v>
      </c>
      <c r="P578" s="1">
        <v>-575.70110999999997</v>
      </c>
      <c r="R578" s="1">
        <v>-586.23204999999996</v>
      </c>
      <c r="S578">
        <v>0.22</v>
      </c>
      <c r="T578" s="1">
        <v>-597.37489000000005</v>
      </c>
      <c r="V578" s="1">
        <v>-572.85496000000001</v>
      </c>
    </row>
    <row r="579" spans="2:22" x14ac:dyDescent="0.2">
      <c r="B579" s="1">
        <v>-586.95959000000005</v>
      </c>
      <c r="C579">
        <v>28.78</v>
      </c>
      <c r="D579" s="1">
        <v>-587.35136</v>
      </c>
      <c r="E579">
        <v>15.8</v>
      </c>
      <c r="F579" s="1">
        <v>-585.16312000000005</v>
      </c>
      <c r="G579">
        <v>13.18</v>
      </c>
      <c r="H579" s="1">
        <v>-587.87343999999996</v>
      </c>
      <c r="I579">
        <v>-8.93</v>
      </c>
      <c r="J579" s="1">
        <v>-585.44398999999999</v>
      </c>
      <c r="K579">
        <v>0.02</v>
      </c>
      <c r="L579" s="1">
        <v>-585.69897000000003</v>
      </c>
      <c r="M579">
        <v>-25.85</v>
      </c>
      <c r="N579" s="1">
        <v>-596.94461999999999</v>
      </c>
      <c r="P579" s="1">
        <v>-575.58264999999994</v>
      </c>
      <c r="R579" s="1">
        <v>-586.23148000000003</v>
      </c>
      <c r="S579">
        <v>0.26</v>
      </c>
      <c r="T579" s="1">
        <v>-597.35137999999995</v>
      </c>
      <c r="V579" s="1">
        <v>-572.92042000000004</v>
      </c>
    </row>
    <row r="580" spans="2:22" x14ac:dyDescent="0.2">
      <c r="B580" s="1">
        <v>-587.02346</v>
      </c>
      <c r="C580">
        <v>28.51</v>
      </c>
      <c r="D580" s="1">
        <v>-587.35233000000005</v>
      </c>
      <c r="E580">
        <v>15.89</v>
      </c>
      <c r="F580" s="1">
        <v>-585.09303999999997</v>
      </c>
      <c r="G580">
        <v>13.28</v>
      </c>
      <c r="H580" s="1">
        <v>-587.92362000000003</v>
      </c>
      <c r="I580">
        <v>-10.42</v>
      </c>
      <c r="J580" s="1">
        <v>-585.43323999999996</v>
      </c>
      <c r="K580">
        <v>-0.51</v>
      </c>
      <c r="L580" s="1">
        <v>-585.71876999999995</v>
      </c>
      <c r="M580">
        <v>-26.59</v>
      </c>
      <c r="N580" s="1">
        <v>-596.86104</v>
      </c>
      <c r="P580" s="1">
        <v>-575.44284000000005</v>
      </c>
      <c r="R580" s="1">
        <v>-586.22207000000003</v>
      </c>
      <c r="S580">
        <v>0.28999999999999998</v>
      </c>
      <c r="T580" s="1">
        <v>-597.32569000000001</v>
      </c>
      <c r="V580" s="1">
        <v>-572.97987999999998</v>
      </c>
    </row>
    <row r="581" spans="2:22" x14ac:dyDescent="0.2">
      <c r="B581" s="1">
        <v>-587.07739000000004</v>
      </c>
      <c r="C581">
        <v>28.12</v>
      </c>
      <c r="D581" s="1">
        <v>-587.31020000000001</v>
      </c>
      <c r="E581">
        <v>16.350000000000001</v>
      </c>
      <c r="F581" s="1">
        <v>-585.01070000000004</v>
      </c>
      <c r="G581">
        <v>13.43</v>
      </c>
      <c r="H581" s="1">
        <v>-587.94734000000005</v>
      </c>
      <c r="I581">
        <v>-11.75</v>
      </c>
      <c r="J581" s="1">
        <v>-585.43146000000002</v>
      </c>
      <c r="K581">
        <v>-1.08</v>
      </c>
      <c r="L581" s="1">
        <v>-585.71505000000002</v>
      </c>
      <c r="M581">
        <v>-27.06</v>
      </c>
      <c r="N581" s="1">
        <v>-596.76666999999998</v>
      </c>
      <c r="P581" s="1">
        <v>-575.30061000000001</v>
      </c>
      <c r="R581" s="1">
        <v>-586.21645999999998</v>
      </c>
      <c r="S581">
        <v>0.38</v>
      </c>
      <c r="T581" s="1">
        <v>-597.30068000000006</v>
      </c>
      <c r="V581" s="1">
        <v>-573.04046000000005</v>
      </c>
    </row>
    <row r="582" spans="2:22" x14ac:dyDescent="0.2">
      <c r="B582" s="1">
        <v>-587.11314000000004</v>
      </c>
      <c r="C582">
        <v>27.79</v>
      </c>
      <c r="D582" s="1">
        <v>-587.23487999999998</v>
      </c>
      <c r="E582">
        <v>17.03</v>
      </c>
      <c r="F582" s="1">
        <v>-584.91673000000003</v>
      </c>
      <c r="G582">
        <v>13.54</v>
      </c>
      <c r="H582" s="1">
        <v>-587.94758000000002</v>
      </c>
      <c r="I582">
        <v>-12.93</v>
      </c>
      <c r="J582" s="1">
        <v>-585.43421000000001</v>
      </c>
      <c r="K582">
        <v>-1.83</v>
      </c>
      <c r="L582" s="1">
        <v>-585.69646999999998</v>
      </c>
      <c r="M582">
        <v>-27.35</v>
      </c>
      <c r="N582" s="1">
        <v>-596.66791000000001</v>
      </c>
      <c r="P582" s="1">
        <v>-575.17818999999997</v>
      </c>
      <c r="R582" s="1">
        <v>-586.22334999999998</v>
      </c>
      <c r="S582">
        <v>0.41</v>
      </c>
      <c r="T582" s="1">
        <v>-597.28133000000003</v>
      </c>
      <c r="V582" s="1">
        <v>-573.11315000000002</v>
      </c>
    </row>
    <row r="583" spans="2:22" x14ac:dyDescent="0.2">
      <c r="B583" s="1">
        <v>-587.12522000000001</v>
      </c>
      <c r="C583">
        <v>27.57</v>
      </c>
      <c r="D583" s="1">
        <v>-587.13933999999995</v>
      </c>
      <c r="E583">
        <v>17.850000000000001</v>
      </c>
      <c r="F583" s="1">
        <v>-584.81763000000001</v>
      </c>
      <c r="G583">
        <v>13.69</v>
      </c>
      <c r="H583" s="1">
        <v>-587.92808000000002</v>
      </c>
      <c r="I583">
        <v>-13.95</v>
      </c>
      <c r="J583" s="1">
        <v>-585.44025999999997</v>
      </c>
      <c r="K583">
        <v>-2.7</v>
      </c>
      <c r="L583" s="1">
        <v>-585.67098999999996</v>
      </c>
      <c r="M583">
        <v>-27.6</v>
      </c>
      <c r="N583" s="1">
        <v>-596.57272999999998</v>
      </c>
      <c r="P583" s="1">
        <v>-575.09532999999999</v>
      </c>
      <c r="R583" s="1">
        <v>-586.24630000000002</v>
      </c>
      <c r="S583">
        <v>0.22</v>
      </c>
      <c r="T583" s="1">
        <v>-597.27372000000003</v>
      </c>
      <c r="V583" s="1">
        <v>-573.20872999999995</v>
      </c>
    </row>
    <row r="584" spans="2:22" x14ac:dyDescent="0.2">
      <c r="B584" s="1">
        <v>-587.11156000000005</v>
      </c>
      <c r="C584">
        <v>27.37</v>
      </c>
      <c r="D584" s="1">
        <v>-587.03709000000003</v>
      </c>
      <c r="E584">
        <v>18.72</v>
      </c>
      <c r="F584" s="1">
        <v>-584.72502999999995</v>
      </c>
      <c r="G584">
        <v>13.78</v>
      </c>
      <c r="H584" s="1">
        <v>-587.89257999999995</v>
      </c>
      <c r="I584">
        <v>-14.76</v>
      </c>
      <c r="J584" s="1">
        <v>-585.44947000000002</v>
      </c>
      <c r="K584">
        <v>-3.74</v>
      </c>
      <c r="L584" s="1">
        <v>-585.64584000000002</v>
      </c>
      <c r="M584">
        <v>-27.72</v>
      </c>
      <c r="N584" s="1">
        <v>-596.48882000000003</v>
      </c>
      <c r="P584" s="1">
        <v>-575.06572000000006</v>
      </c>
      <c r="R584" s="1">
        <v>-586.28174000000001</v>
      </c>
      <c r="S584">
        <v>0.04</v>
      </c>
      <c r="T584" s="1">
        <v>-597.28141000000005</v>
      </c>
      <c r="V584" s="1">
        <v>-573.33336999999995</v>
      </c>
    </row>
    <row r="585" spans="2:22" x14ac:dyDescent="0.2">
      <c r="B585" s="1">
        <v>-587.07280000000003</v>
      </c>
      <c r="C585">
        <v>27.2</v>
      </c>
      <c r="D585" s="1">
        <v>-586.94326000000001</v>
      </c>
      <c r="E585">
        <v>19.52</v>
      </c>
      <c r="F585" s="1">
        <v>-584.65414999999996</v>
      </c>
      <c r="G585">
        <v>13.78</v>
      </c>
      <c r="H585" s="1">
        <v>-587.84402999999998</v>
      </c>
      <c r="I585">
        <v>-15.43</v>
      </c>
      <c r="J585" s="1">
        <v>-585.46263999999996</v>
      </c>
      <c r="K585">
        <v>-4.8600000000000003</v>
      </c>
      <c r="L585" s="1">
        <v>-585.62613999999996</v>
      </c>
      <c r="M585">
        <v>-27.83</v>
      </c>
      <c r="N585" s="1">
        <v>-596.42246999999998</v>
      </c>
      <c r="P585" s="1">
        <v>-575.09302000000002</v>
      </c>
      <c r="R585" s="1">
        <v>-586.32120999999995</v>
      </c>
      <c r="S585">
        <v>-0.16</v>
      </c>
      <c r="T585" s="1">
        <v>-597.30325000000005</v>
      </c>
      <c r="V585" s="1">
        <v>-573.48536000000001</v>
      </c>
    </row>
    <row r="586" spans="2:22" x14ac:dyDescent="0.2">
      <c r="B586" s="1">
        <v>-587.01107999999999</v>
      </c>
      <c r="C586">
        <v>27.13</v>
      </c>
      <c r="D586" s="1">
        <v>-586.87034000000006</v>
      </c>
      <c r="E586">
        <v>20.22</v>
      </c>
      <c r="F586" s="1">
        <v>-584.62045000000001</v>
      </c>
      <c r="G586">
        <v>13.55</v>
      </c>
      <c r="H586" s="1">
        <v>-587.78531999999996</v>
      </c>
      <c r="I586">
        <v>-15.92</v>
      </c>
      <c r="J586" s="1">
        <v>-585.47970999999995</v>
      </c>
      <c r="K586">
        <v>-6.08</v>
      </c>
      <c r="L586" s="1">
        <v>-585.61537999999996</v>
      </c>
      <c r="M586">
        <v>-27.94</v>
      </c>
      <c r="N586" s="1">
        <v>-596.37701000000004</v>
      </c>
      <c r="P586" s="1">
        <v>-575.17021999999997</v>
      </c>
      <c r="R586" s="1">
        <v>-586.35616000000005</v>
      </c>
      <c r="S586">
        <v>-0.39</v>
      </c>
      <c r="T586" s="1">
        <v>-597.33226999999999</v>
      </c>
      <c r="V586" s="1">
        <v>-573.65540999999996</v>
      </c>
    </row>
    <row r="587" spans="2:22" x14ac:dyDescent="0.2">
      <c r="B587" s="1">
        <v>-586.93056999999999</v>
      </c>
      <c r="C587">
        <v>27.08</v>
      </c>
      <c r="D587" s="1">
        <v>-586.8288</v>
      </c>
      <c r="E587">
        <v>20.68</v>
      </c>
      <c r="F587" s="1">
        <v>-584.63612999999998</v>
      </c>
      <c r="G587">
        <v>13.01</v>
      </c>
      <c r="H587" s="1">
        <v>-587.71879000000001</v>
      </c>
      <c r="I587">
        <v>-16.21</v>
      </c>
      <c r="J587" s="1">
        <v>-585.49968000000001</v>
      </c>
      <c r="K587">
        <v>-7.27</v>
      </c>
      <c r="L587" s="1">
        <v>-585.61486000000002</v>
      </c>
      <c r="M587">
        <v>-27.95</v>
      </c>
      <c r="N587" s="1">
        <v>-596.35204999999996</v>
      </c>
      <c r="P587" s="1">
        <v>-575.28295000000003</v>
      </c>
      <c r="R587" s="1">
        <v>-586.38081</v>
      </c>
      <c r="S587">
        <v>-0.78</v>
      </c>
      <c r="T587" s="1">
        <v>-597.35697000000005</v>
      </c>
      <c r="V587" s="1">
        <v>-573.82843000000003</v>
      </c>
    </row>
    <row r="588" spans="2:22" x14ac:dyDescent="0.2">
      <c r="B588" s="1">
        <v>-586.83730000000003</v>
      </c>
      <c r="C588">
        <v>26.98</v>
      </c>
      <c r="D588" s="1">
        <v>-586.82422999999994</v>
      </c>
      <c r="E588">
        <v>20.83</v>
      </c>
      <c r="F588" s="1">
        <v>-584.70758000000001</v>
      </c>
      <c r="G588">
        <v>12.26</v>
      </c>
      <c r="H588" s="1">
        <v>-587.64657999999997</v>
      </c>
      <c r="I588">
        <v>-16.32</v>
      </c>
      <c r="J588" s="1">
        <v>-585.52085999999997</v>
      </c>
      <c r="K588">
        <v>-8.5500000000000007</v>
      </c>
      <c r="L588" s="1">
        <v>-585.62480000000005</v>
      </c>
      <c r="M588">
        <v>-27.93</v>
      </c>
      <c r="N588" s="1">
        <v>-596.34447999999998</v>
      </c>
      <c r="P588" s="1">
        <v>-575.41375000000005</v>
      </c>
      <c r="R588" s="1">
        <v>-586.39508000000001</v>
      </c>
      <c r="S588">
        <v>-1.24</v>
      </c>
      <c r="T588" s="1">
        <v>-597.36540000000002</v>
      </c>
      <c r="V588" s="1">
        <v>-573.98940000000005</v>
      </c>
    </row>
    <row r="589" spans="2:22" x14ac:dyDescent="0.2">
      <c r="B589" s="1">
        <v>-586.73866999999996</v>
      </c>
      <c r="C589">
        <v>26.77</v>
      </c>
      <c r="D589" s="1">
        <v>-586.85718999999995</v>
      </c>
      <c r="E589">
        <v>20.68</v>
      </c>
      <c r="F589" s="1">
        <v>-584.83276000000001</v>
      </c>
      <c r="G589">
        <v>11.24</v>
      </c>
      <c r="H589" s="1">
        <v>-587.57105000000001</v>
      </c>
      <c r="I589">
        <v>-16.3</v>
      </c>
      <c r="J589" s="1">
        <v>-585.54011000000003</v>
      </c>
      <c r="K589">
        <v>-9.7100000000000009</v>
      </c>
      <c r="L589" s="1">
        <v>-585.64499000000001</v>
      </c>
      <c r="M589">
        <v>-27.81</v>
      </c>
      <c r="N589" s="1">
        <v>-596.34965999999997</v>
      </c>
      <c r="P589" s="1">
        <v>-575.54597000000001</v>
      </c>
      <c r="R589" s="1">
        <v>-586.40462000000002</v>
      </c>
      <c r="S589">
        <v>-1.63</v>
      </c>
      <c r="T589" s="1">
        <v>-597.34831999999994</v>
      </c>
      <c r="V589" s="1">
        <v>-574.1259</v>
      </c>
    </row>
    <row r="590" spans="2:22" x14ac:dyDescent="0.2">
      <c r="B590" s="1">
        <v>-586.64265</v>
      </c>
      <c r="C590">
        <v>26.5</v>
      </c>
      <c r="D590" s="1">
        <v>-586.92382999999995</v>
      </c>
      <c r="E590">
        <v>20.25</v>
      </c>
      <c r="F590" s="1">
        <v>-585.00075000000004</v>
      </c>
      <c r="G590">
        <v>10.09</v>
      </c>
      <c r="H590" s="1">
        <v>-587.49460999999997</v>
      </c>
      <c r="I590">
        <v>-16.18</v>
      </c>
      <c r="J590" s="1">
        <v>-585.55435999999997</v>
      </c>
      <c r="K590">
        <v>-10.84</v>
      </c>
      <c r="L590" s="1">
        <v>-585.67434000000003</v>
      </c>
      <c r="M590">
        <v>-27.72</v>
      </c>
      <c r="N590" s="1">
        <v>-596.36300000000006</v>
      </c>
      <c r="P590" s="1">
        <v>-575.66543000000001</v>
      </c>
      <c r="R590" s="1">
        <v>-586.41786000000002</v>
      </c>
      <c r="S590">
        <v>-2.25</v>
      </c>
      <c r="T590" s="1">
        <v>-597.30210999999997</v>
      </c>
      <c r="V590" s="1">
        <v>-574.23146999999994</v>
      </c>
    </row>
    <row r="591" spans="2:22" x14ac:dyDescent="0.2">
      <c r="B591" s="1">
        <v>-586.55757000000006</v>
      </c>
      <c r="C591">
        <v>26.02</v>
      </c>
      <c r="D591" s="1">
        <v>-587.01594999999998</v>
      </c>
      <c r="E591">
        <v>19.64</v>
      </c>
      <c r="F591" s="1">
        <v>-585.19448999999997</v>
      </c>
      <c r="G591">
        <v>8.85</v>
      </c>
      <c r="H591" s="1">
        <v>-587.41995999999995</v>
      </c>
      <c r="I591">
        <v>-15.9</v>
      </c>
      <c r="J591" s="1">
        <v>-585.56066999999996</v>
      </c>
      <c r="K591">
        <v>-11.84</v>
      </c>
      <c r="L591" s="1">
        <v>-585.71262999999999</v>
      </c>
      <c r="M591">
        <v>-27.62</v>
      </c>
      <c r="N591" s="1">
        <v>-596.38246000000004</v>
      </c>
      <c r="P591" s="1">
        <v>-575.76217999999994</v>
      </c>
      <c r="R591" s="1">
        <v>-586.44412</v>
      </c>
      <c r="S591">
        <v>-2.91</v>
      </c>
      <c r="T591" s="1">
        <v>-597.23059000000001</v>
      </c>
      <c r="V591" s="1">
        <v>-574.30552999999998</v>
      </c>
    </row>
    <row r="592" spans="2:22" x14ac:dyDescent="0.2">
      <c r="B592" s="1">
        <v>-586.49170000000004</v>
      </c>
      <c r="C592">
        <v>25.5</v>
      </c>
      <c r="D592" s="1">
        <v>-587.12207999999998</v>
      </c>
      <c r="E592">
        <v>18.82</v>
      </c>
      <c r="F592" s="1">
        <v>-585.39463000000001</v>
      </c>
      <c r="G592">
        <v>7.63</v>
      </c>
      <c r="H592" s="1">
        <v>-587.35024999999996</v>
      </c>
      <c r="I592">
        <v>-15.59</v>
      </c>
      <c r="J592" s="1">
        <v>-585.55758000000003</v>
      </c>
      <c r="K592">
        <v>-12.71</v>
      </c>
      <c r="L592" s="1">
        <v>-585.75922000000003</v>
      </c>
      <c r="M592">
        <v>-27.26</v>
      </c>
      <c r="N592" s="1">
        <v>-596.40805999999998</v>
      </c>
      <c r="P592" s="1">
        <v>-575.82988999999998</v>
      </c>
      <c r="R592" s="1">
        <v>-586.48918000000003</v>
      </c>
      <c r="S592">
        <v>-3.82</v>
      </c>
      <c r="T592" s="1">
        <v>-597.14305000000002</v>
      </c>
      <c r="V592" s="1">
        <v>-574.35132999999996</v>
      </c>
    </row>
    <row r="593" spans="2:22" x14ac:dyDescent="0.2">
      <c r="B593" s="1">
        <v>-586.44929999999999</v>
      </c>
      <c r="C593">
        <v>24.84</v>
      </c>
      <c r="D593" s="1">
        <v>-587.22955999999999</v>
      </c>
      <c r="E593">
        <v>17.989999999999998</v>
      </c>
      <c r="F593" s="1">
        <v>-585.58402000000001</v>
      </c>
      <c r="G593">
        <v>6.46</v>
      </c>
      <c r="H593" s="1">
        <v>-587.28903000000003</v>
      </c>
      <c r="I593">
        <v>-15.23</v>
      </c>
      <c r="J593" s="1">
        <v>-585.54598999999996</v>
      </c>
      <c r="K593">
        <v>-13.51</v>
      </c>
      <c r="L593" s="1">
        <v>-585.81384000000003</v>
      </c>
      <c r="M593">
        <v>-27.02</v>
      </c>
      <c r="N593" s="1">
        <v>-596.44209999999998</v>
      </c>
      <c r="P593" s="1">
        <v>-575.86674000000005</v>
      </c>
      <c r="R593" s="1">
        <v>-586.55448999999999</v>
      </c>
      <c r="S593">
        <v>-4.95</v>
      </c>
      <c r="T593" s="1">
        <v>-597.05253000000005</v>
      </c>
      <c r="V593" s="1">
        <v>-574.37501999999995</v>
      </c>
    </row>
    <row r="594" spans="2:22" x14ac:dyDescent="0.2">
      <c r="B594" s="1">
        <v>-586.43173000000002</v>
      </c>
      <c r="C594">
        <v>24</v>
      </c>
      <c r="D594" s="1">
        <v>-587.32636000000002</v>
      </c>
      <c r="E594">
        <v>17.11</v>
      </c>
      <c r="F594" s="1">
        <v>-585.74956999999995</v>
      </c>
      <c r="G594">
        <v>5.56</v>
      </c>
      <c r="H594" s="1">
        <v>-587.24054000000001</v>
      </c>
      <c r="I594">
        <v>-14.82</v>
      </c>
      <c r="J594" s="1">
        <v>-585.52883999999995</v>
      </c>
      <c r="K594">
        <v>-14.12</v>
      </c>
      <c r="L594" s="1">
        <v>-585.87683000000004</v>
      </c>
      <c r="M594">
        <v>-26.7</v>
      </c>
      <c r="N594" s="1">
        <v>-596.48665000000005</v>
      </c>
      <c r="P594" s="1">
        <v>-575.87279000000001</v>
      </c>
      <c r="R594" s="1">
        <v>-586.63761999999997</v>
      </c>
      <c r="S594">
        <v>-6.18</v>
      </c>
      <c r="T594" s="1">
        <v>-596.97263999999996</v>
      </c>
      <c r="V594" s="1">
        <v>-574.38247999999999</v>
      </c>
    </row>
    <row r="595" spans="2:22" x14ac:dyDescent="0.2">
      <c r="B595" s="1">
        <v>-586.43804</v>
      </c>
      <c r="C595">
        <v>23.11</v>
      </c>
      <c r="D595" s="1">
        <v>-587.40134999999998</v>
      </c>
      <c r="E595">
        <v>16.39</v>
      </c>
      <c r="F595" s="1">
        <v>-585.88347999999996</v>
      </c>
      <c r="G595">
        <v>4.95</v>
      </c>
      <c r="H595" s="1">
        <v>-587.20894999999996</v>
      </c>
      <c r="I595">
        <v>-14.45</v>
      </c>
      <c r="J595" s="1">
        <v>-585.51170000000002</v>
      </c>
      <c r="K595">
        <v>-14.7</v>
      </c>
      <c r="L595" s="1">
        <v>-585.94723999999997</v>
      </c>
      <c r="M595">
        <v>-26.37</v>
      </c>
      <c r="N595" s="1">
        <v>-596.54268000000002</v>
      </c>
      <c r="P595" s="1">
        <v>-575.85083999999995</v>
      </c>
      <c r="R595" s="1">
        <v>-586.73220000000003</v>
      </c>
      <c r="S595">
        <v>-7.49</v>
      </c>
      <c r="T595" s="1">
        <v>-596.91480000000001</v>
      </c>
      <c r="V595" s="1">
        <v>-574.37800000000004</v>
      </c>
    </row>
    <row r="596" spans="2:22" x14ac:dyDescent="0.2">
      <c r="B596" s="1">
        <v>-586.46285999999998</v>
      </c>
      <c r="C596">
        <v>22.13</v>
      </c>
      <c r="D596" s="1">
        <v>-587.44719999999995</v>
      </c>
      <c r="E596">
        <v>15.78</v>
      </c>
      <c r="F596" s="1">
        <v>-585.98163</v>
      </c>
      <c r="G596">
        <v>4.6399999999999997</v>
      </c>
      <c r="H596" s="1">
        <v>-587.19776999999999</v>
      </c>
      <c r="I596">
        <v>-14.13</v>
      </c>
      <c r="J596" s="1">
        <v>-585.50205000000005</v>
      </c>
      <c r="K596">
        <v>-15.25</v>
      </c>
      <c r="L596" s="1">
        <v>-586.02527999999995</v>
      </c>
      <c r="M596">
        <v>-25.92</v>
      </c>
      <c r="N596" s="1">
        <v>-596.60668999999996</v>
      </c>
      <c r="P596" s="1">
        <v>-575.80493000000001</v>
      </c>
      <c r="R596" s="1">
        <v>-586.83078</v>
      </c>
      <c r="S596">
        <v>-8.8699999999999992</v>
      </c>
      <c r="T596" s="1">
        <v>-596.88562999999999</v>
      </c>
      <c r="V596" s="1">
        <v>-574.36449000000005</v>
      </c>
    </row>
    <row r="597" spans="2:22" x14ac:dyDescent="0.2">
      <c r="B597" s="1">
        <v>-586.49981000000002</v>
      </c>
      <c r="C597">
        <v>21.23</v>
      </c>
      <c r="D597" s="1">
        <v>-587.46078999999997</v>
      </c>
      <c r="E597">
        <v>15.42</v>
      </c>
      <c r="F597" s="1">
        <v>-586.04304999999999</v>
      </c>
      <c r="G597">
        <v>4.55</v>
      </c>
      <c r="H597" s="1">
        <v>-587.20924000000002</v>
      </c>
      <c r="I597">
        <v>-13.87</v>
      </c>
      <c r="J597" s="1">
        <v>-585.50779</v>
      </c>
      <c r="K597">
        <v>-15.75</v>
      </c>
      <c r="L597" s="1">
        <v>-586.11018000000001</v>
      </c>
      <c r="M597">
        <v>-25.53</v>
      </c>
      <c r="N597" s="1">
        <v>-596.67098999999996</v>
      </c>
      <c r="P597" s="1">
        <v>-575.74023</v>
      </c>
      <c r="R597" s="1">
        <v>-586.92705000000001</v>
      </c>
      <c r="S597">
        <v>-10.16</v>
      </c>
      <c r="T597" s="1">
        <v>-596.88711000000001</v>
      </c>
      <c r="V597" s="1">
        <v>-574.34292000000005</v>
      </c>
    </row>
    <row r="598" spans="2:22" x14ac:dyDescent="0.2">
      <c r="B598" s="1">
        <v>-586.54280000000006</v>
      </c>
      <c r="C598">
        <v>20.440000000000001</v>
      </c>
      <c r="D598" s="1">
        <v>-587.44389999999999</v>
      </c>
      <c r="E598">
        <v>15.15</v>
      </c>
      <c r="F598" s="1">
        <v>-586.06996000000004</v>
      </c>
      <c r="G598">
        <v>4.72</v>
      </c>
      <c r="H598" s="1">
        <v>-587.2441</v>
      </c>
      <c r="I598">
        <v>-13.74</v>
      </c>
      <c r="J598" s="1">
        <v>-585.53543999999999</v>
      </c>
      <c r="K598">
        <v>-16.23</v>
      </c>
      <c r="L598" s="1">
        <v>-586.20033999999998</v>
      </c>
      <c r="M598">
        <v>-25.12</v>
      </c>
      <c r="N598" s="1">
        <v>-596.72511999999995</v>
      </c>
      <c r="P598" s="1">
        <v>-575.66274999999996</v>
      </c>
      <c r="R598" s="1">
        <v>-587.01598999999999</v>
      </c>
      <c r="S598">
        <v>-11.62</v>
      </c>
      <c r="T598" s="1">
        <v>-596.91767000000004</v>
      </c>
      <c r="V598" s="1">
        <v>-574.31331999999998</v>
      </c>
    </row>
    <row r="599" spans="2:22" x14ac:dyDescent="0.2">
      <c r="B599" s="1">
        <v>-586.58677</v>
      </c>
      <c r="C599">
        <v>19.72</v>
      </c>
      <c r="D599" s="1">
        <v>-587.40009999999995</v>
      </c>
      <c r="E599">
        <v>15.12</v>
      </c>
      <c r="F599" s="1">
        <v>-586.06730000000005</v>
      </c>
      <c r="G599">
        <v>5.1100000000000003</v>
      </c>
      <c r="H599" s="1">
        <v>-587.30039999999997</v>
      </c>
      <c r="I599">
        <v>-13.59</v>
      </c>
      <c r="J599" s="1">
        <v>-585.58916999999997</v>
      </c>
      <c r="K599">
        <v>-16.760000000000002</v>
      </c>
      <c r="L599" s="1">
        <v>-586.29353000000003</v>
      </c>
      <c r="M599">
        <v>-24.61</v>
      </c>
      <c r="N599" s="1">
        <v>-596.75922000000003</v>
      </c>
      <c r="P599" s="1">
        <v>-575.57820000000004</v>
      </c>
      <c r="R599" s="1">
        <v>-587.09514999999999</v>
      </c>
      <c r="S599">
        <v>-12.86</v>
      </c>
      <c r="T599" s="1">
        <v>-596.97370000000001</v>
      </c>
      <c r="V599" s="1">
        <v>-574.27620000000002</v>
      </c>
    </row>
    <row r="600" spans="2:22" x14ac:dyDescent="0.2">
      <c r="B600" s="1">
        <v>-586.62789999999995</v>
      </c>
      <c r="C600">
        <v>19.21</v>
      </c>
      <c r="D600" s="1">
        <v>-587.33583999999996</v>
      </c>
      <c r="E600">
        <v>15.27</v>
      </c>
      <c r="F600" s="1">
        <v>-586.04256999999996</v>
      </c>
      <c r="G600">
        <v>5.65</v>
      </c>
      <c r="H600" s="1">
        <v>-587.37345000000005</v>
      </c>
      <c r="I600">
        <v>-13.59</v>
      </c>
      <c r="J600" s="1">
        <v>-585.66900999999996</v>
      </c>
      <c r="K600">
        <v>-17.32</v>
      </c>
      <c r="L600" s="1">
        <v>-586.38629000000003</v>
      </c>
      <c r="M600">
        <v>-24.11</v>
      </c>
      <c r="N600" s="1">
        <v>-596.76828</v>
      </c>
      <c r="P600" s="1">
        <v>-575.49156000000005</v>
      </c>
      <c r="R600" s="1">
        <v>-587.16423999999995</v>
      </c>
      <c r="S600">
        <v>-13.99</v>
      </c>
      <c r="T600" s="1">
        <v>-597.05070999999998</v>
      </c>
      <c r="V600" s="1">
        <v>-574.23200999999995</v>
      </c>
    </row>
    <row r="601" spans="2:22" x14ac:dyDescent="0.2">
      <c r="B601" s="1">
        <v>-586.66360999999995</v>
      </c>
      <c r="C601">
        <v>18.84</v>
      </c>
      <c r="D601" s="1">
        <v>-587.25877000000003</v>
      </c>
      <c r="E601">
        <v>15.53</v>
      </c>
      <c r="F601" s="1">
        <v>-586.00582999999995</v>
      </c>
      <c r="G601">
        <v>6.24</v>
      </c>
      <c r="H601" s="1">
        <v>-587.45639000000006</v>
      </c>
      <c r="I601">
        <v>-13.53</v>
      </c>
      <c r="J601" s="1">
        <v>-585.77110000000005</v>
      </c>
      <c r="K601">
        <v>-17.84</v>
      </c>
      <c r="L601" s="1">
        <v>-586.47370999999998</v>
      </c>
      <c r="M601">
        <v>-23.5</v>
      </c>
      <c r="N601" s="1">
        <v>-596.75301000000002</v>
      </c>
      <c r="P601" s="1">
        <v>-575.40599999999995</v>
      </c>
      <c r="R601" s="1">
        <v>-587.22468000000003</v>
      </c>
      <c r="S601">
        <v>-15.08</v>
      </c>
      <c r="T601" s="1">
        <v>-597.14507000000003</v>
      </c>
      <c r="V601" s="1">
        <v>-574.18273999999997</v>
      </c>
    </row>
    <row r="602" spans="2:22" x14ac:dyDescent="0.2">
      <c r="B602" s="1">
        <v>-586.69329000000005</v>
      </c>
      <c r="C602">
        <v>18.73</v>
      </c>
      <c r="D602" s="1">
        <v>-587.17641000000003</v>
      </c>
      <c r="E602">
        <v>15.94</v>
      </c>
      <c r="F602" s="1">
        <v>-585.96968000000004</v>
      </c>
      <c r="G602">
        <v>6.8</v>
      </c>
      <c r="H602" s="1">
        <v>-587.54057999999998</v>
      </c>
      <c r="I602">
        <v>-13.43</v>
      </c>
      <c r="J602" s="1">
        <v>-585.88787000000002</v>
      </c>
      <c r="K602">
        <v>-18.32</v>
      </c>
      <c r="L602" s="1">
        <v>-586.55055000000004</v>
      </c>
      <c r="M602">
        <v>-22.93</v>
      </c>
      <c r="N602" s="1">
        <v>-596.72036000000003</v>
      </c>
      <c r="P602" s="1">
        <v>-575.32315000000006</v>
      </c>
      <c r="R602" s="1">
        <v>-587.27882</v>
      </c>
      <c r="S602">
        <v>-16.04</v>
      </c>
      <c r="T602" s="1">
        <v>-597.25261</v>
      </c>
      <c r="V602" s="1">
        <v>-574.13070000000005</v>
      </c>
    </row>
    <row r="603" spans="2:22" x14ac:dyDescent="0.2">
      <c r="B603" s="1">
        <v>-586.71768999999995</v>
      </c>
      <c r="C603">
        <v>18.809999999999999</v>
      </c>
      <c r="D603" s="1">
        <v>-587.09495000000004</v>
      </c>
      <c r="E603">
        <v>16.3</v>
      </c>
      <c r="F603" s="1">
        <v>-585.94750999999997</v>
      </c>
      <c r="G603">
        <v>7.17</v>
      </c>
      <c r="H603" s="1">
        <v>-587.61697000000004</v>
      </c>
      <c r="I603">
        <v>-13.28</v>
      </c>
      <c r="J603" s="1">
        <v>-586.01012000000003</v>
      </c>
      <c r="K603">
        <v>-18.64</v>
      </c>
      <c r="L603" s="1">
        <v>-586.61168999999995</v>
      </c>
      <c r="M603">
        <v>-22.28</v>
      </c>
      <c r="N603" s="1">
        <v>-596.68152999999995</v>
      </c>
      <c r="P603" s="1">
        <v>-575.24320999999998</v>
      </c>
      <c r="R603" s="1">
        <v>-587.32889999999998</v>
      </c>
      <c r="S603">
        <v>-16.920000000000002</v>
      </c>
      <c r="T603" s="1">
        <v>-597.36856999999998</v>
      </c>
      <c r="V603" s="1">
        <v>-574.07937000000004</v>
      </c>
    </row>
    <row r="604" spans="2:22" x14ac:dyDescent="0.2">
      <c r="B604" s="1">
        <v>-586.73794999999996</v>
      </c>
      <c r="C604">
        <v>19.05</v>
      </c>
      <c r="D604" s="1">
        <v>-587.02056000000005</v>
      </c>
      <c r="E604">
        <v>16.690000000000001</v>
      </c>
      <c r="F604" s="1">
        <v>-585.95192999999995</v>
      </c>
      <c r="G604">
        <v>7.35</v>
      </c>
      <c r="H604" s="1">
        <v>-587.67668000000003</v>
      </c>
      <c r="I604">
        <v>-12.97</v>
      </c>
      <c r="J604" s="1">
        <v>-586.12756000000002</v>
      </c>
      <c r="K604">
        <v>-18.86</v>
      </c>
      <c r="L604" s="1">
        <v>-586.65376000000003</v>
      </c>
      <c r="M604">
        <v>-21.56</v>
      </c>
      <c r="N604" s="1">
        <v>-596.64874999999995</v>
      </c>
      <c r="P604" s="1">
        <v>-575.16614000000004</v>
      </c>
      <c r="R604" s="1">
        <v>-587.37729999999999</v>
      </c>
      <c r="S604">
        <v>-17.600000000000001</v>
      </c>
      <c r="T604" s="1">
        <v>-597.48719000000006</v>
      </c>
      <c r="V604" s="1">
        <v>-574.03305</v>
      </c>
    </row>
    <row r="605" spans="2:22" x14ac:dyDescent="0.2">
      <c r="B605" s="1">
        <v>-586.75500999999997</v>
      </c>
      <c r="C605">
        <v>19.45</v>
      </c>
      <c r="D605" s="1">
        <v>-586.96007999999995</v>
      </c>
      <c r="E605">
        <v>16.940000000000001</v>
      </c>
      <c r="F605" s="1">
        <v>-585.99210000000005</v>
      </c>
      <c r="G605">
        <v>7.25</v>
      </c>
      <c r="H605" s="1">
        <v>-587.71313999999995</v>
      </c>
      <c r="I605">
        <v>-12.58</v>
      </c>
      <c r="J605" s="1">
        <v>-586.23082999999997</v>
      </c>
      <c r="K605">
        <v>-18.88</v>
      </c>
      <c r="L605" s="1">
        <v>-586.67474000000004</v>
      </c>
      <c r="M605">
        <v>-20.78</v>
      </c>
      <c r="N605" s="1">
        <v>-596.63225</v>
      </c>
      <c r="P605" s="1">
        <v>-575.09253999999999</v>
      </c>
      <c r="R605" s="1">
        <v>-587.42506000000003</v>
      </c>
      <c r="S605">
        <v>-18.29</v>
      </c>
      <c r="T605" s="1">
        <v>-597.60144000000003</v>
      </c>
      <c r="V605" s="1">
        <v>-573.99595999999997</v>
      </c>
    </row>
    <row r="606" spans="2:22" x14ac:dyDescent="0.2">
      <c r="B606" s="1">
        <v>-586.76835000000005</v>
      </c>
      <c r="C606">
        <v>20.170000000000002</v>
      </c>
      <c r="D606" s="1">
        <v>-586.91998000000001</v>
      </c>
      <c r="E606">
        <v>17.13</v>
      </c>
      <c r="F606" s="1">
        <v>-586.07033000000001</v>
      </c>
      <c r="G606">
        <v>6.91</v>
      </c>
      <c r="H606" s="1">
        <v>-587.72208000000001</v>
      </c>
      <c r="I606">
        <v>-11.93</v>
      </c>
      <c r="J606" s="1">
        <v>-586.31196999999997</v>
      </c>
      <c r="K606">
        <v>-18.59</v>
      </c>
      <c r="L606" s="1">
        <v>-586.67606000000001</v>
      </c>
      <c r="M606">
        <v>-20.02</v>
      </c>
      <c r="N606" s="1">
        <v>-596.63764000000003</v>
      </c>
      <c r="P606" s="1">
        <v>-575.02480000000003</v>
      </c>
      <c r="R606" s="1">
        <v>-587.47253000000001</v>
      </c>
      <c r="S606">
        <v>-18.79</v>
      </c>
      <c r="T606" s="1">
        <v>-597.70425999999998</v>
      </c>
      <c r="V606" s="1">
        <v>-573.97353999999996</v>
      </c>
    </row>
    <row r="607" spans="2:22" x14ac:dyDescent="0.2">
      <c r="B607" s="1">
        <v>-586.77638999999999</v>
      </c>
      <c r="C607">
        <v>20.97</v>
      </c>
      <c r="D607" s="1">
        <v>-586.90603999999996</v>
      </c>
      <c r="E607">
        <v>17.09</v>
      </c>
      <c r="F607" s="1">
        <v>-586.18133999999998</v>
      </c>
      <c r="G607">
        <v>6.24</v>
      </c>
      <c r="H607" s="1">
        <v>-587.70168999999999</v>
      </c>
      <c r="I607">
        <v>-11.07</v>
      </c>
      <c r="J607" s="1">
        <v>-586.36501999999996</v>
      </c>
      <c r="K607">
        <v>-18.11</v>
      </c>
      <c r="L607" s="1">
        <v>-586.66030999999998</v>
      </c>
      <c r="M607">
        <v>-19.28</v>
      </c>
      <c r="N607" s="1">
        <v>-596.66519000000005</v>
      </c>
      <c r="P607" s="1">
        <v>-574.96699000000001</v>
      </c>
      <c r="R607" s="1">
        <v>-587.51900000000001</v>
      </c>
      <c r="S607">
        <v>-19.170000000000002</v>
      </c>
      <c r="T607" s="1">
        <v>-597.78944999999999</v>
      </c>
      <c r="V607" s="1">
        <v>-573.96999000000005</v>
      </c>
    </row>
    <row r="608" spans="2:22" x14ac:dyDescent="0.2">
      <c r="B608" s="1">
        <v>-586.77593000000002</v>
      </c>
      <c r="C608">
        <v>21.96</v>
      </c>
      <c r="D608" s="1">
        <v>-586.92156</v>
      </c>
      <c r="E608">
        <v>16.78</v>
      </c>
      <c r="F608" s="1">
        <v>-586.31263999999999</v>
      </c>
      <c r="G608">
        <v>5.4</v>
      </c>
      <c r="H608" s="1">
        <v>-587.65282999999999</v>
      </c>
      <c r="I608">
        <v>-10.06</v>
      </c>
      <c r="J608" s="1">
        <v>-586.38648999999998</v>
      </c>
      <c r="K608">
        <v>-17.28</v>
      </c>
      <c r="L608" s="1">
        <v>-586.63129000000004</v>
      </c>
      <c r="M608">
        <v>-18.52</v>
      </c>
      <c r="N608" s="1">
        <v>-596.71046000000001</v>
      </c>
      <c r="P608" s="1">
        <v>-574.92422999999997</v>
      </c>
      <c r="R608" s="1">
        <v>-587.56323999999995</v>
      </c>
      <c r="S608">
        <v>-19.46</v>
      </c>
      <c r="T608" s="1">
        <v>-597.85289999999998</v>
      </c>
      <c r="V608" s="1">
        <v>-573.98838000000001</v>
      </c>
    </row>
    <row r="609" spans="2:22" x14ac:dyDescent="0.2">
      <c r="B609" s="1">
        <v>-586.76107000000002</v>
      </c>
      <c r="C609">
        <v>23.09</v>
      </c>
      <c r="D609" s="1">
        <v>-586.96555999999998</v>
      </c>
      <c r="E609">
        <v>16.25</v>
      </c>
      <c r="F609" s="1">
        <v>-586.44888000000003</v>
      </c>
      <c r="G609">
        <v>4.51</v>
      </c>
      <c r="H609" s="1">
        <v>-587.57907</v>
      </c>
      <c r="I609">
        <v>-8.9</v>
      </c>
      <c r="J609" s="1">
        <v>-586.37496999999996</v>
      </c>
      <c r="K609">
        <v>-16.18</v>
      </c>
      <c r="L609" s="1">
        <v>-586.59213</v>
      </c>
      <c r="M609">
        <v>-17.78</v>
      </c>
      <c r="N609" s="1">
        <v>-596.76584000000003</v>
      </c>
      <c r="P609" s="1">
        <v>-574.90152</v>
      </c>
      <c r="R609" s="1">
        <v>-587.60350000000005</v>
      </c>
      <c r="S609">
        <v>-19.54</v>
      </c>
      <c r="T609" s="1">
        <v>-597.89358000000004</v>
      </c>
      <c r="V609" s="1">
        <v>-574.02958999999998</v>
      </c>
    </row>
    <row r="610" spans="2:22" x14ac:dyDescent="0.2">
      <c r="B610" s="1">
        <v>-586.72436000000005</v>
      </c>
      <c r="C610">
        <v>24.44</v>
      </c>
      <c r="D610" s="1">
        <v>-587.03143999999998</v>
      </c>
      <c r="E610">
        <v>15.65</v>
      </c>
      <c r="F610" s="1">
        <v>-586.57538</v>
      </c>
      <c r="G610">
        <v>3.65</v>
      </c>
      <c r="H610" s="1">
        <v>-587.48526000000004</v>
      </c>
      <c r="I610">
        <v>-7.57</v>
      </c>
      <c r="J610" s="1">
        <v>-586.33309999999994</v>
      </c>
      <c r="K610">
        <v>-14.98</v>
      </c>
      <c r="L610" s="1">
        <v>-586.54372000000001</v>
      </c>
      <c r="M610">
        <v>-17.13</v>
      </c>
      <c r="N610" s="1">
        <v>-596.82327999999995</v>
      </c>
      <c r="P610" s="1">
        <v>-574.90102000000002</v>
      </c>
      <c r="R610" s="1">
        <v>-587.63833</v>
      </c>
      <c r="S610">
        <v>-19.489999999999998</v>
      </c>
      <c r="T610" s="1">
        <v>-597.91269999999997</v>
      </c>
      <c r="V610" s="1">
        <v>-574.09100999999998</v>
      </c>
    </row>
    <row r="611" spans="2:22" x14ac:dyDescent="0.2">
      <c r="B611" s="1">
        <v>-586.65980999999999</v>
      </c>
      <c r="C611">
        <v>25.94</v>
      </c>
      <c r="D611" s="1">
        <v>-587.10911999999996</v>
      </c>
      <c r="E611">
        <v>14.84</v>
      </c>
      <c r="F611" s="1">
        <v>-586.68122000000005</v>
      </c>
      <c r="G611">
        <v>2.8</v>
      </c>
      <c r="H611" s="1">
        <v>-587.37748999999997</v>
      </c>
      <c r="I611">
        <v>-6.14</v>
      </c>
      <c r="J611" s="1">
        <v>-586.26594999999998</v>
      </c>
      <c r="K611">
        <v>-13.57</v>
      </c>
      <c r="L611" s="1">
        <v>-586.48663999999997</v>
      </c>
      <c r="M611">
        <v>-16.57</v>
      </c>
      <c r="N611" s="1">
        <v>-596.87644999999998</v>
      </c>
      <c r="P611" s="1">
        <v>-574.92120999999997</v>
      </c>
      <c r="R611" s="1">
        <v>-587.66654000000005</v>
      </c>
      <c r="S611">
        <v>-19.260000000000002</v>
      </c>
      <c r="T611" s="1">
        <v>-597.91465000000005</v>
      </c>
      <c r="V611" s="1">
        <v>-574.16768999999999</v>
      </c>
    </row>
    <row r="612" spans="2:22" x14ac:dyDescent="0.2">
      <c r="B612" s="1">
        <v>-586.56347000000005</v>
      </c>
      <c r="C612">
        <v>27.59</v>
      </c>
      <c r="D612" s="1">
        <v>-587.18705</v>
      </c>
      <c r="E612">
        <v>14.05</v>
      </c>
      <c r="F612" s="1">
        <v>-586.76048000000003</v>
      </c>
      <c r="G612">
        <v>2.09</v>
      </c>
      <c r="H612" s="1">
        <v>-587.26210000000003</v>
      </c>
      <c r="I612">
        <v>-4.6500000000000004</v>
      </c>
      <c r="J612" s="1">
        <v>-586.18311000000006</v>
      </c>
      <c r="K612">
        <v>-12.08</v>
      </c>
      <c r="L612" s="1">
        <v>-586.42118000000005</v>
      </c>
      <c r="M612">
        <v>-16.04</v>
      </c>
      <c r="N612" s="1">
        <v>-596.92109000000005</v>
      </c>
      <c r="P612" s="1">
        <v>-574.95600000000002</v>
      </c>
      <c r="R612" s="1">
        <v>-587.68727999999999</v>
      </c>
      <c r="S612">
        <v>-18.809999999999999</v>
      </c>
      <c r="T612" s="1">
        <v>-597.90485999999999</v>
      </c>
      <c r="V612" s="1">
        <v>-574.25144</v>
      </c>
    </row>
    <row r="613" spans="2:22" x14ac:dyDescent="0.2">
      <c r="B613" s="1">
        <v>-586.43587000000002</v>
      </c>
      <c r="C613">
        <v>29.34</v>
      </c>
      <c r="D613" s="1">
        <v>-587.25536</v>
      </c>
      <c r="E613">
        <v>13.27</v>
      </c>
      <c r="F613" s="1">
        <v>-586.81035999999995</v>
      </c>
      <c r="G613">
        <v>1.61</v>
      </c>
      <c r="H613" s="1">
        <v>-587.14469999999994</v>
      </c>
      <c r="I613">
        <v>-3.05</v>
      </c>
      <c r="J613" s="1">
        <v>-586.09816000000001</v>
      </c>
      <c r="K613">
        <v>-10.66</v>
      </c>
      <c r="L613" s="1">
        <v>-586.34956</v>
      </c>
      <c r="M613">
        <v>-15.6</v>
      </c>
      <c r="N613" s="1">
        <v>-596.95614</v>
      </c>
      <c r="P613" s="1">
        <v>-574.99584000000004</v>
      </c>
      <c r="R613" s="1">
        <v>-587.70018000000005</v>
      </c>
      <c r="S613">
        <v>-18.170000000000002</v>
      </c>
      <c r="T613" s="1">
        <v>-597.89002000000005</v>
      </c>
      <c r="V613" s="1">
        <v>-574.33231999999998</v>
      </c>
    </row>
    <row r="614" spans="2:22" x14ac:dyDescent="0.2">
      <c r="B614" s="1">
        <v>-586.28453999999999</v>
      </c>
      <c r="C614">
        <v>31.09</v>
      </c>
      <c r="D614" s="1">
        <v>-587.30624</v>
      </c>
      <c r="E614">
        <v>12.55</v>
      </c>
      <c r="F614" s="1">
        <v>-586.83104000000003</v>
      </c>
      <c r="G614">
        <v>1.28</v>
      </c>
      <c r="H614" s="1">
        <v>-587.02959999999996</v>
      </c>
      <c r="I614">
        <v>-1.52</v>
      </c>
      <c r="J614" s="1">
        <v>-586.02651000000003</v>
      </c>
      <c r="K614">
        <v>-9.3699999999999992</v>
      </c>
      <c r="L614" s="1">
        <v>-586.27653999999995</v>
      </c>
      <c r="M614">
        <v>-15.15</v>
      </c>
      <c r="N614" s="1">
        <v>-596.98267999999996</v>
      </c>
      <c r="P614" s="1">
        <v>-575.02941999999996</v>
      </c>
      <c r="R614" s="1">
        <v>-587.70479</v>
      </c>
      <c r="S614">
        <v>-17.36</v>
      </c>
      <c r="T614" s="1">
        <v>-597.8759</v>
      </c>
      <c r="V614" s="1">
        <v>-574.39989000000003</v>
      </c>
    </row>
    <row r="615" spans="2:22" x14ac:dyDescent="0.2">
      <c r="B615" s="1">
        <v>-586.12019999999995</v>
      </c>
      <c r="C615">
        <v>32.770000000000003</v>
      </c>
      <c r="D615" s="1">
        <v>-587.33537000000001</v>
      </c>
      <c r="E615">
        <v>11.97</v>
      </c>
      <c r="F615" s="1">
        <v>-586.82173</v>
      </c>
      <c r="G615">
        <v>1.25</v>
      </c>
      <c r="H615" s="1">
        <v>-586.91953999999998</v>
      </c>
      <c r="I615">
        <v>0.03</v>
      </c>
      <c r="J615" s="1">
        <v>-585.98274000000004</v>
      </c>
      <c r="K615">
        <v>-8.4</v>
      </c>
      <c r="L615" s="1">
        <v>-586.20844999999997</v>
      </c>
      <c r="M615">
        <v>-14.85</v>
      </c>
      <c r="N615" s="1">
        <v>-597.00341000000003</v>
      </c>
      <c r="P615" s="1">
        <v>-575.04600000000005</v>
      </c>
      <c r="R615" s="1">
        <v>-587.70059000000003</v>
      </c>
      <c r="S615">
        <v>-16.309999999999999</v>
      </c>
      <c r="T615" s="1">
        <v>-597.86643000000004</v>
      </c>
      <c r="V615" s="1">
        <v>-574.44412999999997</v>
      </c>
    </row>
    <row r="616" spans="2:22" x14ac:dyDescent="0.2">
      <c r="B616" s="1">
        <v>-585.95604000000003</v>
      </c>
      <c r="C616">
        <v>34.29</v>
      </c>
      <c r="D616" s="1">
        <v>-587.3415</v>
      </c>
      <c r="E616">
        <v>11.64</v>
      </c>
      <c r="F616" s="1">
        <v>-586.78398000000004</v>
      </c>
      <c r="G616">
        <v>1.31</v>
      </c>
      <c r="H616" s="1">
        <v>-586.81564000000003</v>
      </c>
      <c r="I616">
        <v>1.61</v>
      </c>
      <c r="J616" s="1">
        <v>-585.97514999999999</v>
      </c>
      <c r="K616">
        <v>-7.73</v>
      </c>
      <c r="L616" s="1">
        <v>-586.15224999999998</v>
      </c>
      <c r="M616">
        <v>-14.73</v>
      </c>
      <c r="N616" s="1">
        <v>-597.02130999999997</v>
      </c>
      <c r="P616" s="1">
        <v>-575.03715999999997</v>
      </c>
      <c r="R616" s="1">
        <v>-587.68732</v>
      </c>
      <c r="S616">
        <v>-15.17</v>
      </c>
      <c r="T616" s="1">
        <v>-597.86302000000001</v>
      </c>
      <c r="V616" s="1">
        <v>-574.45863999999995</v>
      </c>
    </row>
    <row r="617" spans="2:22" x14ac:dyDescent="0.2">
      <c r="B617" s="1">
        <v>-585.80453</v>
      </c>
      <c r="C617">
        <v>35.630000000000003</v>
      </c>
      <c r="D617" s="1">
        <v>-587.32570999999996</v>
      </c>
      <c r="E617">
        <v>11.45</v>
      </c>
      <c r="F617" s="1">
        <v>-586.71780999999999</v>
      </c>
      <c r="G617">
        <v>1.62</v>
      </c>
      <c r="H617" s="1">
        <v>-586.71731999999997</v>
      </c>
      <c r="I617">
        <v>3.14</v>
      </c>
      <c r="J617" s="1">
        <v>-586.00402999999994</v>
      </c>
      <c r="K617">
        <v>-7.38</v>
      </c>
      <c r="L617" s="1">
        <v>-586.11261999999999</v>
      </c>
      <c r="M617">
        <v>-14.66</v>
      </c>
      <c r="N617" s="1">
        <v>-597.03971000000001</v>
      </c>
      <c r="P617" s="1">
        <v>-574.99760000000003</v>
      </c>
      <c r="R617" s="1">
        <v>-587.66475000000003</v>
      </c>
      <c r="S617">
        <v>-13.79</v>
      </c>
      <c r="T617" s="1">
        <v>-597.86496</v>
      </c>
      <c r="V617" s="1">
        <v>-574.44160999999997</v>
      </c>
    </row>
    <row r="618" spans="2:22" x14ac:dyDescent="0.2">
      <c r="B618" s="1">
        <v>-585.67453999999998</v>
      </c>
      <c r="C618">
        <v>36.71</v>
      </c>
      <c r="D618" s="1">
        <v>-587.29052999999999</v>
      </c>
      <c r="E618">
        <v>11.4</v>
      </c>
      <c r="F618" s="1">
        <v>-586.62534000000005</v>
      </c>
      <c r="G618">
        <v>2.11</v>
      </c>
      <c r="H618" s="1">
        <v>-586.62334999999996</v>
      </c>
      <c r="I618">
        <v>4.66</v>
      </c>
      <c r="J618" s="1">
        <v>-586.05985999999996</v>
      </c>
      <c r="K618">
        <v>-7.23</v>
      </c>
      <c r="L618" s="1">
        <v>-586.09097999999994</v>
      </c>
      <c r="M618">
        <v>-14.73</v>
      </c>
      <c r="N618" s="1">
        <v>-597.06187999999997</v>
      </c>
      <c r="P618" s="1">
        <v>-574.92708000000005</v>
      </c>
      <c r="R618" s="1">
        <v>-587.63374999999996</v>
      </c>
      <c r="S618">
        <v>-12.34</v>
      </c>
      <c r="T618" s="1">
        <v>-597.87061000000006</v>
      </c>
      <c r="V618" s="1">
        <v>-574.39842999999996</v>
      </c>
    </row>
    <row r="619" spans="2:22" x14ac:dyDescent="0.2">
      <c r="B619" s="1">
        <v>-585.56994999999995</v>
      </c>
      <c r="C619">
        <v>37.479999999999997</v>
      </c>
      <c r="D619" s="1">
        <v>-587.23974999999996</v>
      </c>
      <c r="E619">
        <v>11.44</v>
      </c>
      <c r="F619" s="1">
        <v>-586.51058</v>
      </c>
      <c r="G619">
        <v>2.75</v>
      </c>
      <c r="H619" s="1">
        <v>-586.53277000000003</v>
      </c>
      <c r="I619">
        <v>6.14</v>
      </c>
      <c r="J619" s="1">
        <v>-586.12996999999996</v>
      </c>
      <c r="K619">
        <v>-7.4</v>
      </c>
      <c r="L619" s="1">
        <v>-586.08497999999997</v>
      </c>
      <c r="M619">
        <v>-14.87</v>
      </c>
      <c r="N619" s="1">
        <v>-597.09032999999999</v>
      </c>
      <c r="P619" s="1">
        <v>-574.82852000000003</v>
      </c>
      <c r="R619" s="1">
        <v>-587.59598000000005</v>
      </c>
      <c r="S619">
        <v>-10.71</v>
      </c>
      <c r="T619" s="1">
        <v>-597.87775999999997</v>
      </c>
      <c r="V619" s="1">
        <v>-574.34211000000005</v>
      </c>
    </row>
    <row r="620" spans="2:22" x14ac:dyDescent="0.2">
      <c r="B620" s="1">
        <v>-585.48961999999995</v>
      </c>
      <c r="C620">
        <v>37.99</v>
      </c>
      <c r="D620" s="1">
        <v>-587.17849999999999</v>
      </c>
      <c r="E620">
        <v>11.63</v>
      </c>
      <c r="F620" s="1">
        <v>-586.38175000000001</v>
      </c>
      <c r="G620">
        <v>3.49</v>
      </c>
      <c r="H620" s="1">
        <v>-586.44674999999995</v>
      </c>
      <c r="I620">
        <v>7.43</v>
      </c>
      <c r="J620" s="1">
        <v>-586.20078999999998</v>
      </c>
      <c r="K620">
        <v>-7.75</v>
      </c>
      <c r="L620" s="1">
        <v>-586.08856000000003</v>
      </c>
      <c r="M620">
        <v>-15.07</v>
      </c>
      <c r="N620" s="1">
        <v>-597.12698999999998</v>
      </c>
      <c r="P620" s="1">
        <v>-574.70888000000002</v>
      </c>
      <c r="R620" s="1">
        <v>-587.55443000000002</v>
      </c>
      <c r="S620">
        <v>-9.1199999999999992</v>
      </c>
      <c r="T620" s="1">
        <v>-597.88535999999999</v>
      </c>
      <c r="V620" s="1">
        <v>-574.29138</v>
      </c>
    </row>
    <row r="621" spans="2:22" x14ac:dyDescent="0.2">
      <c r="B621" s="1">
        <v>-585.43147999999997</v>
      </c>
      <c r="C621">
        <v>38.229999999999997</v>
      </c>
      <c r="D621" s="1">
        <v>-587.11144000000002</v>
      </c>
      <c r="E621">
        <v>11.9</v>
      </c>
      <c r="F621" s="1">
        <v>-586.25149999999996</v>
      </c>
      <c r="G621">
        <v>4.17</v>
      </c>
      <c r="H621" s="1">
        <v>-586.36973999999998</v>
      </c>
      <c r="I621">
        <v>8.66</v>
      </c>
      <c r="J621" s="1">
        <v>-586.26355000000001</v>
      </c>
      <c r="K621">
        <v>-8.27</v>
      </c>
      <c r="L621" s="1">
        <v>-586.09475999999995</v>
      </c>
      <c r="M621">
        <v>-15.33</v>
      </c>
      <c r="N621" s="1">
        <v>-597.17242999999996</v>
      </c>
      <c r="P621" s="1">
        <v>-574.57686000000001</v>
      </c>
      <c r="R621" s="1">
        <v>-587.51275999999996</v>
      </c>
      <c r="S621">
        <v>-7.45</v>
      </c>
      <c r="T621" s="1">
        <v>-597.89480000000003</v>
      </c>
      <c r="V621" s="1">
        <v>-574.26639999999998</v>
      </c>
    </row>
    <row r="622" spans="2:22" x14ac:dyDescent="0.2">
      <c r="B622" s="1">
        <v>-585.39089999999999</v>
      </c>
      <c r="C622">
        <v>38.31</v>
      </c>
      <c r="D622" s="1">
        <v>-587.04349000000002</v>
      </c>
      <c r="E622">
        <v>12.13</v>
      </c>
      <c r="F622" s="1">
        <v>-586.13484000000005</v>
      </c>
      <c r="G622">
        <v>4.7699999999999996</v>
      </c>
      <c r="H622" s="1">
        <v>-586.30859999999996</v>
      </c>
      <c r="I622">
        <v>9.77</v>
      </c>
      <c r="J622" s="1">
        <v>-586.31543999999997</v>
      </c>
      <c r="K622">
        <v>-8.68</v>
      </c>
      <c r="L622" s="1">
        <v>-586.09783000000004</v>
      </c>
      <c r="M622">
        <v>-15.44</v>
      </c>
      <c r="N622" s="1">
        <v>-597.22546</v>
      </c>
      <c r="P622" s="1">
        <v>-574.44204999999999</v>
      </c>
      <c r="R622" s="1">
        <v>-587.47486000000004</v>
      </c>
      <c r="S622">
        <v>-5.9</v>
      </c>
      <c r="T622" s="1">
        <v>-597.90959999999995</v>
      </c>
      <c r="V622" s="1">
        <v>-574.28197</v>
      </c>
    </row>
    <row r="623" spans="2:22" x14ac:dyDescent="0.2">
      <c r="B623" s="1">
        <v>-585.36387000000002</v>
      </c>
      <c r="C623">
        <v>38.119999999999997</v>
      </c>
      <c r="D623" s="1">
        <v>-586.97855000000004</v>
      </c>
      <c r="E623">
        <v>12.39</v>
      </c>
      <c r="F623" s="1">
        <v>-586.04863</v>
      </c>
      <c r="G623">
        <v>5.15</v>
      </c>
      <c r="H623" s="1">
        <v>-586.27139</v>
      </c>
      <c r="I623">
        <v>10.53</v>
      </c>
      <c r="J623" s="1">
        <v>-586.35735999999997</v>
      </c>
      <c r="K623">
        <v>-9.2899999999999991</v>
      </c>
      <c r="L623" s="1">
        <v>-586.09582</v>
      </c>
      <c r="M623">
        <v>-15.69</v>
      </c>
      <c r="N623" s="1">
        <v>-597.28407000000004</v>
      </c>
      <c r="P623" s="1">
        <v>-574.31280000000004</v>
      </c>
      <c r="R623" s="1">
        <v>-587.44380000000001</v>
      </c>
      <c r="S623">
        <v>-4.42</v>
      </c>
      <c r="T623" s="1">
        <v>-597.93529000000001</v>
      </c>
      <c r="V623" s="1">
        <v>-574.34280999999999</v>
      </c>
    </row>
    <row r="624" spans="2:22" x14ac:dyDescent="0.2">
      <c r="B624" s="1">
        <v>-585.34951999999998</v>
      </c>
      <c r="C624">
        <v>37.86</v>
      </c>
      <c r="D624" s="1">
        <v>-586.92029000000002</v>
      </c>
      <c r="E624">
        <v>12.6</v>
      </c>
      <c r="F624" s="1">
        <v>-586.00697000000002</v>
      </c>
      <c r="G624">
        <v>5.31</v>
      </c>
      <c r="H624" s="1">
        <v>-586.26442999999995</v>
      </c>
      <c r="I624">
        <v>11.15</v>
      </c>
      <c r="J624" s="1">
        <v>-586.39381000000003</v>
      </c>
      <c r="K624">
        <v>-9.86</v>
      </c>
      <c r="L624" s="1">
        <v>-586.09118000000001</v>
      </c>
      <c r="M624">
        <v>-15.81</v>
      </c>
      <c r="N624" s="1">
        <v>-597.34497999999996</v>
      </c>
      <c r="P624" s="1">
        <v>-574.19502999999997</v>
      </c>
      <c r="R624" s="1">
        <v>-587.41984000000002</v>
      </c>
      <c r="S624">
        <v>-2.97</v>
      </c>
      <c r="T624" s="1">
        <v>-597.97924999999998</v>
      </c>
      <c r="V624" s="1">
        <v>-574.44208000000003</v>
      </c>
    </row>
    <row r="625" spans="2:22" x14ac:dyDescent="0.2">
      <c r="B625" s="1">
        <v>-585.34879000000001</v>
      </c>
      <c r="C625">
        <v>37.57</v>
      </c>
      <c r="D625" s="1">
        <v>-586.87081999999998</v>
      </c>
      <c r="E625">
        <v>12.74</v>
      </c>
      <c r="F625" s="1">
        <v>-586.01891000000001</v>
      </c>
      <c r="G625">
        <v>5.13</v>
      </c>
      <c r="H625" s="1">
        <v>-586.29053999999996</v>
      </c>
      <c r="I625">
        <v>11.34</v>
      </c>
      <c r="J625" s="1">
        <v>-586.42798000000005</v>
      </c>
      <c r="K625">
        <v>-10.45</v>
      </c>
      <c r="L625" s="1">
        <v>-586.08969000000002</v>
      </c>
      <c r="M625">
        <v>-16.07</v>
      </c>
      <c r="N625" s="1">
        <v>-597.40463999999997</v>
      </c>
      <c r="P625" s="1">
        <v>-574.09279000000004</v>
      </c>
      <c r="R625" s="1">
        <v>-587.39981</v>
      </c>
      <c r="S625">
        <v>-1.64</v>
      </c>
      <c r="T625" s="1">
        <v>-598.04795000000001</v>
      </c>
      <c r="V625" s="1">
        <v>-574.56705999999997</v>
      </c>
    </row>
    <row r="626" spans="2:22" x14ac:dyDescent="0.2">
      <c r="B626" s="1">
        <v>-585.36237000000006</v>
      </c>
      <c r="C626">
        <v>37.090000000000003</v>
      </c>
      <c r="D626" s="1">
        <v>-586.83187999999996</v>
      </c>
      <c r="E626">
        <v>12.82</v>
      </c>
      <c r="F626" s="1">
        <v>-586.08570999999995</v>
      </c>
      <c r="G626">
        <v>4.72</v>
      </c>
      <c r="H626" s="1">
        <v>-586.34956</v>
      </c>
      <c r="I626">
        <v>11.31</v>
      </c>
      <c r="J626" s="1">
        <v>-586.4615</v>
      </c>
      <c r="K626">
        <v>-11.1</v>
      </c>
      <c r="L626" s="1">
        <v>-586.09824000000003</v>
      </c>
      <c r="M626">
        <v>-16.350000000000001</v>
      </c>
      <c r="N626" s="1">
        <v>-597.46034999999995</v>
      </c>
      <c r="P626" s="1">
        <v>-574.00801000000001</v>
      </c>
      <c r="R626" s="1">
        <v>-587.37721999999997</v>
      </c>
      <c r="S626">
        <v>-0.41</v>
      </c>
      <c r="T626" s="1">
        <v>-598.14570000000003</v>
      </c>
      <c r="V626" s="1">
        <v>-574.70214999999996</v>
      </c>
    </row>
    <row r="627" spans="2:22" x14ac:dyDescent="0.2">
      <c r="B627" s="1">
        <v>-585.39076999999997</v>
      </c>
      <c r="C627">
        <v>36.54</v>
      </c>
      <c r="D627" s="1">
        <v>-586.80472999999995</v>
      </c>
      <c r="E627">
        <v>12.84</v>
      </c>
      <c r="F627" s="1">
        <v>-586.20032000000003</v>
      </c>
      <c r="G627">
        <v>4.03</v>
      </c>
      <c r="H627" s="1">
        <v>-586.43858999999998</v>
      </c>
      <c r="I627">
        <v>10.89</v>
      </c>
      <c r="J627" s="1">
        <v>-586.49329</v>
      </c>
      <c r="K627">
        <v>-11.67</v>
      </c>
      <c r="L627" s="1">
        <v>-586.12239</v>
      </c>
      <c r="M627">
        <v>-16.84</v>
      </c>
      <c r="N627" s="1">
        <v>-597.51108999999997</v>
      </c>
      <c r="P627" s="1">
        <v>-573.94115999999997</v>
      </c>
      <c r="R627" s="1">
        <v>-587.34346000000005</v>
      </c>
      <c r="S627">
        <v>0.81</v>
      </c>
      <c r="T627" s="1">
        <v>-598.27131999999995</v>
      </c>
      <c r="V627" s="1">
        <v>-574.83444999999995</v>
      </c>
    </row>
    <row r="628" spans="2:22" x14ac:dyDescent="0.2">
      <c r="B628" s="1">
        <v>-585.43556999999998</v>
      </c>
      <c r="C628">
        <v>35.799999999999997</v>
      </c>
      <c r="D628" s="1">
        <v>-586.79051000000004</v>
      </c>
      <c r="E628">
        <v>12.79</v>
      </c>
      <c r="F628" s="1">
        <v>-586.34842000000003</v>
      </c>
      <c r="G628">
        <v>3.1</v>
      </c>
      <c r="H628" s="1">
        <v>-586.55453999999997</v>
      </c>
      <c r="I628">
        <v>10.17</v>
      </c>
      <c r="J628" s="1">
        <v>-586.51962000000003</v>
      </c>
      <c r="K628">
        <v>-12.24</v>
      </c>
      <c r="L628" s="1">
        <v>-586.16273999999999</v>
      </c>
      <c r="M628">
        <v>-17.329999999999998</v>
      </c>
      <c r="N628" s="1">
        <v>-597.55809999999997</v>
      </c>
      <c r="P628" s="1">
        <v>-573.89390000000003</v>
      </c>
      <c r="R628" s="1">
        <v>-587.29039</v>
      </c>
      <c r="S628">
        <v>1.9</v>
      </c>
      <c r="T628" s="1">
        <v>-598.41678000000002</v>
      </c>
      <c r="V628" s="1">
        <v>-574.95459000000005</v>
      </c>
    </row>
    <row r="629" spans="2:22" x14ac:dyDescent="0.2">
      <c r="B629" s="1">
        <v>-585.49364000000003</v>
      </c>
      <c r="C629">
        <v>35.07</v>
      </c>
      <c r="D629" s="1">
        <v>-586.79073000000005</v>
      </c>
      <c r="E629">
        <v>12.58</v>
      </c>
      <c r="F629" s="1">
        <v>-586.51324999999997</v>
      </c>
      <c r="G629">
        <v>2.21</v>
      </c>
      <c r="H629" s="1">
        <v>-586.69224999999994</v>
      </c>
      <c r="I629">
        <v>9.2899999999999991</v>
      </c>
      <c r="J629" s="1">
        <v>-586.53652</v>
      </c>
      <c r="K629">
        <v>-12.73</v>
      </c>
      <c r="L629" s="1">
        <v>-586.21468000000004</v>
      </c>
      <c r="M629">
        <v>-17.86</v>
      </c>
      <c r="N629" s="1">
        <v>-597.60415999999998</v>
      </c>
      <c r="P629" s="1">
        <v>-573.86865</v>
      </c>
      <c r="R629" s="1">
        <v>-587.21276999999998</v>
      </c>
      <c r="S629">
        <v>3.03</v>
      </c>
      <c r="T629" s="1">
        <v>-598.56782999999996</v>
      </c>
      <c r="V629" s="1">
        <v>-575.05641000000003</v>
      </c>
    </row>
    <row r="630" spans="2:22" x14ac:dyDescent="0.2">
      <c r="B630" s="1">
        <v>-585.55988000000002</v>
      </c>
      <c r="C630">
        <v>34.28</v>
      </c>
      <c r="D630" s="1">
        <v>-586.80588</v>
      </c>
      <c r="E630">
        <v>12.33</v>
      </c>
      <c r="F630" s="1">
        <v>-586.67719</v>
      </c>
      <c r="G630">
        <v>1.3</v>
      </c>
      <c r="H630" s="1">
        <v>-586.84316999999999</v>
      </c>
      <c r="I630">
        <v>8.0299999999999994</v>
      </c>
      <c r="J630" s="1">
        <v>-586.54029000000003</v>
      </c>
      <c r="K630">
        <v>-13.02</v>
      </c>
      <c r="L630" s="1">
        <v>-586.26859999999999</v>
      </c>
      <c r="M630">
        <v>-18.440000000000001</v>
      </c>
      <c r="N630" s="1">
        <v>-597.65350000000001</v>
      </c>
      <c r="P630" s="1">
        <v>-573.86869999999999</v>
      </c>
      <c r="R630" s="1">
        <v>-587.10968000000003</v>
      </c>
      <c r="S630">
        <v>4.18</v>
      </c>
      <c r="T630" s="1">
        <v>-598.70605</v>
      </c>
      <c r="V630" s="1">
        <v>-575.13643999999999</v>
      </c>
    </row>
    <row r="631" spans="2:22" x14ac:dyDescent="0.2">
      <c r="B631" s="1">
        <v>-585.62720000000002</v>
      </c>
      <c r="C631">
        <v>33.549999999999997</v>
      </c>
      <c r="D631" s="1">
        <v>-586.83591999999999</v>
      </c>
      <c r="E631">
        <v>12.09</v>
      </c>
      <c r="F631" s="1">
        <v>-586.82537000000002</v>
      </c>
      <c r="G631">
        <v>0.56999999999999995</v>
      </c>
      <c r="H631" s="1">
        <v>-586.99336000000005</v>
      </c>
      <c r="I631">
        <v>6.85</v>
      </c>
      <c r="J631" s="1">
        <v>-586.52953000000002</v>
      </c>
      <c r="K631">
        <v>-13.33</v>
      </c>
      <c r="L631" s="1">
        <v>-586.31326000000001</v>
      </c>
      <c r="M631">
        <v>-19.07</v>
      </c>
      <c r="N631" s="1">
        <v>-597.70921999999996</v>
      </c>
      <c r="P631" s="1">
        <v>-573.89692000000002</v>
      </c>
      <c r="R631" s="1">
        <v>-586.98572000000001</v>
      </c>
      <c r="S631">
        <v>5.25</v>
      </c>
      <c r="T631" s="1">
        <v>-598.81428000000005</v>
      </c>
      <c r="V631" s="1">
        <v>-575.19367999999997</v>
      </c>
    </row>
    <row r="632" spans="2:22" x14ac:dyDescent="0.2">
      <c r="B632" s="1">
        <v>-585.68772999999999</v>
      </c>
      <c r="C632">
        <v>32.71</v>
      </c>
      <c r="D632" s="1">
        <v>-586.87932999999998</v>
      </c>
      <c r="E632">
        <v>11.86</v>
      </c>
      <c r="F632" s="1">
        <v>-586.94439999999997</v>
      </c>
      <c r="G632">
        <v>0.1</v>
      </c>
      <c r="H632" s="1">
        <v>-587.12539000000004</v>
      </c>
      <c r="I632">
        <v>5.49</v>
      </c>
      <c r="J632" s="1">
        <v>-586.50602000000003</v>
      </c>
      <c r="K632">
        <v>-13.48</v>
      </c>
      <c r="L632" s="1">
        <v>-586.33735999999999</v>
      </c>
      <c r="M632">
        <v>-19.45</v>
      </c>
      <c r="N632" s="1">
        <v>-597.77283</v>
      </c>
      <c r="P632" s="1">
        <v>-573.95285999999999</v>
      </c>
      <c r="R632" s="1">
        <v>-586.85060999999996</v>
      </c>
      <c r="S632">
        <v>6.08</v>
      </c>
      <c r="T632" s="1">
        <v>-598.87963999999999</v>
      </c>
      <c r="V632" s="1">
        <v>-575.22878000000003</v>
      </c>
    </row>
    <row r="633" spans="2:22" x14ac:dyDescent="0.2">
      <c r="B633" s="1">
        <v>-585.73314000000005</v>
      </c>
      <c r="C633">
        <v>31.98</v>
      </c>
      <c r="D633" s="1">
        <v>-586.93366000000003</v>
      </c>
      <c r="E633">
        <v>11.57</v>
      </c>
      <c r="F633" s="1">
        <v>-587.02628000000004</v>
      </c>
      <c r="G633">
        <v>-0.06</v>
      </c>
      <c r="H633" s="1">
        <v>-587.22163</v>
      </c>
      <c r="I633">
        <v>4.38</v>
      </c>
      <c r="J633" s="1">
        <v>-586.47465</v>
      </c>
      <c r="K633">
        <v>-13.62</v>
      </c>
      <c r="L633" s="1">
        <v>-586.33541000000002</v>
      </c>
      <c r="M633">
        <v>-19.97</v>
      </c>
      <c r="N633" s="1">
        <v>-597.84276</v>
      </c>
      <c r="P633" s="1">
        <v>-574.03295000000003</v>
      </c>
      <c r="R633" s="1">
        <v>-586.71705999999995</v>
      </c>
      <c r="S633">
        <v>6.75</v>
      </c>
      <c r="T633" s="1">
        <v>-598.89696000000004</v>
      </c>
      <c r="V633" s="1">
        <v>-575.24509999999998</v>
      </c>
    </row>
    <row r="634" spans="2:22" x14ac:dyDescent="0.2">
      <c r="B634" s="1">
        <v>-585.75608999999997</v>
      </c>
      <c r="C634">
        <v>31.31</v>
      </c>
      <c r="D634" s="1">
        <v>-586.99504999999999</v>
      </c>
      <c r="E634">
        <v>11.41</v>
      </c>
      <c r="F634" s="1">
        <v>-587.06527000000006</v>
      </c>
      <c r="G634">
        <v>0.08</v>
      </c>
      <c r="H634" s="1">
        <v>-587.26909000000001</v>
      </c>
      <c r="I634">
        <v>3.35</v>
      </c>
      <c r="J634" s="1">
        <v>-586.44299999999998</v>
      </c>
      <c r="K634">
        <v>-13.81</v>
      </c>
      <c r="L634" s="1">
        <v>-586.30753000000004</v>
      </c>
      <c r="M634">
        <v>-20.12</v>
      </c>
      <c r="N634" s="1">
        <v>-597.91431999999998</v>
      </c>
      <c r="P634" s="1">
        <v>-574.13103000000001</v>
      </c>
      <c r="R634" s="1">
        <v>-586.59894999999995</v>
      </c>
      <c r="S634">
        <v>7.16</v>
      </c>
      <c r="T634" s="1">
        <v>-598.86923999999999</v>
      </c>
      <c r="V634" s="1">
        <v>-575.24706000000003</v>
      </c>
    </row>
    <row r="635" spans="2:22" x14ac:dyDescent="0.2">
      <c r="B635" s="1">
        <v>-585.75154999999995</v>
      </c>
      <c r="C635">
        <v>30.86</v>
      </c>
      <c r="D635" s="1">
        <v>-587.05803000000003</v>
      </c>
      <c r="E635">
        <v>11.29</v>
      </c>
      <c r="F635" s="1">
        <v>-587.05970000000002</v>
      </c>
      <c r="G635">
        <v>0.54</v>
      </c>
      <c r="H635" s="1">
        <v>-587.26259000000005</v>
      </c>
      <c r="I635">
        <v>2.44</v>
      </c>
      <c r="J635" s="1">
        <v>-586.41953000000001</v>
      </c>
      <c r="K635">
        <v>-13.94</v>
      </c>
      <c r="L635" s="1">
        <v>-586.25927999999999</v>
      </c>
      <c r="M635">
        <v>-20.38</v>
      </c>
      <c r="N635" s="1">
        <v>-597.98028999999997</v>
      </c>
      <c r="P635" s="1">
        <v>-574.24291000000005</v>
      </c>
      <c r="R635" s="1">
        <v>-586.50946999999996</v>
      </c>
      <c r="S635">
        <v>7.24</v>
      </c>
      <c r="T635" s="1">
        <v>-598.80483000000004</v>
      </c>
      <c r="V635" s="1">
        <v>-575.23937999999998</v>
      </c>
    </row>
    <row r="636" spans="2:22" x14ac:dyDescent="0.2">
      <c r="B636" s="1">
        <v>-585.71885999999995</v>
      </c>
      <c r="C636">
        <v>30.44</v>
      </c>
      <c r="D636" s="1">
        <v>-587.11611000000005</v>
      </c>
      <c r="E636">
        <v>11.33</v>
      </c>
      <c r="F636" s="1">
        <v>-587.01062000000002</v>
      </c>
      <c r="G636">
        <v>1.36</v>
      </c>
      <c r="H636" s="1">
        <v>-587.20644000000004</v>
      </c>
      <c r="I636">
        <v>1.81</v>
      </c>
      <c r="J636" s="1">
        <v>-586.41192999999998</v>
      </c>
      <c r="K636">
        <v>-14.28</v>
      </c>
      <c r="L636" s="1">
        <v>-586.20141999999998</v>
      </c>
      <c r="M636">
        <v>-20.58</v>
      </c>
      <c r="N636" s="1">
        <v>-598.03232000000003</v>
      </c>
      <c r="P636" s="1">
        <v>-574.36923999999999</v>
      </c>
      <c r="R636" s="1">
        <v>-586.45929000000001</v>
      </c>
      <c r="S636">
        <v>6.95</v>
      </c>
      <c r="T636" s="1">
        <v>-598.71588999999994</v>
      </c>
      <c r="V636" s="1">
        <v>-575.22637999999995</v>
      </c>
    </row>
    <row r="637" spans="2:22" x14ac:dyDescent="0.2">
      <c r="B637" s="1">
        <v>-585.6635</v>
      </c>
      <c r="C637">
        <v>30.21</v>
      </c>
      <c r="D637" s="1">
        <v>-587.16366000000005</v>
      </c>
      <c r="E637">
        <v>11.55</v>
      </c>
      <c r="F637" s="1">
        <v>-586.92179999999996</v>
      </c>
      <c r="G637">
        <v>2.4300000000000002</v>
      </c>
      <c r="H637" s="1">
        <v>-587.11310000000003</v>
      </c>
      <c r="I637">
        <v>1.23</v>
      </c>
      <c r="J637" s="1">
        <v>-586.42551000000003</v>
      </c>
      <c r="K637">
        <v>-14.72</v>
      </c>
      <c r="L637" s="1">
        <v>-586.14535000000001</v>
      </c>
      <c r="M637">
        <v>-20.84</v>
      </c>
      <c r="N637" s="1">
        <v>-598.06344000000001</v>
      </c>
      <c r="P637" s="1">
        <v>-574.51287000000002</v>
      </c>
      <c r="R637" s="1">
        <v>-586.45552999999995</v>
      </c>
      <c r="S637">
        <v>6.26</v>
      </c>
      <c r="T637" s="1">
        <v>-598.61474999999996</v>
      </c>
      <c r="V637" s="1">
        <v>-575.20988999999997</v>
      </c>
    </row>
    <row r="638" spans="2:22" x14ac:dyDescent="0.2">
      <c r="B638" s="1">
        <v>-585.59807000000001</v>
      </c>
      <c r="C638">
        <v>29.94</v>
      </c>
      <c r="D638" s="1">
        <v>-587.19663000000003</v>
      </c>
      <c r="E638">
        <v>11.86</v>
      </c>
      <c r="F638" s="1">
        <v>-586.79823999999996</v>
      </c>
      <c r="G638">
        <v>3.76</v>
      </c>
      <c r="H638" s="1">
        <v>-587.00005999999996</v>
      </c>
      <c r="I638">
        <v>0.8</v>
      </c>
      <c r="J638" s="1">
        <v>-586.46127000000001</v>
      </c>
      <c r="K638">
        <v>-15.22</v>
      </c>
      <c r="L638" s="1">
        <v>-586.10080000000005</v>
      </c>
      <c r="M638">
        <v>-21.19</v>
      </c>
      <c r="N638" s="1">
        <v>-598.07043999999996</v>
      </c>
      <c r="P638" s="1">
        <v>-574.68033000000003</v>
      </c>
      <c r="R638" s="1">
        <v>-586.50031999999999</v>
      </c>
      <c r="S638">
        <v>5.14</v>
      </c>
      <c r="T638" s="1">
        <v>-598.51048000000003</v>
      </c>
      <c r="V638" s="1">
        <v>-575.19132999999999</v>
      </c>
    </row>
    <row r="639" spans="2:22" x14ac:dyDescent="0.2">
      <c r="B639" s="1">
        <v>-585.54070999999999</v>
      </c>
      <c r="C639">
        <v>29.62</v>
      </c>
      <c r="D639" s="1">
        <v>-587.21235999999999</v>
      </c>
      <c r="E639">
        <v>12.51</v>
      </c>
      <c r="F639" s="1">
        <v>-586.64608999999996</v>
      </c>
      <c r="G639">
        <v>5.32</v>
      </c>
      <c r="H639" s="1">
        <v>-586.88630999999998</v>
      </c>
      <c r="I639">
        <v>0.3</v>
      </c>
      <c r="J639" s="1">
        <v>-586.51581999999996</v>
      </c>
      <c r="K639">
        <v>-15.81</v>
      </c>
      <c r="L639" s="1">
        <v>-586.07389999999998</v>
      </c>
      <c r="M639">
        <v>-21.51</v>
      </c>
      <c r="N639" s="1">
        <v>-598.05409999999995</v>
      </c>
      <c r="P639" s="1">
        <v>-574.86985000000004</v>
      </c>
      <c r="R639" s="1">
        <v>-586.58888999999999</v>
      </c>
      <c r="S639">
        <v>3.7</v>
      </c>
      <c r="T639" s="1">
        <v>-598.40824999999995</v>
      </c>
      <c r="V639" s="1">
        <v>-575.17019000000005</v>
      </c>
    </row>
    <row r="640" spans="2:22" x14ac:dyDescent="0.2">
      <c r="B640" s="1">
        <v>-585.50948000000005</v>
      </c>
      <c r="C640">
        <v>29.14</v>
      </c>
      <c r="D640" s="1">
        <v>-587.21158000000003</v>
      </c>
      <c r="E640">
        <v>13.29</v>
      </c>
      <c r="F640" s="1">
        <v>-586.47483</v>
      </c>
      <c r="G640">
        <v>6.91</v>
      </c>
      <c r="H640" s="1">
        <v>-586.78804000000002</v>
      </c>
      <c r="I640">
        <v>-0.19</v>
      </c>
      <c r="J640" s="1">
        <v>-586.58246999999994</v>
      </c>
      <c r="K640">
        <v>-16.43</v>
      </c>
      <c r="L640" s="1">
        <v>-586.06566999999995</v>
      </c>
      <c r="M640">
        <v>-21.95</v>
      </c>
      <c r="N640" s="1">
        <v>-598.01989000000003</v>
      </c>
      <c r="P640" s="1">
        <v>-575.07264999999995</v>
      </c>
      <c r="R640" s="1">
        <v>-586.70871999999997</v>
      </c>
      <c r="S640">
        <v>2</v>
      </c>
      <c r="T640" s="1">
        <v>-598.30912000000001</v>
      </c>
      <c r="V640" s="1">
        <v>-575.14633000000003</v>
      </c>
    </row>
    <row r="641" spans="2:22" x14ac:dyDescent="0.2">
      <c r="B641" s="1">
        <v>-585.51689999999996</v>
      </c>
      <c r="C641">
        <v>28.51</v>
      </c>
      <c r="D641" s="1">
        <v>-587.19726000000003</v>
      </c>
      <c r="E641">
        <v>14.16</v>
      </c>
      <c r="F641" s="1">
        <v>-586.29363000000001</v>
      </c>
      <c r="G641">
        <v>8.5</v>
      </c>
      <c r="H641" s="1">
        <v>-586.71511999999996</v>
      </c>
      <c r="I641">
        <v>-0.89</v>
      </c>
      <c r="J641" s="1">
        <v>-586.65216999999996</v>
      </c>
      <c r="K641">
        <v>-17.04</v>
      </c>
      <c r="L641" s="1">
        <v>-586.07321000000002</v>
      </c>
      <c r="M641">
        <v>-22.57</v>
      </c>
      <c r="N641" s="1">
        <v>-597.97586000000001</v>
      </c>
      <c r="P641" s="1">
        <v>-575.27454999999998</v>
      </c>
      <c r="R641" s="1">
        <v>-586.84128999999996</v>
      </c>
      <c r="S641">
        <v>0.16</v>
      </c>
      <c r="T641" s="1">
        <v>-598.21212000000003</v>
      </c>
      <c r="V641" s="1">
        <v>-575.12045999999998</v>
      </c>
    </row>
    <row r="642" spans="2:22" x14ac:dyDescent="0.2">
      <c r="B642" s="1">
        <v>-585.56527000000006</v>
      </c>
      <c r="C642">
        <v>27.65</v>
      </c>
      <c r="D642" s="1">
        <v>-587.17615000000001</v>
      </c>
      <c r="E642">
        <v>15.05</v>
      </c>
      <c r="F642" s="1">
        <v>-586.11464999999998</v>
      </c>
      <c r="G642">
        <v>10.07</v>
      </c>
      <c r="H642" s="1">
        <v>-586.67038000000002</v>
      </c>
      <c r="I642">
        <v>-1.63</v>
      </c>
      <c r="J642" s="1">
        <v>-586.71573000000001</v>
      </c>
      <c r="K642">
        <v>-17.53</v>
      </c>
      <c r="L642" s="1">
        <v>-586.09078</v>
      </c>
      <c r="M642">
        <v>-23.13</v>
      </c>
      <c r="N642" s="1">
        <v>-597.93033000000003</v>
      </c>
      <c r="P642" s="1">
        <v>-575.46009000000004</v>
      </c>
      <c r="R642" s="1">
        <v>-586.96442999999999</v>
      </c>
      <c r="S642">
        <v>-1.51</v>
      </c>
      <c r="T642" s="1">
        <v>-598.11509999999998</v>
      </c>
      <c r="V642" s="1">
        <v>-575.09397999999999</v>
      </c>
    </row>
    <row r="643" spans="2:22" x14ac:dyDescent="0.2">
      <c r="B643" s="1">
        <v>-585.64745000000005</v>
      </c>
      <c r="C643">
        <v>26.69</v>
      </c>
      <c r="D643" s="1">
        <v>-587.15674000000001</v>
      </c>
      <c r="E643">
        <v>16.02</v>
      </c>
      <c r="F643" s="1">
        <v>-585.94767000000002</v>
      </c>
      <c r="G643">
        <v>11.54</v>
      </c>
      <c r="H643" s="1">
        <v>-586.65075000000002</v>
      </c>
      <c r="I643">
        <v>-2.5299999999999998</v>
      </c>
      <c r="J643" s="1">
        <v>-586.76548000000003</v>
      </c>
      <c r="K643">
        <v>-17.899999999999999</v>
      </c>
      <c r="L643" s="1">
        <v>-586.11167</v>
      </c>
      <c r="M643">
        <v>-23.73</v>
      </c>
      <c r="N643" s="1">
        <v>-597.89013</v>
      </c>
      <c r="P643" s="1">
        <v>-575.61738000000003</v>
      </c>
      <c r="R643" s="1">
        <v>-587.05809999999997</v>
      </c>
      <c r="S643">
        <v>-3.15</v>
      </c>
      <c r="T643" s="1">
        <v>-598.01660000000004</v>
      </c>
      <c r="V643" s="1">
        <v>-575.06947000000002</v>
      </c>
    </row>
    <row r="644" spans="2:22" x14ac:dyDescent="0.2">
      <c r="B644" s="1">
        <v>-585.75212999999997</v>
      </c>
      <c r="C644">
        <v>25.58</v>
      </c>
      <c r="D644" s="1">
        <v>-587.14757999999995</v>
      </c>
      <c r="E644">
        <v>16.82</v>
      </c>
      <c r="F644" s="1">
        <v>-585.80588</v>
      </c>
      <c r="G644">
        <v>12.7</v>
      </c>
      <c r="H644" s="1">
        <v>-586.64958999999999</v>
      </c>
      <c r="I644">
        <v>-3.29</v>
      </c>
      <c r="J644" s="1">
        <v>-586.79547000000002</v>
      </c>
      <c r="K644">
        <v>-18.11</v>
      </c>
      <c r="L644" s="1">
        <v>-586.12982999999997</v>
      </c>
      <c r="M644">
        <v>-24.19</v>
      </c>
      <c r="N644" s="1">
        <v>-597.85798999999997</v>
      </c>
      <c r="P644" s="1">
        <v>-575.74104999999997</v>
      </c>
      <c r="R644" s="1">
        <v>-587.10645999999997</v>
      </c>
      <c r="S644">
        <v>-4.3099999999999996</v>
      </c>
      <c r="T644" s="1">
        <v>-597.91594999999995</v>
      </c>
      <c r="V644" s="1">
        <v>-575.05042000000003</v>
      </c>
    </row>
    <row r="645" spans="2:22" x14ac:dyDescent="0.2">
      <c r="B645" s="1">
        <v>-585.86864000000003</v>
      </c>
      <c r="C645">
        <v>24.52</v>
      </c>
      <c r="D645" s="1">
        <v>-587.15493000000004</v>
      </c>
      <c r="E645">
        <v>17.45</v>
      </c>
      <c r="F645" s="1">
        <v>-585.69704999999999</v>
      </c>
      <c r="G645">
        <v>13.7</v>
      </c>
      <c r="H645" s="1">
        <v>-586.65972999999997</v>
      </c>
      <c r="I645">
        <v>-4.13</v>
      </c>
      <c r="J645" s="1">
        <v>-586.80268000000001</v>
      </c>
      <c r="K645">
        <v>-18.04</v>
      </c>
      <c r="L645" s="1">
        <v>-586.14137000000005</v>
      </c>
      <c r="M645">
        <v>-24.61</v>
      </c>
      <c r="N645" s="1">
        <v>-597.83275000000003</v>
      </c>
      <c r="P645" s="1">
        <v>-575.83028000000002</v>
      </c>
      <c r="R645" s="1">
        <v>-587.10018000000002</v>
      </c>
      <c r="S645">
        <v>-5.2</v>
      </c>
      <c r="T645" s="1">
        <v>-597.81434999999999</v>
      </c>
      <c r="V645" s="1">
        <v>-575.03953000000001</v>
      </c>
    </row>
    <row r="646" spans="2:22" x14ac:dyDescent="0.2">
      <c r="B646" s="1">
        <v>-585.99023999999997</v>
      </c>
      <c r="C646">
        <v>23.45</v>
      </c>
      <c r="D646" s="1">
        <v>-587.18164999999999</v>
      </c>
      <c r="E646">
        <v>18.010000000000002</v>
      </c>
      <c r="F646" s="1">
        <v>-585.62675999999999</v>
      </c>
      <c r="G646">
        <v>14.37</v>
      </c>
      <c r="H646" s="1">
        <v>-586.67529999999999</v>
      </c>
      <c r="I646">
        <v>-4.9800000000000004</v>
      </c>
      <c r="J646" s="1">
        <v>-586.78596000000005</v>
      </c>
      <c r="K646">
        <v>-17.760000000000002</v>
      </c>
      <c r="L646" s="1">
        <v>-586.14445000000001</v>
      </c>
      <c r="M646">
        <v>-24.89</v>
      </c>
      <c r="N646" s="1">
        <v>-597.80930999999998</v>
      </c>
      <c r="P646" s="1">
        <v>-575.88814000000002</v>
      </c>
      <c r="R646" s="1">
        <v>-587.03691000000003</v>
      </c>
      <c r="S646">
        <v>-5.73</v>
      </c>
      <c r="T646" s="1">
        <v>-597.71402999999998</v>
      </c>
      <c r="V646" s="1">
        <v>-575.03932999999995</v>
      </c>
    </row>
    <row r="647" spans="2:22" x14ac:dyDescent="0.2">
      <c r="B647" s="1">
        <v>-586.11428000000001</v>
      </c>
      <c r="C647">
        <v>22.46</v>
      </c>
      <c r="D647" s="1">
        <v>-587.22676999999999</v>
      </c>
      <c r="E647">
        <v>18.34</v>
      </c>
      <c r="F647" s="1">
        <v>-585.59648000000004</v>
      </c>
      <c r="G647">
        <v>14.77</v>
      </c>
      <c r="H647" s="1">
        <v>-586.69232</v>
      </c>
      <c r="I647">
        <v>-5.64</v>
      </c>
      <c r="J647" s="1">
        <v>-586.74617000000001</v>
      </c>
      <c r="K647">
        <v>-17.3</v>
      </c>
      <c r="L647" s="1">
        <v>-586.13967000000002</v>
      </c>
      <c r="M647">
        <v>-25.17</v>
      </c>
      <c r="N647" s="1">
        <v>-597.78116</v>
      </c>
      <c r="P647" s="1">
        <v>-575.91882999999996</v>
      </c>
      <c r="R647" s="1">
        <v>-586.92044999999996</v>
      </c>
      <c r="S647">
        <v>-5.74</v>
      </c>
      <c r="T647" s="1">
        <v>-597.61793999999998</v>
      </c>
      <c r="V647" s="1">
        <v>-575.05038000000002</v>
      </c>
    </row>
    <row r="648" spans="2:22" x14ac:dyDescent="0.2">
      <c r="B648" s="1">
        <v>-586.23977000000002</v>
      </c>
      <c r="C648">
        <v>21.55</v>
      </c>
      <c r="D648" s="1">
        <v>-587.28417999999999</v>
      </c>
      <c r="E648">
        <v>18.5</v>
      </c>
      <c r="F648" s="1">
        <v>-585.60470999999995</v>
      </c>
      <c r="G648">
        <v>14.93</v>
      </c>
      <c r="H648" s="1">
        <v>-586.70952999999997</v>
      </c>
      <c r="I648">
        <v>-6.26</v>
      </c>
      <c r="J648" s="1">
        <v>-586.68541000000005</v>
      </c>
      <c r="K648">
        <v>-16.61</v>
      </c>
      <c r="L648" s="1">
        <v>-586.12888999999996</v>
      </c>
      <c r="M648">
        <v>-25.34</v>
      </c>
      <c r="N648" s="1">
        <v>-597.74129000000005</v>
      </c>
      <c r="P648" s="1">
        <v>-575.92646000000002</v>
      </c>
      <c r="R648" s="1">
        <v>-586.75896999999998</v>
      </c>
      <c r="S648">
        <v>-5.32</v>
      </c>
      <c r="T648" s="1">
        <v>-597.52931999999998</v>
      </c>
      <c r="V648" s="1">
        <v>-575.07204999999999</v>
      </c>
    </row>
    <row r="649" spans="2:22" x14ac:dyDescent="0.2">
      <c r="B649" s="1">
        <v>-586.36721</v>
      </c>
      <c r="C649">
        <v>20.75</v>
      </c>
      <c r="D649" s="1">
        <v>-587.34499000000005</v>
      </c>
      <c r="E649">
        <v>18.63</v>
      </c>
      <c r="F649" s="1">
        <v>-585.64711999999997</v>
      </c>
      <c r="G649">
        <v>14.84</v>
      </c>
      <c r="H649" s="1">
        <v>-586.72745999999995</v>
      </c>
      <c r="I649">
        <v>-6.87</v>
      </c>
      <c r="J649" s="1">
        <v>-586.60694999999998</v>
      </c>
      <c r="K649">
        <v>-15.78</v>
      </c>
      <c r="L649" s="1">
        <v>-586.11469999999997</v>
      </c>
      <c r="M649">
        <v>-25.36</v>
      </c>
      <c r="N649" s="1">
        <v>-597.68463999999994</v>
      </c>
      <c r="P649" s="1">
        <v>-575.91511000000003</v>
      </c>
      <c r="R649" s="1">
        <v>-586.5634</v>
      </c>
      <c r="S649">
        <v>-4.59</v>
      </c>
      <c r="T649" s="1">
        <v>-597.45140000000004</v>
      </c>
      <c r="V649" s="1">
        <v>-575.10245999999995</v>
      </c>
    </row>
    <row r="650" spans="2:22" x14ac:dyDescent="0.2">
      <c r="B650" s="1">
        <v>-586.49563000000001</v>
      </c>
      <c r="C650">
        <v>20.04</v>
      </c>
      <c r="D650" s="1">
        <v>-587.39949000000001</v>
      </c>
      <c r="E650">
        <v>18.690000000000001</v>
      </c>
      <c r="F650" s="1">
        <v>-585.71651999999995</v>
      </c>
      <c r="G650">
        <v>14.51</v>
      </c>
      <c r="H650" s="1">
        <v>-586.74774000000002</v>
      </c>
      <c r="I650">
        <v>-7.42</v>
      </c>
      <c r="J650" s="1">
        <v>-586.51508999999999</v>
      </c>
      <c r="K650">
        <v>-14.72</v>
      </c>
      <c r="L650" s="1">
        <v>-586.09975999999995</v>
      </c>
      <c r="M650">
        <v>-25.28</v>
      </c>
      <c r="N650" s="1">
        <v>-597.60982999999999</v>
      </c>
      <c r="P650" s="1">
        <v>-575.88792999999998</v>
      </c>
      <c r="R650" s="1">
        <v>-586.34514999999999</v>
      </c>
      <c r="S650">
        <v>-3.69</v>
      </c>
      <c r="T650" s="1">
        <v>-597.38648000000001</v>
      </c>
      <c r="V650" s="1">
        <v>-575.13887999999997</v>
      </c>
    </row>
    <row r="651" spans="2:22" x14ac:dyDescent="0.2">
      <c r="B651" s="1">
        <v>-586.62382000000002</v>
      </c>
      <c r="C651">
        <v>19.45</v>
      </c>
      <c r="D651" s="1">
        <v>-587.43920000000003</v>
      </c>
      <c r="E651">
        <v>18.670000000000002</v>
      </c>
      <c r="F651" s="1">
        <v>-585.80586000000005</v>
      </c>
      <c r="G651">
        <v>14.01</v>
      </c>
      <c r="H651" s="1">
        <v>-586.77229999999997</v>
      </c>
      <c r="I651">
        <v>-7.83</v>
      </c>
      <c r="J651" s="1">
        <v>-586.41528000000005</v>
      </c>
      <c r="K651">
        <v>-13.61</v>
      </c>
      <c r="L651" s="1">
        <v>-586.08614999999998</v>
      </c>
      <c r="M651">
        <v>-25.16</v>
      </c>
      <c r="N651" s="1">
        <v>-597.51950999999997</v>
      </c>
      <c r="P651" s="1">
        <v>-575.84788000000003</v>
      </c>
      <c r="R651" s="1">
        <v>-586.11607000000004</v>
      </c>
      <c r="S651">
        <v>-2.5099999999999998</v>
      </c>
      <c r="T651" s="1">
        <v>-597.33641999999998</v>
      </c>
      <c r="V651" s="1">
        <v>-575.17855999999995</v>
      </c>
    </row>
    <row r="652" spans="2:22" x14ac:dyDescent="0.2">
      <c r="B652" s="1">
        <v>-586.74878000000001</v>
      </c>
      <c r="C652">
        <v>19</v>
      </c>
      <c r="D652" s="1">
        <v>-587.45835</v>
      </c>
      <c r="E652">
        <v>18.72</v>
      </c>
      <c r="F652" s="1">
        <v>-585.90920000000006</v>
      </c>
      <c r="G652">
        <v>13.34</v>
      </c>
      <c r="H652" s="1">
        <v>-586.80250000000001</v>
      </c>
      <c r="I652">
        <v>-8.2799999999999994</v>
      </c>
      <c r="J652" s="1">
        <v>-586.31264999999996</v>
      </c>
      <c r="K652">
        <v>-12.56</v>
      </c>
      <c r="L652" s="1">
        <v>-586.07534999999996</v>
      </c>
      <c r="M652">
        <v>-24.91</v>
      </c>
      <c r="N652" s="1">
        <v>-597.41921000000002</v>
      </c>
      <c r="P652" s="1">
        <v>-575.79702999999995</v>
      </c>
      <c r="R652" s="1">
        <v>-585.88762999999994</v>
      </c>
      <c r="S652">
        <v>-1.28</v>
      </c>
      <c r="T652" s="1">
        <v>-597.30151000000001</v>
      </c>
      <c r="V652" s="1">
        <v>-575.21876999999995</v>
      </c>
    </row>
    <row r="653" spans="2:22" x14ac:dyDescent="0.2">
      <c r="B653" s="1">
        <v>-586.86645999999996</v>
      </c>
      <c r="C653">
        <v>18.75</v>
      </c>
      <c r="D653" s="1">
        <v>-587.45406000000003</v>
      </c>
      <c r="E653">
        <v>18.809999999999999</v>
      </c>
      <c r="F653" s="1">
        <v>-586.02071999999998</v>
      </c>
      <c r="G653">
        <v>12.62</v>
      </c>
      <c r="H653" s="1">
        <v>-586.83866999999998</v>
      </c>
      <c r="I653">
        <v>-8.59</v>
      </c>
      <c r="J653" s="1">
        <v>-586.21222999999998</v>
      </c>
      <c r="K653">
        <v>-11.48</v>
      </c>
      <c r="L653" s="1">
        <v>-586.06818999999996</v>
      </c>
      <c r="M653">
        <v>-24.62</v>
      </c>
      <c r="N653" s="1">
        <v>-597.31658000000004</v>
      </c>
      <c r="P653" s="1">
        <v>-575.73811999999998</v>
      </c>
      <c r="R653" s="1">
        <v>-585.67060000000004</v>
      </c>
      <c r="S653">
        <v>-0.03</v>
      </c>
      <c r="T653" s="1">
        <v>-597.28009999999995</v>
      </c>
      <c r="V653" s="1">
        <v>-575.25771999999995</v>
      </c>
    </row>
    <row r="654" spans="2:22" x14ac:dyDescent="0.2">
      <c r="B654" s="1">
        <v>-586.97251000000006</v>
      </c>
      <c r="C654">
        <v>18.63</v>
      </c>
      <c r="D654" s="1">
        <v>-587.42728</v>
      </c>
      <c r="E654">
        <v>18.920000000000002</v>
      </c>
      <c r="F654" s="1">
        <v>-586.13315</v>
      </c>
      <c r="G654">
        <v>11.9</v>
      </c>
      <c r="H654" s="1">
        <v>-586.87918999999999</v>
      </c>
      <c r="I654">
        <v>-8.86</v>
      </c>
      <c r="J654" s="1">
        <v>-586.11762999999996</v>
      </c>
      <c r="K654">
        <v>-10.49</v>
      </c>
      <c r="L654" s="1">
        <v>-586.06479000000002</v>
      </c>
      <c r="M654">
        <v>-24.21</v>
      </c>
      <c r="N654" s="1">
        <v>-597.21933999999999</v>
      </c>
      <c r="P654" s="1">
        <v>-575.67434000000003</v>
      </c>
      <c r="R654" s="1">
        <v>-585.47694999999999</v>
      </c>
      <c r="S654">
        <v>1.26</v>
      </c>
      <c r="T654" s="1">
        <v>-597.26877999999999</v>
      </c>
      <c r="V654" s="1">
        <v>-575.29362000000003</v>
      </c>
    </row>
    <row r="655" spans="2:22" x14ac:dyDescent="0.2">
      <c r="B655" s="1">
        <v>-587.06227000000001</v>
      </c>
      <c r="C655">
        <v>18.68</v>
      </c>
      <c r="D655" s="1">
        <v>-587.38274999999999</v>
      </c>
      <c r="E655">
        <v>19.04</v>
      </c>
      <c r="F655" s="1">
        <v>-586.24225000000001</v>
      </c>
      <c r="G655">
        <v>11.14</v>
      </c>
      <c r="H655" s="1">
        <v>-586.92053999999996</v>
      </c>
      <c r="I655">
        <v>-9.0299999999999994</v>
      </c>
      <c r="J655" s="1">
        <v>-586.03159000000005</v>
      </c>
      <c r="K655">
        <v>-9.61</v>
      </c>
      <c r="L655" s="1">
        <v>-586.06444999999997</v>
      </c>
      <c r="M655">
        <v>-23.67</v>
      </c>
      <c r="N655" s="1">
        <v>-597.13355000000001</v>
      </c>
      <c r="P655" s="1">
        <v>-575.61027000000001</v>
      </c>
      <c r="R655" s="1">
        <v>-585.31719999999996</v>
      </c>
      <c r="S655">
        <v>2.29</v>
      </c>
      <c r="T655" s="1">
        <v>-597.26372000000003</v>
      </c>
      <c r="V655" s="1">
        <v>-575.32497000000001</v>
      </c>
    </row>
    <row r="656" spans="2:22" x14ac:dyDescent="0.2">
      <c r="B656" s="1">
        <v>-587.13040000000001</v>
      </c>
      <c r="C656">
        <v>18.88</v>
      </c>
      <c r="D656" s="1">
        <v>-587.32687999999996</v>
      </c>
      <c r="E656">
        <v>19.12</v>
      </c>
      <c r="F656" s="1">
        <v>-586.34173999999996</v>
      </c>
      <c r="G656">
        <v>10.46</v>
      </c>
      <c r="H656" s="1">
        <v>-586.95718999999997</v>
      </c>
      <c r="I656">
        <v>-9.17</v>
      </c>
      <c r="J656" s="1">
        <v>-585.95569</v>
      </c>
      <c r="K656">
        <v>-8.86</v>
      </c>
      <c r="L656" s="1">
        <v>-586.06636000000003</v>
      </c>
      <c r="M656">
        <v>-23.18</v>
      </c>
      <c r="N656" s="1">
        <v>-597.06352000000004</v>
      </c>
      <c r="P656" s="1">
        <v>-575.5521</v>
      </c>
      <c r="R656" s="1">
        <v>-585.20014000000003</v>
      </c>
      <c r="S656">
        <v>3.1</v>
      </c>
      <c r="T656" s="1">
        <v>-597.26002000000005</v>
      </c>
      <c r="V656" s="1">
        <v>-575.35068000000001</v>
      </c>
    </row>
    <row r="657" spans="2:22" x14ac:dyDescent="0.2">
      <c r="B657" s="1">
        <v>-587.17345999999998</v>
      </c>
      <c r="C657">
        <v>19.2</v>
      </c>
      <c r="D657" s="1">
        <v>-587.26590999999996</v>
      </c>
      <c r="E657">
        <v>19.16</v>
      </c>
      <c r="F657" s="1">
        <v>-586.42571999999996</v>
      </c>
      <c r="G657">
        <v>9.85</v>
      </c>
      <c r="H657" s="1">
        <v>-586.98195999999996</v>
      </c>
      <c r="I657">
        <v>-9.1</v>
      </c>
      <c r="J657" s="1">
        <v>-585.89122999999995</v>
      </c>
      <c r="K657">
        <v>-8.34</v>
      </c>
      <c r="L657" s="1">
        <v>-586.06925999999999</v>
      </c>
      <c r="M657">
        <v>-22.49</v>
      </c>
      <c r="N657" s="1">
        <v>-597.01179000000002</v>
      </c>
      <c r="P657" s="1">
        <v>-575.50765000000001</v>
      </c>
      <c r="R657" s="1">
        <v>-585.12909999999999</v>
      </c>
      <c r="S657">
        <v>3.78</v>
      </c>
      <c r="T657" s="1">
        <v>-597.25286000000006</v>
      </c>
      <c r="V657" s="1">
        <v>-575.36958000000004</v>
      </c>
    </row>
    <row r="658" spans="2:22" x14ac:dyDescent="0.2">
      <c r="B658" s="1">
        <v>-587.18907999999999</v>
      </c>
      <c r="C658">
        <v>19.78</v>
      </c>
      <c r="D658" s="1">
        <v>-587.20542999999998</v>
      </c>
      <c r="E658">
        <v>19.16</v>
      </c>
      <c r="F658" s="1">
        <v>-586.48860000000002</v>
      </c>
      <c r="G658">
        <v>9.4600000000000009</v>
      </c>
      <c r="H658" s="1">
        <v>-586.98762999999997</v>
      </c>
      <c r="I658">
        <v>-8.93</v>
      </c>
      <c r="J658" s="1">
        <v>-585.83916999999997</v>
      </c>
      <c r="K658">
        <v>-7.88</v>
      </c>
      <c r="L658" s="1">
        <v>-586.07213000000002</v>
      </c>
      <c r="M658">
        <v>-21.8</v>
      </c>
      <c r="N658" s="1">
        <v>-596.97910000000002</v>
      </c>
      <c r="P658" s="1">
        <v>-575.48636999999997</v>
      </c>
      <c r="R658" s="1">
        <v>-585.10189000000003</v>
      </c>
      <c r="S658">
        <v>4.24</v>
      </c>
      <c r="T658" s="1">
        <v>-597.23770999999999</v>
      </c>
      <c r="V658" s="1">
        <v>-575.38094000000001</v>
      </c>
    </row>
    <row r="659" spans="2:22" x14ac:dyDescent="0.2">
      <c r="B659" s="1">
        <v>-587.17857000000004</v>
      </c>
      <c r="C659">
        <v>20.39</v>
      </c>
      <c r="D659" s="1">
        <v>-587.14788999999996</v>
      </c>
      <c r="E659">
        <v>19.07</v>
      </c>
      <c r="F659" s="1">
        <v>-586.52579000000003</v>
      </c>
      <c r="G659">
        <v>9.16</v>
      </c>
      <c r="H659" s="1">
        <v>-586.96804999999995</v>
      </c>
      <c r="I659">
        <v>-8.49</v>
      </c>
      <c r="J659" s="1">
        <v>-585.80097000000001</v>
      </c>
      <c r="K659">
        <v>-7.8</v>
      </c>
      <c r="L659" s="1">
        <v>-586.07416000000001</v>
      </c>
      <c r="M659">
        <v>-20.99</v>
      </c>
      <c r="N659" s="1">
        <v>-596.96591999999998</v>
      </c>
      <c r="P659" s="1">
        <v>-575.49752000000001</v>
      </c>
      <c r="R659" s="1">
        <v>-585.11059</v>
      </c>
      <c r="S659">
        <v>4.5</v>
      </c>
      <c r="T659" s="1">
        <v>-597.20965000000001</v>
      </c>
      <c r="V659" s="1">
        <v>-575.38413000000003</v>
      </c>
    </row>
    <row r="660" spans="2:22" x14ac:dyDescent="0.2">
      <c r="B660" s="1">
        <v>-587.14520000000005</v>
      </c>
      <c r="C660">
        <v>21.13</v>
      </c>
      <c r="D660" s="1">
        <v>-587.09378000000004</v>
      </c>
      <c r="E660">
        <v>18.920000000000002</v>
      </c>
      <c r="F660" s="1">
        <v>-586.53387999999995</v>
      </c>
      <c r="G660">
        <v>9.1</v>
      </c>
      <c r="H660" s="1">
        <v>-586.91958</v>
      </c>
      <c r="I660">
        <v>-7.92</v>
      </c>
      <c r="J660" s="1">
        <v>-585.77781000000004</v>
      </c>
      <c r="K660">
        <v>-7.85</v>
      </c>
      <c r="L660" s="1">
        <v>-586.07444999999996</v>
      </c>
      <c r="M660">
        <v>-20.04</v>
      </c>
      <c r="N660" s="1">
        <v>-596.97163999999998</v>
      </c>
      <c r="P660" s="1">
        <v>-575.54728</v>
      </c>
      <c r="R660" s="1">
        <v>-585.14322000000004</v>
      </c>
      <c r="S660">
        <v>4.75</v>
      </c>
      <c r="T660" s="1">
        <v>-597.16340000000002</v>
      </c>
      <c r="V660" s="1">
        <v>-575.37913000000003</v>
      </c>
    </row>
    <row r="661" spans="2:22" x14ac:dyDescent="0.2">
      <c r="B661" s="1">
        <v>-587.09798999999998</v>
      </c>
      <c r="C661">
        <v>21.87</v>
      </c>
      <c r="D661" s="1">
        <v>-587.04134999999997</v>
      </c>
      <c r="E661">
        <v>18.73</v>
      </c>
      <c r="F661" s="1">
        <v>-586.51135999999997</v>
      </c>
      <c r="G661">
        <v>9.24</v>
      </c>
      <c r="H661" s="1">
        <v>-586.84295999999995</v>
      </c>
      <c r="I661">
        <v>-7.11</v>
      </c>
      <c r="J661" s="1">
        <v>-585.77005999999994</v>
      </c>
      <c r="K661">
        <v>-8.0500000000000007</v>
      </c>
      <c r="L661" s="1">
        <v>-586.07290999999998</v>
      </c>
      <c r="M661">
        <v>-19.13</v>
      </c>
      <c r="N661" s="1">
        <v>-596.99476000000004</v>
      </c>
      <c r="P661" s="1">
        <v>-575.63687000000004</v>
      </c>
      <c r="R661" s="1">
        <v>-585.18772000000001</v>
      </c>
      <c r="S661">
        <v>4.8499999999999996</v>
      </c>
      <c r="T661" s="1">
        <v>-597.09384</v>
      </c>
      <c r="V661" s="1">
        <v>-575.36663999999996</v>
      </c>
    </row>
    <row r="662" spans="2:22" x14ac:dyDescent="0.2">
      <c r="B662" s="1">
        <v>-587.04650000000004</v>
      </c>
      <c r="C662">
        <v>22.6</v>
      </c>
      <c r="D662" s="1">
        <v>-586.98797000000002</v>
      </c>
      <c r="E662">
        <v>18.55</v>
      </c>
      <c r="F662" s="1">
        <v>-586.45924000000002</v>
      </c>
      <c r="G662">
        <v>9.61</v>
      </c>
      <c r="H662" s="1">
        <v>-586.74316999999996</v>
      </c>
      <c r="I662">
        <v>-6.21</v>
      </c>
      <c r="J662" s="1">
        <v>-585.77656999999999</v>
      </c>
      <c r="K662">
        <v>-8.57</v>
      </c>
      <c r="L662" s="1">
        <v>-586.06894</v>
      </c>
      <c r="M662">
        <v>-18.190000000000001</v>
      </c>
      <c r="N662" s="1">
        <v>-597.03234999999995</v>
      </c>
      <c r="P662" s="1">
        <v>-575.75976000000003</v>
      </c>
      <c r="R662" s="1">
        <v>-585.23325999999997</v>
      </c>
      <c r="S662">
        <v>5.12</v>
      </c>
      <c r="T662" s="1">
        <v>-596.99585000000002</v>
      </c>
      <c r="V662" s="1">
        <v>-575.34785999999997</v>
      </c>
    </row>
    <row r="663" spans="2:22" x14ac:dyDescent="0.2">
      <c r="B663" s="1">
        <v>-587.00297</v>
      </c>
      <c r="C663">
        <v>23.18</v>
      </c>
      <c r="D663" s="1">
        <v>-586.93086000000005</v>
      </c>
      <c r="E663">
        <v>18.39</v>
      </c>
      <c r="F663" s="1">
        <v>-586.38196000000005</v>
      </c>
      <c r="G663">
        <v>10.1</v>
      </c>
      <c r="H663" s="1">
        <v>-586.62950000000001</v>
      </c>
      <c r="I663">
        <v>-5.2</v>
      </c>
      <c r="J663" s="1">
        <v>-585.79474000000005</v>
      </c>
      <c r="K663">
        <v>-9.09</v>
      </c>
      <c r="L663" s="1">
        <v>-586.06271000000004</v>
      </c>
      <c r="M663">
        <v>-17.23</v>
      </c>
      <c r="N663" s="1">
        <v>-597.07920999999999</v>
      </c>
      <c r="P663" s="1">
        <v>-575.90279999999996</v>
      </c>
      <c r="R663" s="1">
        <v>-585.27270999999996</v>
      </c>
      <c r="S663">
        <v>5.35</v>
      </c>
      <c r="T663" s="1">
        <v>-596.86550999999997</v>
      </c>
      <c r="V663" s="1">
        <v>-575.32492000000002</v>
      </c>
    </row>
    <row r="664" spans="2:22" x14ac:dyDescent="0.2">
      <c r="B664" s="1">
        <v>-586.97581000000002</v>
      </c>
      <c r="C664">
        <v>23.68</v>
      </c>
      <c r="D664" s="1">
        <v>-586.86950999999999</v>
      </c>
      <c r="E664">
        <v>18.21</v>
      </c>
      <c r="F664" s="1">
        <v>-586.28669000000002</v>
      </c>
      <c r="G664">
        <v>10.71</v>
      </c>
      <c r="H664" s="1">
        <v>-586.51409000000001</v>
      </c>
      <c r="I664">
        <v>-4.18</v>
      </c>
      <c r="J664" s="1">
        <v>-585.81912</v>
      </c>
      <c r="K664">
        <v>-9.82</v>
      </c>
      <c r="L664" s="1">
        <v>-586.05444</v>
      </c>
      <c r="M664">
        <v>-16.239999999999998</v>
      </c>
      <c r="N664" s="1">
        <v>-597.12732000000005</v>
      </c>
      <c r="P664" s="1">
        <v>-576.04867999999999</v>
      </c>
      <c r="R664" s="1">
        <v>-585.30282</v>
      </c>
      <c r="S664">
        <v>5.72</v>
      </c>
      <c r="T664" s="1">
        <v>-596.70096999999998</v>
      </c>
      <c r="V664" s="1">
        <v>-575.30002000000002</v>
      </c>
    </row>
    <row r="665" spans="2:22" x14ac:dyDescent="0.2">
      <c r="B665" s="1">
        <v>-586.96897999999999</v>
      </c>
      <c r="C665">
        <v>24.07</v>
      </c>
      <c r="D665" s="1">
        <v>-586.80340999999999</v>
      </c>
      <c r="E665">
        <v>18.04</v>
      </c>
      <c r="F665" s="1">
        <v>-586.18208000000004</v>
      </c>
      <c r="G665">
        <v>11.37</v>
      </c>
      <c r="H665" s="1">
        <v>-586.41002000000003</v>
      </c>
      <c r="I665">
        <v>-3.18</v>
      </c>
      <c r="J665" s="1">
        <v>-585.84441000000004</v>
      </c>
      <c r="K665">
        <v>-10.69</v>
      </c>
      <c r="L665" s="1">
        <v>-586.04432999999995</v>
      </c>
      <c r="M665">
        <v>-15.33</v>
      </c>
      <c r="N665" s="1">
        <v>-597.16742999999997</v>
      </c>
      <c r="P665" s="1">
        <v>-576.18088</v>
      </c>
      <c r="R665" s="1">
        <v>-585.32222999999999</v>
      </c>
      <c r="S665">
        <v>6.19</v>
      </c>
      <c r="T665" s="1">
        <v>-596.50256000000002</v>
      </c>
      <c r="V665" s="1">
        <v>-575.27524000000005</v>
      </c>
    </row>
    <row r="666" spans="2:22" x14ac:dyDescent="0.2">
      <c r="B666" s="1">
        <v>-586.98104999999998</v>
      </c>
      <c r="C666">
        <v>24.34</v>
      </c>
      <c r="D666" s="1">
        <v>-586.73395000000005</v>
      </c>
      <c r="E666">
        <v>17.87</v>
      </c>
      <c r="F666" s="1">
        <v>-586.07827999999995</v>
      </c>
      <c r="G666">
        <v>12.02</v>
      </c>
      <c r="H666" s="1">
        <v>-586.32898</v>
      </c>
      <c r="I666">
        <v>-2.27</v>
      </c>
      <c r="J666" s="1">
        <v>-585.86419000000001</v>
      </c>
      <c r="K666">
        <v>-11.28</v>
      </c>
      <c r="L666" s="1">
        <v>-586.03291000000002</v>
      </c>
      <c r="M666">
        <v>-14.46</v>
      </c>
      <c r="N666" s="1">
        <v>-597.18948999999998</v>
      </c>
      <c r="P666" s="1">
        <v>-576.28792999999996</v>
      </c>
      <c r="R666" s="1">
        <v>-585.33250999999996</v>
      </c>
      <c r="S666">
        <v>6.78</v>
      </c>
      <c r="T666" s="1">
        <v>-596.27491999999995</v>
      </c>
      <c r="V666" s="1">
        <v>-575.25247999999999</v>
      </c>
    </row>
    <row r="667" spans="2:22" x14ac:dyDescent="0.2">
      <c r="B667" s="1">
        <v>-587.00444000000005</v>
      </c>
      <c r="C667">
        <v>24.61</v>
      </c>
      <c r="D667" s="1">
        <v>-586.66372999999999</v>
      </c>
      <c r="E667">
        <v>17.690000000000001</v>
      </c>
      <c r="F667" s="1">
        <v>-585.98599999999999</v>
      </c>
      <c r="G667">
        <v>12.59</v>
      </c>
      <c r="H667" s="1">
        <v>-586.27900999999997</v>
      </c>
      <c r="I667">
        <v>-1.44</v>
      </c>
      <c r="J667" s="1">
        <v>-585.87366999999995</v>
      </c>
      <c r="K667">
        <v>-11.93</v>
      </c>
      <c r="L667" s="1">
        <v>-586.02030999999999</v>
      </c>
      <c r="M667">
        <v>-13.69</v>
      </c>
      <c r="N667" s="1">
        <v>-597.18395999999996</v>
      </c>
      <c r="P667" s="1">
        <v>-576.36553000000004</v>
      </c>
      <c r="R667" s="1">
        <v>-585.33546000000001</v>
      </c>
      <c r="S667">
        <v>7.33</v>
      </c>
      <c r="T667" s="1">
        <v>-596.02698999999996</v>
      </c>
      <c r="V667" s="1">
        <v>-575.23314000000005</v>
      </c>
    </row>
    <row r="668" spans="2:22" x14ac:dyDescent="0.2">
      <c r="B668" s="1">
        <v>-587.02828</v>
      </c>
      <c r="C668">
        <v>24.9</v>
      </c>
      <c r="D668" s="1">
        <v>-586.59510999999998</v>
      </c>
      <c r="E668">
        <v>17.47</v>
      </c>
      <c r="F668" s="1">
        <v>-585.91385000000002</v>
      </c>
      <c r="G668">
        <v>12.95</v>
      </c>
      <c r="H668" s="1">
        <v>-586.26248999999996</v>
      </c>
      <c r="I668">
        <v>-0.81</v>
      </c>
      <c r="J668" s="1">
        <v>-585.86990000000003</v>
      </c>
      <c r="K668">
        <v>-12.44</v>
      </c>
      <c r="L668" s="1">
        <v>-586.00597000000005</v>
      </c>
      <c r="M668">
        <v>-12.98</v>
      </c>
      <c r="N668" s="1">
        <v>-597.14478999999994</v>
      </c>
      <c r="P668" s="1">
        <v>-576.41641000000004</v>
      </c>
      <c r="R668" s="1">
        <v>-585.33357000000001</v>
      </c>
      <c r="S668">
        <v>7.91</v>
      </c>
      <c r="T668" s="1">
        <v>-595.77476999999999</v>
      </c>
      <c r="V668" s="1">
        <v>-575.21788000000004</v>
      </c>
    </row>
    <row r="669" spans="2:22" x14ac:dyDescent="0.2">
      <c r="B669" s="1">
        <v>-587.03925000000004</v>
      </c>
      <c r="C669">
        <v>25.18</v>
      </c>
      <c r="D669" s="1">
        <v>-586.53012999999999</v>
      </c>
      <c r="E669">
        <v>17.27</v>
      </c>
      <c r="F669" s="1">
        <v>-585.86839999999995</v>
      </c>
      <c r="G669">
        <v>13.27</v>
      </c>
      <c r="H669" s="1">
        <v>-586.27715999999998</v>
      </c>
      <c r="I669">
        <v>-0.23</v>
      </c>
      <c r="J669" s="1">
        <v>-585.85095999999999</v>
      </c>
      <c r="K669">
        <v>-12.85</v>
      </c>
      <c r="L669" s="1">
        <v>-585.98844999999994</v>
      </c>
      <c r="M669">
        <v>-12.34</v>
      </c>
      <c r="N669" s="1">
        <v>-597.06841999999995</v>
      </c>
      <c r="P669" s="1">
        <v>-576.44852000000003</v>
      </c>
      <c r="R669" s="1">
        <v>-585.33011999999997</v>
      </c>
      <c r="S669">
        <v>8.52</v>
      </c>
      <c r="T669" s="1">
        <v>-595.54053999999996</v>
      </c>
      <c r="V669" s="1">
        <v>-575.20615999999995</v>
      </c>
    </row>
    <row r="670" spans="2:22" x14ac:dyDescent="0.2">
      <c r="B670" s="1">
        <v>-587.02608999999995</v>
      </c>
      <c r="C670">
        <v>25.73</v>
      </c>
      <c r="D670" s="1">
        <v>-586.46866999999997</v>
      </c>
      <c r="E670">
        <v>17.05</v>
      </c>
      <c r="F670" s="1">
        <v>-585.85424999999998</v>
      </c>
      <c r="G670">
        <v>13.32</v>
      </c>
      <c r="H670" s="1">
        <v>-586.31575999999995</v>
      </c>
      <c r="I670">
        <v>0.11</v>
      </c>
      <c r="J670" s="1">
        <v>-585.81785000000002</v>
      </c>
      <c r="K670">
        <v>-13.08</v>
      </c>
      <c r="L670" s="1">
        <v>-585.96479999999997</v>
      </c>
      <c r="M670">
        <v>-11.81</v>
      </c>
      <c r="N670" s="1">
        <v>-596.95524</v>
      </c>
      <c r="P670" s="1">
        <v>-576.46964000000003</v>
      </c>
      <c r="R670" s="1">
        <v>-585.32861000000003</v>
      </c>
      <c r="S670">
        <v>9.06</v>
      </c>
      <c r="T670" s="1">
        <v>-595.35005000000001</v>
      </c>
      <c r="V670" s="1">
        <v>-575.19628</v>
      </c>
    </row>
    <row r="671" spans="2:22" x14ac:dyDescent="0.2">
      <c r="B671" s="1">
        <v>-586.98157000000003</v>
      </c>
      <c r="C671">
        <v>26.44</v>
      </c>
      <c r="D671" s="1">
        <v>-586.41139999999996</v>
      </c>
      <c r="E671">
        <v>16.87</v>
      </c>
      <c r="F671" s="1">
        <v>-585.87244999999996</v>
      </c>
      <c r="G671">
        <v>13.2</v>
      </c>
      <c r="H671" s="1">
        <v>-586.36845000000005</v>
      </c>
      <c r="I671">
        <v>0.52</v>
      </c>
      <c r="J671" s="1">
        <v>-585.77139</v>
      </c>
      <c r="K671">
        <v>-13.09</v>
      </c>
      <c r="L671" s="1">
        <v>-585.93241999999998</v>
      </c>
      <c r="M671">
        <v>-11.31</v>
      </c>
      <c r="N671" s="1">
        <v>-596.80867999999998</v>
      </c>
      <c r="P671" s="1">
        <v>-576.48562000000004</v>
      </c>
      <c r="R671" s="1">
        <v>-585.33249999999998</v>
      </c>
      <c r="S671">
        <v>9.43</v>
      </c>
      <c r="T671" s="1">
        <v>-595.22946999999999</v>
      </c>
      <c r="V671" s="1">
        <v>-575.18602999999996</v>
      </c>
    </row>
    <row r="672" spans="2:22" x14ac:dyDescent="0.2">
      <c r="B672" s="1">
        <v>-586.90246000000002</v>
      </c>
      <c r="C672">
        <v>27.44</v>
      </c>
      <c r="D672" s="1">
        <v>-586.35838000000001</v>
      </c>
      <c r="E672">
        <v>16.670000000000002</v>
      </c>
      <c r="F672" s="1">
        <v>-585.92145000000005</v>
      </c>
      <c r="G672">
        <v>12.94</v>
      </c>
      <c r="H672" s="1">
        <v>-586.42475000000002</v>
      </c>
      <c r="I672">
        <v>0.81</v>
      </c>
      <c r="J672" s="1">
        <v>-585.71410000000003</v>
      </c>
      <c r="K672">
        <v>-12.92</v>
      </c>
      <c r="L672" s="1">
        <v>-585.88834999999995</v>
      </c>
      <c r="M672">
        <v>-10.82</v>
      </c>
      <c r="N672" s="1">
        <v>-596.63316999999995</v>
      </c>
      <c r="P672" s="1">
        <v>-576.49590999999998</v>
      </c>
      <c r="R672" s="1">
        <v>-585.34483</v>
      </c>
      <c r="S672">
        <v>9.67</v>
      </c>
      <c r="T672" s="1">
        <v>-595.19637</v>
      </c>
      <c r="V672" s="1">
        <v>-575.17208000000005</v>
      </c>
    </row>
    <row r="673" spans="2:22" x14ac:dyDescent="0.2">
      <c r="B673" s="1">
        <v>-586.79146000000003</v>
      </c>
      <c r="C673">
        <v>28.54</v>
      </c>
      <c r="D673" s="1">
        <v>-586.30831999999998</v>
      </c>
      <c r="E673">
        <v>16.54</v>
      </c>
      <c r="F673" s="1">
        <v>-585.99671000000001</v>
      </c>
      <c r="G673">
        <v>12.58</v>
      </c>
      <c r="H673" s="1">
        <v>-586.47568000000001</v>
      </c>
      <c r="I673">
        <v>1.04</v>
      </c>
      <c r="J673" s="1">
        <v>-585.64828999999997</v>
      </c>
      <c r="K673">
        <v>-12.59</v>
      </c>
      <c r="L673" s="1">
        <v>-585.83069999999998</v>
      </c>
      <c r="M673">
        <v>-10.38</v>
      </c>
      <c r="N673" s="1">
        <v>-596.43385000000001</v>
      </c>
      <c r="P673" s="1">
        <v>-576.49552000000006</v>
      </c>
      <c r="R673" s="1">
        <v>-585.36725999999999</v>
      </c>
      <c r="S673">
        <v>9.66</v>
      </c>
      <c r="T673" s="1">
        <v>-595.25517000000002</v>
      </c>
      <c r="V673" s="1">
        <v>-575.15282000000002</v>
      </c>
    </row>
    <row r="674" spans="2:22" x14ac:dyDescent="0.2">
      <c r="B674" s="1">
        <v>-586.65731000000005</v>
      </c>
      <c r="C674">
        <v>29.78</v>
      </c>
      <c r="D674" s="1">
        <v>-586.25993000000005</v>
      </c>
      <c r="E674">
        <v>16.46</v>
      </c>
      <c r="F674" s="1">
        <v>-586.09032000000002</v>
      </c>
      <c r="G674">
        <v>12.22</v>
      </c>
      <c r="H674" s="1">
        <v>-586.51467000000002</v>
      </c>
      <c r="I674">
        <v>1.36</v>
      </c>
      <c r="J674" s="1">
        <v>-585.57638999999995</v>
      </c>
      <c r="K674">
        <v>-12.1</v>
      </c>
      <c r="L674" s="1">
        <v>-585.75905999999998</v>
      </c>
      <c r="M674">
        <v>-9.86</v>
      </c>
      <c r="N674" s="1">
        <v>-596.21636000000001</v>
      </c>
      <c r="P674" s="1">
        <v>-576.476</v>
      </c>
      <c r="R674" s="1">
        <v>-585.39954999999998</v>
      </c>
      <c r="S674">
        <v>9.57</v>
      </c>
      <c r="T674" s="1">
        <v>-595.39469999999994</v>
      </c>
      <c r="V674" s="1">
        <v>-575.12815000000001</v>
      </c>
    </row>
    <row r="675" spans="2:22" x14ac:dyDescent="0.2">
      <c r="B675" s="1">
        <v>-586.51360999999997</v>
      </c>
      <c r="C675">
        <v>30.99</v>
      </c>
      <c r="D675" s="1">
        <v>-586.2124</v>
      </c>
      <c r="E675">
        <v>16.45</v>
      </c>
      <c r="F675" s="1">
        <v>-586.19200000000001</v>
      </c>
      <c r="G675">
        <v>11.82</v>
      </c>
      <c r="H675" s="1">
        <v>-586.53872000000001</v>
      </c>
      <c r="I675">
        <v>1.55</v>
      </c>
      <c r="J675" s="1">
        <v>-585.50075000000004</v>
      </c>
      <c r="K675">
        <v>-11.38</v>
      </c>
      <c r="L675" s="1">
        <v>-585.67406000000005</v>
      </c>
      <c r="M675">
        <v>-9.32</v>
      </c>
      <c r="N675" s="1">
        <v>-595.98690999999997</v>
      </c>
      <c r="P675" s="1">
        <v>-576.43146000000002</v>
      </c>
      <c r="R675" s="1">
        <v>-585.43973000000005</v>
      </c>
      <c r="S675">
        <v>9.26</v>
      </c>
      <c r="T675" s="1">
        <v>-595.59225000000004</v>
      </c>
      <c r="V675" s="1">
        <v>-575.10104000000001</v>
      </c>
    </row>
    <row r="676" spans="2:22" x14ac:dyDescent="0.2">
      <c r="B676" s="1">
        <v>-586.37585999999999</v>
      </c>
      <c r="C676">
        <v>32.22</v>
      </c>
      <c r="D676" s="1">
        <v>-586.16476999999998</v>
      </c>
      <c r="E676">
        <v>16.579999999999998</v>
      </c>
      <c r="F676" s="1">
        <v>-586.28988000000004</v>
      </c>
      <c r="G676">
        <v>11.49</v>
      </c>
      <c r="H676" s="1">
        <v>-586.54771000000005</v>
      </c>
      <c r="I676">
        <v>1.76</v>
      </c>
      <c r="J676" s="1">
        <v>-585.42259999999999</v>
      </c>
      <c r="K676">
        <v>-10.52</v>
      </c>
      <c r="L676" s="1">
        <v>-585.5797</v>
      </c>
      <c r="M676">
        <v>-8.76</v>
      </c>
      <c r="N676" s="1">
        <v>-595.75252999999998</v>
      </c>
      <c r="P676" s="1">
        <v>-576.35853999999995</v>
      </c>
      <c r="R676" s="1">
        <v>-585.48398999999995</v>
      </c>
      <c r="S676">
        <v>8.76</v>
      </c>
      <c r="T676" s="1">
        <v>-595.82029999999997</v>
      </c>
      <c r="V676" s="1">
        <v>-575.07686000000001</v>
      </c>
    </row>
    <row r="677" spans="2:22" x14ac:dyDescent="0.2">
      <c r="B677" s="1">
        <v>-586.25890000000004</v>
      </c>
      <c r="C677">
        <v>33.31</v>
      </c>
      <c r="D677" s="1">
        <v>-586.11626999999999</v>
      </c>
      <c r="E677">
        <v>16.84</v>
      </c>
      <c r="F677" s="1">
        <v>-586.37207999999998</v>
      </c>
      <c r="G677">
        <v>11.36</v>
      </c>
      <c r="H677" s="1">
        <v>-586.54404</v>
      </c>
      <c r="I677">
        <v>1.91</v>
      </c>
      <c r="J677" s="1">
        <v>-585.34258</v>
      </c>
      <c r="K677">
        <v>-9.56</v>
      </c>
      <c r="L677" s="1">
        <v>-585.48159999999996</v>
      </c>
      <c r="M677">
        <v>-8.2100000000000009</v>
      </c>
      <c r="N677" s="1">
        <v>-595.52108999999996</v>
      </c>
      <c r="P677" s="1">
        <v>-576.25896</v>
      </c>
      <c r="R677" s="1">
        <v>-585.52746999999999</v>
      </c>
      <c r="S677">
        <v>8.2200000000000006</v>
      </c>
      <c r="T677" s="1">
        <v>-596.05395999999996</v>
      </c>
      <c r="V677" s="1">
        <v>-575.06232999999997</v>
      </c>
    </row>
    <row r="678" spans="2:22" x14ac:dyDescent="0.2">
      <c r="B678" s="1">
        <v>-586.17330000000004</v>
      </c>
      <c r="C678">
        <v>34.270000000000003</v>
      </c>
      <c r="D678" s="1">
        <v>-586.06650999999999</v>
      </c>
      <c r="E678">
        <v>17.260000000000002</v>
      </c>
      <c r="F678" s="1">
        <v>-586.42857000000004</v>
      </c>
      <c r="G678">
        <v>11.31</v>
      </c>
      <c r="H678" s="1">
        <v>-586.53132000000005</v>
      </c>
      <c r="I678">
        <v>2.08</v>
      </c>
      <c r="J678" s="1">
        <v>-585.26121999999998</v>
      </c>
      <c r="K678">
        <v>-8.4499999999999993</v>
      </c>
      <c r="L678" s="1">
        <v>-585.38798999999995</v>
      </c>
      <c r="M678">
        <v>-7.75</v>
      </c>
      <c r="N678" s="1">
        <v>-595.30168000000003</v>
      </c>
      <c r="P678" s="1">
        <v>-576.13843999999995</v>
      </c>
      <c r="R678" s="1">
        <v>-585.56573000000003</v>
      </c>
      <c r="S678">
        <v>7.44</v>
      </c>
      <c r="T678" s="1">
        <v>-596.27425000000005</v>
      </c>
      <c r="V678" s="1">
        <v>-575.06280000000004</v>
      </c>
    </row>
    <row r="679" spans="2:22" x14ac:dyDescent="0.2">
      <c r="B679" s="1">
        <v>-586.12311</v>
      </c>
      <c r="C679">
        <v>34.86</v>
      </c>
      <c r="D679" s="1">
        <v>-586.01468</v>
      </c>
      <c r="E679">
        <v>17.809999999999999</v>
      </c>
      <c r="F679" s="1">
        <v>-586.45353</v>
      </c>
      <c r="G679">
        <v>11.49</v>
      </c>
      <c r="H679" s="1">
        <v>-586.51382000000001</v>
      </c>
      <c r="I679">
        <v>2.1</v>
      </c>
      <c r="J679" s="1">
        <v>-585.17866000000004</v>
      </c>
      <c r="K679">
        <v>-7.38</v>
      </c>
      <c r="L679" s="1">
        <v>-585.30861000000004</v>
      </c>
      <c r="M679">
        <v>-7.33</v>
      </c>
      <c r="N679" s="1">
        <v>-595.10290999999995</v>
      </c>
      <c r="P679" s="1">
        <v>-576.00275999999997</v>
      </c>
      <c r="R679" s="1">
        <v>-585.59546</v>
      </c>
      <c r="S679">
        <v>6.68</v>
      </c>
      <c r="T679" s="1">
        <v>-596.46992999999998</v>
      </c>
      <c r="V679" s="1">
        <v>-575.08105999999998</v>
      </c>
    </row>
    <row r="680" spans="2:22" x14ac:dyDescent="0.2">
      <c r="B680" s="1">
        <v>-586.10510999999997</v>
      </c>
      <c r="C680">
        <v>35.29</v>
      </c>
      <c r="D680" s="1">
        <v>-585.96046000000001</v>
      </c>
      <c r="E680">
        <v>18.510000000000002</v>
      </c>
      <c r="F680" s="1">
        <v>-586.44650000000001</v>
      </c>
      <c r="G680">
        <v>11.85</v>
      </c>
      <c r="H680" s="1">
        <v>-586.49513999999999</v>
      </c>
      <c r="I680">
        <v>2.0499999999999998</v>
      </c>
      <c r="J680" s="1">
        <v>-585.09708999999998</v>
      </c>
      <c r="K680">
        <v>-6.24</v>
      </c>
      <c r="L680" s="1">
        <v>-585.25216</v>
      </c>
      <c r="M680">
        <v>-7.13</v>
      </c>
      <c r="N680" s="1">
        <v>-594.93296999999995</v>
      </c>
      <c r="P680" s="1">
        <v>-575.85726999999997</v>
      </c>
      <c r="R680" s="1">
        <v>-585.61527999999998</v>
      </c>
      <c r="S680">
        <v>5.89</v>
      </c>
      <c r="T680" s="1">
        <v>-596.63765000000001</v>
      </c>
      <c r="V680" s="1">
        <v>-575.11567000000002</v>
      </c>
    </row>
    <row r="681" spans="2:22" x14ac:dyDescent="0.2">
      <c r="B681" s="1">
        <v>-586.11157000000003</v>
      </c>
      <c r="C681">
        <v>35.47</v>
      </c>
      <c r="D681" s="1">
        <v>-585.90345000000002</v>
      </c>
      <c r="E681">
        <v>19.38</v>
      </c>
      <c r="F681" s="1">
        <v>-586.41255000000001</v>
      </c>
      <c r="G681">
        <v>12.29</v>
      </c>
      <c r="H681" s="1">
        <v>-586.47843</v>
      </c>
      <c r="I681">
        <v>1.9</v>
      </c>
      <c r="J681" s="1">
        <v>-585.01878999999997</v>
      </c>
      <c r="K681">
        <v>-5.03</v>
      </c>
      <c r="L681" s="1">
        <v>-585.22325999999998</v>
      </c>
      <c r="M681">
        <v>-7.12</v>
      </c>
      <c r="N681" s="1">
        <v>-594.79813000000001</v>
      </c>
      <c r="P681" s="1">
        <v>-575.70552999999995</v>
      </c>
      <c r="R681" s="1">
        <v>-585.62586999999996</v>
      </c>
      <c r="S681">
        <v>5.09</v>
      </c>
      <c r="T681" s="1">
        <v>-596.77896999999996</v>
      </c>
      <c r="V681" s="1">
        <v>-575.16173000000003</v>
      </c>
    </row>
    <row r="682" spans="2:22" x14ac:dyDescent="0.2">
      <c r="B682" s="1">
        <v>-586.12926000000004</v>
      </c>
      <c r="C682">
        <v>35.54</v>
      </c>
      <c r="D682" s="1">
        <v>-585.84232999999995</v>
      </c>
      <c r="E682">
        <v>20.39</v>
      </c>
      <c r="F682" s="1">
        <v>-586.36176</v>
      </c>
      <c r="G682">
        <v>12.77</v>
      </c>
      <c r="H682" s="1">
        <v>-586.46637999999996</v>
      </c>
      <c r="I682">
        <v>1.69</v>
      </c>
      <c r="J682" s="1">
        <v>-584.94836999999995</v>
      </c>
      <c r="K682">
        <v>-3.94</v>
      </c>
      <c r="L682" s="1">
        <v>-585.22054000000003</v>
      </c>
      <c r="M682">
        <v>-7.35</v>
      </c>
      <c r="N682" s="1">
        <v>-594.70277999999996</v>
      </c>
      <c r="P682" s="1">
        <v>-575.55051000000003</v>
      </c>
      <c r="R682" s="1">
        <v>-585.62942999999996</v>
      </c>
      <c r="S682">
        <v>4.24</v>
      </c>
      <c r="T682" s="1">
        <v>-596.89855</v>
      </c>
      <c r="V682" s="1">
        <v>-575.21141</v>
      </c>
    </row>
    <row r="683" spans="2:22" x14ac:dyDescent="0.2">
      <c r="B683" s="1">
        <v>-586.14444000000003</v>
      </c>
      <c r="C683">
        <v>35.53</v>
      </c>
      <c r="D683" s="1">
        <v>-585.77682000000004</v>
      </c>
      <c r="E683">
        <v>21.4</v>
      </c>
      <c r="F683" s="1">
        <v>-586.30760999999995</v>
      </c>
      <c r="G683">
        <v>13.11</v>
      </c>
      <c r="H683" s="1">
        <v>-586.46091999999999</v>
      </c>
      <c r="I683">
        <v>1.37</v>
      </c>
      <c r="J683" s="1">
        <v>-584.89047000000005</v>
      </c>
      <c r="K683">
        <v>-2.96</v>
      </c>
      <c r="L683" s="1">
        <v>-585.23662999999999</v>
      </c>
      <c r="M683">
        <v>-7.64</v>
      </c>
      <c r="N683" s="1">
        <v>-594.64958999999999</v>
      </c>
      <c r="P683" s="1">
        <v>-575.39567999999997</v>
      </c>
      <c r="R683" s="1">
        <v>-585.62896999999998</v>
      </c>
      <c r="S683">
        <v>3.36</v>
      </c>
      <c r="T683" s="1">
        <v>-597.00156000000004</v>
      </c>
      <c r="V683" s="1">
        <v>-575.25688000000002</v>
      </c>
    </row>
    <row r="684" spans="2:22" x14ac:dyDescent="0.2">
      <c r="B684" s="1">
        <v>-586.14635999999996</v>
      </c>
      <c r="C684">
        <v>35.51</v>
      </c>
      <c r="D684" s="1">
        <v>-585.70676000000003</v>
      </c>
      <c r="E684">
        <v>22.53</v>
      </c>
      <c r="F684" s="1">
        <v>-586.26352999999995</v>
      </c>
      <c r="G684">
        <v>13.3</v>
      </c>
      <c r="H684" s="1">
        <v>-586.46380999999997</v>
      </c>
      <c r="I684">
        <v>0.91</v>
      </c>
      <c r="J684" s="1">
        <v>-584.84906000000001</v>
      </c>
      <c r="K684">
        <v>-2.06</v>
      </c>
      <c r="L684" s="1">
        <v>-585.26248999999996</v>
      </c>
      <c r="M684">
        <v>-8.15</v>
      </c>
      <c r="N684" s="1">
        <v>-594.63932</v>
      </c>
      <c r="P684" s="1">
        <v>-575.24491999999998</v>
      </c>
      <c r="R684" s="1">
        <v>-585.62825999999995</v>
      </c>
      <c r="S684">
        <v>2.56</v>
      </c>
      <c r="T684" s="1">
        <v>-597.09371999999996</v>
      </c>
      <c r="V684" s="1">
        <v>-575.29058999999995</v>
      </c>
    </row>
    <row r="685" spans="2:22" x14ac:dyDescent="0.2">
      <c r="B685" s="1">
        <v>-586.1277</v>
      </c>
      <c r="C685">
        <v>35.53</v>
      </c>
      <c r="D685" s="1">
        <v>-585.63320999999996</v>
      </c>
      <c r="E685">
        <v>23.72</v>
      </c>
      <c r="F685" s="1">
        <v>-586.23970999999995</v>
      </c>
      <c r="G685">
        <v>13.34</v>
      </c>
      <c r="H685" s="1">
        <v>-586.47559999999999</v>
      </c>
      <c r="I685">
        <v>0.35</v>
      </c>
      <c r="J685" s="1">
        <v>-584.82565</v>
      </c>
      <c r="K685">
        <v>-1.39</v>
      </c>
      <c r="L685" s="1">
        <v>-585.28984000000003</v>
      </c>
      <c r="M685">
        <v>-8.6999999999999993</v>
      </c>
      <c r="N685" s="1">
        <v>-594.67100000000005</v>
      </c>
      <c r="P685" s="1">
        <v>-575.10415999999998</v>
      </c>
      <c r="R685" s="1">
        <v>-585.63079000000005</v>
      </c>
      <c r="S685">
        <v>1.83</v>
      </c>
      <c r="T685" s="1">
        <v>-597.18001000000004</v>
      </c>
      <c r="V685" s="1">
        <v>-575.30718999999999</v>
      </c>
    </row>
    <row r="686" spans="2:22" x14ac:dyDescent="0.2">
      <c r="B686" s="1">
        <v>-586.08475999999996</v>
      </c>
      <c r="C686">
        <v>35.65</v>
      </c>
      <c r="D686" s="1">
        <v>-585.55826000000002</v>
      </c>
      <c r="E686">
        <v>24.83</v>
      </c>
      <c r="F686" s="1">
        <v>-586.24176999999997</v>
      </c>
      <c r="G686">
        <v>13.07</v>
      </c>
      <c r="H686" s="1">
        <v>-586.49573999999996</v>
      </c>
      <c r="I686">
        <v>-0.28999999999999998</v>
      </c>
      <c r="J686" s="1">
        <v>-584.81926999999996</v>
      </c>
      <c r="K686">
        <v>-0.87</v>
      </c>
      <c r="L686" s="1">
        <v>-585.31785000000002</v>
      </c>
      <c r="M686">
        <v>-9.5500000000000007</v>
      </c>
      <c r="N686" s="1">
        <v>-594.74207999999999</v>
      </c>
      <c r="P686" s="1">
        <v>-574.97936000000004</v>
      </c>
      <c r="R686" s="1">
        <v>-585.63894000000005</v>
      </c>
      <c r="S686">
        <v>1.1299999999999999</v>
      </c>
      <c r="T686" s="1">
        <v>-597.26437999999996</v>
      </c>
      <c r="V686" s="1">
        <v>-575.30411000000004</v>
      </c>
    </row>
    <row r="687" spans="2:22" x14ac:dyDescent="0.2">
      <c r="B687" s="1">
        <v>-586.01877000000002</v>
      </c>
      <c r="C687">
        <v>35.82</v>
      </c>
      <c r="D687" s="1">
        <v>-585.48671999999999</v>
      </c>
      <c r="E687">
        <v>25.86</v>
      </c>
      <c r="F687" s="1">
        <v>-586.26931999999999</v>
      </c>
      <c r="G687">
        <v>12.56</v>
      </c>
      <c r="H687" s="1">
        <v>-586.52194999999995</v>
      </c>
      <c r="I687">
        <v>-0.97</v>
      </c>
      <c r="J687" s="1">
        <v>-584.82523000000003</v>
      </c>
      <c r="K687">
        <v>-0.49</v>
      </c>
      <c r="L687" s="1">
        <v>-585.35226999999998</v>
      </c>
      <c r="M687">
        <v>-10.42</v>
      </c>
      <c r="N687" s="1">
        <v>-594.84744000000001</v>
      </c>
      <c r="P687" s="1">
        <v>-574.87649999999996</v>
      </c>
      <c r="R687" s="1">
        <v>-585.65310999999997</v>
      </c>
      <c r="S687">
        <v>0.53</v>
      </c>
      <c r="T687" s="1">
        <v>-597.34978000000001</v>
      </c>
      <c r="V687" s="1">
        <v>-575.28114000000005</v>
      </c>
    </row>
    <row r="688" spans="2:22" x14ac:dyDescent="0.2">
      <c r="B688" s="1">
        <v>-585.93354999999997</v>
      </c>
      <c r="C688">
        <v>36.090000000000003</v>
      </c>
      <c r="D688" s="1">
        <v>-585.42520000000002</v>
      </c>
      <c r="E688">
        <v>26.74</v>
      </c>
      <c r="F688" s="1">
        <v>-586.31715999999994</v>
      </c>
      <c r="G688">
        <v>11.77</v>
      </c>
      <c r="H688" s="1">
        <v>-586.55046000000004</v>
      </c>
      <c r="I688">
        <v>-1.73</v>
      </c>
      <c r="J688" s="1">
        <v>-584.83667000000003</v>
      </c>
      <c r="K688">
        <v>-0.25</v>
      </c>
      <c r="L688" s="1">
        <v>-585.40463</v>
      </c>
      <c r="M688">
        <v>-11.51</v>
      </c>
      <c r="N688" s="1">
        <v>-594.97972000000004</v>
      </c>
      <c r="P688" s="1">
        <v>-574.80142999999998</v>
      </c>
      <c r="R688" s="1">
        <v>-585.67223000000001</v>
      </c>
      <c r="S688">
        <v>0.04</v>
      </c>
      <c r="T688" s="1">
        <v>-597.43739000000005</v>
      </c>
      <c r="V688" s="1">
        <v>-575.24129000000005</v>
      </c>
    </row>
    <row r="689" spans="2:22" x14ac:dyDescent="0.2">
      <c r="B689" s="1">
        <v>-585.83444999999995</v>
      </c>
      <c r="C689">
        <v>36.36</v>
      </c>
      <c r="D689" s="1">
        <v>-585.38301000000001</v>
      </c>
      <c r="E689">
        <v>27.3</v>
      </c>
      <c r="F689" s="1">
        <v>-586.37864999999999</v>
      </c>
      <c r="G689">
        <v>10.86</v>
      </c>
      <c r="H689" s="1">
        <v>-586.57626000000005</v>
      </c>
      <c r="I689">
        <v>-2.4700000000000002</v>
      </c>
      <c r="J689" s="1">
        <v>-584.84562000000005</v>
      </c>
      <c r="K689">
        <v>-0.08</v>
      </c>
      <c r="L689" s="1">
        <v>-585.48774000000003</v>
      </c>
      <c r="M689">
        <v>-12.82</v>
      </c>
      <c r="N689" s="1">
        <v>-595.12783999999999</v>
      </c>
      <c r="P689" s="1">
        <v>-574.75788</v>
      </c>
      <c r="R689" s="1">
        <v>-585.69322999999997</v>
      </c>
      <c r="S689">
        <v>-0.35</v>
      </c>
      <c r="T689" s="1">
        <v>-597.52747999999997</v>
      </c>
      <c r="V689" s="1">
        <v>-575.19015999999999</v>
      </c>
    </row>
    <row r="690" spans="2:22" x14ac:dyDescent="0.2">
      <c r="B690" s="1">
        <v>-585.72724000000005</v>
      </c>
      <c r="C690">
        <v>36.619999999999997</v>
      </c>
      <c r="D690" s="1">
        <v>-585.36973</v>
      </c>
      <c r="E690">
        <v>27.54</v>
      </c>
      <c r="F690" s="1">
        <v>-586.44905000000006</v>
      </c>
      <c r="G690">
        <v>9.66</v>
      </c>
      <c r="H690" s="1">
        <v>-586.59461999999996</v>
      </c>
      <c r="I690">
        <v>-3.26</v>
      </c>
      <c r="J690" s="1">
        <v>-584.84536000000003</v>
      </c>
      <c r="K690">
        <v>-0.03</v>
      </c>
      <c r="L690" s="1">
        <v>-585.61005999999998</v>
      </c>
      <c r="M690">
        <v>-14.5</v>
      </c>
      <c r="N690" s="1">
        <v>-595.27833999999996</v>
      </c>
      <c r="P690" s="1">
        <v>-574.74751000000003</v>
      </c>
      <c r="R690" s="1">
        <v>-585.71241999999995</v>
      </c>
      <c r="S690">
        <v>-0.61</v>
      </c>
      <c r="T690" s="1">
        <v>-597.61968999999999</v>
      </c>
      <c r="V690" s="1">
        <v>-575.13493000000005</v>
      </c>
    </row>
    <row r="691" spans="2:22" x14ac:dyDescent="0.2">
      <c r="B691" s="1">
        <v>-585.61789999999996</v>
      </c>
      <c r="C691">
        <v>36.89</v>
      </c>
      <c r="D691" s="1">
        <v>-585.39156000000003</v>
      </c>
      <c r="E691">
        <v>27.55</v>
      </c>
      <c r="F691" s="1">
        <v>-586.52538000000004</v>
      </c>
      <c r="G691">
        <v>8.36</v>
      </c>
      <c r="H691" s="1">
        <v>-586.60199999999998</v>
      </c>
      <c r="I691">
        <v>-3.97</v>
      </c>
      <c r="J691" s="1">
        <v>-584.83105999999998</v>
      </c>
      <c r="K691">
        <v>-0.06</v>
      </c>
      <c r="L691" s="1">
        <v>-585.77193999999997</v>
      </c>
      <c r="M691">
        <v>-16.46</v>
      </c>
      <c r="N691" s="1">
        <v>-595.41654000000005</v>
      </c>
      <c r="P691" s="1">
        <v>-574.76904999999999</v>
      </c>
      <c r="R691" s="1">
        <v>-585.72577000000001</v>
      </c>
      <c r="S691">
        <v>-0.72</v>
      </c>
      <c r="T691" s="1">
        <v>-597.71460000000002</v>
      </c>
      <c r="V691" s="1">
        <v>-575.08419000000004</v>
      </c>
    </row>
    <row r="692" spans="2:22" x14ac:dyDescent="0.2">
      <c r="B692" s="1">
        <v>-585.51338999999996</v>
      </c>
      <c r="C692">
        <v>37.049999999999997</v>
      </c>
      <c r="D692" s="1">
        <v>-585.44957999999997</v>
      </c>
      <c r="E692">
        <v>27.24</v>
      </c>
      <c r="F692" s="1">
        <v>-586.60748999999998</v>
      </c>
      <c r="G692">
        <v>6.9</v>
      </c>
      <c r="H692" s="1">
        <v>-586.59664999999995</v>
      </c>
      <c r="I692">
        <v>-4.6900000000000004</v>
      </c>
      <c r="J692" s="1">
        <v>-584.80163000000005</v>
      </c>
      <c r="K692">
        <v>-0.21</v>
      </c>
      <c r="L692" s="1">
        <v>-585.96474000000001</v>
      </c>
      <c r="M692">
        <v>-18.600000000000001</v>
      </c>
      <c r="N692" s="1">
        <v>-595.52836000000002</v>
      </c>
      <c r="P692" s="1">
        <v>-574.81724999999994</v>
      </c>
      <c r="R692" s="1">
        <v>-585.73031000000003</v>
      </c>
      <c r="S692">
        <v>-0.61</v>
      </c>
      <c r="T692" s="1">
        <v>-597.81294000000003</v>
      </c>
      <c r="V692" s="1">
        <v>-575.04647</v>
      </c>
    </row>
    <row r="693" spans="2:22" x14ac:dyDescent="0.2">
      <c r="B693" s="1">
        <v>-585.42078000000004</v>
      </c>
      <c r="C693">
        <v>37.020000000000003</v>
      </c>
      <c r="D693" s="1">
        <v>-585.53688</v>
      </c>
      <c r="E693">
        <v>26.76</v>
      </c>
      <c r="F693" s="1">
        <v>-586.69497999999999</v>
      </c>
      <c r="G693">
        <v>5.35</v>
      </c>
      <c r="H693" s="1">
        <v>-586.57934</v>
      </c>
      <c r="I693">
        <v>-5.37</v>
      </c>
      <c r="J693" s="1">
        <v>-584.75976000000003</v>
      </c>
      <c r="K693">
        <v>-0.38</v>
      </c>
      <c r="L693" s="1">
        <v>-586.17384000000004</v>
      </c>
      <c r="M693">
        <v>-20.69</v>
      </c>
      <c r="N693" s="1">
        <v>-595.60221000000001</v>
      </c>
      <c r="P693" s="1">
        <v>-574.88428999999996</v>
      </c>
      <c r="R693" s="1">
        <v>-585.72571000000005</v>
      </c>
      <c r="S693">
        <v>-0.44</v>
      </c>
      <c r="T693" s="1">
        <v>-597.91521999999998</v>
      </c>
      <c r="V693" s="1">
        <v>-575.02894000000003</v>
      </c>
    </row>
    <row r="694" spans="2:22" x14ac:dyDescent="0.2">
      <c r="B694" s="1">
        <v>-585.34735999999998</v>
      </c>
      <c r="C694">
        <v>36.869999999999997</v>
      </c>
      <c r="D694" s="1">
        <v>-585.63986</v>
      </c>
      <c r="E694">
        <v>26.09</v>
      </c>
      <c r="F694" s="1">
        <v>-586.78535999999997</v>
      </c>
      <c r="G694">
        <v>3.76</v>
      </c>
      <c r="H694" s="1">
        <v>-586.55263000000002</v>
      </c>
      <c r="I694">
        <v>-6.03</v>
      </c>
      <c r="J694" s="1">
        <v>-584.71042</v>
      </c>
      <c r="K694">
        <v>-0.64</v>
      </c>
      <c r="L694" s="1">
        <v>-586.38247000000001</v>
      </c>
      <c r="M694">
        <v>-22.95</v>
      </c>
      <c r="N694" s="1">
        <v>-595.63107000000002</v>
      </c>
      <c r="P694" s="1">
        <v>-574.95934</v>
      </c>
      <c r="R694" s="1">
        <v>-585.71561999999994</v>
      </c>
      <c r="S694">
        <v>-0.19</v>
      </c>
      <c r="T694" s="1">
        <v>-598.02013999999997</v>
      </c>
      <c r="V694" s="1">
        <v>-575.03614000000005</v>
      </c>
    </row>
    <row r="695" spans="2:22" x14ac:dyDescent="0.2">
      <c r="B695" s="1">
        <v>-585.30103999999994</v>
      </c>
      <c r="C695">
        <v>36.549999999999997</v>
      </c>
      <c r="D695" s="1">
        <v>-585.74172999999996</v>
      </c>
      <c r="E695">
        <v>25.41</v>
      </c>
      <c r="F695" s="1">
        <v>-586.87235999999996</v>
      </c>
      <c r="G695">
        <v>2.21</v>
      </c>
      <c r="H695" s="1">
        <v>-586.52009999999996</v>
      </c>
      <c r="I695">
        <v>-6.67</v>
      </c>
      <c r="J695" s="1">
        <v>-584.66089999999997</v>
      </c>
      <c r="K695">
        <v>-1.04</v>
      </c>
      <c r="L695" s="1">
        <v>-586.57609000000002</v>
      </c>
      <c r="M695">
        <v>-25.02</v>
      </c>
      <c r="N695" s="1">
        <v>-595.61442999999997</v>
      </c>
      <c r="P695" s="1">
        <v>-575.02985000000001</v>
      </c>
      <c r="R695" s="1">
        <v>-585.70786999999996</v>
      </c>
      <c r="S695">
        <v>0.08</v>
      </c>
      <c r="T695" s="1">
        <v>-598.12240999999995</v>
      </c>
      <c r="V695" s="1">
        <v>-575.06862000000001</v>
      </c>
    </row>
    <row r="696" spans="2:22" x14ac:dyDescent="0.2">
      <c r="B696" s="1">
        <v>-585.28625</v>
      </c>
      <c r="C696">
        <v>35.950000000000003</v>
      </c>
      <c r="D696" s="1">
        <v>-585.82605000000001</v>
      </c>
      <c r="E696">
        <v>24.94</v>
      </c>
      <c r="F696" s="1">
        <v>-586.94718</v>
      </c>
      <c r="G696">
        <v>0.8</v>
      </c>
      <c r="H696" s="1">
        <v>-586.48482000000001</v>
      </c>
      <c r="I696">
        <v>-7.32</v>
      </c>
      <c r="J696" s="1">
        <v>-584.61725000000001</v>
      </c>
      <c r="K696">
        <v>-1.62</v>
      </c>
      <c r="L696" s="1">
        <v>-586.74441999999999</v>
      </c>
      <c r="M696">
        <v>-26.96</v>
      </c>
      <c r="N696" s="1">
        <v>-595.55871999999999</v>
      </c>
      <c r="P696" s="1">
        <v>-575.08311000000003</v>
      </c>
      <c r="R696" s="1">
        <v>-585.71370999999999</v>
      </c>
      <c r="S696">
        <v>0.27</v>
      </c>
      <c r="T696" s="1">
        <v>-598.21433999999999</v>
      </c>
      <c r="V696" s="1">
        <v>-575.12242000000003</v>
      </c>
    </row>
    <row r="697" spans="2:22" x14ac:dyDescent="0.2">
      <c r="B697" s="1">
        <v>-585.30664000000002</v>
      </c>
      <c r="C697">
        <v>35.18</v>
      </c>
      <c r="D697" s="1">
        <v>-585.88058000000001</v>
      </c>
      <c r="E697">
        <v>24.62</v>
      </c>
      <c r="F697" s="1">
        <v>-587.00049000000001</v>
      </c>
      <c r="G697">
        <v>-0.39</v>
      </c>
      <c r="H697" s="1">
        <v>-586.44824000000006</v>
      </c>
      <c r="I697">
        <v>-7.99</v>
      </c>
      <c r="J697" s="1">
        <v>-584.58384000000001</v>
      </c>
      <c r="K697">
        <v>-2.34</v>
      </c>
      <c r="L697" s="1">
        <v>-586.88161000000002</v>
      </c>
      <c r="M697">
        <v>-28.72</v>
      </c>
      <c r="N697" s="1">
        <v>-595.47655999999995</v>
      </c>
      <c r="P697" s="1">
        <v>-575.10843</v>
      </c>
      <c r="R697" s="1">
        <v>-585.74491</v>
      </c>
      <c r="S697">
        <v>0.32</v>
      </c>
      <c r="T697" s="1">
        <v>-598.28686000000005</v>
      </c>
      <c r="V697" s="1">
        <v>-575.18978000000004</v>
      </c>
    </row>
    <row r="698" spans="2:22" x14ac:dyDescent="0.2">
      <c r="B698" s="1">
        <v>-585.36041999999998</v>
      </c>
      <c r="C698">
        <v>34.229999999999997</v>
      </c>
      <c r="D698" s="1">
        <v>-585.89963</v>
      </c>
      <c r="E698">
        <v>24.64</v>
      </c>
      <c r="F698" s="1">
        <v>-587.02439000000004</v>
      </c>
      <c r="G698">
        <v>-1.36</v>
      </c>
      <c r="H698" s="1">
        <v>-586.41026999999997</v>
      </c>
      <c r="I698">
        <v>-8.6199999999999992</v>
      </c>
      <c r="J698" s="1">
        <v>-584.56267000000003</v>
      </c>
      <c r="K698">
        <v>-3.09</v>
      </c>
      <c r="L698" s="1">
        <v>-586.98541999999998</v>
      </c>
      <c r="M698">
        <v>-30.09</v>
      </c>
      <c r="N698" s="1">
        <v>-595.38370999999995</v>
      </c>
      <c r="P698" s="1">
        <v>-575.09816000000001</v>
      </c>
      <c r="R698" s="1">
        <v>-585.80888000000004</v>
      </c>
      <c r="S698">
        <v>0.14000000000000001</v>
      </c>
      <c r="T698" s="1">
        <v>-598.33288000000005</v>
      </c>
      <c r="V698" s="1">
        <v>-575.26095999999995</v>
      </c>
    </row>
    <row r="699" spans="2:22" x14ac:dyDescent="0.2">
      <c r="B699" s="1">
        <v>-585.44161999999994</v>
      </c>
      <c r="C699">
        <v>33.18</v>
      </c>
      <c r="D699" s="1">
        <v>-585.88670999999999</v>
      </c>
      <c r="E699">
        <v>24.8</v>
      </c>
      <c r="F699" s="1">
        <v>-587.01391999999998</v>
      </c>
      <c r="G699">
        <v>-2</v>
      </c>
      <c r="H699" s="1">
        <v>-586.36922000000004</v>
      </c>
      <c r="I699">
        <v>-9.2100000000000009</v>
      </c>
      <c r="J699" s="1">
        <v>-584.55259999999998</v>
      </c>
      <c r="K699">
        <v>-3.97</v>
      </c>
      <c r="L699" s="1">
        <v>-587.05650000000003</v>
      </c>
      <c r="M699">
        <v>-31.03</v>
      </c>
      <c r="N699" s="1">
        <v>-595.29650000000004</v>
      </c>
      <c r="P699" s="1">
        <v>-575.04979000000003</v>
      </c>
      <c r="R699" s="1">
        <v>-585.90585999999996</v>
      </c>
      <c r="S699">
        <v>-0.27</v>
      </c>
      <c r="T699" s="1">
        <v>-598.34983999999997</v>
      </c>
      <c r="V699" s="1">
        <v>-575.32644000000005</v>
      </c>
    </row>
    <row r="700" spans="2:22" x14ac:dyDescent="0.2">
      <c r="B700" s="1">
        <v>-585.54169000000002</v>
      </c>
      <c r="C700">
        <v>31.96</v>
      </c>
      <c r="D700" s="1">
        <v>-585.85443999999995</v>
      </c>
      <c r="E700">
        <v>25.09</v>
      </c>
      <c r="F700" s="1">
        <v>-586.96753999999999</v>
      </c>
      <c r="G700">
        <v>-2.3199999999999998</v>
      </c>
      <c r="H700" s="1">
        <v>-586.32353999999998</v>
      </c>
      <c r="I700">
        <v>-9.77</v>
      </c>
      <c r="J700" s="1">
        <v>-584.55057999999997</v>
      </c>
      <c r="K700">
        <v>-4.9000000000000004</v>
      </c>
      <c r="L700" s="1">
        <v>-587.09686999999997</v>
      </c>
      <c r="M700">
        <v>-31.72</v>
      </c>
      <c r="N700" s="1">
        <v>-595.22969999999998</v>
      </c>
      <c r="P700" s="1">
        <v>-574.96671000000003</v>
      </c>
      <c r="R700" s="1">
        <v>-586.02561000000003</v>
      </c>
      <c r="S700">
        <v>-0.77</v>
      </c>
      <c r="T700" s="1">
        <v>-598.33997999999997</v>
      </c>
      <c r="V700" s="1">
        <v>-575.37823000000003</v>
      </c>
    </row>
    <row r="701" spans="2:22" x14ac:dyDescent="0.2">
      <c r="B701" s="1">
        <v>-585.65030000000002</v>
      </c>
      <c r="C701">
        <v>30.78</v>
      </c>
      <c r="D701" s="1">
        <v>-585.82118000000003</v>
      </c>
      <c r="E701">
        <v>25.42</v>
      </c>
      <c r="F701" s="1">
        <v>-586.88707999999997</v>
      </c>
      <c r="G701">
        <v>-2.2599999999999998</v>
      </c>
      <c r="H701" s="1">
        <v>-586.27242999999999</v>
      </c>
      <c r="I701">
        <v>-10.25</v>
      </c>
      <c r="J701" s="1">
        <v>-584.55316000000005</v>
      </c>
      <c r="K701">
        <v>-5.73</v>
      </c>
      <c r="L701" s="1">
        <v>-587.10895000000005</v>
      </c>
      <c r="M701">
        <v>-32.049999999999997</v>
      </c>
      <c r="N701" s="1">
        <v>-595.19353000000001</v>
      </c>
      <c r="P701" s="1">
        <v>-574.85727999999995</v>
      </c>
      <c r="R701" s="1">
        <v>-586.14981</v>
      </c>
      <c r="S701">
        <v>-1.36</v>
      </c>
      <c r="T701" s="1">
        <v>-598.31092999999998</v>
      </c>
      <c r="V701" s="1">
        <v>-575.41135999999995</v>
      </c>
    </row>
    <row r="702" spans="2:22" x14ac:dyDescent="0.2">
      <c r="B702" s="1">
        <v>-585.75568999999996</v>
      </c>
      <c r="C702">
        <v>29.78</v>
      </c>
      <c r="D702" s="1">
        <v>-585.80736999999999</v>
      </c>
      <c r="E702">
        <v>25.68</v>
      </c>
      <c r="F702" s="1">
        <v>-586.77666999999997</v>
      </c>
      <c r="G702">
        <v>-1.96</v>
      </c>
      <c r="H702" s="1">
        <v>-586.21695</v>
      </c>
      <c r="I702">
        <v>-10.73</v>
      </c>
      <c r="J702" s="1">
        <v>-584.55853000000002</v>
      </c>
      <c r="K702">
        <v>-6.61</v>
      </c>
      <c r="L702" s="1">
        <v>-587.09442999999999</v>
      </c>
      <c r="M702">
        <v>-32.07</v>
      </c>
      <c r="N702" s="1">
        <v>-595.19457999999997</v>
      </c>
      <c r="P702" s="1">
        <v>-574.73434999999995</v>
      </c>
      <c r="R702" s="1">
        <v>-586.25635999999997</v>
      </c>
      <c r="S702">
        <v>-2.0299999999999998</v>
      </c>
      <c r="T702" s="1">
        <v>-598.27356999999995</v>
      </c>
      <c r="V702" s="1">
        <v>-575.42399999999998</v>
      </c>
    </row>
    <row r="703" spans="2:22" x14ac:dyDescent="0.2">
      <c r="B703" s="1">
        <v>-585.84780999999998</v>
      </c>
      <c r="C703">
        <v>28.97</v>
      </c>
      <c r="D703" s="1">
        <v>-585.82935999999995</v>
      </c>
      <c r="E703">
        <v>25.64</v>
      </c>
      <c r="F703" s="1">
        <v>-586.64283</v>
      </c>
      <c r="G703">
        <v>-1.4</v>
      </c>
      <c r="H703" s="1">
        <v>-586.15950999999995</v>
      </c>
      <c r="I703">
        <v>-11.09</v>
      </c>
      <c r="J703" s="1">
        <v>-584.56700000000001</v>
      </c>
      <c r="K703">
        <v>-7.47</v>
      </c>
      <c r="L703" s="1">
        <v>-587.05467999999996</v>
      </c>
      <c r="M703">
        <v>-31.7</v>
      </c>
      <c r="N703" s="1">
        <v>-595.23584000000005</v>
      </c>
      <c r="P703" s="1">
        <v>-574.61090000000002</v>
      </c>
      <c r="R703" s="1">
        <v>-586.32507999999996</v>
      </c>
      <c r="S703">
        <v>-2.5099999999999998</v>
      </c>
      <c r="T703" s="1">
        <v>-598.23891000000003</v>
      </c>
      <c r="V703" s="1">
        <v>-575.41673000000003</v>
      </c>
    </row>
    <row r="704" spans="2:22" x14ac:dyDescent="0.2">
      <c r="B704" s="1">
        <v>-585.92069000000004</v>
      </c>
      <c r="C704">
        <v>28.28</v>
      </c>
      <c r="D704" s="1">
        <v>-585.89527999999996</v>
      </c>
      <c r="E704">
        <v>25.35</v>
      </c>
      <c r="F704" s="1">
        <v>-586.4941</v>
      </c>
      <c r="G704">
        <v>-0.71</v>
      </c>
      <c r="H704" s="1">
        <v>-586.10325</v>
      </c>
      <c r="I704">
        <v>-11.41</v>
      </c>
      <c r="J704" s="1">
        <v>-584.58082000000002</v>
      </c>
      <c r="K704">
        <v>-8.19</v>
      </c>
      <c r="L704" s="1">
        <v>-586.99057000000005</v>
      </c>
      <c r="M704">
        <v>-31.08</v>
      </c>
      <c r="N704" s="1">
        <v>-595.31692999999996</v>
      </c>
      <c r="P704" s="1">
        <v>-574.49735999999996</v>
      </c>
      <c r="R704" s="1">
        <v>-586.34310000000005</v>
      </c>
      <c r="S704">
        <v>-2.83</v>
      </c>
      <c r="T704" s="1">
        <v>-598.21506999999997</v>
      </c>
      <c r="V704" s="1">
        <v>-575.39088000000004</v>
      </c>
    </row>
    <row r="705" spans="2:22" x14ac:dyDescent="0.2">
      <c r="B705" s="1">
        <v>-585.97158999999999</v>
      </c>
      <c r="C705">
        <v>27.8</v>
      </c>
      <c r="D705" s="1">
        <v>-586.00570000000005</v>
      </c>
      <c r="E705">
        <v>24.73</v>
      </c>
      <c r="F705" s="1">
        <v>-586.33912999999995</v>
      </c>
      <c r="G705">
        <v>0.15</v>
      </c>
      <c r="H705" s="1">
        <v>-586.05114000000003</v>
      </c>
      <c r="I705">
        <v>-11.58</v>
      </c>
      <c r="J705" s="1">
        <v>-584.60581999999999</v>
      </c>
      <c r="K705">
        <v>-8.8800000000000008</v>
      </c>
      <c r="L705" s="1">
        <v>-586.90360999999996</v>
      </c>
      <c r="M705">
        <v>-30.09</v>
      </c>
      <c r="N705" s="1">
        <v>-595.43447000000003</v>
      </c>
      <c r="P705" s="1">
        <v>-574.39985000000001</v>
      </c>
      <c r="R705" s="1">
        <v>-586.30727000000002</v>
      </c>
      <c r="S705">
        <v>-2.97</v>
      </c>
      <c r="T705" s="1">
        <v>-598.20555999999999</v>
      </c>
      <c r="V705" s="1">
        <v>-575.34798999999998</v>
      </c>
    </row>
    <row r="706" spans="2:22" x14ac:dyDescent="0.2">
      <c r="B706" s="1">
        <v>-586.00279999999998</v>
      </c>
      <c r="C706">
        <v>27.51</v>
      </c>
      <c r="D706" s="1">
        <v>-586.15710000000001</v>
      </c>
      <c r="E706">
        <v>23.8</v>
      </c>
      <c r="F706" s="1">
        <v>-586.18634999999995</v>
      </c>
      <c r="G706">
        <v>1.03</v>
      </c>
      <c r="H706" s="1">
        <v>-586.00530000000003</v>
      </c>
      <c r="I706">
        <v>-11.64</v>
      </c>
      <c r="J706" s="1">
        <v>-584.64656000000002</v>
      </c>
      <c r="K706">
        <v>-9.6</v>
      </c>
      <c r="L706" s="1">
        <v>-586.79646000000002</v>
      </c>
      <c r="M706">
        <v>-28.93</v>
      </c>
      <c r="N706" s="1">
        <v>-595.58173999999997</v>
      </c>
      <c r="P706" s="1">
        <v>-574.31889000000001</v>
      </c>
      <c r="R706" s="1">
        <v>-586.22450000000003</v>
      </c>
      <c r="S706">
        <v>-2.91</v>
      </c>
      <c r="T706" s="1">
        <v>-598.20888000000002</v>
      </c>
      <c r="V706" s="1">
        <v>-575.28872000000001</v>
      </c>
    </row>
    <row r="707" spans="2:22" x14ac:dyDescent="0.2">
      <c r="B707" s="1">
        <v>-586.01928999999996</v>
      </c>
      <c r="C707">
        <v>27.48</v>
      </c>
      <c r="D707" s="1">
        <v>-586.34379999999999</v>
      </c>
      <c r="E707">
        <v>22.55</v>
      </c>
      <c r="F707" s="1">
        <v>-586.04416000000003</v>
      </c>
      <c r="G707">
        <v>1.89</v>
      </c>
      <c r="H707" s="1">
        <v>-585.96622000000002</v>
      </c>
      <c r="I707">
        <v>-11.66</v>
      </c>
      <c r="J707" s="1">
        <v>-584.70614999999998</v>
      </c>
      <c r="K707">
        <v>-10.46</v>
      </c>
      <c r="L707" s="1">
        <v>-586.67328999999995</v>
      </c>
      <c r="M707">
        <v>-27.63</v>
      </c>
      <c r="N707" s="1">
        <v>-595.75028999999995</v>
      </c>
      <c r="P707" s="1">
        <v>-574.25187000000005</v>
      </c>
      <c r="R707" s="1">
        <v>-586.10901999999999</v>
      </c>
      <c r="S707">
        <v>-2.67</v>
      </c>
      <c r="T707" s="1">
        <v>-598.21951999999999</v>
      </c>
      <c r="V707" s="1">
        <v>-575.21311000000003</v>
      </c>
    </row>
    <row r="708" spans="2:22" x14ac:dyDescent="0.2">
      <c r="B708" s="1">
        <v>-586.02907000000005</v>
      </c>
      <c r="C708">
        <v>27.5</v>
      </c>
      <c r="D708" s="1">
        <v>-586.55754999999999</v>
      </c>
      <c r="E708">
        <v>21.06</v>
      </c>
      <c r="F708" s="1">
        <v>-585.91963999999996</v>
      </c>
      <c r="G708">
        <v>2.6</v>
      </c>
      <c r="H708" s="1">
        <v>-585.93286000000001</v>
      </c>
      <c r="I708">
        <v>-11.51</v>
      </c>
      <c r="J708" s="1">
        <v>-584.78341</v>
      </c>
      <c r="K708">
        <v>-11.33</v>
      </c>
      <c r="L708" s="1">
        <v>-586.53983000000005</v>
      </c>
      <c r="M708">
        <v>-26.18</v>
      </c>
      <c r="N708" s="1">
        <v>-595.93073000000004</v>
      </c>
      <c r="P708" s="1">
        <v>-574.19433000000004</v>
      </c>
      <c r="R708" s="1">
        <v>-585.98062000000004</v>
      </c>
      <c r="S708">
        <v>-2.4700000000000002</v>
      </c>
      <c r="T708" s="1">
        <v>-598.23095999999998</v>
      </c>
      <c r="V708" s="1">
        <v>-575.12108000000001</v>
      </c>
    </row>
    <row r="709" spans="2:22" x14ac:dyDescent="0.2">
      <c r="B709" s="1">
        <v>-586.04097999999999</v>
      </c>
      <c r="C709">
        <v>27.6</v>
      </c>
      <c r="D709" s="1">
        <v>-586.78579999999999</v>
      </c>
      <c r="E709">
        <v>19.43</v>
      </c>
      <c r="F709" s="1">
        <v>-585.81786999999997</v>
      </c>
      <c r="G709">
        <v>3.24</v>
      </c>
      <c r="H709" s="1">
        <v>-585.90328999999997</v>
      </c>
      <c r="I709">
        <v>-11.14</v>
      </c>
      <c r="J709" s="1">
        <v>-584.87298999999996</v>
      </c>
      <c r="K709">
        <v>-12.18</v>
      </c>
      <c r="L709" s="1">
        <v>-586.40291999999999</v>
      </c>
      <c r="M709">
        <v>-24.73</v>
      </c>
      <c r="N709" s="1">
        <v>-596.11496999999997</v>
      </c>
      <c r="P709" s="1">
        <v>-574.14185999999995</v>
      </c>
      <c r="R709" s="1">
        <v>-585.85943999999995</v>
      </c>
      <c r="S709">
        <v>-2.3199999999999998</v>
      </c>
      <c r="T709" s="1">
        <v>-598.23675000000003</v>
      </c>
      <c r="V709" s="1">
        <v>-575.01404000000002</v>
      </c>
    </row>
    <row r="710" spans="2:22" x14ac:dyDescent="0.2">
      <c r="B710" s="1">
        <v>-586.06176000000005</v>
      </c>
      <c r="C710">
        <v>27.72</v>
      </c>
      <c r="D710" s="1">
        <v>-587.01080999999999</v>
      </c>
      <c r="E710">
        <v>17.89</v>
      </c>
      <c r="F710" s="1">
        <v>-585.74087999999995</v>
      </c>
      <c r="G710">
        <v>3.68</v>
      </c>
      <c r="H710" s="1">
        <v>-585.87531999999999</v>
      </c>
      <c r="I710">
        <v>-10.61</v>
      </c>
      <c r="J710" s="1">
        <v>-584.96623</v>
      </c>
      <c r="K710">
        <v>-13.01</v>
      </c>
      <c r="L710" s="1">
        <v>-586.26985000000002</v>
      </c>
      <c r="M710">
        <v>-23.21</v>
      </c>
      <c r="N710" s="1">
        <v>-596.29567999999995</v>
      </c>
      <c r="P710" s="1">
        <v>-574.09172999999998</v>
      </c>
      <c r="R710" s="1">
        <v>-585.76327000000003</v>
      </c>
      <c r="S710">
        <v>-2.21</v>
      </c>
      <c r="T710" s="1">
        <v>-598.23397999999997</v>
      </c>
      <c r="V710" s="1">
        <v>-574.89633000000003</v>
      </c>
    </row>
    <row r="711" spans="2:22" x14ac:dyDescent="0.2">
      <c r="B711" s="1">
        <v>-586.09322999999995</v>
      </c>
      <c r="C711">
        <v>27.78</v>
      </c>
      <c r="D711" s="1">
        <v>-587.21280999999999</v>
      </c>
      <c r="E711">
        <v>16.38</v>
      </c>
      <c r="F711" s="1">
        <v>-585.68925999999999</v>
      </c>
      <c r="G711">
        <v>4.0999999999999996</v>
      </c>
      <c r="H711" s="1">
        <v>-585.84681999999998</v>
      </c>
      <c r="I711">
        <v>-9.9</v>
      </c>
      <c r="J711" s="1">
        <v>-585.05359999999996</v>
      </c>
      <c r="K711">
        <v>-13.74</v>
      </c>
      <c r="L711" s="1">
        <v>-586.14796999999999</v>
      </c>
      <c r="M711">
        <v>-21.83</v>
      </c>
      <c r="N711" s="1">
        <v>-596.46848999999997</v>
      </c>
      <c r="P711" s="1">
        <v>-574.04258000000004</v>
      </c>
      <c r="R711" s="1">
        <v>-585.70465999999999</v>
      </c>
      <c r="S711">
        <v>-2.29</v>
      </c>
      <c r="T711" s="1">
        <v>-598.22221000000002</v>
      </c>
      <c r="V711" s="1">
        <v>-574.77617999999995</v>
      </c>
    </row>
    <row r="712" spans="2:22" x14ac:dyDescent="0.2">
      <c r="B712" s="1">
        <v>-586.13376000000005</v>
      </c>
      <c r="C712">
        <v>27.83</v>
      </c>
      <c r="D712" s="1">
        <v>-587.37540000000001</v>
      </c>
      <c r="E712">
        <v>15.11</v>
      </c>
      <c r="F712" s="1">
        <v>-585.66021999999998</v>
      </c>
      <c r="G712">
        <v>4.25</v>
      </c>
      <c r="H712" s="1">
        <v>-585.81641000000002</v>
      </c>
      <c r="I712">
        <v>-8.9600000000000009</v>
      </c>
      <c r="J712" s="1">
        <v>-585.12702000000002</v>
      </c>
      <c r="K712">
        <v>-14.5</v>
      </c>
      <c r="L712" s="1">
        <v>-586.04306999999994</v>
      </c>
      <c r="M712">
        <v>-20.53</v>
      </c>
      <c r="N712" s="1">
        <v>-596.63022000000001</v>
      </c>
      <c r="P712" s="1">
        <v>-573.99464999999998</v>
      </c>
      <c r="R712" s="1">
        <v>-585.68910000000005</v>
      </c>
      <c r="S712">
        <v>-2.64</v>
      </c>
      <c r="T712" s="1">
        <v>-598.20381999999995</v>
      </c>
      <c r="V712" s="1">
        <v>-574.6653</v>
      </c>
    </row>
    <row r="713" spans="2:22" x14ac:dyDescent="0.2">
      <c r="B713" s="1">
        <v>-586.17741000000001</v>
      </c>
      <c r="C713">
        <v>27.92</v>
      </c>
      <c r="D713" s="1">
        <v>-587.49000999999998</v>
      </c>
      <c r="E713">
        <v>14.11</v>
      </c>
      <c r="F713" s="1">
        <v>-585.65017</v>
      </c>
      <c r="G713">
        <v>4.3899999999999997</v>
      </c>
      <c r="H713" s="1">
        <v>-585.78385000000003</v>
      </c>
      <c r="I713">
        <v>-7.89</v>
      </c>
      <c r="J713" s="1">
        <v>-585.18276000000003</v>
      </c>
      <c r="K713">
        <v>-14.98</v>
      </c>
      <c r="L713" s="1">
        <v>-585.95986000000005</v>
      </c>
      <c r="M713">
        <v>-19.48</v>
      </c>
      <c r="N713" s="1">
        <v>-596.77855</v>
      </c>
      <c r="P713" s="1">
        <v>-573.94889000000001</v>
      </c>
      <c r="R713" s="1">
        <v>-585.71451999999999</v>
      </c>
      <c r="S713">
        <v>-3.19</v>
      </c>
      <c r="T713" s="1">
        <v>-598.18239000000005</v>
      </c>
      <c r="V713" s="1">
        <v>-574.57691</v>
      </c>
    </row>
    <row r="714" spans="2:22" x14ac:dyDescent="0.2">
      <c r="B714" s="1">
        <v>-586.21713999999997</v>
      </c>
      <c r="C714">
        <v>28.03</v>
      </c>
      <c r="D714" s="1">
        <v>-587.55631000000005</v>
      </c>
      <c r="E714">
        <v>13.43</v>
      </c>
      <c r="F714" s="1">
        <v>-585.65319</v>
      </c>
      <c r="G714">
        <v>4.42</v>
      </c>
      <c r="H714" s="1">
        <v>-585.74985000000004</v>
      </c>
      <c r="I714">
        <v>-6.66</v>
      </c>
      <c r="J714" s="1">
        <v>-585.22116000000005</v>
      </c>
      <c r="K714">
        <v>-15.51</v>
      </c>
      <c r="L714" s="1">
        <v>-585.89980000000003</v>
      </c>
      <c r="M714">
        <v>-18.55</v>
      </c>
      <c r="N714" s="1">
        <v>-596.91134</v>
      </c>
      <c r="P714" s="1">
        <v>-573.90584000000001</v>
      </c>
      <c r="R714" s="1">
        <v>-585.77242000000001</v>
      </c>
      <c r="S714">
        <v>-3.81</v>
      </c>
      <c r="T714" s="1">
        <v>-598.16025999999999</v>
      </c>
      <c r="V714" s="1">
        <v>-574.52057000000002</v>
      </c>
    </row>
    <row r="715" spans="2:22" x14ac:dyDescent="0.2">
      <c r="B715" s="1">
        <v>-586.24585999999999</v>
      </c>
      <c r="C715">
        <v>28.16</v>
      </c>
      <c r="D715" s="1">
        <v>-587.57988999999998</v>
      </c>
      <c r="E715">
        <v>13.11</v>
      </c>
      <c r="F715" s="1">
        <v>-585.66372000000001</v>
      </c>
      <c r="G715">
        <v>4.42</v>
      </c>
      <c r="H715" s="1">
        <v>-585.71551999999997</v>
      </c>
      <c r="I715">
        <v>-5.26</v>
      </c>
      <c r="J715" s="1">
        <v>-585.24676999999997</v>
      </c>
      <c r="K715">
        <v>-15.83</v>
      </c>
      <c r="L715" s="1">
        <v>-585.86203</v>
      </c>
      <c r="M715">
        <v>-17.899999999999999</v>
      </c>
      <c r="N715" s="1">
        <v>-597.02585999999997</v>
      </c>
      <c r="P715" s="1">
        <v>-573.86616000000004</v>
      </c>
      <c r="R715" s="1">
        <v>-585.84970999999996</v>
      </c>
      <c r="S715">
        <v>-4.49</v>
      </c>
      <c r="T715" s="1">
        <v>-598.13735999999994</v>
      </c>
      <c r="V715" s="1">
        <v>-574.49923000000001</v>
      </c>
    </row>
    <row r="716" spans="2:22" x14ac:dyDescent="0.2">
      <c r="B716" s="1">
        <v>-586.25851</v>
      </c>
      <c r="C716">
        <v>28.36</v>
      </c>
      <c r="D716" s="1">
        <v>-587.57108000000005</v>
      </c>
      <c r="E716">
        <v>12.98</v>
      </c>
      <c r="F716" s="1">
        <v>-585.67759999999998</v>
      </c>
      <c r="G716">
        <v>4.41</v>
      </c>
      <c r="H716" s="1">
        <v>-585.68249000000003</v>
      </c>
      <c r="I716">
        <v>-3.79</v>
      </c>
      <c r="J716" s="1">
        <v>-585.26612999999998</v>
      </c>
      <c r="K716">
        <v>-16.16</v>
      </c>
      <c r="L716" s="1">
        <v>-585.84320000000002</v>
      </c>
      <c r="M716">
        <v>-17.260000000000002</v>
      </c>
      <c r="N716" s="1">
        <v>-597.11922000000004</v>
      </c>
      <c r="P716" s="1">
        <v>-573.83011999999997</v>
      </c>
      <c r="R716" s="1">
        <v>-585.93188999999995</v>
      </c>
      <c r="S716">
        <v>-5.27</v>
      </c>
      <c r="T716" s="1">
        <v>-598.11086</v>
      </c>
      <c r="V716" s="1">
        <v>-574.50874999999996</v>
      </c>
    </row>
    <row r="717" spans="2:22" x14ac:dyDescent="0.2">
      <c r="B717" s="1">
        <v>-586.25243</v>
      </c>
      <c r="C717">
        <v>28.67</v>
      </c>
      <c r="D717" s="1">
        <v>-587.54211999999995</v>
      </c>
      <c r="E717">
        <v>13.09</v>
      </c>
      <c r="F717" s="1">
        <v>-585.69083000000001</v>
      </c>
      <c r="G717">
        <v>4.45</v>
      </c>
      <c r="H717" s="1">
        <v>-585.65085999999997</v>
      </c>
      <c r="I717">
        <v>-2.25</v>
      </c>
      <c r="J717" s="1">
        <v>-585.28589999999997</v>
      </c>
      <c r="K717">
        <v>-16.34</v>
      </c>
      <c r="L717" s="1">
        <v>-585.83973000000003</v>
      </c>
      <c r="M717">
        <v>-16.899999999999999</v>
      </c>
      <c r="N717" s="1">
        <v>-597.18844000000001</v>
      </c>
      <c r="P717" s="1">
        <v>-573.79732000000001</v>
      </c>
      <c r="R717" s="1">
        <v>-586.00581</v>
      </c>
      <c r="S717">
        <v>-5.99</v>
      </c>
      <c r="T717" s="1">
        <v>-598.07608000000005</v>
      </c>
      <c r="V717" s="1">
        <v>-574.53966000000003</v>
      </c>
    </row>
    <row r="718" spans="2:22" x14ac:dyDescent="0.2">
      <c r="B718" s="1">
        <v>-586.22662000000003</v>
      </c>
      <c r="C718">
        <v>29.2</v>
      </c>
      <c r="D718" s="1">
        <v>-587.50504999999998</v>
      </c>
      <c r="E718">
        <v>13.31</v>
      </c>
      <c r="F718" s="1">
        <v>-585.69894999999997</v>
      </c>
      <c r="G718">
        <v>4.6100000000000003</v>
      </c>
      <c r="H718" s="1">
        <v>-585.61947999999995</v>
      </c>
      <c r="I718">
        <v>-0.7</v>
      </c>
      <c r="J718" s="1">
        <v>-585.3116</v>
      </c>
      <c r="K718">
        <v>-16.489999999999998</v>
      </c>
      <c r="L718" s="1">
        <v>-585.84822999999994</v>
      </c>
      <c r="M718">
        <v>-16.739999999999998</v>
      </c>
      <c r="N718" s="1">
        <v>-597.23119999999994</v>
      </c>
      <c r="P718" s="1">
        <v>-573.76760000000002</v>
      </c>
      <c r="R718" s="1">
        <v>-586.06165999999996</v>
      </c>
      <c r="S718">
        <v>-6.61</v>
      </c>
      <c r="T718" s="1">
        <v>-598.02836000000002</v>
      </c>
      <c r="V718" s="1">
        <v>-574.58245999999997</v>
      </c>
    </row>
    <row r="719" spans="2:22" x14ac:dyDescent="0.2">
      <c r="B719" s="1">
        <v>-586.18295000000001</v>
      </c>
      <c r="C719">
        <v>29.83</v>
      </c>
      <c r="D719" s="1">
        <v>-587.46963000000005</v>
      </c>
      <c r="E719">
        <v>13.58</v>
      </c>
      <c r="F719" s="1">
        <v>-585.69863999999995</v>
      </c>
      <c r="G719">
        <v>4.83</v>
      </c>
      <c r="H719" s="1">
        <v>-585.58533999999997</v>
      </c>
      <c r="I719">
        <v>0.88</v>
      </c>
      <c r="J719" s="1">
        <v>-585.34595000000002</v>
      </c>
      <c r="K719">
        <v>-16.649999999999999</v>
      </c>
      <c r="L719" s="1">
        <v>-585.86703</v>
      </c>
      <c r="M719">
        <v>-16.62</v>
      </c>
      <c r="N719" s="1">
        <v>-597.24659999999994</v>
      </c>
      <c r="P719" s="1">
        <v>-573.74121000000002</v>
      </c>
      <c r="R719" s="1">
        <v>-586.09311000000002</v>
      </c>
      <c r="S719">
        <v>-7.03</v>
      </c>
      <c r="T719" s="1">
        <v>-597.96482000000003</v>
      </c>
      <c r="V719" s="1">
        <v>-574.63058000000001</v>
      </c>
    </row>
    <row r="720" spans="2:22" x14ac:dyDescent="0.2">
      <c r="B720" s="1">
        <v>-586.12519999999995</v>
      </c>
      <c r="C720">
        <v>30.54</v>
      </c>
      <c r="D720" s="1">
        <v>-587.4434</v>
      </c>
      <c r="E720">
        <v>13.93</v>
      </c>
      <c r="F720" s="1">
        <v>-585.68768</v>
      </c>
      <c r="G720">
        <v>5.13</v>
      </c>
      <c r="H720" s="1">
        <v>-585.54457000000002</v>
      </c>
      <c r="I720">
        <v>2.48</v>
      </c>
      <c r="J720" s="1">
        <v>-585.38949000000002</v>
      </c>
      <c r="K720">
        <v>-16.739999999999998</v>
      </c>
      <c r="L720" s="1">
        <v>-585.89610000000005</v>
      </c>
      <c r="M720">
        <v>-16.72</v>
      </c>
      <c r="N720" s="1">
        <v>-597.23626999999999</v>
      </c>
      <c r="P720" s="1">
        <v>-573.71891000000005</v>
      </c>
      <c r="R720" s="1">
        <v>-586.09798000000001</v>
      </c>
      <c r="S720">
        <v>-7.32</v>
      </c>
      <c r="T720" s="1">
        <v>-597.88414999999998</v>
      </c>
      <c r="V720" s="1">
        <v>-574.68330000000003</v>
      </c>
    </row>
    <row r="721" spans="2:22" x14ac:dyDescent="0.2">
      <c r="B721" s="1">
        <v>-586.05925999999999</v>
      </c>
      <c r="C721">
        <v>31.27</v>
      </c>
      <c r="D721" s="1">
        <v>-587.43075999999996</v>
      </c>
      <c r="E721">
        <v>14.21</v>
      </c>
      <c r="F721" s="1">
        <v>-585.66461000000004</v>
      </c>
      <c r="G721">
        <v>5.62</v>
      </c>
      <c r="H721" s="1">
        <v>-585.49293</v>
      </c>
      <c r="I721">
        <v>4.12</v>
      </c>
      <c r="J721" s="1">
        <v>-585.44087000000002</v>
      </c>
      <c r="K721">
        <v>-16.649999999999999</v>
      </c>
      <c r="L721" s="1">
        <v>-585.93496000000005</v>
      </c>
      <c r="M721">
        <v>-16.77</v>
      </c>
      <c r="N721" s="1">
        <v>-597.20390999999995</v>
      </c>
      <c r="P721" s="1">
        <v>-573.70253000000002</v>
      </c>
      <c r="R721" s="1">
        <v>-586.07664</v>
      </c>
      <c r="S721">
        <v>-7.48</v>
      </c>
      <c r="T721" s="1">
        <v>-597.79013999999995</v>
      </c>
      <c r="V721" s="1">
        <v>-574.74350000000004</v>
      </c>
    </row>
    <row r="722" spans="2:22" x14ac:dyDescent="0.2">
      <c r="B722" s="1">
        <v>-585.99392</v>
      </c>
      <c r="C722">
        <v>32.090000000000003</v>
      </c>
      <c r="D722" s="1">
        <v>-587.43498</v>
      </c>
      <c r="E722">
        <v>14.46</v>
      </c>
      <c r="F722" s="1">
        <v>-585.62927999999999</v>
      </c>
      <c r="G722">
        <v>6.1</v>
      </c>
      <c r="H722" s="1">
        <v>-585.42768000000001</v>
      </c>
      <c r="I722">
        <v>5.68</v>
      </c>
      <c r="J722" s="1">
        <v>-585.49773000000005</v>
      </c>
      <c r="K722">
        <v>-16.600000000000001</v>
      </c>
      <c r="L722" s="1">
        <v>-585.98220000000003</v>
      </c>
      <c r="M722">
        <v>-17.13</v>
      </c>
      <c r="N722" s="1">
        <v>-597.15500999999995</v>
      </c>
      <c r="P722" s="1">
        <v>-573.69393000000002</v>
      </c>
      <c r="R722" s="1">
        <v>-586.03193999999996</v>
      </c>
      <c r="S722">
        <v>-7.45</v>
      </c>
      <c r="T722" s="1">
        <v>-597.68875000000003</v>
      </c>
      <c r="V722" s="1">
        <v>-574.81367999999998</v>
      </c>
    </row>
    <row r="723" spans="2:22" x14ac:dyDescent="0.2">
      <c r="B723" s="1">
        <v>-585.93988999999999</v>
      </c>
      <c r="C723">
        <v>32.85</v>
      </c>
      <c r="D723" s="1">
        <v>-587.45649000000003</v>
      </c>
      <c r="E723">
        <v>14.56</v>
      </c>
      <c r="F723" s="1">
        <v>-585.58295999999996</v>
      </c>
      <c r="G723">
        <v>6.78</v>
      </c>
      <c r="H723" s="1">
        <v>-585.34893999999997</v>
      </c>
      <c r="I723">
        <v>7.2</v>
      </c>
      <c r="J723" s="1">
        <v>-585.55646999999999</v>
      </c>
      <c r="K723">
        <v>-16.38</v>
      </c>
      <c r="L723" s="1">
        <v>-586.03386999999998</v>
      </c>
      <c r="M723">
        <v>-17.559999999999999</v>
      </c>
      <c r="N723" s="1">
        <v>-597.09653000000003</v>
      </c>
      <c r="P723" s="1">
        <v>-573.69561999999996</v>
      </c>
      <c r="R723" s="1">
        <v>-585.96843000000001</v>
      </c>
      <c r="S723">
        <v>-7.24</v>
      </c>
      <c r="T723" s="1">
        <v>-597.5874</v>
      </c>
      <c r="V723" s="1">
        <v>-574.89277000000004</v>
      </c>
    </row>
    <row r="724" spans="2:22" x14ac:dyDescent="0.2">
      <c r="B724" s="1">
        <v>-585.9085</v>
      </c>
      <c r="C724">
        <v>33.549999999999997</v>
      </c>
      <c r="D724" s="1">
        <v>-587.49545000000001</v>
      </c>
      <c r="E724">
        <v>14.63</v>
      </c>
      <c r="F724" s="1">
        <v>-585.52849000000003</v>
      </c>
      <c r="G724">
        <v>7.48</v>
      </c>
      <c r="H724" s="1">
        <v>-585.26104999999995</v>
      </c>
      <c r="I724">
        <v>8.52</v>
      </c>
      <c r="J724" s="1">
        <v>-585.61311999999998</v>
      </c>
      <c r="K724">
        <v>-16.09</v>
      </c>
      <c r="L724" s="1">
        <v>-586.08209999999997</v>
      </c>
      <c r="M724">
        <v>-17.88</v>
      </c>
      <c r="N724" s="1">
        <v>-597.03651000000002</v>
      </c>
      <c r="P724" s="1">
        <v>-573.70937000000004</v>
      </c>
      <c r="R724" s="1">
        <v>-585.89134999999999</v>
      </c>
      <c r="S724">
        <v>-6.91</v>
      </c>
      <c r="T724" s="1">
        <v>-597.49305000000004</v>
      </c>
      <c r="V724" s="1">
        <v>-574.97491000000002</v>
      </c>
    </row>
    <row r="725" spans="2:22" x14ac:dyDescent="0.2">
      <c r="B725" s="1">
        <v>-585.91024000000004</v>
      </c>
      <c r="C725">
        <v>33.94</v>
      </c>
      <c r="D725" s="1">
        <v>-587.55097999999998</v>
      </c>
      <c r="E725">
        <v>14.52</v>
      </c>
      <c r="F725" s="1">
        <v>-585.47002999999995</v>
      </c>
      <c r="G725">
        <v>8.24</v>
      </c>
      <c r="H725" s="1">
        <v>-585.17253000000005</v>
      </c>
      <c r="I725">
        <v>9.73</v>
      </c>
      <c r="J725" s="1">
        <v>-585.66421000000003</v>
      </c>
      <c r="K725">
        <v>-15.76</v>
      </c>
      <c r="L725" s="1">
        <v>-586.11680999999999</v>
      </c>
      <c r="M725">
        <v>-18.28</v>
      </c>
      <c r="N725" s="1">
        <v>-596.98197000000005</v>
      </c>
      <c r="P725" s="1">
        <v>-573.73639000000003</v>
      </c>
      <c r="R725" s="1">
        <v>-585.80600000000004</v>
      </c>
      <c r="S725">
        <v>-6.42</v>
      </c>
      <c r="T725" s="1">
        <v>-597.40956000000006</v>
      </c>
      <c r="V725" s="1">
        <v>-575.05006000000003</v>
      </c>
    </row>
    <row r="726" spans="2:22" x14ac:dyDescent="0.2">
      <c r="B726" s="1">
        <v>-585.95226000000002</v>
      </c>
      <c r="C726">
        <v>34.17</v>
      </c>
      <c r="D726" s="1">
        <v>-587.62067999999999</v>
      </c>
      <c r="E726">
        <v>14.35</v>
      </c>
      <c r="F726" s="1">
        <v>-585.41030999999998</v>
      </c>
      <c r="G726">
        <v>9.06</v>
      </c>
      <c r="H726" s="1">
        <v>-585.09504000000004</v>
      </c>
      <c r="I726">
        <v>10.61</v>
      </c>
      <c r="J726" s="1">
        <v>-585.70614</v>
      </c>
      <c r="K726">
        <v>-15.2</v>
      </c>
      <c r="L726" s="1">
        <v>-586.12684999999999</v>
      </c>
      <c r="M726">
        <v>-18.399999999999999</v>
      </c>
      <c r="N726" s="1">
        <v>-596.93902000000003</v>
      </c>
      <c r="P726" s="1">
        <v>-573.77662999999995</v>
      </c>
      <c r="R726" s="1">
        <v>-585.71815000000004</v>
      </c>
      <c r="S726">
        <v>-5.9</v>
      </c>
      <c r="T726" s="1">
        <v>-597.33758999999998</v>
      </c>
      <c r="V726" s="1">
        <v>-575.10756000000003</v>
      </c>
    </row>
    <row r="727" spans="2:22" x14ac:dyDescent="0.2">
      <c r="B727" s="1">
        <v>-586.03660000000002</v>
      </c>
      <c r="C727">
        <v>34.270000000000003</v>
      </c>
      <c r="D727" s="1">
        <v>-587.70231999999999</v>
      </c>
      <c r="E727">
        <v>14</v>
      </c>
      <c r="F727" s="1">
        <v>-585.35005000000001</v>
      </c>
      <c r="G727">
        <v>9.8800000000000008</v>
      </c>
      <c r="H727" s="1">
        <v>-585.04191000000003</v>
      </c>
      <c r="I727">
        <v>11.21</v>
      </c>
      <c r="J727" s="1">
        <v>-585.73653000000002</v>
      </c>
      <c r="K727">
        <v>-14.64</v>
      </c>
      <c r="L727" s="1">
        <v>-586.10191999999995</v>
      </c>
      <c r="M727">
        <v>-18.41</v>
      </c>
      <c r="N727" s="1">
        <v>-596.91237999999998</v>
      </c>
      <c r="P727" s="1">
        <v>-573.82968000000005</v>
      </c>
      <c r="R727" s="1">
        <v>-585.63301999999999</v>
      </c>
      <c r="S727">
        <v>-5.29</v>
      </c>
      <c r="T727" s="1">
        <v>-597.27441999999996</v>
      </c>
      <c r="V727" s="1">
        <v>-575.13804000000005</v>
      </c>
    </row>
    <row r="728" spans="2:22" x14ac:dyDescent="0.2">
      <c r="B728" s="1">
        <v>-586.16044999999997</v>
      </c>
      <c r="C728">
        <v>34.130000000000003</v>
      </c>
      <c r="D728" s="1">
        <v>-587.79169999999999</v>
      </c>
      <c r="E728">
        <v>13.59</v>
      </c>
      <c r="F728" s="1">
        <v>-585.28833999999995</v>
      </c>
      <c r="G728">
        <v>10.71</v>
      </c>
      <c r="H728" s="1">
        <v>-585.02552000000003</v>
      </c>
      <c r="I728">
        <v>11.42</v>
      </c>
      <c r="J728" s="1">
        <v>-585.75401999999997</v>
      </c>
      <c r="K728">
        <v>-13.88</v>
      </c>
      <c r="L728" s="1">
        <v>-586.03560000000004</v>
      </c>
      <c r="M728">
        <v>-18.23</v>
      </c>
      <c r="N728" s="1">
        <v>-596.90536999999995</v>
      </c>
      <c r="P728" s="1">
        <v>-573.89562000000001</v>
      </c>
      <c r="R728" s="1">
        <v>-585.55588999999998</v>
      </c>
      <c r="S728">
        <v>-4.66</v>
      </c>
      <c r="T728" s="1">
        <v>-597.21659999999997</v>
      </c>
      <c r="V728" s="1">
        <v>-575.13693000000001</v>
      </c>
    </row>
    <row r="729" spans="2:22" x14ac:dyDescent="0.2">
      <c r="B729" s="1">
        <v>-586.31741999999997</v>
      </c>
      <c r="C729">
        <v>33.840000000000003</v>
      </c>
      <c r="D729" s="1">
        <v>-587.88387</v>
      </c>
      <c r="E729">
        <v>13.03</v>
      </c>
      <c r="F729" s="1">
        <v>-585.22195999999997</v>
      </c>
      <c r="G729">
        <v>11.62</v>
      </c>
      <c r="H729" s="1">
        <v>-585.05352000000005</v>
      </c>
      <c r="I729">
        <v>11.2</v>
      </c>
      <c r="J729" s="1">
        <v>-585.75861999999995</v>
      </c>
      <c r="K729">
        <v>-13.09</v>
      </c>
      <c r="L729" s="1">
        <v>-585.92686000000003</v>
      </c>
      <c r="M729">
        <v>-17.920000000000002</v>
      </c>
      <c r="N729" s="1">
        <v>-596.92064000000005</v>
      </c>
      <c r="P729" s="1">
        <v>-573.97338000000002</v>
      </c>
      <c r="R729" s="1">
        <v>-585.49172999999996</v>
      </c>
      <c r="S729">
        <v>-4.05</v>
      </c>
      <c r="T729" s="1">
        <v>-597.16066999999998</v>
      </c>
      <c r="V729" s="1">
        <v>-575.10406999999998</v>
      </c>
    </row>
    <row r="730" spans="2:22" x14ac:dyDescent="0.2">
      <c r="B730" s="1">
        <v>-586.49715000000003</v>
      </c>
      <c r="C730">
        <v>33.33</v>
      </c>
      <c r="D730" s="1">
        <v>-587.97262999999998</v>
      </c>
      <c r="E730">
        <v>12.54</v>
      </c>
      <c r="F730" s="1">
        <v>-585.14751000000001</v>
      </c>
      <c r="G730">
        <v>12.52</v>
      </c>
      <c r="H730" s="1">
        <v>-585.12774999999999</v>
      </c>
      <c r="I730">
        <v>10.59</v>
      </c>
      <c r="J730" s="1">
        <v>-585.75198999999998</v>
      </c>
      <c r="K730">
        <v>-12.21</v>
      </c>
      <c r="L730" s="1">
        <v>-585.78124000000003</v>
      </c>
      <c r="M730">
        <v>-17.39</v>
      </c>
      <c r="N730" s="1">
        <v>-596.95988</v>
      </c>
      <c r="P730" s="1">
        <v>-574.06291999999996</v>
      </c>
      <c r="R730" s="1">
        <v>-585.44434000000001</v>
      </c>
      <c r="S730">
        <v>-3.48</v>
      </c>
      <c r="T730" s="1">
        <v>-597.10541999999998</v>
      </c>
      <c r="V730" s="1">
        <v>-575.04405999999994</v>
      </c>
    </row>
    <row r="731" spans="2:22" x14ac:dyDescent="0.2">
      <c r="B731" s="1">
        <v>-586.68728999999996</v>
      </c>
      <c r="C731">
        <v>32.83</v>
      </c>
      <c r="D731" s="1">
        <v>-588.05070999999998</v>
      </c>
      <c r="E731">
        <v>11.96</v>
      </c>
      <c r="F731" s="1">
        <v>-585.06284000000005</v>
      </c>
      <c r="G731">
        <v>13.53</v>
      </c>
      <c r="H731" s="1">
        <v>-585.24408000000005</v>
      </c>
      <c r="I731">
        <v>9.64</v>
      </c>
      <c r="J731" s="1">
        <v>-585.73698000000002</v>
      </c>
      <c r="K731">
        <v>-11.34</v>
      </c>
      <c r="L731" s="1">
        <v>-585.61143000000004</v>
      </c>
      <c r="M731">
        <v>-16.760000000000002</v>
      </c>
      <c r="N731" s="1">
        <v>-597.02346999999997</v>
      </c>
      <c r="P731" s="1">
        <v>-574.16274999999996</v>
      </c>
      <c r="R731" s="1">
        <v>-585.41795000000002</v>
      </c>
      <c r="S731">
        <v>-3.02</v>
      </c>
      <c r="T731" s="1">
        <v>-597.05256999999995</v>
      </c>
      <c r="V731" s="1">
        <v>-574.96460000000002</v>
      </c>
    </row>
    <row r="732" spans="2:22" x14ac:dyDescent="0.2">
      <c r="B732" s="1">
        <v>-586.87462000000005</v>
      </c>
      <c r="C732">
        <v>32.340000000000003</v>
      </c>
      <c r="D732" s="1">
        <v>-588.11260000000004</v>
      </c>
      <c r="E732">
        <v>11.39</v>
      </c>
      <c r="F732" s="1">
        <v>-584.97091</v>
      </c>
      <c r="G732">
        <v>14.39</v>
      </c>
      <c r="H732" s="1">
        <v>-585.39269999999999</v>
      </c>
      <c r="I732">
        <v>8.43</v>
      </c>
      <c r="J732" s="1">
        <v>-585.71792000000005</v>
      </c>
      <c r="K732">
        <v>-10.32</v>
      </c>
      <c r="L732" s="1">
        <v>-585.43397000000004</v>
      </c>
      <c r="M732">
        <v>-16.190000000000001</v>
      </c>
      <c r="N732" s="1">
        <v>-597.11028999999996</v>
      </c>
      <c r="P732" s="1">
        <v>-574.26943000000006</v>
      </c>
      <c r="R732" s="1">
        <v>-585.41521</v>
      </c>
      <c r="S732">
        <v>-2.6</v>
      </c>
      <c r="T732" s="1">
        <v>-597.00575000000003</v>
      </c>
      <c r="V732" s="1">
        <v>-574.87481000000002</v>
      </c>
    </row>
    <row r="733" spans="2:22" x14ac:dyDescent="0.2">
      <c r="B733" s="1">
        <v>-587.04426000000001</v>
      </c>
      <c r="C733">
        <v>31.99</v>
      </c>
      <c r="D733" s="1">
        <v>-588.15177000000006</v>
      </c>
      <c r="E733">
        <v>10.96</v>
      </c>
      <c r="F733" s="1">
        <v>-584.87811999999997</v>
      </c>
      <c r="G733">
        <v>15.2</v>
      </c>
      <c r="H733" s="1">
        <v>-585.56106999999997</v>
      </c>
      <c r="I733">
        <v>6.92</v>
      </c>
      <c r="J733" s="1">
        <v>-585.70096999999998</v>
      </c>
      <c r="K733">
        <v>-9.52</v>
      </c>
      <c r="L733" s="1">
        <v>-585.26581999999996</v>
      </c>
      <c r="M733">
        <v>-15.69</v>
      </c>
      <c r="N733" s="1">
        <v>-597.21714999999995</v>
      </c>
      <c r="P733" s="1">
        <v>-574.37617</v>
      </c>
      <c r="R733" s="1">
        <v>-585.43908999999996</v>
      </c>
      <c r="S733">
        <v>-2.2999999999999998</v>
      </c>
      <c r="T733" s="1">
        <v>-596.96968000000004</v>
      </c>
      <c r="V733" s="1">
        <v>-574.78346999999997</v>
      </c>
    </row>
    <row r="734" spans="2:22" x14ac:dyDescent="0.2">
      <c r="B734" s="1">
        <v>-587.18304999999998</v>
      </c>
      <c r="C734">
        <v>31.61</v>
      </c>
      <c r="D734" s="1">
        <v>-588.16499999999996</v>
      </c>
      <c r="E734">
        <v>10.47</v>
      </c>
      <c r="F734" s="1">
        <v>-584.79444000000001</v>
      </c>
      <c r="G734">
        <v>15.86</v>
      </c>
      <c r="H734" s="1">
        <v>-585.73600999999996</v>
      </c>
      <c r="I734">
        <v>5.45</v>
      </c>
      <c r="J734" s="1">
        <v>-585.69136000000003</v>
      </c>
      <c r="K734">
        <v>-8.66</v>
      </c>
      <c r="L734" s="1">
        <v>-585.11882000000003</v>
      </c>
      <c r="M734">
        <v>-15.21</v>
      </c>
      <c r="N734" s="1">
        <v>-597.33798999999999</v>
      </c>
      <c r="P734" s="1">
        <v>-574.47248999999999</v>
      </c>
      <c r="R734" s="1">
        <v>-585.49152000000004</v>
      </c>
      <c r="S734">
        <v>-2.13</v>
      </c>
      <c r="T734" s="1">
        <v>-596.94876999999997</v>
      </c>
      <c r="V734" s="1">
        <v>-574.69844999999998</v>
      </c>
    </row>
    <row r="735" spans="2:22" x14ac:dyDescent="0.2">
      <c r="B735" s="1">
        <v>-587.28165000000001</v>
      </c>
      <c r="C735">
        <v>31.44</v>
      </c>
      <c r="D735" s="1">
        <v>-588.14919999999995</v>
      </c>
      <c r="E735">
        <v>10.220000000000001</v>
      </c>
      <c r="F735" s="1">
        <v>-584.73010999999997</v>
      </c>
      <c r="G735">
        <v>16.420000000000002</v>
      </c>
      <c r="H735" s="1">
        <v>-585.90552000000002</v>
      </c>
      <c r="I735">
        <v>3.95</v>
      </c>
      <c r="J735" s="1">
        <v>-585.69622000000004</v>
      </c>
      <c r="K735">
        <v>-8.15</v>
      </c>
      <c r="L735" s="1">
        <v>-584.99843999999996</v>
      </c>
      <c r="M735">
        <v>-14.93</v>
      </c>
      <c r="N735" s="1">
        <v>-597.46486000000004</v>
      </c>
      <c r="P735" s="1">
        <v>-574.54564000000005</v>
      </c>
      <c r="R735" s="1">
        <v>-585.57361000000003</v>
      </c>
      <c r="S735">
        <v>-2.06</v>
      </c>
      <c r="T735" s="1">
        <v>-596.94512999999995</v>
      </c>
      <c r="V735" s="1">
        <v>-574.62509</v>
      </c>
    </row>
    <row r="736" spans="2:22" x14ac:dyDescent="0.2">
      <c r="B736" s="1">
        <v>-587.33878000000004</v>
      </c>
      <c r="C736">
        <v>31.31</v>
      </c>
      <c r="D736" s="1">
        <v>-588.10401999999999</v>
      </c>
      <c r="E736">
        <v>9.9</v>
      </c>
      <c r="F736" s="1">
        <v>-584.69276000000002</v>
      </c>
      <c r="G736">
        <v>16.68</v>
      </c>
      <c r="H736" s="1">
        <v>-586.06012999999996</v>
      </c>
      <c r="I736">
        <v>2.4900000000000002</v>
      </c>
      <c r="J736" s="1">
        <v>-585.71902</v>
      </c>
      <c r="K736">
        <v>-7.46</v>
      </c>
      <c r="L736" s="1">
        <v>-584.90324999999996</v>
      </c>
      <c r="M736">
        <v>-14.65</v>
      </c>
      <c r="N736" s="1">
        <v>-597.58871999999997</v>
      </c>
      <c r="P736" s="1">
        <v>-574.58218999999997</v>
      </c>
      <c r="R736" s="1">
        <v>-585.68525999999997</v>
      </c>
      <c r="S736">
        <v>-2.1800000000000002</v>
      </c>
      <c r="T736" s="1">
        <v>-596.95880999999997</v>
      </c>
      <c r="V736" s="1">
        <v>-574.56665999999996</v>
      </c>
    </row>
    <row r="737" spans="2:22" x14ac:dyDescent="0.2">
      <c r="B737" s="1">
        <v>-587.36264000000006</v>
      </c>
      <c r="C737">
        <v>31.24</v>
      </c>
      <c r="D737" s="1">
        <v>-588.03161</v>
      </c>
      <c r="E737">
        <v>9.8000000000000007</v>
      </c>
      <c r="F737" s="1">
        <v>-584.68516</v>
      </c>
      <c r="G737">
        <v>16.75</v>
      </c>
      <c r="H737" s="1">
        <v>-586.19357000000002</v>
      </c>
      <c r="I737">
        <v>1.1200000000000001</v>
      </c>
      <c r="J737" s="1">
        <v>-585.76271999999994</v>
      </c>
      <c r="K737">
        <v>-7.25</v>
      </c>
      <c r="L737" s="1">
        <v>-584.82865000000004</v>
      </c>
      <c r="M737">
        <v>-14.47</v>
      </c>
      <c r="N737" s="1">
        <v>-597.70043999999996</v>
      </c>
      <c r="P737" s="1">
        <v>-574.57104000000004</v>
      </c>
      <c r="R737" s="1">
        <v>-585.82466999999997</v>
      </c>
      <c r="S737">
        <v>-2.35</v>
      </c>
      <c r="T737" s="1">
        <v>-596.98683000000005</v>
      </c>
      <c r="V737" s="1">
        <v>-574.52323000000001</v>
      </c>
    </row>
    <row r="738" spans="2:22" x14ac:dyDescent="0.2">
      <c r="B738" s="1">
        <v>-587.36791000000005</v>
      </c>
      <c r="C738">
        <v>31.05</v>
      </c>
      <c r="D738" s="1">
        <v>-587.93460000000005</v>
      </c>
      <c r="E738">
        <v>9.8000000000000007</v>
      </c>
      <c r="F738" s="1">
        <v>-584.70690999999999</v>
      </c>
      <c r="G738">
        <v>16.5</v>
      </c>
      <c r="H738" s="1">
        <v>-586.30264</v>
      </c>
      <c r="I738">
        <v>-0.1</v>
      </c>
      <c r="J738" s="1">
        <v>-585.82659999999998</v>
      </c>
      <c r="K738">
        <v>-6.97</v>
      </c>
      <c r="L738" s="1">
        <v>-584.76926000000003</v>
      </c>
      <c r="M738">
        <v>-14.34</v>
      </c>
      <c r="N738" s="1">
        <v>-597.79238999999995</v>
      </c>
      <c r="P738" s="1">
        <v>-574.50663999999995</v>
      </c>
      <c r="R738" s="1">
        <v>-585.98803999999996</v>
      </c>
      <c r="S738">
        <v>-2.65</v>
      </c>
      <c r="T738" s="1">
        <v>-597.02508999999998</v>
      </c>
      <c r="V738" s="1">
        <v>-574.49419999999998</v>
      </c>
    </row>
    <row r="739" spans="2:22" x14ac:dyDescent="0.2">
      <c r="B739" s="1">
        <v>-587.37072000000001</v>
      </c>
      <c r="C739">
        <v>30.75</v>
      </c>
      <c r="D739" s="1">
        <v>-587.81728999999996</v>
      </c>
      <c r="E739">
        <v>9.82</v>
      </c>
      <c r="F739" s="1">
        <v>-584.75624000000005</v>
      </c>
      <c r="G739">
        <v>16.04</v>
      </c>
      <c r="H739" s="1">
        <v>-586.38728000000003</v>
      </c>
      <c r="I739">
        <v>-1.1299999999999999</v>
      </c>
      <c r="J739" s="1">
        <v>-585.90741000000003</v>
      </c>
      <c r="K739">
        <v>-6.93</v>
      </c>
      <c r="L739" s="1">
        <v>-584.72221999999999</v>
      </c>
      <c r="M739">
        <v>-14.24</v>
      </c>
      <c r="N739" s="1">
        <v>-597.85897999999997</v>
      </c>
      <c r="P739" s="1">
        <v>-574.39054999999996</v>
      </c>
      <c r="R739" s="1">
        <v>-586.16908000000001</v>
      </c>
      <c r="S739">
        <v>-2.91</v>
      </c>
      <c r="T739" s="1">
        <v>-597.06832999999995</v>
      </c>
      <c r="V739" s="1">
        <v>-574.47645</v>
      </c>
    </row>
    <row r="740" spans="2:22" x14ac:dyDescent="0.2">
      <c r="B740" s="1">
        <v>-587.38085000000001</v>
      </c>
      <c r="C740">
        <v>30.27</v>
      </c>
      <c r="D740" s="1">
        <v>-587.68727000000001</v>
      </c>
      <c r="E740">
        <v>9.91</v>
      </c>
      <c r="F740" s="1">
        <v>-584.83226999999999</v>
      </c>
      <c r="G740">
        <v>15.38</v>
      </c>
      <c r="H740" s="1">
        <v>-586.45007999999996</v>
      </c>
      <c r="I740">
        <v>-2.0299999999999998</v>
      </c>
      <c r="J740" s="1">
        <v>-585.99959000000001</v>
      </c>
      <c r="K740">
        <v>-6.97</v>
      </c>
      <c r="L740" s="1">
        <v>-584.68691999999999</v>
      </c>
      <c r="M740">
        <v>-14.03</v>
      </c>
      <c r="N740" s="1">
        <v>-597.89666999999997</v>
      </c>
      <c r="P740" s="1">
        <v>-574.23221999999998</v>
      </c>
      <c r="R740" s="1">
        <v>-586.35865999999999</v>
      </c>
      <c r="S740">
        <v>-3.18</v>
      </c>
      <c r="T740" s="1">
        <v>-597.11131999999998</v>
      </c>
      <c r="V740" s="1">
        <v>-574.46510999999998</v>
      </c>
    </row>
    <row r="741" spans="2:22" x14ac:dyDescent="0.2">
      <c r="B741" s="1">
        <v>-587.40138999999999</v>
      </c>
      <c r="C741">
        <v>29.58</v>
      </c>
      <c r="D741" s="1">
        <v>-587.55084999999997</v>
      </c>
      <c r="E741">
        <v>9.99</v>
      </c>
      <c r="F741" s="1">
        <v>-584.93642999999997</v>
      </c>
      <c r="G741">
        <v>14.49</v>
      </c>
      <c r="H741" s="1">
        <v>-586.49584000000004</v>
      </c>
      <c r="I741">
        <v>-2.77</v>
      </c>
      <c r="J741" s="1">
        <v>-586.09658000000002</v>
      </c>
      <c r="K741">
        <v>-7.21</v>
      </c>
      <c r="L741" s="1">
        <v>-584.66507000000001</v>
      </c>
      <c r="M741">
        <v>-13.76</v>
      </c>
      <c r="N741" s="1">
        <v>-597.90475000000004</v>
      </c>
      <c r="P741" s="1">
        <v>-574.04902000000004</v>
      </c>
      <c r="R741" s="1">
        <v>-586.54647</v>
      </c>
      <c r="S741">
        <v>-3.4</v>
      </c>
      <c r="T741" s="1">
        <v>-597.14972</v>
      </c>
      <c r="V741" s="1">
        <v>-574.45304999999996</v>
      </c>
    </row>
    <row r="742" spans="2:22" x14ac:dyDescent="0.2">
      <c r="B742" s="1">
        <v>-587.43029999999999</v>
      </c>
      <c r="C742">
        <v>28.76</v>
      </c>
      <c r="D742" s="1">
        <v>-587.41466000000003</v>
      </c>
      <c r="E742">
        <v>10.119999999999999</v>
      </c>
      <c r="F742" s="1">
        <v>-585.06973000000005</v>
      </c>
      <c r="G742">
        <v>13.33</v>
      </c>
      <c r="H742" s="1">
        <v>-586.53102000000001</v>
      </c>
      <c r="I742">
        <v>-3.44</v>
      </c>
      <c r="J742" s="1">
        <v>-586.19249000000002</v>
      </c>
      <c r="K742">
        <v>-7.47</v>
      </c>
      <c r="L742" s="1">
        <v>-584.65905999999995</v>
      </c>
      <c r="M742">
        <v>-13.47</v>
      </c>
      <c r="N742" s="1">
        <v>-597.88466000000005</v>
      </c>
      <c r="P742" s="1">
        <v>-573.86357999999996</v>
      </c>
      <c r="R742" s="1">
        <v>-586.72082</v>
      </c>
      <c r="S742">
        <v>-3.38</v>
      </c>
      <c r="T742" s="1">
        <v>-597.17998999999998</v>
      </c>
      <c r="V742" s="1">
        <v>-574.43131000000005</v>
      </c>
    </row>
    <row r="743" spans="2:22" x14ac:dyDescent="0.2">
      <c r="B743" s="1">
        <v>-587.46308999999997</v>
      </c>
      <c r="C743">
        <v>27.81</v>
      </c>
      <c r="D743" s="1">
        <v>-587.28605000000005</v>
      </c>
      <c r="E743">
        <v>10.18</v>
      </c>
      <c r="F743" s="1">
        <v>-585.23024999999996</v>
      </c>
      <c r="G743">
        <v>12.06</v>
      </c>
      <c r="H743" s="1">
        <v>-586.56286</v>
      </c>
      <c r="I743">
        <v>-4.0199999999999996</v>
      </c>
      <c r="J743" s="1">
        <v>-586.28336999999999</v>
      </c>
      <c r="K743">
        <v>-7.76</v>
      </c>
      <c r="L743" s="1">
        <v>-584.66988000000003</v>
      </c>
      <c r="M743">
        <v>-13.17</v>
      </c>
      <c r="N743" s="1">
        <v>-597.84006999999997</v>
      </c>
      <c r="P743" s="1">
        <v>-573.69982000000005</v>
      </c>
      <c r="R743" s="1">
        <v>-586.86989000000005</v>
      </c>
      <c r="S743">
        <v>-3.19</v>
      </c>
      <c r="T743" s="1">
        <v>-597.20042999999998</v>
      </c>
      <c r="V743" s="1">
        <v>-574.39093000000003</v>
      </c>
    </row>
    <row r="744" spans="2:22" x14ac:dyDescent="0.2">
      <c r="B744" s="1">
        <v>-587.49599000000001</v>
      </c>
      <c r="C744">
        <v>26.85</v>
      </c>
      <c r="D744" s="1">
        <v>-587.17070999999999</v>
      </c>
      <c r="E744">
        <v>10.220000000000001</v>
      </c>
      <c r="F744" s="1">
        <v>-585.41315999999995</v>
      </c>
      <c r="G744">
        <v>10.67</v>
      </c>
      <c r="H744" s="1">
        <v>-586.59811000000002</v>
      </c>
      <c r="I744">
        <v>-4.6399999999999997</v>
      </c>
      <c r="J744" s="1">
        <v>-586.36716000000001</v>
      </c>
      <c r="K744">
        <v>-8.0500000000000007</v>
      </c>
      <c r="L744" s="1">
        <v>-584.69834000000003</v>
      </c>
      <c r="M744">
        <v>-12.89</v>
      </c>
      <c r="N744" s="1">
        <v>-597.77643999999998</v>
      </c>
      <c r="P744" s="1">
        <v>-573.57762000000002</v>
      </c>
      <c r="R744" s="1">
        <v>-586.98297000000002</v>
      </c>
      <c r="S744">
        <v>-2.73</v>
      </c>
      <c r="T744" s="1">
        <v>-597.21043999999995</v>
      </c>
      <c r="V744" s="1">
        <v>-574.32470999999998</v>
      </c>
    </row>
    <row r="745" spans="2:22" x14ac:dyDescent="0.2">
      <c r="B745" s="1">
        <v>-587.52602000000002</v>
      </c>
      <c r="C745">
        <v>25.83</v>
      </c>
      <c r="D745" s="1">
        <v>-587.07093999999995</v>
      </c>
      <c r="E745">
        <v>10.11</v>
      </c>
      <c r="F745" s="1">
        <v>-585.60848999999996</v>
      </c>
      <c r="G745">
        <v>9.1999999999999993</v>
      </c>
      <c r="H745" s="1">
        <v>-586.64176999999995</v>
      </c>
      <c r="I745">
        <v>-5.3</v>
      </c>
      <c r="J745" s="1">
        <v>-586.44384000000002</v>
      </c>
      <c r="K745">
        <v>-8.43</v>
      </c>
      <c r="L745" s="1">
        <v>-584.74392</v>
      </c>
      <c r="M745">
        <v>-12.6</v>
      </c>
      <c r="N745" s="1">
        <v>-597.70034999999996</v>
      </c>
      <c r="P745" s="1">
        <v>-573.50796000000003</v>
      </c>
      <c r="R745" s="1">
        <v>-587.05092000000002</v>
      </c>
      <c r="S745">
        <v>-2.04</v>
      </c>
      <c r="T745" s="1">
        <v>-597.21091999999999</v>
      </c>
      <c r="V745" s="1">
        <v>-574.23240999999996</v>
      </c>
    </row>
    <row r="746" spans="2:22" x14ac:dyDescent="0.2">
      <c r="B746" s="1">
        <v>-587.55062999999996</v>
      </c>
      <c r="C746">
        <v>24.76</v>
      </c>
      <c r="D746" s="1">
        <v>-586.98744999999997</v>
      </c>
      <c r="E746">
        <v>9.98</v>
      </c>
      <c r="F746" s="1">
        <v>-585.80397000000005</v>
      </c>
      <c r="G746">
        <v>7.75</v>
      </c>
      <c r="H746" s="1">
        <v>-586.69650000000001</v>
      </c>
      <c r="I746">
        <v>-5.98</v>
      </c>
      <c r="J746" s="1">
        <v>-586.51477999999997</v>
      </c>
      <c r="K746">
        <v>-8.76</v>
      </c>
      <c r="L746" s="1">
        <v>-584.80515000000003</v>
      </c>
      <c r="M746">
        <v>-12.38</v>
      </c>
      <c r="N746" s="1">
        <v>-597.61860000000001</v>
      </c>
      <c r="P746" s="1">
        <v>-573.48905000000002</v>
      </c>
      <c r="R746" s="1">
        <v>-587.06831</v>
      </c>
      <c r="S746">
        <v>-1.02</v>
      </c>
      <c r="T746" s="1">
        <v>-597.20383000000004</v>
      </c>
      <c r="V746" s="1">
        <v>-574.12347</v>
      </c>
    </row>
    <row r="747" spans="2:22" x14ac:dyDescent="0.2">
      <c r="B747" s="1">
        <v>-587.5675</v>
      </c>
      <c r="C747">
        <v>23.77</v>
      </c>
      <c r="D747" s="1">
        <v>-586.91855999999996</v>
      </c>
      <c r="E747">
        <v>9.82</v>
      </c>
      <c r="F747" s="1">
        <v>-585.98662999999999</v>
      </c>
      <c r="G747">
        <v>6.4</v>
      </c>
      <c r="H747" s="1">
        <v>-586.76211999999998</v>
      </c>
      <c r="I747">
        <v>-6.62</v>
      </c>
      <c r="J747" s="1">
        <v>-586.58249999999998</v>
      </c>
      <c r="K747">
        <v>-9.1999999999999993</v>
      </c>
      <c r="L747" s="1">
        <v>-584.88103000000001</v>
      </c>
      <c r="M747">
        <v>-12.18</v>
      </c>
      <c r="N747" s="1">
        <v>-597.53733</v>
      </c>
      <c r="P747" s="1">
        <v>-573.50944000000004</v>
      </c>
      <c r="R747" s="1">
        <v>-587.03426999999999</v>
      </c>
      <c r="S747">
        <v>0.19</v>
      </c>
      <c r="T747" s="1">
        <v>-597.19152999999994</v>
      </c>
      <c r="V747" s="1">
        <v>-574.01831000000004</v>
      </c>
    </row>
    <row r="748" spans="2:22" x14ac:dyDescent="0.2">
      <c r="B748" s="1">
        <v>-587.57604000000003</v>
      </c>
      <c r="C748">
        <v>22.88</v>
      </c>
      <c r="D748" s="1">
        <v>-586.86127999999997</v>
      </c>
      <c r="E748">
        <v>9.68</v>
      </c>
      <c r="F748" s="1">
        <v>-586.14594999999997</v>
      </c>
      <c r="G748">
        <v>5.18</v>
      </c>
      <c r="H748" s="1">
        <v>-586.83712000000003</v>
      </c>
      <c r="I748">
        <v>-7.37</v>
      </c>
      <c r="J748" s="1">
        <v>-586.64936</v>
      </c>
      <c r="K748">
        <v>-9.59</v>
      </c>
      <c r="L748" s="1">
        <v>-584.96973000000003</v>
      </c>
      <c r="M748">
        <v>-12.04</v>
      </c>
      <c r="N748" s="1">
        <v>-597.46110999999996</v>
      </c>
      <c r="P748" s="1">
        <v>-573.55191000000002</v>
      </c>
      <c r="R748" s="1">
        <v>-586.95410000000004</v>
      </c>
      <c r="S748">
        <v>1.62</v>
      </c>
      <c r="T748" s="1">
        <v>-597.17601999999999</v>
      </c>
      <c r="V748" s="1">
        <v>-573.94433000000004</v>
      </c>
    </row>
    <row r="749" spans="2:22" x14ac:dyDescent="0.2">
      <c r="B749" s="1">
        <v>-587.57682999999997</v>
      </c>
      <c r="C749">
        <v>22</v>
      </c>
      <c r="D749" s="1">
        <v>-586.81185000000005</v>
      </c>
      <c r="E749">
        <v>9.5</v>
      </c>
      <c r="F749" s="1">
        <v>-586.27335000000005</v>
      </c>
      <c r="G749">
        <v>4.22</v>
      </c>
      <c r="H749" s="1">
        <v>-586.91840999999999</v>
      </c>
      <c r="I749">
        <v>-8.0299999999999994</v>
      </c>
      <c r="J749" s="1">
        <v>-586.71756000000005</v>
      </c>
      <c r="K749">
        <v>-10.039999999999999</v>
      </c>
      <c r="L749" s="1">
        <v>-585.07048999999995</v>
      </c>
      <c r="M749">
        <v>-12.01</v>
      </c>
      <c r="N749" s="1">
        <v>-597.39306999999997</v>
      </c>
      <c r="P749" s="1">
        <v>-573.59910000000002</v>
      </c>
      <c r="R749" s="1">
        <v>-586.83924000000002</v>
      </c>
      <c r="S749">
        <v>3.1</v>
      </c>
      <c r="T749" s="1">
        <v>-597.15974000000006</v>
      </c>
      <c r="V749" s="1">
        <v>-573.92565000000002</v>
      </c>
    </row>
    <row r="750" spans="2:22" x14ac:dyDescent="0.2">
      <c r="B750" s="1">
        <v>-587.57078000000001</v>
      </c>
      <c r="C750">
        <v>21.19</v>
      </c>
      <c r="D750" s="1">
        <v>-586.76660000000004</v>
      </c>
      <c r="E750">
        <v>9.33</v>
      </c>
      <c r="F750" s="1">
        <v>-586.36443999999995</v>
      </c>
      <c r="G750">
        <v>3.47</v>
      </c>
      <c r="H750" s="1">
        <v>-587.00217999999995</v>
      </c>
      <c r="I750">
        <v>-8.76</v>
      </c>
      <c r="J750" s="1">
        <v>-586.78809000000001</v>
      </c>
      <c r="K750">
        <v>-10.54</v>
      </c>
      <c r="L750" s="1">
        <v>-585.18282999999997</v>
      </c>
      <c r="M750">
        <v>-12.08</v>
      </c>
      <c r="N750" s="1">
        <v>-597.33477000000005</v>
      </c>
      <c r="P750" s="1">
        <v>-573.63990999999999</v>
      </c>
      <c r="R750" s="1">
        <v>-586.70628999999997</v>
      </c>
      <c r="S750">
        <v>4.71</v>
      </c>
      <c r="T750" s="1">
        <v>-597.14440000000002</v>
      </c>
      <c r="V750" s="1">
        <v>-573.97482000000002</v>
      </c>
    </row>
    <row r="751" spans="2:22" x14ac:dyDescent="0.2">
      <c r="B751" s="1">
        <v>-587.56035999999995</v>
      </c>
      <c r="C751">
        <v>20.45</v>
      </c>
      <c r="D751" s="1">
        <v>-586.72276999999997</v>
      </c>
      <c r="E751">
        <v>9.19</v>
      </c>
      <c r="F751" s="1">
        <v>-586.41746999999998</v>
      </c>
      <c r="G751">
        <v>2.95</v>
      </c>
      <c r="H751" s="1">
        <v>-587.08514000000002</v>
      </c>
      <c r="I751">
        <v>-9.32</v>
      </c>
      <c r="J751" s="1">
        <v>-586.86049000000003</v>
      </c>
      <c r="K751">
        <v>-11.03</v>
      </c>
      <c r="L751" s="1">
        <v>-585.30660999999998</v>
      </c>
      <c r="M751">
        <v>-12.34</v>
      </c>
      <c r="N751" s="1">
        <v>-597.28680999999995</v>
      </c>
      <c r="P751" s="1">
        <v>-573.67017999999996</v>
      </c>
      <c r="R751" s="1">
        <v>-586.5761</v>
      </c>
      <c r="S751">
        <v>6.04</v>
      </c>
      <c r="T751" s="1">
        <v>-597.13153</v>
      </c>
      <c r="V751" s="1">
        <v>-574.08658000000003</v>
      </c>
    </row>
    <row r="752" spans="2:22" x14ac:dyDescent="0.2">
      <c r="B752" s="1">
        <v>-587.54799000000003</v>
      </c>
      <c r="C752">
        <v>19.809999999999999</v>
      </c>
      <c r="D752" s="1">
        <v>-586.67836999999997</v>
      </c>
      <c r="E752">
        <v>9.15</v>
      </c>
      <c r="F752" s="1">
        <v>-586.43421000000001</v>
      </c>
      <c r="G752">
        <v>2.72</v>
      </c>
      <c r="H752" s="1">
        <v>-587.16310999999996</v>
      </c>
      <c r="I752">
        <v>-9.9</v>
      </c>
      <c r="J752" s="1">
        <v>-586.93303000000003</v>
      </c>
      <c r="K752">
        <v>-11.53</v>
      </c>
      <c r="L752" s="1">
        <v>-585.44048999999995</v>
      </c>
      <c r="M752">
        <v>-12.77</v>
      </c>
      <c r="N752" s="1">
        <v>-597.24995000000001</v>
      </c>
      <c r="P752" s="1">
        <v>-573.69269999999995</v>
      </c>
      <c r="R752" s="1">
        <v>-586.46875</v>
      </c>
      <c r="S752">
        <v>7.1</v>
      </c>
      <c r="T752" s="1">
        <v>-597.12190999999996</v>
      </c>
      <c r="V752" s="1">
        <v>-574.24153000000001</v>
      </c>
    </row>
    <row r="753" spans="2:22" x14ac:dyDescent="0.2">
      <c r="B753" s="1">
        <v>-587.53553999999997</v>
      </c>
      <c r="C753">
        <v>19.21</v>
      </c>
      <c r="D753" s="1">
        <v>-586.63238000000001</v>
      </c>
      <c r="E753">
        <v>9.23</v>
      </c>
      <c r="F753" s="1">
        <v>-586.41926000000001</v>
      </c>
      <c r="G753">
        <v>2.66</v>
      </c>
      <c r="H753" s="1">
        <v>-587.23353999999995</v>
      </c>
      <c r="I753">
        <v>-10.29</v>
      </c>
      <c r="J753" s="1">
        <v>-587.00354000000004</v>
      </c>
      <c r="K753">
        <v>-11.95</v>
      </c>
      <c r="L753" s="1">
        <v>-585.58243000000004</v>
      </c>
      <c r="M753">
        <v>-13.32</v>
      </c>
      <c r="N753" s="1">
        <v>-597.22532000000001</v>
      </c>
      <c r="P753" s="1">
        <v>-573.71424000000002</v>
      </c>
      <c r="R753" s="1">
        <v>-586.40075999999999</v>
      </c>
      <c r="S753">
        <v>7.88</v>
      </c>
      <c r="T753" s="1">
        <v>-597.11548000000005</v>
      </c>
      <c r="V753" s="1">
        <v>-574.41336000000001</v>
      </c>
    </row>
    <row r="754" spans="2:22" x14ac:dyDescent="0.2">
      <c r="B754" s="1">
        <v>-587.52540999999997</v>
      </c>
      <c r="C754">
        <v>18.68</v>
      </c>
      <c r="D754" s="1">
        <v>-586.58457999999996</v>
      </c>
      <c r="E754">
        <v>9.42</v>
      </c>
      <c r="F754" s="1">
        <v>-586.38081</v>
      </c>
      <c r="G754">
        <v>2.73</v>
      </c>
      <c r="H754" s="1">
        <v>-587.29399000000001</v>
      </c>
      <c r="I754">
        <v>-10.52</v>
      </c>
      <c r="J754" s="1">
        <v>-587.06933000000004</v>
      </c>
      <c r="K754">
        <v>-12.34</v>
      </c>
      <c r="L754" s="1">
        <v>-585.72846000000004</v>
      </c>
      <c r="M754">
        <v>-14.15</v>
      </c>
      <c r="N754" s="1">
        <v>-597.21501000000001</v>
      </c>
      <c r="P754" s="1">
        <v>-573.74194</v>
      </c>
      <c r="R754" s="1">
        <v>-586.38107000000002</v>
      </c>
      <c r="S754">
        <v>8.32</v>
      </c>
      <c r="T754" s="1">
        <v>-597.11042999999995</v>
      </c>
      <c r="V754" s="1">
        <v>-574.57619</v>
      </c>
    </row>
    <row r="755" spans="2:22" x14ac:dyDescent="0.2">
      <c r="B755" s="1">
        <v>-587.52016000000003</v>
      </c>
      <c r="C755">
        <v>18.21</v>
      </c>
      <c r="D755" s="1">
        <v>-586.53511000000003</v>
      </c>
      <c r="E755">
        <v>9.7200000000000006</v>
      </c>
      <c r="F755" s="1">
        <v>-586.33015</v>
      </c>
      <c r="G755">
        <v>2.95</v>
      </c>
      <c r="H755" s="1">
        <v>-587.34352000000001</v>
      </c>
      <c r="I755">
        <v>-10.64</v>
      </c>
      <c r="J755" s="1">
        <v>-587.12905999999998</v>
      </c>
      <c r="K755">
        <v>-12.74</v>
      </c>
      <c r="L755" s="1">
        <v>-585.87252000000001</v>
      </c>
      <c r="M755">
        <v>-15.02</v>
      </c>
      <c r="N755" s="1">
        <v>-597.22220000000004</v>
      </c>
      <c r="P755" s="1">
        <v>-573.77966000000004</v>
      </c>
      <c r="R755" s="1">
        <v>-586.41057000000001</v>
      </c>
      <c r="S755">
        <v>8.32</v>
      </c>
      <c r="T755" s="1">
        <v>-597.10226</v>
      </c>
      <c r="V755" s="1">
        <v>-574.70961</v>
      </c>
    </row>
    <row r="756" spans="2:22" x14ac:dyDescent="0.2">
      <c r="B756" s="1">
        <v>-587.52215999999999</v>
      </c>
      <c r="C756">
        <v>17.739999999999998</v>
      </c>
      <c r="D756" s="1">
        <v>-586.48383999999999</v>
      </c>
      <c r="E756">
        <v>10.18</v>
      </c>
      <c r="F756" s="1">
        <v>-586.27922999999998</v>
      </c>
      <c r="G756">
        <v>3.16</v>
      </c>
      <c r="H756" s="1">
        <v>-587.38208999999995</v>
      </c>
      <c r="I756">
        <v>-10.63</v>
      </c>
      <c r="J756" s="1">
        <v>-587.1825</v>
      </c>
      <c r="K756">
        <v>-13.04</v>
      </c>
      <c r="L756" s="1">
        <v>-586.00755000000004</v>
      </c>
      <c r="M756">
        <v>-16</v>
      </c>
      <c r="N756" s="1">
        <v>-597.25071000000003</v>
      </c>
      <c r="P756" s="1">
        <v>-573.82681000000002</v>
      </c>
      <c r="R756" s="1">
        <v>-586.48346000000004</v>
      </c>
      <c r="S756">
        <v>7.91</v>
      </c>
      <c r="T756" s="1">
        <v>-597.08443</v>
      </c>
      <c r="V756" s="1">
        <v>-574.80082000000004</v>
      </c>
    </row>
    <row r="757" spans="2:22" x14ac:dyDescent="0.2">
      <c r="B757" s="1">
        <v>-587.53364999999997</v>
      </c>
      <c r="C757">
        <v>17.29</v>
      </c>
      <c r="D757" s="1">
        <v>-586.43024000000003</v>
      </c>
      <c r="E757">
        <v>10.73</v>
      </c>
      <c r="F757" s="1">
        <v>-586.23850000000004</v>
      </c>
      <c r="G757">
        <v>3.29</v>
      </c>
      <c r="H757" s="1">
        <v>-587.41004999999996</v>
      </c>
      <c r="I757">
        <v>-10.45</v>
      </c>
      <c r="J757" s="1">
        <v>-587.23109999999997</v>
      </c>
      <c r="K757">
        <v>-13.35</v>
      </c>
      <c r="L757" s="1">
        <v>-586.12570000000005</v>
      </c>
      <c r="M757">
        <v>-17.04</v>
      </c>
      <c r="N757" s="1">
        <v>-597.30433000000005</v>
      </c>
      <c r="P757" s="1">
        <v>-573.87809000000004</v>
      </c>
      <c r="R757" s="1">
        <v>-586.58933000000002</v>
      </c>
      <c r="S757">
        <v>7.26</v>
      </c>
      <c r="T757" s="1">
        <v>-597.04947000000004</v>
      </c>
      <c r="V757" s="1">
        <v>-574.84585000000004</v>
      </c>
    </row>
    <row r="758" spans="2:22" x14ac:dyDescent="0.2">
      <c r="B758" s="1">
        <v>-587.55613000000005</v>
      </c>
      <c r="C758">
        <v>16.93</v>
      </c>
      <c r="D758" s="1">
        <v>-586.37161000000003</v>
      </c>
      <c r="E758">
        <v>11.48</v>
      </c>
      <c r="F758" s="1">
        <v>-586.21501000000001</v>
      </c>
      <c r="G758">
        <v>3.39</v>
      </c>
      <c r="H758" s="1">
        <v>-587.42791999999997</v>
      </c>
      <c r="I758">
        <v>-10.09</v>
      </c>
      <c r="J758" s="1">
        <v>-587.27727000000004</v>
      </c>
      <c r="K758">
        <v>-13.63</v>
      </c>
      <c r="L758" s="1">
        <v>-586.21996999999999</v>
      </c>
      <c r="M758">
        <v>-18.04</v>
      </c>
      <c r="N758" s="1">
        <v>-597.38526000000002</v>
      </c>
      <c r="P758" s="1">
        <v>-573.92612999999994</v>
      </c>
      <c r="R758" s="1">
        <v>-586.71641999999997</v>
      </c>
      <c r="S758">
        <v>6.25</v>
      </c>
      <c r="T758" s="1">
        <v>-596.99032999999997</v>
      </c>
      <c r="V758" s="1">
        <v>-574.84586999999999</v>
      </c>
    </row>
    <row r="759" spans="2:22" x14ac:dyDescent="0.2">
      <c r="B759" s="1">
        <v>-587.59059999999999</v>
      </c>
      <c r="C759">
        <v>16.64</v>
      </c>
      <c r="D759" s="1">
        <v>-586.30357000000004</v>
      </c>
      <c r="E759">
        <v>12.47</v>
      </c>
      <c r="F759" s="1">
        <v>-586.21014000000002</v>
      </c>
      <c r="G759">
        <v>3.38</v>
      </c>
      <c r="H759" s="1">
        <v>-587.43643999999995</v>
      </c>
      <c r="I759">
        <v>-9.6300000000000008</v>
      </c>
      <c r="J759" s="1">
        <v>-587.32390999999996</v>
      </c>
      <c r="K759">
        <v>-13.89</v>
      </c>
      <c r="L759" s="1">
        <v>-586.28540999999996</v>
      </c>
      <c r="M759">
        <v>-19.07</v>
      </c>
      <c r="N759" s="1">
        <v>-597.49270000000001</v>
      </c>
      <c r="P759" s="1">
        <v>-573.96333000000004</v>
      </c>
      <c r="R759" s="1">
        <v>-586.85350000000005</v>
      </c>
      <c r="S759">
        <v>5.28</v>
      </c>
      <c r="T759" s="1">
        <v>-596.90341000000001</v>
      </c>
      <c r="V759" s="1">
        <v>-574.80777999999998</v>
      </c>
    </row>
    <row r="760" spans="2:22" x14ac:dyDescent="0.2">
      <c r="B760" s="1">
        <v>-587.63865999999996</v>
      </c>
      <c r="C760">
        <v>16.32</v>
      </c>
      <c r="D760" s="1">
        <v>-586.22134000000005</v>
      </c>
      <c r="E760">
        <v>13.68</v>
      </c>
      <c r="F760" s="1">
        <v>-586.22172</v>
      </c>
      <c r="G760">
        <v>3.37</v>
      </c>
      <c r="H760" s="1">
        <v>-587.43613000000005</v>
      </c>
      <c r="I760">
        <v>-9.0500000000000007</v>
      </c>
      <c r="J760" s="1">
        <v>-587.37356</v>
      </c>
      <c r="K760">
        <v>-14.13</v>
      </c>
      <c r="L760" s="1">
        <v>-586.31925000000001</v>
      </c>
      <c r="M760">
        <v>-19.84</v>
      </c>
      <c r="N760" s="1">
        <v>-597.62199999999996</v>
      </c>
      <c r="P760" s="1">
        <v>-573.98374999999999</v>
      </c>
      <c r="R760" s="1">
        <v>-586.99091999999996</v>
      </c>
      <c r="S760">
        <v>4.07</v>
      </c>
      <c r="T760" s="1">
        <v>-596.79043000000001</v>
      </c>
      <c r="V760" s="1">
        <v>-574.73964000000001</v>
      </c>
    </row>
    <row r="761" spans="2:22" x14ac:dyDescent="0.2">
      <c r="B761" s="1">
        <v>-587.69943999999998</v>
      </c>
      <c r="C761">
        <v>16.11</v>
      </c>
      <c r="D761" s="1">
        <v>-586.12088000000006</v>
      </c>
      <c r="E761">
        <v>15.12</v>
      </c>
      <c r="F761" s="1">
        <v>-586.24427000000003</v>
      </c>
      <c r="G761">
        <v>3.31</v>
      </c>
      <c r="H761" s="1">
        <v>-587.42773</v>
      </c>
      <c r="I761">
        <v>-8.42</v>
      </c>
      <c r="J761" s="1">
        <v>-587.42699000000005</v>
      </c>
      <c r="K761">
        <v>-14.29</v>
      </c>
      <c r="L761" s="1">
        <v>-586.32176000000004</v>
      </c>
      <c r="M761">
        <v>-20.56</v>
      </c>
      <c r="N761" s="1">
        <v>-597.76535000000001</v>
      </c>
      <c r="P761" s="1">
        <v>-573.98411999999996</v>
      </c>
      <c r="R761" s="1">
        <v>-587.12052000000006</v>
      </c>
      <c r="S761">
        <v>2.92</v>
      </c>
      <c r="T761" s="1">
        <v>-596.65998999999999</v>
      </c>
      <c r="V761" s="1">
        <v>-574.64961000000005</v>
      </c>
    </row>
    <row r="762" spans="2:22" x14ac:dyDescent="0.2">
      <c r="B762" s="1">
        <v>-587.77013999999997</v>
      </c>
      <c r="C762">
        <v>15.97</v>
      </c>
      <c r="D762" s="1">
        <v>-586.00022000000001</v>
      </c>
      <c r="E762">
        <v>16.73</v>
      </c>
      <c r="F762" s="1">
        <v>-586.26991999999996</v>
      </c>
      <c r="G762">
        <v>3.29</v>
      </c>
      <c r="H762" s="1">
        <v>-587.41263000000004</v>
      </c>
      <c r="I762">
        <v>-7.71</v>
      </c>
      <c r="J762" s="1">
        <v>-587.48270000000002</v>
      </c>
      <c r="K762">
        <v>-14.49</v>
      </c>
      <c r="L762" s="1">
        <v>-586.29521999999997</v>
      </c>
      <c r="M762">
        <v>-21</v>
      </c>
      <c r="N762" s="1">
        <v>-597.91192999999998</v>
      </c>
      <c r="P762" s="1">
        <v>-573.96461999999997</v>
      </c>
      <c r="R762" s="1">
        <v>-587.23658</v>
      </c>
      <c r="S762">
        <v>1.75</v>
      </c>
      <c r="T762" s="1">
        <v>-596.5258</v>
      </c>
      <c r="V762" s="1">
        <v>-574.54602</v>
      </c>
    </row>
    <row r="763" spans="2:22" x14ac:dyDescent="0.2">
      <c r="B763" s="1">
        <v>-587.84465</v>
      </c>
      <c r="C763">
        <v>15.97</v>
      </c>
      <c r="D763" s="1">
        <v>-585.86148000000003</v>
      </c>
      <c r="E763">
        <v>18.61</v>
      </c>
      <c r="F763" s="1">
        <v>-586.29159000000004</v>
      </c>
      <c r="G763">
        <v>3.27</v>
      </c>
      <c r="H763" s="1">
        <v>-587.39340000000004</v>
      </c>
      <c r="I763">
        <v>-7.08</v>
      </c>
      <c r="J763" s="1">
        <v>-587.53713000000005</v>
      </c>
      <c r="K763">
        <v>-14.6</v>
      </c>
      <c r="L763" s="1">
        <v>-586.24342999999999</v>
      </c>
      <c r="M763">
        <v>-21.23</v>
      </c>
      <c r="N763" s="1">
        <v>-598.05035999999996</v>
      </c>
      <c r="P763" s="1">
        <v>-573.92785000000003</v>
      </c>
      <c r="R763" s="1">
        <v>-587.33540000000005</v>
      </c>
      <c r="S763">
        <v>0.7</v>
      </c>
      <c r="T763" s="1">
        <v>-596.40414999999996</v>
      </c>
      <c r="V763" s="1">
        <v>-574.43542000000002</v>
      </c>
    </row>
    <row r="764" spans="2:22" x14ac:dyDescent="0.2">
      <c r="B764" s="1">
        <v>-587.91538000000003</v>
      </c>
      <c r="C764">
        <v>16.149999999999999</v>
      </c>
      <c r="D764" s="1">
        <v>-585.71155999999996</v>
      </c>
      <c r="E764">
        <v>20.62</v>
      </c>
      <c r="F764" s="1">
        <v>-586.30613000000005</v>
      </c>
      <c r="G764">
        <v>3.45</v>
      </c>
      <c r="H764" s="1">
        <v>-587.37273000000005</v>
      </c>
      <c r="I764">
        <v>-6.32</v>
      </c>
      <c r="J764" s="1">
        <v>-587.58469000000002</v>
      </c>
      <c r="K764">
        <v>-14.67</v>
      </c>
      <c r="L764" s="1">
        <v>-586.17136000000005</v>
      </c>
      <c r="M764">
        <v>-21.3</v>
      </c>
      <c r="N764" s="1">
        <v>-598.17055000000005</v>
      </c>
      <c r="P764" s="1">
        <v>-573.87840000000006</v>
      </c>
      <c r="R764" s="1">
        <v>-587.41610000000003</v>
      </c>
      <c r="S764">
        <v>-0.25</v>
      </c>
      <c r="T764" s="1">
        <v>-596.30979000000002</v>
      </c>
      <c r="V764" s="1">
        <v>-574.32281999999998</v>
      </c>
    </row>
    <row r="765" spans="2:22" x14ac:dyDescent="0.2">
      <c r="B765" s="1">
        <v>-587.97257999999999</v>
      </c>
      <c r="C765">
        <v>16.72</v>
      </c>
      <c r="D765" s="1">
        <v>-585.56109000000004</v>
      </c>
      <c r="E765">
        <v>22.75</v>
      </c>
      <c r="F765" s="1">
        <v>-586.31056999999998</v>
      </c>
      <c r="G765">
        <v>3.69</v>
      </c>
      <c r="H765" s="1">
        <v>-587.35375999999997</v>
      </c>
      <c r="I765">
        <v>-5.68</v>
      </c>
      <c r="J765" s="1">
        <v>-587.61949000000004</v>
      </c>
      <c r="K765">
        <v>-14.61</v>
      </c>
      <c r="L765" s="1">
        <v>-586.08438999999998</v>
      </c>
      <c r="M765">
        <v>-21.07</v>
      </c>
      <c r="N765" s="1">
        <v>-598.26531999999997</v>
      </c>
      <c r="P765" s="1">
        <v>-573.82315000000006</v>
      </c>
      <c r="R765" s="1">
        <v>-587.47999000000004</v>
      </c>
      <c r="S765">
        <v>-1.08</v>
      </c>
      <c r="T765" s="1">
        <v>-596.25306999999998</v>
      </c>
      <c r="V765" s="1">
        <v>-574.21279000000004</v>
      </c>
    </row>
    <row r="766" spans="2:22" x14ac:dyDescent="0.2">
      <c r="B766" s="1">
        <v>-588.00391999999999</v>
      </c>
      <c r="C766">
        <v>17.47</v>
      </c>
      <c r="D766" s="1">
        <v>-585.42309</v>
      </c>
      <c r="E766">
        <v>24.79</v>
      </c>
      <c r="F766" s="1">
        <v>-586.30597</v>
      </c>
      <c r="G766">
        <v>4.09</v>
      </c>
      <c r="H766" s="1">
        <v>-587.33837000000005</v>
      </c>
      <c r="I766">
        <v>-5.01</v>
      </c>
      <c r="J766" s="1">
        <v>-587.63540999999998</v>
      </c>
      <c r="K766">
        <v>-14.41</v>
      </c>
      <c r="L766" s="1">
        <v>-585.98788999999999</v>
      </c>
      <c r="M766">
        <v>-20.69</v>
      </c>
      <c r="N766" s="1">
        <v>-598.33187999999996</v>
      </c>
      <c r="P766" s="1">
        <v>-573.76851999999997</v>
      </c>
      <c r="R766" s="1">
        <v>-587.52994000000001</v>
      </c>
      <c r="S766">
        <v>-1.92</v>
      </c>
      <c r="T766" s="1">
        <v>-596.23815999999999</v>
      </c>
      <c r="V766" s="1">
        <v>-574.10916999999995</v>
      </c>
    </row>
    <row r="767" spans="2:22" x14ac:dyDescent="0.2">
      <c r="B767" s="1">
        <v>-587.99842000000001</v>
      </c>
      <c r="C767">
        <v>18.57</v>
      </c>
      <c r="D767" s="1">
        <v>-585.31079</v>
      </c>
      <c r="E767">
        <v>26.64</v>
      </c>
      <c r="F767" s="1">
        <v>-586.29448000000002</v>
      </c>
      <c r="G767">
        <v>4.55</v>
      </c>
      <c r="H767" s="1">
        <v>-587.32593999999995</v>
      </c>
      <c r="I767">
        <v>-4.4400000000000004</v>
      </c>
      <c r="J767" s="1">
        <v>-587.62777000000006</v>
      </c>
      <c r="K767">
        <v>-14.02</v>
      </c>
      <c r="L767" s="1">
        <v>-585.88762999999994</v>
      </c>
      <c r="M767">
        <v>-20.149999999999999</v>
      </c>
      <c r="N767" s="1">
        <v>-598.37099000000001</v>
      </c>
      <c r="P767" s="1">
        <v>-573.72096999999997</v>
      </c>
      <c r="R767" s="1">
        <v>-587.57027000000005</v>
      </c>
      <c r="S767">
        <v>-2.62</v>
      </c>
      <c r="T767" s="1">
        <v>-596.26211000000001</v>
      </c>
      <c r="V767" s="1">
        <v>-574.01584000000003</v>
      </c>
    </row>
    <row r="768" spans="2:22" x14ac:dyDescent="0.2">
      <c r="B768" s="1">
        <v>-587.94722999999999</v>
      </c>
      <c r="C768">
        <v>20.03</v>
      </c>
      <c r="D768" s="1">
        <v>-585.23500000000001</v>
      </c>
      <c r="E768">
        <v>28.28</v>
      </c>
      <c r="F768" s="1">
        <v>-586.28062999999997</v>
      </c>
      <c r="G768">
        <v>5.05</v>
      </c>
      <c r="H768" s="1">
        <v>-587.31308999999999</v>
      </c>
      <c r="I768">
        <v>-3.92</v>
      </c>
      <c r="J768" s="1">
        <v>-587.59405000000004</v>
      </c>
      <c r="K768">
        <v>-13.5</v>
      </c>
      <c r="L768" s="1">
        <v>-585.78934000000004</v>
      </c>
      <c r="M768">
        <v>-19.48</v>
      </c>
      <c r="N768" s="1">
        <v>-598.38620000000003</v>
      </c>
      <c r="P768" s="1">
        <v>-573.68512999999996</v>
      </c>
      <c r="R768" s="1">
        <v>-587.60571000000004</v>
      </c>
      <c r="S768">
        <v>-3.38</v>
      </c>
      <c r="T768" s="1">
        <v>-596.31727000000001</v>
      </c>
      <c r="V768" s="1">
        <v>-573.93739000000005</v>
      </c>
    </row>
    <row r="769" spans="2:22" x14ac:dyDescent="0.2">
      <c r="B769" s="1">
        <v>-587.84580000000005</v>
      </c>
      <c r="C769">
        <v>21.78</v>
      </c>
      <c r="D769" s="1">
        <v>-585.20156999999995</v>
      </c>
      <c r="E769">
        <v>29.7</v>
      </c>
      <c r="F769" s="1">
        <v>-586.26898000000006</v>
      </c>
      <c r="G769">
        <v>5.58</v>
      </c>
      <c r="H769" s="1">
        <v>-587.29466000000002</v>
      </c>
      <c r="I769">
        <v>-3.31</v>
      </c>
      <c r="J769" s="1">
        <v>-587.53488000000004</v>
      </c>
      <c r="K769">
        <v>-12.89</v>
      </c>
      <c r="L769" s="1">
        <v>-585.69835999999998</v>
      </c>
      <c r="M769">
        <v>-18.77</v>
      </c>
      <c r="N769" s="1">
        <v>-598.38220000000001</v>
      </c>
      <c r="P769" s="1">
        <v>-573.66377999999997</v>
      </c>
      <c r="R769" s="1">
        <v>-587.64053999999999</v>
      </c>
      <c r="S769">
        <v>-4.04</v>
      </c>
      <c r="T769" s="1">
        <v>-596.39296000000002</v>
      </c>
      <c r="V769" s="1">
        <v>-573.87859000000003</v>
      </c>
    </row>
    <row r="770" spans="2:22" x14ac:dyDescent="0.2">
      <c r="B770" s="1">
        <v>-587.6952</v>
      </c>
      <c r="C770">
        <v>23.87</v>
      </c>
      <c r="D770" s="1">
        <v>-585.21016999999995</v>
      </c>
      <c r="E770">
        <v>30.75</v>
      </c>
      <c r="F770" s="1">
        <v>-586.26269000000002</v>
      </c>
      <c r="G770">
        <v>6.23</v>
      </c>
      <c r="H770" s="1">
        <v>-587.26441999999997</v>
      </c>
      <c r="I770">
        <v>-2.72</v>
      </c>
      <c r="J770" s="1">
        <v>-587.45358999999996</v>
      </c>
      <c r="K770">
        <v>-12.23</v>
      </c>
      <c r="L770" s="1">
        <v>-585.61897999999997</v>
      </c>
      <c r="M770">
        <v>-17.98</v>
      </c>
      <c r="N770" s="1">
        <v>-598.36356000000001</v>
      </c>
      <c r="P770" s="1">
        <v>-573.65778</v>
      </c>
      <c r="R770" s="1">
        <v>-587.67825000000005</v>
      </c>
      <c r="S770">
        <v>-4.72</v>
      </c>
      <c r="T770" s="1">
        <v>-596.47695999999996</v>
      </c>
      <c r="V770" s="1">
        <v>-573.84316999999999</v>
      </c>
    </row>
    <row r="771" spans="2:22" x14ac:dyDescent="0.2">
      <c r="B771" s="1">
        <v>-587.50266999999997</v>
      </c>
      <c r="C771">
        <v>26.11</v>
      </c>
      <c r="D771" s="1">
        <v>-585.25450000000001</v>
      </c>
      <c r="E771">
        <v>31.43</v>
      </c>
      <c r="F771" s="1">
        <v>-586.26180999999997</v>
      </c>
      <c r="G771">
        <v>6.92</v>
      </c>
      <c r="H771" s="1">
        <v>-587.21646999999996</v>
      </c>
      <c r="I771">
        <v>-2.0499999999999998</v>
      </c>
      <c r="J771" s="1">
        <v>-587.35617999999999</v>
      </c>
      <c r="K771">
        <v>-11.42</v>
      </c>
      <c r="L771" s="1">
        <v>-585.55519000000004</v>
      </c>
      <c r="M771">
        <v>-17.28</v>
      </c>
      <c r="N771" s="1">
        <v>-598.33420000000001</v>
      </c>
      <c r="P771" s="1">
        <v>-573.66705000000002</v>
      </c>
      <c r="R771" s="1">
        <v>-587.72109</v>
      </c>
      <c r="S771">
        <v>-5.36</v>
      </c>
      <c r="T771" s="1">
        <v>-596.55877999999996</v>
      </c>
      <c r="V771" s="1">
        <v>-573.83401000000003</v>
      </c>
    </row>
    <row r="772" spans="2:22" x14ac:dyDescent="0.2">
      <c r="B772" s="1">
        <v>-587.28219000000001</v>
      </c>
      <c r="C772">
        <v>28.41</v>
      </c>
      <c r="D772" s="1">
        <v>-585.32448999999997</v>
      </c>
      <c r="E772">
        <v>31.84</v>
      </c>
      <c r="F772" s="1">
        <v>-586.26535999999999</v>
      </c>
      <c r="G772">
        <v>7.64</v>
      </c>
      <c r="H772" s="1">
        <v>-587.14612</v>
      </c>
      <c r="I772">
        <v>-1.23</v>
      </c>
      <c r="J772" s="1">
        <v>-587.25139999999999</v>
      </c>
      <c r="K772">
        <v>-10.69</v>
      </c>
      <c r="L772" s="1">
        <v>-585.5104</v>
      </c>
      <c r="M772">
        <v>-16.52</v>
      </c>
      <c r="N772" s="1">
        <v>-598.29668000000004</v>
      </c>
      <c r="P772" s="1">
        <v>-573.69070999999997</v>
      </c>
      <c r="R772" s="1">
        <v>-587.76972000000001</v>
      </c>
      <c r="S772">
        <v>-6.03</v>
      </c>
      <c r="T772" s="1">
        <v>-596.63045</v>
      </c>
      <c r="V772" s="1">
        <v>-573.85270000000003</v>
      </c>
    </row>
    <row r="773" spans="2:22" x14ac:dyDescent="0.2">
      <c r="B773" s="1">
        <v>-587.05267000000003</v>
      </c>
      <c r="C773">
        <v>30.66</v>
      </c>
      <c r="D773" s="1">
        <v>-585.40975000000003</v>
      </c>
      <c r="E773">
        <v>31.93</v>
      </c>
      <c r="F773" s="1">
        <v>-586.26898000000006</v>
      </c>
      <c r="G773">
        <v>8.4</v>
      </c>
      <c r="H773" s="1">
        <v>-587.05226000000005</v>
      </c>
      <c r="I773">
        <v>-0.31</v>
      </c>
      <c r="J773" s="1">
        <v>-587.14913999999999</v>
      </c>
      <c r="K773">
        <v>-9.99</v>
      </c>
      <c r="L773" s="1">
        <v>-585.48818000000006</v>
      </c>
      <c r="M773">
        <v>-15.98</v>
      </c>
      <c r="N773" s="1">
        <v>-598.25244999999995</v>
      </c>
      <c r="P773" s="1">
        <v>-573.72763999999995</v>
      </c>
      <c r="R773" s="1">
        <v>-587.82371999999998</v>
      </c>
      <c r="S773">
        <v>-6.73</v>
      </c>
      <c r="T773" s="1">
        <v>-596.68780000000004</v>
      </c>
      <c r="V773" s="1">
        <v>-573.89795000000004</v>
      </c>
    </row>
    <row r="774" spans="2:22" x14ac:dyDescent="0.2">
      <c r="B774" s="1">
        <v>-586.83587</v>
      </c>
      <c r="C774">
        <v>32.67</v>
      </c>
      <c r="D774" s="1">
        <v>-585.50103000000001</v>
      </c>
      <c r="E774">
        <v>31.77</v>
      </c>
      <c r="F774" s="1">
        <v>-586.26684</v>
      </c>
      <c r="G774">
        <v>9.18</v>
      </c>
      <c r="H774" s="1">
        <v>-586.93574999999998</v>
      </c>
      <c r="I774">
        <v>0.64</v>
      </c>
      <c r="J774" s="1">
        <v>-587.05940999999996</v>
      </c>
      <c r="K774">
        <v>-9.41</v>
      </c>
      <c r="L774" s="1">
        <v>-585.49325999999996</v>
      </c>
      <c r="M774">
        <v>-15.52</v>
      </c>
      <c r="N774" s="1">
        <v>-598.20187999999996</v>
      </c>
      <c r="P774" s="1">
        <v>-573.77629000000002</v>
      </c>
      <c r="R774" s="1">
        <v>-587.88180999999997</v>
      </c>
      <c r="S774">
        <v>-7.35</v>
      </c>
      <c r="T774" s="1">
        <v>-596.73098000000005</v>
      </c>
      <c r="V774" s="1">
        <v>-573.96696999999995</v>
      </c>
    </row>
    <row r="775" spans="2:22" x14ac:dyDescent="0.2">
      <c r="B775" s="1">
        <v>-586.65364999999997</v>
      </c>
      <c r="C775">
        <v>34.380000000000003</v>
      </c>
      <c r="D775" s="1">
        <v>-585.59254999999996</v>
      </c>
      <c r="E775">
        <v>31.4</v>
      </c>
      <c r="F775" s="1">
        <v>-586.25175000000002</v>
      </c>
      <c r="G775">
        <v>9.99</v>
      </c>
      <c r="H775" s="1">
        <v>-586.80023000000006</v>
      </c>
      <c r="I775">
        <v>1.64</v>
      </c>
      <c r="J775" s="1">
        <v>-586.99162000000001</v>
      </c>
      <c r="K775">
        <v>-8.98</v>
      </c>
      <c r="L775" s="1">
        <v>-585.53193999999996</v>
      </c>
      <c r="M775">
        <v>-15.3</v>
      </c>
      <c r="N775" s="1">
        <v>-598.14521000000002</v>
      </c>
      <c r="P775" s="1">
        <v>-573.83542999999997</v>
      </c>
      <c r="R775" s="1">
        <v>-587.94223999999997</v>
      </c>
      <c r="S775">
        <v>-7.93</v>
      </c>
      <c r="T775" s="1">
        <v>-596.76295000000005</v>
      </c>
      <c r="V775" s="1">
        <v>-574.05593999999996</v>
      </c>
    </row>
    <row r="776" spans="2:22" x14ac:dyDescent="0.2">
      <c r="B776" s="1">
        <v>-586.52468999999996</v>
      </c>
      <c r="C776">
        <v>35.630000000000003</v>
      </c>
      <c r="D776" s="1">
        <v>-585.68313999999998</v>
      </c>
      <c r="E776">
        <v>30.76</v>
      </c>
      <c r="F776" s="1">
        <v>-586.21789999999999</v>
      </c>
      <c r="G776">
        <v>10.79</v>
      </c>
      <c r="H776" s="1">
        <v>-586.65143</v>
      </c>
      <c r="I776">
        <v>2.76</v>
      </c>
      <c r="J776" s="1">
        <v>-586.95228999999995</v>
      </c>
      <c r="K776">
        <v>-8.83</v>
      </c>
      <c r="L776" s="1">
        <v>-585.60942</v>
      </c>
      <c r="M776">
        <v>-15.33</v>
      </c>
      <c r="N776" s="1">
        <v>-598.08313999999996</v>
      </c>
      <c r="P776" s="1">
        <v>-573.90371000000005</v>
      </c>
      <c r="R776" s="1">
        <v>-588.00327000000004</v>
      </c>
      <c r="S776">
        <v>-8.48</v>
      </c>
      <c r="T776" s="1">
        <v>-596.78859999999997</v>
      </c>
      <c r="V776" s="1">
        <v>-574.16067999999996</v>
      </c>
    </row>
    <row r="777" spans="2:22" x14ac:dyDescent="0.2">
      <c r="B777" s="1">
        <v>-586.46079999999995</v>
      </c>
      <c r="C777">
        <v>36.32</v>
      </c>
      <c r="D777" s="1">
        <v>-585.77506000000005</v>
      </c>
      <c r="E777">
        <v>29.79</v>
      </c>
      <c r="F777" s="1">
        <v>-586.16171999999995</v>
      </c>
      <c r="G777">
        <v>11.64</v>
      </c>
      <c r="H777" s="1">
        <v>-586.49634000000003</v>
      </c>
      <c r="I777">
        <v>3.8</v>
      </c>
      <c r="J777" s="1">
        <v>-586.94484999999997</v>
      </c>
      <c r="K777">
        <v>-8.85</v>
      </c>
      <c r="L777" s="1">
        <v>-585.72699</v>
      </c>
      <c r="M777">
        <v>-15.62</v>
      </c>
      <c r="N777" s="1">
        <v>-598.01769000000002</v>
      </c>
      <c r="P777" s="1">
        <v>-573.97941000000003</v>
      </c>
      <c r="R777" s="1">
        <v>-588.06347000000005</v>
      </c>
      <c r="S777">
        <v>-8.9499999999999993</v>
      </c>
      <c r="T777" s="1">
        <v>-596.81151</v>
      </c>
      <c r="V777" s="1">
        <v>-574.27741000000003</v>
      </c>
    </row>
    <row r="778" spans="2:22" x14ac:dyDescent="0.2">
      <c r="B778" s="1">
        <v>-586.46472000000006</v>
      </c>
      <c r="C778">
        <v>36.58</v>
      </c>
      <c r="D778" s="1">
        <v>-585.87211000000002</v>
      </c>
      <c r="E778">
        <v>28.56</v>
      </c>
      <c r="F778" s="1">
        <v>-586.08326999999997</v>
      </c>
      <c r="G778">
        <v>12.44</v>
      </c>
      <c r="H778" s="1">
        <v>-586.34249999999997</v>
      </c>
      <c r="I778">
        <v>4.8099999999999996</v>
      </c>
      <c r="J778" s="1">
        <v>-586.96830999999997</v>
      </c>
      <c r="K778">
        <v>-9.06</v>
      </c>
      <c r="L778" s="1">
        <v>-585.87831000000006</v>
      </c>
      <c r="M778">
        <v>-16.07</v>
      </c>
      <c r="N778" s="1">
        <v>-597.95253000000002</v>
      </c>
      <c r="P778" s="1">
        <v>-574.06115</v>
      </c>
      <c r="R778" s="1">
        <v>-588.12183000000005</v>
      </c>
      <c r="S778">
        <v>-9.34</v>
      </c>
      <c r="T778" s="1">
        <v>-596.83186000000001</v>
      </c>
      <c r="V778" s="1">
        <v>-574.40277000000003</v>
      </c>
    </row>
    <row r="779" spans="2:22" x14ac:dyDescent="0.2">
      <c r="B779" s="1">
        <v>-586.52889000000005</v>
      </c>
      <c r="C779">
        <v>36.299999999999997</v>
      </c>
      <c r="D779" s="1">
        <v>-585.97774000000004</v>
      </c>
      <c r="E779">
        <v>27.13</v>
      </c>
      <c r="F779" s="1">
        <v>-585.98569999999995</v>
      </c>
      <c r="G779">
        <v>13.08</v>
      </c>
      <c r="H779" s="1">
        <v>-586.19696999999996</v>
      </c>
      <c r="I779">
        <v>5.8</v>
      </c>
      <c r="J779" s="1">
        <v>-587.01710000000003</v>
      </c>
      <c r="K779">
        <v>-9.39</v>
      </c>
      <c r="L779" s="1">
        <v>-586.04881999999998</v>
      </c>
      <c r="M779">
        <v>-16.59</v>
      </c>
      <c r="N779" s="1">
        <v>-597.89282000000003</v>
      </c>
      <c r="P779" s="1">
        <v>-574.14702</v>
      </c>
      <c r="R779" s="1">
        <v>-588.17800999999997</v>
      </c>
      <c r="S779">
        <v>-9.6</v>
      </c>
      <c r="T779" s="1">
        <v>-596.84595999999999</v>
      </c>
      <c r="V779" s="1">
        <v>-574.53387999999995</v>
      </c>
    </row>
    <row r="780" spans="2:22" x14ac:dyDescent="0.2">
      <c r="B780" s="1">
        <v>-586.63873999999998</v>
      </c>
      <c r="C780">
        <v>35.659999999999997</v>
      </c>
      <c r="D780" s="1">
        <v>-586.09337000000005</v>
      </c>
      <c r="E780">
        <v>25.38</v>
      </c>
      <c r="F780" s="1">
        <v>-585.87599999999998</v>
      </c>
      <c r="G780">
        <v>13.58</v>
      </c>
      <c r="H780" s="1">
        <v>-586.06569000000002</v>
      </c>
      <c r="I780">
        <v>6.6</v>
      </c>
      <c r="J780" s="1">
        <v>-587.08357999999998</v>
      </c>
      <c r="K780">
        <v>-9.86</v>
      </c>
      <c r="L780" s="1">
        <v>-586.22081000000003</v>
      </c>
      <c r="M780">
        <v>-17.22</v>
      </c>
      <c r="N780" s="1">
        <v>-597.84414000000004</v>
      </c>
      <c r="P780" s="1">
        <v>-574.23541</v>
      </c>
      <c r="R780" s="1">
        <v>-588.23153000000002</v>
      </c>
      <c r="S780">
        <v>-9.8000000000000007</v>
      </c>
      <c r="T780" s="1">
        <v>-596.84699999999998</v>
      </c>
      <c r="V780" s="1">
        <v>-574.66705999999999</v>
      </c>
    </row>
    <row r="781" spans="2:22" x14ac:dyDescent="0.2">
      <c r="B781" s="1">
        <v>-586.77578000000005</v>
      </c>
      <c r="C781">
        <v>34.75</v>
      </c>
      <c r="D781" s="1">
        <v>-586.21771000000001</v>
      </c>
      <c r="E781">
        <v>23.59</v>
      </c>
      <c r="F781" s="1">
        <v>-585.76423999999997</v>
      </c>
      <c r="G781">
        <v>13.86</v>
      </c>
      <c r="H781" s="1">
        <v>-585.95216000000005</v>
      </c>
      <c r="I781">
        <v>7.27</v>
      </c>
      <c r="J781" s="1">
        <v>-587.15770999999995</v>
      </c>
      <c r="K781">
        <v>-10.47</v>
      </c>
      <c r="L781" s="1">
        <v>-586.37586999999996</v>
      </c>
      <c r="M781">
        <v>-17.809999999999999</v>
      </c>
      <c r="N781" s="1">
        <v>-597.81118000000004</v>
      </c>
      <c r="P781" s="1">
        <v>-574.32456999999999</v>
      </c>
      <c r="R781" s="1">
        <v>-588.28157999999996</v>
      </c>
      <c r="S781">
        <v>-9.83</v>
      </c>
      <c r="T781" s="1">
        <v>-596.82878000000005</v>
      </c>
      <c r="V781" s="1">
        <v>-574.79726000000005</v>
      </c>
    </row>
    <row r="782" spans="2:22" x14ac:dyDescent="0.2">
      <c r="B782" s="1">
        <v>-586.92042000000004</v>
      </c>
      <c r="C782">
        <v>33.65</v>
      </c>
      <c r="D782" s="1">
        <v>-586.34721000000002</v>
      </c>
      <c r="E782">
        <v>21.57</v>
      </c>
      <c r="F782" s="1">
        <v>-585.66205000000002</v>
      </c>
      <c r="G782">
        <v>13.87</v>
      </c>
      <c r="H782" s="1">
        <v>-585.85770000000002</v>
      </c>
      <c r="I782">
        <v>7.92</v>
      </c>
      <c r="J782" s="1">
        <v>-587.22848999999997</v>
      </c>
      <c r="K782">
        <v>-11.02</v>
      </c>
      <c r="L782" s="1">
        <v>-586.50007000000005</v>
      </c>
      <c r="M782">
        <v>-18.22</v>
      </c>
      <c r="N782" s="1">
        <v>-597.79548</v>
      </c>
      <c r="P782" s="1">
        <v>-574.41245000000004</v>
      </c>
      <c r="R782" s="1">
        <v>-588.32614000000001</v>
      </c>
      <c r="S782">
        <v>-9.75</v>
      </c>
      <c r="T782" s="1">
        <v>-596.78741000000002</v>
      </c>
      <c r="V782" s="1">
        <v>-574.91737999999998</v>
      </c>
    </row>
    <row r="783" spans="2:22" x14ac:dyDescent="0.2">
      <c r="B783" s="1">
        <v>-587.05557999999996</v>
      </c>
      <c r="C783">
        <v>32.49</v>
      </c>
      <c r="D783" s="1">
        <v>-586.47663</v>
      </c>
      <c r="E783">
        <v>19.5</v>
      </c>
      <c r="F783" s="1">
        <v>-585.57966999999996</v>
      </c>
      <c r="G783">
        <v>13.52</v>
      </c>
      <c r="H783" s="1">
        <v>-585.78143</v>
      </c>
      <c r="I783">
        <v>8.36</v>
      </c>
      <c r="J783" s="1">
        <v>-587.28632000000005</v>
      </c>
      <c r="K783">
        <v>-11.39</v>
      </c>
      <c r="L783" s="1">
        <v>-586.58703000000003</v>
      </c>
      <c r="M783">
        <v>-18.53</v>
      </c>
      <c r="N783" s="1">
        <v>-597.79517999999996</v>
      </c>
      <c r="P783" s="1">
        <v>-574.49625000000003</v>
      </c>
      <c r="R783" s="1">
        <v>-588.36049000000003</v>
      </c>
      <c r="S783">
        <v>-9.4700000000000006</v>
      </c>
      <c r="T783" s="1">
        <v>-596.72349999999994</v>
      </c>
      <c r="V783" s="1">
        <v>-575.01868999999999</v>
      </c>
    </row>
    <row r="784" spans="2:22" x14ac:dyDescent="0.2">
      <c r="B784" s="1">
        <v>-587.16907000000003</v>
      </c>
      <c r="C784">
        <v>31.43</v>
      </c>
      <c r="D784" s="1">
        <v>-586.60019999999997</v>
      </c>
      <c r="E784">
        <v>17.48</v>
      </c>
      <c r="F784" s="1">
        <v>-585.52427</v>
      </c>
      <c r="G784">
        <v>12.85</v>
      </c>
      <c r="H784" s="1">
        <v>-585.72132999999997</v>
      </c>
      <c r="I784">
        <v>8.77</v>
      </c>
      <c r="J784" s="1">
        <v>-587.32111999999995</v>
      </c>
      <c r="K784">
        <v>-11.69</v>
      </c>
      <c r="L784" s="1">
        <v>-586.63665000000003</v>
      </c>
      <c r="M784">
        <v>-18.73</v>
      </c>
      <c r="N784" s="1">
        <v>-597.80451000000005</v>
      </c>
      <c r="P784" s="1">
        <v>-574.57309999999995</v>
      </c>
      <c r="R784" s="1">
        <v>-588.37797999999998</v>
      </c>
      <c r="S784">
        <v>-9.0399999999999991</v>
      </c>
      <c r="T784" s="1">
        <v>-596.64193999999998</v>
      </c>
      <c r="V784" s="1">
        <v>-575.09272999999996</v>
      </c>
    </row>
    <row r="785" spans="2:22" x14ac:dyDescent="0.2">
      <c r="B785" s="1">
        <v>-587.25301999999999</v>
      </c>
      <c r="C785">
        <v>30.47</v>
      </c>
      <c r="D785" s="1">
        <v>-586.71100000000001</v>
      </c>
      <c r="E785">
        <v>15.51</v>
      </c>
      <c r="F785" s="1">
        <v>-585.49829</v>
      </c>
      <c r="G785">
        <v>11.93</v>
      </c>
      <c r="H785" s="1">
        <v>-585.67449999999997</v>
      </c>
      <c r="I785">
        <v>9.14</v>
      </c>
      <c r="J785" s="1">
        <v>-587.32533000000001</v>
      </c>
      <c r="K785">
        <v>-11.86</v>
      </c>
      <c r="L785" s="1">
        <v>-586.65308000000005</v>
      </c>
      <c r="M785">
        <v>-18.71</v>
      </c>
      <c r="N785" s="1">
        <v>-597.81559000000004</v>
      </c>
      <c r="P785" s="1">
        <v>-574.64017000000001</v>
      </c>
      <c r="R785" s="1">
        <v>-588.37009</v>
      </c>
      <c r="S785">
        <v>-8.4</v>
      </c>
      <c r="T785" s="1">
        <v>-596.55038000000002</v>
      </c>
      <c r="V785" s="1">
        <v>-575.13463000000002</v>
      </c>
    </row>
    <row r="786" spans="2:22" x14ac:dyDescent="0.2">
      <c r="B786" s="1">
        <v>-587.30323999999996</v>
      </c>
      <c r="C786">
        <v>29.74</v>
      </c>
      <c r="D786" s="1">
        <v>-586.80366000000004</v>
      </c>
      <c r="E786">
        <v>13.71</v>
      </c>
      <c r="F786" s="1">
        <v>-585.50075000000004</v>
      </c>
      <c r="G786">
        <v>10.67</v>
      </c>
      <c r="H786" s="1">
        <v>-585.63851999999997</v>
      </c>
      <c r="I786">
        <v>9.4499999999999993</v>
      </c>
      <c r="J786" s="1">
        <v>-587.29137000000003</v>
      </c>
      <c r="K786">
        <v>-11.59</v>
      </c>
      <c r="L786" s="1">
        <v>-586.64308000000005</v>
      </c>
      <c r="M786">
        <v>-18.55</v>
      </c>
      <c r="N786" s="1">
        <v>-597.82074</v>
      </c>
      <c r="P786" s="1">
        <v>-574.69551999999999</v>
      </c>
      <c r="R786" s="1">
        <v>-588.32863999999995</v>
      </c>
      <c r="S786">
        <v>-7.52</v>
      </c>
      <c r="T786" s="1">
        <v>-596.45698000000004</v>
      </c>
      <c r="V786" s="1">
        <v>-575.14354000000003</v>
      </c>
    </row>
    <row r="787" spans="2:22" x14ac:dyDescent="0.2">
      <c r="B787" s="1">
        <v>-587.31903</v>
      </c>
      <c r="C787">
        <v>29.23</v>
      </c>
      <c r="D787" s="1">
        <v>-586.87215000000003</v>
      </c>
      <c r="E787">
        <v>12.13</v>
      </c>
      <c r="F787" s="1">
        <v>-585.52696000000003</v>
      </c>
      <c r="G787">
        <v>9.25</v>
      </c>
      <c r="H787" s="1">
        <v>-585.61098000000004</v>
      </c>
      <c r="I787">
        <v>9.84</v>
      </c>
      <c r="J787" s="1">
        <v>-587.21424000000002</v>
      </c>
      <c r="K787">
        <v>-11.23</v>
      </c>
      <c r="L787" s="1">
        <v>-586.61392000000001</v>
      </c>
      <c r="M787">
        <v>-18.34</v>
      </c>
      <c r="N787" s="1">
        <v>-597.81446000000005</v>
      </c>
      <c r="P787" s="1">
        <v>-574.73910999999998</v>
      </c>
      <c r="R787" s="1">
        <v>-588.24782000000005</v>
      </c>
      <c r="S787">
        <v>-6.35</v>
      </c>
      <c r="T787" s="1">
        <v>-596.36886000000004</v>
      </c>
      <c r="V787" s="1">
        <v>-575.12465999999995</v>
      </c>
    </row>
    <row r="788" spans="2:22" x14ac:dyDescent="0.2">
      <c r="B788" s="1">
        <v>-587.30201999999997</v>
      </c>
      <c r="C788">
        <v>28.94</v>
      </c>
      <c r="D788" s="1">
        <v>-586.91476999999998</v>
      </c>
      <c r="E788">
        <v>10.7</v>
      </c>
      <c r="F788" s="1">
        <v>-585.57000000000005</v>
      </c>
      <c r="G788">
        <v>7.72</v>
      </c>
      <c r="H788" s="1">
        <v>-585.59058000000005</v>
      </c>
      <c r="I788">
        <v>10.19</v>
      </c>
      <c r="J788" s="1">
        <v>-587.09168</v>
      </c>
      <c r="K788">
        <v>-10.53</v>
      </c>
      <c r="L788" s="1">
        <v>-586.57268999999997</v>
      </c>
      <c r="M788">
        <v>-18.07</v>
      </c>
      <c r="N788" s="1">
        <v>-597.79498000000001</v>
      </c>
      <c r="P788" s="1">
        <v>-574.77251999999999</v>
      </c>
      <c r="R788" s="1">
        <v>-588.12684000000002</v>
      </c>
      <c r="S788">
        <v>-5.0199999999999996</v>
      </c>
      <c r="T788" s="1">
        <v>-596.29188999999997</v>
      </c>
      <c r="V788" s="1">
        <v>-575.08902999999998</v>
      </c>
    </row>
    <row r="789" spans="2:22" x14ac:dyDescent="0.2">
      <c r="B789" s="1">
        <v>-587.25590999999997</v>
      </c>
      <c r="C789">
        <v>28.78</v>
      </c>
      <c r="D789" s="1">
        <v>-586.93101000000001</v>
      </c>
      <c r="E789">
        <v>9.56</v>
      </c>
      <c r="F789" s="1">
        <v>-585.62315999999998</v>
      </c>
      <c r="G789">
        <v>6.15</v>
      </c>
      <c r="H789" s="1">
        <v>-585.57653000000005</v>
      </c>
      <c r="I789">
        <v>10.56</v>
      </c>
      <c r="J789" s="1">
        <v>-586.92564000000004</v>
      </c>
      <c r="K789">
        <v>-9.6300000000000008</v>
      </c>
      <c r="L789" s="1">
        <v>-586.52477999999996</v>
      </c>
      <c r="M789">
        <v>-17.690000000000001</v>
      </c>
      <c r="N789" s="1">
        <v>-597.76382999999998</v>
      </c>
      <c r="P789" s="1">
        <v>-574.79823999999996</v>
      </c>
      <c r="R789" s="1">
        <v>-587.97122999999999</v>
      </c>
      <c r="S789">
        <v>-3.54</v>
      </c>
      <c r="T789" s="1">
        <v>-596.22931000000005</v>
      </c>
      <c r="V789" s="1">
        <v>-575.05152999999996</v>
      </c>
    </row>
    <row r="790" spans="2:22" x14ac:dyDescent="0.2">
      <c r="B790" s="1">
        <v>-587.18714</v>
      </c>
      <c r="C790">
        <v>28.84</v>
      </c>
      <c r="D790" s="1">
        <v>-586.92534000000001</v>
      </c>
      <c r="E790">
        <v>8.65</v>
      </c>
      <c r="F790" s="1">
        <v>-585.68132000000003</v>
      </c>
      <c r="G790">
        <v>4.62</v>
      </c>
      <c r="H790" s="1">
        <v>-585.56861000000004</v>
      </c>
      <c r="I790">
        <v>10.9</v>
      </c>
      <c r="J790" s="1">
        <v>-586.72389999999996</v>
      </c>
      <c r="K790">
        <v>-8.51</v>
      </c>
      <c r="L790" s="1">
        <v>-586.47550000000001</v>
      </c>
      <c r="M790">
        <v>-17.3</v>
      </c>
      <c r="N790" s="1">
        <v>-597.72550000000001</v>
      </c>
      <c r="P790" s="1">
        <v>-574.81910000000005</v>
      </c>
      <c r="R790" s="1">
        <v>-587.79385000000002</v>
      </c>
      <c r="S790">
        <v>-1.98</v>
      </c>
      <c r="T790" s="1">
        <v>-596.18226000000004</v>
      </c>
      <c r="V790" s="1">
        <v>-575.02652999999998</v>
      </c>
    </row>
    <row r="791" spans="2:22" x14ac:dyDescent="0.2">
      <c r="B791" s="1">
        <v>-587.10397</v>
      </c>
      <c r="C791">
        <v>29.09</v>
      </c>
      <c r="D791" s="1">
        <v>-586.90472</v>
      </c>
      <c r="E791">
        <v>7.98</v>
      </c>
      <c r="F791" s="1">
        <v>-585.74095</v>
      </c>
      <c r="G791">
        <v>3.14</v>
      </c>
      <c r="H791" s="1">
        <v>-585.56688999999994</v>
      </c>
      <c r="I791">
        <v>11.36</v>
      </c>
      <c r="J791" s="1">
        <v>-586.49923000000001</v>
      </c>
      <c r="K791">
        <v>-7.32</v>
      </c>
      <c r="L791" s="1">
        <v>-586.42800999999997</v>
      </c>
      <c r="M791">
        <v>-16.989999999999998</v>
      </c>
      <c r="N791" s="1">
        <v>-597.68592999999998</v>
      </c>
      <c r="P791" s="1">
        <v>-574.83703000000003</v>
      </c>
      <c r="R791" s="1">
        <v>-587.61479999999995</v>
      </c>
      <c r="S791">
        <v>-0.42</v>
      </c>
      <c r="T791" s="1">
        <v>-596.15012000000002</v>
      </c>
      <c r="V791" s="1">
        <v>-575.02605000000005</v>
      </c>
    </row>
    <row r="792" spans="2:22" x14ac:dyDescent="0.2">
      <c r="B792" s="1">
        <v>-587.01642000000004</v>
      </c>
      <c r="C792">
        <v>29.37</v>
      </c>
      <c r="D792" s="1">
        <v>-586.87702999999999</v>
      </c>
      <c r="E792">
        <v>7.46</v>
      </c>
      <c r="F792" s="1">
        <v>-585.80034999999998</v>
      </c>
      <c r="G792">
        <v>1.79</v>
      </c>
      <c r="H792" s="1">
        <v>-585.57153000000005</v>
      </c>
      <c r="I792">
        <v>11.72</v>
      </c>
      <c r="J792" s="1">
        <v>-586.26873999999998</v>
      </c>
      <c r="K792">
        <v>-6.15</v>
      </c>
      <c r="L792" s="1">
        <v>-586.38356999999996</v>
      </c>
      <c r="M792">
        <v>-16.55</v>
      </c>
      <c r="N792" s="1">
        <v>-597.65004999999996</v>
      </c>
      <c r="P792" s="1">
        <v>-574.85357999999997</v>
      </c>
      <c r="R792" s="1">
        <v>-587.45865000000003</v>
      </c>
      <c r="S792">
        <v>0.87</v>
      </c>
      <c r="T792" s="1">
        <v>-596.13126</v>
      </c>
      <c r="V792" s="1">
        <v>-575.05467999999996</v>
      </c>
    </row>
    <row r="793" spans="2:22" x14ac:dyDescent="0.2">
      <c r="B793" s="1">
        <v>-586.93627000000004</v>
      </c>
      <c r="C793">
        <v>29.63</v>
      </c>
      <c r="D793" s="1">
        <v>-586.85091999999997</v>
      </c>
      <c r="E793">
        <v>7.06</v>
      </c>
      <c r="F793" s="1">
        <v>-585.85965999999996</v>
      </c>
      <c r="G793">
        <v>0.62</v>
      </c>
      <c r="H793" s="1">
        <v>-585.5829</v>
      </c>
      <c r="I793">
        <v>12.01</v>
      </c>
      <c r="J793" s="1">
        <v>-586.05174</v>
      </c>
      <c r="K793">
        <v>-5.08</v>
      </c>
      <c r="L793" s="1">
        <v>-586.34186</v>
      </c>
      <c r="M793">
        <v>-16.18</v>
      </c>
      <c r="N793" s="1">
        <v>-597.62123999999994</v>
      </c>
      <c r="P793" s="1">
        <v>-574.86938999999995</v>
      </c>
      <c r="R793" s="1">
        <v>-587.34842000000003</v>
      </c>
      <c r="S793">
        <v>1.89</v>
      </c>
      <c r="T793" s="1">
        <v>-596.12386000000004</v>
      </c>
      <c r="V793" s="1">
        <v>-575.10915999999997</v>
      </c>
    </row>
    <row r="794" spans="2:22" x14ac:dyDescent="0.2">
      <c r="B794" s="1">
        <v>-586.87492999999995</v>
      </c>
      <c r="C794">
        <v>29.85</v>
      </c>
      <c r="D794" s="1">
        <v>-586.83375999999998</v>
      </c>
      <c r="E794">
        <v>6.68</v>
      </c>
      <c r="F794" s="1">
        <v>-585.91993000000002</v>
      </c>
      <c r="G794">
        <v>-0.51</v>
      </c>
      <c r="H794" s="1">
        <v>-585.60117000000002</v>
      </c>
      <c r="I794">
        <v>12.16</v>
      </c>
      <c r="J794" s="1">
        <v>-585.86532999999997</v>
      </c>
      <c r="K794">
        <v>-4.13</v>
      </c>
      <c r="L794" s="1">
        <v>-586.30172000000005</v>
      </c>
      <c r="M794">
        <v>-15.9</v>
      </c>
      <c r="N794" s="1">
        <v>-597.60041000000001</v>
      </c>
      <c r="P794" s="1">
        <v>-574.88577999999995</v>
      </c>
      <c r="R794" s="1">
        <v>-587.29999999999995</v>
      </c>
      <c r="S794">
        <v>2.66</v>
      </c>
      <c r="T794" s="1">
        <v>-596.12636999999995</v>
      </c>
      <c r="V794" s="1">
        <v>-575.17972999999995</v>
      </c>
    </row>
    <row r="795" spans="2:22" x14ac:dyDescent="0.2">
      <c r="B795" s="1">
        <v>-586.84217999999998</v>
      </c>
      <c r="C795">
        <v>29.91</v>
      </c>
      <c r="D795" s="1">
        <v>-586.82875999999999</v>
      </c>
      <c r="E795">
        <v>6.32</v>
      </c>
      <c r="F795" s="1">
        <v>-585.98308999999995</v>
      </c>
      <c r="G795">
        <v>-1.49</v>
      </c>
      <c r="H795" s="1">
        <v>-585.62535000000003</v>
      </c>
      <c r="I795">
        <v>12.19</v>
      </c>
      <c r="J795" s="1">
        <v>-585.72101999999995</v>
      </c>
      <c r="K795">
        <v>-3.39</v>
      </c>
      <c r="L795" s="1">
        <v>-586.26164000000006</v>
      </c>
      <c r="M795">
        <v>-15.67</v>
      </c>
      <c r="N795" s="1">
        <v>-597.58691999999996</v>
      </c>
      <c r="P795" s="1">
        <v>-574.90419999999995</v>
      </c>
      <c r="R795" s="1">
        <v>-587.31647999999996</v>
      </c>
      <c r="S795">
        <v>3.04</v>
      </c>
      <c r="T795" s="1">
        <v>-596.13807999999995</v>
      </c>
      <c r="V795" s="1">
        <v>-575.25358000000006</v>
      </c>
    </row>
    <row r="796" spans="2:22" x14ac:dyDescent="0.2">
      <c r="B796" s="1">
        <v>-586.84483</v>
      </c>
      <c r="C796">
        <v>29.86</v>
      </c>
      <c r="D796" s="1">
        <v>-586.83677999999998</v>
      </c>
      <c r="E796">
        <v>6.19</v>
      </c>
      <c r="F796" s="1">
        <v>-586.05035999999996</v>
      </c>
      <c r="G796">
        <v>-2.27</v>
      </c>
      <c r="H796" s="1">
        <v>-585.65239999999994</v>
      </c>
      <c r="I796">
        <v>12.17</v>
      </c>
      <c r="J796" s="1">
        <v>-585.62352999999996</v>
      </c>
      <c r="K796">
        <v>-2.82</v>
      </c>
      <c r="L796" s="1">
        <v>-586.21996999999999</v>
      </c>
      <c r="M796">
        <v>-15.29</v>
      </c>
      <c r="N796" s="1">
        <v>-597.57822999999996</v>
      </c>
      <c r="P796" s="1">
        <v>-574.92639999999994</v>
      </c>
      <c r="R796" s="1">
        <v>-587.38807999999995</v>
      </c>
      <c r="S796">
        <v>2.93</v>
      </c>
      <c r="T796" s="1">
        <v>-596.15985000000001</v>
      </c>
      <c r="V796" s="1">
        <v>-575.31899999999996</v>
      </c>
    </row>
    <row r="797" spans="2:22" x14ac:dyDescent="0.2">
      <c r="B797" s="1">
        <v>-586.88442999999995</v>
      </c>
      <c r="C797">
        <v>29.53</v>
      </c>
      <c r="D797" s="1">
        <v>-586.85571000000004</v>
      </c>
      <c r="E797">
        <v>6.1</v>
      </c>
      <c r="F797" s="1">
        <v>-586.12171000000001</v>
      </c>
      <c r="G797">
        <v>-2.96</v>
      </c>
      <c r="H797" s="1">
        <v>-585.67733999999996</v>
      </c>
      <c r="I797">
        <v>12.04</v>
      </c>
      <c r="J797" s="1">
        <v>-585.57029999999997</v>
      </c>
      <c r="K797">
        <v>-2.6</v>
      </c>
      <c r="L797" s="1">
        <v>-586.17565000000002</v>
      </c>
      <c r="M797">
        <v>-15.05</v>
      </c>
      <c r="N797" s="1">
        <v>-597.57075999999995</v>
      </c>
      <c r="P797" s="1">
        <v>-574.95379000000003</v>
      </c>
      <c r="R797" s="1">
        <v>-587.49464</v>
      </c>
      <c r="S797">
        <v>2.72</v>
      </c>
      <c r="T797" s="1">
        <v>-596.19271000000003</v>
      </c>
      <c r="V797" s="1">
        <v>-575.36677999999995</v>
      </c>
    </row>
    <row r="798" spans="2:22" x14ac:dyDescent="0.2">
      <c r="B798" s="1">
        <v>-586.95762000000002</v>
      </c>
      <c r="C798">
        <v>29.14</v>
      </c>
      <c r="D798" s="1">
        <v>-586.88162</v>
      </c>
      <c r="E798">
        <v>6.14</v>
      </c>
      <c r="F798" s="1">
        <v>-586.19650000000001</v>
      </c>
      <c r="G798">
        <v>-3.43</v>
      </c>
      <c r="H798" s="1">
        <v>-585.69579999999996</v>
      </c>
      <c r="I798">
        <v>11.78</v>
      </c>
      <c r="J798" s="1">
        <v>-585.55395999999996</v>
      </c>
      <c r="K798">
        <v>-2.39</v>
      </c>
      <c r="L798" s="1">
        <v>-586.12669000000005</v>
      </c>
      <c r="M798">
        <v>-14.75</v>
      </c>
      <c r="N798" s="1">
        <v>-597.56118000000004</v>
      </c>
      <c r="P798" s="1">
        <v>-574.98676999999998</v>
      </c>
      <c r="R798" s="1">
        <v>-587.61392000000001</v>
      </c>
      <c r="S798">
        <v>2.3199999999999998</v>
      </c>
      <c r="T798" s="1">
        <v>-596.23788000000002</v>
      </c>
      <c r="V798" s="1">
        <v>-575.39209000000005</v>
      </c>
    </row>
    <row r="799" spans="2:22" x14ac:dyDescent="0.2">
      <c r="B799" s="1">
        <v>-587.05606</v>
      </c>
      <c r="C799">
        <v>28.6</v>
      </c>
      <c r="D799" s="1">
        <v>-586.91016999999999</v>
      </c>
      <c r="E799">
        <v>6.23</v>
      </c>
      <c r="F799" s="1">
        <v>-586.27269000000001</v>
      </c>
      <c r="G799">
        <v>-3.88</v>
      </c>
      <c r="H799" s="1">
        <v>-585.70495000000005</v>
      </c>
      <c r="I799">
        <v>11.37</v>
      </c>
      <c r="J799" s="1">
        <v>-585.56501000000003</v>
      </c>
      <c r="K799">
        <v>-2.48</v>
      </c>
      <c r="L799" s="1">
        <v>-586.07084999999995</v>
      </c>
      <c r="M799">
        <v>-14.47</v>
      </c>
      <c r="N799" s="1">
        <v>-597.54690000000005</v>
      </c>
      <c r="P799" s="1">
        <v>-575.02372000000003</v>
      </c>
      <c r="R799" s="1">
        <v>-587.72645999999997</v>
      </c>
      <c r="S799">
        <v>1.94</v>
      </c>
      <c r="T799" s="1">
        <v>-596.29537000000005</v>
      </c>
      <c r="V799" s="1">
        <v>-575.39499999999998</v>
      </c>
    </row>
    <row r="800" spans="2:22" x14ac:dyDescent="0.2">
      <c r="B800" s="1">
        <v>-587.16836000000001</v>
      </c>
      <c r="C800">
        <v>28</v>
      </c>
      <c r="D800" s="1">
        <v>-586.93780000000004</v>
      </c>
      <c r="E800">
        <v>6.54</v>
      </c>
      <c r="F800" s="1">
        <v>-586.34757000000002</v>
      </c>
      <c r="G800">
        <v>-4.1900000000000004</v>
      </c>
      <c r="H800" s="1">
        <v>-585.70700999999997</v>
      </c>
      <c r="I800">
        <v>10.85</v>
      </c>
      <c r="J800" s="1">
        <v>-585.59487000000001</v>
      </c>
      <c r="K800">
        <v>-2.73</v>
      </c>
      <c r="L800" s="1">
        <v>-586.00729000000001</v>
      </c>
      <c r="M800">
        <v>-14.24</v>
      </c>
      <c r="N800" s="1">
        <v>-597.52692000000002</v>
      </c>
      <c r="P800" s="1">
        <v>-575.06128000000001</v>
      </c>
      <c r="R800" s="1">
        <v>-587.81967999999995</v>
      </c>
      <c r="S800">
        <v>1.49</v>
      </c>
      <c r="T800" s="1">
        <v>-596.36261000000002</v>
      </c>
      <c r="V800" s="1">
        <v>-575.37822000000006</v>
      </c>
    </row>
    <row r="801" spans="2:22" x14ac:dyDescent="0.2">
      <c r="B801" s="1">
        <v>-587.28116</v>
      </c>
      <c r="C801">
        <v>27.45</v>
      </c>
      <c r="D801" s="1">
        <v>-586.96114999999998</v>
      </c>
      <c r="E801">
        <v>6.93</v>
      </c>
      <c r="F801" s="1">
        <v>-586.41791000000001</v>
      </c>
      <c r="G801">
        <v>-4.3099999999999996</v>
      </c>
      <c r="H801" s="1">
        <v>-585.70934999999997</v>
      </c>
      <c r="I801">
        <v>10.220000000000001</v>
      </c>
      <c r="J801" s="1">
        <v>-585.63655000000006</v>
      </c>
      <c r="K801">
        <v>-2.95</v>
      </c>
      <c r="L801" s="1">
        <v>-585.93717000000004</v>
      </c>
      <c r="M801">
        <v>-14.09</v>
      </c>
      <c r="N801" s="1">
        <v>-597.50311999999997</v>
      </c>
      <c r="P801" s="1">
        <v>-575.09406000000001</v>
      </c>
      <c r="R801" s="1">
        <v>-587.88909999999998</v>
      </c>
      <c r="S801">
        <v>1.1100000000000001</v>
      </c>
      <c r="T801" s="1">
        <v>-596.43430999999998</v>
      </c>
      <c r="V801" s="1">
        <v>-575.34788000000003</v>
      </c>
    </row>
    <row r="802" spans="2:22" x14ac:dyDescent="0.2">
      <c r="B802" s="1">
        <v>-587.38189</v>
      </c>
      <c r="C802">
        <v>26.92</v>
      </c>
      <c r="D802" s="1">
        <v>-586.97946999999999</v>
      </c>
      <c r="E802">
        <v>7.55</v>
      </c>
      <c r="F802" s="1">
        <v>-586.48098000000005</v>
      </c>
      <c r="G802">
        <v>-4.28</v>
      </c>
      <c r="H802" s="1">
        <v>-585.72298000000001</v>
      </c>
      <c r="I802">
        <v>9.34</v>
      </c>
      <c r="J802" s="1">
        <v>-585.68637000000001</v>
      </c>
      <c r="K802">
        <v>-3.29</v>
      </c>
      <c r="L802" s="1">
        <v>-585.86590999999999</v>
      </c>
      <c r="M802">
        <v>-13.97</v>
      </c>
      <c r="N802" s="1">
        <v>-597.47932000000003</v>
      </c>
      <c r="P802" s="1">
        <v>-575.11587999999995</v>
      </c>
      <c r="R802" s="1">
        <v>-587.93769999999995</v>
      </c>
      <c r="S802">
        <v>0.67</v>
      </c>
      <c r="T802" s="1">
        <v>-596.50192000000004</v>
      </c>
      <c r="V802" s="1">
        <v>-575.31195000000002</v>
      </c>
    </row>
    <row r="803" spans="2:22" x14ac:dyDescent="0.2">
      <c r="B803" s="1">
        <v>-587.46064999999999</v>
      </c>
      <c r="C803">
        <v>26.56</v>
      </c>
      <c r="D803" s="1">
        <v>-586.99239</v>
      </c>
      <c r="E803">
        <v>8.18</v>
      </c>
      <c r="F803" s="1">
        <v>-586.53396999999995</v>
      </c>
      <c r="G803">
        <v>-4.0199999999999996</v>
      </c>
      <c r="H803" s="1">
        <v>-585.75802999999996</v>
      </c>
      <c r="I803">
        <v>8.23</v>
      </c>
      <c r="J803" s="1">
        <v>-585.74220000000003</v>
      </c>
      <c r="K803">
        <v>-3.7</v>
      </c>
      <c r="L803" s="1">
        <v>-585.80292999999995</v>
      </c>
      <c r="M803">
        <v>-13.97</v>
      </c>
      <c r="N803" s="1">
        <v>-597.46046000000001</v>
      </c>
      <c r="P803" s="1">
        <v>-575.11991999999998</v>
      </c>
      <c r="R803" s="1">
        <v>-587.97072000000003</v>
      </c>
      <c r="S803">
        <v>0.36</v>
      </c>
      <c r="T803" s="1">
        <v>-596.55553999999995</v>
      </c>
      <c r="V803" s="1">
        <v>-575.27921000000003</v>
      </c>
    </row>
    <row r="804" spans="2:22" x14ac:dyDescent="0.2">
      <c r="B804" s="1">
        <v>-587.51102000000003</v>
      </c>
      <c r="C804">
        <v>26.36</v>
      </c>
      <c r="D804" s="1">
        <v>-587.00113999999996</v>
      </c>
      <c r="E804">
        <v>8.92</v>
      </c>
      <c r="F804" s="1">
        <v>-586.57623000000001</v>
      </c>
      <c r="G804">
        <v>-3.73</v>
      </c>
      <c r="H804" s="1">
        <v>-585.81922999999995</v>
      </c>
      <c r="I804">
        <v>6.94</v>
      </c>
      <c r="J804" s="1">
        <v>-585.80344000000002</v>
      </c>
      <c r="K804">
        <v>-4.2300000000000004</v>
      </c>
      <c r="L804" s="1">
        <v>-585.75841000000003</v>
      </c>
      <c r="M804">
        <v>-14.17</v>
      </c>
      <c r="N804" s="1">
        <v>-597.45092</v>
      </c>
      <c r="P804" s="1">
        <v>-575.10009000000002</v>
      </c>
      <c r="R804" s="1">
        <v>-587.99440000000004</v>
      </c>
      <c r="S804">
        <v>-0.02</v>
      </c>
      <c r="T804" s="1">
        <v>-596.58555000000001</v>
      </c>
      <c r="V804" s="1">
        <v>-575.25846999999999</v>
      </c>
    </row>
    <row r="805" spans="2:22" x14ac:dyDescent="0.2">
      <c r="B805" s="1">
        <v>-587.53006000000005</v>
      </c>
      <c r="C805">
        <v>26.39</v>
      </c>
      <c r="D805" s="1">
        <v>-587.00694999999996</v>
      </c>
      <c r="E805">
        <v>9.69</v>
      </c>
      <c r="F805" s="1">
        <v>-586.60649000000001</v>
      </c>
      <c r="G805">
        <v>-3.3</v>
      </c>
      <c r="H805" s="1">
        <v>-585.90439000000003</v>
      </c>
      <c r="I805">
        <v>5.42</v>
      </c>
      <c r="J805" s="1">
        <v>-585.86850000000004</v>
      </c>
      <c r="K805">
        <v>-4.82</v>
      </c>
      <c r="L805" s="1">
        <v>-585.74231999999995</v>
      </c>
      <c r="M805">
        <v>-14.65</v>
      </c>
      <c r="N805" s="1">
        <v>-597.45219999999995</v>
      </c>
      <c r="P805" s="1">
        <v>-575.05218000000002</v>
      </c>
      <c r="R805" s="1">
        <v>-588.00870999999995</v>
      </c>
      <c r="S805">
        <v>-0.56999999999999995</v>
      </c>
      <c r="T805" s="1">
        <v>-596.58510999999999</v>
      </c>
      <c r="V805" s="1">
        <v>-575.25599999999997</v>
      </c>
    </row>
    <row r="806" spans="2:22" x14ac:dyDescent="0.2">
      <c r="B806" s="1">
        <v>-587.51890000000003</v>
      </c>
      <c r="C806">
        <v>26.63</v>
      </c>
      <c r="D806" s="1">
        <v>-587.01250000000005</v>
      </c>
      <c r="E806">
        <v>10.47</v>
      </c>
      <c r="F806" s="1">
        <v>-586.62446999999997</v>
      </c>
      <c r="G806">
        <v>-2.75</v>
      </c>
      <c r="H806" s="1">
        <v>-586.00527999999997</v>
      </c>
      <c r="I806">
        <v>3.81</v>
      </c>
      <c r="J806" s="1">
        <v>-585.93530999999996</v>
      </c>
      <c r="K806">
        <v>-5.38</v>
      </c>
      <c r="L806" s="1">
        <v>-585.76032999999995</v>
      </c>
      <c r="M806">
        <v>-15.33</v>
      </c>
      <c r="N806" s="1">
        <v>-597.46298999999999</v>
      </c>
      <c r="P806" s="1">
        <v>-574.9742</v>
      </c>
      <c r="R806" s="1">
        <v>-588.00915999999995</v>
      </c>
      <c r="S806">
        <v>-1</v>
      </c>
      <c r="T806" s="1">
        <v>-596.55125999999996</v>
      </c>
      <c r="V806" s="1">
        <v>-575.27368000000001</v>
      </c>
    </row>
    <row r="807" spans="2:22" x14ac:dyDescent="0.2">
      <c r="B807" s="1">
        <v>-587.48154999999997</v>
      </c>
      <c r="C807">
        <v>27.09</v>
      </c>
      <c r="D807" s="1">
        <v>-587.01886000000002</v>
      </c>
      <c r="E807">
        <v>11.22</v>
      </c>
      <c r="F807" s="1">
        <v>-586.63208999999995</v>
      </c>
      <c r="G807">
        <v>-2.14</v>
      </c>
      <c r="H807" s="1">
        <v>-586.11242000000004</v>
      </c>
      <c r="I807">
        <v>2</v>
      </c>
      <c r="J807" s="1">
        <v>-586.00112999999999</v>
      </c>
      <c r="K807">
        <v>-6.04</v>
      </c>
      <c r="L807" s="1">
        <v>-585.81353999999999</v>
      </c>
      <c r="M807">
        <v>-16.28</v>
      </c>
      <c r="N807" s="1">
        <v>-597.47802000000001</v>
      </c>
      <c r="P807" s="1">
        <v>-574.86746000000005</v>
      </c>
      <c r="R807" s="1">
        <v>-587.98775000000001</v>
      </c>
      <c r="S807">
        <v>-1.17</v>
      </c>
      <c r="T807" s="1">
        <v>-596.48648000000003</v>
      </c>
      <c r="V807" s="1">
        <v>-575.30804000000001</v>
      </c>
    </row>
    <row r="808" spans="2:22" x14ac:dyDescent="0.2">
      <c r="B808" s="1">
        <v>-587.42515000000003</v>
      </c>
      <c r="C808">
        <v>27.67</v>
      </c>
      <c r="D808" s="1">
        <v>-587.02530999999999</v>
      </c>
      <c r="E808">
        <v>11.91</v>
      </c>
      <c r="F808" s="1">
        <v>-586.63032999999996</v>
      </c>
      <c r="G808">
        <v>-1.41</v>
      </c>
      <c r="H808" s="1">
        <v>-586.21741999999995</v>
      </c>
      <c r="I808">
        <v>0.24</v>
      </c>
      <c r="J808" s="1">
        <v>-586.06191000000001</v>
      </c>
      <c r="K808">
        <v>-6.59</v>
      </c>
      <c r="L808" s="1">
        <v>-585.89738</v>
      </c>
      <c r="M808">
        <v>-17.329999999999998</v>
      </c>
      <c r="N808" s="1">
        <v>-597.49221999999997</v>
      </c>
      <c r="P808" s="1">
        <v>-574.73647000000005</v>
      </c>
      <c r="R808" s="1">
        <v>-587.93611999999996</v>
      </c>
      <c r="S808">
        <v>-1.3</v>
      </c>
      <c r="T808" s="1">
        <v>-596.39864999999998</v>
      </c>
      <c r="V808" s="1">
        <v>-575.35122999999999</v>
      </c>
    </row>
    <row r="809" spans="2:22" x14ac:dyDescent="0.2">
      <c r="B809" s="1">
        <v>-587.35820999999999</v>
      </c>
      <c r="C809">
        <v>28.33</v>
      </c>
      <c r="D809" s="1">
        <v>-587.03026999999997</v>
      </c>
      <c r="E809">
        <v>12.55</v>
      </c>
      <c r="F809" s="1">
        <v>-586.62166000000002</v>
      </c>
      <c r="G809">
        <v>-0.68</v>
      </c>
      <c r="H809" s="1">
        <v>-586.31652999999994</v>
      </c>
      <c r="I809">
        <v>-1.53</v>
      </c>
      <c r="J809" s="1">
        <v>-586.11297999999999</v>
      </c>
      <c r="K809">
        <v>-7.12</v>
      </c>
      <c r="L809" s="1">
        <v>-586.00184000000002</v>
      </c>
      <c r="M809">
        <v>-18.45</v>
      </c>
      <c r="N809" s="1">
        <v>-597.49973999999997</v>
      </c>
      <c r="P809" s="1">
        <v>-574.58851000000004</v>
      </c>
      <c r="R809" s="1">
        <v>-587.84938</v>
      </c>
      <c r="S809">
        <v>-1.22</v>
      </c>
      <c r="T809" s="1">
        <v>-596.29987000000006</v>
      </c>
      <c r="V809" s="1">
        <v>-575.39282000000003</v>
      </c>
    </row>
    <row r="810" spans="2:22" x14ac:dyDescent="0.2">
      <c r="B810" s="1">
        <v>-587.29013999999995</v>
      </c>
      <c r="C810">
        <v>29.09</v>
      </c>
      <c r="D810" s="1">
        <v>-587.02814999999998</v>
      </c>
      <c r="E810">
        <v>13.13</v>
      </c>
      <c r="F810" s="1">
        <v>-586.60892999999999</v>
      </c>
      <c r="G810">
        <v>0.01</v>
      </c>
      <c r="H810" s="1">
        <v>-586.41020000000003</v>
      </c>
      <c r="I810">
        <v>-3.26</v>
      </c>
      <c r="J810" s="1">
        <v>-586.14932999999996</v>
      </c>
      <c r="K810">
        <v>-7.65</v>
      </c>
      <c r="L810" s="1">
        <v>-586.11514999999997</v>
      </c>
      <c r="M810">
        <v>-19.64</v>
      </c>
      <c r="N810" s="1">
        <v>-597.49662999999998</v>
      </c>
      <c r="P810" s="1">
        <v>-574.43457000000001</v>
      </c>
      <c r="R810" s="1">
        <v>-587.72749999999996</v>
      </c>
      <c r="S810">
        <v>-0.91</v>
      </c>
      <c r="T810" s="1">
        <v>-596.20214999999996</v>
      </c>
      <c r="V810" s="1">
        <v>-575.42337999999995</v>
      </c>
    </row>
    <row r="811" spans="2:22" x14ac:dyDescent="0.2">
      <c r="B811" s="1">
        <v>-587.22878000000003</v>
      </c>
      <c r="C811">
        <v>29.78</v>
      </c>
      <c r="D811" s="1">
        <v>-587.01201000000003</v>
      </c>
      <c r="E811">
        <v>13.75</v>
      </c>
      <c r="F811" s="1">
        <v>-586.59542999999996</v>
      </c>
      <c r="G811">
        <v>0.73</v>
      </c>
      <c r="H811" s="1">
        <v>-586.50189999999998</v>
      </c>
      <c r="I811">
        <v>-4.96</v>
      </c>
      <c r="J811" s="1">
        <v>-586.16584999999998</v>
      </c>
      <c r="K811">
        <v>-7.98</v>
      </c>
      <c r="L811" s="1">
        <v>-586.22472000000005</v>
      </c>
      <c r="M811">
        <v>-20.66</v>
      </c>
      <c r="N811" s="1">
        <v>-597.48035000000004</v>
      </c>
      <c r="P811" s="1">
        <v>-574.28768000000002</v>
      </c>
      <c r="R811" s="1">
        <v>-587.57365000000004</v>
      </c>
      <c r="S811">
        <v>-0.45</v>
      </c>
      <c r="T811" s="1">
        <v>-596.11711000000003</v>
      </c>
      <c r="V811" s="1">
        <v>-575.43691999999999</v>
      </c>
    </row>
    <row r="812" spans="2:22" x14ac:dyDescent="0.2">
      <c r="B812" s="1">
        <v>-587.18069000000003</v>
      </c>
      <c r="C812">
        <v>30.49</v>
      </c>
      <c r="D812" s="1">
        <v>-586.97387000000003</v>
      </c>
      <c r="E812">
        <v>14.43</v>
      </c>
      <c r="F812" s="1">
        <v>-586.58372999999995</v>
      </c>
      <c r="G812">
        <v>1.38</v>
      </c>
      <c r="H812" s="1">
        <v>-586.59608000000003</v>
      </c>
      <c r="I812">
        <v>-6.64</v>
      </c>
      <c r="J812" s="1">
        <v>-586.15813000000003</v>
      </c>
      <c r="K812">
        <v>-8.2200000000000006</v>
      </c>
      <c r="L812" s="1">
        <v>-586.31951000000004</v>
      </c>
      <c r="M812">
        <v>-21.58</v>
      </c>
      <c r="N812" s="1">
        <v>-597.45124999999996</v>
      </c>
      <c r="P812" s="1">
        <v>-574.16170999999997</v>
      </c>
      <c r="R812" s="1">
        <v>-587.39500999999996</v>
      </c>
      <c r="S812">
        <v>0.17</v>
      </c>
      <c r="T812" s="1">
        <v>-596.05197999999996</v>
      </c>
      <c r="V812" s="1">
        <v>-575.43214999999998</v>
      </c>
    </row>
    <row r="813" spans="2:22" x14ac:dyDescent="0.2">
      <c r="B813" s="1">
        <v>-587.14913999999999</v>
      </c>
      <c r="C813">
        <v>31.1</v>
      </c>
      <c r="D813" s="1">
        <v>-586.90607</v>
      </c>
      <c r="E813">
        <v>15.23</v>
      </c>
      <c r="F813" s="1">
        <v>-586.57398999999998</v>
      </c>
      <c r="G813">
        <v>2.0099999999999998</v>
      </c>
      <c r="H813" s="1">
        <v>-586.69730000000004</v>
      </c>
      <c r="I813">
        <v>-8.35</v>
      </c>
      <c r="J813" s="1">
        <v>-586.12350000000004</v>
      </c>
      <c r="K813">
        <v>-8.24</v>
      </c>
      <c r="L813" s="1">
        <v>-586.39088000000004</v>
      </c>
      <c r="M813">
        <v>-22.18</v>
      </c>
      <c r="N813" s="1">
        <v>-597.41260999999997</v>
      </c>
      <c r="P813" s="1">
        <v>-574.07014000000004</v>
      </c>
      <c r="R813" s="1">
        <v>-587.19970999999998</v>
      </c>
      <c r="S813">
        <v>0.91</v>
      </c>
      <c r="T813" s="1">
        <v>-596.00968</v>
      </c>
      <c r="V813" s="1">
        <v>-575.41267000000005</v>
      </c>
    </row>
    <row r="814" spans="2:22" x14ac:dyDescent="0.2">
      <c r="B814" s="1">
        <v>-587.13252</v>
      </c>
      <c r="C814">
        <v>31.6</v>
      </c>
      <c r="D814" s="1">
        <v>-586.80331000000001</v>
      </c>
      <c r="E814">
        <v>16.149999999999999</v>
      </c>
      <c r="F814" s="1">
        <v>-586.56633999999997</v>
      </c>
      <c r="G814">
        <v>2.6</v>
      </c>
      <c r="H814" s="1">
        <v>-586.80744000000004</v>
      </c>
      <c r="I814">
        <v>-10</v>
      </c>
      <c r="J814" s="1">
        <v>-586.06152999999995</v>
      </c>
      <c r="K814">
        <v>-8.06</v>
      </c>
      <c r="L814" s="1">
        <v>-586.43471</v>
      </c>
      <c r="M814">
        <v>-22.59</v>
      </c>
      <c r="N814" s="1">
        <v>-597.37052000000006</v>
      </c>
      <c r="P814" s="1">
        <v>-574.02221999999995</v>
      </c>
      <c r="R814" s="1">
        <v>-586.99685999999997</v>
      </c>
      <c r="S814">
        <v>1.6</v>
      </c>
      <c r="T814" s="1">
        <v>-595.98904000000005</v>
      </c>
      <c r="V814" s="1">
        <v>-575.38638000000003</v>
      </c>
    </row>
    <row r="815" spans="2:22" x14ac:dyDescent="0.2">
      <c r="B815" s="1">
        <v>-587.12716</v>
      </c>
      <c r="C815">
        <v>32</v>
      </c>
      <c r="D815" s="1">
        <v>-586.66349000000002</v>
      </c>
      <c r="E815">
        <v>17.190000000000001</v>
      </c>
      <c r="F815" s="1">
        <v>-586.55785000000003</v>
      </c>
      <c r="G815">
        <v>3.13</v>
      </c>
      <c r="H815" s="1">
        <v>-586.92665</v>
      </c>
      <c r="I815">
        <v>-11.6</v>
      </c>
      <c r="J815" s="1">
        <v>-585.97478000000001</v>
      </c>
      <c r="K815">
        <v>-7.82</v>
      </c>
      <c r="L815" s="1">
        <v>-586.45086000000003</v>
      </c>
      <c r="M815">
        <v>-22.78</v>
      </c>
      <c r="N815" s="1">
        <v>-597.33343000000002</v>
      </c>
      <c r="P815" s="1">
        <v>-574.02399000000003</v>
      </c>
      <c r="R815" s="1">
        <v>-586.79629</v>
      </c>
      <c r="S815">
        <v>2.2999999999999998</v>
      </c>
      <c r="T815" s="1">
        <v>-595.98504000000003</v>
      </c>
      <c r="V815" s="1">
        <v>-575.36221999999998</v>
      </c>
    </row>
    <row r="816" spans="2:22" x14ac:dyDescent="0.2">
      <c r="B816" s="1">
        <v>-587.12712999999997</v>
      </c>
      <c r="C816">
        <v>32.31</v>
      </c>
      <c r="D816" s="1">
        <v>-586.49024999999995</v>
      </c>
      <c r="E816">
        <v>18.36</v>
      </c>
      <c r="F816" s="1">
        <v>-586.5462</v>
      </c>
      <c r="G816">
        <v>3.6</v>
      </c>
      <c r="H816" s="1">
        <v>-587.05259000000001</v>
      </c>
      <c r="I816">
        <v>-13.07</v>
      </c>
      <c r="J816" s="1">
        <v>-585.86932000000002</v>
      </c>
      <c r="K816">
        <v>-7.37</v>
      </c>
      <c r="L816" s="1">
        <v>-586.44313</v>
      </c>
      <c r="M816">
        <v>-22.67</v>
      </c>
      <c r="N816" s="1">
        <v>-597.30954999999994</v>
      </c>
      <c r="P816" s="1">
        <v>-574.07546000000002</v>
      </c>
      <c r="R816" s="1">
        <v>-586.60762</v>
      </c>
      <c r="S816">
        <v>2.92</v>
      </c>
      <c r="T816" s="1">
        <v>-595.99157000000002</v>
      </c>
      <c r="V816" s="1">
        <v>-575.34856000000002</v>
      </c>
    </row>
    <row r="817" spans="2:22" x14ac:dyDescent="0.2">
      <c r="B817" s="1">
        <v>-587.12603000000001</v>
      </c>
      <c r="C817">
        <v>32.590000000000003</v>
      </c>
      <c r="D817" s="1">
        <v>-586.29350999999997</v>
      </c>
      <c r="E817">
        <v>19.66</v>
      </c>
      <c r="F817" s="1">
        <v>-586.52806999999996</v>
      </c>
      <c r="G817">
        <v>4.09</v>
      </c>
      <c r="H817" s="1">
        <v>-587.18132000000003</v>
      </c>
      <c r="I817">
        <v>-14.49</v>
      </c>
      <c r="J817" s="1">
        <v>-585.75411999999994</v>
      </c>
      <c r="K817">
        <v>-6.87</v>
      </c>
      <c r="L817" s="1">
        <v>-586.41844000000003</v>
      </c>
      <c r="M817">
        <v>-22.4</v>
      </c>
      <c r="N817" s="1">
        <v>-597.30547000000001</v>
      </c>
      <c r="P817" s="1">
        <v>-574.17263000000003</v>
      </c>
      <c r="R817" s="1">
        <v>-586.44074999999998</v>
      </c>
      <c r="S817">
        <v>3.43</v>
      </c>
      <c r="T817" s="1">
        <v>-596.00085999999999</v>
      </c>
      <c r="V817" s="1">
        <v>-575.35109</v>
      </c>
    </row>
    <row r="818" spans="2:22" x14ac:dyDescent="0.2">
      <c r="B818" s="1">
        <v>-587.11770999999999</v>
      </c>
      <c r="C818">
        <v>32.869999999999997</v>
      </c>
      <c r="D818" s="1">
        <v>-586.08798000000002</v>
      </c>
      <c r="E818">
        <v>20.9</v>
      </c>
      <c r="F818" s="1">
        <v>-586.50198999999998</v>
      </c>
      <c r="G818">
        <v>4.5999999999999996</v>
      </c>
      <c r="H818" s="1">
        <v>-587.30817999999999</v>
      </c>
      <c r="I818">
        <v>-15.82</v>
      </c>
      <c r="J818" s="1">
        <v>-585.64094</v>
      </c>
      <c r="K818">
        <v>-6.4</v>
      </c>
      <c r="L818" s="1">
        <v>-586.38620000000003</v>
      </c>
      <c r="M818">
        <v>-22</v>
      </c>
      <c r="N818" s="1">
        <v>-597.32281</v>
      </c>
      <c r="P818" s="1">
        <v>-574.30717000000004</v>
      </c>
      <c r="R818" s="1">
        <v>-586.30389000000002</v>
      </c>
      <c r="S818">
        <v>3.84</v>
      </c>
      <c r="T818" s="1">
        <v>-596.00576000000001</v>
      </c>
      <c r="V818" s="1">
        <v>-575.37036999999998</v>
      </c>
    </row>
    <row r="819" spans="2:22" x14ac:dyDescent="0.2">
      <c r="B819" s="1">
        <v>-587.09880999999996</v>
      </c>
      <c r="C819">
        <v>33.08</v>
      </c>
      <c r="D819" s="1">
        <v>-585.89206999999999</v>
      </c>
      <c r="E819">
        <v>22.01</v>
      </c>
      <c r="F819" s="1">
        <v>-586.46763999999996</v>
      </c>
      <c r="G819">
        <v>5.0999999999999996</v>
      </c>
      <c r="H819" s="1">
        <v>-587.42791999999997</v>
      </c>
      <c r="I819">
        <v>-16.97</v>
      </c>
      <c r="J819" s="1">
        <v>-585.54151999999999</v>
      </c>
      <c r="K819">
        <v>-5.96</v>
      </c>
      <c r="L819" s="1">
        <v>-586.35508000000004</v>
      </c>
      <c r="M819">
        <v>-21.62</v>
      </c>
      <c r="N819" s="1">
        <v>-597.35852</v>
      </c>
      <c r="P819" s="1">
        <v>-574.46749</v>
      </c>
      <c r="R819" s="1">
        <v>-586.20407</v>
      </c>
      <c r="S819">
        <v>3.9</v>
      </c>
      <c r="T819" s="1">
        <v>-595.99981000000002</v>
      </c>
      <c r="V819" s="1">
        <v>-575.40142000000003</v>
      </c>
    </row>
    <row r="820" spans="2:22" x14ac:dyDescent="0.2">
      <c r="B820" s="1">
        <v>-587.06745999999998</v>
      </c>
      <c r="C820">
        <v>33.24</v>
      </c>
      <c r="D820" s="1">
        <v>-585.72298000000001</v>
      </c>
      <c r="E820">
        <v>23</v>
      </c>
      <c r="F820" s="1">
        <v>-586.42615999999998</v>
      </c>
      <c r="G820">
        <v>5.66</v>
      </c>
      <c r="H820" s="1">
        <v>-587.53623000000005</v>
      </c>
      <c r="I820">
        <v>-17.87</v>
      </c>
      <c r="J820" s="1">
        <v>-585.46633999999995</v>
      </c>
      <c r="K820">
        <v>-5.7</v>
      </c>
      <c r="L820" s="1">
        <v>-586.33326999999997</v>
      </c>
      <c r="M820">
        <v>-21.26</v>
      </c>
      <c r="N820" s="1">
        <v>-597.40472</v>
      </c>
      <c r="P820" s="1">
        <v>-574.64077999999995</v>
      </c>
      <c r="R820" s="1">
        <v>-586.14454000000001</v>
      </c>
      <c r="S820">
        <v>3.85</v>
      </c>
      <c r="T820" s="1">
        <v>-595.97937000000002</v>
      </c>
      <c r="V820" s="1">
        <v>-575.43516999999997</v>
      </c>
    </row>
    <row r="821" spans="2:22" x14ac:dyDescent="0.2">
      <c r="B821" s="1">
        <v>-587.02413000000001</v>
      </c>
      <c r="C821">
        <v>33.46</v>
      </c>
      <c r="D821" s="1">
        <v>-585.59502999999995</v>
      </c>
      <c r="E821">
        <v>23.7</v>
      </c>
      <c r="F821" s="1">
        <v>-586.37855999999999</v>
      </c>
      <c r="G821">
        <v>6.23</v>
      </c>
      <c r="H821" s="1">
        <v>-587.62942999999996</v>
      </c>
      <c r="I821">
        <v>-18.64</v>
      </c>
      <c r="J821" s="1">
        <v>-585.42241999999999</v>
      </c>
      <c r="K821">
        <v>-5.58</v>
      </c>
      <c r="L821" s="1">
        <v>-586.32565</v>
      </c>
      <c r="M821">
        <v>-20.78</v>
      </c>
      <c r="N821" s="1">
        <v>-597.45198000000005</v>
      </c>
      <c r="P821" s="1">
        <v>-574.81381999999996</v>
      </c>
      <c r="R821" s="1">
        <v>-586.12510999999995</v>
      </c>
      <c r="S821">
        <v>3.54</v>
      </c>
      <c r="T821" s="1">
        <v>-595.94228999999996</v>
      </c>
      <c r="V821" s="1">
        <v>-575.46103000000005</v>
      </c>
    </row>
    <row r="822" spans="2:22" x14ac:dyDescent="0.2">
      <c r="B822" s="1">
        <v>-586.97101999999995</v>
      </c>
      <c r="C822">
        <v>33.700000000000003</v>
      </c>
      <c r="D822" s="1">
        <v>-585.51586999999995</v>
      </c>
      <c r="E822">
        <v>24.12</v>
      </c>
      <c r="F822" s="1">
        <v>-586.32547999999997</v>
      </c>
      <c r="G822">
        <v>6.77</v>
      </c>
      <c r="H822" s="1">
        <v>-587.70459000000005</v>
      </c>
      <c r="I822">
        <v>-19.12</v>
      </c>
      <c r="J822" s="1">
        <v>-585.41283999999996</v>
      </c>
      <c r="K822">
        <v>-5.63</v>
      </c>
      <c r="L822" s="1">
        <v>-586.33398999999997</v>
      </c>
      <c r="M822">
        <v>-20.49</v>
      </c>
      <c r="N822" s="1">
        <v>-597.49078999999995</v>
      </c>
      <c r="P822" s="1">
        <v>-574.97517000000005</v>
      </c>
      <c r="R822" s="1">
        <v>-586.14112999999998</v>
      </c>
      <c r="S822">
        <v>3.09</v>
      </c>
      <c r="T822" s="1">
        <v>-595.89000999999996</v>
      </c>
      <c r="V822" s="1">
        <v>-575.46807999999999</v>
      </c>
    </row>
    <row r="823" spans="2:22" x14ac:dyDescent="0.2">
      <c r="B823" s="1">
        <v>-586.91129999999998</v>
      </c>
      <c r="C823">
        <v>33.97</v>
      </c>
      <c r="D823" s="1">
        <v>-585.48698000000002</v>
      </c>
      <c r="E823">
        <v>24.19</v>
      </c>
      <c r="F823" s="1">
        <v>-586.26671999999996</v>
      </c>
      <c r="G823">
        <v>7.42</v>
      </c>
      <c r="H823" s="1">
        <v>-587.76009999999997</v>
      </c>
      <c r="I823">
        <v>-19.38</v>
      </c>
      <c r="J823" s="1">
        <v>-585.43646999999999</v>
      </c>
      <c r="K823">
        <v>-5.76</v>
      </c>
      <c r="L823" s="1">
        <v>-586.35694999999998</v>
      </c>
      <c r="M823">
        <v>-20.18</v>
      </c>
      <c r="N823" s="1">
        <v>-597.51396</v>
      </c>
      <c r="P823" s="1">
        <v>-575.11571000000004</v>
      </c>
      <c r="R823" s="1">
        <v>-586.18384000000003</v>
      </c>
      <c r="S823">
        <v>2.58</v>
      </c>
      <c r="T823" s="1">
        <v>-595.82595000000003</v>
      </c>
      <c r="V823" s="1">
        <v>-575.44777999999997</v>
      </c>
    </row>
    <row r="824" spans="2:22" x14ac:dyDescent="0.2">
      <c r="B824" s="1">
        <v>-586.84831999999994</v>
      </c>
      <c r="C824">
        <v>34.22</v>
      </c>
      <c r="D824" s="1">
        <v>-585.50446999999997</v>
      </c>
      <c r="E824">
        <v>23.99</v>
      </c>
      <c r="F824" s="1">
        <v>-586.20074</v>
      </c>
      <c r="G824">
        <v>8.1300000000000008</v>
      </c>
      <c r="H824" s="1">
        <v>-587.79520000000002</v>
      </c>
      <c r="I824">
        <v>-19.38</v>
      </c>
      <c r="J824" s="1">
        <v>-585.48853999999994</v>
      </c>
      <c r="K824">
        <v>-6.03</v>
      </c>
      <c r="L824" s="1">
        <v>-586.39206000000001</v>
      </c>
      <c r="M824">
        <v>-20.059999999999999</v>
      </c>
      <c r="N824" s="1">
        <v>-597.51808000000005</v>
      </c>
      <c r="P824" s="1">
        <v>-575.22879</v>
      </c>
      <c r="R824" s="1">
        <v>-586.24193000000002</v>
      </c>
      <c r="S824">
        <v>2.06</v>
      </c>
      <c r="T824" s="1">
        <v>-595.75494000000003</v>
      </c>
      <c r="V824" s="1">
        <v>-575.39458999999999</v>
      </c>
    </row>
    <row r="825" spans="2:22" x14ac:dyDescent="0.2">
      <c r="B825" s="1">
        <v>-586.78518999999994</v>
      </c>
      <c r="C825">
        <v>34.47</v>
      </c>
      <c r="D825" s="1">
        <v>-585.56224999999995</v>
      </c>
      <c r="E825">
        <v>23.48</v>
      </c>
      <c r="F825" s="1">
        <v>-586.12582999999995</v>
      </c>
      <c r="G825">
        <v>8.94</v>
      </c>
      <c r="H825" s="1">
        <v>-587.81023000000005</v>
      </c>
      <c r="I825">
        <v>-19.16</v>
      </c>
      <c r="J825" s="1">
        <v>-585.56245000000001</v>
      </c>
      <c r="K825">
        <v>-6.47</v>
      </c>
      <c r="L825" s="1">
        <v>-586.43609000000004</v>
      </c>
      <c r="M825">
        <v>-20.09</v>
      </c>
      <c r="N825" s="1">
        <v>-597.50230999999997</v>
      </c>
      <c r="P825" s="1">
        <v>-575.31116999999995</v>
      </c>
      <c r="R825" s="1">
        <v>-586.30350999999996</v>
      </c>
      <c r="S825">
        <v>1.62</v>
      </c>
      <c r="T825" s="1">
        <v>-595.68300999999997</v>
      </c>
      <c r="V825" s="1">
        <v>-575.30669999999998</v>
      </c>
    </row>
    <row r="826" spans="2:22" x14ac:dyDescent="0.2">
      <c r="B826" s="1">
        <v>-586.72454000000005</v>
      </c>
      <c r="C826">
        <v>34.799999999999997</v>
      </c>
      <c r="D826" s="1">
        <v>-585.65308000000005</v>
      </c>
      <c r="E826">
        <v>22.82</v>
      </c>
      <c r="F826" s="1">
        <v>-586.04151999999999</v>
      </c>
      <c r="G826">
        <v>9.75</v>
      </c>
      <c r="H826" s="1">
        <v>-587.80701999999997</v>
      </c>
      <c r="I826">
        <v>-18.75</v>
      </c>
      <c r="J826" s="1">
        <v>-585.65079000000003</v>
      </c>
      <c r="K826">
        <v>-6.9</v>
      </c>
      <c r="L826" s="1">
        <v>-586.48568</v>
      </c>
      <c r="M826">
        <v>-20.14</v>
      </c>
      <c r="N826" s="1">
        <v>-597.46858999999995</v>
      </c>
      <c r="P826" s="1">
        <v>-575.36147000000005</v>
      </c>
      <c r="R826" s="1">
        <v>-586.35721999999998</v>
      </c>
      <c r="S826">
        <v>1.36</v>
      </c>
      <c r="T826" s="1">
        <v>-595.61571000000004</v>
      </c>
      <c r="V826" s="1">
        <v>-575.18564000000003</v>
      </c>
    </row>
    <row r="827" spans="2:22" x14ac:dyDescent="0.2">
      <c r="B827" s="1">
        <v>-586.66920000000005</v>
      </c>
      <c r="C827">
        <v>35.1</v>
      </c>
      <c r="D827" s="1">
        <v>-585.77061000000003</v>
      </c>
      <c r="E827">
        <v>21.9</v>
      </c>
      <c r="F827" s="1">
        <v>-585.94989999999996</v>
      </c>
      <c r="G827">
        <v>10.53</v>
      </c>
      <c r="H827" s="1">
        <v>-587.78831000000002</v>
      </c>
      <c r="I827">
        <v>-18.07</v>
      </c>
      <c r="J827" s="1">
        <v>-585.74725000000001</v>
      </c>
      <c r="K827">
        <v>-7.39</v>
      </c>
      <c r="L827" s="1">
        <v>-586.53737999999998</v>
      </c>
      <c r="M827">
        <v>-20.39</v>
      </c>
      <c r="N827" s="1">
        <v>-597.42102</v>
      </c>
      <c r="P827" s="1">
        <v>-575.38050999999996</v>
      </c>
      <c r="R827" s="1">
        <v>-586.39473999999996</v>
      </c>
      <c r="S827">
        <v>1.29</v>
      </c>
      <c r="T827" s="1">
        <v>-595.55772000000002</v>
      </c>
      <c r="V827" s="1">
        <v>-575.03584000000001</v>
      </c>
    </row>
    <row r="828" spans="2:22" x14ac:dyDescent="0.2">
      <c r="B828" s="1">
        <v>-586.62153000000001</v>
      </c>
      <c r="C828">
        <v>35.46</v>
      </c>
      <c r="D828" s="1">
        <v>-585.90850999999998</v>
      </c>
      <c r="E828">
        <v>20.85</v>
      </c>
      <c r="F828" s="1">
        <v>-585.85671000000002</v>
      </c>
      <c r="G828">
        <v>11.38</v>
      </c>
      <c r="H828" s="1">
        <v>-587.75771999999995</v>
      </c>
      <c r="I828">
        <v>-17.23</v>
      </c>
      <c r="J828" s="1">
        <v>-585.84671000000003</v>
      </c>
      <c r="K828">
        <v>-7.83</v>
      </c>
      <c r="L828" s="1">
        <v>-586.58888000000002</v>
      </c>
      <c r="M828">
        <v>-20.6</v>
      </c>
      <c r="N828" s="1">
        <v>-597.36431000000005</v>
      </c>
      <c r="P828" s="1">
        <v>-575.37073999999996</v>
      </c>
      <c r="R828" s="1">
        <v>-586.41048000000001</v>
      </c>
      <c r="S828">
        <v>1.42</v>
      </c>
      <c r="T828" s="1">
        <v>-595.51324999999997</v>
      </c>
      <c r="V828" s="1">
        <v>-574.86362999999994</v>
      </c>
    </row>
    <row r="829" spans="2:22" x14ac:dyDescent="0.2">
      <c r="B829" s="1">
        <v>-586.58430999999996</v>
      </c>
      <c r="C829">
        <v>35.82</v>
      </c>
      <c r="D829" s="1">
        <v>-586.06070999999997</v>
      </c>
      <c r="E829">
        <v>19.760000000000002</v>
      </c>
      <c r="F829" s="1">
        <v>-585.77101000000005</v>
      </c>
      <c r="G829">
        <v>12.05</v>
      </c>
      <c r="H829" s="1">
        <v>-587.7192</v>
      </c>
      <c r="I829">
        <v>-16.25</v>
      </c>
      <c r="J829" s="1">
        <v>-585.94560000000001</v>
      </c>
      <c r="K829">
        <v>-8.2799999999999994</v>
      </c>
      <c r="L829" s="1">
        <v>-586.63787000000002</v>
      </c>
      <c r="M829">
        <v>-20.98</v>
      </c>
      <c r="N829" s="1">
        <v>-597.30429000000004</v>
      </c>
      <c r="P829" s="1">
        <v>-575.33524999999997</v>
      </c>
      <c r="R829" s="1">
        <v>-586.40201000000002</v>
      </c>
      <c r="S829">
        <v>1.78</v>
      </c>
      <c r="T829" s="1">
        <v>-595.48505999999998</v>
      </c>
      <c r="V829" s="1">
        <v>-574.67697999999996</v>
      </c>
    </row>
    <row r="830" spans="2:22" x14ac:dyDescent="0.2">
      <c r="B830" s="1">
        <v>-586.55989</v>
      </c>
      <c r="C830">
        <v>36.18</v>
      </c>
      <c r="D830" s="1">
        <v>-586.22046999999998</v>
      </c>
      <c r="E830">
        <v>18.55</v>
      </c>
      <c r="F830" s="1">
        <v>-585.70483000000002</v>
      </c>
      <c r="G830">
        <v>12.55</v>
      </c>
      <c r="H830" s="1">
        <v>-587.67550000000006</v>
      </c>
      <c r="I830">
        <v>-15.14</v>
      </c>
      <c r="J830" s="1">
        <v>-586.04163000000005</v>
      </c>
      <c r="K830">
        <v>-8.74</v>
      </c>
      <c r="L830" s="1">
        <v>-586.68303000000003</v>
      </c>
      <c r="M830">
        <v>-21.38</v>
      </c>
      <c r="N830" s="1">
        <v>-597.24703999999997</v>
      </c>
      <c r="P830" s="1">
        <v>-575.27741000000003</v>
      </c>
      <c r="R830" s="1">
        <v>-586.36951999999997</v>
      </c>
      <c r="S830">
        <v>2.4</v>
      </c>
      <c r="T830" s="1">
        <v>-595.47609999999997</v>
      </c>
      <c r="V830" s="1">
        <v>-574.48438999999996</v>
      </c>
    </row>
    <row r="831" spans="2:22" x14ac:dyDescent="0.2">
      <c r="B831" s="1">
        <v>-586.55123000000003</v>
      </c>
      <c r="C831">
        <v>36.5</v>
      </c>
      <c r="D831" s="1">
        <v>-586.38080000000002</v>
      </c>
      <c r="E831">
        <v>17.45</v>
      </c>
      <c r="F831" s="1">
        <v>-585.67035999999996</v>
      </c>
      <c r="G831">
        <v>12.81</v>
      </c>
      <c r="H831" s="1">
        <v>-587.62720999999999</v>
      </c>
      <c r="I831">
        <v>-13.93</v>
      </c>
      <c r="J831" s="1">
        <v>-586.13365999999996</v>
      </c>
      <c r="K831">
        <v>-9.09</v>
      </c>
      <c r="L831" s="1">
        <v>-586.72284999999999</v>
      </c>
      <c r="M831">
        <v>-21.8</v>
      </c>
      <c r="N831" s="1">
        <v>-597.19883000000004</v>
      </c>
      <c r="P831" s="1">
        <v>-575.20060999999998</v>
      </c>
      <c r="R831" s="1">
        <v>-586.31536000000006</v>
      </c>
      <c r="S831">
        <v>3.14</v>
      </c>
      <c r="T831" s="1">
        <v>-595.48952999999995</v>
      </c>
      <c r="V831" s="1">
        <v>-574.29461000000003</v>
      </c>
    </row>
    <row r="832" spans="2:22" x14ac:dyDescent="0.2">
      <c r="B832" s="1">
        <v>-586.56014000000005</v>
      </c>
      <c r="C832">
        <v>36.76</v>
      </c>
      <c r="D832" s="1">
        <v>-586.53443000000004</v>
      </c>
      <c r="E832">
        <v>16.399999999999999</v>
      </c>
      <c r="F832" s="1">
        <v>-585.67651000000001</v>
      </c>
      <c r="G832">
        <v>12.88</v>
      </c>
      <c r="H832" s="1">
        <v>-587.57249999999999</v>
      </c>
      <c r="I832">
        <v>-12.59</v>
      </c>
      <c r="J832" s="1">
        <v>-586.22157000000004</v>
      </c>
      <c r="K832">
        <v>-9.3800000000000008</v>
      </c>
      <c r="L832" s="1">
        <v>-586.75741000000005</v>
      </c>
      <c r="M832">
        <v>-22.17</v>
      </c>
      <c r="N832" s="1">
        <v>-597.16489000000001</v>
      </c>
      <c r="P832" s="1">
        <v>-575.10833000000002</v>
      </c>
      <c r="R832" s="1">
        <v>-586.24325999999996</v>
      </c>
      <c r="S832">
        <v>4.0199999999999996</v>
      </c>
      <c r="T832" s="1">
        <v>-595.52898000000005</v>
      </c>
      <c r="V832" s="1">
        <v>-574.11647000000005</v>
      </c>
    </row>
    <row r="833" spans="2:22" x14ac:dyDescent="0.2">
      <c r="B833" s="1">
        <v>-586.58707000000004</v>
      </c>
      <c r="C833">
        <v>37.01</v>
      </c>
      <c r="D833" s="1">
        <v>-586.67433000000005</v>
      </c>
      <c r="E833">
        <v>15.45</v>
      </c>
      <c r="F833" s="1">
        <v>-585.72558000000004</v>
      </c>
      <c r="G833">
        <v>12.66</v>
      </c>
      <c r="H833" s="1">
        <v>-587.50764000000004</v>
      </c>
      <c r="I833">
        <v>-11.16</v>
      </c>
      <c r="J833" s="1">
        <v>-586.30597999999998</v>
      </c>
      <c r="K833">
        <v>-9.57</v>
      </c>
      <c r="L833" s="1">
        <v>-586.78741000000002</v>
      </c>
      <c r="M833">
        <v>-22.58</v>
      </c>
      <c r="N833" s="1">
        <v>-597.14940000000001</v>
      </c>
      <c r="P833" s="1">
        <v>-575.00450999999998</v>
      </c>
      <c r="R833" s="1">
        <v>-586.15687000000003</v>
      </c>
      <c r="S833">
        <v>5.03</v>
      </c>
      <c r="T833" s="1">
        <v>-595.59870999999998</v>
      </c>
      <c r="V833" s="1">
        <v>-573.95825000000002</v>
      </c>
    </row>
    <row r="834" spans="2:22" x14ac:dyDescent="0.2">
      <c r="B834" s="1">
        <v>-586.63090999999997</v>
      </c>
      <c r="C834">
        <v>37.18</v>
      </c>
      <c r="D834" s="1">
        <v>-586.79476999999997</v>
      </c>
      <c r="E834">
        <v>14.6</v>
      </c>
      <c r="F834" s="1">
        <v>-585.81109000000004</v>
      </c>
      <c r="G834">
        <v>12.32</v>
      </c>
      <c r="H834" s="1">
        <v>-587.42695000000003</v>
      </c>
      <c r="I834">
        <v>-9.59</v>
      </c>
      <c r="J834" s="1">
        <v>-586.38765999999998</v>
      </c>
      <c r="K834">
        <v>-9.73</v>
      </c>
      <c r="L834" s="1">
        <v>-586.8134</v>
      </c>
      <c r="M834">
        <v>-22.9</v>
      </c>
      <c r="N834" s="1">
        <v>-597.15390000000002</v>
      </c>
      <c r="P834" s="1">
        <v>-574.89396999999997</v>
      </c>
      <c r="R834" s="1">
        <v>-586.06052999999997</v>
      </c>
      <c r="S834">
        <v>5.98</v>
      </c>
      <c r="T834" s="1">
        <v>-595.70178999999996</v>
      </c>
      <c r="V834" s="1">
        <v>-573.82762000000002</v>
      </c>
    </row>
    <row r="835" spans="2:22" x14ac:dyDescent="0.2">
      <c r="B835" s="1">
        <v>-586.68839000000003</v>
      </c>
      <c r="C835">
        <v>37.22</v>
      </c>
      <c r="D835" s="1">
        <v>-586.89148</v>
      </c>
      <c r="E835">
        <v>13.87</v>
      </c>
      <c r="F835" s="1">
        <v>-585.91875000000005</v>
      </c>
      <c r="G835">
        <v>11.92</v>
      </c>
      <c r="H835" s="1">
        <v>-587.32537000000002</v>
      </c>
      <c r="I835">
        <v>-7.92</v>
      </c>
      <c r="J835" s="1">
        <v>-586.46878000000004</v>
      </c>
      <c r="K835">
        <v>-9.9</v>
      </c>
      <c r="L835" s="1">
        <v>-586.83820000000003</v>
      </c>
      <c r="M835">
        <v>-23.18</v>
      </c>
      <c r="N835" s="1">
        <v>-597.17636000000005</v>
      </c>
      <c r="P835" s="1">
        <v>-574.78220999999996</v>
      </c>
      <c r="R835" s="1">
        <v>-585.95808999999997</v>
      </c>
      <c r="S835">
        <v>7.03</v>
      </c>
      <c r="T835" s="1">
        <v>-595.83879999999999</v>
      </c>
      <c r="V835" s="1">
        <v>-573.73072000000002</v>
      </c>
    </row>
    <row r="836" spans="2:22" x14ac:dyDescent="0.2">
      <c r="B836" s="1">
        <v>-586.75496999999996</v>
      </c>
      <c r="C836">
        <v>37.15</v>
      </c>
      <c r="D836" s="1">
        <v>-586.96186999999998</v>
      </c>
      <c r="E836">
        <v>13.34</v>
      </c>
      <c r="F836" s="1">
        <v>-586.03070000000002</v>
      </c>
      <c r="G836">
        <v>11.47</v>
      </c>
      <c r="H836" s="1">
        <v>-587.19997000000001</v>
      </c>
      <c r="I836">
        <v>-6.09</v>
      </c>
      <c r="J836" s="1">
        <v>-586.55010000000004</v>
      </c>
      <c r="K836">
        <v>-10.1</v>
      </c>
      <c r="L836" s="1">
        <v>-586.86458000000005</v>
      </c>
      <c r="M836">
        <v>-23.39</v>
      </c>
      <c r="N836" s="1">
        <v>-597.21117000000004</v>
      </c>
      <c r="P836" s="1">
        <v>-574.67498000000001</v>
      </c>
      <c r="R836" s="1">
        <v>-585.85329999999999</v>
      </c>
      <c r="S836">
        <v>7.93</v>
      </c>
      <c r="T836" s="1">
        <v>-596.00705000000005</v>
      </c>
      <c r="V836" s="1">
        <v>-573.67173000000003</v>
      </c>
    </row>
    <row r="837" spans="2:22" x14ac:dyDescent="0.2">
      <c r="B837" s="1">
        <v>-586.82602999999995</v>
      </c>
      <c r="C837">
        <v>36.979999999999997</v>
      </c>
      <c r="D837" s="1">
        <v>-587.00540000000001</v>
      </c>
      <c r="E837">
        <v>13.02</v>
      </c>
      <c r="F837" s="1">
        <v>-586.12936000000002</v>
      </c>
      <c r="G837">
        <v>11.26</v>
      </c>
      <c r="H837" s="1">
        <v>-587.05024000000003</v>
      </c>
      <c r="I837">
        <v>-4.1399999999999997</v>
      </c>
      <c r="J837" s="1">
        <v>-586.63220000000001</v>
      </c>
      <c r="K837">
        <v>-10.19</v>
      </c>
      <c r="L837" s="1">
        <v>-586.89581999999996</v>
      </c>
      <c r="M837">
        <v>-23.62</v>
      </c>
      <c r="N837" s="1">
        <v>-597.25013999999999</v>
      </c>
      <c r="P837" s="1">
        <v>-574.57844</v>
      </c>
      <c r="R837" s="1">
        <v>-585.74972000000002</v>
      </c>
      <c r="S837">
        <v>8.7799999999999994</v>
      </c>
      <c r="T837" s="1">
        <v>-596.19922999999994</v>
      </c>
      <c r="V837" s="1">
        <v>-573.65144999999995</v>
      </c>
    </row>
    <row r="838" spans="2:22" x14ac:dyDescent="0.2">
      <c r="B838" s="1">
        <v>-586.89734999999996</v>
      </c>
      <c r="C838">
        <v>36.76</v>
      </c>
      <c r="D838" s="1">
        <v>-587.02386000000001</v>
      </c>
      <c r="E838">
        <v>12.81</v>
      </c>
      <c r="F838" s="1">
        <v>-586.20083</v>
      </c>
      <c r="G838">
        <v>11.24</v>
      </c>
      <c r="H838" s="1">
        <v>-586.87971000000005</v>
      </c>
      <c r="I838">
        <v>-2.13</v>
      </c>
      <c r="J838" s="1">
        <v>-586.71438000000001</v>
      </c>
      <c r="K838">
        <v>-10.199999999999999</v>
      </c>
      <c r="L838" s="1">
        <v>-586.93553999999995</v>
      </c>
      <c r="M838">
        <v>-23.7</v>
      </c>
      <c r="N838" s="1">
        <v>-597.28381999999999</v>
      </c>
      <c r="P838" s="1">
        <v>-574.49803999999995</v>
      </c>
      <c r="R838" s="1">
        <v>-585.65112999999997</v>
      </c>
      <c r="S838">
        <v>9.43</v>
      </c>
      <c r="T838" s="1">
        <v>-596.40413000000001</v>
      </c>
      <c r="V838" s="1">
        <v>-573.66747999999995</v>
      </c>
    </row>
    <row r="839" spans="2:22" x14ac:dyDescent="0.2">
      <c r="B839" s="1">
        <v>-586.96673999999996</v>
      </c>
      <c r="C839">
        <v>36.39</v>
      </c>
      <c r="D839" s="1">
        <v>-587.02063999999996</v>
      </c>
      <c r="E839">
        <v>12.69</v>
      </c>
      <c r="F839" s="1">
        <v>-586.23665000000005</v>
      </c>
      <c r="G839">
        <v>11.51</v>
      </c>
      <c r="H839" s="1">
        <v>-586.69464000000005</v>
      </c>
      <c r="I839">
        <v>-0.01</v>
      </c>
      <c r="J839" s="1">
        <v>-586.79537000000005</v>
      </c>
      <c r="K839">
        <v>-10.28</v>
      </c>
      <c r="L839" s="1">
        <v>-586.98550999999998</v>
      </c>
      <c r="M839">
        <v>-23.88</v>
      </c>
      <c r="N839" s="1">
        <v>-597.30367000000001</v>
      </c>
      <c r="P839" s="1">
        <v>-574.43741999999997</v>
      </c>
      <c r="R839" s="1">
        <v>-585.56151</v>
      </c>
      <c r="S839">
        <v>9.82</v>
      </c>
      <c r="T839" s="1">
        <v>-596.6078</v>
      </c>
      <c r="V839" s="1">
        <v>-573.71375999999998</v>
      </c>
    </row>
    <row r="840" spans="2:22" x14ac:dyDescent="0.2">
      <c r="B840" s="1">
        <v>-587.03282000000002</v>
      </c>
      <c r="C840">
        <v>35.93</v>
      </c>
      <c r="D840" s="1">
        <v>-587.00097000000005</v>
      </c>
      <c r="E840">
        <v>12.69</v>
      </c>
      <c r="F840" s="1">
        <v>-586.23342000000002</v>
      </c>
      <c r="G840">
        <v>12.02</v>
      </c>
      <c r="H840" s="1">
        <v>-586.50423000000001</v>
      </c>
      <c r="I840">
        <v>2.06</v>
      </c>
      <c r="J840" s="1">
        <v>-586.87390000000005</v>
      </c>
      <c r="K840">
        <v>-10.25</v>
      </c>
      <c r="L840" s="1">
        <v>-587.04638999999997</v>
      </c>
      <c r="M840">
        <v>-23.93</v>
      </c>
      <c r="N840" s="1">
        <v>-597.30357000000004</v>
      </c>
      <c r="P840" s="1">
        <v>-574.39927999999998</v>
      </c>
      <c r="R840" s="1">
        <v>-585.48460999999998</v>
      </c>
      <c r="S840">
        <v>9.9499999999999993</v>
      </c>
      <c r="T840" s="1">
        <v>-596.79598999999996</v>
      </c>
      <c r="V840" s="1">
        <v>-573.78099999999995</v>
      </c>
    </row>
    <row r="841" spans="2:22" x14ac:dyDescent="0.2">
      <c r="B841" s="1">
        <v>-587.09481000000005</v>
      </c>
      <c r="C841">
        <v>35.33</v>
      </c>
      <c r="D841" s="1">
        <v>-586.97077000000002</v>
      </c>
      <c r="E841">
        <v>12.79</v>
      </c>
      <c r="F841" s="1">
        <v>-586.19176000000004</v>
      </c>
      <c r="G841">
        <v>12.73</v>
      </c>
      <c r="H841" s="1">
        <v>-586.31919000000005</v>
      </c>
      <c r="I841">
        <v>4.03</v>
      </c>
      <c r="J841" s="1">
        <v>-586.94842000000006</v>
      </c>
      <c r="K841">
        <v>-10.11</v>
      </c>
      <c r="L841" s="1">
        <v>-587.11608999999999</v>
      </c>
      <c r="M841">
        <v>-23.95</v>
      </c>
      <c r="N841" s="1">
        <v>-597.28034000000002</v>
      </c>
      <c r="P841" s="1">
        <v>-574.38370999999995</v>
      </c>
      <c r="R841" s="1">
        <v>-585.42385999999999</v>
      </c>
      <c r="S841">
        <v>9.8699999999999992</v>
      </c>
      <c r="T841" s="1">
        <v>-596.95457999999996</v>
      </c>
      <c r="V841" s="1">
        <v>-573.85847999999999</v>
      </c>
    </row>
    <row r="842" spans="2:22" x14ac:dyDescent="0.2">
      <c r="B842" s="1">
        <v>-587.15116</v>
      </c>
      <c r="C842">
        <v>34.6</v>
      </c>
      <c r="D842" s="1">
        <v>-586.93655000000001</v>
      </c>
      <c r="E842">
        <v>12.8</v>
      </c>
      <c r="F842" s="1">
        <v>-586.11676999999997</v>
      </c>
      <c r="G842">
        <v>13.57</v>
      </c>
      <c r="H842" s="1">
        <v>-586.15047000000004</v>
      </c>
      <c r="I842">
        <v>5.87</v>
      </c>
      <c r="J842" s="1">
        <v>-587.01887999999997</v>
      </c>
      <c r="K842">
        <v>-9.98</v>
      </c>
      <c r="L842" s="1">
        <v>-587.19042000000002</v>
      </c>
      <c r="M842">
        <v>-23.86</v>
      </c>
      <c r="N842" s="1">
        <v>-597.23452999999995</v>
      </c>
      <c r="P842" s="1">
        <v>-574.38909000000001</v>
      </c>
      <c r="R842" s="1">
        <v>-585.38256999999999</v>
      </c>
      <c r="S842">
        <v>9.5</v>
      </c>
      <c r="T842" s="1">
        <v>-597.07339999999999</v>
      </c>
      <c r="V842" s="1">
        <v>-573.93552999999997</v>
      </c>
    </row>
    <row r="843" spans="2:22" x14ac:dyDescent="0.2">
      <c r="B843" s="1">
        <v>-587.19917999999996</v>
      </c>
      <c r="C843">
        <v>33.85</v>
      </c>
      <c r="D843" s="1">
        <v>-586.90347999999994</v>
      </c>
      <c r="E843">
        <v>12.89</v>
      </c>
      <c r="F843" s="1">
        <v>-586.01701000000003</v>
      </c>
      <c r="G843">
        <v>14.49</v>
      </c>
      <c r="H843" s="1">
        <v>-586.00775999999996</v>
      </c>
      <c r="I843">
        <v>7.46</v>
      </c>
      <c r="J843" s="1">
        <v>-587.08507999999995</v>
      </c>
      <c r="K843">
        <v>-9.7200000000000006</v>
      </c>
      <c r="L843" s="1">
        <v>-587.26243999999997</v>
      </c>
      <c r="M843">
        <v>-23.61</v>
      </c>
      <c r="N843" s="1">
        <v>-597.16877999999997</v>
      </c>
      <c r="P843" s="1">
        <v>-574.41211999999996</v>
      </c>
      <c r="R843" s="1">
        <v>-585.36189999999999</v>
      </c>
      <c r="S843">
        <v>8.94</v>
      </c>
      <c r="T843" s="1">
        <v>-597.14449000000002</v>
      </c>
      <c r="V843" s="1">
        <v>-574.00324999999998</v>
      </c>
    </row>
    <row r="844" spans="2:22" x14ac:dyDescent="0.2">
      <c r="B844" s="1">
        <v>-587.23523</v>
      </c>
      <c r="C844">
        <v>33.1</v>
      </c>
      <c r="D844" s="1">
        <v>-586.87477999999999</v>
      </c>
      <c r="E844">
        <v>13</v>
      </c>
      <c r="F844" s="1">
        <v>-585.90414999999996</v>
      </c>
      <c r="G844">
        <v>15.42</v>
      </c>
      <c r="H844" s="1">
        <v>-585.89808000000005</v>
      </c>
      <c r="I844">
        <v>9.01</v>
      </c>
      <c r="J844" s="1">
        <v>-587.14718000000005</v>
      </c>
      <c r="K844">
        <v>-9.4700000000000006</v>
      </c>
      <c r="L844" s="1">
        <v>-587.32374000000004</v>
      </c>
      <c r="M844">
        <v>-23.21</v>
      </c>
      <c r="N844" s="1">
        <v>-597.08642999999995</v>
      </c>
      <c r="P844" s="1">
        <v>-574.44817999999998</v>
      </c>
      <c r="R844" s="1">
        <v>-585.36297999999999</v>
      </c>
      <c r="S844">
        <v>7.96</v>
      </c>
      <c r="T844" s="1">
        <v>-597.16506000000004</v>
      </c>
      <c r="V844" s="1">
        <v>-574.05575999999996</v>
      </c>
    </row>
    <row r="845" spans="2:22" x14ac:dyDescent="0.2">
      <c r="B845" s="1">
        <v>-587.25710000000004</v>
      </c>
      <c r="C845">
        <v>32.380000000000003</v>
      </c>
      <c r="D845" s="1">
        <v>-586.85260000000005</v>
      </c>
      <c r="E845">
        <v>13</v>
      </c>
      <c r="F845" s="1">
        <v>-585.79250000000002</v>
      </c>
      <c r="G845">
        <v>16.239999999999998</v>
      </c>
      <c r="H845" s="1">
        <v>-585.82429000000002</v>
      </c>
      <c r="I845">
        <v>10.19</v>
      </c>
      <c r="J845" s="1">
        <v>-587.20477000000005</v>
      </c>
      <c r="K845">
        <v>-9.16</v>
      </c>
      <c r="L845" s="1">
        <v>-587.36603000000002</v>
      </c>
      <c r="M845">
        <v>-22.66</v>
      </c>
      <c r="N845" s="1">
        <v>-596.99084000000005</v>
      </c>
      <c r="P845" s="1">
        <v>-574.49243000000001</v>
      </c>
      <c r="R845" s="1">
        <v>-585.38509999999997</v>
      </c>
      <c r="S845">
        <v>6.87</v>
      </c>
      <c r="T845" s="1">
        <v>-597.13725999999997</v>
      </c>
      <c r="V845" s="1">
        <v>-574.09073999999998</v>
      </c>
    </row>
    <row r="846" spans="2:22" x14ac:dyDescent="0.2">
      <c r="B846" s="1">
        <v>-587.26426000000004</v>
      </c>
      <c r="C846">
        <v>31.73</v>
      </c>
      <c r="D846" s="1">
        <v>-586.83959000000004</v>
      </c>
      <c r="E846">
        <v>12.97</v>
      </c>
      <c r="F846" s="1">
        <v>-585.69830999999999</v>
      </c>
      <c r="G846">
        <v>16.850000000000001</v>
      </c>
      <c r="H846" s="1">
        <v>-585.78434000000004</v>
      </c>
      <c r="I846">
        <v>11.23</v>
      </c>
      <c r="J846" s="1">
        <v>-587.25606000000005</v>
      </c>
      <c r="K846">
        <v>-8.8000000000000007</v>
      </c>
      <c r="L846" s="1">
        <v>-587.38279999999997</v>
      </c>
      <c r="M846">
        <v>-21.91</v>
      </c>
      <c r="N846" s="1">
        <v>-596.88436000000002</v>
      </c>
      <c r="P846" s="1">
        <v>-574.53935000000001</v>
      </c>
      <c r="R846" s="1">
        <v>-585.42733999999996</v>
      </c>
      <c r="S846">
        <v>5.58</v>
      </c>
      <c r="T846" s="1">
        <v>-597.06781999999998</v>
      </c>
      <c r="V846" s="1">
        <v>-574.11026000000004</v>
      </c>
    </row>
    <row r="847" spans="2:22" x14ac:dyDescent="0.2">
      <c r="B847" s="1">
        <v>-587.25964999999997</v>
      </c>
      <c r="C847">
        <v>31.12</v>
      </c>
      <c r="D847" s="1">
        <v>-586.83695999999998</v>
      </c>
      <c r="E847">
        <v>12.86</v>
      </c>
      <c r="F847" s="1">
        <v>-585.63417000000004</v>
      </c>
      <c r="G847">
        <v>17.190000000000001</v>
      </c>
      <c r="H847" s="1">
        <v>-585.77224999999999</v>
      </c>
      <c r="I847">
        <v>11.96</v>
      </c>
      <c r="J847" s="1">
        <v>-587.29853000000003</v>
      </c>
      <c r="K847">
        <v>-8.4499999999999993</v>
      </c>
      <c r="L847" s="1">
        <v>-587.37198999999998</v>
      </c>
      <c r="M847">
        <v>-20.95</v>
      </c>
      <c r="N847" s="1">
        <v>-596.76804000000004</v>
      </c>
      <c r="P847" s="1">
        <v>-574.58414000000005</v>
      </c>
      <c r="R847" s="1">
        <v>-585.48884999999996</v>
      </c>
      <c r="S847">
        <v>4.1900000000000004</v>
      </c>
      <c r="T847" s="1">
        <v>-596.96765000000005</v>
      </c>
      <c r="V847" s="1">
        <v>-574.11914000000002</v>
      </c>
    </row>
    <row r="848" spans="2:22" x14ac:dyDescent="0.2">
      <c r="B848" s="1">
        <v>-587.24911999999995</v>
      </c>
      <c r="C848">
        <v>30.62</v>
      </c>
      <c r="D848" s="1">
        <v>-586.84373000000005</v>
      </c>
      <c r="E848">
        <v>12.65</v>
      </c>
      <c r="F848" s="1">
        <v>-585.60837000000004</v>
      </c>
      <c r="G848">
        <v>17.25</v>
      </c>
      <c r="H848" s="1">
        <v>-585.78009999999995</v>
      </c>
      <c r="I848">
        <v>12.59</v>
      </c>
      <c r="J848" s="1">
        <v>-587.3279</v>
      </c>
      <c r="K848">
        <v>-8.02</v>
      </c>
      <c r="L848" s="1">
        <v>-587.33808999999997</v>
      </c>
      <c r="M848">
        <v>-19.91</v>
      </c>
      <c r="N848" s="1">
        <v>-596.64260000000002</v>
      </c>
      <c r="P848" s="1">
        <v>-574.62329</v>
      </c>
      <c r="R848" s="1">
        <v>-585.56859999999995</v>
      </c>
      <c r="S848">
        <v>2.72</v>
      </c>
      <c r="T848" s="1">
        <v>-596.85056999999995</v>
      </c>
      <c r="V848" s="1">
        <v>-574.12328000000002</v>
      </c>
    </row>
    <row r="849" spans="2:22" x14ac:dyDescent="0.2">
      <c r="B849" s="1">
        <v>-587.24093000000005</v>
      </c>
      <c r="C849">
        <v>30.2</v>
      </c>
      <c r="D849" s="1">
        <v>-586.86037999999996</v>
      </c>
      <c r="E849">
        <v>12.43</v>
      </c>
      <c r="F849" s="1">
        <v>-585.62153999999998</v>
      </c>
      <c r="G849">
        <v>17</v>
      </c>
      <c r="H849" s="1">
        <v>-585.79992000000004</v>
      </c>
      <c r="I849">
        <v>13.07</v>
      </c>
      <c r="J849" s="1">
        <v>-587.33906000000002</v>
      </c>
      <c r="K849">
        <v>-7.5</v>
      </c>
      <c r="L849" s="1">
        <v>-587.29226000000006</v>
      </c>
      <c r="M849">
        <v>-18.899999999999999</v>
      </c>
      <c r="N849" s="1">
        <v>-596.50860999999998</v>
      </c>
      <c r="P849" s="1">
        <v>-574.65383999999995</v>
      </c>
      <c r="R849" s="1">
        <v>-585.66565000000003</v>
      </c>
      <c r="S849">
        <v>1.1499999999999999</v>
      </c>
      <c r="T849" s="1">
        <v>-596.73095999999998</v>
      </c>
      <c r="V849" s="1">
        <v>-574.12819999999999</v>
      </c>
    </row>
    <row r="850" spans="2:22" x14ac:dyDescent="0.2">
      <c r="B850" s="1">
        <v>-587.24298999999996</v>
      </c>
      <c r="C850">
        <v>29.82</v>
      </c>
      <c r="D850" s="1">
        <v>-586.88478999999995</v>
      </c>
      <c r="E850">
        <v>12.21</v>
      </c>
      <c r="F850" s="1">
        <v>-585.66801999999996</v>
      </c>
      <c r="G850">
        <v>16.48</v>
      </c>
      <c r="H850" s="1">
        <v>-585.82529999999997</v>
      </c>
      <c r="I850">
        <v>13.35</v>
      </c>
      <c r="J850" s="1">
        <v>-587.32785999999999</v>
      </c>
      <c r="K850">
        <v>-7</v>
      </c>
      <c r="L850" s="1">
        <v>-587.25090999999998</v>
      </c>
      <c r="M850">
        <v>-17.98</v>
      </c>
      <c r="N850" s="1">
        <v>-596.36775</v>
      </c>
      <c r="P850" s="1">
        <v>-574.67386999999997</v>
      </c>
      <c r="R850" s="1">
        <v>-585.77850999999998</v>
      </c>
      <c r="S850">
        <v>-0.4</v>
      </c>
      <c r="T850" s="1">
        <v>-596.62180999999998</v>
      </c>
      <c r="V850" s="1">
        <v>-574.13621999999998</v>
      </c>
    </row>
    <row r="851" spans="2:22" x14ac:dyDescent="0.2">
      <c r="B851" s="1">
        <v>-587.26167999999996</v>
      </c>
      <c r="C851">
        <v>29.47</v>
      </c>
      <c r="D851" s="1">
        <v>-586.91512</v>
      </c>
      <c r="E851">
        <v>11.89</v>
      </c>
      <c r="F851" s="1">
        <v>-585.73874999999998</v>
      </c>
      <c r="G851">
        <v>15.77</v>
      </c>
      <c r="H851" s="1">
        <v>-585.85217999999998</v>
      </c>
      <c r="I851">
        <v>13.62</v>
      </c>
      <c r="J851" s="1">
        <v>-587.29204000000004</v>
      </c>
      <c r="K851">
        <v>-6.49</v>
      </c>
      <c r="L851" s="1">
        <v>-587.22880999999995</v>
      </c>
      <c r="M851">
        <v>-17.14</v>
      </c>
      <c r="N851" s="1">
        <v>-596.22289999999998</v>
      </c>
      <c r="P851" s="1">
        <v>-574.68155000000002</v>
      </c>
      <c r="R851" s="1">
        <v>-585.90450999999996</v>
      </c>
      <c r="S851">
        <v>-1.83</v>
      </c>
      <c r="T851" s="1">
        <v>-596.53318999999999</v>
      </c>
      <c r="V851" s="1">
        <v>-574.14842999999996</v>
      </c>
    </row>
    <row r="852" spans="2:22" x14ac:dyDescent="0.2">
      <c r="B852" s="1">
        <v>-587.29913999999997</v>
      </c>
      <c r="C852">
        <v>29.11</v>
      </c>
      <c r="D852" s="1">
        <v>-586.94983999999999</v>
      </c>
      <c r="E852">
        <v>11.6</v>
      </c>
      <c r="F852" s="1">
        <v>-585.82574999999997</v>
      </c>
      <c r="G852">
        <v>14.92</v>
      </c>
      <c r="H852" s="1">
        <v>-585.87814000000003</v>
      </c>
      <c r="I852">
        <v>13.72</v>
      </c>
      <c r="J852" s="1">
        <v>-587.23305000000005</v>
      </c>
      <c r="K852">
        <v>-5.99</v>
      </c>
      <c r="L852" s="1">
        <v>-587.23612000000003</v>
      </c>
      <c r="M852">
        <v>-16.739999999999998</v>
      </c>
      <c r="N852" s="1">
        <v>-596.07937000000004</v>
      </c>
      <c r="P852" s="1">
        <v>-574.67555000000004</v>
      </c>
      <c r="R852" s="1">
        <v>-586.04003999999998</v>
      </c>
      <c r="S852">
        <v>-3.21</v>
      </c>
      <c r="T852" s="1">
        <v>-596.47134000000005</v>
      </c>
      <c r="V852" s="1">
        <v>-574.16205000000002</v>
      </c>
    </row>
    <row r="853" spans="2:22" x14ac:dyDescent="0.2">
      <c r="B853" s="1">
        <v>-587.35266999999999</v>
      </c>
      <c r="C853">
        <v>28.83</v>
      </c>
      <c r="D853" s="1">
        <v>-586.98638000000005</v>
      </c>
      <c r="E853">
        <v>11.33</v>
      </c>
      <c r="F853" s="1">
        <v>-585.92295999999999</v>
      </c>
      <c r="G853">
        <v>14.02</v>
      </c>
      <c r="H853" s="1">
        <v>-585.90256999999997</v>
      </c>
      <c r="I853">
        <v>13.71</v>
      </c>
      <c r="J853" s="1">
        <v>-587.15737999999999</v>
      </c>
      <c r="K853">
        <v>-5.51</v>
      </c>
      <c r="L853" s="1">
        <v>-587.27245000000005</v>
      </c>
      <c r="M853">
        <v>-16.38</v>
      </c>
      <c r="N853" s="1">
        <v>-595.94393000000002</v>
      </c>
      <c r="P853" s="1">
        <v>-574.65434000000005</v>
      </c>
      <c r="R853" s="1">
        <v>-586.17965000000004</v>
      </c>
      <c r="S853">
        <v>-4.3499999999999996</v>
      </c>
      <c r="T853" s="1">
        <v>-596.43898000000002</v>
      </c>
      <c r="V853" s="1">
        <v>-574.17345999999998</v>
      </c>
    </row>
    <row r="854" spans="2:22" x14ac:dyDescent="0.2">
      <c r="B854" s="1">
        <v>-587.41521999999998</v>
      </c>
      <c r="C854">
        <v>28.68</v>
      </c>
      <c r="D854" s="1">
        <v>-587.02305999999999</v>
      </c>
      <c r="E854">
        <v>11.18</v>
      </c>
      <c r="F854" s="1">
        <v>-586.02639999999997</v>
      </c>
      <c r="G854">
        <v>13.13</v>
      </c>
      <c r="H854" s="1">
        <v>-585.92442000000005</v>
      </c>
      <c r="I854">
        <v>13.62</v>
      </c>
      <c r="J854" s="1">
        <v>-587.07626000000005</v>
      </c>
      <c r="K854">
        <v>-5.2</v>
      </c>
      <c r="L854" s="1">
        <v>-587.32844999999998</v>
      </c>
      <c r="M854">
        <v>-16.32</v>
      </c>
      <c r="N854" s="1">
        <v>-595.82487000000003</v>
      </c>
      <c r="P854" s="1">
        <v>-574.61596999999995</v>
      </c>
      <c r="R854" s="1">
        <v>-586.31746999999996</v>
      </c>
      <c r="S854">
        <v>-5.34</v>
      </c>
      <c r="T854" s="1">
        <v>-596.43655999999999</v>
      </c>
      <c r="V854" s="1">
        <v>-574.17822999999999</v>
      </c>
    </row>
    <row r="855" spans="2:22" x14ac:dyDescent="0.2">
      <c r="B855" s="1">
        <v>-587.47722999999996</v>
      </c>
      <c r="C855">
        <v>28.66</v>
      </c>
      <c r="D855" s="1">
        <v>-587.05900999999994</v>
      </c>
      <c r="E855">
        <v>11.05</v>
      </c>
      <c r="F855" s="1">
        <v>-586.13300000000004</v>
      </c>
      <c r="G855">
        <v>12.3</v>
      </c>
      <c r="H855" s="1">
        <v>-585.94268999999997</v>
      </c>
      <c r="I855">
        <v>13.45</v>
      </c>
      <c r="J855" s="1">
        <v>-587.00521000000003</v>
      </c>
      <c r="K855">
        <v>-5.09</v>
      </c>
      <c r="L855" s="1">
        <v>-587.38968</v>
      </c>
      <c r="M855">
        <v>-16.37</v>
      </c>
      <c r="N855" s="1">
        <v>-595.73017000000004</v>
      </c>
      <c r="P855" s="1">
        <v>-574.55858000000001</v>
      </c>
      <c r="R855" s="1">
        <v>-586.44807000000003</v>
      </c>
      <c r="S855">
        <v>-5.97</v>
      </c>
      <c r="T855" s="1">
        <v>-596.46297000000004</v>
      </c>
      <c r="V855" s="1">
        <v>-574.17283999999995</v>
      </c>
    </row>
    <row r="856" spans="2:22" x14ac:dyDescent="0.2">
      <c r="B856" s="1">
        <v>-587.52886000000001</v>
      </c>
      <c r="C856">
        <v>28.81</v>
      </c>
      <c r="D856" s="1">
        <v>-587.09420999999998</v>
      </c>
      <c r="E856">
        <v>10.99</v>
      </c>
      <c r="F856" s="1">
        <v>-586.23973999999998</v>
      </c>
      <c r="G856">
        <v>11.54</v>
      </c>
      <c r="H856" s="1">
        <v>-585.95624999999995</v>
      </c>
      <c r="I856">
        <v>13.16</v>
      </c>
      <c r="J856" s="1">
        <v>-586.96172999999999</v>
      </c>
      <c r="K856">
        <v>-5.17</v>
      </c>
      <c r="L856" s="1">
        <v>-587.43978000000004</v>
      </c>
      <c r="M856">
        <v>-16.34</v>
      </c>
      <c r="N856" s="1">
        <v>-595.66705000000002</v>
      </c>
      <c r="P856" s="1">
        <v>-574.48085000000003</v>
      </c>
      <c r="R856" s="1">
        <v>-586.56645000000003</v>
      </c>
      <c r="S856">
        <v>-6.39</v>
      </c>
      <c r="T856" s="1">
        <v>-596.51561000000004</v>
      </c>
      <c r="V856" s="1">
        <v>-574.15490999999997</v>
      </c>
    </row>
    <row r="857" spans="2:22" x14ac:dyDescent="0.2">
      <c r="B857" s="1">
        <v>-587.56341999999995</v>
      </c>
      <c r="C857">
        <v>29.15</v>
      </c>
      <c r="D857" s="1">
        <v>-587.13019999999995</v>
      </c>
      <c r="E857">
        <v>11</v>
      </c>
      <c r="F857" s="1">
        <v>-586.34190999999998</v>
      </c>
      <c r="G857">
        <v>10.97</v>
      </c>
      <c r="H857" s="1">
        <v>-585.96436000000006</v>
      </c>
      <c r="I857">
        <v>12.77</v>
      </c>
      <c r="J857" s="1">
        <v>-586.96195</v>
      </c>
      <c r="K857">
        <v>-5.76</v>
      </c>
      <c r="L857" s="1">
        <v>-587.46573999999998</v>
      </c>
      <c r="M857">
        <v>-16.46</v>
      </c>
      <c r="N857" s="1">
        <v>-595.63924999999995</v>
      </c>
      <c r="P857" s="1">
        <v>-574.38367000000005</v>
      </c>
      <c r="R857" s="1">
        <v>-586.66913</v>
      </c>
      <c r="S857">
        <v>-6.47</v>
      </c>
      <c r="T857" s="1">
        <v>-596.59113000000002</v>
      </c>
      <c r="V857" s="1">
        <v>-574.12266</v>
      </c>
    </row>
    <row r="858" spans="2:22" x14ac:dyDescent="0.2">
      <c r="B858" s="1">
        <v>-587.57867999999996</v>
      </c>
      <c r="C858">
        <v>29.67</v>
      </c>
      <c r="D858" s="1">
        <v>-587.16880000000003</v>
      </c>
      <c r="E858">
        <v>11.1</v>
      </c>
      <c r="F858" s="1">
        <v>-586.43343000000004</v>
      </c>
      <c r="G858">
        <v>10.54</v>
      </c>
      <c r="H858" s="1">
        <v>-585.96825999999999</v>
      </c>
      <c r="I858">
        <v>12.22</v>
      </c>
      <c r="J858" s="1">
        <v>-587.01619000000005</v>
      </c>
      <c r="K858">
        <v>-6.58</v>
      </c>
      <c r="L858" s="1">
        <v>-587.45776999999998</v>
      </c>
      <c r="M858">
        <v>-16.350000000000001</v>
      </c>
      <c r="N858" s="1">
        <v>-595.64698999999996</v>
      </c>
      <c r="P858" s="1">
        <v>-574.27035000000001</v>
      </c>
      <c r="R858" s="1">
        <v>-586.75418000000002</v>
      </c>
      <c r="S858">
        <v>-6.3</v>
      </c>
      <c r="T858" s="1">
        <v>-596.68479000000002</v>
      </c>
      <c r="V858" s="1">
        <v>-574.07569999999998</v>
      </c>
    </row>
    <row r="859" spans="2:22" x14ac:dyDescent="0.2">
      <c r="B859" s="1">
        <v>-587.57852000000003</v>
      </c>
      <c r="C859">
        <v>30.38</v>
      </c>
      <c r="D859" s="1">
        <v>-587.21001000000001</v>
      </c>
      <c r="E859">
        <v>11.28</v>
      </c>
      <c r="F859" s="1">
        <v>-586.50726999999995</v>
      </c>
      <c r="G859">
        <v>10.38</v>
      </c>
      <c r="H859" s="1">
        <v>-585.97037</v>
      </c>
      <c r="I859">
        <v>11.69</v>
      </c>
      <c r="J859" s="1">
        <v>-587.12764000000004</v>
      </c>
      <c r="K859">
        <v>-7.81</v>
      </c>
      <c r="L859" s="1">
        <v>-587.41038000000003</v>
      </c>
      <c r="M859">
        <v>-16.05</v>
      </c>
      <c r="N859" s="1">
        <v>-595.68591000000004</v>
      </c>
      <c r="P859" s="1">
        <v>-574.14711</v>
      </c>
      <c r="R859" s="1">
        <v>-586.82164999999998</v>
      </c>
      <c r="S859">
        <v>-5.87</v>
      </c>
      <c r="T859" s="1">
        <v>-596.79088999999999</v>
      </c>
      <c r="V859" s="1">
        <v>-574.01455999999996</v>
      </c>
    </row>
    <row r="860" spans="2:22" x14ac:dyDescent="0.2">
      <c r="B860" s="1">
        <v>-587.57192999999995</v>
      </c>
      <c r="C860">
        <v>31.16</v>
      </c>
      <c r="D860" s="1">
        <v>-587.25273000000004</v>
      </c>
      <c r="E860">
        <v>11.56</v>
      </c>
      <c r="F860" s="1">
        <v>-586.55628999999999</v>
      </c>
      <c r="G860">
        <v>10.49</v>
      </c>
      <c r="H860" s="1">
        <v>-585.97504000000004</v>
      </c>
      <c r="I860">
        <v>10.95</v>
      </c>
      <c r="J860" s="1">
        <v>-587.29012999999998</v>
      </c>
      <c r="K860">
        <v>-9.43</v>
      </c>
      <c r="L860" s="1">
        <v>-587.32240000000002</v>
      </c>
      <c r="M860">
        <v>-15.66</v>
      </c>
      <c r="N860" s="1">
        <v>-595.74836000000005</v>
      </c>
      <c r="P860" s="1">
        <v>-574.02364999999998</v>
      </c>
      <c r="R860" s="1">
        <v>-586.87253999999996</v>
      </c>
      <c r="S860">
        <v>-5.23</v>
      </c>
      <c r="T860" s="1">
        <v>-596.90309000000002</v>
      </c>
      <c r="V860" s="1">
        <v>-573.94014000000004</v>
      </c>
    </row>
    <row r="861" spans="2:22" x14ac:dyDescent="0.2">
      <c r="B861" s="1">
        <v>-587.57141000000001</v>
      </c>
      <c r="C861">
        <v>31.91</v>
      </c>
      <c r="D861" s="1">
        <v>-587.29421000000002</v>
      </c>
      <c r="E861">
        <v>12.06</v>
      </c>
      <c r="F861" s="1">
        <v>-586.57509000000005</v>
      </c>
      <c r="G861">
        <v>10.83</v>
      </c>
      <c r="H861" s="1">
        <v>-585.98626000000002</v>
      </c>
      <c r="I861">
        <v>10.11</v>
      </c>
      <c r="J861" s="1">
        <v>-587.48978</v>
      </c>
      <c r="K861">
        <v>-11.19</v>
      </c>
      <c r="L861" s="1">
        <v>-587.19687999999996</v>
      </c>
      <c r="M861">
        <v>-15.2</v>
      </c>
      <c r="N861" s="1">
        <v>-595.82555000000002</v>
      </c>
      <c r="P861" s="1">
        <v>-573.91026999999997</v>
      </c>
      <c r="R861" s="1">
        <v>-586.90872999999999</v>
      </c>
      <c r="S861">
        <v>-4.4400000000000004</v>
      </c>
      <c r="T861" s="1">
        <v>-597.01431000000002</v>
      </c>
      <c r="V861" s="1">
        <v>-573.85469999999998</v>
      </c>
    </row>
    <row r="862" spans="2:22" x14ac:dyDescent="0.2">
      <c r="B862" s="1">
        <v>-587.58965000000001</v>
      </c>
      <c r="C862">
        <v>32.549999999999997</v>
      </c>
      <c r="D862" s="1">
        <v>-587.32794000000001</v>
      </c>
      <c r="E862">
        <v>12.67</v>
      </c>
      <c r="F862" s="1">
        <v>-586.56134999999995</v>
      </c>
      <c r="G862">
        <v>11.35</v>
      </c>
      <c r="H862" s="1">
        <v>-586.0059</v>
      </c>
      <c r="I862">
        <v>9.16</v>
      </c>
      <c r="J862" s="1">
        <v>-587.70713999999998</v>
      </c>
      <c r="K862">
        <v>-13.15</v>
      </c>
      <c r="L862" s="1">
        <v>-587.04150000000004</v>
      </c>
      <c r="M862">
        <v>-14.58</v>
      </c>
      <c r="N862" s="1">
        <v>-595.90932999999995</v>
      </c>
      <c r="P862" s="1">
        <v>-573.81569999999999</v>
      </c>
      <c r="R862" s="1">
        <v>-586.93195000000003</v>
      </c>
      <c r="S862">
        <v>-3.56</v>
      </c>
      <c r="T862" s="1">
        <v>-597.11847</v>
      </c>
      <c r="V862" s="1">
        <v>-573.76126999999997</v>
      </c>
    </row>
    <row r="863" spans="2:22" x14ac:dyDescent="0.2">
      <c r="B863" s="1">
        <v>-587.63446999999996</v>
      </c>
      <c r="C863">
        <v>33.04</v>
      </c>
      <c r="D863" s="1">
        <v>-587.34555999999998</v>
      </c>
      <c r="E863">
        <v>13.49</v>
      </c>
      <c r="F863" s="1">
        <v>-586.51745000000005</v>
      </c>
      <c r="G863">
        <v>12.21</v>
      </c>
      <c r="H863" s="1">
        <v>-586.03399000000002</v>
      </c>
      <c r="I863">
        <v>8.1300000000000008</v>
      </c>
      <c r="J863" s="1">
        <v>-587.92085999999995</v>
      </c>
      <c r="K863">
        <v>-14.93</v>
      </c>
      <c r="L863" s="1">
        <v>-586.86864000000003</v>
      </c>
      <c r="M863">
        <v>-13.9</v>
      </c>
      <c r="N863" s="1">
        <v>-595.99426000000005</v>
      </c>
      <c r="P863" s="1">
        <v>-573.74397999999997</v>
      </c>
      <c r="R863" s="1">
        <v>-586.94320000000005</v>
      </c>
      <c r="S863">
        <v>-2.6</v>
      </c>
      <c r="T863" s="1">
        <v>-597.20974999999999</v>
      </c>
      <c r="V863" s="1">
        <v>-573.66328999999996</v>
      </c>
    </row>
    <row r="864" spans="2:22" x14ac:dyDescent="0.2">
      <c r="B864" s="1">
        <v>-587.70672999999999</v>
      </c>
      <c r="C864">
        <v>33.479999999999997</v>
      </c>
      <c r="D864" s="1">
        <v>-587.33861000000002</v>
      </c>
      <c r="E864">
        <v>14.47</v>
      </c>
      <c r="F864" s="1">
        <v>-586.45171000000005</v>
      </c>
      <c r="G864">
        <v>13.11</v>
      </c>
      <c r="H864" s="1">
        <v>-586.06831</v>
      </c>
      <c r="I864">
        <v>7.02</v>
      </c>
      <c r="J864" s="1">
        <v>-588.11059</v>
      </c>
      <c r="K864">
        <v>-16.63</v>
      </c>
      <c r="L864" s="1">
        <v>-586.69453999999996</v>
      </c>
      <c r="M864">
        <v>-13.39</v>
      </c>
      <c r="N864" s="1">
        <v>-596.07753000000002</v>
      </c>
      <c r="P864" s="1">
        <v>-573.69227000000001</v>
      </c>
      <c r="R864" s="1">
        <v>-586.94299999999998</v>
      </c>
      <c r="S864">
        <v>-1.59</v>
      </c>
      <c r="T864" s="1">
        <v>-597.28400999999997</v>
      </c>
      <c r="V864" s="1">
        <v>-573.56465000000003</v>
      </c>
    </row>
    <row r="865" spans="2:22" x14ac:dyDescent="0.2">
      <c r="B865" s="1">
        <v>-587.79976999999997</v>
      </c>
      <c r="C865">
        <v>33.74</v>
      </c>
      <c r="D865" s="1">
        <v>-587.29854</v>
      </c>
      <c r="E865">
        <v>15.73</v>
      </c>
      <c r="F865" s="1">
        <v>-586.37834999999995</v>
      </c>
      <c r="G865">
        <v>14.05</v>
      </c>
      <c r="H865" s="1">
        <v>-586.10518000000002</v>
      </c>
      <c r="I865">
        <v>5.89</v>
      </c>
      <c r="J865" s="1">
        <v>-588.26004999999998</v>
      </c>
      <c r="K865">
        <v>-18.059999999999999</v>
      </c>
      <c r="L865" s="1">
        <v>-586.53760999999997</v>
      </c>
      <c r="M865">
        <v>-13.16</v>
      </c>
      <c r="N865" s="1">
        <v>-596.15791000000002</v>
      </c>
      <c r="P865" s="1">
        <v>-573.65146000000004</v>
      </c>
      <c r="R865" s="1">
        <v>-586.93057999999996</v>
      </c>
      <c r="S865">
        <v>-0.59</v>
      </c>
      <c r="T865" s="1">
        <v>-597.33945000000006</v>
      </c>
      <c r="V865" s="1">
        <v>-573.46907999999996</v>
      </c>
    </row>
    <row r="866" spans="2:22" x14ac:dyDescent="0.2">
      <c r="B866" s="1">
        <v>-587.90139999999997</v>
      </c>
      <c r="C866">
        <v>33.96</v>
      </c>
      <c r="D866" s="1">
        <v>-587.21969000000001</v>
      </c>
      <c r="E866">
        <v>17.260000000000002</v>
      </c>
      <c r="F866" s="1">
        <v>-586.31483000000003</v>
      </c>
      <c r="G866">
        <v>14.92</v>
      </c>
      <c r="H866" s="1">
        <v>-586.14108999999996</v>
      </c>
      <c r="I866">
        <v>4.8600000000000003</v>
      </c>
      <c r="J866" s="1">
        <v>-588.35810000000004</v>
      </c>
      <c r="K866">
        <v>-19.03</v>
      </c>
      <c r="L866" s="1">
        <v>-586.41507999999999</v>
      </c>
      <c r="M866">
        <v>-13.06</v>
      </c>
      <c r="N866" s="1">
        <v>-596.23461999999995</v>
      </c>
      <c r="P866" s="1">
        <v>-573.60757999999998</v>
      </c>
      <c r="R866" s="1">
        <v>-586.90485000000001</v>
      </c>
      <c r="S866">
        <v>0.42</v>
      </c>
      <c r="T866" s="1">
        <v>-597.37618999999995</v>
      </c>
      <c r="V866" s="1">
        <v>-573.37995000000001</v>
      </c>
    </row>
    <row r="867" spans="2:22" x14ac:dyDescent="0.2">
      <c r="B867" s="1">
        <v>-587.99774000000002</v>
      </c>
      <c r="C867">
        <v>33.94</v>
      </c>
      <c r="D867" s="1">
        <v>-587.10082</v>
      </c>
      <c r="E867">
        <v>18.97</v>
      </c>
      <c r="F867" s="1">
        <v>-586.27706000000001</v>
      </c>
      <c r="G867">
        <v>15.62</v>
      </c>
      <c r="H867" s="1">
        <v>-586.17273</v>
      </c>
      <c r="I867">
        <v>3.81</v>
      </c>
      <c r="J867" s="1">
        <v>-588.39989000000003</v>
      </c>
      <c r="K867">
        <v>-19.649999999999999</v>
      </c>
      <c r="L867" s="1">
        <v>-586.34087999999997</v>
      </c>
      <c r="M867">
        <v>-13.3</v>
      </c>
      <c r="N867" s="1">
        <v>-596.30498999999998</v>
      </c>
      <c r="P867" s="1">
        <v>-573.54879000000005</v>
      </c>
      <c r="R867" s="1">
        <v>-586.86563999999998</v>
      </c>
      <c r="S867">
        <v>1.4</v>
      </c>
      <c r="T867" s="1">
        <v>-597.39721999999995</v>
      </c>
      <c r="V867" s="1">
        <v>-573.29971</v>
      </c>
    </row>
    <row r="868" spans="2:22" x14ac:dyDescent="0.2">
      <c r="B868" s="1">
        <v>-588.07719999999995</v>
      </c>
      <c r="C868">
        <v>33.99</v>
      </c>
      <c r="D868" s="1">
        <v>-586.94632000000001</v>
      </c>
      <c r="E868">
        <v>20.76</v>
      </c>
      <c r="F868" s="1">
        <v>-586.27435000000003</v>
      </c>
      <c r="G868">
        <v>16.16</v>
      </c>
      <c r="H868" s="1">
        <v>-586.19795999999997</v>
      </c>
      <c r="I868">
        <v>2.78</v>
      </c>
      <c r="J868" s="1">
        <v>-588.38563999999997</v>
      </c>
      <c r="K868">
        <v>-19.84</v>
      </c>
      <c r="L868" s="1">
        <v>-586.32064000000003</v>
      </c>
      <c r="M868">
        <v>-13.89</v>
      </c>
      <c r="N868" s="1">
        <v>-596.36264000000006</v>
      </c>
      <c r="P868" s="1">
        <v>-573.46911999999998</v>
      </c>
      <c r="R868" s="1">
        <v>-586.81367999999998</v>
      </c>
      <c r="S868">
        <v>2.29</v>
      </c>
      <c r="T868" s="1">
        <v>-597.40710000000001</v>
      </c>
      <c r="V868" s="1">
        <v>-573.23036000000002</v>
      </c>
    </row>
    <row r="869" spans="2:22" x14ac:dyDescent="0.2">
      <c r="B869" s="1">
        <v>-588.13351999999998</v>
      </c>
      <c r="C869">
        <v>33.979999999999997</v>
      </c>
      <c r="D869" s="1">
        <v>-586.76670999999999</v>
      </c>
      <c r="E869">
        <v>22.55</v>
      </c>
      <c r="F869" s="1">
        <v>-586.30655000000002</v>
      </c>
      <c r="G869">
        <v>16.39</v>
      </c>
      <c r="H869" s="1">
        <v>-586.21506999999997</v>
      </c>
      <c r="I869">
        <v>1.89</v>
      </c>
      <c r="J869" s="1">
        <v>-588.31955000000005</v>
      </c>
      <c r="K869">
        <v>-19.63</v>
      </c>
      <c r="L869" s="1">
        <v>-586.35010999999997</v>
      </c>
      <c r="M869">
        <v>-14.87</v>
      </c>
      <c r="N869" s="1">
        <v>-596.40008</v>
      </c>
      <c r="P869" s="1">
        <v>-573.37239999999997</v>
      </c>
      <c r="R869" s="1">
        <v>-586.75180999999998</v>
      </c>
      <c r="S869">
        <v>3.14</v>
      </c>
      <c r="T869" s="1">
        <v>-597.41031999999996</v>
      </c>
      <c r="V869" s="1">
        <v>-573.17291</v>
      </c>
    </row>
    <row r="870" spans="2:22" x14ac:dyDescent="0.2">
      <c r="B870" s="1">
        <v>-588.16619000000003</v>
      </c>
      <c r="C870">
        <v>33.96</v>
      </c>
      <c r="D870" s="1">
        <v>-586.57718999999997</v>
      </c>
      <c r="E870">
        <v>24.31</v>
      </c>
      <c r="F870" s="1">
        <v>-586.36318000000006</v>
      </c>
      <c r="G870">
        <v>16.47</v>
      </c>
      <c r="H870" s="1">
        <v>-586.22358999999994</v>
      </c>
      <c r="I870">
        <v>1.05</v>
      </c>
      <c r="J870" s="1">
        <v>-588.20884000000001</v>
      </c>
      <c r="K870">
        <v>-19.04</v>
      </c>
      <c r="L870" s="1">
        <v>-586.41552999999999</v>
      </c>
      <c r="M870">
        <v>-16.14</v>
      </c>
      <c r="N870" s="1">
        <v>-596.41012999999998</v>
      </c>
      <c r="P870" s="1">
        <v>-573.27161000000001</v>
      </c>
      <c r="R870" s="1">
        <v>-586.68457000000001</v>
      </c>
      <c r="S870">
        <v>3.82</v>
      </c>
      <c r="T870" s="1">
        <v>-597.41188999999997</v>
      </c>
      <c r="V870" s="1">
        <v>-573.12748999999997</v>
      </c>
    </row>
    <row r="871" spans="2:22" x14ac:dyDescent="0.2">
      <c r="B871" s="1">
        <v>-588.18131000000005</v>
      </c>
      <c r="C871">
        <v>33.74</v>
      </c>
      <c r="D871" s="1">
        <v>-586.39613999999995</v>
      </c>
      <c r="E871">
        <v>25.82</v>
      </c>
      <c r="F871" s="1">
        <v>-586.42808000000002</v>
      </c>
      <c r="G871">
        <v>16.43</v>
      </c>
      <c r="H871" s="1">
        <v>-586.22425999999996</v>
      </c>
      <c r="I871">
        <v>0.33</v>
      </c>
      <c r="J871" s="1">
        <v>-588.06262000000004</v>
      </c>
      <c r="K871">
        <v>-18.14</v>
      </c>
      <c r="L871" s="1">
        <v>-586.49794999999995</v>
      </c>
      <c r="M871">
        <v>-17.45</v>
      </c>
      <c r="N871" s="1">
        <v>-596.38851999999997</v>
      </c>
      <c r="P871" s="1">
        <v>-573.18448999999998</v>
      </c>
      <c r="R871" s="1">
        <v>-586.61748</v>
      </c>
      <c r="S871">
        <v>4.4000000000000004</v>
      </c>
      <c r="T871" s="1">
        <v>-597.41534999999999</v>
      </c>
      <c r="V871" s="1">
        <v>-573.09409000000005</v>
      </c>
    </row>
    <row r="872" spans="2:22" x14ac:dyDescent="0.2">
      <c r="B872" s="1">
        <v>-588.18856000000005</v>
      </c>
      <c r="C872">
        <v>33.340000000000003</v>
      </c>
      <c r="D872" s="1">
        <v>-586.24012000000005</v>
      </c>
      <c r="E872">
        <v>26.97</v>
      </c>
      <c r="F872" s="1">
        <v>-586.48477000000003</v>
      </c>
      <c r="G872">
        <v>16.46</v>
      </c>
      <c r="H872" s="1">
        <v>-586.21918000000005</v>
      </c>
      <c r="I872">
        <v>-0.28999999999999998</v>
      </c>
      <c r="J872" s="1">
        <v>-587.89164000000005</v>
      </c>
      <c r="K872">
        <v>-17.05</v>
      </c>
      <c r="L872" s="1">
        <v>-586.57906000000003</v>
      </c>
      <c r="M872">
        <v>-18.829999999999998</v>
      </c>
      <c r="N872" s="1">
        <v>-596.33641999999998</v>
      </c>
      <c r="P872" s="1">
        <v>-573.12742000000003</v>
      </c>
      <c r="R872" s="1">
        <v>-586.55607999999995</v>
      </c>
      <c r="S872">
        <v>4.8099999999999996</v>
      </c>
      <c r="T872" s="1">
        <v>-597.42314999999996</v>
      </c>
      <c r="V872" s="1">
        <v>-573.07272999999998</v>
      </c>
    </row>
    <row r="873" spans="2:22" x14ac:dyDescent="0.2">
      <c r="B873" s="1">
        <v>-588.19905000000006</v>
      </c>
      <c r="C873">
        <v>32.69</v>
      </c>
      <c r="D873" s="1">
        <v>-586.12208999999996</v>
      </c>
      <c r="E873">
        <v>27.72</v>
      </c>
      <c r="F873" s="1">
        <v>-586.52296000000001</v>
      </c>
      <c r="G873">
        <v>16.39</v>
      </c>
      <c r="H873" s="1">
        <v>-586.21148000000005</v>
      </c>
      <c r="I873">
        <v>-0.88</v>
      </c>
      <c r="J873" s="1">
        <v>-587.70811000000003</v>
      </c>
      <c r="K873">
        <v>-15.83</v>
      </c>
      <c r="L873" s="1">
        <v>-586.64404999999999</v>
      </c>
      <c r="M873">
        <v>-20.09</v>
      </c>
      <c r="N873" s="1">
        <v>-596.26</v>
      </c>
      <c r="P873" s="1">
        <v>-573.10861999999997</v>
      </c>
      <c r="R873" s="1">
        <v>-586.50417000000004</v>
      </c>
      <c r="S873">
        <v>5.01</v>
      </c>
      <c r="T873" s="1">
        <v>-597.43637999999999</v>
      </c>
      <c r="V873" s="1">
        <v>-573.06411000000003</v>
      </c>
    </row>
    <row r="874" spans="2:22" x14ac:dyDescent="0.2">
      <c r="B874" s="1">
        <v>-588.22067000000004</v>
      </c>
      <c r="C874">
        <v>31.8</v>
      </c>
      <c r="D874" s="1">
        <v>-586.04683</v>
      </c>
      <c r="E874">
        <v>27.99</v>
      </c>
      <c r="F874" s="1">
        <v>-586.53931</v>
      </c>
      <c r="G874">
        <v>16.37</v>
      </c>
      <c r="H874" s="1">
        <v>-586.20519000000002</v>
      </c>
      <c r="I874">
        <v>-1.47</v>
      </c>
      <c r="J874" s="1">
        <v>-587.52499</v>
      </c>
      <c r="K874">
        <v>-14.56</v>
      </c>
      <c r="L874" s="1">
        <v>-586.68393000000003</v>
      </c>
      <c r="M874">
        <v>-21.31</v>
      </c>
      <c r="N874" s="1">
        <v>-596.16988000000003</v>
      </c>
      <c r="P874" s="1">
        <v>-573.12675000000002</v>
      </c>
      <c r="R874" s="1">
        <v>-586.46294999999998</v>
      </c>
      <c r="S874">
        <v>5.03</v>
      </c>
      <c r="T874" s="1">
        <v>-597.45527000000004</v>
      </c>
      <c r="V874" s="1">
        <v>-573.06970999999999</v>
      </c>
    </row>
    <row r="875" spans="2:22" x14ac:dyDescent="0.2">
      <c r="B875" s="1">
        <v>-588.25531999999998</v>
      </c>
      <c r="C875">
        <v>30.61</v>
      </c>
      <c r="D875" s="1">
        <v>-586.01039000000003</v>
      </c>
      <c r="E875">
        <v>27.8</v>
      </c>
      <c r="F875" s="1">
        <v>-586.53877</v>
      </c>
      <c r="G875">
        <v>16.260000000000002</v>
      </c>
      <c r="H875" s="1">
        <v>-586.20501000000002</v>
      </c>
      <c r="I875">
        <v>-2.02</v>
      </c>
      <c r="J875" s="1">
        <v>-587.35535000000004</v>
      </c>
      <c r="K875">
        <v>-13.39</v>
      </c>
      <c r="L875" s="1">
        <v>-586.69528000000003</v>
      </c>
      <c r="M875">
        <v>-22.31</v>
      </c>
      <c r="N875" s="1">
        <v>-596.07890999999995</v>
      </c>
      <c r="P875" s="1">
        <v>-573.17269999999996</v>
      </c>
      <c r="R875" s="1">
        <v>-586.43119999999999</v>
      </c>
      <c r="S875">
        <v>4.93</v>
      </c>
      <c r="T875" s="1">
        <v>-597.47973000000002</v>
      </c>
      <c r="V875" s="1">
        <v>-573.09159999999997</v>
      </c>
    </row>
    <row r="876" spans="2:22" x14ac:dyDescent="0.2">
      <c r="B876" s="1">
        <v>-588.29831000000001</v>
      </c>
      <c r="C876">
        <v>29.25</v>
      </c>
      <c r="D876" s="1">
        <v>-586.00220000000002</v>
      </c>
      <c r="E876">
        <v>27.25</v>
      </c>
      <c r="F876" s="1">
        <v>-586.53263000000004</v>
      </c>
      <c r="G876">
        <v>16.170000000000002</v>
      </c>
      <c r="H876" s="1">
        <v>-586.21527000000003</v>
      </c>
      <c r="I876">
        <v>-2.56</v>
      </c>
      <c r="J876" s="1">
        <v>-587.21115999999995</v>
      </c>
      <c r="K876">
        <v>-12.28</v>
      </c>
      <c r="L876" s="1">
        <v>-586.68011999999999</v>
      </c>
      <c r="M876">
        <v>-23.26</v>
      </c>
      <c r="N876" s="1">
        <v>-596.00017000000003</v>
      </c>
      <c r="P876" s="1">
        <v>-573.23483999999996</v>
      </c>
      <c r="R876" s="1">
        <v>-586.40572999999995</v>
      </c>
      <c r="S876">
        <v>4.63</v>
      </c>
      <c r="T876" s="1">
        <v>-597.50922000000003</v>
      </c>
      <c r="V876" s="1">
        <v>-573.13302999999996</v>
      </c>
    </row>
    <row r="877" spans="2:22" x14ac:dyDescent="0.2">
      <c r="B877" s="1">
        <v>-588.34019999999998</v>
      </c>
      <c r="C877">
        <v>27.73</v>
      </c>
      <c r="D877" s="1">
        <v>-586.00864000000001</v>
      </c>
      <c r="E877">
        <v>26.37</v>
      </c>
      <c r="F877" s="1">
        <v>-586.53540999999996</v>
      </c>
      <c r="G877">
        <v>15.94</v>
      </c>
      <c r="H877" s="1">
        <v>-586.23946000000001</v>
      </c>
      <c r="I877">
        <v>-3.14</v>
      </c>
      <c r="J877" s="1">
        <v>-587.10168999999996</v>
      </c>
      <c r="K877">
        <v>-11.46</v>
      </c>
      <c r="L877" s="1">
        <v>-586.64272000000005</v>
      </c>
      <c r="M877">
        <v>-23.88</v>
      </c>
      <c r="N877" s="1">
        <v>-595.94380000000001</v>
      </c>
      <c r="P877" s="1">
        <v>-573.30300999999997</v>
      </c>
      <c r="R877" s="1">
        <v>-586.38157000000001</v>
      </c>
      <c r="S877">
        <v>4.2</v>
      </c>
      <c r="T877" s="1">
        <v>-597.54382999999996</v>
      </c>
      <c r="V877" s="1">
        <v>-573.19600000000003</v>
      </c>
    </row>
    <row r="878" spans="2:22" x14ac:dyDescent="0.2">
      <c r="B878" s="1">
        <v>-588.36983999999995</v>
      </c>
      <c r="C878">
        <v>26.19</v>
      </c>
      <c r="D878" s="1">
        <v>-586.01567</v>
      </c>
      <c r="E878">
        <v>25.3</v>
      </c>
      <c r="F878" s="1">
        <v>-586.55989</v>
      </c>
      <c r="G878">
        <v>15.42</v>
      </c>
      <c r="H878" s="1">
        <v>-586.27990999999997</v>
      </c>
      <c r="I878">
        <v>-3.77</v>
      </c>
      <c r="J878" s="1">
        <v>-587.03219999999999</v>
      </c>
      <c r="K878">
        <v>-10.88</v>
      </c>
      <c r="L878" s="1">
        <v>-586.58798000000002</v>
      </c>
      <c r="M878">
        <v>-24.41</v>
      </c>
      <c r="N878" s="1">
        <v>-595.91665999999998</v>
      </c>
      <c r="P878" s="1">
        <v>-573.37127999999996</v>
      </c>
      <c r="R878" s="1">
        <v>-586.35386000000005</v>
      </c>
      <c r="S878">
        <v>3.77</v>
      </c>
      <c r="T878" s="1">
        <v>-597.58327999999995</v>
      </c>
      <c r="V878" s="1">
        <v>-573.28103999999996</v>
      </c>
    </row>
    <row r="879" spans="2:22" x14ac:dyDescent="0.2">
      <c r="B879" s="1">
        <v>-588.37789999999995</v>
      </c>
      <c r="C879">
        <v>24.76</v>
      </c>
      <c r="D879" s="1">
        <v>-586.01454999999999</v>
      </c>
      <c r="E879">
        <v>24.11</v>
      </c>
      <c r="F879" s="1">
        <v>-586.61455000000001</v>
      </c>
      <c r="G879">
        <v>14.69</v>
      </c>
      <c r="H879" s="1">
        <v>-586.33702000000005</v>
      </c>
      <c r="I879">
        <v>-4.42</v>
      </c>
      <c r="J879" s="1">
        <v>-587.00255000000004</v>
      </c>
      <c r="K879">
        <v>-10.57</v>
      </c>
      <c r="L879" s="1">
        <v>-586.52017000000001</v>
      </c>
      <c r="M879">
        <v>-24.75</v>
      </c>
      <c r="N879" s="1">
        <v>-595.91995999999995</v>
      </c>
      <c r="P879" s="1">
        <v>-573.43674999999996</v>
      </c>
      <c r="R879" s="1">
        <v>-586.31865000000005</v>
      </c>
      <c r="S879">
        <v>3.25</v>
      </c>
      <c r="T879" s="1">
        <v>-597.62699999999995</v>
      </c>
      <c r="V879" s="1">
        <v>-573.38581999999997</v>
      </c>
    </row>
    <row r="880" spans="2:22" x14ac:dyDescent="0.2">
      <c r="B880" s="1">
        <v>-588.35937000000001</v>
      </c>
      <c r="C880">
        <v>23.46</v>
      </c>
      <c r="D880" s="1">
        <v>-586.00061000000005</v>
      </c>
      <c r="E880">
        <v>22.82</v>
      </c>
      <c r="F880" s="1">
        <v>-586.70126000000005</v>
      </c>
      <c r="G880">
        <v>13.68</v>
      </c>
      <c r="H880" s="1">
        <v>-586.40954999999997</v>
      </c>
      <c r="I880">
        <v>-5.07</v>
      </c>
      <c r="J880" s="1">
        <v>-587.00814000000003</v>
      </c>
      <c r="K880">
        <v>-10.63</v>
      </c>
      <c r="L880" s="1">
        <v>-586.44152999999994</v>
      </c>
      <c r="M880">
        <v>-24.96</v>
      </c>
      <c r="N880" s="1">
        <v>-595.95041000000003</v>
      </c>
      <c r="P880" s="1">
        <v>-573.49890000000005</v>
      </c>
      <c r="R880" s="1">
        <v>-586.274</v>
      </c>
      <c r="S880">
        <v>2.82</v>
      </c>
      <c r="T880" s="1">
        <v>-597.67316000000005</v>
      </c>
      <c r="V880" s="1">
        <v>-573.50455999999997</v>
      </c>
    </row>
    <row r="881" spans="2:22" x14ac:dyDescent="0.2">
      <c r="B881" s="1">
        <v>-588.31255999999996</v>
      </c>
      <c r="C881">
        <v>22.4</v>
      </c>
      <c r="D881" s="1">
        <v>-585.97505999999998</v>
      </c>
      <c r="E881">
        <v>21.58</v>
      </c>
      <c r="F881" s="1">
        <v>-586.81491000000005</v>
      </c>
      <c r="G881">
        <v>12.56</v>
      </c>
      <c r="H881" s="1">
        <v>-586.49450000000002</v>
      </c>
      <c r="I881">
        <v>-5.71</v>
      </c>
      <c r="J881" s="1">
        <v>-587.04025000000001</v>
      </c>
      <c r="K881">
        <v>-10.82</v>
      </c>
      <c r="L881" s="1">
        <v>-586.35211000000004</v>
      </c>
      <c r="M881">
        <v>-25.08</v>
      </c>
      <c r="N881" s="1">
        <v>-596.00099</v>
      </c>
      <c r="P881" s="1">
        <v>-573.55802000000006</v>
      </c>
      <c r="R881" s="1">
        <v>-586.21992999999998</v>
      </c>
      <c r="S881">
        <v>2.31</v>
      </c>
      <c r="T881" s="1">
        <v>-597.71848</v>
      </c>
      <c r="V881" s="1">
        <v>-573.62945999999999</v>
      </c>
    </row>
    <row r="882" spans="2:22" x14ac:dyDescent="0.2">
      <c r="B882" s="1">
        <v>-588.23963000000003</v>
      </c>
      <c r="C882">
        <v>21.54</v>
      </c>
      <c r="D882" s="1">
        <v>-585.94453999999996</v>
      </c>
      <c r="E882">
        <v>20.329999999999998</v>
      </c>
      <c r="F882" s="1">
        <v>-586.94425000000001</v>
      </c>
      <c r="G882">
        <v>11.22</v>
      </c>
      <c r="H882" s="1">
        <v>-586.58768999999995</v>
      </c>
      <c r="I882">
        <v>-6.31</v>
      </c>
      <c r="J882" s="1">
        <v>-587.08893</v>
      </c>
      <c r="K882">
        <v>-11.26</v>
      </c>
      <c r="L882" s="1">
        <v>-586.25054999999998</v>
      </c>
      <c r="M882">
        <v>-24.91</v>
      </c>
      <c r="N882" s="1">
        <v>-596.06376</v>
      </c>
      <c r="P882" s="1">
        <v>-573.61405000000002</v>
      </c>
      <c r="R882" s="1">
        <v>-586.15842999999995</v>
      </c>
      <c r="S882">
        <v>1.87</v>
      </c>
      <c r="T882" s="1">
        <v>-597.75917000000004</v>
      </c>
      <c r="V882" s="1">
        <v>-573.75039000000004</v>
      </c>
    </row>
    <row r="883" spans="2:22" x14ac:dyDescent="0.2">
      <c r="B883" s="1">
        <v>-588.14562999999998</v>
      </c>
      <c r="C883">
        <v>20.94</v>
      </c>
      <c r="D883" s="1">
        <v>-585.91809000000001</v>
      </c>
      <c r="E883">
        <v>19.07</v>
      </c>
      <c r="F883" s="1">
        <v>-587.07474999999999</v>
      </c>
      <c r="G883">
        <v>9.82</v>
      </c>
      <c r="H883" s="1">
        <v>-586.68434999999999</v>
      </c>
      <c r="I883">
        <v>-6.81</v>
      </c>
      <c r="J883" s="1">
        <v>-587.14349000000004</v>
      </c>
      <c r="K883">
        <v>-11.73</v>
      </c>
      <c r="L883" s="1">
        <v>-586.13499000000002</v>
      </c>
      <c r="M883">
        <v>-24.47</v>
      </c>
      <c r="N883" s="1">
        <v>-596.13196000000005</v>
      </c>
      <c r="P883" s="1">
        <v>-573.66561999999999</v>
      </c>
      <c r="R883" s="1">
        <v>-586.09271999999999</v>
      </c>
      <c r="S883">
        <v>1.52</v>
      </c>
      <c r="T883" s="1">
        <v>-597.79070000000002</v>
      </c>
      <c r="V883" s="1">
        <v>-573.85829999999999</v>
      </c>
    </row>
    <row r="884" spans="2:22" x14ac:dyDescent="0.2">
      <c r="B884" s="1">
        <v>-588.03444000000002</v>
      </c>
      <c r="C884">
        <v>20.56</v>
      </c>
      <c r="D884" s="1">
        <v>-585.90338999999994</v>
      </c>
      <c r="E884">
        <v>17.77</v>
      </c>
      <c r="F884" s="1">
        <v>-587.19104000000004</v>
      </c>
      <c r="G884">
        <v>8.5399999999999991</v>
      </c>
      <c r="H884" s="1">
        <v>-586.77917000000002</v>
      </c>
      <c r="I884">
        <v>-7.22</v>
      </c>
      <c r="J884" s="1">
        <v>-587.19416999999999</v>
      </c>
      <c r="K884">
        <v>-12.31</v>
      </c>
      <c r="L884" s="1">
        <v>-586.00539000000003</v>
      </c>
      <c r="M884">
        <v>-23.89</v>
      </c>
      <c r="N884" s="1">
        <v>-596.20088999999996</v>
      </c>
      <c r="P884" s="1">
        <v>-573.71005000000002</v>
      </c>
      <c r="R884" s="1">
        <v>-586.02624000000003</v>
      </c>
      <c r="S884">
        <v>1.2</v>
      </c>
      <c r="T884" s="1">
        <v>-597.80929000000003</v>
      </c>
      <c r="V884" s="1">
        <v>-573.94641000000001</v>
      </c>
    </row>
    <row r="885" spans="2:22" x14ac:dyDescent="0.2">
      <c r="B885" s="1">
        <v>-587.91057000000001</v>
      </c>
      <c r="C885">
        <v>20.38</v>
      </c>
      <c r="D885" s="1">
        <v>-585.90661999999998</v>
      </c>
      <c r="E885">
        <v>16.420000000000002</v>
      </c>
      <c r="F885" s="1">
        <v>-587.28084000000001</v>
      </c>
      <c r="G885">
        <v>7.34</v>
      </c>
      <c r="H885" s="1">
        <v>-586.86699999999996</v>
      </c>
      <c r="I885">
        <v>-7.55</v>
      </c>
      <c r="J885" s="1">
        <v>-587.23450000000003</v>
      </c>
      <c r="K885">
        <v>-12.88</v>
      </c>
      <c r="L885" s="1">
        <v>-585.86269000000004</v>
      </c>
      <c r="M885">
        <v>-23.03</v>
      </c>
      <c r="N885" s="1">
        <v>-596.27022999999997</v>
      </c>
      <c r="P885" s="1">
        <v>-573.74393999999995</v>
      </c>
      <c r="R885" s="1">
        <v>-585.96195</v>
      </c>
      <c r="S885">
        <v>0.93</v>
      </c>
      <c r="T885" s="1">
        <v>-597.81281999999999</v>
      </c>
      <c r="V885" s="1">
        <v>-574.01197999999999</v>
      </c>
    </row>
    <row r="886" spans="2:22" x14ac:dyDescent="0.2">
      <c r="B886" s="1">
        <v>-587.77742000000001</v>
      </c>
      <c r="C886">
        <v>20.49</v>
      </c>
      <c r="D886" s="1">
        <v>-585.93105000000003</v>
      </c>
      <c r="E886">
        <v>15.18</v>
      </c>
      <c r="F886" s="1">
        <v>-587.33720000000005</v>
      </c>
      <c r="G886">
        <v>6.3</v>
      </c>
      <c r="H886" s="1">
        <v>-586.94277</v>
      </c>
      <c r="I886">
        <v>-7.69</v>
      </c>
      <c r="J886" s="1">
        <v>-587.26049</v>
      </c>
      <c r="K886">
        <v>-13.43</v>
      </c>
      <c r="L886" s="1">
        <v>-585.71139000000005</v>
      </c>
      <c r="M886">
        <v>-22.1</v>
      </c>
      <c r="N886" s="1">
        <v>-596.34235999999999</v>
      </c>
      <c r="P886" s="1">
        <v>-573.76296000000002</v>
      </c>
      <c r="R886" s="1">
        <v>-585.90108999999995</v>
      </c>
      <c r="S886">
        <v>0.75</v>
      </c>
      <c r="T886" s="1">
        <v>-597.80124000000001</v>
      </c>
      <c r="V886" s="1">
        <v>-574.05661999999995</v>
      </c>
    </row>
    <row r="887" spans="2:22" x14ac:dyDescent="0.2">
      <c r="B887" s="1">
        <v>-587.63737000000003</v>
      </c>
      <c r="C887">
        <v>20.77</v>
      </c>
      <c r="D887" s="1">
        <v>-585.97448999999995</v>
      </c>
      <c r="E887">
        <v>13.97</v>
      </c>
      <c r="F887" s="1">
        <v>-587.36004000000003</v>
      </c>
      <c r="G887">
        <v>5.5</v>
      </c>
      <c r="H887" s="1">
        <v>-587.00256000000002</v>
      </c>
      <c r="I887">
        <v>-7.64</v>
      </c>
      <c r="J887" s="1">
        <v>-587.27121999999997</v>
      </c>
      <c r="K887">
        <v>-13.91</v>
      </c>
      <c r="L887" s="1">
        <v>-585.55759999999998</v>
      </c>
      <c r="M887">
        <v>-20.93</v>
      </c>
      <c r="N887" s="1">
        <v>-596.42168000000004</v>
      </c>
      <c r="P887" s="1">
        <v>-573.76315999999997</v>
      </c>
      <c r="R887" s="1">
        <v>-585.84328000000005</v>
      </c>
      <c r="S887">
        <v>0.61</v>
      </c>
      <c r="T887" s="1">
        <v>-597.77626999999995</v>
      </c>
      <c r="V887" s="1">
        <v>-574.08541000000002</v>
      </c>
    </row>
    <row r="888" spans="2:22" x14ac:dyDescent="0.2">
      <c r="B888" s="1">
        <v>-587.49273000000005</v>
      </c>
      <c r="C888">
        <v>21.14</v>
      </c>
      <c r="D888" s="1">
        <v>-586.03258000000005</v>
      </c>
      <c r="E888">
        <v>12.86</v>
      </c>
      <c r="F888" s="1">
        <v>-587.35676999999998</v>
      </c>
      <c r="G888">
        <v>4.8600000000000003</v>
      </c>
      <c r="H888" s="1">
        <v>-587.04363000000001</v>
      </c>
      <c r="I888">
        <v>-7.47</v>
      </c>
      <c r="J888" s="1">
        <v>-587.26763000000005</v>
      </c>
      <c r="K888">
        <v>-14.32</v>
      </c>
      <c r="L888" s="1">
        <v>-585.40859</v>
      </c>
      <c r="M888">
        <v>-19.670000000000002</v>
      </c>
      <c r="N888" s="1">
        <v>-596.51295000000005</v>
      </c>
      <c r="P888" s="1">
        <v>-573.74177999999995</v>
      </c>
      <c r="R888" s="1">
        <v>-585.78602999999998</v>
      </c>
      <c r="S888">
        <v>0.62</v>
      </c>
      <c r="T888" s="1">
        <v>-597.74093000000005</v>
      </c>
      <c r="V888" s="1">
        <v>-574.10490000000004</v>
      </c>
    </row>
    <row r="889" spans="2:22" x14ac:dyDescent="0.2">
      <c r="B889" s="1">
        <v>-587.34508000000005</v>
      </c>
      <c r="C889">
        <v>21.69</v>
      </c>
      <c r="D889" s="1">
        <v>-586.09884</v>
      </c>
      <c r="E889">
        <v>11.91</v>
      </c>
      <c r="F889" s="1">
        <v>-587.34029999999996</v>
      </c>
      <c r="G889">
        <v>4.3099999999999996</v>
      </c>
      <c r="H889" s="1">
        <v>-587.06524999999999</v>
      </c>
      <c r="I889">
        <v>-7.16</v>
      </c>
      <c r="J889" s="1">
        <v>-587.25202999999999</v>
      </c>
      <c r="K889">
        <v>-14.64</v>
      </c>
      <c r="L889" s="1">
        <v>-585.27139</v>
      </c>
      <c r="M889">
        <v>-18.34</v>
      </c>
      <c r="N889" s="1">
        <v>-596.61937999999998</v>
      </c>
      <c r="P889" s="1">
        <v>-573.69761000000005</v>
      </c>
      <c r="R889" s="1">
        <v>-585.72612000000004</v>
      </c>
      <c r="S889">
        <v>0.78</v>
      </c>
      <c r="T889" s="1">
        <v>-597.69944999999996</v>
      </c>
      <c r="V889" s="1">
        <v>-574.12076999999999</v>
      </c>
    </row>
    <row r="890" spans="2:22" x14ac:dyDescent="0.2">
      <c r="B890" s="1">
        <v>-587.19809999999995</v>
      </c>
      <c r="C890">
        <v>22.26</v>
      </c>
      <c r="D890" s="1">
        <v>-586.16831000000002</v>
      </c>
      <c r="E890">
        <v>11.06</v>
      </c>
      <c r="F890" s="1">
        <v>-587.32474999999999</v>
      </c>
      <c r="G890">
        <v>3.84</v>
      </c>
      <c r="H890" s="1">
        <v>-587.06876999999997</v>
      </c>
      <c r="I890">
        <v>-6.75</v>
      </c>
      <c r="J890" s="1">
        <v>-587.22774000000004</v>
      </c>
      <c r="K890">
        <v>-14.9</v>
      </c>
      <c r="L890" s="1">
        <v>-585.15174999999999</v>
      </c>
      <c r="M890">
        <v>-17.09</v>
      </c>
      <c r="N890" s="1">
        <v>-596.74165000000005</v>
      </c>
      <c r="P890" s="1">
        <v>-573.63279999999997</v>
      </c>
      <c r="R890" s="1">
        <v>-585.65934000000004</v>
      </c>
      <c r="S890">
        <v>1.0900000000000001</v>
      </c>
      <c r="T890" s="1">
        <v>-597.65680999999995</v>
      </c>
      <c r="V890" s="1">
        <v>-574.13756000000001</v>
      </c>
    </row>
    <row r="891" spans="2:22" x14ac:dyDescent="0.2">
      <c r="B891" s="1">
        <v>-587.05664999999999</v>
      </c>
      <c r="C891">
        <v>22.93</v>
      </c>
      <c r="D891" s="1">
        <v>-586.23757000000001</v>
      </c>
      <c r="E891">
        <v>10.34</v>
      </c>
      <c r="F891" s="1">
        <v>-587.32079999999996</v>
      </c>
      <c r="G891">
        <v>3.35</v>
      </c>
      <c r="H891" s="1">
        <v>-587.05758000000003</v>
      </c>
      <c r="I891">
        <v>-6.21</v>
      </c>
      <c r="J891" s="1">
        <v>-587.19717000000003</v>
      </c>
      <c r="K891">
        <v>-15.08</v>
      </c>
      <c r="L891" s="1">
        <v>-585.05442000000005</v>
      </c>
      <c r="M891">
        <v>-15.9</v>
      </c>
      <c r="N891" s="1">
        <v>-596.87729000000002</v>
      </c>
      <c r="P891" s="1">
        <v>-573.55304999999998</v>
      </c>
      <c r="R891" s="1">
        <v>-585.58223999999996</v>
      </c>
      <c r="S891">
        <v>1.49</v>
      </c>
      <c r="T891" s="1">
        <v>-597.61877000000004</v>
      </c>
      <c r="V891" s="1">
        <v>-574.15620000000001</v>
      </c>
    </row>
    <row r="892" spans="2:22" x14ac:dyDescent="0.2">
      <c r="B892" s="1">
        <v>-586.92552000000001</v>
      </c>
      <c r="C892">
        <v>23.53</v>
      </c>
      <c r="D892" s="1">
        <v>-586.30407000000002</v>
      </c>
      <c r="E892">
        <v>9.84</v>
      </c>
      <c r="F892" s="1">
        <v>-587.33222000000001</v>
      </c>
      <c r="G892">
        <v>2.87</v>
      </c>
      <c r="H892" s="1">
        <v>-587.03598</v>
      </c>
      <c r="I892">
        <v>-5.61</v>
      </c>
      <c r="J892" s="1">
        <v>-587.16227000000003</v>
      </c>
      <c r="K892">
        <v>-15.2</v>
      </c>
      <c r="L892" s="1">
        <v>-584.98235999999997</v>
      </c>
      <c r="M892">
        <v>-14.73</v>
      </c>
      <c r="N892" s="1">
        <v>-597.02099999999996</v>
      </c>
      <c r="P892" s="1">
        <v>-573.46819000000005</v>
      </c>
      <c r="R892" s="1">
        <v>-585.49165000000005</v>
      </c>
      <c r="S892">
        <v>2.04</v>
      </c>
      <c r="T892" s="1">
        <v>-597.59106999999995</v>
      </c>
      <c r="V892" s="1">
        <v>-574.17695000000003</v>
      </c>
    </row>
    <row r="893" spans="2:22" x14ac:dyDescent="0.2">
      <c r="B893" s="1">
        <v>-586.81016999999997</v>
      </c>
      <c r="C893">
        <v>24.05</v>
      </c>
      <c r="D893" s="1">
        <v>-586.36734000000001</v>
      </c>
      <c r="E893">
        <v>9.5299999999999994</v>
      </c>
      <c r="F893" s="1">
        <v>-587.35564999999997</v>
      </c>
      <c r="G893">
        <v>2.4500000000000002</v>
      </c>
      <c r="H893" s="1">
        <v>-587.00945000000002</v>
      </c>
      <c r="I893">
        <v>-5.12</v>
      </c>
      <c r="J893" s="1">
        <v>-587.12418000000002</v>
      </c>
      <c r="K893">
        <v>-15.14</v>
      </c>
      <c r="L893" s="1">
        <v>-584.93910000000005</v>
      </c>
      <c r="M893">
        <v>-13.81</v>
      </c>
      <c r="N893" s="1">
        <v>-597.16584999999998</v>
      </c>
      <c r="P893" s="1">
        <v>-573.39071000000001</v>
      </c>
      <c r="R893" s="1">
        <v>-585.38464999999997</v>
      </c>
      <c r="S893">
        <v>2.82</v>
      </c>
      <c r="T893" s="1">
        <v>-597.57822999999996</v>
      </c>
      <c r="V893" s="1">
        <v>-574.19925999999998</v>
      </c>
    </row>
    <row r="894" spans="2:22" x14ac:dyDescent="0.2">
      <c r="B894" s="1">
        <v>-586.71383000000003</v>
      </c>
      <c r="C894">
        <v>24.54</v>
      </c>
      <c r="D894" s="1">
        <v>-586.42772000000002</v>
      </c>
      <c r="E894">
        <v>9.44</v>
      </c>
      <c r="F894" s="1">
        <v>-587.38269000000003</v>
      </c>
      <c r="G894">
        <v>2.11</v>
      </c>
      <c r="H894" s="1">
        <v>-586.98248999999998</v>
      </c>
      <c r="I894">
        <v>-4.66</v>
      </c>
      <c r="J894" s="1">
        <v>-587.08335</v>
      </c>
      <c r="K894">
        <v>-15.04</v>
      </c>
      <c r="L894" s="1">
        <v>-584.92837999999995</v>
      </c>
      <c r="M894">
        <v>-12.98</v>
      </c>
      <c r="N894" s="1">
        <v>-597.30481999999995</v>
      </c>
      <c r="P894" s="1">
        <v>-573.33339999999998</v>
      </c>
      <c r="R894" s="1">
        <v>-585.25971000000004</v>
      </c>
      <c r="S894">
        <v>3.82</v>
      </c>
      <c r="T894" s="1">
        <v>-597.58163999999999</v>
      </c>
      <c r="V894" s="1">
        <v>-574.22293000000002</v>
      </c>
    </row>
    <row r="895" spans="2:22" x14ac:dyDescent="0.2">
      <c r="B895" s="1">
        <v>-586.63692000000003</v>
      </c>
      <c r="C895">
        <v>24.97</v>
      </c>
      <c r="D895" s="1">
        <v>-586.48572999999999</v>
      </c>
      <c r="E895">
        <v>9.49</v>
      </c>
      <c r="F895" s="1">
        <v>-587.40436</v>
      </c>
      <c r="G895">
        <v>1.85</v>
      </c>
      <c r="H895" s="1">
        <v>-586.95834000000002</v>
      </c>
      <c r="I895">
        <v>-4.2699999999999996</v>
      </c>
      <c r="J895" s="1">
        <v>-587.04021999999998</v>
      </c>
      <c r="K895">
        <v>-14.8</v>
      </c>
      <c r="L895" s="1">
        <v>-584.95339999999999</v>
      </c>
      <c r="M895">
        <v>-12.58</v>
      </c>
      <c r="N895" s="1">
        <v>-597.43092999999999</v>
      </c>
      <c r="P895" s="1">
        <v>-573.30790000000002</v>
      </c>
      <c r="R895" s="1">
        <v>-585.11600999999996</v>
      </c>
      <c r="S895">
        <v>4.95</v>
      </c>
      <c r="T895" s="1">
        <v>-597.59829000000002</v>
      </c>
      <c r="V895" s="1">
        <v>-574.24798999999996</v>
      </c>
    </row>
    <row r="896" spans="2:22" x14ac:dyDescent="0.2">
      <c r="B896" s="1">
        <v>-586.57830000000001</v>
      </c>
      <c r="C896">
        <v>25.31</v>
      </c>
      <c r="D896" s="1">
        <v>-586.54222000000004</v>
      </c>
      <c r="E896">
        <v>9.67</v>
      </c>
      <c r="F896" s="1">
        <v>-587.41400999999996</v>
      </c>
      <c r="G896">
        <v>1.75</v>
      </c>
      <c r="H896" s="1">
        <v>-586.93901000000005</v>
      </c>
      <c r="I896">
        <v>-3.98</v>
      </c>
      <c r="J896" s="1">
        <v>-586.99562000000003</v>
      </c>
      <c r="K896">
        <v>-14.43</v>
      </c>
      <c r="L896" s="1">
        <v>-585.01505999999995</v>
      </c>
      <c r="M896">
        <v>-12.37</v>
      </c>
      <c r="N896" s="1">
        <v>-597.53922999999998</v>
      </c>
      <c r="P896" s="1">
        <v>-573.32128</v>
      </c>
      <c r="R896" s="1">
        <v>-584.95492999999999</v>
      </c>
      <c r="S896">
        <v>6.16</v>
      </c>
      <c r="T896" s="1">
        <v>-597.62026000000003</v>
      </c>
      <c r="V896" s="1">
        <v>-574.27453000000003</v>
      </c>
    </row>
    <row r="897" spans="2:22" x14ac:dyDescent="0.2">
      <c r="B897" s="1">
        <v>-586.53472999999997</v>
      </c>
      <c r="C897">
        <v>25.66</v>
      </c>
      <c r="D897" s="1">
        <v>-586.59744999999998</v>
      </c>
      <c r="E897">
        <v>9.9600000000000009</v>
      </c>
      <c r="F897" s="1">
        <v>-587.41134</v>
      </c>
      <c r="G897">
        <v>1.7</v>
      </c>
      <c r="H897" s="1">
        <v>-586.92435999999998</v>
      </c>
      <c r="I897">
        <v>-3.84</v>
      </c>
      <c r="J897" s="1">
        <v>-586.95095000000003</v>
      </c>
      <c r="K897">
        <v>-13.96</v>
      </c>
      <c r="L897" s="1">
        <v>-585.10767999999996</v>
      </c>
      <c r="M897">
        <v>-12.36</v>
      </c>
      <c r="N897" s="1">
        <v>-597.62609999999995</v>
      </c>
      <c r="P897" s="1">
        <v>-573.37478999999996</v>
      </c>
      <c r="R897" s="1">
        <v>-584.78195000000005</v>
      </c>
      <c r="S897">
        <v>7.4</v>
      </c>
      <c r="T897" s="1">
        <v>-597.63639999999998</v>
      </c>
      <c r="V897" s="1">
        <v>-574.30150000000003</v>
      </c>
    </row>
    <row r="898" spans="2:22" x14ac:dyDescent="0.2">
      <c r="B898" s="1">
        <v>-586.50116000000003</v>
      </c>
      <c r="C898">
        <v>25.88</v>
      </c>
      <c r="D898" s="1">
        <v>-586.65173000000004</v>
      </c>
      <c r="E898">
        <v>10.32</v>
      </c>
      <c r="F898" s="1">
        <v>-587.39918</v>
      </c>
      <c r="G898">
        <v>1.78</v>
      </c>
      <c r="H898" s="1">
        <v>-586.91367000000002</v>
      </c>
      <c r="I898">
        <v>-3.75</v>
      </c>
      <c r="J898" s="1">
        <v>-586.90845000000002</v>
      </c>
      <c r="K898">
        <v>-13.39</v>
      </c>
      <c r="L898" s="1">
        <v>-585.21950000000004</v>
      </c>
      <c r="M898">
        <v>-12.64</v>
      </c>
      <c r="N898" s="1">
        <v>-597.68919000000005</v>
      </c>
      <c r="P898" s="1">
        <v>-573.46441000000004</v>
      </c>
      <c r="R898" s="1">
        <v>-584.60708</v>
      </c>
      <c r="S898">
        <v>8.7899999999999991</v>
      </c>
      <c r="T898" s="1">
        <v>-597.63565000000006</v>
      </c>
      <c r="V898" s="1">
        <v>-574.32709</v>
      </c>
    </row>
    <row r="899" spans="2:22" x14ac:dyDescent="0.2">
      <c r="B899" s="1">
        <v>-586.47375</v>
      </c>
      <c r="C899">
        <v>26.15</v>
      </c>
      <c r="D899" s="1">
        <v>-586.70493999999997</v>
      </c>
      <c r="E899">
        <v>10.85</v>
      </c>
      <c r="F899" s="1">
        <v>-587.38505999999995</v>
      </c>
      <c r="G899">
        <v>1.9</v>
      </c>
      <c r="H899" s="1">
        <v>-586.90570000000002</v>
      </c>
      <c r="I899">
        <v>-3.75</v>
      </c>
      <c r="J899" s="1">
        <v>-586.87071000000003</v>
      </c>
      <c r="K899">
        <v>-12.75</v>
      </c>
      <c r="L899" s="1">
        <v>-585.33573000000001</v>
      </c>
      <c r="M899">
        <v>-13.03</v>
      </c>
      <c r="N899" s="1">
        <v>-597.72679000000005</v>
      </c>
      <c r="P899" s="1">
        <v>-573.58177000000001</v>
      </c>
      <c r="R899" s="1">
        <v>-584.44478000000004</v>
      </c>
      <c r="S899">
        <v>9.9600000000000009</v>
      </c>
      <c r="T899" s="1">
        <v>-597.61072000000001</v>
      </c>
      <c r="V899" s="1">
        <v>-574.34860000000003</v>
      </c>
    </row>
    <row r="900" spans="2:22" x14ac:dyDescent="0.2">
      <c r="B900" s="1">
        <v>-586.45036000000005</v>
      </c>
      <c r="C900">
        <v>26.39</v>
      </c>
      <c r="D900" s="1">
        <v>-586.75723000000005</v>
      </c>
      <c r="E900">
        <v>11.48</v>
      </c>
      <c r="F900" s="1">
        <v>-587.37622999999996</v>
      </c>
      <c r="G900">
        <v>2.0299999999999998</v>
      </c>
      <c r="H900" s="1">
        <v>-586.89922000000001</v>
      </c>
      <c r="I900">
        <v>-3.86</v>
      </c>
      <c r="J900" s="1">
        <v>-586.84058000000005</v>
      </c>
      <c r="K900">
        <v>-12.09</v>
      </c>
      <c r="L900" s="1">
        <v>-585.44303000000002</v>
      </c>
      <c r="M900">
        <v>-13.45</v>
      </c>
      <c r="N900" s="1">
        <v>-597.73740999999995</v>
      </c>
      <c r="P900" s="1">
        <v>-573.71691999999996</v>
      </c>
      <c r="R900" s="1">
        <v>-584.31258000000003</v>
      </c>
      <c r="S900">
        <v>11.05</v>
      </c>
      <c r="T900" s="1">
        <v>-597.56128999999999</v>
      </c>
      <c r="V900" s="1">
        <v>-574.36248999999998</v>
      </c>
    </row>
    <row r="901" spans="2:22" x14ac:dyDescent="0.2">
      <c r="B901" s="1">
        <v>-586.42872</v>
      </c>
      <c r="C901">
        <v>26.62</v>
      </c>
      <c r="D901" s="1">
        <v>-586.80880000000002</v>
      </c>
      <c r="E901">
        <v>12.09</v>
      </c>
      <c r="F901" s="1">
        <v>-587.38077999999996</v>
      </c>
      <c r="G901">
        <v>2.06</v>
      </c>
      <c r="H901" s="1">
        <v>-586.89341999999999</v>
      </c>
      <c r="I901">
        <v>-4.03</v>
      </c>
      <c r="J901" s="1">
        <v>-586.81982000000005</v>
      </c>
      <c r="K901">
        <v>-11.35</v>
      </c>
      <c r="L901" s="1">
        <v>-585.53465000000006</v>
      </c>
      <c r="M901">
        <v>-14.11</v>
      </c>
      <c r="N901" s="1">
        <v>-597.72077999999999</v>
      </c>
      <c r="P901" s="1">
        <v>-573.86036000000001</v>
      </c>
      <c r="R901" s="1">
        <v>-584.22734000000003</v>
      </c>
      <c r="S901">
        <v>11.55</v>
      </c>
      <c r="T901" s="1">
        <v>-597.49422000000004</v>
      </c>
      <c r="V901" s="1">
        <v>-574.36653999999999</v>
      </c>
    </row>
    <row r="902" spans="2:22" x14ac:dyDescent="0.2">
      <c r="B902" s="1">
        <v>-586.40953000000002</v>
      </c>
      <c r="C902">
        <v>26.86</v>
      </c>
      <c r="D902" s="1">
        <v>-586.86035000000004</v>
      </c>
      <c r="E902">
        <v>12.64</v>
      </c>
      <c r="F902" s="1">
        <v>-587.40331000000003</v>
      </c>
      <c r="G902">
        <v>2.11</v>
      </c>
      <c r="H902" s="1">
        <v>-586.88840000000005</v>
      </c>
      <c r="I902">
        <v>-4.2300000000000004</v>
      </c>
      <c r="J902" s="1">
        <v>-586.80960000000005</v>
      </c>
      <c r="K902">
        <v>-10.69</v>
      </c>
      <c r="L902" s="1">
        <v>-585.61014</v>
      </c>
      <c r="M902">
        <v>-14.51</v>
      </c>
      <c r="N902" s="1">
        <v>-597.67764999999997</v>
      </c>
      <c r="P902" s="1">
        <v>-574.00451999999996</v>
      </c>
      <c r="R902" s="1">
        <v>-584.19994999999994</v>
      </c>
      <c r="S902">
        <v>11.85</v>
      </c>
      <c r="T902" s="1">
        <v>-597.42313000000001</v>
      </c>
      <c r="V902" s="1">
        <v>-574.35861</v>
      </c>
    </row>
    <row r="903" spans="2:22" x14ac:dyDescent="0.2">
      <c r="B903" s="1">
        <v>-586.39431000000002</v>
      </c>
      <c r="C903">
        <v>27.13</v>
      </c>
      <c r="D903" s="1">
        <v>-586.91273999999999</v>
      </c>
      <c r="E903">
        <v>13.22</v>
      </c>
      <c r="F903" s="1">
        <v>-587.44448</v>
      </c>
      <c r="G903">
        <v>1.97</v>
      </c>
      <c r="H903" s="1">
        <v>-586.88400999999999</v>
      </c>
      <c r="I903">
        <v>-4.47</v>
      </c>
      <c r="J903" s="1">
        <v>-586.81002000000001</v>
      </c>
      <c r="K903">
        <v>-10.01</v>
      </c>
      <c r="L903" s="1">
        <v>-585.67273999999998</v>
      </c>
      <c r="M903">
        <v>-15.24</v>
      </c>
      <c r="N903" s="1">
        <v>-597.61098000000004</v>
      </c>
      <c r="P903" s="1">
        <v>-574.14323000000002</v>
      </c>
      <c r="R903" s="1">
        <v>-584.23415999999997</v>
      </c>
      <c r="S903">
        <v>11.77</v>
      </c>
      <c r="T903" s="1">
        <v>-597.36532</v>
      </c>
      <c r="V903" s="1">
        <v>-574.33799999999997</v>
      </c>
    </row>
    <row r="904" spans="2:22" x14ac:dyDescent="0.2">
      <c r="B904" s="1">
        <v>-586.38594000000001</v>
      </c>
      <c r="C904">
        <v>27.35</v>
      </c>
      <c r="D904" s="1">
        <v>-586.96777999999995</v>
      </c>
      <c r="E904">
        <v>13.82</v>
      </c>
      <c r="F904" s="1">
        <v>-587.50185999999997</v>
      </c>
      <c r="G904">
        <v>1.78</v>
      </c>
      <c r="H904" s="1">
        <v>-586.88039000000003</v>
      </c>
      <c r="I904">
        <v>-4.72</v>
      </c>
      <c r="J904" s="1">
        <v>-586.81966</v>
      </c>
      <c r="K904">
        <v>-9.35</v>
      </c>
      <c r="L904" s="1">
        <v>-585.72748999999999</v>
      </c>
      <c r="M904">
        <v>-15.83</v>
      </c>
      <c r="N904" s="1">
        <v>-597.52674999999999</v>
      </c>
      <c r="P904" s="1">
        <v>-574.27056000000005</v>
      </c>
      <c r="R904" s="1">
        <v>-584.32533000000001</v>
      </c>
      <c r="S904">
        <v>11.2</v>
      </c>
      <c r="T904" s="1">
        <v>-597.33768999999995</v>
      </c>
      <c r="V904" s="1">
        <v>-574.30627000000004</v>
      </c>
    </row>
    <row r="905" spans="2:22" x14ac:dyDescent="0.2">
      <c r="B905" s="1">
        <v>-586.38775999999996</v>
      </c>
      <c r="C905">
        <v>27.51</v>
      </c>
      <c r="D905" s="1">
        <v>-587.02779999999996</v>
      </c>
      <c r="E905">
        <v>14.35</v>
      </c>
      <c r="F905" s="1">
        <v>-587.57011999999997</v>
      </c>
      <c r="G905">
        <v>1.58</v>
      </c>
      <c r="H905" s="1">
        <v>-586.87697000000003</v>
      </c>
      <c r="I905">
        <v>-4.96</v>
      </c>
      <c r="J905" s="1">
        <v>-586.83603000000005</v>
      </c>
      <c r="K905">
        <v>-8.8000000000000007</v>
      </c>
      <c r="L905" s="1">
        <v>-585.77683999999999</v>
      </c>
      <c r="M905">
        <v>-16.61</v>
      </c>
      <c r="N905" s="1">
        <v>-597.43345999999997</v>
      </c>
      <c r="P905" s="1">
        <v>-574.38180999999997</v>
      </c>
      <c r="R905" s="1">
        <v>-584.46180000000004</v>
      </c>
      <c r="S905">
        <v>10.36</v>
      </c>
      <c r="T905" s="1">
        <v>-597.3519</v>
      </c>
      <c r="V905" s="1">
        <v>-574.26625999999999</v>
      </c>
    </row>
    <row r="906" spans="2:22" x14ac:dyDescent="0.2">
      <c r="B906" s="1">
        <v>-586.40191000000004</v>
      </c>
      <c r="C906">
        <v>27.58</v>
      </c>
      <c r="D906" s="1">
        <v>-587.09451000000001</v>
      </c>
      <c r="E906">
        <v>14.78</v>
      </c>
      <c r="F906" s="1">
        <v>-587.64238</v>
      </c>
      <c r="G906">
        <v>1.33</v>
      </c>
      <c r="H906" s="1">
        <v>-586.87204999999994</v>
      </c>
      <c r="I906">
        <v>-5.15</v>
      </c>
      <c r="J906" s="1">
        <v>-586.85509999999999</v>
      </c>
      <c r="K906">
        <v>-8.25</v>
      </c>
      <c r="L906" s="1">
        <v>-585.82068000000004</v>
      </c>
      <c r="M906">
        <v>-17.329999999999998</v>
      </c>
      <c r="N906" s="1">
        <v>-597.34218999999996</v>
      </c>
      <c r="P906" s="1">
        <v>-574.47261000000003</v>
      </c>
      <c r="R906" s="1">
        <v>-584.62899000000004</v>
      </c>
      <c r="S906">
        <v>9.3000000000000007</v>
      </c>
      <c r="T906" s="1">
        <v>-597.41148999999996</v>
      </c>
      <c r="V906" s="1">
        <v>-574.22302999999999</v>
      </c>
    </row>
    <row r="907" spans="2:22" x14ac:dyDescent="0.2">
      <c r="B907" s="1">
        <v>-586.42736000000002</v>
      </c>
      <c r="C907">
        <v>27.6</v>
      </c>
      <c r="D907" s="1">
        <v>-587.16904999999997</v>
      </c>
      <c r="E907">
        <v>15.04</v>
      </c>
      <c r="F907" s="1">
        <v>-587.71185000000003</v>
      </c>
      <c r="G907">
        <v>1.1100000000000001</v>
      </c>
      <c r="H907" s="1">
        <v>-586.86325999999997</v>
      </c>
      <c r="I907">
        <v>-5.32</v>
      </c>
      <c r="J907" s="1">
        <v>-586.87121999999999</v>
      </c>
      <c r="K907">
        <v>-7.76</v>
      </c>
      <c r="L907" s="1">
        <v>-585.85721999999998</v>
      </c>
      <c r="M907">
        <v>-17.97</v>
      </c>
      <c r="N907" s="1">
        <v>-597.26311999999996</v>
      </c>
      <c r="P907" s="1">
        <v>-574.53972999999996</v>
      </c>
      <c r="R907" s="1">
        <v>-584.81253000000004</v>
      </c>
      <c r="S907">
        <v>8.2799999999999994</v>
      </c>
      <c r="T907" s="1">
        <v>-597.51157999999998</v>
      </c>
      <c r="V907" s="1">
        <v>-574.18231000000003</v>
      </c>
    </row>
    <row r="908" spans="2:22" x14ac:dyDescent="0.2">
      <c r="B908" s="1">
        <v>-586.45833000000005</v>
      </c>
      <c r="C908">
        <v>27.62</v>
      </c>
      <c r="D908" s="1">
        <v>-587.25034000000005</v>
      </c>
      <c r="E908">
        <v>15.26</v>
      </c>
      <c r="F908" s="1">
        <v>-587.77286000000004</v>
      </c>
      <c r="G908">
        <v>0.94</v>
      </c>
      <c r="H908" s="1">
        <v>-586.84751000000006</v>
      </c>
      <c r="I908">
        <v>-5.44</v>
      </c>
      <c r="J908" s="1">
        <v>-586.87712999999997</v>
      </c>
      <c r="K908">
        <v>-7.27</v>
      </c>
      <c r="L908" s="1">
        <v>-585.88387999999998</v>
      </c>
      <c r="M908">
        <v>-18.600000000000001</v>
      </c>
      <c r="N908" s="1">
        <v>-597.20416999999998</v>
      </c>
      <c r="P908" s="1">
        <v>-574.58225000000004</v>
      </c>
      <c r="R908" s="1">
        <v>-585.00058999999999</v>
      </c>
      <c r="S908">
        <v>7.01</v>
      </c>
      <c r="T908" s="1">
        <v>-597.63948000000005</v>
      </c>
      <c r="V908" s="1">
        <v>-574.14962000000003</v>
      </c>
    </row>
    <row r="909" spans="2:22" x14ac:dyDescent="0.2">
      <c r="B909" s="1">
        <v>-586.48512000000005</v>
      </c>
      <c r="C909">
        <v>27.59</v>
      </c>
      <c r="D909" s="1">
        <v>-587.33561999999995</v>
      </c>
      <c r="E909">
        <v>15.42</v>
      </c>
      <c r="F909" s="1">
        <v>-587.82254</v>
      </c>
      <c r="G909">
        <v>0.75</v>
      </c>
      <c r="H909" s="1">
        <v>-586.82162000000005</v>
      </c>
      <c r="I909">
        <v>-5.41</v>
      </c>
      <c r="J909" s="1">
        <v>-586.86474999999996</v>
      </c>
      <c r="K909">
        <v>-6.83</v>
      </c>
      <c r="L909" s="1">
        <v>-585.89881000000003</v>
      </c>
      <c r="M909">
        <v>-19.05</v>
      </c>
      <c r="N909" s="1">
        <v>-597.16863999999998</v>
      </c>
      <c r="P909" s="1">
        <v>-574.60071000000005</v>
      </c>
      <c r="R909" s="1">
        <v>-585.18407000000002</v>
      </c>
      <c r="S909">
        <v>5.93</v>
      </c>
      <c r="T909" s="1">
        <v>-597.77790000000005</v>
      </c>
      <c r="V909" s="1">
        <v>-574.12972000000002</v>
      </c>
    </row>
    <row r="910" spans="2:22" x14ac:dyDescent="0.2">
      <c r="B910" s="1">
        <v>-586.49424999999997</v>
      </c>
      <c r="C910">
        <v>27.72</v>
      </c>
      <c r="D910" s="1">
        <v>-587.42001000000005</v>
      </c>
      <c r="E910">
        <v>15.52</v>
      </c>
      <c r="F910" s="1">
        <v>-587.8596</v>
      </c>
      <c r="G910">
        <v>0.72</v>
      </c>
      <c r="H910" s="1">
        <v>-586.78277000000003</v>
      </c>
      <c r="I910">
        <v>-5.26</v>
      </c>
      <c r="J910" s="1">
        <v>-586.82844</v>
      </c>
      <c r="K910">
        <v>-6.27</v>
      </c>
      <c r="L910" s="1">
        <v>-585.90012999999999</v>
      </c>
      <c r="M910">
        <v>-19.46</v>
      </c>
      <c r="N910" s="1">
        <v>-597.15416000000005</v>
      </c>
      <c r="P910" s="1">
        <v>-574.59797000000003</v>
      </c>
      <c r="R910" s="1">
        <v>-585.35562000000004</v>
      </c>
      <c r="S910">
        <v>4.84</v>
      </c>
      <c r="T910" s="1">
        <v>-597.90785000000005</v>
      </c>
      <c r="V910" s="1">
        <v>-574.12445000000002</v>
      </c>
    </row>
    <row r="911" spans="2:22" x14ac:dyDescent="0.2">
      <c r="B911" s="1">
        <v>-586.47387000000003</v>
      </c>
      <c r="C911">
        <v>27.93</v>
      </c>
      <c r="D911" s="1">
        <v>-587.49698999999998</v>
      </c>
      <c r="E911">
        <v>15.61</v>
      </c>
      <c r="F911" s="1">
        <v>-587.88324999999998</v>
      </c>
      <c r="G911">
        <v>0.78</v>
      </c>
      <c r="H911" s="1">
        <v>-586.72991000000002</v>
      </c>
      <c r="I911">
        <v>-5.03</v>
      </c>
      <c r="J911" s="1">
        <v>-586.76572999999996</v>
      </c>
      <c r="K911">
        <v>-5.69</v>
      </c>
      <c r="L911" s="1">
        <v>-585.88720000000001</v>
      </c>
      <c r="M911">
        <v>-19.82</v>
      </c>
      <c r="N911" s="1">
        <v>-597.15408000000002</v>
      </c>
      <c r="P911" s="1">
        <v>-574.57704999999999</v>
      </c>
      <c r="R911" s="1">
        <v>-585.51047000000005</v>
      </c>
      <c r="S911">
        <v>3.99</v>
      </c>
      <c r="T911" s="1">
        <v>-598.01255000000003</v>
      </c>
      <c r="V911" s="1">
        <v>-574.13368000000003</v>
      </c>
    </row>
    <row r="912" spans="2:22" x14ac:dyDescent="0.2">
      <c r="B912" s="1">
        <v>-586.41759000000002</v>
      </c>
      <c r="C912">
        <v>28.37</v>
      </c>
      <c r="D912" s="1">
        <v>-587.56092999999998</v>
      </c>
      <c r="E912">
        <v>15.75</v>
      </c>
      <c r="F912" s="1">
        <v>-587.89503999999999</v>
      </c>
      <c r="G912">
        <v>0.92</v>
      </c>
      <c r="H912" s="1">
        <v>-586.66336999999999</v>
      </c>
      <c r="I912">
        <v>-4.6900000000000004</v>
      </c>
      <c r="J912" s="1">
        <v>-586.67890999999997</v>
      </c>
      <c r="K912">
        <v>-5.14</v>
      </c>
      <c r="L912" s="1">
        <v>-585.86099000000002</v>
      </c>
      <c r="M912">
        <v>-19.8</v>
      </c>
      <c r="N912" s="1">
        <v>-597.15944000000002</v>
      </c>
      <c r="P912" s="1">
        <v>-574.54197999999997</v>
      </c>
      <c r="R912" s="1">
        <v>-585.64440000000002</v>
      </c>
      <c r="S912">
        <v>3.29</v>
      </c>
      <c r="T912" s="1">
        <v>-598.08019000000002</v>
      </c>
      <c r="V912" s="1">
        <v>-574.15432999999996</v>
      </c>
    </row>
    <row r="913" spans="2:22" x14ac:dyDescent="0.2">
      <c r="B913" s="1">
        <v>-586.32839999999999</v>
      </c>
      <c r="C913">
        <v>28.99</v>
      </c>
      <c r="D913" s="1">
        <v>-587.60848999999996</v>
      </c>
      <c r="E913">
        <v>15.92</v>
      </c>
      <c r="F913" s="1">
        <v>-587.89620000000002</v>
      </c>
      <c r="G913">
        <v>1.22</v>
      </c>
      <c r="H913" s="1">
        <v>-586.58676000000003</v>
      </c>
      <c r="I913">
        <v>-4.28</v>
      </c>
      <c r="J913" s="1">
        <v>-586.57533000000001</v>
      </c>
      <c r="K913">
        <v>-4.66</v>
      </c>
      <c r="L913" s="1">
        <v>-585.82416999999998</v>
      </c>
      <c r="M913">
        <v>-19.75</v>
      </c>
      <c r="N913" s="1">
        <v>-597.16187000000002</v>
      </c>
      <c r="P913" s="1">
        <v>-574.49657000000002</v>
      </c>
      <c r="R913" s="1">
        <v>-585.75528999999995</v>
      </c>
      <c r="S913">
        <v>2.72</v>
      </c>
      <c r="T913" s="1">
        <v>-598.10445000000004</v>
      </c>
      <c r="V913" s="1">
        <v>-574.18257000000006</v>
      </c>
    </row>
    <row r="914" spans="2:22" x14ac:dyDescent="0.2">
      <c r="B914" s="1">
        <v>-586.21874000000003</v>
      </c>
      <c r="C914">
        <v>29.58</v>
      </c>
      <c r="D914" s="1">
        <v>-587.63796000000002</v>
      </c>
      <c r="E914">
        <v>16.13</v>
      </c>
      <c r="F914" s="1">
        <v>-587.88766999999996</v>
      </c>
      <c r="G914">
        <v>1.5</v>
      </c>
      <c r="H914" s="1">
        <v>-586.50607000000002</v>
      </c>
      <c r="I914">
        <v>-3.85</v>
      </c>
      <c r="J914" s="1">
        <v>-586.46430999999995</v>
      </c>
      <c r="K914">
        <v>-4.24</v>
      </c>
      <c r="L914" s="1">
        <v>-585.78153999999995</v>
      </c>
      <c r="M914">
        <v>-19.46</v>
      </c>
      <c r="N914" s="1">
        <v>-597.15427</v>
      </c>
      <c r="P914" s="1">
        <v>-574.44449999999995</v>
      </c>
      <c r="R914" s="1">
        <v>-585.84277999999995</v>
      </c>
      <c r="S914">
        <v>2.31</v>
      </c>
      <c r="T914" s="1">
        <v>-598.08507999999995</v>
      </c>
      <c r="V914" s="1">
        <v>-574.21397000000002</v>
      </c>
    </row>
    <row r="915" spans="2:22" x14ac:dyDescent="0.2">
      <c r="B915" s="1">
        <v>-586.10951999999997</v>
      </c>
      <c r="C915">
        <v>30.16</v>
      </c>
      <c r="D915" s="1">
        <v>-587.64976000000001</v>
      </c>
      <c r="E915">
        <v>16.489999999999998</v>
      </c>
      <c r="F915" s="1">
        <v>-587.86955</v>
      </c>
      <c r="G915">
        <v>1.89</v>
      </c>
      <c r="H915" s="1">
        <v>-586.43006000000003</v>
      </c>
      <c r="I915">
        <v>-3.41</v>
      </c>
      <c r="J915" s="1">
        <v>-586.35539000000006</v>
      </c>
      <c r="K915">
        <v>-3.9</v>
      </c>
      <c r="L915" s="1">
        <v>-585.73977000000002</v>
      </c>
      <c r="M915">
        <v>-19.21</v>
      </c>
      <c r="N915" s="1">
        <v>-597.13144999999997</v>
      </c>
      <c r="P915" s="1">
        <v>-574.38975000000005</v>
      </c>
      <c r="R915" s="1">
        <v>-585.90958000000001</v>
      </c>
      <c r="S915">
        <v>1.92</v>
      </c>
      <c r="T915" s="1">
        <v>-598.02625</v>
      </c>
      <c r="V915" s="1">
        <v>-574.24534000000006</v>
      </c>
    </row>
    <row r="916" spans="2:22" x14ac:dyDescent="0.2">
      <c r="B916" s="1">
        <v>-586.02503000000002</v>
      </c>
      <c r="C916">
        <v>30.53</v>
      </c>
      <c r="D916" s="1">
        <v>-587.64679999999998</v>
      </c>
      <c r="E916">
        <v>16.82</v>
      </c>
      <c r="F916" s="1">
        <v>-587.84090000000003</v>
      </c>
      <c r="G916">
        <v>2.4</v>
      </c>
      <c r="H916" s="1">
        <v>-586.36833000000001</v>
      </c>
      <c r="I916">
        <v>-3.06</v>
      </c>
      <c r="J916" s="1">
        <v>-586.25639000000001</v>
      </c>
      <c r="K916">
        <v>-3.79</v>
      </c>
      <c r="L916" s="1">
        <v>-585.70474000000002</v>
      </c>
      <c r="M916">
        <v>-18.88</v>
      </c>
      <c r="N916" s="1">
        <v>-597.09023999999999</v>
      </c>
      <c r="P916" s="1">
        <v>-574.33636999999999</v>
      </c>
      <c r="R916" s="1">
        <v>-585.96097999999995</v>
      </c>
      <c r="S916">
        <v>1.62</v>
      </c>
      <c r="T916" s="1">
        <v>-597.93544999999995</v>
      </c>
      <c r="V916" s="1">
        <v>-574.27503999999999</v>
      </c>
    </row>
    <row r="917" spans="2:22" x14ac:dyDescent="0.2">
      <c r="B917" s="1">
        <v>-585.98581999999999</v>
      </c>
      <c r="C917">
        <v>30.71</v>
      </c>
      <c r="D917" s="1">
        <v>-587.63373999999999</v>
      </c>
      <c r="E917">
        <v>17.22</v>
      </c>
      <c r="F917" s="1">
        <v>-587.79984000000002</v>
      </c>
      <c r="G917">
        <v>3</v>
      </c>
      <c r="H917" s="1">
        <v>-586.32847000000004</v>
      </c>
      <c r="I917">
        <v>-2.77</v>
      </c>
      <c r="J917" s="1">
        <v>-586.17328999999995</v>
      </c>
      <c r="K917">
        <v>-3.87</v>
      </c>
      <c r="L917" s="1">
        <v>-585.68305999999995</v>
      </c>
      <c r="M917">
        <v>-18.63</v>
      </c>
      <c r="N917" s="1">
        <v>-597.02957000000004</v>
      </c>
      <c r="P917" s="1">
        <v>-574.28764999999999</v>
      </c>
      <c r="R917" s="1">
        <v>-586.00351000000001</v>
      </c>
      <c r="S917">
        <v>1.38</v>
      </c>
      <c r="T917" s="1">
        <v>-597.82147999999995</v>
      </c>
      <c r="V917" s="1">
        <v>-574.30295000000001</v>
      </c>
    </row>
    <row r="918" spans="2:22" x14ac:dyDescent="0.2">
      <c r="B918" s="1">
        <v>-586.00329999999997</v>
      </c>
      <c r="C918">
        <v>30.63</v>
      </c>
      <c r="D918" s="1">
        <v>-587.61611000000005</v>
      </c>
      <c r="E918">
        <v>17.600000000000001</v>
      </c>
      <c r="F918" s="1">
        <v>-587.74388999999996</v>
      </c>
      <c r="G918">
        <v>3.73</v>
      </c>
      <c r="H918" s="1">
        <v>-586.31456000000003</v>
      </c>
      <c r="I918">
        <v>-2.5499999999999998</v>
      </c>
      <c r="J918" s="1">
        <v>-586.11111000000005</v>
      </c>
      <c r="K918">
        <v>-4.13</v>
      </c>
      <c r="L918" s="1">
        <v>-585.67781000000002</v>
      </c>
      <c r="M918">
        <v>-18.329999999999998</v>
      </c>
      <c r="N918" s="1">
        <v>-596.95168000000001</v>
      </c>
      <c r="P918" s="1">
        <v>-574.24641999999994</v>
      </c>
      <c r="R918" s="1">
        <v>-586.04526999999996</v>
      </c>
      <c r="S918">
        <v>1.06</v>
      </c>
      <c r="T918" s="1">
        <v>-597.69285000000002</v>
      </c>
      <c r="V918" s="1">
        <v>-574.33001999999999</v>
      </c>
    </row>
    <row r="919" spans="2:22" x14ac:dyDescent="0.2">
      <c r="B919" s="1">
        <v>-586.07934999999998</v>
      </c>
      <c r="C919">
        <v>30.25</v>
      </c>
      <c r="D919" s="1">
        <v>-587.59975999999995</v>
      </c>
      <c r="E919">
        <v>17.93</v>
      </c>
      <c r="F919" s="1">
        <v>-587.67071999999996</v>
      </c>
      <c r="G919">
        <v>4.54</v>
      </c>
      <c r="H919" s="1">
        <v>-586.32466999999997</v>
      </c>
      <c r="I919">
        <v>-2.41</v>
      </c>
      <c r="J919" s="1">
        <v>-586.07538</v>
      </c>
      <c r="K919">
        <v>-4.6100000000000003</v>
      </c>
      <c r="L919" s="1">
        <v>-585.69113000000004</v>
      </c>
      <c r="M919">
        <v>-18.149999999999999</v>
      </c>
      <c r="N919" s="1">
        <v>-596.86239999999998</v>
      </c>
      <c r="P919" s="1">
        <v>-574.21383000000003</v>
      </c>
      <c r="R919" s="1">
        <v>-586.09285999999997</v>
      </c>
      <c r="S919">
        <v>0.63</v>
      </c>
      <c r="T919" s="1">
        <v>-597.55744000000004</v>
      </c>
      <c r="V919" s="1">
        <v>-574.35722999999996</v>
      </c>
    </row>
    <row r="920" spans="2:22" x14ac:dyDescent="0.2">
      <c r="B920" s="1">
        <v>-586.20282999999995</v>
      </c>
      <c r="C920">
        <v>29.68</v>
      </c>
      <c r="D920" s="1">
        <v>-587.58825000000002</v>
      </c>
      <c r="E920">
        <v>18.11</v>
      </c>
      <c r="F920" s="1">
        <v>-587.57937000000004</v>
      </c>
      <c r="G920">
        <v>5.46</v>
      </c>
      <c r="H920" s="1">
        <v>-586.35217</v>
      </c>
      <c r="I920">
        <v>-2.35</v>
      </c>
      <c r="J920" s="1">
        <v>-586.07308999999998</v>
      </c>
      <c r="K920">
        <v>-5.34</v>
      </c>
      <c r="L920" s="1">
        <v>-585.72369000000003</v>
      </c>
      <c r="M920">
        <v>-18.16</v>
      </c>
      <c r="N920" s="1">
        <v>-596.77189999999996</v>
      </c>
      <c r="P920" s="1">
        <v>-574.18942000000004</v>
      </c>
      <c r="R920" s="1">
        <v>-586.15089999999998</v>
      </c>
      <c r="S920">
        <v>0.11</v>
      </c>
      <c r="T920" s="1">
        <v>-597.42228999999998</v>
      </c>
      <c r="V920" s="1">
        <v>-574.38358000000005</v>
      </c>
    </row>
    <row r="921" spans="2:22" x14ac:dyDescent="0.2">
      <c r="B921" s="1">
        <v>-586.35666000000003</v>
      </c>
      <c r="C921">
        <v>28.97</v>
      </c>
      <c r="D921" s="1">
        <v>-587.58515999999997</v>
      </c>
      <c r="E921">
        <v>18.309999999999999</v>
      </c>
      <c r="F921" s="1">
        <v>-587.47081000000003</v>
      </c>
      <c r="G921">
        <v>6.49</v>
      </c>
      <c r="H921" s="1">
        <v>-586.38779999999997</v>
      </c>
      <c r="I921">
        <v>-2.34</v>
      </c>
      <c r="J921" s="1">
        <v>-586.10995000000003</v>
      </c>
      <c r="K921">
        <v>-6.4</v>
      </c>
      <c r="L921" s="1">
        <v>-585.77580999999998</v>
      </c>
      <c r="M921">
        <v>-18.32</v>
      </c>
      <c r="N921" s="1">
        <v>-596.69357000000002</v>
      </c>
      <c r="P921" s="1">
        <v>-574.17127000000005</v>
      </c>
      <c r="R921" s="1">
        <v>-586.22130000000004</v>
      </c>
      <c r="S921">
        <v>-0.48</v>
      </c>
      <c r="T921" s="1">
        <v>-597.29399999999998</v>
      </c>
      <c r="V921" s="1">
        <v>-574.40818000000002</v>
      </c>
    </row>
    <row r="922" spans="2:22" x14ac:dyDescent="0.2">
      <c r="B922" s="1">
        <v>-586.52237000000002</v>
      </c>
      <c r="C922">
        <v>28.24</v>
      </c>
      <c r="D922" s="1">
        <v>-587.59141999999997</v>
      </c>
      <c r="E922">
        <v>18.43</v>
      </c>
      <c r="F922" s="1">
        <v>-587.34888999999998</v>
      </c>
      <c r="G922">
        <v>7.59</v>
      </c>
      <c r="H922" s="1">
        <v>-586.42187000000001</v>
      </c>
      <c r="I922">
        <v>-2.35</v>
      </c>
      <c r="J922" s="1">
        <v>-586.18888000000004</v>
      </c>
      <c r="K922">
        <v>-7.6</v>
      </c>
      <c r="L922" s="1">
        <v>-585.84735000000001</v>
      </c>
      <c r="M922">
        <v>-18.63</v>
      </c>
      <c r="N922" s="1">
        <v>-596.64323999999999</v>
      </c>
      <c r="P922" s="1">
        <v>-574.15635999999995</v>
      </c>
      <c r="R922" s="1">
        <v>-586.30318999999997</v>
      </c>
      <c r="S922">
        <v>-1.24</v>
      </c>
      <c r="T922" s="1">
        <v>-597.17926</v>
      </c>
      <c r="V922" s="1">
        <v>-574.42827</v>
      </c>
    </row>
    <row r="923" spans="2:22" x14ac:dyDescent="0.2">
      <c r="B923" s="1">
        <v>-586.68276000000003</v>
      </c>
      <c r="C923">
        <v>27.6</v>
      </c>
      <c r="D923" s="1">
        <v>-587.60601999999994</v>
      </c>
      <c r="E923">
        <v>18.38</v>
      </c>
      <c r="F923" s="1">
        <v>-587.22086000000002</v>
      </c>
      <c r="G923">
        <v>8.74</v>
      </c>
      <c r="H923" s="1">
        <v>-586.44827999999995</v>
      </c>
      <c r="I923">
        <v>-2.2799999999999998</v>
      </c>
      <c r="J923" s="1">
        <v>-586.30697999999995</v>
      </c>
      <c r="K923">
        <v>-8.99</v>
      </c>
      <c r="L923" s="1">
        <v>-585.93550000000005</v>
      </c>
      <c r="M923">
        <v>-19.010000000000002</v>
      </c>
      <c r="N923" s="1">
        <v>-596.63401999999996</v>
      </c>
      <c r="P923" s="1">
        <v>-574.14063999999996</v>
      </c>
      <c r="R923" s="1">
        <v>-586.39403000000004</v>
      </c>
      <c r="S923">
        <v>-1.99</v>
      </c>
      <c r="T923" s="1">
        <v>-597.08376999999996</v>
      </c>
      <c r="V923" s="1">
        <v>-574.44056</v>
      </c>
    </row>
    <row r="924" spans="2:22" x14ac:dyDescent="0.2">
      <c r="B924" s="1">
        <v>-586.82435999999996</v>
      </c>
      <c r="C924">
        <v>27.14</v>
      </c>
      <c r="D924" s="1">
        <v>-587.62708999999995</v>
      </c>
      <c r="E924">
        <v>18.309999999999999</v>
      </c>
      <c r="F924" s="1">
        <v>-587.09798000000001</v>
      </c>
      <c r="G924">
        <v>9.77</v>
      </c>
      <c r="H924" s="1">
        <v>-586.46487000000002</v>
      </c>
      <c r="I924">
        <v>-2.23</v>
      </c>
      <c r="J924" s="1">
        <v>-586.45434999999998</v>
      </c>
      <c r="K924">
        <v>-10.52</v>
      </c>
      <c r="L924" s="1">
        <v>-586.03386999999998</v>
      </c>
      <c r="M924">
        <v>-19.649999999999999</v>
      </c>
      <c r="N924" s="1">
        <v>-596.67276000000004</v>
      </c>
      <c r="P924" s="1">
        <v>-574.12071000000003</v>
      </c>
      <c r="R924" s="1">
        <v>-586.49094000000002</v>
      </c>
      <c r="S924">
        <v>-2.79</v>
      </c>
      <c r="T924" s="1">
        <v>-597.01314000000002</v>
      </c>
      <c r="V924" s="1">
        <v>-574.44232999999997</v>
      </c>
    </row>
    <row r="925" spans="2:22" x14ac:dyDescent="0.2">
      <c r="B925" s="1">
        <v>-586.94030999999995</v>
      </c>
      <c r="C925">
        <v>26.89</v>
      </c>
      <c r="D925" s="1">
        <v>-587.65231000000006</v>
      </c>
      <c r="E925">
        <v>18.12</v>
      </c>
      <c r="F925" s="1">
        <v>-586.99289999999996</v>
      </c>
      <c r="G925">
        <v>10.69</v>
      </c>
      <c r="H925" s="1">
        <v>-586.47135000000003</v>
      </c>
      <c r="I925">
        <v>-2.08</v>
      </c>
      <c r="J925" s="1">
        <v>-586.61611000000005</v>
      </c>
      <c r="K925">
        <v>-12.14</v>
      </c>
      <c r="L925" s="1">
        <v>-586.13149999999996</v>
      </c>
      <c r="M925">
        <v>-20.13</v>
      </c>
      <c r="N925" s="1">
        <v>-596.75624000000005</v>
      </c>
      <c r="P925" s="1">
        <v>-574.09439999999995</v>
      </c>
      <c r="R925" s="1">
        <v>-586.59113000000002</v>
      </c>
      <c r="S925">
        <v>-3.71</v>
      </c>
      <c r="T925" s="1">
        <v>-596.97199000000001</v>
      </c>
      <c r="V925" s="1">
        <v>-574.43080999999995</v>
      </c>
    </row>
    <row r="926" spans="2:22" x14ac:dyDescent="0.2">
      <c r="B926" s="1">
        <v>-587.02907000000005</v>
      </c>
      <c r="C926">
        <v>26.77</v>
      </c>
      <c r="D926" s="1">
        <v>-587.68200000000002</v>
      </c>
      <c r="E926">
        <v>17.989999999999998</v>
      </c>
      <c r="F926" s="1">
        <v>-586.91668000000004</v>
      </c>
      <c r="G926">
        <v>11.39</v>
      </c>
      <c r="H926" s="1">
        <v>-586.46799999999996</v>
      </c>
      <c r="I926">
        <v>-1.96</v>
      </c>
      <c r="J926" s="1">
        <v>-586.77515000000005</v>
      </c>
      <c r="K926">
        <v>-13.57</v>
      </c>
      <c r="L926" s="1">
        <v>-586.21511999999996</v>
      </c>
      <c r="M926">
        <v>-20.72</v>
      </c>
      <c r="N926" s="1">
        <v>-596.87274000000002</v>
      </c>
      <c r="P926" s="1">
        <v>-574.06131000000005</v>
      </c>
      <c r="R926" s="1">
        <v>-586.69209000000001</v>
      </c>
      <c r="S926">
        <v>-4.53</v>
      </c>
      <c r="T926" s="1">
        <v>-596.96339</v>
      </c>
      <c r="V926" s="1">
        <v>-574.40391999999997</v>
      </c>
    </row>
    <row r="927" spans="2:22" x14ac:dyDescent="0.2">
      <c r="B927" s="1">
        <v>-587.09423000000004</v>
      </c>
      <c r="C927">
        <v>26.92</v>
      </c>
      <c r="D927" s="1">
        <v>-587.71528000000001</v>
      </c>
      <c r="E927">
        <v>17.8</v>
      </c>
      <c r="F927" s="1">
        <v>-586.87552000000005</v>
      </c>
      <c r="G927">
        <v>11.88</v>
      </c>
      <c r="H927" s="1">
        <v>-586.45340999999996</v>
      </c>
      <c r="I927">
        <v>-1.79</v>
      </c>
      <c r="J927" s="1">
        <v>-586.91672000000005</v>
      </c>
      <c r="K927">
        <v>-14.95</v>
      </c>
      <c r="L927" s="1">
        <v>-586.27179999999998</v>
      </c>
      <c r="M927">
        <v>-21.34</v>
      </c>
      <c r="N927" s="1">
        <v>-597.00324999999998</v>
      </c>
      <c r="P927" s="1">
        <v>-574.02342999999996</v>
      </c>
      <c r="R927" s="1">
        <v>-586.79187000000002</v>
      </c>
      <c r="S927">
        <v>-5.34</v>
      </c>
      <c r="T927" s="1">
        <v>-596.98878999999999</v>
      </c>
      <c r="V927" s="1">
        <v>-574.35934999999995</v>
      </c>
    </row>
    <row r="928" spans="2:22" x14ac:dyDescent="0.2">
      <c r="B928" s="1">
        <v>-587.14224999999999</v>
      </c>
      <c r="C928">
        <v>27.09</v>
      </c>
      <c r="D928" s="1">
        <v>-587.75289999999995</v>
      </c>
      <c r="E928">
        <v>17.64</v>
      </c>
      <c r="F928" s="1">
        <v>-586.86724000000004</v>
      </c>
      <c r="G928">
        <v>12.21</v>
      </c>
      <c r="H928" s="1">
        <v>-586.42624999999998</v>
      </c>
      <c r="I928">
        <v>-1.55</v>
      </c>
      <c r="J928" s="1">
        <v>-587.02936</v>
      </c>
      <c r="K928">
        <v>-16.079999999999998</v>
      </c>
      <c r="L928" s="1">
        <v>-586.29107999999997</v>
      </c>
      <c r="M928">
        <v>-21.63</v>
      </c>
      <c r="N928" s="1">
        <v>-597.12617999999998</v>
      </c>
      <c r="P928" s="1">
        <v>-573.98528999999996</v>
      </c>
      <c r="R928" s="1">
        <v>-586.88810000000001</v>
      </c>
      <c r="S928">
        <v>-6.09</v>
      </c>
      <c r="T928" s="1">
        <v>-597.04692</v>
      </c>
      <c r="V928" s="1">
        <v>-574.29677000000004</v>
      </c>
    </row>
    <row r="929" spans="2:22" x14ac:dyDescent="0.2">
      <c r="B929" s="1">
        <v>-587.18087000000003</v>
      </c>
      <c r="C929">
        <v>27.44</v>
      </c>
      <c r="D929" s="1">
        <v>-587.79287999999997</v>
      </c>
      <c r="E929">
        <v>17.45</v>
      </c>
      <c r="F929" s="1">
        <v>-586.88333999999998</v>
      </c>
      <c r="G929">
        <v>12.38</v>
      </c>
      <c r="H929" s="1">
        <v>-586.38634999999999</v>
      </c>
      <c r="I929">
        <v>-1.29</v>
      </c>
      <c r="J929" s="1">
        <v>-587.10628999999994</v>
      </c>
      <c r="K929">
        <v>-16.920000000000002</v>
      </c>
      <c r="L929" s="1">
        <v>-586.26766999999995</v>
      </c>
      <c r="M929">
        <v>-21.93</v>
      </c>
      <c r="N929" s="1">
        <v>-597.22353999999996</v>
      </c>
      <c r="P929" s="1">
        <v>-573.95241999999996</v>
      </c>
      <c r="R929" s="1">
        <v>-586.97852999999998</v>
      </c>
      <c r="S929">
        <v>-6.83</v>
      </c>
      <c r="T929" s="1">
        <v>-597.13448000000005</v>
      </c>
      <c r="V929" s="1">
        <v>-574.21723999999995</v>
      </c>
    </row>
    <row r="930" spans="2:22" x14ac:dyDescent="0.2">
      <c r="B930" s="1">
        <v>-587.2174</v>
      </c>
      <c r="C930">
        <v>27.79</v>
      </c>
      <c r="D930" s="1">
        <v>-587.83078999999998</v>
      </c>
      <c r="E930">
        <v>17.36</v>
      </c>
      <c r="F930" s="1">
        <v>-586.91174000000001</v>
      </c>
      <c r="G930">
        <v>12.38</v>
      </c>
      <c r="H930" s="1">
        <v>-586.33636999999999</v>
      </c>
      <c r="I930">
        <v>-0.99</v>
      </c>
      <c r="J930" s="1">
        <v>-587.14586999999995</v>
      </c>
      <c r="K930">
        <v>-17.55</v>
      </c>
      <c r="L930" s="1">
        <v>-586.20155999999997</v>
      </c>
      <c r="M930">
        <v>-21.86</v>
      </c>
      <c r="N930" s="1">
        <v>-597.28403000000003</v>
      </c>
      <c r="P930" s="1">
        <v>-573.93151</v>
      </c>
      <c r="R930" s="1">
        <v>-587.06196</v>
      </c>
      <c r="S930">
        <v>-7.56</v>
      </c>
      <c r="T930" s="1">
        <v>-597.24564999999996</v>
      </c>
      <c r="V930" s="1">
        <v>-574.12337000000002</v>
      </c>
    </row>
    <row r="931" spans="2:22" x14ac:dyDescent="0.2">
      <c r="B931" s="1">
        <v>-587.25653999999997</v>
      </c>
      <c r="C931">
        <v>28.18</v>
      </c>
      <c r="D931" s="1">
        <v>-587.85775000000001</v>
      </c>
      <c r="E931">
        <v>17.41</v>
      </c>
      <c r="F931" s="1">
        <v>-586.94012999999995</v>
      </c>
      <c r="G931">
        <v>12.33</v>
      </c>
      <c r="H931" s="1">
        <v>-586.28180999999995</v>
      </c>
      <c r="I931">
        <v>-0.62</v>
      </c>
      <c r="J931" s="1">
        <v>-587.15195000000006</v>
      </c>
      <c r="K931">
        <v>-17.96</v>
      </c>
      <c r="L931" s="1">
        <v>-586.09789000000001</v>
      </c>
      <c r="M931">
        <v>-21.82</v>
      </c>
      <c r="N931" s="1">
        <v>-597.30476999999996</v>
      </c>
      <c r="P931" s="1">
        <v>-573.92799000000002</v>
      </c>
      <c r="R931" s="1">
        <v>-587.13963999999999</v>
      </c>
      <c r="S931">
        <v>-8.17</v>
      </c>
      <c r="T931" s="1">
        <v>-597.37274000000002</v>
      </c>
      <c r="V931" s="1">
        <v>-574.02143999999998</v>
      </c>
    </row>
    <row r="932" spans="2:22" x14ac:dyDescent="0.2">
      <c r="B932" s="1">
        <v>-587.29953999999998</v>
      </c>
      <c r="C932">
        <v>28.56</v>
      </c>
      <c r="D932" s="1">
        <v>-587.86467000000005</v>
      </c>
      <c r="E932">
        <v>17.59</v>
      </c>
      <c r="F932" s="1">
        <v>-586.96072000000004</v>
      </c>
      <c r="G932">
        <v>12.25</v>
      </c>
      <c r="H932" s="1">
        <v>-586.22946999999999</v>
      </c>
      <c r="I932">
        <v>-0.39</v>
      </c>
      <c r="J932" s="1">
        <v>-587.13445999999999</v>
      </c>
      <c r="K932">
        <v>-18.170000000000002</v>
      </c>
      <c r="L932" s="1">
        <v>-585.96570999999994</v>
      </c>
      <c r="M932">
        <v>-21.49</v>
      </c>
      <c r="N932" s="1">
        <v>-597.29157999999995</v>
      </c>
      <c r="P932" s="1">
        <v>-573.94479000000001</v>
      </c>
      <c r="R932" s="1">
        <v>-587.21486000000004</v>
      </c>
      <c r="S932">
        <v>-8.8699999999999992</v>
      </c>
      <c r="T932" s="1">
        <v>-597.50699999999995</v>
      </c>
      <c r="V932" s="1">
        <v>-573.91818999999998</v>
      </c>
    </row>
    <row r="933" spans="2:22" x14ac:dyDescent="0.2">
      <c r="B933" s="1">
        <v>-587.34421999999995</v>
      </c>
      <c r="C933">
        <v>29.02</v>
      </c>
      <c r="D933" s="1">
        <v>-587.84086000000002</v>
      </c>
      <c r="E933">
        <v>18.03</v>
      </c>
      <c r="F933" s="1">
        <v>-586.96948999999995</v>
      </c>
      <c r="G933">
        <v>12.23</v>
      </c>
      <c r="H933" s="1">
        <v>-586.18543999999997</v>
      </c>
      <c r="I933">
        <v>-0.2</v>
      </c>
      <c r="J933" s="1">
        <v>-587.10778000000005</v>
      </c>
      <c r="K933">
        <v>-18.32</v>
      </c>
      <c r="L933" s="1">
        <v>-585.81575999999995</v>
      </c>
      <c r="M933">
        <v>-21.23</v>
      </c>
      <c r="N933" s="1">
        <v>-597.25631999999996</v>
      </c>
      <c r="P933" s="1">
        <v>-573.98238000000003</v>
      </c>
      <c r="R933" s="1">
        <v>-587.29354999999998</v>
      </c>
      <c r="S933">
        <v>-9.5</v>
      </c>
      <c r="T933" s="1">
        <v>-597.63972000000001</v>
      </c>
      <c r="V933" s="1">
        <v>-573.82119999999998</v>
      </c>
    </row>
    <row r="934" spans="2:22" x14ac:dyDescent="0.2">
      <c r="B934" s="1">
        <v>-587.38656000000003</v>
      </c>
      <c r="C934">
        <v>29.46</v>
      </c>
      <c r="D934" s="1">
        <v>-587.77819</v>
      </c>
      <c r="E934">
        <v>18.690000000000001</v>
      </c>
      <c r="F934" s="1">
        <v>-586.96743000000004</v>
      </c>
      <c r="G934">
        <v>12.27</v>
      </c>
      <c r="H934" s="1">
        <v>-586.15311999999994</v>
      </c>
      <c r="I934">
        <v>-0.08</v>
      </c>
      <c r="J934" s="1">
        <v>-587.08802000000003</v>
      </c>
      <c r="K934">
        <v>-18.350000000000001</v>
      </c>
      <c r="L934" s="1">
        <v>-585.65983000000006</v>
      </c>
      <c r="M934">
        <v>-20.99</v>
      </c>
      <c r="N934" s="1">
        <v>-597.21279000000004</v>
      </c>
      <c r="P934" s="1">
        <v>-574.03818000000001</v>
      </c>
      <c r="R934" s="1">
        <v>-587.38161000000002</v>
      </c>
      <c r="S934">
        <v>-10.29</v>
      </c>
      <c r="T934" s="1">
        <v>-597.76247999999998</v>
      </c>
      <c r="V934" s="1">
        <v>-573.73703</v>
      </c>
    </row>
    <row r="935" spans="2:22" x14ac:dyDescent="0.2">
      <c r="B935" s="1">
        <v>-587.42308000000003</v>
      </c>
      <c r="C935">
        <v>29.87</v>
      </c>
      <c r="D935" s="1">
        <v>-587.67408999999998</v>
      </c>
      <c r="E935">
        <v>19.48</v>
      </c>
      <c r="F935" s="1">
        <v>-586.95740999999998</v>
      </c>
      <c r="G935">
        <v>12.23</v>
      </c>
      <c r="H935" s="1">
        <v>-586.13274999999999</v>
      </c>
      <c r="I935">
        <v>-0.05</v>
      </c>
      <c r="J935" s="1">
        <v>-587.08973000000003</v>
      </c>
      <c r="K935">
        <v>-18.45</v>
      </c>
      <c r="L935" s="1">
        <v>-585.50846000000001</v>
      </c>
      <c r="M935">
        <v>-20.71</v>
      </c>
      <c r="N935" s="1">
        <v>-597.17299000000003</v>
      </c>
      <c r="P935" s="1">
        <v>-574.10810000000004</v>
      </c>
      <c r="R935" s="1">
        <v>-587.48257999999998</v>
      </c>
      <c r="S935">
        <v>-11.15</v>
      </c>
      <c r="T935" s="1">
        <v>-597.86796000000004</v>
      </c>
      <c r="V935" s="1">
        <v>-573.67226000000005</v>
      </c>
    </row>
    <row r="936" spans="2:22" x14ac:dyDescent="0.2">
      <c r="B936" s="1">
        <v>-587.45086000000003</v>
      </c>
      <c r="C936">
        <v>30.38</v>
      </c>
      <c r="D936" s="1">
        <v>-587.53120999999999</v>
      </c>
      <c r="E936">
        <v>20.52</v>
      </c>
      <c r="F936" s="1">
        <v>-586.94392000000005</v>
      </c>
      <c r="G936">
        <v>12.24</v>
      </c>
      <c r="H936" s="1">
        <v>-586.12171999999998</v>
      </c>
      <c r="I936">
        <v>0.02</v>
      </c>
      <c r="J936" s="1">
        <v>-587.12131999999997</v>
      </c>
      <c r="K936">
        <v>-18.61</v>
      </c>
      <c r="L936" s="1">
        <v>-585.36955</v>
      </c>
      <c r="M936">
        <v>-20.57</v>
      </c>
      <c r="N936" s="1">
        <v>-597.14392999999995</v>
      </c>
      <c r="P936" s="1">
        <v>-574.18610999999999</v>
      </c>
      <c r="R936" s="1">
        <v>-587.59529999999995</v>
      </c>
      <c r="S936">
        <v>-11.99</v>
      </c>
      <c r="T936" s="1">
        <v>-597.95042999999998</v>
      </c>
      <c r="V936" s="1">
        <v>-573.63162</v>
      </c>
    </row>
    <row r="937" spans="2:22" x14ac:dyDescent="0.2">
      <c r="B937" s="1">
        <v>-587.46813999999995</v>
      </c>
      <c r="C937">
        <v>30.9</v>
      </c>
      <c r="D937" s="1">
        <v>-587.35833000000002</v>
      </c>
      <c r="E937">
        <v>21.67</v>
      </c>
      <c r="F937" s="1">
        <v>-586.93020000000001</v>
      </c>
      <c r="G937">
        <v>12.18</v>
      </c>
      <c r="H937" s="1">
        <v>-586.11559</v>
      </c>
      <c r="I937">
        <v>7.0000000000000007E-2</v>
      </c>
      <c r="J937" s="1">
        <v>-587.18120999999996</v>
      </c>
      <c r="K937">
        <v>-18.86</v>
      </c>
      <c r="L937" s="1">
        <v>-585.24828000000002</v>
      </c>
      <c r="M937">
        <v>-20.43</v>
      </c>
      <c r="N937" s="1">
        <v>-597.12633000000005</v>
      </c>
      <c r="P937" s="1">
        <v>-574.26628000000005</v>
      </c>
      <c r="R937" s="1">
        <v>-587.71414000000004</v>
      </c>
      <c r="S937">
        <v>-12.89</v>
      </c>
      <c r="T937" s="1">
        <v>-598.00530000000003</v>
      </c>
      <c r="V937" s="1">
        <v>-573.61951999999997</v>
      </c>
    </row>
    <row r="938" spans="2:22" x14ac:dyDescent="0.2">
      <c r="B938" s="1">
        <v>-587.47469999999998</v>
      </c>
      <c r="C938">
        <v>31.51</v>
      </c>
      <c r="D938" s="1">
        <v>-587.17116999999996</v>
      </c>
      <c r="E938">
        <v>22.83</v>
      </c>
      <c r="F938" s="1">
        <v>-586.91650000000004</v>
      </c>
      <c r="G938">
        <v>12.16</v>
      </c>
      <c r="H938" s="1">
        <v>-586.11005</v>
      </c>
      <c r="I938">
        <v>0.11</v>
      </c>
      <c r="J938" s="1">
        <v>-587.25984000000005</v>
      </c>
      <c r="K938">
        <v>-19.07</v>
      </c>
      <c r="L938" s="1">
        <v>-585.14549999999997</v>
      </c>
      <c r="M938">
        <v>-20.34</v>
      </c>
      <c r="N938" s="1">
        <v>-597.11600999999996</v>
      </c>
      <c r="P938" s="1">
        <v>-574.34307000000001</v>
      </c>
      <c r="R938" s="1">
        <v>-587.83054000000004</v>
      </c>
      <c r="S938">
        <v>-13.71</v>
      </c>
      <c r="T938" s="1">
        <v>-598.02958999999998</v>
      </c>
      <c r="V938" s="1">
        <v>-573.63863000000003</v>
      </c>
    </row>
    <row r="939" spans="2:22" x14ac:dyDescent="0.2">
      <c r="B939" s="1">
        <v>-587.47236999999996</v>
      </c>
      <c r="C939">
        <v>32.08</v>
      </c>
      <c r="D939" s="1">
        <v>-586.98951999999997</v>
      </c>
      <c r="E939">
        <v>23.85</v>
      </c>
      <c r="F939" s="1">
        <v>-586.90090999999995</v>
      </c>
      <c r="G939">
        <v>12.08</v>
      </c>
      <c r="H939" s="1">
        <v>-586.1028</v>
      </c>
      <c r="I939">
        <v>0.18</v>
      </c>
      <c r="J939" s="1">
        <v>-587.34217000000001</v>
      </c>
      <c r="K939">
        <v>-19.18</v>
      </c>
      <c r="L939" s="1">
        <v>-585.05944999999997</v>
      </c>
      <c r="M939">
        <v>-20.420000000000002</v>
      </c>
      <c r="N939" s="1">
        <v>-597.10667000000001</v>
      </c>
      <c r="P939" s="1">
        <v>-574.41156999999998</v>
      </c>
      <c r="R939" s="1">
        <v>-587.93525</v>
      </c>
      <c r="S939">
        <v>-14.43</v>
      </c>
      <c r="T939" s="1">
        <v>-598.02170999999998</v>
      </c>
      <c r="V939" s="1">
        <v>-573.69039999999995</v>
      </c>
    </row>
    <row r="940" spans="2:22" x14ac:dyDescent="0.2">
      <c r="B940" s="1">
        <v>-587.46254999999996</v>
      </c>
      <c r="C940">
        <v>32.65</v>
      </c>
      <c r="D940" s="1">
        <v>-586.83381999999995</v>
      </c>
      <c r="E940">
        <v>24.65</v>
      </c>
      <c r="F940" s="1">
        <v>-586.88216</v>
      </c>
      <c r="G940">
        <v>12.02</v>
      </c>
      <c r="H940" s="1">
        <v>-586.09492</v>
      </c>
      <c r="I940">
        <v>0.27</v>
      </c>
      <c r="J940" s="1">
        <v>-587.41362000000004</v>
      </c>
      <c r="K940">
        <v>-19.2</v>
      </c>
      <c r="L940" s="1">
        <v>-584.98578999999995</v>
      </c>
      <c r="M940">
        <v>-20.51</v>
      </c>
      <c r="N940" s="1">
        <v>-597.09308999999996</v>
      </c>
      <c r="P940" s="1">
        <v>-574.46797000000004</v>
      </c>
      <c r="R940" s="1">
        <v>-588.01994999999999</v>
      </c>
      <c r="S940">
        <v>-14.92</v>
      </c>
      <c r="T940" s="1">
        <v>-597.98195999999996</v>
      </c>
      <c r="V940" s="1">
        <v>-573.77437999999995</v>
      </c>
    </row>
    <row r="941" spans="2:22" x14ac:dyDescent="0.2">
      <c r="B941" s="1">
        <v>-587.44673</v>
      </c>
      <c r="C941">
        <v>33.22</v>
      </c>
      <c r="D941" s="1">
        <v>-586.72163999999998</v>
      </c>
      <c r="E941">
        <v>25.13</v>
      </c>
      <c r="F941" s="1">
        <v>-586.85689000000002</v>
      </c>
      <c r="G941">
        <v>11.92</v>
      </c>
      <c r="H941" s="1">
        <v>-586.08952999999997</v>
      </c>
      <c r="I941">
        <v>0.32</v>
      </c>
      <c r="J941" s="1">
        <v>-587.46240999999998</v>
      </c>
      <c r="K941">
        <v>-18.989999999999998</v>
      </c>
      <c r="L941" s="1">
        <v>-584.91920000000005</v>
      </c>
      <c r="M941">
        <v>-20.66</v>
      </c>
      <c r="N941" s="1">
        <v>-597.07345999999995</v>
      </c>
      <c r="P941" s="1">
        <v>-574.51056000000005</v>
      </c>
      <c r="R941" s="1">
        <v>-588.07812000000001</v>
      </c>
      <c r="S941">
        <v>-15.31</v>
      </c>
      <c r="T941" s="1">
        <v>-597.91180999999995</v>
      </c>
      <c r="V941" s="1">
        <v>-573.88762999999994</v>
      </c>
    </row>
    <row r="942" spans="2:22" x14ac:dyDescent="0.2">
      <c r="B942" s="1">
        <v>-587.42539999999997</v>
      </c>
      <c r="C942">
        <v>33.78</v>
      </c>
      <c r="D942" s="1">
        <v>-586.66282000000001</v>
      </c>
      <c r="E942">
        <v>25.27</v>
      </c>
      <c r="F942" s="1">
        <v>-586.82412999999997</v>
      </c>
      <c r="G942">
        <v>11.84</v>
      </c>
      <c r="H942" s="1">
        <v>-586.09238000000005</v>
      </c>
      <c r="I942">
        <v>0.4</v>
      </c>
      <c r="J942" s="1">
        <v>-587.48217</v>
      </c>
      <c r="K942">
        <v>-18.7</v>
      </c>
      <c r="L942" s="1">
        <v>-584.85404000000005</v>
      </c>
      <c r="M942">
        <v>-20.75</v>
      </c>
      <c r="N942" s="1">
        <v>-597.04857000000004</v>
      </c>
      <c r="P942" s="1">
        <v>-574.53840000000002</v>
      </c>
      <c r="R942" s="1">
        <v>-588.10572999999999</v>
      </c>
      <c r="S942">
        <v>-15.46</v>
      </c>
      <c r="T942" s="1">
        <v>-597.81479000000002</v>
      </c>
      <c r="V942" s="1">
        <v>-574.02563999999995</v>
      </c>
    </row>
    <row r="943" spans="2:22" x14ac:dyDescent="0.2">
      <c r="B943" s="1">
        <v>-587.39954999999998</v>
      </c>
      <c r="C943">
        <v>34.31</v>
      </c>
      <c r="D943" s="1">
        <v>-586.65710000000001</v>
      </c>
      <c r="E943">
        <v>25.17</v>
      </c>
      <c r="F943" s="1">
        <v>-586.78465000000006</v>
      </c>
      <c r="G943">
        <v>11.7</v>
      </c>
      <c r="H943" s="1">
        <v>-586.11008000000004</v>
      </c>
      <c r="I943">
        <v>0.37</v>
      </c>
      <c r="J943" s="1">
        <v>-587.47172</v>
      </c>
      <c r="K943">
        <v>-18.11</v>
      </c>
      <c r="L943" s="1">
        <v>-584.78602999999998</v>
      </c>
      <c r="M943">
        <v>-20.85</v>
      </c>
      <c r="N943" s="1">
        <v>-597.02170000000001</v>
      </c>
      <c r="P943" s="1">
        <v>-574.55277000000001</v>
      </c>
      <c r="R943" s="1">
        <v>-588.10055</v>
      </c>
      <c r="S943">
        <v>-15.4</v>
      </c>
      <c r="T943" s="1">
        <v>-597.69511999999997</v>
      </c>
      <c r="V943" s="1">
        <v>-574.18196</v>
      </c>
    </row>
    <row r="944" spans="2:22" x14ac:dyDescent="0.2">
      <c r="B944" s="1">
        <v>-587.37113999999997</v>
      </c>
      <c r="C944">
        <v>34.799999999999997</v>
      </c>
      <c r="D944" s="1">
        <v>-586.69401000000005</v>
      </c>
      <c r="E944">
        <v>24.71</v>
      </c>
      <c r="F944" s="1">
        <v>-586.74071000000004</v>
      </c>
      <c r="G944">
        <v>11.48</v>
      </c>
      <c r="H944" s="1">
        <v>-586.14850999999999</v>
      </c>
      <c r="I944">
        <v>0.27</v>
      </c>
      <c r="J944" s="1">
        <v>-587.43393000000003</v>
      </c>
      <c r="K944">
        <v>-17.48</v>
      </c>
      <c r="L944" s="1">
        <v>-584.71286999999995</v>
      </c>
      <c r="M944">
        <v>-20.92</v>
      </c>
      <c r="N944" s="1">
        <v>-596.99680999999998</v>
      </c>
      <c r="P944" s="1">
        <v>-574.55615</v>
      </c>
      <c r="R944" s="1">
        <v>-588.06244000000004</v>
      </c>
      <c r="S944">
        <v>-15.06</v>
      </c>
      <c r="T944" s="1">
        <v>-597.55769999999995</v>
      </c>
      <c r="V944" s="1">
        <v>-574.34925999999996</v>
      </c>
    </row>
    <row r="945" spans="2:22" x14ac:dyDescent="0.2">
      <c r="B945" s="1">
        <v>-587.34303</v>
      </c>
      <c r="C945">
        <v>35.11</v>
      </c>
      <c r="D945" s="1">
        <v>-586.75473999999997</v>
      </c>
      <c r="E945">
        <v>23.99</v>
      </c>
      <c r="F945" s="1">
        <v>-586.69493999999997</v>
      </c>
      <c r="G945">
        <v>11.22</v>
      </c>
      <c r="H945" s="1">
        <v>-586.21148000000005</v>
      </c>
      <c r="I945">
        <v>0.04</v>
      </c>
      <c r="J945" s="1">
        <v>-587.37503000000004</v>
      </c>
      <c r="K945">
        <v>-16.66</v>
      </c>
      <c r="L945" s="1">
        <v>-584.63436999999999</v>
      </c>
      <c r="M945">
        <v>-20.83</v>
      </c>
      <c r="N945" s="1">
        <v>-596.97663999999997</v>
      </c>
      <c r="P945" s="1">
        <v>-574.55241000000001</v>
      </c>
      <c r="R945" s="1">
        <v>-587.99328000000003</v>
      </c>
      <c r="S945">
        <v>-14.51</v>
      </c>
      <c r="T945" s="1">
        <v>-597.40769999999998</v>
      </c>
      <c r="V945" s="1">
        <v>-574.51971000000003</v>
      </c>
    </row>
    <row r="946" spans="2:22" x14ac:dyDescent="0.2">
      <c r="B946" s="1">
        <v>-587.31852000000003</v>
      </c>
      <c r="C946">
        <v>35.33</v>
      </c>
      <c r="D946" s="1">
        <v>-586.81704000000002</v>
      </c>
      <c r="E946">
        <v>23.32</v>
      </c>
      <c r="F946" s="1">
        <v>-586.65116999999998</v>
      </c>
      <c r="G946">
        <v>10.86</v>
      </c>
      <c r="H946" s="1">
        <v>-586.29969000000006</v>
      </c>
      <c r="I946">
        <v>-0.28999999999999998</v>
      </c>
      <c r="J946" s="1">
        <v>-587.30294000000004</v>
      </c>
      <c r="K946">
        <v>-15.84</v>
      </c>
      <c r="L946" s="1">
        <v>-584.55223000000001</v>
      </c>
      <c r="M946">
        <v>-20.69</v>
      </c>
      <c r="N946" s="1">
        <v>-596.96266000000003</v>
      </c>
      <c r="P946" s="1">
        <v>-574.54593</v>
      </c>
      <c r="R946" s="1">
        <v>-587.89679999999998</v>
      </c>
      <c r="S946">
        <v>-13.76</v>
      </c>
      <c r="T946" s="1">
        <v>-597.25027999999998</v>
      </c>
      <c r="V946" s="1">
        <v>-574.68627000000004</v>
      </c>
    </row>
    <row r="947" spans="2:22" x14ac:dyDescent="0.2">
      <c r="B947" s="1">
        <v>-587.30269999999996</v>
      </c>
      <c r="C947">
        <v>35.409999999999997</v>
      </c>
      <c r="D947" s="1">
        <v>-586.86089000000004</v>
      </c>
      <c r="E947">
        <v>22.67</v>
      </c>
      <c r="F947" s="1">
        <v>-586.60973000000001</v>
      </c>
      <c r="G947">
        <v>10.38</v>
      </c>
      <c r="H947" s="1">
        <v>-586.41139999999996</v>
      </c>
      <c r="I947">
        <v>-0.77</v>
      </c>
      <c r="J947" s="1">
        <v>-587.22608000000002</v>
      </c>
      <c r="K947">
        <v>-14.98</v>
      </c>
      <c r="L947" s="1">
        <v>-584.47014000000001</v>
      </c>
      <c r="M947">
        <v>-20.73</v>
      </c>
      <c r="N947" s="1">
        <v>-596.95510999999999</v>
      </c>
      <c r="P947" s="1">
        <v>-574.54145000000005</v>
      </c>
      <c r="R947" s="1">
        <v>-587.77844000000005</v>
      </c>
      <c r="S947">
        <v>-12.91</v>
      </c>
      <c r="T947" s="1">
        <v>-597.08993999999996</v>
      </c>
      <c r="V947" s="1">
        <v>-574.84355000000005</v>
      </c>
    </row>
    <row r="948" spans="2:22" x14ac:dyDescent="0.2">
      <c r="B948" s="1">
        <v>-587.30016999999998</v>
      </c>
      <c r="C948">
        <v>35.24</v>
      </c>
      <c r="D948" s="1">
        <v>-586.87258999999995</v>
      </c>
      <c r="E948">
        <v>22.16</v>
      </c>
      <c r="F948" s="1">
        <v>-586.57105000000001</v>
      </c>
      <c r="G948">
        <v>9.91</v>
      </c>
      <c r="H948" s="1">
        <v>-586.54263000000003</v>
      </c>
      <c r="I948">
        <v>-1.34</v>
      </c>
      <c r="J948" s="1">
        <v>-587.15273000000002</v>
      </c>
      <c r="K948">
        <v>-14.14</v>
      </c>
      <c r="L948" s="1">
        <v>-584.39302999999995</v>
      </c>
      <c r="M948">
        <v>-20.51</v>
      </c>
      <c r="N948" s="1">
        <v>-596.95376999999996</v>
      </c>
      <c r="P948" s="1">
        <v>-574.54294000000004</v>
      </c>
      <c r="R948" s="1">
        <v>-587.64534000000003</v>
      </c>
      <c r="S948">
        <v>-11.87</v>
      </c>
      <c r="T948" s="1">
        <v>-596.93093999999996</v>
      </c>
      <c r="V948" s="1">
        <v>-574.98770999999999</v>
      </c>
    </row>
    <row r="949" spans="2:22" x14ac:dyDescent="0.2">
      <c r="B949" s="1">
        <v>-587.31453999999997</v>
      </c>
      <c r="C949">
        <v>34.85</v>
      </c>
      <c r="D949" s="1">
        <v>-586.84828000000005</v>
      </c>
      <c r="E949">
        <v>21.78</v>
      </c>
      <c r="F949" s="1">
        <v>-586.53360999999995</v>
      </c>
      <c r="G949">
        <v>9.39</v>
      </c>
      <c r="H949" s="1">
        <v>-586.68793000000005</v>
      </c>
      <c r="I949">
        <v>-1.93</v>
      </c>
      <c r="J949" s="1">
        <v>-587.08961999999997</v>
      </c>
      <c r="K949">
        <v>-13.32</v>
      </c>
      <c r="L949" s="1">
        <v>-584.32664999999997</v>
      </c>
      <c r="M949">
        <v>-20.29</v>
      </c>
      <c r="N949" s="1">
        <v>-596.95890999999995</v>
      </c>
      <c r="P949" s="1">
        <v>-574.55159000000003</v>
      </c>
      <c r="R949" s="1">
        <v>-587.50540000000001</v>
      </c>
      <c r="S949">
        <v>-10.67</v>
      </c>
      <c r="T949" s="1">
        <v>-596.77814999999998</v>
      </c>
      <c r="V949" s="1">
        <v>-575.11757999999998</v>
      </c>
    </row>
    <row r="950" spans="2:22" x14ac:dyDescent="0.2">
      <c r="B950" s="1">
        <v>-587.34703000000002</v>
      </c>
      <c r="C950">
        <v>34.33</v>
      </c>
      <c r="D950" s="1">
        <v>-586.79526999999996</v>
      </c>
      <c r="E950">
        <v>21.5</v>
      </c>
      <c r="F950" s="1">
        <v>-586.49630999999999</v>
      </c>
      <c r="G950">
        <v>8.85</v>
      </c>
      <c r="H950" s="1">
        <v>-586.84177999999997</v>
      </c>
      <c r="I950">
        <v>-2.67</v>
      </c>
      <c r="J950" s="1">
        <v>-587.04177000000004</v>
      </c>
      <c r="K950">
        <v>-12.65</v>
      </c>
      <c r="L950" s="1">
        <v>-584.27651000000003</v>
      </c>
      <c r="M950">
        <v>-20.12</v>
      </c>
      <c r="N950" s="1">
        <v>-596.97186999999997</v>
      </c>
      <c r="P950" s="1">
        <v>-574.56835000000001</v>
      </c>
      <c r="R950" s="1">
        <v>-587.36734999999999</v>
      </c>
      <c r="S950">
        <v>-9.51</v>
      </c>
      <c r="T950" s="1">
        <v>-596.63706000000002</v>
      </c>
      <c r="V950" s="1">
        <v>-575.23311000000001</v>
      </c>
    </row>
    <row r="951" spans="2:22" x14ac:dyDescent="0.2">
      <c r="B951" s="1">
        <v>-587.39624000000003</v>
      </c>
      <c r="C951">
        <v>33.590000000000003</v>
      </c>
      <c r="D951" s="1">
        <v>-586.72946000000002</v>
      </c>
      <c r="E951">
        <v>21.32</v>
      </c>
      <c r="F951" s="1">
        <v>-586.45947000000001</v>
      </c>
      <c r="G951">
        <v>8.2799999999999994</v>
      </c>
      <c r="H951" s="1">
        <v>-586.99932999999999</v>
      </c>
      <c r="I951">
        <v>-3.39</v>
      </c>
      <c r="J951" s="1">
        <v>-587.01211999999998</v>
      </c>
      <c r="K951">
        <v>-11.94</v>
      </c>
      <c r="L951" s="1">
        <v>-584.24701000000005</v>
      </c>
      <c r="M951">
        <v>-19.96</v>
      </c>
      <c r="N951" s="1">
        <v>-596.99590999999998</v>
      </c>
      <c r="P951" s="1">
        <v>-574.59105999999997</v>
      </c>
      <c r="R951" s="1">
        <v>-587.23888999999997</v>
      </c>
      <c r="S951">
        <v>-8.25</v>
      </c>
      <c r="T951" s="1">
        <v>-596.51457000000005</v>
      </c>
      <c r="V951" s="1">
        <v>-575.33484999999996</v>
      </c>
    </row>
    <row r="952" spans="2:22" x14ac:dyDescent="0.2">
      <c r="B952" s="1">
        <v>-587.45839000000001</v>
      </c>
      <c r="C952">
        <v>32.71</v>
      </c>
      <c r="D952" s="1">
        <v>-586.66958</v>
      </c>
      <c r="E952">
        <v>21.09</v>
      </c>
      <c r="F952" s="1">
        <v>-586.42431999999997</v>
      </c>
      <c r="G952">
        <v>7.75</v>
      </c>
      <c r="H952" s="1">
        <v>-587.15638000000001</v>
      </c>
      <c r="I952">
        <v>-4.1500000000000004</v>
      </c>
      <c r="J952" s="1">
        <v>-587.00149999999996</v>
      </c>
      <c r="K952">
        <v>-11.41</v>
      </c>
      <c r="L952" s="1">
        <v>-584.24026000000003</v>
      </c>
      <c r="M952">
        <v>-19.829999999999998</v>
      </c>
      <c r="N952" s="1">
        <v>-597.03593999999998</v>
      </c>
      <c r="P952" s="1">
        <v>-574.61667</v>
      </c>
      <c r="R952" s="1">
        <v>-587.12627999999995</v>
      </c>
      <c r="S952">
        <v>-7.09</v>
      </c>
      <c r="T952" s="1">
        <v>-596.41783999999996</v>
      </c>
      <c r="V952" s="1">
        <v>-575.42400999999995</v>
      </c>
    </row>
    <row r="953" spans="2:22" x14ac:dyDescent="0.2">
      <c r="B953" s="1">
        <v>-587.52704000000006</v>
      </c>
      <c r="C953">
        <v>31.79</v>
      </c>
      <c r="D953" s="1">
        <v>-586.62973999999997</v>
      </c>
      <c r="E953">
        <v>20.74</v>
      </c>
      <c r="F953" s="1">
        <v>-586.39342999999997</v>
      </c>
      <c r="G953">
        <v>7.25</v>
      </c>
      <c r="H953" s="1">
        <v>-587.31024000000002</v>
      </c>
      <c r="I953">
        <v>-4.9400000000000004</v>
      </c>
      <c r="J953" s="1">
        <v>-587.00881000000004</v>
      </c>
      <c r="K953">
        <v>-10.91</v>
      </c>
      <c r="L953" s="1">
        <v>-584.25582999999995</v>
      </c>
      <c r="M953">
        <v>-19.53</v>
      </c>
      <c r="N953" s="1">
        <v>-597.09776999999997</v>
      </c>
      <c r="P953" s="1">
        <v>-574.64113999999995</v>
      </c>
      <c r="R953" s="1">
        <v>-587.03398000000004</v>
      </c>
      <c r="S953">
        <v>-5.93</v>
      </c>
      <c r="T953" s="1">
        <v>-596.35342000000003</v>
      </c>
      <c r="V953" s="1">
        <v>-575.50125000000003</v>
      </c>
    </row>
    <row r="954" spans="2:22" x14ac:dyDescent="0.2">
      <c r="B954" s="1">
        <v>-587.59398999999996</v>
      </c>
      <c r="C954">
        <v>30.79</v>
      </c>
      <c r="D954" s="1">
        <v>-586.61532</v>
      </c>
      <c r="E954">
        <v>20.329999999999998</v>
      </c>
      <c r="F954" s="1">
        <v>-586.37000999999998</v>
      </c>
      <c r="G954">
        <v>6.82</v>
      </c>
      <c r="H954" s="1">
        <v>-587.45844999999997</v>
      </c>
      <c r="I954">
        <v>-5.67</v>
      </c>
      <c r="J954" s="1">
        <v>-587.03108999999995</v>
      </c>
      <c r="K954">
        <v>-10.45</v>
      </c>
      <c r="L954" s="1">
        <v>-584.29133999999999</v>
      </c>
      <c r="M954">
        <v>-19.36</v>
      </c>
      <c r="N954" s="1">
        <v>-597.18553999999995</v>
      </c>
      <c r="P954" s="1">
        <v>-574.66048999999998</v>
      </c>
      <c r="R954" s="1">
        <v>-586.96447000000001</v>
      </c>
      <c r="S954">
        <v>-4.8600000000000003</v>
      </c>
      <c r="T954" s="1">
        <v>-596.32532000000003</v>
      </c>
      <c r="V954" s="1">
        <v>-575.56673000000001</v>
      </c>
    </row>
    <row r="955" spans="2:22" x14ac:dyDescent="0.2">
      <c r="B955" s="1">
        <v>-587.65105000000005</v>
      </c>
      <c r="C955">
        <v>29.83</v>
      </c>
      <c r="D955" s="1">
        <v>-586.62103000000002</v>
      </c>
      <c r="E955">
        <v>19.86</v>
      </c>
      <c r="F955" s="1">
        <v>-586.35763999999995</v>
      </c>
      <c r="G955">
        <v>6.44</v>
      </c>
      <c r="H955" s="1">
        <v>-587.59914000000003</v>
      </c>
      <c r="I955">
        <v>-6.47</v>
      </c>
      <c r="J955" s="1">
        <v>-587.06483000000003</v>
      </c>
      <c r="K955">
        <v>-10.119999999999999</v>
      </c>
      <c r="L955" s="1">
        <v>-584.34281999999996</v>
      </c>
      <c r="M955">
        <v>-19.05</v>
      </c>
      <c r="N955" s="1">
        <v>-597.29956000000004</v>
      </c>
      <c r="P955" s="1">
        <v>-574.67281000000003</v>
      </c>
      <c r="R955" s="1">
        <v>-586.91895</v>
      </c>
      <c r="S955">
        <v>-3.83</v>
      </c>
      <c r="T955" s="1">
        <v>-596.3338</v>
      </c>
      <c r="V955" s="1">
        <v>-575.62009999999998</v>
      </c>
    </row>
    <row r="956" spans="2:22" x14ac:dyDescent="0.2">
      <c r="B956" s="1">
        <v>-587.69083999999998</v>
      </c>
      <c r="C956">
        <v>28.9</v>
      </c>
      <c r="D956" s="1">
        <v>-586.63541999999995</v>
      </c>
      <c r="E956">
        <v>19.440000000000001</v>
      </c>
      <c r="F956" s="1">
        <v>-586.35792000000004</v>
      </c>
      <c r="G956">
        <v>6.04</v>
      </c>
      <c r="H956" s="1">
        <v>-587.73005999999998</v>
      </c>
      <c r="I956">
        <v>-7.24</v>
      </c>
      <c r="J956" s="1">
        <v>-587.10608999999999</v>
      </c>
      <c r="K956">
        <v>-9.69</v>
      </c>
      <c r="L956" s="1">
        <v>-584.40499999999997</v>
      </c>
      <c r="M956">
        <v>-18.71</v>
      </c>
      <c r="N956" s="1">
        <v>-597.43640000000005</v>
      </c>
      <c r="P956" s="1">
        <v>-574.67723999999998</v>
      </c>
      <c r="R956" s="1">
        <v>-586.89764000000002</v>
      </c>
      <c r="S956">
        <v>-2.84</v>
      </c>
      <c r="T956" s="1">
        <v>-596.37370999999996</v>
      </c>
      <c r="V956" s="1">
        <v>-575.66111999999998</v>
      </c>
    </row>
    <row r="957" spans="2:22" x14ac:dyDescent="0.2">
      <c r="B957" s="1">
        <v>-587.70807000000002</v>
      </c>
      <c r="C957">
        <v>28.05</v>
      </c>
      <c r="D957" s="1">
        <v>-586.64739999999995</v>
      </c>
      <c r="E957">
        <v>19.12</v>
      </c>
      <c r="F957" s="1">
        <v>-586.37055999999995</v>
      </c>
      <c r="G957">
        <v>5.8</v>
      </c>
      <c r="H957" s="1">
        <v>-587.84898999999996</v>
      </c>
      <c r="I957">
        <v>-8.0299999999999994</v>
      </c>
      <c r="J957" s="1">
        <v>-587.15087000000005</v>
      </c>
      <c r="K957">
        <v>-9.3000000000000007</v>
      </c>
      <c r="L957" s="1">
        <v>-584.47238000000004</v>
      </c>
      <c r="M957">
        <v>-18.260000000000002</v>
      </c>
      <c r="N957" s="1">
        <v>-597.58687999999995</v>
      </c>
      <c r="P957" s="1">
        <v>-574.67499999999995</v>
      </c>
      <c r="R957" s="1">
        <v>-586.89984000000004</v>
      </c>
      <c r="S957">
        <v>-1.96</v>
      </c>
      <c r="T957" s="1">
        <v>-596.43534</v>
      </c>
      <c r="V957" s="1">
        <v>-575.68975999999998</v>
      </c>
    </row>
    <row r="958" spans="2:22" x14ac:dyDescent="0.2">
      <c r="B958" s="1">
        <v>-587.70110999999997</v>
      </c>
      <c r="C958">
        <v>27.23</v>
      </c>
      <c r="D958" s="1">
        <v>-586.64975000000004</v>
      </c>
      <c r="E958">
        <v>18.809999999999999</v>
      </c>
      <c r="F958" s="1">
        <v>-586.39444000000003</v>
      </c>
      <c r="G958">
        <v>5.53</v>
      </c>
      <c r="H958" s="1">
        <v>-587.95374000000004</v>
      </c>
      <c r="I958">
        <v>-8.75</v>
      </c>
      <c r="J958" s="1">
        <v>-587.19595000000004</v>
      </c>
      <c r="K958">
        <v>-8.89</v>
      </c>
      <c r="L958" s="1">
        <v>-584.53927999999996</v>
      </c>
      <c r="M958">
        <v>-17.86</v>
      </c>
      <c r="N958" s="1">
        <v>-597.73784000000001</v>
      </c>
      <c r="P958" s="1">
        <v>-574.66914999999995</v>
      </c>
      <c r="R958" s="1">
        <v>-586.92436999999995</v>
      </c>
      <c r="S958">
        <v>-1.1299999999999999</v>
      </c>
      <c r="T958" s="1">
        <v>-596.50473999999997</v>
      </c>
      <c r="V958" s="1">
        <v>-575.70630000000006</v>
      </c>
    </row>
    <row r="959" spans="2:22" x14ac:dyDescent="0.2">
      <c r="B959" s="1">
        <v>-587.67220999999995</v>
      </c>
      <c r="C959">
        <v>26.51</v>
      </c>
      <c r="D959" s="1">
        <v>-586.64070000000004</v>
      </c>
      <c r="E959">
        <v>18.600000000000001</v>
      </c>
      <c r="F959" s="1">
        <v>-586.42601999999999</v>
      </c>
      <c r="G959">
        <v>5.37</v>
      </c>
      <c r="H959" s="1">
        <v>-588.04247999999995</v>
      </c>
      <c r="I959">
        <v>-9.43</v>
      </c>
      <c r="J959" s="1">
        <v>-587.24006999999995</v>
      </c>
      <c r="K959">
        <v>-8.51</v>
      </c>
      <c r="L959" s="1">
        <v>-584.59951999999998</v>
      </c>
      <c r="M959">
        <v>-17.350000000000001</v>
      </c>
      <c r="N959" s="1">
        <v>-597.87446</v>
      </c>
      <c r="P959" s="1">
        <v>-574.66336000000001</v>
      </c>
      <c r="R959" s="1">
        <v>-586.96894999999995</v>
      </c>
      <c r="S959">
        <v>-0.41</v>
      </c>
      <c r="T959" s="1">
        <v>-596.56606999999997</v>
      </c>
      <c r="V959" s="1">
        <v>-575.71132</v>
      </c>
    </row>
    <row r="960" spans="2:22" x14ac:dyDescent="0.2">
      <c r="B960" s="1">
        <v>-587.62804000000006</v>
      </c>
      <c r="C960">
        <v>25.84</v>
      </c>
      <c r="D960" s="1">
        <v>-586.62350000000004</v>
      </c>
      <c r="E960">
        <v>18.579999999999998</v>
      </c>
      <c r="F960" s="1">
        <v>-586.46324000000004</v>
      </c>
      <c r="G960">
        <v>5.15</v>
      </c>
      <c r="H960" s="1">
        <v>-588.11386000000005</v>
      </c>
      <c r="I960">
        <v>-10.050000000000001</v>
      </c>
      <c r="J960" s="1">
        <v>-587.28281000000004</v>
      </c>
      <c r="K960">
        <v>-8.11</v>
      </c>
      <c r="L960" s="1">
        <v>-584.64646000000005</v>
      </c>
      <c r="M960">
        <v>-16.7</v>
      </c>
      <c r="N960" s="1">
        <v>-597.98285999999996</v>
      </c>
      <c r="P960" s="1">
        <v>-574.66133000000002</v>
      </c>
      <c r="R960" s="1">
        <v>-587.02979000000005</v>
      </c>
      <c r="S960">
        <v>0.25</v>
      </c>
      <c r="T960" s="1">
        <v>-596.60419999999999</v>
      </c>
      <c r="V960" s="1">
        <v>-575.70556999999997</v>
      </c>
    </row>
    <row r="961" spans="2:22" x14ac:dyDescent="0.2">
      <c r="B961" s="1">
        <v>-587.57844</v>
      </c>
      <c r="C961">
        <v>25.05</v>
      </c>
      <c r="D961" s="1">
        <v>-586.60455999999999</v>
      </c>
      <c r="E961">
        <v>18.54</v>
      </c>
      <c r="F961" s="1">
        <v>-586.50424999999996</v>
      </c>
      <c r="G961">
        <v>5.08</v>
      </c>
      <c r="H961" s="1">
        <v>-588.16723000000002</v>
      </c>
      <c r="I961">
        <v>-10.65</v>
      </c>
      <c r="J961" s="1">
        <v>-587.32550000000003</v>
      </c>
      <c r="K961">
        <v>-7.73</v>
      </c>
      <c r="L961" s="1">
        <v>-584.67339000000004</v>
      </c>
      <c r="M961">
        <v>-15.96</v>
      </c>
      <c r="N961" s="1">
        <v>-598.05330000000004</v>
      </c>
      <c r="P961" s="1">
        <v>-574.66620999999998</v>
      </c>
      <c r="R961" s="1">
        <v>-587.10096999999996</v>
      </c>
      <c r="S961">
        <v>0.9</v>
      </c>
      <c r="T961" s="1">
        <v>-596.60736999999995</v>
      </c>
      <c r="V961" s="1">
        <v>-575.68889000000001</v>
      </c>
    </row>
    <row r="962" spans="2:22" x14ac:dyDescent="0.2">
      <c r="B962" s="1">
        <v>-587.53399000000002</v>
      </c>
      <c r="C962">
        <v>24.15</v>
      </c>
      <c r="D962" s="1">
        <v>-586.59096999999997</v>
      </c>
      <c r="E962">
        <v>18.559999999999999</v>
      </c>
      <c r="F962" s="1">
        <v>-586.54997000000003</v>
      </c>
      <c r="G962">
        <v>4.9400000000000004</v>
      </c>
      <c r="H962" s="1">
        <v>-588.20191999999997</v>
      </c>
      <c r="I962">
        <v>-11.14</v>
      </c>
      <c r="J962" s="1">
        <v>-587.37037999999995</v>
      </c>
      <c r="K962">
        <v>-7.5</v>
      </c>
      <c r="L962" s="1">
        <v>-584.67638999999997</v>
      </c>
      <c r="M962">
        <v>-15.22</v>
      </c>
      <c r="N962" s="1">
        <v>-598.08011999999997</v>
      </c>
      <c r="P962" s="1">
        <v>-574.67984999999999</v>
      </c>
      <c r="R962" s="1">
        <v>-587.17467999999997</v>
      </c>
      <c r="S962">
        <v>1.56</v>
      </c>
      <c r="T962" s="1">
        <v>-596.56937000000005</v>
      </c>
      <c r="V962" s="1">
        <v>-575.66162999999995</v>
      </c>
    </row>
    <row r="963" spans="2:22" x14ac:dyDescent="0.2">
      <c r="B963" s="1">
        <v>-587.50378000000001</v>
      </c>
      <c r="C963">
        <v>23.17</v>
      </c>
      <c r="D963" s="1">
        <v>-586.59025999999994</v>
      </c>
      <c r="E963">
        <v>18.489999999999998</v>
      </c>
      <c r="F963" s="1">
        <v>-586.60326999999995</v>
      </c>
      <c r="G963">
        <v>4.8099999999999996</v>
      </c>
      <c r="H963" s="1">
        <v>-588.21788000000004</v>
      </c>
      <c r="I963">
        <v>-11.55</v>
      </c>
      <c r="J963" s="1">
        <v>-587.41950999999995</v>
      </c>
      <c r="K963">
        <v>-7.28</v>
      </c>
      <c r="L963" s="1">
        <v>-584.65490999999997</v>
      </c>
      <c r="M963">
        <v>-14.34</v>
      </c>
      <c r="N963" s="1">
        <v>-598.06282999999996</v>
      </c>
      <c r="P963" s="1">
        <v>-574.70258000000001</v>
      </c>
      <c r="R963" s="1">
        <v>-587.24192000000005</v>
      </c>
      <c r="S963">
        <v>2.31</v>
      </c>
      <c r="T963" s="1">
        <v>-596.49185</v>
      </c>
      <c r="V963" s="1">
        <v>-575.62464</v>
      </c>
    </row>
    <row r="964" spans="2:22" x14ac:dyDescent="0.2">
      <c r="B964" s="1">
        <v>-587.49257</v>
      </c>
      <c r="C964">
        <v>22.04</v>
      </c>
      <c r="D964" s="1">
        <v>-586.60654</v>
      </c>
      <c r="E964">
        <v>18.38</v>
      </c>
      <c r="F964" s="1">
        <v>-586.66832999999997</v>
      </c>
      <c r="G964">
        <v>4.57</v>
      </c>
      <c r="H964" s="1">
        <v>-588.21525999999994</v>
      </c>
      <c r="I964">
        <v>-11.79</v>
      </c>
      <c r="J964" s="1">
        <v>-587.47195999999997</v>
      </c>
      <c r="K964">
        <v>-7.06</v>
      </c>
      <c r="L964" s="1">
        <v>-584.61284999999998</v>
      </c>
      <c r="M964">
        <v>-13.59</v>
      </c>
      <c r="N964" s="1">
        <v>-598.00562000000002</v>
      </c>
      <c r="P964" s="1">
        <v>-574.73329000000001</v>
      </c>
      <c r="R964" s="1">
        <v>-587.29345999999998</v>
      </c>
      <c r="S964">
        <v>2.98</v>
      </c>
      <c r="T964" s="1">
        <v>-596.38358000000005</v>
      </c>
      <c r="V964" s="1">
        <v>-575.57986000000005</v>
      </c>
    </row>
    <row r="965" spans="2:22" x14ac:dyDescent="0.2">
      <c r="B965" s="1">
        <v>-587.50169000000005</v>
      </c>
      <c r="C965">
        <v>20.82</v>
      </c>
      <c r="D965" s="1">
        <v>-586.64197999999999</v>
      </c>
      <c r="E965">
        <v>18.100000000000001</v>
      </c>
      <c r="F965" s="1">
        <v>-586.74796000000003</v>
      </c>
      <c r="G965">
        <v>4.25</v>
      </c>
      <c r="H965" s="1">
        <v>-588.19462999999996</v>
      </c>
      <c r="I965">
        <v>-11.94</v>
      </c>
      <c r="J965" s="1">
        <v>-587.52292999999997</v>
      </c>
      <c r="K965">
        <v>-6.96</v>
      </c>
      <c r="L965" s="1">
        <v>-584.55912999999998</v>
      </c>
      <c r="M965">
        <v>-12.89</v>
      </c>
      <c r="N965" s="1">
        <v>-597.91551000000004</v>
      </c>
      <c r="P965" s="1">
        <v>-574.76937999999996</v>
      </c>
      <c r="R965" s="1">
        <v>-587.32196999999996</v>
      </c>
      <c r="S965">
        <v>3.71</v>
      </c>
      <c r="T965" s="1">
        <v>-596.25964999999997</v>
      </c>
      <c r="V965" s="1">
        <v>-575.53051000000005</v>
      </c>
    </row>
    <row r="966" spans="2:22" x14ac:dyDescent="0.2">
      <c r="B966" s="1">
        <v>-587.52572999999995</v>
      </c>
      <c r="C966">
        <v>19.52</v>
      </c>
      <c r="D966" s="1">
        <v>-586.69672000000003</v>
      </c>
      <c r="E966">
        <v>17.84</v>
      </c>
      <c r="F966" s="1">
        <v>-586.84286999999995</v>
      </c>
      <c r="G966">
        <v>3.8</v>
      </c>
      <c r="H966" s="1">
        <v>-588.15733</v>
      </c>
      <c r="I966">
        <v>-11.94</v>
      </c>
      <c r="J966" s="1">
        <v>-587.56257000000005</v>
      </c>
      <c r="K966">
        <v>-6.82</v>
      </c>
      <c r="L966" s="1">
        <v>-584.50537999999995</v>
      </c>
      <c r="M966">
        <v>-12.37</v>
      </c>
      <c r="N966" s="1">
        <v>-597.80281000000002</v>
      </c>
      <c r="P966" s="1">
        <v>-574.80751999999995</v>
      </c>
      <c r="R966" s="1">
        <v>-587.32294000000002</v>
      </c>
      <c r="S966">
        <v>4.5199999999999996</v>
      </c>
      <c r="T966" s="1">
        <v>-596.13762999999994</v>
      </c>
      <c r="V966" s="1">
        <v>-575.48226</v>
      </c>
    </row>
    <row r="967" spans="2:22" x14ac:dyDescent="0.2">
      <c r="B967" s="1">
        <v>-587.55834000000004</v>
      </c>
      <c r="C967">
        <v>18.059999999999999</v>
      </c>
      <c r="D967" s="1">
        <v>-586.76739999999995</v>
      </c>
      <c r="E967">
        <v>17.39</v>
      </c>
      <c r="F967" s="1">
        <v>-586.95122000000003</v>
      </c>
      <c r="G967">
        <v>3.24</v>
      </c>
      <c r="H967" s="1">
        <v>-588.10551999999996</v>
      </c>
      <c r="I967">
        <v>-11.85</v>
      </c>
      <c r="J967" s="1">
        <v>-587.57628</v>
      </c>
      <c r="K967">
        <v>-6.66</v>
      </c>
      <c r="L967" s="1">
        <v>-584.46178999999995</v>
      </c>
      <c r="M967">
        <v>-11.98</v>
      </c>
      <c r="N967" s="1">
        <v>-597.67798000000005</v>
      </c>
      <c r="P967" s="1">
        <v>-574.84329000000002</v>
      </c>
      <c r="R967" s="1">
        <v>-587.29647</v>
      </c>
      <c r="S967">
        <v>5.34</v>
      </c>
      <c r="T967" s="1">
        <v>-596.03440999999998</v>
      </c>
      <c r="V967" s="1">
        <v>-575.44223</v>
      </c>
    </row>
    <row r="968" spans="2:22" x14ac:dyDescent="0.2">
      <c r="B968" s="1">
        <v>-587.59220000000005</v>
      </c>
      <c r="C968">
        <v>16.78</v>
      </c>
      <c r="D968" s="1">
        <v>-586.85019</v>
      </c>
      <c r="E968">
        <v>16.920000000000002</v>
      </c>
      <c r="F968" s="1">
        <v>-587.06772000000001</v>
      </c>
      <c r="G968">
        <v>2.63</v>
      </c>
      <c r="H968" s="1">
        <v>-588.04251999999997</v>
      </c>
      <c r="I968">
        <v>-11.61</v>
      </c>
      <c r="J968" s="1">
        <v>-587.54891999999995</v>
      </c>
      <c r="K968">
        <v>-6.37</v>
      </c>
      <c r="L968" s="1">
        <v>-584.43713000000002</v>
      </c>
      <c r="M968">
        <v>-11.93</v>
      </c>
      <c r="N968" s="1">
        <v>-597.55146999999999</v>
      </c>
      <c r="P968" s="1">
        <v>-574.87275999999997</v>
      </c>
      <c r="R968" s="1">
        <v>-587.24717999999996</v>
      </c>
      <c r="S968">
        <v>6.11</v>
      </c>
      <c r="T968" s="1">
        <v>-595.96253000000002</v>
      </c>
      <c r="V968" s="1">
        <v>-575.41810999999996</v>
      </c>
    </row>
    <row r="969" spans="2:22" x14ac:dyDescent="0.2">
      <c r="B969" s="1">
        <v>-587.62118999999996</v>
      </c>
      <c r="C969">
        <v>15.44</v>
      </c>
      <c r="D969" s="1">
        <v>-586.93903999999998</v>
      </c>
      <c r="E969">
        <v>16.350000000000001</v>
      </c>
      <c r="F969" s="1">
        <v>-587.18514000000005</v>
      </c>
      <c r="G969">
        <v>2.0299999999999998</v>
      </c>
      <c r="H969" s="1">
        <v>-587.97302000000002</v>
      </c>
      <c r="I969">
        <v>-11.32</v>
      </c>
      <c r="J969" s="1">
        <v>-587.46909000000005</v>
      </c>
      <c r="K969">
        <v>-5.92</v>
      </c>
      <c r="L969" s="1">
        <v>-584.43484999999998</v>
      </c>
      <c r="M969">
        <v>-12.11</v>
      </c>
      <c r="N969" s="1">
        <v>-597.43173000000002</v>
      </c>
      <c r="P969" s="1">
        <v>-574.89215999999999</v>
      </c>
      <c r="R969" s="1">
        <v>-587.18299000000002</v>
      </c>
      <c r="S969">
        <v>6.7</v>
      </c>
      <c r="T969" s="1">
        <v>-595.92913999999996</v>
      </c>
      <c r="V969" s="1">
        <v>-575.41566999999998</v>
      </c>
    </row>
    <row r="970" spans="2:22" x14ac:dyDescent="0.2">
      <c r="B970" s="1">
        <v>-587.64161000000001</v>
      </c>
      <c r="C970">
        <v>14.37</v>
      </c>
      <c r="D970" s="1">
        <v>-587.02903000000003</v>
      </c>
      <c r="E970">
        <v>15.65</v>
      </c>
      <c r="F970" s="1">
        <v>-587.29551000000004</v>
      </c>
      <c r="G970">
        <v>1.42</v>
      </c>
      <c r="H970" s="1">
        <v>-587.90177000000006</v>
      </c>
      <c r="I970">
        <v>-10.97</v>
      </c>
      <c r="J970" s="1">
        <v>-587.33384999999998</v>
      </c>
      <c r="K970">
        <v>-5.2</v>
      </c>
      <c r="L970" s="1">
        <v>-584.45461999999998</v>
      </c>
      <c r="M970">
        <v>-12.54</v>
      </c>
      <c r="N970" s="1">
        <v>-597.32485999999994</v>
      </c>
      <c r="P970" s="1">
        <v>-574.89859999999999</v>
      </c>
      <c r="R970" s="1">
        <v>-587.11379999999997</v>
      </c>
      <c r="S970">
        <v>7.08</v>
      </c>
      <c r="T970" s="1">
        <v>-595.93532000000005</v>
      </c>
      <c r="V970" s="1">
        <v>-575.43754999999999</v>
      </c>
    </row>
    <row r="971" spans="2:22" x14ac:dyDescent="0.2">
      <c r="B971" s="1">
        <v>-587.65098999999998</v>
      </c>
      <c r="C971">
        <v>13.32</v>
      </c>
      <c r="D971" s="1">
        <v>-587.11437000000001</v>
      </c>
      <c r="E971">
        <v>15.08</v>
      </c>
      <c r="F971" s="1">
        <v>-587.39209000000005</v>
      </c>
      <c r="G971">
        <v>0.88</v>
      </c>
      <c r="H971" s="1">
        <v>-587.83378000000005</v>
      </c>
      <c r="I971">
        <v>-10.54</v>
      </c>
      <c r="J971" s="1">
        <v>-587.15224999999998</v>
      </c>
      <c r="K971">
        <v>-4.5599999999999996</v>
      </c>
      <c r="L971" s="1">
        <v>-584.49328000000003</v>
      </c>
      <c r="M971">
        <v>-13.17</v>
      </c>
      <c r="N971" s="1">
        <v>-597.23434999999995</v>
      </c>
      <c r="P971" s="1">
        <v>-574.89067</v>
      </c>
      <c r="R971" s="1">
        <v>-587.04841999999996</v>
      </c>
      <c r="S971">
        <v>7.2</v>
      </c>
      <c r="T971" s="1">
        <v>-595.97691999999995</v>
      </c>
      <c r="V971" s="1">
        <v>-575.48204999999996</v>
      </c>
    </row>
    <row r="972" spans="2:22" x14ac:dyDescent="0.2">
      <c r="B972" s="1">
        <v>-587.65012000000002</v>
      </c>
      <c r="C972">
        <v>12.44</v>
      </c>
      <c r="D972" s="1">
        <v>-587.19137000000001</v>
      </c>
      <c r="E972">
        <v>14.32</v>
      </c>
      <c r="F972" s="1">
        <v>-587.46942999999999</v>
      </c>
      <c r="G972">
        <v>0.45</v>
      </c>
      <c r="H972" s="1">
        <v>-587.77363000000003</v>
      </c>
      <c r="I972">
        <v>-10.1</v>
      </c>
      <c r="J972" s="1">
        <v>-586.94272999999998</v>
      </c>
      <c r="K972">
        <v>-3.94</v>
      </c>
      <c r="L972" s="1">
        <v>-584.54569000000004</v>
      </c>
      <c r="M972">
        <v>-13.92</v>
      </c>
      <c r="N972" s="1">
        <v>-597.16080999999997</v>
      </c>
      <c r="P972" s="1">
        <v>-574.86838</v>
      </c>
      <c r="R972" s="1">
        <v>-586.99261999999999</v>
      </c>
      <c r="S972">
        <v>7.06</v>
      </c>
      <c r="T972" s="1">
        <v>-596.04675999999995</v>
      </c>
      <c r="V972" s="1">
        <v>-575.54364999999996</v>
      </c>
    </row>
    <row r="973" spans="2:22" x14ac:dyDescent="0.2">
      <c r="B973" s="1">
        <v>-587.64085</v>
      </c>
      <c r="C973">
        <v>11.68</v>
      </c>
      <c r="D973" s="1">
        <v>-587.25627999999995</v>
      </c>
      <c r="E973">
        <v>13.7</v>
      </c>
      <c r="F973" s="1">
        <v>-587.52409999999998</v>
      </c>
      <c r="G973">
        <v>0.12</v>
      </c>
      <c r="H973" s="1">
        <v>-587.72463000000005</v>
      </c>
      <c r="I973">
        <v>-9.74</v>
      </c>
      <c r="J973" s="1">
        <v>-586.73009999999999</v>
      </c>
      <c r="K973">
        <v>-3.41</v>
      </c>
      <c r="L973" s="1">
        <v>-584.60667999999998</v>
      </c>
      <c r="M973">
        <v>-14.89</v>
      </c>
      <c r="N973" s="1">
        <v>-597.10366999999997</v>
      </c>
      <c r="P973" s="1">
        <v>-574.83363999999995</v>
      </c>
      <c r="R973" s="1">
        <v>-586.94911999999999</v>
      </c>
      <c r="S973">
        <v>6.65</v>
      </c>
      <c r="T973" s="1">
        <v>-596.13629000000003</v>
      </c>
      <c r="V973" s="1">
        <v>-575.61324999999999</v>
      </c>
    </row>
    <row r="974" spans="2:22" x14ac:dyDescent="0.2">
      <c r="B974" s="1">
        <v>-587.62527999999998</v>
      </c>
      <c r="C974">
        <v>11.16</v>
      </c>
      <c r="D974" s="1">
        <v>-587.30745000000002</v>
      </c>
      <c r="E974">
        <v>13.08</v>
      </c>
      <c r="F974" s="1">
        <v>-587.55570999999998</v>
      </c>
      <c r="G974">
        <v>-0.11</v>
      </c>
      <c r="H974" s="1">
        <v>-587.68871000000001</v>
      </c>
      <c r="I974">
        <v>-9.4</v>
      </c>
      <c r="J974" s="1">
        <v>-586.53782000000001</v>
      </c>
      <c r="K974">
        <v>-3.23</v>
      </c>
      <c r="L974" s="1">
        <v>-584.67074000000002</v>
      </c>
      <c r="M974">
        <v>-15.73</v>
      </c>
      <c r="N974" s="1">
        <v>-597.06262000000004</v>
      </c>
      <c r="P974" s="1">
        <v>-574.78962999999999</v>
      </c>
      <c r="R974" s="1">
        <v>-586.91665999999998</v>
      </c>
      <c r="S974">
        <v>5.92</v>
      </c>
      <c r="T974" s="1">
        <v>-596.23737000000006</v>
      </c>
      <c r="V974" s="1">
        <v>-575.68060000000003</v>
      </c>
    </row>
    <row r="975" spans="2:22" x14ac:dyDescent="0.2">
      <c r="B975" s="1">
        <v>-587.60648000000003</v>
      </c>
      <c r="C975">
        <v>10.7</v>
      </c>
      <c r="D975" s="1">
        <v>-587.34407999999996</v>
      </c>
      <c r="E975">
        <v>12.54</v>
      </c>
      <c r="F975" s="1">
        <v>-587.56407000000002</v>
      </c>
      <c r="G975">
        <v>-0.17</v>
      </c>
      <c r="H975" s="1">
        <v>-587.66656</v>
      </c>
      <c r="I975">
        <v>-9.1199999999999992</v>
      </c>
      <c r="J975" s="1">
        <v>-586.38387999999998</v>
      </c>
      <c r="K975">
        <v>-3.24</v>
      </c>
      <c r="L975" s="1">
        <v>-584.73357999999996</v>
      </c>
      <c r="M975">
        <v>-16.739999999999998</v>
      </c>
      <c r="N975" s="1">
        <v>-597.03796</v>
      </c>
      <c r="P975" s="1">
        <v>-574.73946999999998</v>
      </c>
      <c r="R975" s="1">
        <v>-586.89256</v>
      </c>
      <c r="S975">
        <v>5.04</v>
      </c>
      <c r="T975" s="1">
        <v>-596.34325999999999</v>
      </c>
      <c r="V975" s="1">
        <v>-575.73571000000004</v>
      </c>
    </row>
    <row r="976" spans="2:22" x14ac:dyDescent="0.2">
      <c r="B976" s="1">
        <v>-587.58677</v>
      </c>
      <c r="C976">
        <v>10.46</v>
      </c>
      <c r="D976" s="1">
        <v>-587.36627999999996</v>
      </c>
      <c r="E976">
        <v>12.01</v>
      </c>
      <c r="F976" s="1">
        <v>-587.55145000000005</v>
      </c>
      <c r="G976">
        <v>-0.09</v>
      </c>
      <c r="H976" s="1">
        <v>-587.65755000000001</v>
      </c>
      <c r="I976">
        <v>-8.86</v>
      </c>
      <c r="J976" s="1">
        <v>-586.27840000000003</v>
      </c>
      <c r="K976">
        <v>-3.58</v>
      </c>
      <c r="L976" s="1">
        <v>-584.79035999999996</v>
      </c>
      <c r="M976">
        <v>-17.52</v>
      </c>
      <c r="N976" s="1">
        <v>-597.03214000000003</v>
      </c>
      <c r="P976" s="1">
        <v>-574.68593999999996</v>
      </c>
      <c r="R976" s="1">
        <v>-586.87404000000004</v>
      </c>
      <c r="S976">
        <v>3.98</v>
      </c>
      <c r="T976" s="1">
        <v>-596.45029999999997</v>
      </c>
      <c r="V976" s="1">
        <v>-575.76932999999997</v>
      </c>
    </row>
    <row r="977" spans="2:22" x14ac:dyDescent="0.2">
      <c r="B977" s="1">
        <v>-587.56934999999999</v>
      </c>
      <c r="C977">
        <v>10.26</v>
      </c>
      <c r="D977" s="1">
        <v>-587.37423999999999</v>
      </c>
      <c r="E977">
        <v>11.52</v>
      </c>
      <c r="F977" s="1">
        <v>-587.52097000000003</v>
      </c>
      <c r="G977">
        <v>0.11</v>
      </c>
      <c r="H977" s="1">
        <v>-587.66076999999996</v>
      </c>
      <c r="I977">
        <v>-8.6999999999999993</v>
      </c>
      <c r="J977" s="1">
        <v>-586.22405000000003</v>
      </c>
      <c r="K977">
        <v>-4.3899999999999997</v>
      </c>
      <c r="L977" s="1">
        <v>-584.83739000000003</v>
      </c>
      <c r="M977">
        <v>-18.29</v>
      </c>
      <c r="N977" s="1">
        <v>-597.04825000000005</v>
      </c>
      <c r="P977" s="1">
        <v>-574.63035000000002</v>
      </c>
      <c r="R977" s="1">
        <v>-586.85887000000002</v>
      </c>
      <c r="S977">
        <v>2.8</v>
      </c>
      <c r="T977" s="1">
        <v>-596.55758000000003</v>
      </c>
      <c r="V977" s="1">
        <v>-575.77517999999998</v>
      </c>
    </row>
    <row r="978" spans="2:22" x14ac:dyDescent="0.2">
      <c r="B978" s="1">
        <v>-587.55489999999998</v>
      </c>
      <c r="C978">
        <v>10.27</v>
      </c>
      <c r="D978" s="1">
        <v>-587.36872000000005</v>
      </c>
      <c r="E978">
        <v>11.25</v>
      </c>
      <c r="F978" s="1">
        <v>-587.47515999999996</v>
      </c>
      <c r="G978">
        <v>0.43</v>
      </c>
      <c r="H978" s="1">
        <v>-587.67493999999999</v>
      </c>
      <c r="I978">
        <v>-8.52</v>
      </c>
      <c r="J978" s="1">
        <v>-586.21853999999996</v>
      </c>
      <c r="K978">
        <v>-5.35</v>
      </c>
      <c r="L978" s="1">
        <v>-584.87153000000001</v>
      </c>
      <c r="M978">
        <v>-18.8</v>
      </c>
      <c r="N978" s="1">
        <v>-597.08821</v>
      </c>
      <c r="P978" s="1">
        <v>-574.57154000000003</v>
      </c>
      <c r="R978" s="1">
        <v>-586.84618</v>
      </c>
      <c r="S978">
        <v>1.47</v>
      </c>
      <c r="T978" s="1">
        <v>-596.66741000000002</v>
      </c>
      <c r="V978" s="1">
        <v>-575.74955</v>
      </c>
    </row>
    <row r="979" spans="2:22" x14ac:dyDescent="0.2">
      <c r="B979" s="1">
        <v>-587.54372999999998</v>
      </c>
      <c r="C979">
        <v>10.34</v>
      </c>
      <c r="D979" s="1">
        <v>-587.35078999999996</v>
      </c>
      <c r="E979">
        <v>11.03</v>
      </c>
      <c r="F979" s="1">
        <v>-587.41796999999997</v>
      </c>
      <c r="G979">
        <v>0.77</v>
      </c>
      <c r="H979" s="1">
        <v>-587.69831999999997</v>
      </c>
      <c r="I979">
        <v>-8.39</v>
      </c>
      <c r="J979" s="1">
        <v>-586.25671</v>
      </c>
      <c r="K979">
        <v>-6.58</v>
      </c>
      <c r="L979" s="1">
        <v>-584.89008000000001</v>
      </c>
      <c r="M979">
        <v>-19.13</v>
      </c>
      <c r="N979" s="1">
        <v>-597.15129999999999</v>
      </c>
      <c r="P979" s="1">
        <v>-574.50599</v>
      </c>
      <c r="R979" s="1">
        <v>-586.83605999999997</v>
      </c>
      <c r="S979">
        <v>0.11</v>
      </c>
      <c r="T979" s="1">
        <v>-596.78377</v>
      </c>
      <c r="V979" s="1">
        <v>-575.69242999999994</v>
      </c>
    </row>
    <row r="980" spans="2:22" x14ac:dyDescent="0.2">
      <c r="B980" s="1">
        <v>-587.53513999999996</v>
      </c>
      <c r="C980">
        <v>10.54</v>
      </c>
      <c r="D980" s="1">
        <v>-587.32254999999998</v>
      </c>
      <c r="E980">
        <v>10.9</v>
      </c>
      <c r="F980" s="1">
        <v>-587.35343</v>
      </c>
      <c r="G980">
        <v>1.21</v>
      </c>
      <c r="H980" s="1">
        <v>-587.72878000000003</v>
      </c>
      <c r="I980">
        <v>-8.35</v>
      </c>
      <c r="J980" s="1">
        <v>-586.33234000000004</v>
      </c>
      <c r="K980">
        <v>-8</v>
      </c>
      <c r="L980" s="1">
        <v>-584.89143999999999</v>
      </c>
      <c r="M980">
        <v>-19.23</v>
      </c>
      <c r="N980" s="1">
        <v>-597.23236999999995</v>
      </c>
      <c r="P980" s="1">
        <v>-574.43075999999996</v>
      </c>
      <c r="R980" s="1">
        <v>-586.82853</v>
      </c>
      <c r="S980">
        <v>-1.35</v>
      </c>
      <c r="T980" s="1">
        <v>-596.90989000000002</v>
      </c>
      <c r="V980" s="1">
        <v>-575.60688000000005</v>
      </c>
    </row>
    <row r="981" spans="2:22" x14ac:dyDescent="0.2">
      <c r="B981" s="1">
        <v>-587.52660000000003</v>
      </c>
      <c r="C981">
        <v>10.92</v>
      </c>
      <c r="D981" s="1">
        <v>-587.28572999999994</v>
      </c>
      <c r="E981">
        <v>10.79</v>
      </c>
      <c r="F981" s="1">
        <v>-587.28527999999994</v>
      </c>
      <c r="G981">
        <v>1.67</v>
      </c>
      <c r="H981" s="1">
        <v>-587.76322000000005</v>
      </c>
      <c r="I981">
        <v>-8.2799999999999994</v>
      </c>
      <c r="J981" s="1">
        <v>-586.43817999999999</v>
      </c>
      <c r="K981">
        <v>-9.3699999999999992</v>
      </c>
      <c r="L981" s="1">
        <v>-584.87568999999996</v>
      </c>
      <c r="M981">
        <v>-19.13</v>
      </c>
      <c r="N981" s="1">
        <v>-597.32345999999995</v>
      </c>
      <c r="P981" s="1">
        <v>-574.34369000000004</v>
      </c>
      <c r="R981" s="1">
        <v>-586.82401000000004</v>
      </c>
      <c r="S981">
        <v>-2.78</v>
      </c>
      <c r="T981" s="1">
        <v>-597.04629999999997</v>
      </c>
      <c r="V981" s="1">
        <v>-575.49865999999997</v>
      </c>
    </row>
    <row r="982" spans="2:22" x14ac:dyDescent="0.2">
      <c r="B982" s="1">
        <v>-587.51418999999999</v>
      </c>
      <c r="C982">
        <v>11.45</v>
      </c>
      <c r="D982" s="1">
        <v>-587.24248999999998</v>
      </c>
      <c r="E982">
        <v>10.85</v>
      </c>
      <c r="F982" s="1">
        <v>-587.21662000000003</v>
      </c>
      <c r="G982">
        <v>2.1800000000000002</v>
      </c>
      <c r="H982" s="1">
        <v>-587.79746999999998</v>
      </c>
      <c r="I982">
        <v>-8.15</v>
      </c>
      <c r="J982" s="1">
        <v>-586.56502</v>
      </c>
      <c r="K982">
        <v>-10.75</v>
      </c>
      <c r="L982" s="1">
        <v>-584.84384999999997</v>
      </c>
      <c r="M982">
        <v>-18.829999999999998</v>
      </c>
      <c r="N982" s="1">
        <v>-597.41485</v>
      </c>
      <c r="P982" s="1">
        <v>-574.24554999999998</v>
      </c>
      <c r="R982" s="1">
        <v>-586.82189000000005</v>
      </c>
      <c r="S982">
        <v>-4.1399999999999997</v>
      </c>
      <c r="T982" s="1">
        <v>-597.18924000000004</v>
      </c>
      <c r="V982" s="1">
        <v>-575.37480000000005</v>
      </c>
    </row>
    <row r="983" spans="2:22" x14ac:dyDescent="0.2">
      <c r="B983" s="1">
        <v>-587.49383</v>
      </c>
      <c r="C983">
        <v>12.08</v>
      </c>
      <c r="D983" s="1">
        <v>-587.19489999999996</v>
      </c>
      <c r="E983">
        <v>10.98</v>
      </c>
      <c r="F983" s="1">
        <v>-587.15022999999997</v>
      </c>
      <c r="G983">
        <v>2.64</v>
      </c>
      <c r="H983" s="1">
        <v>-587.82632000000001</v>
      </c>
      <c r="I983">
        <v>-7.95</v>
      </c>
      <c r="J983" s="1">
        <v>-586.70232999999996</v>
      </c>
      <c r="K983">
        <v>-12.16</v>
      </c>
      <c r="L983" s="1">
        <v>-584.79858999999999</v>
      </c>
      <c r="M983">
        <v>-18.309999999999999</v>
      </c>
      <c r="N983" s="1">
        <v>-597.49780999999996</v>
      </c>
      <c r="P983" s="1">
        <v>-574.14260000000002</v>
      </c>
      <c r="R983" s="1">
        <v>-586.82240000000002</v>
      </c>
      <c r="S983">
        <v>-5.54</v>
      </c>
      <c r="T983" s="1">
        <v>-597.33162000000004</v>
      </c>
      <c r="V983" s="1">
        <v>-575.24288000000001</v>
      </c>
    </row>
    <row r="984" spans="2:22" x14ac:dyDescent="0.2">
      <c r="B984" s="1">
        <v>-587.46225000000004</v>
      </c>
      <c r="C984">
        <v>13.01</v>
      </c>
      <c r="D984" s="1">
        <v>-587.14608999999996</v>
      </c>
      <c r="E984">
        <v>11.19</v>
      </c>
      <c r="F984" s="1">
        <v>-587.08803</v>
      </c>
      <c r="G984">
        <v>3.1</v>
      </c>
      <c r="H984" s="1">
        <v>-587.84366</v>
      </c>
      <c r="I984">
        <v>-7.61</v>
      </c>
      <c r="J984" s="1">
        <v>-586.83828000000005</v>
      </c>
      <c r="K984">
        <v>-13.24</v>
      </c>
      <c r="L984" s="1">
        <v>-584.74339999999995</v>
      </c>
      <c r="M984">
        <v>-17.63</v>
      </c>
      <c r="N984" s="1">
        <v>-597.56591000000003</v>
      </c>
      <c r="P984" s="1">
        <v>-574.04624000000001</v>
      </c>
      <c r="R984" s="1">
        <v>-586.82449999999994</v>
      </c>
      <c r="S984">
        <v>-6.81</v>
      </c>
      <c r="T984" s="1">
        <v>-597.46402999999998</v>
      </c>
      <c r="V984" s="1">
        <v>-575.10996</v>
      </c>
    </row>
    <row r="985" spans="2:22" x14ac:dyDescent="0.2">
      <c r="B985" s="1">
        <v>-587.41660000000002</v>
      </c>
      <c r="C985">
        <v>14.09</v>
      </c>
      <c r="D985" s="1">
        <v>-587.09781999999996</v>
      </c>
      <c r="E985">
        <v>11.46</v>
      </c>
      <c r="F985" s="1">
        <v>-587.03057999999999</v>
      </c>
      <c r="G985">
        <v>3.52</v>
      </c>
      <c r="H985" s="1">
        <v>-587.84346000000005</v>
      </c>
      <c r="I985">
        <v>-7.16</v>
      </c>
      <c r="J985" s="1">
        <v>-586.96195</v>
      </c>
      <c r="K985">
        <v>-14.19</v>
      </c>
      <c r="L985" s="1">
        <v>-584.68237999999997</v>
      </c>
      <c r="M985">
        <v>-16.82</v>
      </c>
      <c r="N985" s="1">
        <v>-597.61500000000001</v>
      </c>
      <c r="P985" s="1">
        <v>-573.97172999999998</v>
      </c>
      <c r="R985" s="1">
        <v>-586.82750999999996</v>
      </c>
      <c r="S985">
        <v>-8.08</v>
      </c>
      <c r="T985" s="1">
        <v>-597.57749999999999</v>
      </c>
      <c r="V985" s="1">
        <v>-574.98200999999995</v>
      </c>
    </row>
    <row r="986" spans="2:22" x14ac:dyDescent="0.2">
      <c r="B986" s="1">
        <v>-587.35604000000001</v>
      </c>
      <c r="C986">
        <v>15.32</v>
      </c>
      <c r="D986" s="1">
        <v>-587.05057999999997</v>
      </c>
      <c r="E986">
        <v>11.79</v>
      </c>
      <c r="F986" s="1">
        <v>-586.97727999999995</v>
      </c>
      <c r="G986">
        <v>3.93</v>
      </c>
      <c r="H986" s="1">
        <v>-587.82088999999996</v>
      </c>
      <c r="I986">
        <v>-6.53</v>
      </c>
      <c r="J986" s="1">
        <v>-587.06395999999995</v>
      </c>
      <c r="K986">
        <v>-14.84</v>
      </c>
      <c r="L986" s="1">
        <v>-584.62039000000004</v>
      </c>
      <c r="M986">
        <v>-15.93</v>
      </c>
      <c r="N986" s="1">
        <v>-597.64302999999995</v>
      </c>
      <c r="P986" s="1">
        <v>-573.93349999999998</v>
      </c>
      <c r="R986" s="1">
        <v>-586.83091000000002</v>
      </c>
      <c r="S986">
        <v>-9.23</v>
      </c>
      <c r="T986" s="1">
        <v>-597.66483000000005</v>
      </c>
      <c r="V986" s="1">
        <v>-574.86300000000006</v>
      </c>
    </row>
    <row r="987" spans="2:22" x14ac:dyDescent="0.2">
      <c r="B987" s="1">
        <v>-587.28061000000002</v>
      </c>
      <c r="C987">
        <v>16.66</v>
      </c>
      <c r="D987" s="1">
        <v>-587.00617999999997</v>
      </c>
      <c r="E987">
        <v>12.13</v>
      </c>
      <c r="F987" s="1">
        <v>-586.92908</v>
      </c>
      <c r="G987">
        <v>4.3</v>
      </c>
      <c r="H987" s="1">
        <v>-587.77227000000005</v>
      </c>
      <c r="I987">
        <v>-5.73</v>
      </c>
      <c r="J987" s="1">
        <v>-587.13856999999996</v>
      </c>
      <c r="K987">
        <v>-15.19</v>
      </c>
      <c r="L987" s="1">
        <v>-584.56192999999996</v>
      </c>
      <c r="M987">
        <v>-15.04</v>
      </c>
      <c r="N987" s="1">
        <v>-597.64922000000001</v>
      </c>
      <c r="P987" s="1">
        <v>-573.93836999999996</v>
      </c>
      <c r="R987" s="1">
        <v>-586.83438999999998</v>
      </c>
      <c r="S987">
        <v>-10.3</v>
      </c>
      <c r="T987" s="1">
        <v>-597.72248999999999</v>
      </c>
      <c r="V987" s="1">
        <v>-574.75540000000001</v>
      </c>
    </row>
    <row r="988" spans="2:22" x14ac:dyDescent="0.2">
      <c r="B988" s="1">
        <v>-587.19191000000001</v>
      </c>
      <c r="C988">
        <v>18.18</v>
      </c>
      <c r="D988" s="1">
        <v>-586.96497999999997</v>
      </c>
      <c r="E988">
        <v>12.44</v>
      </c>
      <c r="F988" s="1">
        <v>-586.8877</v>
      </c>
      <c r="G988">
        <v>4.67</v>
      </c>
      <c r="H988" s="1">
        <v>-587.69601</v>
      </c>
      <c r="I988">
        <v>-4.76</v>
      </c>
      <c r="J988" s="1">
        <v>-587.18499999999995</v>
      </c>
      <c r="K988">
        <v>-15.21</v>
      </c>
      <c r="L988" s="1">
        <v>-584.51113999999995</v>
      </c>
      <c r="M988">
        <v>-14.15</v>
      </c>
      <c r="N988" s="1">
        <v>-597.63311999999996</v>
      </c>
      <c r="P988" s="1">
        <v>-573.98429999999996</v>
      </c>
      <c r="R988" s="1">
        <v>-586.83807999999999</v>
      </c>
      <c r="S988">
        <v>-11.26</v>
      </c>
      <c r="T988" s="1">
        <v>-597.75045999999998</v>
      </c>
      <c r="V988" s="1">
        <v>-574.66018999999994</v>
      </c>
    </row>
    <row r="989" spans="2:22" x14ac:dyDescent="0.2">
      <c r="B989" s="1">
        <v>-587.09236999999996</v>
      </c>
      <c r="C989">
        <v>19.71</v>
      </c>
      <c r="D989" s="1">
        <v>-586.92857000000004</v>
      </c>
      <c r="E989">
        <v>12.76</v>
      </c>
      <c r="F989" s="1">
        <v>-586.85716000000002</v>
      </c>
      <c r="G989">
        <v>4.96</v>
      </c>
      <c r="H989" s="1">
        <v>-587.59277999999995</v>
      </c>
      <c r="I989">
        <v>-3.63</v>
      </c>
      <c r="J989" s="1">
        <v>-587.20687999999996</v>
      </c>
      <c r="K989">
        <v>-15.11</v>
      </c>
      <c r="L989" s="1">
        <v>-584.47157000000004</v>
      </c>
      <c r="M989">
        <v>-13.24</v>
      </c>
      <c r="N989" s="1">
        <v>-597.59405000000004</v>
      </c>
      <c r="P989" s="1">
        <v>-574.05853999999999</v>
      </c>
      <c r="R989" s="1">
        <v>-586.84259999999995</v>
      </c>
      <c r="S989">
        <v>-12.16</v>
      </c>
      <c r="T989" s="1">
        <v>-597.75235999999995</v>
      </c>
      <c r="V989" s="1">
        <v>-574.57695000000001</v>
      </c>
    </row>
    <row r="990" spans="2:22" x14ac:dyDescent="0.2">
      <c r="B990" s="1">
        <v>-586.98456999999996</v>
      </c>
      <c r="C990">
        <v>21.28</v>
      </c>
      <c r="D990" s="1">
        <v>-586.89871000000005</v>
      </c>
      <c r="E990">
        <v>13.17</v>
      </c>
      <c r="F990" s="1">
        <v>-586.84604000000002</v>
      </c>
      <c r="G990">
        <v>5.13</v>
      </c>
      <c r="H990" s="1">
        <v>-587.46564000000001</v>
      </c>
      <c r="I990">
        <v>-2.3199999999999998</v>
      </c>
      <c r="J990" s="1">
        <v>-587.21195999999998</v>
      </c>
      <c r="K990">
        <v>-14.7</v>
      </c>
      <c r="L990" s="1">
        <v>-584.44710999999995</v>
      </c>
      <c r="M990">
        <v>-12.56</v>
      </c>
      <c r="N990" s="1">
        <v>-597.53115000000003</v>
      </c>
      <c r="P990" s="1">
        <v>-574.14315999999997</v>
      </c>
      <c r="R990" s="1">
        <v>-586.84864000000005</v>
      </c>
      <c r="S990">
        <v>-12.91</v>
      </c>
      <c r="T990" s="1">
        <v>-597.73519999999996</v>
      </c>
      <c r="V990" s="1">
        <v>-574.50477000000001</v>
      </c>
    </row>
    <row r="991" spans="2:22" x14ac:dyDescent="0.2">
      <c r="B991" s="1">
        <v>-586.87112999999999</v>
      </c>
      <c r="C991">
        <v>22.86</v>
      </c>
      <c r="D991" s="1">
        <v>-586.87752999999998</v>
      </c>
      <c r="E991">
        <v>13.5</v>
      </c>
      <c r="F991" s="1">
        <v>-586.86269000000004</v>
      </c>
      <c r="G991">
        <v>5.18</v>
      </c>
      <c r="H991" s="1">
        <v>-587.31992000000002</v>
      </c>
      <c r="I991">
        <v>-1.01</v>
      </c>
      <c r="J991" s="1">
        <v>-587.20992000000001</v>
      </c>
      <c r="K991">
        <v>-14.3</v>
      </c>
      <c r="L991" s="1">
        <v>-584.44145000000003</v>
      </c>
      <c r="M991">
        <v>-12.01</v>
      </c>
      <c r="N991" s="1">
        <v>-597.44403</v>
      </c>
      <c r="P991" s="1">
        <v>-574.22063000000003</v>
      </c>
      <c r="R991" s="1">
        <v>-586.85721999999998</v>
      </c>
      <c r="S991">
        <v>-13.6</v>
      </c>
      <c r="T991" s="1">
        <v>-597.70849999999996</v>
      </c>
      <c r="V991" s="1">
        <v>-574.44228999999996</v>
      </c>
    </row>
    <row r="992" spans="2:22" x14ac:dyDescent="0.2">
      <c r="B992" s="1">
        <v>-586.75473</v>
      </c>
      <c r="C992">
        <v>24.49</v>
      </c>
      <c r="D992" s="1">
        <v>-586.86824999999999</v>
      </c>
      <c r="E992">
        <v>13.66</v>
      </c>
      <c r="F992" s="1">
        <v>-586.91357000000005</v>
      </c>
      <c r="G992">
        <v>5.01</v>
      </c>
      <c r="H992" s="1">
        <v>-587.16233999999997</v>
      </c>
      <c r="I992">
        <v>0.36</v>
      </c>
      <c r="J992" s="1">
        <v>-587.21018000000004</v>
      </c>
      <c r="K992">
        <v>-13.76</v>
      </c>
      <c r="L992" s="1">
        <v>-584.45714999999996</v>
      </c>
      <c r="M992">
        <v>-11.63</v>
      </c>
      <c r="N992" s="1">
        <v>-597.33383000000003</v>
      </c>
      <c r="P992" s="1">
        <v>-574.27849000000003</v>
      </c>
      <c r="R992" s="1">
        <v>-586.86892999999998</v>
      </c>
      <c r="S992">
        <v>-14.15</v>
      </c>
      <c r="T992" s="1">
        <v>-597.68206999999995</v>
      </c>
      <c r="V992" s="1">
        <v>-574.38779</v>
      </c>
    </row>
    <row r="993" spans="2:22" x14ac:dyDescent="0.2">
      <c r="B993" s="1">
        <v>-586.63804000000005</v>
      </c>
      <c r="C993">
        <v>26.04</v>
      </c>
      <c r="D993" s="1">
        <v>-586.87368000000004</v>
      </c>
      <c r="E993">
        <v>13.7</v>
      </c>
      <c r="F993" s="1">
        <v>-587.00054</v>
      </c>
      <c r="G993">
        <v>4.66</v>
      </c>
      <c r="H993" s="1">
        <v>-587.00126999999998</v>
      </c>
      <c r="I993">
        <v>1.65</v>
      </c>
      <c r="J993" s="1">
        <v>-587.21934999999996</v>
      </c>
      <c r="K993">
        <v>-13.36</v>
      </c>
      <c r="L993" s="1">
        <v>-584.49710000000005</v>
      </c>
      <c r="M993">
        <v>-11.49</v>
      </c>
      <c r="N993" s="1">
        <v>-597.2038</v>
      </c>
      <c r="P993" s="1">
        <v>-574.31075999999996</v>
      </c>
      <c r="R993" s="1">
        <v>-586.88471000000004</v>
      </c>
      <c r="S993">
        <v>-14.65</v>
      </c>
      <c r="T993" s="1">
        <v>-597.66493000000003</v>
      </c>
      <c r="V993" s="1">
        <v>-574.33975999999996</v>
      </c>
    </row>
    <row r="994" spans="2:22" x14ac:dyDescent="0.2">
      <c r="B994" s="1">
        <v>-586.52503000000002</v>
      </c>
      <c r="C994">
        <v>27.4</v>
      </c>
      <c r="D994" s="1">
        <v>-586.89588000000003</v>
      </c>
      <c r="E994">
        <v>13.67</v>
      </c>
      <c r="F994" s="1">
        <v>-587.11586</v>
      </c>
      <c r="G994">
        <v>4.28</v>
      </c>
      <c r="H994" s="1">
        <v>-586.84591</v>
      </c>
      <c r="I994">
        <v>2.87</v>
      </c>
      <c r="J994" s="1">
        <v>-587.24014</v>
      </c>
      <c r="K994">
        <v>-13.02</v>
      </c>
      <c r="L994" s="1">
        <v>-584.56218000000001</v>
      </c>
      <c r="M994">
        <v>-11.46</v>
      </c>
      <c r="N994" s="1">
        <v>-597.05930000000001</v>
      </c>
      <c r="P994" s="1">
        <v>-574.31748000000005</v>
      </c>
      <c r="R994" s="1">
        <v>-586.90531999999996</v>
      </c>
      <c r="S994">
        <v>-14.99</v>
      </c>
      <c r="T994" s="1">
        <v>-597.66350999999997</v>
      </c>
      <c r="V994" s="1">
        <v>-574.29675999999995</v>
      </c>
    </row>
    <row r="995" spans="2:22" x14ac:dyDescent="0.2">
      <c r="B995" s="1">
        <v>-586.41909999999996</v>
      </c>
      <c r="C995">
        <v>28.65</v>
      </c>
      <c r="D995" s="1">
        <v>-586.93290999999999</v>
      </c>
      <c r="E995">
        <v>13.56</v>
      </c>
      <c r="F995" s="1">
        <v>-587.24450999999999</v>
      </c>
      <c r="G995">
        <v>3.91</v>
      </c>
      <c r="H995" s="1">
        <v>-586.70545000000004</v>
      </c>
      <c r="I995">
        <v>3.82</v>
      </c>
      <c r="J995" s="1">
        <v>-587.27107000000001</v>
      </c>
      <c r="K995">
        <v>-12.76</v>
      </c>
      <c r="L995" s="1">
        <v>-584.65053</v>
      </c>
      <c r="M995">
        <v>-11.89</v>
      </c>
      <c r="N995" s="1">
        <v>-596.90737000000001</v>
      </c>
      <c r="P995" s="1">
        <v>-574.30379000000005</v>
      </c>
      <c r="R995" s="1">
        <v>-586.93116999999995</v>
      </c>
      <c r="S995">
        <v>-15.2</v>
      </c>
      <c r="T995" s="1">
        <v>-597.68030999999996</v>
      </c>
      <c r="V995" s="1">
        <v>-574.25693000000001</v>
      </c>
    </row>
    <row r="996" spans="2:22" x14ac:dyDescent="0.2">
      <c r="B996" s="1">
        <v>-586.32389999999998</v>
      </c>
      <c r="C996">
        <v>29.74</v>
      </c>
      <c r="D996" s="1">
        <v>-586.98086999999998</v>
      </c>
      <c r="E996">
        <v>13.34</v>
      </c>
      <c r="F996" s="1">
        <v>-587.36773000000005</v>
      </c>
      <c r="G996">
        <v>3.48</v>
      </c>
      <c r="H996" s="1">
        <v>-586.58828000000005</v>
      </c>
      <c r="I996">
        <v>4.6100000000000003</v>
      </c>
      <c r="J996" s="1">
        <v>-587.30737999999997</v>
      </c>
      <c r="K996">
        <v>-12.51</v>
      </c>
      <c r="L996" s="1">
        <v>-584.75723000000005</v>
      </c>
      <c r="M996">
        <v>-12.27</v>
      </c>
      <c r="N996" s="1">
        <v>-596.75599999999997</v>
      </c>
      <c r="P996" s="1">
        <v>-574.27632000000006</v>
      </c>
      <c r="R996" s="1">
        <v>-586.96218999999996</v>
      </c>
      <c r="S996">
        <v>-15.3</v>
      </c>
      <c r="T996" s="1">
        <v>-597.71277999999995</v>
      </c>
      <c r="V996" s="1">
        <v>-574.21864000000005</v>
      </c>
    </row>
    <row r="997" spans="2:22" x14ac:dyDescent="0.2">
      <c r="B997" s="1">
        <v>-586.24287000000004</v>
      </c>
      <c r="C997">
        <v>30.61</v>
      </c>
      <c r="D997" s="1">
        <v>-587.03166999999996</v>
      </c>
      <c r="E997">
        <v>13.13</v>
      </c>
      <c r="F997" s="1">
        <v>-587.46767999999997</v>
      </c>
      <c r="G997">
        <v>3.31</v>
      </c>
      <c r="H997" s="1">
        <v>-586.50160000000005</v>
      </c>
      <c r="I997">
        <v>5.08</v>
      </c>
      <c r="J997" s="1">
        <v>-587.34234000000004</v>
      </c>
      <c r="K997">
        <v>-12.38</v>
      </c>
      <c r="L997" s="1">
        <v>-584.87395000000004</v>
      </c>
      <c r="M997">
        <v>-12.92</v>
      </c>
      <c r="N997" s="1">
        <v>-596.61321999999996</v>
      </c>
      <c r="P997" s="1">
        <v>-574.24289999999996</v>
      </c>
      <c r="R997" s="1">
        <v>-586.99767999999995</v>
      </c>
      <c r="S997">
        <v>-15.31</v>
      </c>
      <c r="T997" s="1">
        <v>-597.75581999999997</v>
      </c>
      <c r="V997" s="1">
        <v>-574.1807</v>
      </c>
    </row>
    <row r="998" spans="2:22" x14ac:dyDescent="0.2">
      <c r="B998" s="1">
        <v>-586.17665</v>
      </c>
      <c r="C998">
        <v>31.33</v>
      </c>
      <c r="D998" s="1">
        <v>-587.07578999999998</v>
      </c>
      <c r="E998">
        <v>13.05</v>
      </c>
      <c r="F998" s="1">
        <v>-587.53115000000003</v>
      </c>
      <c r="G998">
        <v>3.25</v>
      </c>
      <c r="H998" s="1">
        <v>-586.45052999999996</v>
      </c>
      <c r="I998">
        <v>5.26</v>
      </c>
      <c r="J998" s="1">
        <v>-587.36860999999999</v>
      </c>
      <c r="K998">
        <v>-12.19</v>
      </c>
      <c r="L998" s="1">
        <v>-584.99058000000002</v>
      </c>
      <c r="M998">
        <v>-13.67</v>
      </c>
      <c r="N998" s="1">
        <v>-596.48566000000005</v>
      </c>
      <c r="P998" s="1">
        <v>-574.21074999999996</v>
      </c>
      <c r="R998" s="1">
        <v>-587.03665999999998</v>
      </c>
      <c r="S998">
        <v>-15.21</v>
      </c>
      <c r="T998" s="1">
        <v>-597.80119999999999</v>
      </c>
      <c r="V998" s="1">
        <v>-574.14189999999996</v>
      </c>
    </row>
    <row r="999" spans="2:22" x14ac:dyDescent="0.2">
      <c r="B999" s="1">
        <v>-586.12418000000002</v>
      </c>
      <c r="C999">
        <v>31.83</v>
      </c>
      <c r="D999" s="1">
        <v>-587.10360000000003</v>
      </c>
      <c r="E999">
        <v>13.12</v>
      </c>
      <c r="F999" s="1">
        <v>-587.55133999999998</v>
      </c>
      <c r="G999">
        <v>3.52</v>
      </c>
      <c r="H999" s="1">
        <v>-586.43735000000004</v>
      </c>
      <c r="I999">
        <v>5.07</v>
      </c>
      <c r="J999" s="1">
        <v>-587.37958000000003</v>
      </c>
      <c r="K999">
        <v>-12.01</v>
      </c>
      <c r="L999" s="1">
        <v>-585.09655999999995</v>
      </c>
      <c r="M999">
        <v>-14.27</v>
      </c>
      <c r="N999" s="1">
        <v>-596.37836000000004</v>
      </c>
      <c r="P999" s="1">
        <v>-574.18526999999995</v>
      </c>
      <c r="R999" s="1">
        <v>-587.07719999999995</v>
      </c>
      <c r="S999">
        <v>-14.91</v>
      </c>
      <c r="T999" s="1">
        <v>-597.84077000000002</v>
      </c>
      <c r="V999" s="1">
        <v>-574.10188000000005</v>
      </c>
    </row>
    <row r="1000" spans="2:22" x14ac:dyDescent="0.2">
      <c r="B1000" s="1">
        <v>-586.08324000000005</v>
      </c>
      <c r="C1000">
        <v>32.14</v>
      </c>
      <c r="D1000" s="1">
        <v>-587.10829000000001</v>
      </c>
      <c r="E1000">
        <v>13.29</v>
      </c>
      <c r="F1000" s="1">
        <v>-587.52797999999996</v>
      </c>
      <c r="G1000">
        <v>3.99</v>
      </c>
      <c r="H1000" s="1">
        <v>-586.46136000000001</v>
      </c>
      <c r="I1000">
        <v>4.6100000000000003</v>
      </c>
      <c r="J1000" s="1">
        <v>-587.37122999999997</v>
      </c>
      <c r="K1000">
        <v>-11.85</v>
      </c>
      <c r="L1000" s="1">
        <v>-585.18311000000006</v>
      </c>
      <c r="M1000">
        <v>-14.9</v>
      </c>
      <c r="N1000" s="1">
        <v>-596.29273000000001</v>
      </c>
      <c r="P1000" s="1">
        <v>-574.17007000000001</v>
      </c>
      <c r="R1000" s="1">
        <v>-587.11708999999996</v>
      </c>
      <c r="S1000">
        <v>-14.5</v>
      </c>
      <c r="T1000" s="1">
        <v>-597.86771999999996</v>
      </c>
      <c r="V1000" s="1">
        <v>-574.06185000000005</v>
      </c>
    </row>
    <row r="1001" spans="2:22" x14ac:dyDescent="0.2">
      <c r="B1001" s="1">
        <v>-586.05038999999999</v>
      </c>
      <c r="C1001">
        <v>32.31</v>
      </c>
      <c r="D1001" s="1">
        <v>-587.08795999999995</v>
      </c>
      <c r="E1001">
        <v>13.58</v>
      </c>
      <c r="F1001" s="1">
        <v>-587.46541000000002</v>
      </c>
      <c r="G1001">
        <v>4.75</v>
      </c>
      <c r="H1001" s="1">
        <v>-586.51853000000006</v>
      </c>
      <c r="I1001">
        <v>3.88</v>
      </c>
      <c r="J1001" s="1">
        <v>-587.34247000000005</v>
      </c>
      <c r="K1001">
        <v>-11.62</v>
      </c>
      <c r="L1001" s="1">
        <v>-585.24436000000003</v>
      </c>
      <c r="M1001">
        <v>-15.33</v>
      </c>
      <c r="N1001" s="1">
        <v>-596.22715000000005</v>
      </c>
      <c r="P1001" s="1">
        <v>-574.16605000000004</v>
      </c>
      <c r="R1001" s="1">
        <v>-587.15395000000001</v>
      </c>
      <c r="S1001">
        <v>-13.88</v>
      </c>
      <c r="T1001" s="1">
        <v>-597.87693999999999</v>
      </c>
      <c r="V1001" s="1">
        <v>-574.02401999999995</v>
      </c>
    </row>
    <row r="1002" spans="2:22" x14ac:dyDescent="0.2">
      <c r="B1002" s="1">
        <v>-586.02256</v>
      </c>
      <c r="C1002">
        <v>32.340000000000003</v>
      </c>
      <c r="D1002" s="1">
        <v>-587.04290000000003</v>
      </c>
      <c r="E1002">
        <v>14.11</v>
      </c>
      <c r="F1002" s="1">
        <v>-587.37147000000004</v>
      </c>
      <c r="G1002">
        <v>5.67</v>
      </c>
      <c r="H1002" s="1">
        <v>-586.60269000000005</v>
      </c>
      <c r="I1002">
        <v>2.93</v>
      </c>
      <c r="J1002" s="1">
        <v>-587.29510000000005</v>
      </c>
      <c r="K1002">
        <v>-11.4</v>
      </c>
      <c r="L1002" s="1">
        <v>-585.27773999999999</v>
      </c>
      <c r="M1002">
        <v>-15.7</v>
      </c>
      <c r="N1002" s="1">
        <v>-596.17687000000001</v>
      </c>
      <c r="P1002" s="1">
        <v>-574.17251999999996</v>
      </c>
      <c r="R1002" s="1">
        <v>-587.18493000000001</v>
      </c>
      <c r="S1002">
        <v>-13.17</v>
      </c>
      <c r="T1002" s="1">
        <v>-597.86555999999996</v>
      </c>
      <c r="V1002" s="1">
        <v>-573.99285999999995</v>
      </c>
    </row>
    <row r="1003" spans="2:22" x14ac:dyDescent="0.2">
      <c r="B1003" s="1">
        <v>-585.99892</v>
      </c>
      <c r="C1003">
        <v>32.29</v>
      </c>
      <c r="D1003" s="1">
        <v>-586.97654</v>
      </c>
      <c r="E1003">
        <v>14.81</v>
      </c>
      <c r="F1003" s="1">
        <v>-587.25636999999995</v>
      </c>
      <c r="G1003">
        <v>6.6</v>
      </c>
      <c r="H1003" s="1">
        <v>-586.70523000000003</v>
      </c>
      <c r="I1003">
        <v>1.79</v>
      </c>
      <c r="J1003" s="1">
        <v>-587.23401000000001</v>
      </c>
      <c r="K1003">
        <v>-11.14</v>
      </c>
      <c r="L1003" s="1">
        <v>-585.28444000000002</v>
      </c>
      <c r="M1003">
        <v>-15.87</v>
      </c>
      <c r="N1003" s="1">
        <v>-596.13553000000002</v>
      </c>
      <c r="P1003" s="1">
        <v>-574.18705</v>
      </c>
      <c r="R1003" s="1">
        <v>-587.20744999999999</v>
      </c>
      <c r="S1003">
        <v>-12.28</v>
      </c>
      <c r="T1003" s="1">
        <v>-597.83280999999999</v>
      </c>
      <c r="V1003" s="1">
        <v>-573.97292000000004</v>
      </c>
    </row>
    <row r="1004" spans="2:22" x14ac:dyDescent="0.2">
      <c r="B1004" s="1">
        <v>-585.98053000000004</v>
      </c>
      <c r="C1004">
        <v>32.130000000000003</v>
      </c>
      <c r="D1004" s="1">
        <v>-586.89347999999995</v>
      </c>
      <c r="E1004">
        <v>15.7</v>
      </c>
      <c r="F1004" s="1">
        <v>-587.13178000000005</v>
      </c>
      <c r="G1004">
        <v>7.69</v>
      </c>
      <c r="H1004" s="1">
        <v>-586.81667000000004</v>
      </c>
      <c r="I1004">
        <v>0.56000000000000005</v>
      </c>
      <c r="J1004" s="1">
        <v>-587.16477999999995</v>
      </c>
      <c r="K1004">
        <v>-10.92</v>
      </c>
      <c r="L1004" s="1">
        <v>-585.26688000000001</v>
      </c>
      <c r="M1004">
        <v>-15.87</v>
      </c>
      <c r="N1004" s="1">
        <v>-596.09668999999997</v>
      </c>
      <c r="P1004" s="1">
        <v>-574.20672000000002</v>
      </c>
      <c r="R1004" s="1">
        <v>-587.21867999999995</v>
      </c>
      <c r="S1004">
        <v>-11.28</v>
      </c>
      <c r="T1004" s="1">
        <v>-597.77946999999995</v>
      </c>
      <c r="V1004" s="1">
        <v>-573.96851000000004</v>
      </c>
    </row>
    <row r="1005" spans="2:22" x14ac:dyDescent="0.2">
      <c r="B1005" s="1">
        <v>-585.97051999999996</v>
      </c>
      <c r="C1005">
        <v>31.87</v>
      </c>
      <c r="D1005" s="1">
        <v>-586.79859999999996</v>
      </c>
      <c r="E1005">
        <v>16.79</v>
      </c>
      <c r="F1005" s="1">
        <v>-587.00896</v>
      </c>
      <c r="G1005">
        <v>8.7200000000000006</v>
      </c>
      <c r="H1005" s="1">
        <v>-586.92756999999995</v>
      </c>
      <c r="I1005">
        <v>-0.76</v>
      </c>
      <c r="J1005" s="1">
        <v>-587.09281999999996</v>
      </c>
      <c r="K1005">
        <v>-10.74</v>
      </c>
      <c r="L1005" s="1">
        <v>-585.23089000000004</v>
      </c>
      <c r="M1005">
        <v>-15.71</v>
      </c>
      <c r="N1005" s="1">
        <v>-596.05463999999995</v>
      </c>
      <c r="P1005" s="1">
        <v>-574.22865000000002</v>
      </c>
      <c r="R1005" s="1">
        <v>-587.21676000000002</v>
      </c>
      <c r="S1005">
        <v>-10.130000000000001</v>
      </c>
      <c r="T1005" s="1">
        <v>-597.70744999999999</v>
      </c>
      <c r="V1005" s="1">
        <v>-573.98086000000001</v>
      </c>
    </row>
    <row r="1006" spans="2:22" x14ac:dyDescent="0.2">
      <c r="B1006" s="1">
        <v>-585.97334999999998</v>
      </c>
      <c r="C1006">
        <v>31.55</v>
      </c>
      <c r="D1006" s="1">
        <v>-586.69569999999999</v>
      </c>
      <c r="E1006">
        <v>17.95</v>
      </c>
      <c r="F1006" s="1">
        <v>-586.89841999999999</v>
      </c>
      <c r="G1006">
        <v>9.6</v>
      </c>
      <c r="H1006" s="1">
        <v>-587.02976000000001</v>
      </c>
      <c r="I1006">
        <v>-2.06</v>
      </c>
      <c r="J1006" s="1">
        <v>-587.02257999999995</v>
      </c>
      <c r="K1006">
        <v>-10.6</v>
      </c>
      <c r="L1006" s="1">
        <v>-585.18259</v>
      </c>
      <c r="M1006">
        <v>-15.49</v>
      </c>
      <c r="N1006" s="1">
        <v>-596.00557000000003</v>
      </c>
      <c r="P1006" s="1">
        <v>-574.24991</v>
      </c>
      <c r="R1006" s="1">
        <v>-587.20043999999996</v>
      </c>
      <c r="S1006">
        <v>-8.91</v>
      </c>
      <c r="T1006" s="1">
        <v>-597.61854000000005</v>
      </c>
      <c r="V1006" s="1">
        <v>-574.00608999999997</v>
      </c>
    </row>
    <row r="1007" spans="2:22" x14ac:dyDescent="0.2">
      <c r="B1007" s="1">
        <v>-585.99381000000005</v>
      </c>
      <c r="C1007">
        <v>31.04</v>
      </c>
      <c r="D1007" s="1">
        <v>-586.58664999999996</v>
      </c>
      <c r="E1007">
        <v>19.25</v>
      </c>
      <c r="F1007" s="1">
        <v>-586.80847000000006</v>
      </c>
      <c r="G1007">
        <v>10.36</v>
      </c>
      <c r="H1007" s="1">
        <v>-587.11649</v>
      </c>
      <c r="I1007">
        <v>-3.26</v>
      </c>
      <c r="J1007" s="1">
        <v>-586.95624999999995</v>
      </c>
      <c r="K1007">
        <v>-10.51</v>
      </c>
      <c r="L1007" s="1">
        <v>-585.12827000000004</v>
      </c>
      <c r="M1007">
        <v>-15.21</v>
      </c>
      <c r="N1007" s="1">
        <v>-595.94766000000004</v>
      </c>
      <c r="P1007" s="1">
        <v>-574.26895000000002</v>
      </c>
      <c r="R1007" s="1">
        <v>-587.16921000000002</v>
      </c>
      <c r="S1007">
        <v>-7.54</v>
      </c>
      <c r="T1007" s="1">
        <v>-597.51498000000004</v>
      </c>
      <c r="V1007" s="1">
        <v>-574.03701000000001</v>
      </c>
    </row>
    <row r="1008" spans="2:22" x14ac:dyDescent="0.2">
      <c r="B1008" s="1">
        <v>-586.03674999999998</v>
      </c>
      <c r="C1008">
        <v>30.45</v>
      </c>
      <c r="D1008" s="1">
        <v>-586.47316000000001</v>
      </c>
      <c r="E1008">
        <v>20.72</v>
      </c>
      <c r="F1008" s="1">
        <v>-586.74372000000005</v>
      </c>
      <c r="G1008">
        <v>10.93</v>
      </c>
      <c r="H1008" s="1">
        <v>-587.18409999999994</v>
      </c>
      <c r="I1008">
        <v>-4.3099999999999996</v>
      </c>
      <c r="J1008" s="1">
        <v>-586.89422999999999</v>
      </c>
      <c r="K1008">
        <v>-10.49</v>
      </c>
      <c r="L1008" s="1">
        <v>-585.07462999999996</v>
      </c>
      <c r="M1008">
        <v>-14.92</v>
      </c>
      <c r="N1008" s="1">
        <v>-595.88129000000004</v>
      </c>
      <c r="P1008" s="1">
        <v>-574.28448000000003</v>
      </c>
      <c r="R1008" s="1">
        <v>-587.12402999999995</v>
      </c>
      <c r="S1008">
        <v>-6.1</v>
      </c>
      <c r="T1008" s="1">
        <v>-597.39781000000005</v>
      </c>
      <c r="V1008" s="1">
        <v>-574.06191000000001</v>
      </c>
    </row>
    <row r="1009" spans="2:22" x14ac:dyDescent="0.2">
      <c r="B1009" s="1">
        <v>-586.10492999999997</v>
      </c>
      <c r="C1009">
        <v>29.81</v>
      </c>
      <c r="D1009" s="1">
        <v>-586.35752000000002</v>
      </c>
      <c r="E1009">
        <v>22.18</v>
      </c>
      <c r="F1009" s="1">
        <v>-586.70632999999998</v>
      </c>
      <c r="G1009">
        <v>11.23</v>
      </c>
      <c r="H1009" s="1">
        <v>-587.23128999999994</v>
      </c>
      <c r="I1009">
        <v>-5.3</v>
      </c>
      <c r="J1009" s="1">
        <v>-586.83524</v>
      </c>
      <c r="K1009">
        <v>-10.53</v>
      </c>
      <c r="L1009" s="1">
        <v>-585.02786000000003</v>
      </c>
      <c r="M1009">
        <v>-14.63</v>
      </c>
      <c r="N1009" s="1">
        <v>-595.80762000000004</v>
      </c>
      <c r="P1009" s="1">
        <v>-574.29643999999996</v>
      </c>
      <c r="R1009" s="1">
        <v>-587.06659000000002</v>
      </c>
      <c r="S1009">
        <v>-4.66</v>
      </c>
      <c r="T1009" s="1">
        <v>-597.26837999999998</v>
      </c>
      <c r="V1009" s="1">
        <v>-574.06850999999995</v>
      </c>
    </row>
    <row r="1010" spans="2:22" x14ac:dyDescent="0.2">
      <c r="B1010" s="1">
        <v>-586.19870000000003</v>
      </c>
      <c r="C1010">
        <v>29.08</v>
      </c>
      <c r="D1010" s="1">
        <v>-586.24283000000003</v>
      </c>
      <c r="E1010">
        <v>23.62</v>
      </c>
      <c r="F1010" s="1">
        <v>-586.69497000000001</v>
      </c>
      <c r="G1010">
        <v>11.36</v>
      </c>
      <c r="H1010" s="1">
        <v>-587.25882000000001</v>
      </c>
      <c r="I1010">
        <v>-6.08</v>
      </c>
      <c r="J1010" s="1">
        <v>-586.77836000000002</v>
      </c>
      <c r="K1010">
        <v>-10.55</v>
      </c>
      <c r="L1010" s="1">
        <v>-584.99320999999998</v>
      </c>
      <c r="M1010">
        <v>-14.4</v>
      </c>
      <c r="N1010" s="1">
        <v>-595.72834999999998</v>
      </c>
      <c r="P1010" s="1">
        <v>-574.30483000000004</v>
      </c>
      <c r="R1010" s="1">
        <v>-587.00008000000003</v>
      </c>
      <c r="S1010">
        <v>-3.27</v>
      </c>
      <c r="T1010" s="1">
        <v>-597.12845000000004</v>
      </c>
      <c r="V1010" s="1">
        <v>-574.04786000000001</v>
      </c>
    </row>
    <row r="1011" spans="2:22" x14ac:dyDescent="0.2">
      <c r="B1011" s="1">
        <v>-586.31532000000004</v>
      </c>
      <c r="C1011">
        <v>28.21</v>
      </c>
      <c r="D1011" s="1">
        <v>-586.13552000000004</v>
      </c>
      <c r="E1011">
        <v>25.04</v>
      </c>
      <c r="F1011" s="1">
        <v>-586.70519999999999</v>
      </c>
      <c r="G1011">
        <v>11.28</v>
      </c>
      <c r="H1011" s="1">
        <v>-587.26863000000003</v>
      </c>
      <c r="I1011">
        <v>-6.72</v>
      </c>
      <c r="J1011" s="1">
        <v>-586.72402999999997</v>
      </c>
      <c r="K1011">
        <v>-10.65</v>
      </c>
      <c r="L1011" s="1">
        <v>-584.97497999999996</v>
      </c>
      <c r="M1011">
        <v>-14.29</v>
      </c>
      <c r="N1011" s="1">
        <v>-595.64561000000003</v>
      </c>
      <c r="P1011" s="1">
        <v>-574.30966999999998</v>
      </c>
      <c r="R1011" s="1">
        <v>-586.92796999999996</v>
      </c>
      <c r="S1011">
        <v>-1.82</v>
      </c>
      <c r="T1011" s="1">
        <v>-596.98086999999998</v>
      </c>
      <c r="V1011" s="1">
        <v>-573.99585000000002</v>
      </c>
    </row>
    <row r="1012" spans="2:22" x14ac:dyDescent="0.2">
      <c r="B1012" s="1">
        <v>-586.44781999999998</v>
      </c>
      <c r="C1012">
        <v>27.43</v>
      </c>
      <c r="D1012" s="1">
        <v>-586.04553999999996</v>
      </c>
      <c r="E1012">
        <v>26.25</v>
      </c>
      <c r="F1012" s="1">
        <v>-586.73221000000001</v>
      </c>
      <c r="G1012">
        <v>11.02</v>
      </c>
      <c r="H1012" s="1">
        <v>-587.26337000000001</v>
      </c>
      <c r="I1012">
        <v>-7.18</v>
      </c>
      <c r="J1012" s="1">
        <v>-586.67465000000004</v>
      </c>
      <c r="K1012">
        <v>-10.81</v>
      </c>
      <c r="L1012" s="1">
        <v>-584.97628999999995</v>
      </c>
      <c r="M1012">
        <v>-14.3</v>
      </c>
      <c r="N1012" s="1">
        <v>-595.56236999999999</v>
      </c>
      <c r="P1012" s="1">
        <v>-574.31033000000002</v>
      </c>
      <c r="R1012" s="1">
        <v>-586.85397999999998</v>
      </c>
      <c r="S1012">
        <v>-0.48</v>
      </c>
      <c r="T1012" s="1">
        <v>-596.83050000000003</v>
      </c>
      <c r="V1012" s="1">
        <v>-573.91456000000005</v>
      </c>
    </row>
    <row r="1013" spans="2:22" x14ac:dyDescent="0.2">
      <c r="B1013" s="1">
        <v>-586.58641</v>
      </c>
      <c r="C1013">
        <v>26.7</v>
      </c>
      <c r="D1013" s="1">
        <v>-585.98595</v>
      </c>
      <c r="E1013">
        <v>27.23</v>
      </c>
      <c r="F1013" s="1">
        <v>-586.77035999999998</v>
      </c>
      <c r="G1013">
        <v>10.58</v>
      </c>
      <c r="H1013" s="1">
        <v>-587.24523999999997</v>
      </c>
      <c r="I1013">
        <v>-7.48</v>
      </c>
      <c r="J1013" s="1">
        <v>-586.63547000000005</v>
      </c>
      <c r="K1013">
        <v>-11.07</v>
      </c>
      <c r="L1013" s="1">
        <v>-584.99865</v>
      </c>
      <c r="M1013">
        <v>-14.45</v>
      </c>
      <c r="N1013" s="1">
        <v>-595.48233000000005</v>
      </c>
      <c r="P1013" s="1">
        <v>-574.30557999999996</v>
      </c>
      <c r="R1013" s="1">
        <v>-586.78099999999995</v>
      </c>
      <c r="S1013">
        <v>0.82</v>
      </c>
      <c r="T1013" s="1">
        <v>-596.68403999999998</v>
      </c>
      <c r="V1013" s="1">
        <v>-573.81088999999997</v>
      </c>
    </row>
    <row r="1014" spans="2:22" x14ac:dyDescent="0.2">
      <c r="B1014" s="1">
        <v>-586.71982000000003</v>
      </c>
      <c r="C1014">
        <v>25.97</v>
      </c>
      <c r="D1014" s="1">
        <v>-585.96960000000001</v>
      </c>
      <c r="E1014">
        <v>27.91</v>
      </c>
      <c r="F1014" s="1">
        <v>-586.81421</v>
      </c>
      <c r="G1014">
        <v>10.039999999999999</v>
      </c>
      <c r="H1014" s="1">
        <v>-587.21603000000005</v>
      </c>
      <c r="I1014">
        <v>-7.61</v>
      </c>
      <c r="J1014" s="1">
        <v>-586.61239</v>
      </c>
      <c r="K1014">
        <v>-11.41</v>
      </c>
      <c r="L1014" s="1">
        <v>-585.04220999999995</v>
      </c>
      <c r="M1014">
        <v>-14.73</v>
      </c>
      <c r="N1014" s="1">
        <v>-595.40986999999996</v>
      </c>
      <c r="P1014" s="1">
        <v>-574.29369999999994</v>
      </c>
      <c r="R1014" s="1">
        <v>-586.71145999999999</v>
      </c>
      <c r="S1014">
        <v>2</v>
      </c>
      <c r="T1014" s="1">
        <v>-596.54944</v>
      </c>
      <c r="V1014" s="1">
        <v>-573.69574999999998</v>
      </c>
    </row>
    <row r="1015" spans="2:22" x14ac:dyDescent="0.2">
      <c r="B1015" s="1">
        <v>-586.83744999999999</v>
      </c>
      <c r="C1015">
        <v>25.45</v>
      </c>
      <c r="D1015" s="1">
        <v>-586.00707999999997</v>
      </c>
      <c r="E1015">
        <v>28.25</v>
      </c>
      <c r="F1015" s="1">
        <v>-586.85747000000003</v>
      </c>
      <c r="G1015">
        <v>9.44</v>
      </c>
      <c r="H1015" s="1">
        <v>-587.17629999999997</v>
      </c>
      <c r="I1015">
        <v>-7.59</v>
      </c>
      <c r="J1015" s="1">
        <v>-586.61072000000001</v>
      </c>
      <c r="K1015">
        <v>-11.86</v>
      </c>
      <c r="L1015" s="1">
        <v>-585.10526000000004</v>
      </c>
      <c r="M1015">
        <v>-15.15</v>
      </c>
      <c r="N1015" s="1">
        <v>-595.34942999999998</v>
      </c>
      <c r="P1015" s="1">
        <v>-574.27274999999997</v>
      </c>
      <c r="R1015" s="1">
        <v>-586.64676999999995</v>
      </c>
      <c r="S1015">
        <v>3.08</v>
      </c>
      <c r="T1015" s="1">
        <v>-596.43498999999997</v>
      </c>
      <c r="V1015" s="1">
        <v>-573.58095000000003</v>
      </c>
    </row>
    <row r="1016" spans="2:22" x14ac:dyDescent="0.2">
      <c r="B1016" s="1">
        <v>-586.93150000000003</v>
      </c>
      <c r="C1016">
        <v>25.09</v>
      </c>
      <c r="D1016" s="1">
        <v>-586.10136</v>
      </c>
      <c r="E1016">
        <v>28.16</v>
      </c>
      <c r="F1016" s="1">
        <v>-586.89541999999994</v>
      </c>
      <c r="G1016">
        <v>8.7799999999999994</v>
      </c>
      <c r="H1016" s="1">
        <v>-587.12626</v>
      </c>
      <c r="I1016">
        <v>-7.42</v>
      </c>
      <c r="J1016" s="1">
        <v>-586.63274000000001</v>
      </c>
      <c r="K1016">
        <v>-12.36</v>
      </c>
      <c r="L1016" s="1">
        <v>-585.18511000000001</v>
      </c>
      <c r="M1016">
        <v>-15.74</v>
      </c>
      <c r="N1016" s="1">
        <v>-595.3048</v>
      </c>
      <c r="P1016" s="1">
        <v>-574.24107000000004</v>
      </c>
      <c r="R1016" s="1">
        <v>-586.58730000000003</v>
      </c>
      <c r="S1016">
        <v>4.04</v>
      </c>
      <c r="T1016" s="1">
        <v>-596.34816000000001</v>
      </c>
      <c r="V1016" s="1">
        <v>-573.47717999999998</v>
      </c>
    </row>
    <row r="1017" spans="2:22" x14ac:dyDescent="0.2">
      <c r="B1017" s="1">
        <v>-586.99905999999999</v>
      </c>
      <c r="C1017">
        <v>24.98</v>
      </c>
      <c r="D1017" s="1">
        <v>-586.24805000000003</v>
      </c>
      <c r="E1017">
        <v>27.76</v>
      </c>
      <c r="F1017" s="1">
        <v>-586.92367999999999</v>
      </c>
      <c r="G1017">
        <v>8.17</v>
      </c>
      <c r="H1017" s="1">
        <v>-587.06602999999996</v>
      </c>
      <c r="I1017">
        <v>-7.19</v>
      </c>
      <c r="J1017" s="1">
        <v>-586.67628999999999</v>
      </c>
      <c r="K1017">
        <v>-12.92</v>
      </c>
      <c r="L1017" s="1">
        <v>-585.27759000000003</v>
      </c>
      <c r="M1017">
        <v>-16.309999999999999</v>
      </c>
      <c r="N1017" s="1">
        <v>-595.27833999999996</v>
      </c>
      <c r="P1017" s="1">
        <v>-574.19853999999998</v>
      </c>
      <c r="R1017" s="1">
        <v>-586.53387999999995</v>
      </c>
      <c r="S1017">
        <v>4.91</v>
      </c>
      <c r="T1017" s="1">
        <v>-596.29418999999996</v>
      </c>
      <c r="V1017" s="1">
        <v>-573.39431999999999</v>
      </c>
    </row>
    <row r="1018" spans="2:22" x14ac:dyDescent="0.2">
      <c r="B1018" s="1">
        <v>-587.04264999999998</v>
      </c>
      <c r="C1018">
        <v>24.95</v>
      </c>
      <c r="D1018" s="1">
        <v>-586.43194000000005</v>
      </c>
      <c r="E1018">
        <v>27.11</v>
      </c>
      <c r="F1018" s="1">
        <v>-586.93660999999997</v>
      </c>
      <c r="G1018">
        <v>7.54</v>
      </c>
      <c r="H1018" s="1">
        <v>-586.99603000000002</v>
      </c>
      <c r="I1018">
        <v>-6.78</v>
      </c>
      <c r="J1018" s="1">
        <v>-586.73437000000001</v>
      </c>
      <c r="K1018">
        <v>-13.52</v>
      </c>
      <c r="L1018" s="1">
        <v>-585.37868000000003</v>
      </c>
      <c r="M1018">
        <v>-17.010000000000002</v>
      </c>
      <c r="N1018" s="1">
        <v>-595.27090999999996</v>
      </c>
      <c r="P1018" s="1">
        <v>-574.14594</v>
      </c>
      <c r="R1018" s="1">
        <v>-586.48722999999995</v>
      </c>
      <c r="S1018">
        <v>5.65</v>
      </c>
      <c r="T1018" s="1">
        <v>-596.27529000000004</v>
      </c>
      <c r="V1018" s="1">
        <v>-573.34092999999996</v>
      </c>
    </row>
    <row r="1019" spans="2:22" x14ac:dyDescent="0.2">
      <c r="B1019" s="1">
        <v>-587.06910000000005</v>
      </c>
      <c r="C1019">
        <v>25.09</v>
      </c>
      <c r="D1019" s="1">
        <v>-586.63179000000002</v>
      </c>
      <c r="E1019">
        <v>26.32</v>
      </c>
      <c r="F1019" s="1">
        <v>-586.93097</v>
      </c>
      <c r="G1019">
        <v>7</v>
      </c>
      <c r="H1019" s="1">
        <v>-586.91737999999998</v>
      </c>
      <c r="I1019">
        <v>-6.29</v>
      </c>
      <c r="J1019" s="1">
        <v>-586.79639999999995</v>
      </c>
      <c r="K1019">
        <v>-14.05</v>
      </c>
      <c r="L1019" s="1">
        <v>-585.48379999999997</v>
      </c>
      <c r="M1019">
        <v>-17.670000000000002</v>
      </c>
      <c r="N1019" s="1">
        <v>-595.28213000000005</v>
      </c>
      <c r="P1019" s="1">
        <v>-574.08583999999996</v>
      </c>
      <c r="R1019" s="1">
        <v>-586.44878000000006</v>
      </c>
      <c r="S1019">
        <v>6.33</v>
      </c>
      <c r="T1019" s="1">
        <v>-596.29155000000003</v>
      </c>
      <c r="V1019" s="1">
        <v>-573.32343000000003</v>
      </c>
    </row>
    <row r="1020" spans="2:22" x14ac:dyDescent="0.2">
      <c r="B1020" s="1">
        <v>-587.08653000000004</v>
      </c>
      <c r="C1020">
        <v>25.25</v>
      </c>
      <c r="D1020" s="1">
        <v>-586.82329000000004</v>
      </c>
      <c r="E1020">
        <v>25.51</v>
      </c>
      <c r="F1020" s="1">
        <v>-586.90378999999996</v>
      </c>
      <c r="G1020">
        <v>6.54</v>
      </c>
      <c r="H1020" s="1">
        <v>-586.83208999999999</v>
      </c>
      <c r="I1020">
        <v>-5.76</v>
      </c>
      <c r="J1020" s="1">
        <v>-586.85104000000001</v>
      </c>
      <c r="K1020">
        <v>-14.47</v>
      </c>
      <c r="L1020" s="1">
        <v>-585.58889999999997</v>
      </c>
      <c r="M1020">
        <v>-18.48</v>
      </c>
      <c r="N1020" s="1">
        <v>-595.31110999999999</v>
      </c>
      <c r="P1020" s="1">
        <v>-574.02241000000004</v>
      </c>
      <c r="R1020" s="1">
        <v>-586.41981999999996</v>
      </c>
      <c r="S1020">
        <v>6.83</v>
      </c>
      <c r="T1020" s="1">
        <v>-596.33951000000002</v>
      </c>
      <c r="V1020" s="1">
        <v>-573.34596999999997</v>
      </c>
    </row>
    <row r="1021" spans="2:22" x14ac:dyDescent="0.2">
      <c r="B1021" s="1">
        <v>-587.10307999999998</v>
      </c>
      <c r="C1021">
        <v>25.53</v>
      </c>
      <c r="D1021" s="1">
        <v>-586.98532999999998</v>
      </c>
      <c r="E1021">
        <v>24.85</v>
      </c>
      <c r="F1021" s="1">
        <v>-586.85368000000005</v>
      </c>
      <c r="G1021">
        <v>6.29</v>
      </c>
      <c r="H1021" s="1">
        <v>-586.74347</v>
      </c>
      <c r="I1021">
        <v>-5.17</v>
      </c>
      <c r="J1021" s="1">
        <v>-586.88815</v>
      </c>
      <c r="K1021">
        <v>-14.62</v>
      </c>
      <c r="L1021" s="1">
        <v>-585.69002</v>
      </c>
      <c r="M1021">
        <v>-19.149999999999999</v>
      </c>
      <c r="N1021" s="1">
        <v>-595.35709999999995</v>
      </c>
      <c r="P1021" s="1">
        <v>-573.96067000000005</v>
      </c>
      <c r="R1021" s="1">
        <v>-586.40132000000006</v>
      </c>
      <c r="S1021">
        <v>7.31</v>
      </c>
      <c r="T1021" s="1">
        <v>-596.41309000000001</v>
      </c>
      <c r="V1021" s="1">
        <v>-573.40998000000002</v>
      </c>
    </row>
    <row r="1022" spans="2:22" x14ac:dyDescent="0.2">
      <c r="B1022" s="1">
        <v>-587.12384999999995</v>
      </c>
      <c r="C1022">
        <v>25.81</v>
      </c>
      <c r="D1022" s="1">
        <v>-587.10127999999997</v>
      </c>
      <c r="E1022">
        <v>24.38</v>
      </c>
      <c r="F1022" s="1">
        <v>-586.78189999999995</v>
      </c>
      <c r="G1022">
        <v>6.15</v>
      </c>
      <c r="H1022" s="1">
        <v>-586.65614000000005</v>
      </c>
      <c r="I1022">
        <v>-4.58</v>
      </c>
      <c r="J1022" s="1">
        <v>-586.90143</v>
      </c>
      <c r="K1022">
        <v>-14.63</v>
      </c>
      <c r="L1022" s="1">
        <v>-585.78303000000005</v>
      </c>
      <c r="M1022">
        <v>-19.829999999999998</v>
      </c>
      <c r="N1022" s="1">
        <v>-595.42021999999997</v>
      </c>
      <c r="P1022" s="1">
        <v>-573.90592000000004</v>
      </c>
      <c r="R1022" s="1">
        <v>-586.39264000000003</v>
      </c>
      <c r="S1022">
        <v>7.69</v>
      </c>
      <c r="T1022" s="1">
        <v>-596.50359000000003</v>
      </c>
      <c r="V1022" s="1">
        <v>-573.51175000000001</v>
      </c>
    </row>
    <row r="1023" spans="2:22" x14ac:dyDescent="0.2">
      <c r="B1023" s="1">
        <v>-587.14959999999996</v>
      </c>
      <c r="C1023">
        <v>26.06</v>
      </c>
      <c r="D1023" s="1">
        <v>-587.16209000000003</v>
      </c>
      <c r="E1023">
        <v>24.12</v>
      </c>
      <c r="F1023" s="1">
        <v>-586.69309999999996</v>
      </c>
      <c r="G1023">
        <v>6.16</v>
      </c>
      <c r="H1023" s="1">
        <v>-586.57610999999997</v>
      </c>
      <c r="I1023">
        <v>-4</v>
      </c>
      <c r="J1023" s="1">
        <v>-586.89053999999999</v>
      </c>
      <c r="K1023">
        <v>-14.28</v>
      </c>
      <c r="L1023" s="1">
        <v>-585.86397999999997</v>
      </c>
      <c r="M1023">
        <v>-20.440000000000001</v>
      </c>
      <c r="N1023" s="1">
        <v>-595.50034000000005</v>
      </c>
      <c r="P1023" s="1">
        <v>-573.86064999999996</v>
      </c>
      <c r="R1023" s="1">
        <v>-586.39184</v>
      </c>
      <c r="S1023">
        <v>8.0500000000000007</v>
      </c>
      <c r="T1023" s="1">
        <v>-596.60023999999999</v>
      </c>
      <c r="V1023" s="1">
        <v>-573.64301</v>
      </c>
    </row>
    <row r="1024" spans="2:22" x14ac:dyDescent="0.2">
      <c r="B1024" s="1">
        <v>-587.17825000000005</v>
      </c>
      <c r="C1024">
        <v>26.33</v>
      </c>
      <c r="D1024" s="1">
        <v>-587.16886</v>
      </c>
      <c r="E1024">
        <v>24.01</v>
      </c>
      <c r="F1024" s="1">
        <v>-586.59558000000004</v>
      </c>
      <c r="G1024">
        <v>6.19</v>
      </c>
      <c r="H1024" s="1">
        <v>-586.50987999999995</v>
      </c>
      <c r="I1024">
        <v>-3.53</v>
      </c>
      <c r="J1024" s="1">
        <v>-586.86037999999996</v>
      </c>
      <c r="K1024">
        <v>-13.81</v>
      </c>
      <c r="L1024" s="1">
        <v>-585.92862000000002</v>
      </c>
      <c r="M1024">
        <v>-20.99</v>
      </c>
      <c r="N1024" s="1">
        <v>-595.59562000000005</v>
      </c>
      <c r="P1024" s="1">
        <v>-573.82524999999998</v>
      </c>
      <c r="R1024" s="1">
        <v>-586.39550999999994</v>
      </c>
      <c r="S1024">
        <v>8.3800000000000008</v>
      </c>
      <c r="T1024" s="1">
        <v>-596.69165999999996</v>
      </c>
      <c r="V1024" s="1">
        <v>-573.79015000000004</v>
      </c>
    </row>
    <row r="1025" spans="2:22" x14ac:dyDescent="0.2">
      <c r="B1025" s="1">
        <v>-587.20759999999996</v>
      </c>
      <c r="C1025">
        <v>26.65</v>
      </c>
      <c r="D1025" s="1">
        <v>-587.12918999999999</v>
      </c>
      <c r="E1025">
        <v>24.09</v>
      </c>
      <c r="F1025" s="1">
        <v>-586.49883999999997</v>
      </c>
      <c r="G1025">
        <v>6.3</v>
      </c>
      <c r="H1025" s="1">
        <v>-586.46316000000002</v>
      </c>
      <c r="I1025">
        <v>-3.19</v>
      </c>
      <c r="J1025" s="1">
        <v>-586.82128</v>
      </c>
      <c r="K1025">
        <v>-13.18</v>
      </c>
      <c r="L1025" s="1">
        <v>-585.97268999999994</v>
      </c>
      <c r="M1025">
        <v>-21.43</v>
      </c>
      <c r="N1025" s="1">
        <v>-595.70097999999996</v>
      </c>
      <c r="P1025" s="1">
        <v>-573.79666999999995</v>
      </c>
      <c r="R1025" s="1">
        <v>-586.39892999999995</v>
      </c>
      <c r="S1025">
        <v>8.75</v>
      </c>
      <c r="T1025" s="1">
        <v>-596.76673000000005</v>
      </c>
      <c r="V1025" s="1">
        <v>-573.93667000000005</v>
      </c>
    </row>
    <row r="1026" spans="2:22" x14ac:dyDescent="0.2">
      <c r="B1026" s="1">
        <v>-587.23459000000003</v>
      </c>
      <c r="C1026">
        <v>26.95</v>
      </c>
      <c r="D1026" s="1">
        <v>-587.05795999999998</v>
      </c>
      <c r="E1026">
        <v>24.21</v>
      </c>
      <c r="F1026" s="1">
        <v>-586.41465000000005</v>
      </c>
      <c r="G1026">
        <v>6.28</v>
      </c>
      <c r="H1026" s="1">
        <v>-586.44019000000003</v>
      </c>
      <c r="I1026">
        <v>-2.96</v>
      </c>
      <c r="J1026" s="1">
        <v>-586.78504999999996</v>
      </c>
      <c r="K1026">
        <v>-12.42</v>
      </c>
      <c r="L1026" s="1">
        <v>-585.99104999999997</v>
      </c>
      <c r="M1026">
        <v>-21.7</v>
      </c>
      <c r="N1026" s="1">
        <v>-595.81028000000003</v>
      </c>
      <c r="P1026" s="1">
        <v>-573.77053999999998</v>
      </c>
      <c r="R1026" s="1">
        <v>-586.39670000000001</v>
      </c>
      <c r="S1026">
        <v>9.16</v>
      </c>
      <c r="T1026" s="1">
        <v>-596.81651999999997</v>
      </c>
      <c r="V1026" s="1">
        <v>-574.06614000000002</v>
      </c>
    </row>
    <row r="1027" spans="2:22" x14ac:dyDescent="0.2">
      <c r="B1027" s="1">
        <v>-587.25788</v>
      </c>
      <c r="C1027">
        <v>27.26</v>
      </c>
      <c r="D1027" s="1">
        <v>-586.97293000000002</v>
      </c>
      <c r="E1027">
        <v>24.42</v>
      </c>
      <c r="F1027" s="1">
        <v>-586.35217999999998</v>
      </c>
      <c r="G1027">
        <v>6.25</v>
      </c>
      <c r="H1027" s="1">
        <v>-586.44259</v>
      </c>
      <c r="I1027">
        <v>-2.84</v>
      </c>
      <c r="J1027" s="1">
        <v>-586.76346000000001</v>
      </c>
      <c r="K1027">
        <v>-11.84</v>
      </c>
      <c r="L1027" s="1">
        <v>-585.97982999999999</v>
      </c>
      <c r="M1027">
        <v>-21.5</v>
      </c>
      <c r="N1027" s="1">
        <v>-595.91600000000005</v>
      </c>
      <c r="P1027" s="1">
        <v>-573.74338999999998</v>
      </c>
      <c r="R1027" s="1">
        <v>-586.38372000000004</v>
      </c>
      <c r="S1027">
        <v>9.67</v>
      </c>
      <c r="T1027" s="1">
        <v>-596.83511999999996</v>
      </c>
      <c r="V1027" s="1">
        <v>-574.16610000000003</v>
      </c>
    </row>
    <row r="1028" spans="2:22" x14ac:dyDescent="0.2">
      <c r="B1028" s="1">
        <v>-587.27763000000004</v>
      </c>
      <c r="C1028">
        <v>27.59</v>
      </c>
      <c r="D1028" s="1">
        <v>-586.89166999999998</v>
      </c>
      <c r="E1028">
        <v>24.5</v>
      </c>
      <c r="F1028" s="1">
        <v>-586.31543999999997</v>
      </c>
      <c r="G1028">
        <v>6.13</v>
      </c>
      <c r="H1028" s="1">
        <v>-586.46861000000001</v>
      </c>
      <c r="I1028">
        <v>-2.87</v>
      </c>
      <c r="J1028" s="1">
        <v>-586.76431000000002</v>
      </c>
      <c r="K1028">
        <v>-11.3</v>
      </c>
      <c r="L1028" s="1">
        <v>-585.93278999999995</v>
      </c>
      <c r="M1028">
        <v>-22.21</v>
      </c>
      <c r="N1028" s="1">
        <v>-596.01171999999997</v>
      </c>
      <c r="P1028" s="1">
        <v>-573.71322999999995</v>
      </c>
      <c r="R1028" s="1">
        <v>-586.35503000000006</v>
      </c>
      <c r="S1028">
        <v>10.23</v>
      </c>
      <c r="T1028" s="1">
        <v>-596.82011999999997</v>
      </c>
      <c r="V1028" s="1">
        <v>-574.23036999999999</v>
      </c>
    </row>
    <row r="1029" spans="2:22" x14ac:dyDescent="0.2">
      <c r="B1029" s="1">
        <v>-587.29526999999996</v>
      </c>
      <c r="C1029">
        <v>27.92</v>
      </c>
      <c r="D1029" s="1">
        <v>-586.82847000000004</v>
      </c>
      <c r="E1029">
        <v>24.53</v>
      </c>
      <c r="F1029" s="1">
        <v>-586.30386999999996</v>
      </c>
      <c r="G1029">
        <v>6.02</v>
      </c>
      <c r="H1029" s="1">
        <v>-586.51391000000001</v>
      </c>
      <c r="I1029">
        <v>-2.96</v>
      </c>
      <c r="J1029" s="1">
        <v>-586.78806999999995</v>
      </c>
      <c r="K1029">
        <v>-10.8</v>
      </c>
      <c r="L1029" s="1">
        <v>-585.84795999999994</v>
      </c>
      <c r="M1029">
        <v>-22.66</v>
      </c>
      <c r="N1029" s="1">
        <v>-596.09298000000001</v>
      </c>
      <c r="P1029" s="1">
        <v>-573.68056999999999</v>
      </c>
      <c r="R1029" s="1">
        <v>-586.30676000000005</v>
      </c>
      <c r="S1029">
        <v>10.92</v>
      </c>
      <c r="T1029" s="1">
        <v>-596.77346</v>
      </c>
      <c r="V1029" s="1">
        <v>-574.25995</v>
      </c>
    </row>
    <row r="1030" spans="2:22" x14ac:dyDescent="0.2">
      <c r="B1030" s="1">
        <v>-587.31089999999995</v>
      </c>
      <c r="C1030">
        <v>28.15</v>
      </c>
      <c r="D1030" s="1">
        <v>-586.79124999999999</v>
      </c>
      <c r="E1030">
        <v>24.37</v>
      </c>
      <c r="F1030" s="1">
        <v>-586.31263999999999</v>
      </c>
      <c r="G1030">
        <v>5.84</v>
      </c>
      <c r="H1030" s="1">
        <v>-586.57136000000003</v>
      </c>
      <c r="I1030">
        <v>-3.16</v>
      </c>
      <c r="J1030" s="1">
        <v>-586.83117000000004</v>
      </c>
      <c r="K1030">
        <v>-10.48</v>
      </c>
      <c r="L1030" s="1">
        <v>-585.72488999999996</v>
      </c>
      <c r="M1030">
        <v>-21.57</v>
      </c>
      <c r="N1030" s="1">
        <v>-596.15776000000005</v>
      </c>
      <c r="P1030" s="1">
        <v>-573.64738</v>
      </c>
      <c r="R1030" s="1">
        <v>-586.23654999999997</v>
      </c>
      <c r="S1030">
        <v>11.71</v>
      </c>
      <c r="T1030" s="1">
        <v>-596.70059000000003</v>
      </c>
      <c r="V1030" s="1">
        <v>-574.26220999999998</v>
      </c>
    </row>
    <row r="1031" spans="2:22" x14ac:dyDescent="0.2">
      <c r="B1031" s="1">
        <v>-587.32547999999997</v>
      </c>
      <c r="C1031">
        <v>28.35</v>
      </c>
      <c r="D1031" s="1">
        <v>-586.78102000000001</v>
      </c>
      <c r="E1031">
        <v>24.01</v>
      </c>
      <c r="F1031" s="1">
        <v>-586.33369000000005</v>
      </c>
      <c r="G1031">
        <v>5.67</v>
      </c>
      <c r="H1031" s="1">
        <v>-586.63324</v>
      </c>
      <c r="I1031">
        <v>-3.34</v>
      </c>
      <c r="J1031" s="1">
        <v>-586.88473999999997</v>
      </c>
      <c r="K1031">
        <v>-10.210000000000001</v>
      </c>
      <c r="L1031" s="1">
        <v>-585.56473000000005</v>
      </c>
      <c r="M1031">
        <v>-20.99</v>
      </c>
      <c r="N1031" s="1">
        <v>-596.20636999999999</v>
      </c>
      <c r="P1031" s="1">
        <v>-573.61729000000003</v>
      </c>
      <c r="R1031" s="1">
        <v>-586.14503000000002</v>
      </c>
      <c r="S1031">
        <v>12.51</v>
      </c>
      <c r="T1031" s="1">
        <v>-596.60955999999999</v>
      </c>
      <c r="V1031" s="1">
        <v>-574.24765000000002</v>
      </c>
    </row>
    <row r="1032" spans="2:22" x14ac:dyDescent="0.2">
      <c r="B1032" s="1">
        <v>-587.33956999999998</v>
      </c>
      <c r="C1032">
        <v>28.58</v>
      </c>
      <c r="D1032" s="1">
        <v>-586.79399000000001</v>
      </c>
      <c r="E1032">
        <v>23.46</v>
      </c>
      <c r="F1032" s="1">
        <v>-586.35933999999997</v>
      </c>
      <c r="G1032">
        <v>5.51</v>
      </c>
      <c r="H1032" s="1">
        <v>-586.69182000000001</v>
      </c>
      <c r="I1032">
        <v>-3.53</v>
      </c>
      <c r="J1032" s="1">
        <v>-586.93799999999999</v>
      </c>
      <c r="K1032">
        <v>-10.1</v>
      </c>
      <c r="L1032" s="1">
        <v>-585.37369000000001</v>
      </c>
      <c r="M1032">
        <v>-19.75</v>
      </c>
      <c r="N1032" s="1">
        <v>-596.23996999999997</v>
      </c>
      <c r="P1032" s="1">
        <v>-573.59384999999997</v>
      </c>
      <c r="R1032" s="1">
        <v>-586.03589999999997</v>
      </c>
      <c r="S1032">
        <v>13.3</v>
      </c>
      <c r="T1032" s="1">
        <v>-596.51074000000006</v>
      </c>
      <c r="V1032" s="1">
        <v>-574.22716000000003</v>
      </c>
    </row>
    <row r="1033" spans="2:22" x14ac:dyDescent="0.2">
      <c r="B1033" s="1">
        <v>-587.35276999999996</v>
      </c>
      <c r="C1033">
        <v>28.79</v>
      </c>
      <c r="D1033" s="1">
        <v>-586.82366999999999</v>
      </c>
      <c r="E1033">
        <v>22.91</v>
      </c>
      <c r="F1033" s="1">
        <v>-586.38517000000002</v>
      </c>
      <c r="G1033">
        <v>5.43</v>
      </c>
      <c r="H1033" s="1">
        <v>-586.74095999999997</v>
      </c>
      <c r="I1033">
        <v>-3.68</v>
      </c>
      <c r="J1033" s="1">
        <v>-586.98243000000002</v>
      </c>
      <c r="K1033">
        <v>-10.130000000000001</v>
      </c>
      <c r="L1033" s="1">
        <v>-585.15821000000005</v>
      </c>
      <c r="M1033">
        <v>-18.68</v>
      </c>
      <c r="N1033" s="1">
        <v>-596.26017999999999</v>
      </c>
      <c r="P1033" s="1">
        <v>-573.58100999999999</v>
      </c>
      <c r="R1033" s="1">
        <v>-585.91625999999997</v>
      </c>
      <c r="S1033">
        <v>14.04</v>
      </c>
      <c r="T1033" s="1">
        <v>-596.41402000000005</v>
      </c>
      <c r="V1033" s="1">
        <v>-574.20930999999996</v>
      </c>
    </row>
    <row r="1034" spans="2:22" x14ac:dyDescent="0.2">
      <c r="B1034" s="1">
        <v>-587.36496</v>
      </c>
      <c r="C1034">
        <v>28.96</v>
      </c>
      <c r="D1034" s="1">
        <v>-586.86266999999998</v>
      </c>
      <c r="E1034">
        <v>22.35</v>
      </c>
      <c r="F1034" s="1">
        <v>-586.40853000000004</v>
      </c>
      <c r="G1034">
        <v>5.49</v>
      </c>
      <c r="H1034" s="1">
        <v>-586.77616</v>
      </c>
      <c r="I1034">
        <v>-3.61</v>
      </c>
      <c r="J1034" s="1">
        <v>-587.01188999999999</v>
      </c>
      <c r="K1034">
        <v>-10.199999999999999</v>
      </c>
      <c r="L1034" s="1">
        <v>-584.92756999999995</v>
      </c>
      <c r="M1034">
        <v>-17.7</v>
      </c>
      <c r="N1034" s="1">
        <v>-596.26841000000002</v>
      </c>
      <c r="P1034" s="1">
        <v>-573.58249000000001</v>
      </c>
      <c r="R1034" s="1">
        <v>-585.79614000000004</v>
      </c>
      <c r="S1034">
        <v>14.65</v>
      </c>
      <c r="T1034" s="1">
        <v>-596.32827999999995</v>
      </c>
      <c r="V1034" s="1">
        <v>-574.19961999999998</v>
      </c>
    </row>
    <row r="1035" spans="2:22" x14ac:dyDescent="0.2">
      <c r="B1035" s="1">
        <v>-587.37441999999999</v>
      </c>
      <c r="C1035">
        <v>29.08</v>
      </c>
      <c r="D1035" s="1">
        <v>-586.90580999999997</v>
      </c>
      <c r="E1035">
        <v>21.74</v>
      </c>
      <c r="F1035" s="1">
        <v>-586.42700000000002</v>
      </c>
      <c r="G1035">
        <v>5.71</v>
      </c>
      <c r="H1035" s="1">
        <v>-586.79534000000001</v>
      </c>
      <c r="I1035">
        <v>-3.49</v>
      </c>
      <c r="J1035" s="1">
        <v>-587.02471000000003</v>
      </c>
      <c r="K1035">
        <v>-10.45</v>
      </c>
      <c r="L1035" s="1">
        <v>-584.69317000000001</v>
      </c>
      <c r="M1035">
        <v>-16.22</v>
      </c>
      <c r="N1035" s="1">
        <v>-596.26624000000004</v>
      </c>
      <c r="P1035" s="1">
        <v>-573.60172999999998</v>
      </c>
      <c r="R1035" s="1">
        <v>-585.68715999999995</v>
      </c>
      <c r="S1035">
        <v>15.06</v>
      </c>
      <c r="T1035" s="1">
        <v>-596.26030000000003</v>
      </c>
      <c r="V1035" s="1">
        <v>-574.20082000000002</v>
      </c>
    </row>
    <row r="1036" spans="2:22" x14ac:dyDescent="0.2">
      <c r="B1036" s="1">
        <v>-587.38097000000005</v>
      </c>
      <c r="C1036">
        <v>29.17</v>
      </c>
      <c r="D1036" s="1">
        <v>-586.94929000000002</v>
      </c>
      <c r="E1036">
        <v>21.1</v>
      </c>
      <c r="F1036" s="1">
        <v>-586.44014000000004</v>
      </c>
      <c r="G1036">
        <v>6.05</v>
      </c>
      <c r="H1036" s="1">
        <v>-586.79837999999995</v>
      </c>
      <c r="I1036">
        <v>-3.19</v>
      </c>
      <c r="J1036" s="1">
        <v>-587.02196000000004</v>
      </c>
      <c r="K1036">
        <v>-10.73</v>
      </c>
      <c r="L1036" s="1">
        <v>-584.46483999999998</v>
      </c>
      <c r="M1036">
        <v>-14.93</v>
      </c>
      <c r="N1036" s="1">
        <v>-596.25509999999997</v>
      </c>
      <c r="P1036" s="1">
        <v>-573.64067</v>
      </c>
      <c r="R1036" s="1">
        <v>-585.59964000000002</v>
      </c>
      <c r="S1036">
        <v>15.16</v>
      </c>
      <c r="T1036" s="1">
        <v>-596.21450000000004</v>
      </c>
      <c r="V1036" s="1">
        <v>-574.21267999999998</v>
      </c>
    </row>
    <row r="1037" spans="2:22" x14ac:dyDescent="0.2">
      <c r="B1037" s="1">
        <v>-587.38305000000003</v>
      </c>
      <c r="C1037">
        <v>29.23</v>
      </c>
      <c r="D1037" s="1">
        <v>-586.99203999999997</v>
      </c>
      <c r="E1037">
        <v>20.52</v>
      </c>
      <c r="F1037" s="1">
        <v>-586.44780000000003</v>
      </c>
      <c r="G1037">
        <v>6.58</v>
      </c>
      <c r="H1037" s="1">
        <v>-586.78688</v>
      </c>
      <c r="I1037">
        <v>-2.76</v>
      </c>
      <c r="J1037" s="1">
        <v>-587.00584000000003</v>
      </c>
      <c r="K1037">
        <v>-11.06</v>
      </c>
      <c r="L1037" s="1">
        <v>-584.25279</v>
      </c>
      <c r="M1037">
        <v>-13.37</v>
      </c>
      <c r="N1037" s="1">
        <v>-596.23661000000004</v>
      </c>
      <c r="P1037" s="1">
        <v>-573.70111999999995</v>
      </c>
      <c r="R1037" s="1">
        <v>-585.5403</v>
      </c>
      <c r="S1037">
        <v>14.9</v>
      </c>
      <c r="T1037" s="1">
        <v>-596.19307000000003</v>
      </c>
      <c r="V1037" s="1">
        <v>-574.23485000000005</v>
      </c>
    </row>
    <row r="1038" spans="2:22" x14ac:dyDescent="0.2">
      <c r="B1038" s="1">
        <v>-587.38093000000003</v>
      </c>
      <c r="C1038">
        <v>29.34</v>
      </c>
      <c r="D1038" s="1">
        <v>-587.03402000000006</v>
      </c>
      <c r="E1038">
        <v>20</v>
      </c>
      <c r="F1038" s="1">
        <v>-586.44799</v>
      </c>
      <c r="G1038">
        <v>7.27</v>
      </c>
      <c r="H1038" s="1">
        <v>-586.76383999999996</v>
      </c>
      <c r="I1038">
        <v>-2.21</v>
      </c>
      <c r="J1038" s="1">
        <v>-586.97915999999998</v>
      </c>
      <c r="K1038">
        <v>-11.47</v>
      </c>
      <c r="L1038" s="1">
        <v>-584.06491000000005</v>
      </c>
      <c r="M1038">
        <v>-11.86</v>
      </c>
      <c r="N1038" s="1">
        <v>-596.21289000000002</v>
      </c>
      <c r="P1038" s="1">
        <v>-573.78471000000002</v>
      </c>
      <c r="R1038" s="1">
        <v>-585.51044999999999</v>
      </c>
      <c r="S1038">
        <v>14.28</v>
      </c>
      <c r="T1038" s="1">
        <v>-596.19631000000004</v>
      </c>
      <c r="V1038" s="1">
        <v>-574.26531</v>
      </c>
    </row>
    <row r="1039" spans="2:22" x14ac:dyDescent="0.2">
      <c r="B1039" s="1">
        <v>-587.37334999999996</v>
      </c>
      <c r="C1039">
        <v>29.45</v>
      </c>
      <c r="D1039" s="1">
        <v>-587.07701999999995</v>
      </c>
      <c r="E1039">
        <v>19.52</v>
      </c>
      <c r="F1039" s="1">
        <v>-586.43741</v>
      </c>
      <c r="G1039">
        <v>8.17</v>
      </c>
      <c r="H1039" s="1">
        <v>-586.73287000000005</v>
      </c>
      <c r="I1039">
        <v>-1.58</v>
      </c>
      <c r="J1039" s="1">
        <v>-586.94322999999997</v>
      </c>
      <c r="K1039">
        <v>-11.93</v>
      </c>
      <c r="L1039" s="1">
        <v>-583.90808000000004</v>
      </c>
      <c r="M1039">
        <v>-10.75</v>
      </c>
      <c r="N1039" s="1">
        <v>-596.18658000000005</v>
      </c>
      <c r="P1039" s="1">
        <v>-573.89175999999998</v>
      </c>
      <c r="R1039" s="1">
        <v>-585.50554999999997</v>
      </c>
      <c r="S1039">
        <v>13.47</v>
      </c>
      <c r="T1039" s="1">
        <v>-596.22402999999997</v>
      </c>
      <c r="V1039" s="1">
        <v>-574.30184999999994</v>
      </c>
    </row>
    <row r="1040" spans="2:22" x14ac:dyDescent="0.2">
      <c r="B1040" s="1">
        <v>-587.36103000000003</v>
      </c>
      <c r="C1040">
        <v>29.52</v>
      </c>
      <c r="D1040" s="1">
        <v>-587.12303999999995</v>
      </c>
      <c r="E1040">
        <v>19.07</v>
      </c>
      <c r="F1040" s="1">
        <v>-586.41174999999998</v>
      </c>
      <c r="G1040">
        <v>9.2100000000000009</v>
      </c>
      <c r="H1040" s="1">
        <v>-586.69780000000003</v>
      </c>
      <c r="I1040">
        <v>-0.94</v>
      </c>
      <c r="J1040" s="1">
        <v>-586.89841999999999</v>
      </c>
      <c r="K1040">
        <v>-12.36</v>
      </c>
      <c r="L1040" s="1">
        <v>-583.78791000000001</v>
      </c>
      <c r="M1040">
        <v>-9.7200000000000006</v>
      </c>
      <c r="N1040" s="1">
        <v>-596.16133000000002</v>
      </c>
      <c r="P1040" s="1">
        <v>-574.02003999999999</v>
      </c>
      <c r="R1040" s="1">
        <v>-585.51694999999995</v>
      </c>
      <c r="S1040">
        <v>12.42</v>
      </c>
      <c r="T1040" s="1">
        <v>-596.27601000000004</v>
      </c>
      <c r="V1040" s="1">
        <v>-574.34136999999998</v>
      </c>
    </row>
    <row r="1041" spans="2:22" x14ac:dyDescent="0.2">
      <c r="B1041" s="1">
        <v>-587.34526000000005</v>
      </c>
      <c r="C1041">
        <v>29.66</v>
      </c>
      <c r="D1041" s="1">
        <v>-587.17461000000003</v>
      </c>
      <c r="E1041">
        <v>18.7</v>
      </c>
      <c r="F1041" s="1">
        <v>-586.36602000000005</v>
      </c>
      <c r="G1041">
        <v>10.44</v>
      </c>
      <c r="H1041" s="1">
        <v>-586.66119000000003</v>
      </c>
      <c r="I1041">
        <v>-0.22</v>
      </c>
      <c r="J1041" s="1">
        <v>-586.84409000000005</v>
      </c>
      <c r="K1041">
        <v>-12.76</v>
      </c>
      <c r="L1041" s="1">
        <v>-583.70790999999997</v>
      </c>
      <c r="M1041">
        <v>-8.74</v>
      </c>
      <c r="N1041" s="1">
        <v>-596.14166999999998</v>
      </c>
      <c r="P1041" s="1">
        <v>-574.16498000000001</v>
      </c>
      <c r="R1041" s="1">
        <v>-585.53616999999997</v>
      </c>
      <c r="S1041">
        <v>11.18</v>
      </c>
      <c r="T1041" s="1">
        <v>-596.35230000000001</v>
      </c>
      <c r="V1041" s="1">
        <v>-574.38045</v>
      </c>
    </row>
    <row r="1042" spans="2:22" x14ac:dyDescent="0.2">
      <c r="B1042" s="1">
        <v>-587.32554000000005</v>
      </c>
      <c r="C1042">
        <v>29.8</v>
      </c>
      <c r="D1042" s="1">
        <v>-587.23392999999999</v>
      </c>
      <c r="E1042">
        <v>18.329999999999998</v>
      </c>
      <c r="F1042" s="1">
        <v>-586.29567999999995</v>
      </c>
      <c r="G1042">
        <v>11.86</v>
      </c>
      <c r="H1042" s="1">
        <v>-586.62553000000003</v>
      </c>
      <c r="I1042">
        <v>0.5</v>
      </c>
      <c r="J1042" s="1">
        <v>-586.77945999999997</v>
      </c>
      <c r="K1042">
        <v>-13.03</v>
      </c>
      <c r="L1042" s="1">
        <v>-583.67200000000003</v>
      </c>
      <c r="M1042">
        <v>-7.84</v>
      </c>
      <c r="N1042" s="1">
        <v>-596.13271999999995</v>
      </c>
      <c r="P1042" s="1">
        <v>-574.31875000000002</v>
      </c>
      <c r="R1042" s="1">
        <v>-585.55706999999995</v>
      </c>
      <c r="S1042">
        <v>9.81</v>
      </c>
      <c r="T1042" s="1">
        <v>-596.45331999999996</v>
      </c>
      <c r="V1042" s="1">
        <v>-574.41624999999999</v>
      </c>
    </row>
    <row r="1043" spans="2:22" x14ac:dyDescent="0.2">
      <c r="B1043" s="1">
        <v>-587.30164000000002</v>
      </c>
      <c r="C1043">
        <v>30.07</v>
      </c>
      <c r="D1043" s="1">
        <v>-587.30326000000002</v>
      </c>
      <c r="E1043">
        <v>17.97</v>
      </c>
      <c r="F1043" s="1">
        <v>-586.19856000000004</v>
      </c>
      <c r="G1043">
        <v>13.42</v>
      </c>
      <c r="H1043" s="1">
        <v>-586.59114999999997</v>
      </c>
      <c r="I1043">
        <v>1.19</v>
      </c>
      <c r="J1043" s="1">
        <v>-586.70367999999996</v>
      </c>
      <c r="K1043">
        <v>-13.19</v>
      </c>
      <c r="L1043" s="1">
        <v>-583.68097</v>
      </c>
      <c r="M1043">
        <v>-7.06</v>
      </c>
      <c r="N1043" s="1">
        <v>-596.14056000000005</v>
      </c>
      <c r="P1043" s="1">
        <v>-574.47131999999999</v>
      </c>
      <c r="R1043" s="1">
        <v>-585.57700999999997</v>
      </c>
      <c r="S1043">
        <v>8.2100000000000009</v>
      </c>
      <c r="T1043" s="1">
        <v>-596.57857999999999</v>
      </c>
      <c r="V1043" s="1">
        <v>-574.44745999999998</v>
      </c>
    </row>
    <row r="1044" spans="2:22" x14ac:dyDescent="0.2">
      <c r="B1044" s="1">
        <v>-587.27233999999999</v>
      </c>
      <c r="C1044">
        <v>30.45</v>
      </c>
      <c r="D1044" s="1">
        <v>-587.38310999999999</v>
      </c>
      <c r="E1044">
        <v>17.66</v>
      </c>
      <c r="F1044" s="1">
        <v>-586.077</v>
      </c>
      <c r="G1044">
        <v>15.03</v>
      </c>
      <c r="H1044" s="1">
        <v>-586.55715999999995</v>
      </c>
      <c r="I1044">
        <v>1.87</v>
      </c>
      <c r="J1044" s="1">
        <v>-586.61649</v>
      </c>
      <c r="K1044">
        <v>-13.23</v>
      </c>
      <c r="L1044" s="1">
        <v>-583.73392999999999</v>
      </c>
      <c r="M1044">
        <v>-6.65</v>
      </c>
      <c r="N1044" s="1">
        <v>-596.17161999999996</v>
      </c>
      <c r="P1044" s="1">
        <v>-574.61226999999997</v>
      </c>
      <c r="R1044" s="1">
        <v>-585.59632999999997</v>
      </c>
      <c r="S1044">
        <v>6.84</v>
      </c>
      <c r="T1044" s="1">
        <v>-596.72632999999996</v>
      </c>
      <c r="V1044" s="1">
        <v>-574.47387000000003</v>
      </c>
    </row>
    <row r="1045" spans="2:22" x14ac:dyDescent="0.2">
      <c r="B1045" s="1">
        <v>-587.23770000000002</v>
      </c>
      <c r="C1045">
        <v>30.78</v>
      </c>
      <c r="D1045" s="1">
        <v>-587.47247000000004</v>
      </c>
      <c r="E1045">
        <v>17.34</v>
      </c>
      <c r="F1045" s="1">
        <v>-585.93791999999996</v>
      </c>
      <c r="G1045">
        <v>16.61</v>
      </c>
      <c r="H1045" s="1">
        <v>-586.52194999999995</v>
      </c>
      <c r="I1045">
        <v>2.44</v>
      </c>
      <c r="J1045" s="1">
        <v>-586.51918999999998</v>
      </c>
      <c r="K1045">
        <v>-13.19</v>
      </c>
      <c r="L1045" s="1">
        <v>-583.8279</v>
      </c>
      <c r="M1045">
        <v>-6.52</v>
      </c>
      <c r="N1045" s="1">
        <v>-596.23185000000001</v>
      </c>
      <c r="P1045" s="1">
        <v>-574.73353999999995</v>
      </c>
      <c r="R1045" s="1">
        <v>-585.61667999999997</v>
      </c>
      <c r="S1045">
        <v>5.32</v>
      </c>
      <c r="T1045" s="1">
        <v>-596.89228000000003</v>
      </c>
      <c r="V1045" s="1">
        <v>-574.49684999999999</v>
      </c>
    </row>
    <row r="1046" spans="2:22" x14ac:dyDescent="0.2">
      <c r="B1046" s="1">
        <v>-587.19461999999999</v>
      </c>
      <c r="C1046">
        <v>31.28</v>
      </c>
      <c r="D1046" s="1">
        <v>-587.56791999999996</v>
      </c>
      <c r="E1046">
        <v>17.05</v>
      </c>
      <c r="F1046" s="1">
        <v>-585.79309000000001</v>
      </c>
      <c r="G1046">
        <v>18.149999999999999</v>
      </c>
      <c r="H1046" s="1">
        <v>-586.4837</v>
      </c>
      <c r="I1046">
        <v>2.94</v>
      </c>
      <c r="J1046" s="1">
        <v>-586.41373999999996</v>
      </c>
      <c r="K1046">
        <v>-12.93</v>
      </c>
      <c r="L1046" s="1">
        <v>-583.95651999999995</v>
      </c>
      <c r="M1046">
        <v>-6.71</v>
      </c>
      <c r="N1046" s="1">
        <v>-596.32515000000001</v>
      </c>
      <c r="P1046" s="1">
        <v>-574.83082000000002</v>
      </c>
      <c r="R1046" s="1">
        <v>-585.63905999999997</v>
      </c>
      <c r="S1046">
        <v>3.9</v>
      </c>
      <c r="T1046" s="1">
        <v>-597.06979999999999</v>
      </c>
      <c r="V1046" s="1">
        <v>-574.51781000000005</v>
      </c>
    </row>
    <row r="1047" spans="2:22" x14ac:dyDescent="0.2">
      <c r="B1047" s="1">
        <v>-587.14004</v>
      </c>
      <c r="C1047">
        <v>31.84</v>
      </c>
      <c r="D1047" s="1">
        <v>-587.66332999999997</v>
      </c>
      <c r="E1047">
        <v>16.79</v>
      </c>
      <c r="F1047" s="1">
        <v>-585.65761999999995</v>
      </c>
      <c r="G1047">
        <v>19.440000000000001</v>
      </c>
      <c r="H1047" s="1">
        <v>-586.44163000000003</v>
      </c>
      <c r="I1047">
        <v>3.35</v>
      </c>
      <c r="J1047" s="1">
        <v>-586.30372</v>
      </c>
      <c r="K1047">
        <v>-12.64</v>
      </c>
      <c r="L1047" s="1">
        <v>-584.11202000000003</v>
      </c>
      <c r="M1047">
        <v>-6.92</v>
      </c>
      <c r="N1047" s="1">
        <v>-596.45178999999996</v>
      </c>
      <c r="P1047" s="1">
        <v>-574.90463</v>
      </c>
      <c r="R1047" s="1">
        <v>-585.66286000000002</v>
      </c>
      <c r="S1047">
        <v>2.46</v>
      </c>
      <c r="T1047" s="1">
        <v>-597.25000999999997</v>
      </c>
      <c r="V1047" s="1">
        <v>-574.53896999999995</v>
      </c>
    </row>
    <row r="1048" spans="2:22" x14ac:dyDescent="0.2">
      <c r="B1048" s="1">
        <v>-587.07082000000003</v>
      </c>
      <c r="C1048">
        <v>32.520000000000003</v>
      </c>
      <c r="D1048" s="1">
        <v>-587.75071000000003</v>
      </c>
      <c r="E1048">
        <v>16.62</v>
      </c>
      <c r="F1048" s="1">
        <v>-585.54720999999995</v>
      </c>
      <c r="G1048">
        <v>20.43</v>
      </c>
      <c r="H1048" s="1">
        <v>-586.39585999999997</v>
      </c>
      <c r="I1048">
        <v>3.65</v>
      </c>
      <c r="J1048" s="1">
        <v>-586.19421999999997</v>
      </c>
      <c r="K1048">
        <v>-12.19</v>
      </c>
      <c r="L1048" s="1">
        <v>-584.28498999999999</v>
      </c>
      <c r="M1048">
        <v>-7.12</v>
      </c>
      <c r="N1048" s="1">
        <v>-596.60793000000001</v>
      </c>
      <c r="P1048" s="1">
        <v>-574.95982000000004</v>
      </c>
      <c r="R1048" s="1">
        <v>-585.68618000000004</v>
      </c>
      <c r="S1048">
        <v>1.18</v>
      </c>
      <c r="T1048" s="1">
        <v>-597.42267000000004</v>
      </c>
      <c r="V1048" s="1">
        <v>-574.56254000000001</v>
      </c>
    </row>
    <row r="1049" spans="2:22" x14ac:dyDescent="0.2">
      <c r="B1049" s="1">
        <v>-586.98445000000004</v>
      </c>
      <c r="C1049">
        <v>33.21</v>
      </c>
      <c r="D1049" s="1">
        <v>-587.82123000000001</v>
      </c>
      <c r="E1049">
        <v>16.47</v>
      </c>
      <c r="F1049" s="1">
        <v>-585.47513000000004</v>
      </c>
      <c r="G1049">
        <v>21.08</v>
      </c>
      <c r="H1049" s="1">
        <v>-586.34775999999999</v>
      </c>
      <c r="I1049">
        <v>3.77</v>
      </c>
      <c r="J1049" s="1">
        <v>-586.09073999999998</v>
      </c>
      <c r="K1049">
        <v>-11.86</v>
      </c>
      <c r="L1049" s="1">
        <v>-584.46614999999997</v>
      </c>
      <c r="M1049">
        <v>-7.5</v>
      </c>
      <c r="N1049" s="1">
        <v>-596.78543000000002</v>
      </c>
      <c r="P1049" s="1">
        <v>-575.00378000000001</v>
      </c>
      <c r="R1049" s="1">
        <v>-585.70767999999998</v>
      </c>
      <c r="S1049">
        <v>-0.12</v>
      </c>
      <c r="T1049" s="1">
        <v>-597.57736</v>
      </c>
      <c r="V1049" s="1">
        <v>-574.59088999999994</v>
      </c>
    </row>
    <row r="1050" spans="2:22" x14ac:dyDescent="0.2">
      <c r="B1050" s="1">
        <v>-586.87933999999996</v>
      </c>
      <c r="C1050">
        <v>33.950000000000003</v>
      </c>
      <c r="D1050" s="1">
        <v>-587.86778000000004</v>
      </c>
      <c r="E1050">
        <v>16.41</v>
      </c>
      <c r="F1050" s="1">
        <v>-585.45050000000003</v>
      </c>
      <c r="G1050">
        <v>21.24</v>
      </c>
      <c r="H1050" s="1">
        <v>-586.29913999999997</v>
      </c>
      <c r="I1050">
        <v>3.81</v>
      </c>
      <c r="J1050" s="1">
        <v>-586.00040000000001</v>
      </c>
      <c r="K1050">
        <v>-11.43</v>
      </c>
      <c r="L1050" s="1">
        <v>-584.64670000000001</v>
      </c>
      <c r="M1050">
        <v>-7.8</v>
      </c>
      <c r="N1050" s="1">
        <v>-596.97329000000002</v>
      </c>
      <c r="P1050" s="1">
        <v>-575.04268000000002</v>
      </c>
      <c r="R1050" s="1">
        <v>-585.72739000000001</v>
      </c>
      <c r="S1050">
        <v>-1.18</v>
      </c>
      <c r="T1050" s="1">
        <v>-597.70546999999999</v>
      </c>
      <c r="V1050" s="1">
        <v>-574.62702000000002</v>
      </c>
    </row>
    <row r="1051" spans="2:22" x14ac:dyDescent="0.2">
      <c r="B1051" s="1">
        <v>-586.75805000000003</v>
      </c>
      <c r="C1051">
        <v>34.57</v>
      </c>
      <c r="D1051" s="1">
        <v>-587.88539000000003</v>
      </c>
      <c r="E1051">
        <v>16.440000000000001</v>
      </c>
      <c r="F1051" s="1">
        <v>-585.47595999999999</v>
      </c>
      <c r="G1051">
        <v>21.05</v>
      </c>
      <c r="H1051" s="1">
        <v>-586.25215000000003</v>
      </c>
      <c r="I1051">
        <v>3.67</v>
      </c>
      <c r="J1051" s="1">
        <v>-585.93010000000004</v>
      </c>
      <c r="K1051">
        <v>-11.12</v>
      </c>
      <c r="L1051" s="1">
        <v>-584.81784000000005</v>
      </c>
      <c r="M1051">
        <v>-8.4</v>
      </c>
      <c r="N1051" s="1">
        <v>-597.16031999999996</v>
      </c>
      <c r="P1051" s="1">
        <v>-575.08139000000006</v>
      </c>
      <c r="R1051" s="1">
        <v>-585.74716000000001</v>
      </c>
      <c r="S1051">
        <v>-2.14</v>
      </c>
      <c r="T1051" s="1">
        <v>-597.80098999999996</v>
      </c>
      <c r="V1051" s="1">
        <v>-574.67345</v>
      </c>
    </row>
    <row r="1052" spans="2:22" x14ac:dyDescent="0.2">
      <c r="B1052" s="1">
        <v>-586.62951999999996</v>
      </c>
      <c r="C1052">
        <v>35.18</v>
      </c>
      <c r="D1052" s="1">
        <v>-587.87392999999997</v>
      </c>
      <c r="E1052">
        <v>16.52</v>
      </c>
      <c r="F1052" s="1">
        <v>-585.54795999999999</v>
      </c>
      <c r="G1052">
        <v>20.46</v>
      </c>
      <c r="H1052" s="1">
        <v>-586.20898</v>
      </c>
      <c r="I1052">
        <v>3.47</v>
      </c>
      <c r="J1052" s="1">
        <v>-585.88594999999998</v>
      </c>
      <c r="K1052">
        <v>-10.91</v>
      </c>
      <c r="L1052" s="1">
        <v>-584.97050999999999</v>
      </c>
      <c r="M1052">
        <v>-8.92</v>
      </c>
      <c r="N1052" s="1">
        <v>-597.33648000000005</v>
      </c>
      <c r="P1052" s="1">
        <v>-575.12147000000004</v>
      </c>
      <c r="R1052" s="1">
        <v>-585.77049</v>
      </c>
      <c r="S1052">
        <v>-2.92</v>
      </c>
      <c r="T1052" s="1">
        <v>-597.86131</v>
      </c>
      <c r="V1052" s="1">
        <v>-574.73265000000004</v>
      </c>
    </row>
    <row r="1053" spans="2:22" x14ac:dyDescent="0.2">
      <c r="B1053" s="1">
        <v>-586.50729999999999</v>
      </c>
      <c r="C1053">
        <v>35.43</v>
      </c>
      <c r="D1053" s="1">
        <v>-587.83690000000001</v>
      </c>
      <c r="E1053">
        <v>16.7</v>
      </c>
      <c r="F1053" s="1">
        <v>-585.65908000000002</v>
      </c>
      <c r="G1053">
        <v>19.52</v>
      </c>
      <c r="H1053" s="1">
        <v>-586.17222000000004</v>
      </c>
      <c r="I1053">
        <v>3.16</v>
      </c>
      <c r="J1053" s="1">
        <v>-585.87300000000005</v>
      </c>
      <c r="K1053">
        <v>-10.74</v>
      </c>
      <c r="L1053" s="1">
        <v>-585.09563000000003</v>
      </c>
      <c r="M1053">
        <v>-9.1999999999999993</v>
      </c>
      <c r="N1053" s="1">
        <v>-597.49490000000003</v>
      </c>
      <c r="P1053" s="1">
        <v>-575.16250000000002</v>
      </c>
      <c r="R1053" s="1">
        <v>-585.80110999999999</v>
      </c>
      <c r="S1053">
        <v>-3.72</v>
      </c>
      <c r="T1053" s="1">
        <v>-597.88690999999994</v>
      </c>
      <c r="V1053" s="1">
        <v>-574.80541000000005</v>
      </c>
    </row>
    <row r="1054" spans="2:22" x14ac:dyDescent="0.2">
      <c r="B1054" s="1">
        <v>-586.41031999999996</v>
      </c>
      <c r="C1054">
        <v>35.36</v>
      </c>
      <c r="D1054" s="1">
        <v>-587.7817</v>
      </c>
      <c r="E1054">
        <v>16.88</v>
      </c>
      <c r="F1054" s="1">
        <v>-585.79957000000002</v>
      </c>
      <c r="G1054">
        <v>18.27</v>
      </c>
      <c r="H1054" s="1">
        <v>-586.14391000000001</v>
      </c>
      <c r="I1054">
        <v>2.66</v>
      </c>
      <c r="J1054" s="1">
        <v>-585.89341000000002</v>
      </c>
      <c r="K1054">
        <v>-10.81</v>
      </c>
      <c r="L1054" s="1">
        <v>-585.18462</v>
      </c>
      <c r="M1054">
        <v>-9.4</v>
      </c>
      <c r="N1054" s="1">
        <v>-597.63205000000005</v>
      </c>
      <c r="P1054" s="1">
        <v>-575.20133999999996</v>
      </c>
      <c r="R1054" s="1">
        <v>-585.84168</v>
      </c>
      <c r="S1054">
        <v>-4.29</v>
      </c>
      <c r="T1054" s="1">
        <v>-597.8818</v>
      </c>
      <c r="V1054" s="1">
        <v>-574.89058999999997</v>
      </c>
    </row>
    <row r="1055" spans="2:22" x14ac:dyDescent="0.2">
      <c r="B1055" s="1">
        <v>-586.35781999999995</v>
      </c>
      <c r="C1055">
        <v>34.83</v>
      </c>
      <c r="D1055" s="1">
        <v>-587.71767999999997</v>
      </c>
      <c r="E1055">
        <v>16.98</v>
      </c>
      <c r="F1055" s="1">
        <v>-585.95853999999997</v>
      </c>
      <c r="G1055">
        <v>16.89</v>
      </c>
      <c r="H1055" s="1">
        <v>-586.12734</v>
      </c>
      <c r="I1055">
        <v>2.0699999999999998</v>
      </c>
      <c r="J1055" s="1">
        <v>-585.94632999999999</v>
      </c>
      <c r="K1055">
        <v>-10.98</v>
      </c>
      <c r="L1055" s="1">
        <v>-585.23089000000004</v>
      </c>
      <c r="M1055">
        <v>-9.34</v>
      </c>
      <c r="N1055" s="1">
        <v>-597.74688000000003</v>
      </c>
      <c r="P1055" s="1">
        <v>-575.23468000000003</v>
      </c>
      <c r="R1055" s="1">
        <v>-585.89237000000003</v>
      </c>
      <c r="S1055">
        <v>-4.87</v>
      </c>
      <c r="T1055" s="1">
        <v>-597.85173999999995</v>
      </c>
      <c r="V1055" s="1">
        <v>-574.98428000000001</v>
      </c>
    </row>
    <row r="1056" spans="2:22" x14ac:dyDescent="0.2">
      <c r="B1056" s="1">
        <v>-586.36197000000004</v>
      </c>
      <c r="C1056">
        <v>33.74</v>
      </c>
      <c r="D1056" s="1">
        <v>-587.65395999999998</v>
      </c>
      <c r="E1056">
        <v>17.02</v>
      </c>
      <c r="F1056" s="1">
        <v>-586.12648999999999</v>
      </c>
      <c r="G1056">
        <v>15.36</v>
      </c>
      <c r="H1056" s="1">
        <v>-586.12548000000004</v>
      </c>
      <c r="I1056">
        <v>1.39</v>
      </c>
      <c r="J1056" s="1">
        <v>-586.02728999999999</v>
      </c>
      <c r="K1056">
        <v>-11.08</v>
      </c>
      <c r="L1056" s="1">
        <v>-585.23139000000003</v>
      </c>
      <c r="M1056">
        <v>-9.3000000000000007</v>
      </c>
      <c r="N1056" s="1">
        <v>-597.84023000000002</v>
      </c>
      <c r="P1056" s="1">
        <v>-575.25888999999995</v>
      </c>
      <c r="R1056" s="1">
        <v>-585.95102999999995</v>
      </c>
      <c r="S1056">
        <v>-5.23</v>
      </c>
      <c r="T1056" s="1">
        <v>-597.80264999999997</v>
      </c>
      <c r="V1056" s="1">
        <v>-575.08109999999999</v>
      </c>
    </row>
    <row r="1057" spans="2:22" x14ac:dyDescent="0.2">
      <c r="B1057" s="1">
        <v>-586.42187000000001</v>
      </c>
      <c r="C1057">
        <v>32.22</v>
      </c>
      <c r="D1057" s="1">
        <v>-587.59771999999998</v>
      </c>
      <c r="E1057">
        <v>16.95</v>
      </c>
      <c r="F1057" s="1">
        <v>-586.29499999999996</v>
      </c>
      <c r="G1057">
        <v>13.86</v>
      </c>
      <c r="H1057" s="1">
        <v>-586.14070000000004</v>
      </c>
      <c r="I1057">
        <v>0.6</v>
      </c>
      <c r="J1057" s="1">
        <v>-586.12822000000006</v>
      </c>
      <c r="K1057">
        <v>-11.32</v>
      </c>
      <c r="L1057" s="1">
        <v>-585.18858</v>
      </c>
      <c r="M1057">
        <v>-9.01</v>
      </c>
      <c r="N1057" s="1">
        <v>-597.91386</v>
      </c>
      <c r="P1057" s="1">
        <v>-575.27121</v>
      </c>
      <c r="R1057" s="1">
        <v>-586.01355000000001</v>
      </c>
      <c r="S1057">
        <v>-5.4</v>
      </c>
      <c r="T1057" s="1">
        <v>-597.74005</v>
      </c>
      <c r="V1057" s="1">
        <v>-575.17442000000005</v>
      </c>
    </row>
    <row r="1058" spans="2:22" x14ac:dyDescent="0.2">
      <c r="B1058" s="1">
        <v>-586.52314000000001</v>
      </c>
      <c r="C1058">
        <v>30.24</v>
      </c>
      <c r="D1058" s="1">
        <v>-587.55313000000001</v>
      </c>
      <c r="E1058">
        <v>16.71</v>
      </c>
      <c r="F1058" s="1">
        <v>-586.45746999999994</v>
      </c>
      <c r="G1058">
        <v>12.31</v>
      </c>
      <c r="H1058" s="1">
        <v>-586.17430000000002</v>
      </c>
      <c r="I1058">
        <v>-0.26</v>
      </c>
      <c r="J1058" s="1">
        <v>-586.23735999999997</v>
      </c>
      <c r="K1058">
        <v>-11.53</v>
      </c>
      <c r="L1058" s="1">
        <v>-585.10959000000003</v>
      </c>
      <c r="M1058">
        <v>-8.64</v>
      </c>
      <c r="N1058" s="1">
        <v>-597.96977000000004</v>
      </c>
      <c r="P1058" s="1">
        <v>-575.26972000000001</v>
      </c>
      <c r="R1058" s="1">
        <v>-586.07488999999998</v>
      </c>
      <c r="S1058">
        <v>-5.45</v>
      </c>
      <c r="T1058" s="1">
        <v>-597.66756999999996</v>
      </c>
      <c r="V1058" s="1">
        <v>-575.25782000000004</v>
      </c>
    </row>
    <row r="1059" spans="2:22" x14ac:dyDescent="0.2">
      <c r="B1059" s="1">
        <v>-586.64134000000001</v>
      </c>
      <c r="C1059">
        <v>28.05</v>
      </c>
      <c r="D1059" s="1">
        <v>-587.52084000000002</v>
      </c>
      <c r="E1059">
        <v>16.36</v>
      </c>
      <c r="F1059" s="1">
        <v>-586.60870999999997</v>
      </c>
      <c r="G1059">
        <v>10.86</v>
      </c>
      <c r="H1059" s="1">
        <v>-586.22532000000001</v>
      </c>
      <c r="I1059">
        <v>-1.1200000000000001</v>
      </c>
      <c r="J1059" s="1">
        <v>-586.34082999999998</v>
      </c>
      <c r="K1059">
        <v>-11.49</v>
      </c>
      <c r="L1059" s="1">
        <v>-585.00748999999996</v>
      </c>
      <c r="M1059">
        <v>-8.18</v>
      </c>
      <c r="N1059" s="1">
        <v>-598.01065000000006</v>
      </c>
      <c r="P1059" s="1">
        <v>-575.25310000000002</v>
      </c>
      <c r="R1059" s="1">
        <v>-586.13046999999995</v>
      </c>
      <c r="S1059">
        <v>-5.27</v>
      </c>
      <c r="T1059" s="1">
        <v>-597.58743000000004</v>
      </c>
      <c r="V1059" s="1">
        <v>-575.32575999999995</v>
      </c>
    </row>
    <row r="1060" spans="2:22" x14ac:dyDescent="0.2">
      <c r="B1060" s="1">
        <v>-586.74977000000001</v>
      </c>
      <c r="C1060">
        <v>25.81</v>
      </c>
      <c r="D1060" s="1">
        <v>-587.49992999999995</v>
      </c>
      <c r="E1060">
        <v>15.98</v>
      </c>
      <c r="F1060" s="1">
        <v>-586.74532999999997</v>
      </c>
      <c r="G1060">
        <v>9.43</v>
      </c>
      <c r="H1060" s="1">
        <v>-586.29121999999995</v>
      </c>
      <c r="I1060">
        <v>-2.06</v>
      </c>
      <c r="J1060" s="1">
        <v>-586.42412999999999</v>
      </c>
      <c r="K1060">
        <v>-11.38</v>
      </c>
      <c r="L1060" s="1">
        <v>-584.89930000000004</v>
      </c>
      <c r="M1060">
        <v>-7.66</v>
      </c>
      <c r="N1060" s="1">
        <v>-598.03939000000003</v>
      </c>
      <c r="P1060" s="1">
        <v>-575.22184000000004</v>
      </c>
      <c r="R1060" s="1">
        <v>-586.17627000000005</v>
      </c>
      <c r="S1060">
        <v>-5.0599999999999996</v>
      </c>
      <c r="T1060" s="1">
        <v>-597.50058999999999</v>
      </c>
      <c r="V1060" s="1">
        <v>-575.37440000000004</v>
      </c>
    </row>
    <row r="1061" spans="2:22" x14ac:dyDescent="0.2">
      <c r="B1061" s="1">
        <v>-586.82775000000004</v>
      </c>
      <c r="C1061">
        <v>23.59</v>
      </c>
      <c r="D1061" s="1">
        <v>-587.48803999999996</v>
      </c>
      <c r="E1061">
        <v>15.46</v>
      </c>
      <c r="F1061" s="1">
        <v>-586.86625000000004</v>
      </c>
      <c r="G1061">
        <v>8.16</v>
      </c>
      <c r="H1061" s="1">
        <v>-586.36825999999996</v>
      </c>
      <c r="I1061">
        <v>-2.94</v>
      </c>
      <c r="J1061" s="1">
        <v>-586.47396000000003</v>
      </c>
      <c r="K1061">
        <v>-10.85</v>
      </c>
      <c r="L1061" s="1">
        <v>-584.80249000000003</v>
      </c>
      <c r="M1061">
        <v>-7.31</v>
      </c>
      <c r="N1061" s="1">
        <v>-598.05832999999996</v>
      </c>
      <c r="P1061" s="1">
        <v>-575.17768999999998</v>
      </c>
      <c r="R1061" s="1">
        <v>-586.21025999999995</v>
      </c>
      <c r="S1061">
        <v>-4.68</v>
      </c>
      <c r="T1061" s="1">
        <v>-597.40724</v>
      </c>
      <c r="V1061" s="1">
        <v>-575.40138999999999</v>
      </c>
    </row>
    <row r="1062" spans="2:22" x14ac:dyDescent="0.2">
      <c r="B1062" s="1">
        <v>-586.86391000000003</v>
      </c>
      <c r="C1062">
        <v>21.54</v>
      </c>
      <c r="D1062" s="1">
        <v>-587.48325</v>
      </c>
      <c r="E1062">
        <v>14.93</v>
      </c>
      <c r="F1062" s="1">
        <v>-586.97134000000005</v>
      </c>
      <c r="G1062">
        <v>7.02</v>
      </c>
      <c r="H1062" s="1">
        <v>-586.45190000000002</v>
      </c>
      <c r="I1062">
        <v>-3.71</v>
      </c>
      <c r="J1062" s="1">
        <v>-586.47972000000004</v>
      </c>
      <c r="K1062">
        <v>-10.09</v>
      </c>
      <c r="L1062" s="1">
        <v>-584.73256000000003</v>
      </c>
      <c r="M1062">
        <v>-7.22</v>
      </c>
      <c r="N1062" s="1">
        <v>-598.06856000000005</v>
      </c>
      <c r="P1062" s="1">
        <v>-575.12338999999997</v>
      </c>
      <c r="R1062" s="1">
        <v>-586.23148000000003</v>
      </c>
      <c r="S1062">
        <v>-4.07</v>
      </c>
      <c r="T1062" s="1">
        <v>-597.30710999999997</v>
      </c>
      <c r="V1062" s="1">
        <v>-575.40584000000001</v>
      </c>
    </row>
    <row r="1063" spans="2:22" x14ac:dyDescent="0.2">
      <c r="B1063" s="1">
        <v>-586.85817999999995</v>
      </c>
      <c r="C1063">
        <v>19.809999999999999</v>
      </c>
      <c r="D1063" s="1">
        <v>-587.48332000000005</v>
      </c>
      <c r="E1063">
        <v>14.36</v>
      </c>
      <c r="F1063" s="1">
        <v>-587.06168000000002</v>
      </c>
      <c r="G1063">
        <v>6.01</v>
      </c>
      <c r="H1063" s="1">
        <v>-586.53737999999998</v>
      </c>
      <c r="I1063">
        <v>-4.41</v>
      </c>
      <c r="J1063" s="1">
        <v>-586.43568000000005</v>
      </c>
      <c r="K1063">
        <v>-8.82</v>
      </c>
      <c r="L1063" s="1">
        <v>-584.70028000000002</v>
      </c>
      <c r="M1063">
        <v>-7.27</v>
      </c>
      <c r="N1063" s="1">
        <v>-598.06994999999995</v>
      </c>
      <c r="P1063" s="1">
        <v>-575.06320000000005</v>
      </c>
      <c r="R1063" s="1">
        <v>-586.24189999999999</v>
      </c>
      <c r="S1063">
        <v>-3.41</v>
      </c>
      <c r="T1063" s="1">
        <v>-597.20015000000001</v>
      </c>
      <c r="V1063" s="1">
        <v>-575.38813000000005</v>
      </c>
    </row>
    <row r="1064" spans="2:22" x14ac:dyDescent="0.2">
      <c r="B1064" s="1">
        <v>-586.81627000000003</v>
      </c>
      <c r="C1064">
        <v>18.39</v>
      </c>
      <c r="D1064" s="1">
        <v>-587.48613999999998</v>
      </c>
      <c r="E1064">
        <v>13.74</v>
      </c>
      <c r="F1064" s="1">
        <v>-587.13910999999996</v>
      </c>
      <c r="G1064">
        <v>5.04</v>
      </c>
      <c r="H1064" s="1">
        <v>-586.62107000000003</v>
      </c>
      <c r="I1064">
        <v>-5</v>
      </c>
      <c r="J1064" s="1">
        <v>-586.34029999999996</v>
      </c>
      <c r="K1064">
        <v>-7.41</v>
      </c>
      <c r="L1064" s="1">
        <v>-584.70935999999995</v>
      </c>
      <c r="M1064">
        <v>-7.63</v>
      </c>
      <c r="N1064" s="1">
        <v>-598.0616</v>
      </c>
      <c r="P1064" s="1">
        <v>-575.00184999999999</v>
      </c>
      <c r="R1064" s="1">
        <v>-586.24478999999997</v>
      </c>
      <c r="S1064">
        <v>-2.65</v>
      </c>
      <c r="T1064" s="1">
        <v>-597.08846000000005</v>
      </c>
      <c r="V1064" s="1">
        <v>-575.34952999999996</v>
      </c>
    </row>
    <row r="1065" spans="2:22" x14ac:dyDescent="0.2">
      <c r="B1065" s="1">
        <v>-586.74873000000002</v>
      </c>
      <c r="C1065">
        <v>17.27</v>
      </c>
      <c r="D1065" s="1">
        <v>-587.48806000000002</v>
      </c>
      <c r="E1065">
        <v>13.22</v>
      </c>
      <c r="F1065" s="1">
        <v>-587.20654000000002</v>
      </c>
      <c r="G1065">
        <v>4.17</v>
      </c>
      <c r="H1065" s="1">
        <v>-586.70038999999997</v>
      </c>
      <c r="I1065">
        <v>-5.48</v>
      </c>
      <c r="J1065" s="1">
        <v>-586.19858999999997</v>
      </c>
      <c r="K1065">
        <v>-5.66</v>
      </c>
      <c r="L1065" s="1">
        <v>-584.75827000000004</v>
      </c>
      <c r="M1065">
        <v>-8.19</v>
      </c>
      <c r="N1065" s="1">
        <v>-598.04285000000004</v>
      </c>
      <c r="P1065" s="1">
        <v>-574.94401000000005</v>
      </c>
      <c r="R1065" s="1">
        <v>-586.24495999999999</v>
      </c>
      <c r="S1065">
        <v>-1.98</v>
      </c>
      <c r="T1065" s="1">
        <v>-596.97612000000004</v>
      </c>
      <c r="V1065" s="1">
        <v>-575.29232999999999</v>
      </c>
    </row>
    <row r="1066" spans="2:22" x14ac:dyDescent="0.2">
      <c r="B1066" s="1">
        <v>-586.66547000000003</v>
      </c>
      <c r="C1066">
        <v>16.52</v>
      </c>
      <c r="D1066" s="1">
        <v>-587.48441000000003</v>
      </c>
      <c r="E1066">
        <v>12.78</v>
      </c>
      <c r="F1066" s="1">
        <v>-587.26737000000003</v>
      </c>
      <c r="G1066">
        <v>3.36</v>
      </c>
      <c r="H1066" s="1">
        <v>-586.77376000000004</v>
      </c>
      <c r="I1066">
        <v>-5.79</v>
      </c>
      <c r="J1066" s="1">
        <v>-586.01953000000003</v>
      </c>
      <c r="K1066">
        <v>-3.81</v>
      </c>
      <c r="L1066" s="1">
        <v>-584.84078999999997</v>
      </c>
      <c r="M1066">
        <v>-9.0500000000000007</v>
      </c>
      <c r="N1066" s="1">
        <v>-598.01553999999999</v>
      </c>
      <c r="P1066" s="1">
        <v>-574.89374999999995</v>
      </c>
      <c r="R1066" s="1">
        <v>-586.24882000000002</v>
      </c>
      <c r="S1066">
        <v>-1.23</v>
      </c>
      <c r="T1066" s="1">
        <v>-596.86995000000002</v>
      </c>
      <c r="V1066" s="1">
        <v>-575.21981000000005</v>
      </c>
    </row>
    <row r="1067" spans="2:22" x14ac:dyDescent="0.2">
      <c r="B1067" s="1">
        <v>-586.57565999999997</v>
      </c>
      <c r="C1067">
        <v>15.99</v>
      </c>
      <c r="D1067" s="1">
        <v>-587.46811000000002</v>
      </c>
      <c r="E1067">
        <v>12.47</v>
      </c>
      <c r="F1067" s="1">
        <v>-587.32529999999997</v>
      </c>
      <c r="G1067">
        <v>2.6</v>
      </c>
      <c r="H1067" s="1">
        <v>-586.84073999999998</v>
      </c>
      <c r="I1067">
        <v>-6.01</v>
      </c>
      <c r="J1067" s="1">
        <v>-585.81840999999997</v>
      </c>
      <c r="K1067">
        <v>-1.95</v>
      </c>
      <c r="L1067" s="1">
        <v>-584.94937000000004</v>
      </c>
      <c r="M1067">
        <v>-10.15</v>
      </c>
      <c r="N1067" s="1">
        <v>-597.98393999999996</v>
      </c>
      <c r="P1067" s="1">
        <v>-574.85343</v>
      </c>
      <c r="R1067" s="1">
        <v>-586.26277000000005</v>
      </c>
      <c r="S1067">
        <v>-0.61</v>
      </c>
      <c r="T1067" s="1">
        <v>-596.78024000000005</v>
      </c>
      <c r="V1067" s="1">
        <v>-575.13598999999999</v>
      </c>
    </row>
    <row r="1068" spans="2:22" x14ac:dyDescent="0.2">
      <c r="B1068" s="1">
        <v>-586.48481000000004</v>
      </c>
      <c r="C1068">
        <v>15.79</v>
      </c>
      <c r="D1068" s="1">
        <v>-587.43341999999996</v>
      </c>
      <c r="E1068">
        <v>12.32</v>
      </c>
      <c r="F1068" s="1">
        <v>-587.38376000000005</v>
      </c>
      <c r="G1068">
        <v>1.92</v>
      </c>
      <c r="H1068" s="1">
        <v>-586.90210000000002</v>
      </c>
      <c r="I1068">
        <v>-6.2</v>
      </c>
      <c r="J1068" s="1">
        <v>-585.61411999999996</v>
      </c>
      <c r="K1068">
        <v>-0.21</v>
      </c>
      <c r="L1068" s="1">
        <v>-585.07599000000005</v>
      </c>
      <c r="M1068">
        <v>-11.22</v>
      </c>
      <c r="N1068" s="1">
        <v>-597.95500000000004</v>
      </c>
      <c r="P1068" s="1">
        <v>-574.82389000000001</v>
      </c>
      <c r="R1068" s="1">
        <v>-586.29241999999999</v>
      </c>
      <c r="S1068">
        <v>-0.08</v>
      </c>
      <c r="T1068" s="1">
        <v>-596.71910000000003</v>
      </c>
      <c r="V1068" s="1">
        <v>-575.04531999999995</v>
      </c>
    </row>
    <row r="1069" spans="2:22" x14ac:dyDescent="0.2">
      <c r="B1069" s="1">
        <v>-586.39536999999996</v>
      </c>
      <c r="C1069">
        <v>15.76</v>
      </c>
      <c r="D1069" s="1">
        <v>-587.37438999999995</v>
      </c>
      <c r="E1069">
        <v>12.27</v>
      </c>
      <c r="F1069" s="1">
        <v>-587.44649000000004</v>
      </c>
      <c r="G1069">
        <v>1.27</v>
      </c>
      <c r="H1069" s="1">
        <v>-586.95884000000001</v>
      </c>
      <c r="I1069">
        <v>-6.28</v>
      </c>
      <c r="J1069" s="1">
        <v>-585.42732999999998</v>
      </c>
      <c r="K1069">
        <v>1.25</v>
      </c>
      <c r="L1069" s="1">
        <v>-585.21551999999997</v>
      </c>
      <c r="M1069">
        <v>-12.64</v>
      </c>
      <c r="N1069" s="1">
        <v>-597.93685000000005</v>
      </c>
      <c r="P1069" s="1">
        <v>-574.80484999999999</v>
      </c>
      <c r="R1069" s="1">
        <v>-586.33961999999997</v>
      </c>
      <c r="S1069">
        <v>0.4</v>
      </c>
      <c r="T1069" s="1">
        <v>-596.69839000000002</v>
      </c>
      <c r="V1069" s="1">
        <v>-574.95312999999999</v>
      </c>
    </row>
    <row r="1070" spans="2:22" x14ac:dyDescent="0.2">
      <c r="B1070" s="1">
        <v>-586.30781000000002</v>
      </c>
      <c r="C1070">
        <v>16.010000000000002</v>
      </c>
      <c r="D1070" s="1">
        <v>-587.28800000000001</v>
      </c>
      <c r="E1070">
        <v>12.5</v>
      </c>
      <c r="F1070" s="1">
        <v>-587.51518999999996</v>
      </c>
      <c r="G1070">
        <v>0.66</v>
      </c>
      <c r="H1070" s="1">
        <v>-587.01214000000004</v>
      </c>
      <c r="I1070">
        <v>-6.28</v>
      </c>
      <c r="J1070" s="1">
        <v>-585.27828</v>
      </c>
      <c r="K1070">
        <v>2.39</v>
      </c>
      <c r="L1070" s="1">
        <v>-585.36380999999994</v>
      </c>
      <c r="M1070">
        <v>-13.98</v>
      </c>
      <c r="N1070" s="1">
        <v>-597.93569000000002</v>
      </c>
      <c r="P1070" s="1">
        <v>-574.79575999999997</v>
      </c>
      <c r="R1070" s="1">
        <v>-586.40214000000003</v>
      </c>
      <c r="S1070">
        <v>0.72</v>
      </c>
      <c r="T1070" s="1">
        <v>-596.72708</v>
      </c>
      <c r="V1070" s="1">
        <v>-574.86463000000003</v>
      </c>
    </row>
    <row r="1071" spans="2:22" x14ac:dyDescent="0.2">
      <c r="B1071" s="1">
        <v>-586.21973000000003</v>
      </c>
      <c r="C1071">
        <v>16.59</v>
      </c>
      <c r="D1071" s="1">
        <v>-587.17431999999997</v>
      </c>
      <c r="E1071">
        <v>12.92</v>
      </c>
      <c r="F1071" s="1">
        <v>-587.59252000000004</v>
      </c>
      <c r="G1071">
        <v>0.02</v>
      </c>
      <c r="H1071" s="1">
        <v>-587.06248000000005</v>
      </c>
      <c r="I1071">
        <v>-6.24</v>
      </c>
      <c r="J1071" s="1">
        <v>-585.18075999999996</v>
      </c>
      <c r="K1071">
        <v>3.13</v>
      </c>
      <c r="L1071" s="1">
        <v>-585.51840000000004</v>
      </c>
      <c r="M1071">
        <v>-15.33</v>
      </c>
      <c r="N1071" s="1">
        <v>-597.95509000000004</v>
      </c>
      <c r="P1071" s="1">
        <v>-574.79611999999997</v>
      </c>
      <c r="R1071" s="1">
        <v>-586.47328000000005</v>
      </c>
      <c r="S1071">
        <v>1.03</v>
      </c>
      <c r="T1071" s="1">
        <v>-596.80889999999999</v>
      </c>
      <c r="V1071" s="1">
        <v>-574.78515000000004</v>
      </c>
    </row>
    <row r="1072" spans="2:22" x14ac:dyDescent="0.2">
      <c r="B1072" s="1">
        <v>-586.12968000000001</v>
      </c>
      <c r="C1072">
        <v>17.27</v>
      </c>
      <c r="D1072" s="1">
        <v>-587.03872999999999</v>
      </c>
      <c r="E1072">
        <v>13.47</v>
      </c>
      <c r="F1072" s="1">
        <v>-587.67956000000004</v>
      </c>
      <c r="G1072">
        <v>-0.48</v>
      </c>
      <c r="H1072" s="1">
        <v>-587.10902999999996</v>
      </c>
      <c r="I1072">
        <v>-6.15</v>
      </c>
      <c r="J1072" s="1">
        <v>-585.14265</v>
      </c>
      <c r="K1072">
        <v>3.35</v>
      </c>
      <c r="L1072" s="1">
        <v>-585.67786999999998</v>
      </c>
      <c r="M1072">
        <v>-16.75</v>
      </c>
      <c r="N1072" s="1">
        <v>-597.99354000000005</v>
      </c>
      <c r="P1072" s="1">
        <v>-574.80596000000003</v>
      </c>
      <c r="R1072" s="1">
        <v>-586.54462000000001</v>
      </c>
      <c r="S1072">
        <v>1.31</v>
      </c>
      <c r="T1072" s="1">
        <v>-596.94047999999998</v>
      </c>
      <c r="V1072" s="1">
        <v>-574.71951999999999</v>
      </c>
    </row>
    <row r="1073" spans="2:22" x14ac:dyDescent="0.2">
      <c r="B1073" s="1">
        <v>-586.03635999999995</v>
      </c>
      <c r="C1073">
        <v>18.149999999999999</v>
      </c>
      <c r="D1073" s="1">
        <v>-586.89356999999995</v>
      </c>
      <c r="E1073">
        <v>13.98</v>
      </c>
      <c r="F1073" s="1">
        <v>-587.77629999999999</v>
      </c>
      <c r="G1073">
        <v>-1.01</v>
      </c>
      <c r="H1073" s="1">
        <v>-587.14936999999998</v>
      </c>
      <c r="I1073">
        <v>-6.04</v>
      </c>
      <c r="J1073" s="1">
        <v>-585.16243999999995</v>
      </c>
      <c r="K1073">
        <v>2.97</v>
      </c>
      <c r="L1073" s="1">
        <v>-585.84158000000002</v>
      </c>
      <c r="M1073">
        <v>-17.989999999999998</v>
      </c>
      <c r="N1073" s="1">
        <v>-598.04600000000005</v>
      </c>
      <c r="P1073" s="1">
        <v>-574.82456999999999</v>
      </c>
      <c r="R1073" s="1">
        <v>-586.60811999999999</v>
      </c>
      <c r="S1073">
        <v>1.61</v>
      </c>
      <c r="T1073" s="1">
        <v>-597.11157000000003</v>
      </c>
      <c r="V1073" s="1">
        <v>-574.67150000000004</v>
      </c>
    </row>
    <row r="1074" spans="2:22" x14ac:dyDescent="0.2">
      <c r="B1074" s="1">
        <v>-585.94030999999995</v>
      </c>
      <c r="C1074">
        <v>19.09</v>
      </c>
      <c r="D1074" s="1">
        <v>-586.75346000000002</v>
      </c>
      <c r="E1074">
        <v>14.54</v>
      </c>
      <c r="F1074" s="1">
        <v>-587.88139999999999</v>
      </c>
      <c r="G1074">
        <v>-1.39</v>
      </c>
      <c r="H1074" s="1">
        <v>-587.17965000000004</v>
      </c>
      <c r="I1074">
        <v>-5.94</v>
      </c>
      <c r="J1074" s="1">
        <v>-585.23329999999999</v>
      </c>
      <c r="K1074">
        <v>2.1800000000000002</v>
      </c>
      <c r="L1074" s="1">
        <v>-586.00896</v>
      </c>
      <c r="M1074">
        <v>-19.38</v>
      </c>
      <c r="N1074" s="1">
        <v>-598.10499000000004</v>
      </c>
      <c r="P1074" s="1">
        <v>-574.85005000000001</v>
      </c>
      <c r="R1074" s="1">
        <v>-586.65891999999997</v>
      </c>
      <c r="S1074">
        <v>1.89</v>
      </c>
      <c r="T1074" s="1">
        <v>-597.30574999999999</v>
      </c>
      <c r="V1074" s="1">
        <v>-574.64278000000002</v>
      </c>
    </row>
    <row r="1075" spans="2:22" x14ac:dyDescent="0.2">
      <c r="B1075" s="1">
        <v>-585.84447</v>
      </c>
      <c r="C1075">
        <v>20.14</v>
      </c>
      <c r="D1075" s="1">
        <v>-586.63526000000002</v>
      </c>
      <c r="E1075">
        <v>14.99</v>
      </c>
      <c r="F1075" s="1">
        <v>-587.99162999999999</v>
      </c>
      <c r="G1075">
        <v>-1.68</v>
      </c>
      <c r="H1075" s="1">
        <v>-587.19524999999999</v>
      </c>
      <c r="I1075">
        <v>-5.75</v>
      </c>
      <c r="J1075" s="1">
        <v>-585.34396000000004</v>
      </c>
      <c r="K1075">
        <v>1.07</v>
      </c>
      <c r="L1075" s="1">
        <v>-586.18028000000004</v>
      </c>
      <c r="M1075">
        <v>-20.58</v>
      </c>
      <c r="N1075" s="1">
        <v>-598.16246999999998</v>
      </c>
      <c r="P1075" s="1">
        <v>-574.87780999999995</v>
      </c>
      <c r="R1075" s="1">
        <v>-586.69521999999995</v>
      </c>
      <c r="S1075">
        <v>2.2999999999999998</v>
      </c>
      <c r="T1075" s="1">
        <v>-597.50409000000002</v>
      </c>
      <c r="V1075" s="1">
        <v>-574.63296000000003</v>
      </c>
    </row>
    <row r="1076" spans="2:22" x14ac:dyDescent="0.2">
      <c r="B1076" s="1">
        <v>-585.75351000000001</v>
      </c>
      <c r="C1076">
        <v>21.15</v>
      </c>
      <c r="D1076" s="1">
        <v>-586.55502000000001</v>
      </c>
      <c r="E1076">
        <v>15.19</v>
      </c>
      <c r="F1076" s="1">
        <v>-588.10212999999999</v>
      </c>
      <c r="G1076">
        <v>-1.83</v>
      </c>
      <c r="H1076" s="1">
        <v>-587.19235000000003</v>
      </c>
      <c r="I1076">
        <v>-5.46</v>
      </c>
      <c r="J1076" s="1">
        <v>-585.48215000000005</v>
      </c>
      <c r="K1076">
        <v>-0.32</v>
      </c>
      <c r="L1076" s="1">
        <v>-586.35526000000004</v>
      </c>
      <c r="M1076">
        <v>-21.75</v>
      </c>
      <c r="N1076" s="1">
        <v>-598.21141</v>
      </c>
      <c r="P1076" s="1">
        <v>-574.90053999999998</v>
      </c>
      <c r="R1076" s="1">
        <v>-586.71722</v>
      </c>
      <c r="S1076">
        <v>2.72</v>
      </c>
      <c r="T1076" s="1">
        <v>-597.68613000000005</v>
      </c>
      <c r="V1076" s="1">
        <v>-574.63864000000001</v>
      </c>
    </row>
    <row r="1077" spans="2:22" x14ac:dyDescent="0.2">
      <c r="B1077" s="1">
        <v>-585.67388000000005</v>
      </c>
      <c r="C1077">
        <v>22.2</v>
      </c>
      <c r="D1077" s="1">
        <v>-586.52058</v>
      </c>
      <c r="E1077">
        <v>15.24</v>
      </c>
      <c r="F1077" s="1">
        <v>-588.20640000000003</v>
      </c>
      <c r="G1077">
        <v>-1.82</v>
      </c>
      <c r="H1077" s="1">
        <v>-587.16846999999996</v>
      </c>
      <c r="I1077">
        <v>-5.09</v>
      </c>
      <c r="J1077" s="1">
        <v>-585.63608999999997</v>
      </c>
      <c r="K1077">
        <v>-2.0499999999999998</v>
      </c>
      <c r="L1077" s="1">
        <v>-586.53372999999999</v>
      </c>
      <c r="M1077">
        <v>-23.08</v>
      </c>
      <c r="N1077" s="1">
        <v>-598.24737000000005</v>
      </c>
      <c r="P1077" s="1">
        <v>-574.90920000000006</v>
      </c>
      <c r="R1077" s="1">
        <v>-586.72482000000002</v>
      </c>
      <c r="S1077">
        <v>3.13</v>
      </c>
      <c r="T1077" s="1">
        <v>-597.83304999999996</v>
      </c>
      <c r="V1077" s="1">
        <v>-574.65425000000005</v>
      </c>
    </row>
    <row r="1078" spans="2:22" x14ac:dyDescent="0.2">
      <c r="B1078" s="1">
        <v>-585.61185</v>
      </c>
      <c r="C1078">
        <v>23.11</v>
      </c>
      <c r="D1078" s="1">
        <v>-586.53108999999995</v>
      </c>
      <c r="E1078">
        <v>15.05</v>
      </c>
      <c r="F1078" s="1">
        <v>-588.29729999999995</v>
      </c>
      <c r="G1078">
        <v>-1.6</v>
      </c>
      <c r="H1078" s="1">
        <v>-587.12387000000001</v>
      </c>
      <c r="I1078">
        <v>-4.63</v>
      </c>
      <c r="J1078" s="1">
        <v>-585.79633999999999</v>
      </c>
      <c r="K1078">
        <v>-3.94</v>
      </c>
      <c r="L1078" s="1">
        <v>-586.71416999999997</v>
      </c>
      <c r="M1078">
        <v>-24.03</v>
      </c>
      <c r="N1078" s="1">
        <v>-598.26855</v>
      </c>
      <c r="P1078" s="1">
        <v>-574.89511000000005</v>
      </c>
      <c r="R1078" s="1">
        <v>-586.71784000000002</v>
      </c>
      <c r="S1078">
        <v>3.55</v>
      </c>
      <c r="T1078" s="1">
        <v>-597.92854999999997</v>
      </c>
      <c r="V1078" s="1">
        <v>-574.67201</v>
      </c>
    </row>
    <row r="1079" spans="2:22" x14ac:dyDescent="0.2">
      <c r="B1079" s="1">
        <v>-585.57131000000004</v>
      </c>
      <c r="C1079">
        <v>23.86</v>
      </c>
      <c r="D1079" s="1">
        <v>-586.57698000000005</v>
      </c>
      <c r="E1079">
        <v>14.76</v>
      </c>
      <c r="F1079" s="1">
        <v>-588.36743999999999</v>
      </c>
      <c r="G1079">
        <v>-1.1200000000000001</v>
      </c>
      <c r="H1079" s="1">
        <v>-587.06088999999997</v>
      </c>
      <c r="I1079">
        <v>-4.08</v>
      </c>
      <c r="J1079" s="1">
        <v>-585.95351000000005</v>
      </c>
      <c r="K1079">
        <v>-5.8</v>
      </c>
      <c r="L1079" s="1">
        <v>-586.89435000000003</v>
      </c>
      <c r="M1079">
        <v>-25.12</v>
      </c>
      <c r="N1079" s="1">
        <v>-598.27639999999997</v>
      </c>
      <c r="P1079" s="1">
        <v>-574.85071000000005</v>
      </c>
      <c r="R1079" s="1">
        <v>-586.69763999999998</v>
      </c>
      <c r="S1079">
        <v>4.05</v>
      </c>
      <c r="T1079" s="1">
        <v>-597.96033</v>
      </c>
      <c r="V1079" s="1">
        <v>-574.68359999999996</v>
      </c>
    </row>
    <row r="1080" spans="2:22" x14ac:dyDescent="0.2">
      <c r="B1080" s="1">
        <v>-585.55345999999997</v>
      </c>
      <c r="C1080">
        <v>24.51</v>
      </c>
      <c r="D1080" s="1">
        <v>-586.64192000000003</v>
      </c>
      <c r="E1080">
        <v>14.45</v>
      </c>
      <c r="F1080" s="1">
        <v>-588.41229999999996</v>
      </c>
      <c r="G1080">
        <v>-0.48</v>
      </c>
      <c r="H1080" s="1">
        <v>-586.98464999999999</v>
      </c>
      <c r="I1080">
        <v>-3.55</v>
      </c>
      <c r="J1080" s="1">
        <v>-586.10209999999995</v>
      </c>
      <c r="K1080">
        <v>-7.8</v>
      </c>
      <c r="L1080" s="1">
        <v>-587.07060000000001</v>
      </c>
      <c r="M1080">
        <v>-26.08</v>
      </c>
      <c r="N1080" s="1">
        <v>-598.27426000000003</v>
      </c>
      <c r="P1080" s="1">
        <v>-574.77097000000003</v>
      </c>
      <c r="R1080" s="1">
        <v>-586.66848000000005</v>
      </c>
      <c r="S1080">
        <v>4.42</v>
      </c>
      <c r="T1080" s="1">
        <v>-597.92103999999995</v>
      </c>
      <c r="V1080" s="1">
        <v>-574.68041000000005</v>
      </c>
    </row>
    <row r="1081" spans="2:22" x14ac:dyDescent="0.2">
      <c r="B1081" s="1">
        <v>-585.55580999999995</v>
      </c>
      <c r="C1081">
        <v>25.1</v>
      </c>
      <c r="D1081" s="1">
        <v>-586.70820000000003</v>
      </c>
      <c r="E1081">
        <v>14.07</v>
      </c>
      <c r="F1081" s="1">
        <v>-588.42945999999995</v>
      </c>
      <c r="G1081">
        <v>0.41</v>
      </c>
      <c r="H1081" s="1">
        <v>-586.90173000000004</v>
      </c>
      <c r="I1081">
        <v>-2.92</v>
      </c>
      <c r="J1081" s="1">
        <v>-586.23677999999995</v>
      </c>
      <c r="K1081">
        <v>-9.59</v>
      </c>
      <c r="L1081" s="1">
        <v>-587.23773000000006</v>
      </c>
      <c r="M1081">
        <v>-26.99</v>
      </c>
      <c r="N1081" s="1">
        <v>-598.26684999999998</v>
      </c>
      <c r="P1081" s="1">
        <v>-574.65467000000001</v>
      </c>
      <c r="R1081" s="1">
        <v>-586.63805000000002</v>
      </c>
      <c r="S1081">
        <v>4.75</v>
      </c>
      <c r="T1081" s="1">
        <v>-597.80915000000005</v>
      </c>
      <c r="V1081" s="1">
        <v>-574.65504999999996</v>
      </c>
    </row>
    <row r="1082" spans="2:22" x14ac:dyDescent="0.2">
      <c r="B1082" s="1">
        <v>-585.57312000000002</v>
      </c>
      <c r="C1082">
        <v>25.69</v>
      </c>
      <c r="D1082" s="1">
        <v>-586.75984000000005</v>
      </c>
      <c r="E1082">
        <v>13.85</v>
      </c>
      <c r="F1082" s="1">
        <v>-588.42217000000005</v>
      </c>
      <c r="G1082">
        <v>1.41</v>
      </c>
      <c r="H1082" s="1">
        <v>-586.81928000000005</v>
      </c>
      <c r="I1082">
        <v>-2.35</v>
      </c>
      <c r="J1082" s="1">
        <v>-586.35431000000005</v>
      </c>
      <c r="K1082">
        <v>-11.36</v>
      </c>
      <c r="L1082" s="1">
        <v>-587.39026000000001</v>
      </c>
      <c r="M1082">
        <v>-27.76</v>
      </c>
      <c r="N1082" s="1">
        <v>-598.25892999999996</v>
      </c>
      <c r="P1082" s="1">
        <v>-574.50424999999996</v>
      </c>
      <c r="R1082" s="1">
        <v>-586.61455000000001</v>
      </c>
      <c r="S1082">
        <v>4.93</v>
      </c>
      <c r="T1082" s="1">
        <v>-597.63115000000005</v>
      </c>
      <c r="V1082" s="1">
        <v>-574.60204999999996</v>
      </c>
    </row>
    <row r="1083" spans="2:22" x14ac:dyDescent="0.2">
      <c r="B1083" s="1">
        <v>-585.59804999999994</v>
      </c>
      <c r="C1083">
        <v>26.24</v>
      </c>
      <c r="D1083" s="1">
        <v>-586.78534999999999</v>
      </c>
      <c r="E1083">
        <v>13.84</v>
      </c>
      <c r="F1083" s="1">
        <v>-588.39850999999999</v>
      </c>
      <c r="G1083">
        <v>2.48</v>
      </c>
      <c r="H1083" s="1">
        <v>-586.74396999999999</v>
      </c>
      <c r="I1083">
        <v>-1.78</v>
      </c>
      <c r="J1083" s="1">
        <v>-586.45318999999995</v>
      </c>
      <c r="K1083">
        <v>-12.92</v>
      </c>
      <c r="L1083" s="1">
        <v>-587.52260999999999</v>
      </c>
      <c r="M1083">
        <v>-28.34</v>
      </c>
      <c r="N1083" s="1">
        <v>-598.25381000000004</v>
      </c>
      <c r="P1083" s="1">
        <v>-574.32857999999999</v>
      </c>
      <c r="R1083" s="1">
        <v>-586.60351000000003</v>
      </c>
      <c r="S1083">
        <v>4.99</v>
      </c>
      <c r="T1083" s="1">
        <v>-597.40142000000003</v>
      </c>
      <c r="V1083" s="1">
        <v>-574.51804000000004</v>
      </c>
    </row>
    <row r="1084" spans="2:22" x14ac:dyDescent="0.2">
      <c r="B1084" s="1">
        <v>-585.62377000000004</v>
      </c>
      <c r="C1084">
        <v>26.76</v>
      </c>
      <c r="D1084" s="1">
        <v>-586.77949000000001</v>
      </c>
      <c r="E1084">
        <v>14.07</v>
      </c>
      <c r="F1084" s="1">
        <v>-588.37103999999999</v>
      </c>
      <c r="G1084">
        <v>3.47</v>
      </c>
      <c r="H1084" s="1">
        <v>-586.68150000000003</v>
      </c>
      <c r="I1084">
        <v>-1.27</v>
      </c>
      <c r="J1084" s="1">
        <v>-586.53315999999995</v>
      </c>
      <c r="K1084">
        <v>-14.34</v>
      </c>
      <c r="L1084" s="1">
        <v>-587.63048000000003</v>
      </c>
      <c r="M1084">
        <v>-28.83</v>
      </c>
      <c r="N1084" s="1">
        <v>-598.25274000000002</v>
      </c>
      <c r="P1084" s="1">
        <v>-574.14260000000002</v>
      </c>
      <c r="R1084" s="1">
        <v>-586.60509999999999</v>
      </c>
      <c r="S1084">
        <v>4.97</v>
      </c>
      <c r="T1084" s="1">
        <v>-597.14206000000001</v>
      </c>
      <c r="V1084" s="1">
        <v>-574.40215999999998</v>
      </c>
    </row>
    <row r="1085" spans="2:22" x14ac:dyDescent="0.2">
      <c r="B1085" s="1">
        <v>-585.64558999999997</v>
      </c>
      <c r="C1085">
        <v>27.32</v>
      </c>
      <c r="D1085" s="1">
        <v>-586.74292000000003</v>
      </c>
      <c r="E1085">
        <v>14.54</v>
      </c>
      <c r="F1085" s="1">
        <v>-588.35154</v>
      </c>
      <c r="G1085">
        <v>4.3099999999999996</v>
      </c>
      <c r="H1085" s="1">
        <v>-586.63570000000004</v>
      </c>
      <c r="I1085">
        <v>-0.78</v>
      </c>
      <c r="J1085" s="1">
        <v>-586.59583999999995</v>
      </c>
      <c r="K1085">
        <v>-15.55</v>
      </c>
      <c r="L1085" s="1">
        <v>-587.71094000000005</v>
      </c>
      <c r="M1085">
        <v>-29.11</v>
      </c>
      <c r="N1085" s="1">
        <v>-598.25373999999999</v>
      </c>
      <c r="P1085" s="1">
        <v>-573.96590000000003</v>
      </c>
      <c r="R1085" s="1">
        <v>-586.61405000000002</v>
      </c>
      <c r="S1085">
        <v>4.95</v>
      </c>
      <c r="T1085" s="1">
        <v>-596.88009999999997</v>
      </c>
      <c r="V1085" s="1">
        <v>-574.25653999999997</v>
      </c>
    </row>
    <row r="1086" spans="2:22" x14ac:dyDescent="0.2">
      <c r="B1086" s="1">
        <v>-585.66075999999998</v>
      </c>
      <c r="C1086">
        <v>27.93</v>
      </c>
      <c r="D1086" s="1">
        <v>-586.68062999999995</v>
      </c>
      <c r="E1086">
        <v>15.17</v>
      </c>
      <c r="F1086" s="1">
        <v>-588.34920999999997</v>
      </c>
      <c r="G1086">
        <v>4.99</v>
      </c>
      <c r="H1086" s="1">
        <v>-586.60874999999999</v>
      </c>
      <c r="I1086">
        <v>-0.35</v>
      </c>
      <c r="J1086" s="1">
        <v>-586.64398000000006</v>
      </c>
      <c r="K1086">
        <v>-16.53</v>
      </c>
      <c r="L1086" s="1">
        <v>-587.76283999999998</v>
      </c>
      <c r="M1086">
        <v>-29.21</v>
      </c>
      <c r="N1086" s="1">
        <v>-598.2527</v>
      </c>
      <c r="P1086" s="1">
        <v>-573.82146999999998</v>
      </c>
      <c r="R1086" s="1">
        <v>-586.62314000000003</v>
      </c>
      <c r="S1086">
        <v>4.8499999999999996</v>
      </c>
      <c r="T1086" s="1">
        <v>-596.64158999999995</v>
      </c>
      <c r="V1086" s="1">
        <v>-574.08524</v>
      </c>
    </row>
    <row r="1087" spans="2:22" x14ac:dyDescent="0.2">
      <c r="B1087" s="1">
        <v>-585.66656</v>
      </c>
      <c r="C1087">
        <v>28.66</v>
      </c>
      <c r="D1087" s="1">
        <v>-586.60046</v>
      </c>
      <c r="E1087">
        <v>15.83</v>
      </c>
      <c r="F1087" s="1">
        <v>-588.36860000000001</v>
      </c>
      <c r="G1087">
        <v>5.48</v>
      </c>
      <c r="H1087" s="1">
        <v>-586.60095999999999</v>
      </c>
      <c r="I1087">
        <v>0.01</v>
      </c>
      <c r="J1087" s="1">
        <v>-586.68119999999999</v>
      </c>
      <c r="K1087">
        <v>-17.38</v>
      </c>
      <c r="L1087" s="1">
        <v>-587.78709000000003</v>
      </c>
      <c r="M1087">
        <v>-29.21</v>
      </c>
      <c r="N1087" s="1">
        <v>-598.24341000000004</v>
      </c>
      <c r="P1087" s="1">
        <v>-573.72868000000005</v>
      </c>
      <c r="R1087" s="1">
        <v>-586.62710000000004</v>
      </c>
      <c r="S1087">
        <v>4.75</v>
      </c>
      <c r="T1087" s="1">
        <v>-596.44745</v>
      </c>
      <c r="V1087" s="1">
        <v>-573.89508999999998</v>
      </c>
    </row>
    <row r="1088" spans="2:22" x14ac:dyDescent="0.2">
      <c r="B1088" s="1">
        <v>-585.66156000000001</v>
      </c>
      <c r="C1088">
        <v>29.43</v>
      </c>
      <c r="D1088" s="1">
        <v>-586.51259000000005</v>
      </c>
      <c r="E1088">
        <v>16.47</v>
      </c>
      <c r="F1088" s="1">
        <v>-588.40926999999999</v>
      </c>
      <c r="G1088">
        <v>5.77</v>
      </c>
      <c r="H1088" s="1">
        <v>-586.61234000000002</v>
      </c>
      <c r="I1088">
        <v>0.26</v>
      </c>
      <c r="J1088" s="1">
        <v>-586.71154999999999</v>
      </c>
      <c r="K1088">
        <v>-17.98</v>
      </c>
      <c r="L1088" s="1">
        <v>-587.78583000000003</v>
      </c>
      <c r="M1088">
        <v>-29.1</v>
      </c>
      <c r="N1088" s="1">
        <v>-598.21963000000005</v>
      </c>
      <c r="P1088" s="1">
        <v>-573.69848000000002</v>
      </c>
      <c r="R1088" s="1">
        <v>-586.62440000000004</v>
      </c>
      <c r="S1088">
        <v>4.58</v>
      </c>
      <c r="T1088" s="1">
        <v>-596.30821000000003</v>
      </c>
      <c r="V1088" s="1">
        <v>-573.69467999999995</v>
      </c>
    </row>
    <row r="1089" spans="2:22" x14ac:dyDescent="0.2">
      <c r="B1089" s="1">
        <v>-585.64525000000003</v>
      </c>
      <c r="C1089">
        <v>30.24</v>
      </c>
      <c r="D1089" s="1">
        <v>-586.42637000000002</v>
      </c>
      <c r="E1089">
        <v>17.149999999999999</v>
      </c>
      <c r="F1089" s="1">
        <v>-588.46531000000004</v>
      </c>
      <c r="G1089">
        <v>5.77</v>
      </c>
      <c r="H1089" s="1">
        <v>-586.64232000000004</v>
      </c>
      <c r="I1089">
        <v>0.49</v>
      </c>
      <c r="J1089" s="1">
        <v>-586.73860000000002</v>
      </c>
      <c r="K1089">
        <v>-18.45</v>
      </c>
      <c r="L1089" s="1">
        <v>-587.76288</v>
      </c>
      <c r="M1089">
        <v>-28.86</v>
      </c>
      <c r="N1089" s="1">
        <v>-598.17600000000004</v>
      </c>
      <c r="P1089" s="1">
        <v>-573.72888999999998</v>
      </c>
      <c r="R1089" s="1">
        <v>-586.61684000000002</v>
      </c>
      <c r="S1089">
        <v>4.58</v>
      </c>
      <c r="T1089" s="1">
        <v>-596.22486000000004</v>
      </c>
      <c r="V1089" s="1">
        <v>-573.49459000000002</v>
      </c>
    </row>
    <row r="1090" spans="2:22" x14ac:dyDescent="0.2">
      <c r="B1090" s="1">
        <v>-585.61726999999996</v>
      </c>
      <c r="C1090">
        <v>31.06</v>
      </c>
      <c r="D1090" s="1">
        <v>-586.34955000000002</v>
      </c>
      <c r="E1090">
        <v>17.670000000000002</v>
      </c>
      <c r="F1090" s="1">
        <v>-588.53003999999999</v>
      </c>
      <c r="G1090">
        <v>5.55</v>
      </c>
      <c r="H1090" s="1">
        <v>-586.69069999999999</v>
      </c>
      <c r="I1090">
        <v>0.61</v>
      </c>
      <c r="J1090" s="1">
        <v>-586.76490000000001</v>
      </c>
      <c r="K1090">
        <v>-18.77</v>
      </c>
      <c r="L1090" s="1">
        <v>-587.72240999999997</v>
      </c>
      <c r="M1090">
        <v>-28.49</v>
      </c>
      <c r="N1090" s="1">
        <v>-598.10805000000005</v>
      </c>
      <c r="P1090" s="1">
        <v>-573.80588</v>
      </c>
      <c r="R1090" s="1">
        <v>-586.60842000000002</v>
      </c>
      <c r="S1090">
        <v>4.47</v>
      </c>
      <c r="T1090" s="1">
        <v>-596.19084999999995</v>
      </c>
      <c r="V1090" s="1">
        <v>-573.30673999999999</v>
      </c>
    </row>
    <row r="1091" spans="2:22" x14ac:dyDescent="0.2">
      <c r="B1091" s="1">
        <v>-585.57686000000001</v>
      </c>
      <c r="C1091">
        <v>31.91</v>
      </c>
      <c r="D1091" s="1">
        <v>-586.28711999999996</v>
      </c>
      <c r="E1091">
        <v>18.05</v>
      </c>
      <c r="F1091" s="1">
        <v>-588.59589000000005</v>
      </c>
      <c r="G1091">
        <v>5.2</v>
      </c>
      <c r="H1091" s="1">
        <v>-586.75702999999999</v>
      </c>
      <c r="I1091">
        <v>0.68</v>
      </c>
      <c r="J1091" s="1">
        <v>-586.79174999999998</v>
      </c>
      <c r="K1091">
        <v>-18.93</v>
      </c>
      <c r="L1091" s="1">
        <v>-587.66926000000001</v>
      </c>
      <c r="M1091">
        <v>-28.12</v>
      </c>
      <c r="N1091" s="1">
        <v>-598.01414</v>
      </c>
      <c r="P1091" s="1">
        <v>-573.90845000000002</v>
      </c>
      <c r="R1091" s="1">
        <v>-586.60053000000005</v>
      </c>
      <c r="S1091">
        <v>4.4400000000000004</v>
      </c>
      <c r="T1091" s="1">
        <v>-596.19579999999996</v>
      </c>
      <c r="V1091" s="1">
        <v>-573.14203999999995</v>
      </c>
    </row>
    <row r="1092" spans="2:22" x14ac:dyDescent="0.2">
      <c r="B1092" s="1">
        <v>-585.52432999999996</v>
      </c>
      <c r="C1092">
        <v>32.72</v>
      </c>
      <c r="D1092" s="1">
        <v>-586.24157000000002</v>
      </c>
      <c r="E1092">
        <v>18.149999999999999</v>
      </c>
      <c r="F1092" s="1">
        <v>-588.65755000000001</v>
      </c>
      <c r="G1092">
        <v>4.7699999999999996</v>
      </c>
      <c r="H1092" s="1">
        <v>-586.84014999999999</v>
      </c>
      <c r="I1092">
        <v>0.65</v>
      </c>
      <c r="J1092" s="1">
        <v>-586.81868999999995</v>
      </c>
      <c r="K1092">
        <v>-18.96</v>
      </c>
      <c r="L1092" s="1">
        <v>-587.60824000000002</v>
      </c>
      <c r="M1092">
        <v>-27.7</v>
      </c>
      <c r="N1092" s="1">
        <v>-597.89453000000003</v>
      </c>
      <c r="P1092" s="1">
        <v>-574.01595999999995</v>
      </c>
      <c r="R1092" s="1">
        <v>-586.59114</v>
      </c>
      <c r="S1092">
        <v>4.43</v>
      </c>
      <c r="T1092" s="1">
        <v>-596.23077999999998</v>
      </c>
      <c r="V1092" s="1">
        <v>-573.00982999999997</v>
      </c>
    </row>
    <row r="1093" spans="2:22" x14ac:dyDescent="0.2">
      <c r="B1093" s="1">
        <v>-585.46157000000005</v>
      </c>
      <c r="C1093">
        <v>33.5</v>
      </c>
      <c r="D1093" s="1">
        <v>-586.21240999999998</v>
      </c>
      <c r="E1093">
        <v>18.12</v>
      </c>
      <c r="F1093" s="1">
        <v>-588.71033999999997</v>
      </c>
      <c r="G1093">
        <v>4.2699999999999996</v>
      </c>
      <c r="H1093" s="1">
        <v>-586.93771000000004</v>
      </c>
      <c r="I1093">
        <v>0.55000000000000004</v>
      </c>
      <c r="J1093" s="1">
        <v>-586.84446000000003</v>
      </c>
      <c r="K1093">
        <v>-18.809999999999999</v>
      </c>
      <c r="L1093" s="1">
        <v>-587.54409999999996</v>
      </c>
      <c r="M1093">
        <v>-27.37</v>
      </c>
      <c r="N1093" s="1">
        <v>-597.75192000000004</v>
      </c>
      <c r="P1093" s="1">
        <v>-574.11370999999997</v>
      </c>
      <c r="R1093" s="1">
        <v>-586.57662000000005</v>
      </c>
      <c r="S1093">
        <v>4.43</v>
      </c>
      <c r="T1093" s="1">
        <v>-596.28908999999999</v>
      </c>
      <c r="V1093" s="1">
        <v>-572.91503999999998</v>
      </c>
    </row>
    <row r="1094" spans="2:22" x14ac:dyDescent="0.2">
      <c r="B1094" s="1">
        <v>-585.39260999999999</v>
      </c>
      <c r="C1094">
        <v>34.21</v>
      </c>
      <c r="D1094" s="1">
        <v>-586.19861000000003</v>
      </c>
      <c r="E1094">
        <v>17.84</v>
      </c>
      <c r="F1094" s="1">
        <v>-588.75167999999996</v>
      </c>
      <c r="G1094">
        <v>3.69</v>
      </c>
      <c r="H1094" s="1">
        <v>-587.04555000000005</v>
      </c>
      <c r="I1094">
        <v>0.46</v>
      </c>
      <c r="J1094" s="1">
        <v>-586.86662000000001</v>
      </c>
      <c r="K1094">
        <v>-18.52</v>
      </c>
      <c r="L1094" s="1">
        <v>-587.48089000000004</v>
      </c>
      <c r="M1094">
        <v>-27.05</v>
      </c>
      <c r="N1094" s="1">
        <v>-597.59079999999994</v>
      </c>
      <c r="P1094" s="1">
        <v>-574.19438000000002</v>
      </c>
      <c r="R1094" s="1">
        <v>-586.55110000000002</v>
      </c>
      <c r="S1094">
        <v>4.63</v>
      </c>
      <c r="T1094" s="1">
        <v>-596.36694999999997</v>
      </c>
      <c r="V1094" s="1">
        <v>-572.85758999999996</v>
      </c>
    </row>
    <row r="1095" spans="2:22" x14ac:dyDescent="0.2">
      <c r="B1095" s="1">
        <v>-585.32209</v>
      </c>
      <c r="C1095">
        <v>34.76</v>
      </c>
      <c r="D1095" s="1">
        <v>-586.19776999999999</v>
      </c>
      <c r="E1095">
        <v>17.420000000000002</v>
      </c>
      <c r="F1095" s="1">
        <v>-588.77994000000001</v>
      </c>
      <c r="G1095">
        <v>3.08</v>
      </c>
      <c r="H1095" s="1">
        <v>-587.15787999999998</v>
      </c>
      <c r="I1095">
        <v>0.25</v>
      </c>
      <c r="J1095" s="1">
        <v>-586.88354000000004</v>
      </c>
      <c r="K1095">
        <v>-18.13</v>
      </c>
      <c r="L1095" s="1">
        <v>-587.42115000000001</v>
      </c>
      <c r="M1095">
        <v>-26.71</v>
      </c>
      <c r="N1095" s="1">
        <v>-597.41697999999997</v>
      </c>
      <c r="P1095" s="1">
        <v>-574.25766999999996</v>
      </c>
      <c r="R1095" s="1">
        <v>-586.50894000000005</v>
      </c>
      <c r="S1095">
        <v>4.83</v>
      </c>
      <c r="T1095" s="1">
        <v>-596.46307999999999</v>
      </c>
      <c r="V1095" s="1">
        <v>-572.83320000000003</v>
      </c>
    </row>
    <row r="1096" spans="2:22" x14ac:dyDescent="0.2">
      <c r="B1096" s="1">
        <v>-585.25585999999998</v>
      </c>
      <c r="C1096">
        <v>35.19</v>
      </c>
      <c r="D1096" s="1">
        <v>-586.20680000000004</v>
      </c>
      <c r="E1096">
        <v>16.87</v>
      </c>
      <c r="F1096" s="1">
        <v>-588.79525999999998</v>
      </c>
      <c r="G1096">
        <v>2.4</v>
      </c>
      <c r="H1096" s="1">
        <v>-587.26711</v>
      </c>
      <c r="I1096">
        <v>7.0000000000000007E-2</v>
      </c>
      <c r="J1096" s="1">
        <v>-586.89457000000004</v>
      </c>
      <c r="K1096">
        <v>-17.559999999999999</v>
      </c>
      <c r="L1096" s="1">
        <v>-587.36649</v>
      </c>
      <c r="M1096">
        <v>-26.41</v>
      </c>
      <c r="N1096" s="1">
        <v>-597.23720000000003</v>
      </c>
      <c r="P1096" s="1">
        <v>-574.30721000000005</v>
      </c>
      <c r="R1096" s="1">
        <v>-586.44772999999998</v>
      </c>
      <c r="S1096">
        <v>5.25</v>
      </c>
      <c r="T1096" s="1">
        <v>-596.57593999999995</v>
      </c>
      <c r="V1096" s="1">
        <v>-572.83433000000002</v>
      </c>
    </row>
    <row r="1097" spans="2:22" x14ac:dyDescent="0.2">
      <c r="B1097" s="1">
        <v>-585.19957999999997</v>
      </c>
      <c r="C1097">
        <v>35.43</v>
      </c>
      <c r="D1097" s="1">
        <v>-586.22245999999996</v>
      </c>
      <c r="E1097">
        <v>16.2</v>
      </c>
      <c r="F1097" s="1">
        <v>-588.79912000000002</v>
      </c>
      <c r="G1097">
        <v>1.81</v>
      </c>
      <c r="H1097" s="1">
        <v>-587.36428999999998</v>
      </c>
      <c r="I1097">
        <v>-0.14000000000000001</v>
      </c>
      <c r="J1097" s="1">
        <v>-586.90048999999999</v>
      </c>
      <c r="K1097">
        <v>-16.97</v>
      </c>
      <c r="L1097" s="1">
        <v>-587.31723</v>
      </c>
      <c r="M1097">
        <v>-26.2</v>
      </c>
      <c r="N1097" s="1">
        <v>-597.05726000000004</v>
      </c>
      <c r="P1097" s="1">
        <v>-574.34609999999998</v>
      </c>
      <c r="R1097" s="1">
        <v>-586.36725000000001</v>
      </c>
      <c r="S1097">
        <v>5.76</v>
      </c>
      <c r="T1097" s="1">
        <v>-596.70397000000003</v>
      </c>
      <c r="V1097" s="1">
        <v>-572.85383000000002</v>
      </c>
    </row>
    <row r="1098" spans="2:22" x14ac:dyDescent="0.2">
      <c r="B1098" s="1">
        <v>-585.15706</v>
      </c>
      <c r="C1098">
        <v>35.58</v>
      </c>
      <c r="D1098" s="1">
        <v>-586.24037999999996</v>
      </c>
      <c r="E1098">
        <v>15.51</v>
      </c>
      <c r="F1098" s="1">
        <v>-588.79399000000001</v>
      </c>
      <c r="G1098">
        <v>1.1499999999999999</v>
      </c>
      <c r="H1098" s="1">
        <v>-587.44028000000003</v>
      </c>
      <c r="I1098">
        <v>-0.2</v>
      </c>
      <c r="J1098" s="1">
        <v>-586.90421000000003</v>
      </c>
      <c r="K1098">
        <v>-16.27</v>
      </c>
      <c r="L1098" s="1">
        <v>-587.27279999999996</v>
      </c>
      <c r="M1098">
        <v>-25.93</v>
      </c>
      <c r="N1098" s="1">
        <v>-596.88252</v>
      </c>
      <c r="P1098" s="1">
        <v>-574.37540999999999</v>
      </c>
      <c r="R1098" s="1">
        <v>-586.27113999999995</v>
      </c>
      <c r="S1098">
        <v>6.33</v>
      </c>
      <c r="T1098" s="1">
        <v>-596.84280999999999</v>
      </c>
      <c r="V1098" s="1">
        <v>-572.88643000000002</v>
      </c>
    </row>
    <row r="1099" spans="2:22" x14ac:dyDescent="0.2">
      <c r="B1099" s="1">
        <v>-585.12995000000001</v>
      </c>
      <c r="C1099">
        <v>35.56</v>
      </c>
      <c r="D1099" s="1">
        <v>-586.25557000000003</v>
      </c>
      <c r="E1099">
        <v>14.78</v>
      </c>
      <c r="F1099" s="1">
        <v>-588.78299000000004</v>
      </c>
      <c r="G1099">
        <v>0.42</v>
      </c>
      <c r="H1099" s="1">
        <v>-587.48626999999999</v>
      </c>
      <c r="I1099">
        <v>-0.25</v>
      </c>
      <c r="J1099" s="1">
        <v>-586.91056000000003</v>
      </c>
      <c r="K1099">
        <v>-15.56</v>
      </c>
      <c r="L1099" s="1">
        <v>-587.23179000000005</v>
      </c>
      <c r="M1099">
        <v>-25.73</v>
      </c>
      <c r="N1099" s="1">
        <v>-596.71587999999997</v>
      </c>
      <c r="P1099" s="1">
        <v>-574.39414999999997</v>
      </c>
      <c r="R1099" s="1">
        <v>-586.16489999999999</v>
      </c>
      <c r="S1099">
        <v>6.87</v>
      </c>
      <c r="T1099" s="1">
        <v>-596.98635000000002</v>
      </c>
      <c r="V1099" s="1">
        <v>-572.93014000000005</v>
      </c>
    </row>
    <row r="1100" spans="2:22" x14ac:dyDescent="0.2">
      <c r="B1100" s="1">
        <v>-585.11904000000004</v>
      </c>
      <c r="C1100">
        <v>35.39</v>
      </c>
      <c r="D1100" s="1">
        <v>-586.26417000000004</v>
      </c>
      <c r="E1100">
        <v>14.17</v>
      </c>
      <c r="F1100" s="1">
        <v>-588.76916000000006</v>
      </c>
      <c r="G1100">
        <v>-0.35</v>
      </c>
      <c r="H1100" s="1">
        <v>-587.49586999999997</v>
      </c>
      <c r="I1100">
        <v>-0.13</v>
      </c>
      <c r="J1100" s="1">
        <v>-586.92562999999996</v>
      </c>
      <c r="K1100">
        <v>-14.89</v>
      </c>
      <c r="L1100" s="1">
        <v>-587.19273999999996</v>
      </c>
      <c r="M1100">
        <v>-25.51</v>
      </c>
      <c r="N1100" s="1">
        <v>-596.55836999999997</v>
      </c>
      <c r="P1100" s="1">
        <v>-574.39937999999995</v>
      </c>
      <c r="R1100" s="1">
        <v>-586.05633999999998</v>
      </c>
      <c r="S1100">
        <v>7.46</v>
      </c>
      <c r="T1100" s="1">
        <v>-597.12681999999995</v>
      </c>
      <c r="V1100" s="1">
        <v>-572.98580000000004</v>
      </c>
    </row>
    <row r="1101" spans="2:22" x14ac:dyDescent="0.2">
      <c r="B1101" s="1">
        <v>-585.12347999999997</v>
      </c>
      <c r="C1101">
        <v>35.04</v>
      </c>
      <c r="D1101" s="1">
        <v>-586.26306999999997</v>
      </c>
      <c r="E1101">
        <v>13.6</v>
      </c>
      <c r="F1101" s="1">
        <v>-588.75447999999994</v>
      </c>
      <c r="G1101">
        <v>-1.1200000000000001</v>
      </c>
      <c r="H1101" s="1">
        <v>-587.46597999999994</v>
      </c>
      <c r="I1101">
        <v>0.09</v>
      </c>
      <c r="J1101" s="1">
        <v>-586.95560999999998</v>
      </c>
      <c r="K1101">
        <v>-14.33</v>
      </c>
      <c r="L1101" s="1">
        <v>-587.15409999999997</v>
      </c>
      <c r="M1101">
        <v>-25.23</v>
      </c>
      <c r="N1101" s="1">
        <v>-596.40947000000006</v>
      </c>
      <c r="P1101" s="1">
        <v>-574.38886000000002</v>
      </c>
      <c r="R1101" s="1">
        <v>-585.95502999999997</v>
      </c>
      <c r="S1101">
        <v>7.99</v>
      </c>
      <c r="T1101" s="1">
        <v>-597.25654999999995</v>
      </c>
      <c r="V1101" s="1">
        <v>-573.05625999999995</v>
      </c>
    </row>
    <row r="1102" spans="2:22" x14ac:dyDescent="0.2">
      <c r="B1102" s="1">
        <v>-585.14185999999995</v>
      </c>
      <c r="C1102">
        <v>34.590000000000003</v>
      </c>
      <c r="D1102" s="1">
        <v>-586.25036999999998</v>
      </c>
      <c r="E1102">
        <v>13.13</v>
      </c>
      <c r="F1102" s="1">
        <v>-588.73861999999997</v>
      </c>
      <c r="G1102">
        <v>-1.88</v>
      </c>
      <c r="H1102" s="1">
        <v>-587.39765999999997</v>
      </c>
      <c r="I1102">
        <v>0.47</v>
      </c>
      <c r="J1102" s="1">
        <v>-587.00525000000005</v>
      </c>
      <c r="K1102">
        <v>-13.93</v>
      </c>
      <c r="L1102" s="1">
        <v>-587.11519999999996</v>
      </c>
      <c r="M1102">
        <v>-24.92</v>
      </c>
      <c r="N1102" s="1">
        <v>-596.2681</v>
      </c>
      <c r="P1102" s="1">
        <v>-574.36359000000004</v>
      </c>
      <c r="R1102" s="1">
        <v>-585.87073999999996</v>
      </c>
      <c r="S1102">
        <v>8.34</v>
      </c>
      <c r="T1102" s="1">
        <v>-597.36872000000005</v>
      </c>
      <c r="V1102" s="1">
        <v>-573.14387999999997</v>
      </c>
    </row>
    <row r="1103" spans="2:22" x14ac:dyDescent="0.2">
      <c r="B1103" s="1">
        <v>-585.17305999999996</v>
      </c>
      <c r="C1103">
        <v>34.03</v>
      </c>
      <c r="D1103" s="1">
        <v>-586.22700999999995</v>
      </c>
      <c r="E1103">
        <v>12.78</v>
      </c>
      <c r="F1103" s="1">
        <v>-588.71972000000005</v>
      </c>
      <c r="G1103">
        <v>-2.52</v>
      </c>
      <c r="H1103" s="1">
        <v>-587.29674999999997</v>
      </c>
      <c r="I1103">
        <v>0.92</v>
      </c>
      <c r="J1103" s="1">
        <v>-587.07650999999998</v>
      </c>
      <c r="K1103">
        <v>-13.75</v>
      </c>
      <c r="L1103" s="1">
        <v>-587.07605999999998</v>
      </c>
      <c r="M1103">
        <v>-24.54</v>
      </c>
      <c r="N1103" s="1">
        <v>-596.13464999999997</v>
      </c>
      <c r="P1103" s="1">
        <v>-574.32732999999996</v>
      </c>
      <c r="R1103" s="1">
        <v>-585.81275000000005</v>
      </c>
      <c r="S1103">
        <v>8.36</v>
      </c>
      <c r="T1103" s="1">
        <v>-597.45802000000003</v>
      </c>
      <c r="V1103" s="1">
        <v>-573.24806000000001</v>
      </c>
    </row>
    <row r="1104" spans="2:22" x14ac:dyDescent="0.2">
      <c r="B1104" s="1">
        <v>-585.21655999999996</v>
      </c>
      <c r="C1104">
        <v>33.44</v>
      </c>
      <c r="D1104" s="1">
        <v>-586.19371999999998</v>
      </c>
      <c r="E1104">
        <v>12.52</v>
      </c>
      <c r="F1104" s="1">
        <v>-588.69366000000002</v>
      </c>
      <c r="G1104">
        <v>-3.07</v>
      </c>
      <c r="H1104" s="1">
        <v>-587.17312000000004</v>
      </c>
      <c r="I1104">
        <v>1.34</v>
      </c>
      <c r="J1104" s="1">
        <v>-587.16722000000004</v>
      </c>
      <c r="K1104">
        <v>-13.66</v>
      </c>
      <c r="L1104" s="1">
        <v>-587.03799000000004</v>
      </c>
      <c r="M1104">
        <v>-24.21</v>
      </c>
      <c r="N1104" s="1">
        <v>-596.01208999999994</v>
      </c>
      <c r="P1104" s="1">
        <v>-574.28584000000001</v>
      </c>
      <c r="R1104" s="1">
        <v>-585.78758000000005</v>
      </c>
      <c r="S1104">
        <v>8.24</v>
      </c>
      <c r="T1104" s="1">
        <v>-597.52117999999996</v>
      </c>
      <c r="V1104" s="1">
        <v>-573.36449000000005</v>
      </c>
    </row>
    <row r="1105" spans="2:22" x14ac:dyDescent="0.2">
      <c r="B1105" s="1">
        <v>-585.27287000000001</v>
      </c>
      <c r="C1105">
        <v>32.71</v>
      </c>
      <c r="D1105" s="1">
        <v>-586.15367000000003</v>
      </c>
      <c r="E1105">
        <v>12.39</v>
      </c>
      <c r="F1105" s="1">
        <v>-588.65733999999998</v>
      </c>
      <c r="G1105">
        <v>-3.53</v>
      </c>
      <c r="H1105" s="1">
        <v>-587.03959999999995</v>
      </c>
      <c r="I1105">
        <v>1.72</v>
      </c>
      <c r="J1105" s="1">
        <v>-587.27165000000002</v>
      </c>
      <c r="K1105">
        <v>-13.78</v>
      </c>
      <c r="L1105" s="1">
        <v>-587.00302999999997</v>
      </c>
      <c r="M1105">
        <v>-23.77</v>
      </c>
      <c r="N1105" s="1">
        <v>-595.90764000000001</v>
      </c>
      <c r="P1105" s="1">
        <v>-574.24499000000003</v>
      </c>
      <c r="R1105" s="1">
        <v>-585.79886999999997</v>
      </c>
      <c r="S1105">
        <v>7.78</v>
      </c>
      <c r="T1105" s="1">
        <v>-597.55687999999998</v>
      </c>
      <c r="V1105" s="1">
        <v>-573.48383000000001</v>
      </c>
    </row>
    <row r="1106" spans="2:22" x14ac:dyDescent="0.2">
      <c r="B1106" s="1">
        <v>-585.34407999999996</v>
      </c>
      <c r="C1106">
        <v>31.86</v>
      </c>
      <c r="D1106" s="1">
        <v>-586.10941000000003</v>
      </c>
      <c r="E1106">
        <v>12.42</v>
      </c>
      <c r="F1106" s="1">
        <v>-588.60798999999997</v>
      </c>
      <c r="G1106">
        <v>-3.82</v>
      </c>
      <c r="H1106" s="1">
        <v>-586.90985999999998</v>
      </c>
      <c r="I1106">
        <v>2</v>
      </c>
      <c r="J1106" s="1">
        <v>-587.38095999999996</v>
      </c>
      <c r="K1106">
        <v>-13.97</v>
      </c>
      <c r="L1106" s="1">
        <v>-586.97298999999998</v>
      </c>
      <c r="M1106">
        <v>-23.27</v>
      </c>
      <c r="N1106" s="1">
        <v>-595.83272999999997</v>
      </c>
      <c r="P1106" s="1">
        <v>-574.20854999999995</v>
      </c>
      <c r="R1106" s="1">
        <v>-585.84528</v>
      </c>
      <c r="S1106">
        <v>7.1</v>
      </c>
      <c r="T1106" s="1">
        <v>-597.56452999999999</v>
      </c>
      <c r="V1106" s="1">
        <v>-573.59265000000005</v>
      </c>
    </row>
    <row r="1107" spans="2:22" x14ac:dyDescent="0.2">
      <c r="B1107" s="1">
        <v>-585.43417999999997</v>
      </c>
      <c r="C1107">
        <v>30.89</v>
      </c>
      <c r="D1107" s="1">
        <v>-586.06407000000002</v>
      </c>
      <c r="E1107">
        <v>12.43</v>
      </c>
      <c r="F1107" s="1">
        <v>-588.54327000000001</v>
      </c>
      <c r="G1107">
        <v>-3.91</v>
      </c>
      <c r="H1107" s="1">
        <v>-586.79592000000002</v>
      </c>
      <c r="I1107">
        <v>2.12</v>
      </c>
      <c r="J1107" s="1">
        <v>-587.48473000000001</v>
      </c>
      <c r="K1107">
        <v>-14.21</v>
      </c>
      <c r="L1107" s="1">
        <v>-586.94956999999999</v>
      </c>
      <c r="M1107">
        <v>-22.9</v>
      </c>
      <c r="N1107" s="1">
        <v>-595.80030999999997</v>
      </c>
      <c r="P1107" s="1">
        <v>-574.17776000000003</v>
      </c>
      <c r="R1107" s="1">
        <v>-585.92003</v>
      </c>
      <c r="S1107">
        <v>6.24</v>
      </c>
      <c r="T1107" s="1">
        <v>-597.54411000000005</v>
      </c>
      <c r="V1107" s="1">
        <v>-573.67747999999995</v>
      </c>
    </row>
    <row r="1108" spans="2:22" x14ac:dyDescent="0.2">
      <c r="B1108" s="1">
        <v>-585.54737999999998</v>
      </c>
      <c r="C1108">
        <v>29.8</v>
      </c>
      <c r="D1108" s="1">
        <v>-586.02156000000002</v>
      </c>
      <c r="E1108">
        <v>12.56</v>
      </c>
      <c r="F1108" s="1">
        <v>-588.46268999999995</v>
      </c>
      <c r="G1108">
        <v>-3.73</v>
      </c>
      <c r="H1108" s="1">
        <v>-586.70578</v>
      </c>
      <c r="I1108">
        <v>1.93</v>
      </c>
      <c r="J1108" s="1">
        <v>-587.57231000000002</v>
      </c>
      <c r="K1108">
        <v>-14.36</v>
      </c>
      <c r="L1108" s="1">
        <v>-586.93200000000002</v>
      </c>
      <c r="M1108">
        <v>-22.28</v>
      </c>
      <c r="N1108" s="1">
        <v>-595.81925000000001</v>
      </c>
      <c r="P1108" s="1">
        <v>-574.15</v>
      </c>
      <c r="R1108" s="1">
        <v>-586.01428999999996</v>
      </c>
      <c r="S1108">
        <v>5.2</v>
      </c>
      <c r="T1108" s="1">
        <v>-597.49522999999999</v>
      </c>
      <c r="V1108" s="1">
        <v>-573.72586999999999</v>
      </c>
    </row>
    <row r="1109" spans="2:22" x14ac:dyDescent="0.2">
      <c r="B1109" s="1">
        <v>-585.68534</v>
      </c>
      <c r="C1109">
        <v>28.6</v>
      </c>
      <c r="D1109" s="1">
        <v>-585.98433</v>
      </c>
      <c r="E1109">
        <v>12.68</v>
      </c>
      <c r="F1109" s="1">
        <v>-588.36724000000004</v>
      </c>
      <c r="G1109">
        <v>-3.38</v>
      </c>
      <c r="H1109" s="1">
        <v>-586.64230999999995</v>
      </c>
      <c r="I1109">
        <v>1.62</v>
      </c>
      <c r="J1109" s="1">
        <v>-587.63478999999995</v>
      </c>
      <c r="K1109">
        <v>-14.53</v>
      </c>
      <c r="L1109" s="1">
        <v>-586.91692</v>
      </c>
      <c r="M1109">
        <v>-21.73</v>
      </c>
      <c r="N1109" s="1">
        <v>-595.88900000000001</v>
      </c>
      <c r="P1109" s="1">
        <v>-574.12300000000005</v>
      </c>
      <c r="R1109" s="1">
        <v>-586.11877000000004</v>
      </c>
      <c r="S1109">
        <v>4.07</v>
      </c>
      <c r="T1109" s="1">
        <v>-597.4171</v>
      </c>
      <c r="V1109" s="1">
        <v>-573.73181999999997</v>
      </c>
    </row>
    <row r="1110" spans="2:22" x14ac:dyDescent="0.2">
      <c r="B1110" s="1">
        <v>-585.84506999999996</v>
      </c>
      <c r="C1110">
        <v>27.25</v>
      </c>
      <c r="D1110" s="1">
        <v>-585.95506</v>
      </c>
      <c r="E1110">
        <v>12.83</v>
      </c>
      <c r="F1110" s="1">
        <v>-588.25786000000005</v>
      </c>
      <c r="G1110">
        <v>-2.78</v>
      </c>
      <c r="H1110" s="1">
        <v>-586.60428000000002</v>
      </c>
      <c r="I1110">
        <v>1.1100000000000001</v>
      </c>
      <c r="J1110" s="1">
        <v>-587.66543000000001</v>
      </c>
      <c r="K1110">
        <v>-14.48</v>
      </c>
      <c r="L1110" s="1">
        <v>-586.89837999999997</v>
      </c>
      <c r="M1110">
        <v>-21.01</v>
      </c>
      <c r="N1110" s="1">
        <v>-595.99751000000003</v>
      </c>
      <c r="P1110" s="1">
        <v>-574.09259999999995</v>
      </c>
      <c r="R1110" s="1">
        <v>-586.22500000000002</v>
      </c>
      <c r="S1110">
        <v>2.86</v>
      </c>
      <c r="T1110" s="1">
        <v>-597.30957999999998</v>
      </c>
      <c r="V1110" s="1">
        <v>-573.69797000000005</v>
      </c>
    </row>
    <row r="1111" spans="2:22" x14ac:dyDescent="0.2">
      <c r="B1111" s="1">
        <v>-586.01845000000003</v>
      </c>
      <c r="C1111">
        <v>25.86</v>
      </c>
      <c r="D1111" s="1">
        <v>-585.93757000000005</v>
      </c>
      <c r="E1111">
        <v>12.92</v>
      </c>
      <c r="F1111" s="1">
        <v>-588.13795000000005</v>
      </c>
      <c r="G1111">
        <v>-2.09</v>
      </c>
      <c r="H1111" s="1">
        <v>-586.58725000000004</v>
      </c>
      <c r="I1111">
        <v>0.45</v>
      </c>
      <c r="J1111" s="1">
        <v>-587.66039999999998</v>
      </c>
      <c r="K1111">
        <v>-14.24</v>
      </c>
      <c r="L1111" s="1">
        <v>-586.86918000000003</v>
      </c>
      <c r="M1111">
        <v>-20.25</v>
      </c>
      <c r="N1111" s="1">
        <v>-596.12477999999999</v>
      </c>
      <c r="P1111" s="1">
        <v>-574.05498999999998</v>
      </c>
      <c r="R1111" s="1">
        <v>-586.32701999999995</v>
      </c>
      <c r="S1111">
        <v>1.81</v>
      </c>
      <c r="T1111" s="1">
        <v>-597.17467999999997</v>
      </c>
      <c r="V1111" s="1">
        <v>-573.63658999999996</v>
      </c>
    </row>
    <row r="1112" spans="2:22" x14ac:dyDescent="0.2">
      <c r="B1112" s="1">
        <v>-586.19358</v>
      </c>
      <c r="C1112">
        <v>24.54</v>
      </c>
      <c r="D1112" s="1">
        <v>-585.93479000000002</v>
      </c>
      <c r="E1112">
        <v>12.94</v>
      </c>
      <c r="F1112" s="1">
        <v>-588.01171999999997</v>
      </c>
      <c r="G1112">
        <v>-1.26</v>
      </c>
      <c r="H1112" s="1">
        <v>-586.58516999999995</v>
      </c>
      <c r="I1112">
        <v>-0.38</v>
      </c>
      <c r="J1112" s="1">
        <v>-587.61868000000004</v>
      </c>
      <c r="K1112">
        <v>-13.79</v>
      </c>
      <c r="L1112" s="1">
        <v>-586.82326</v>
      </c>
      <c r="M1112">
        <v>-19.45</v>
      </c>
      <c r="N1112" s="1">
        <v>-596.24923000000001</v>
      </c>
      <c r="P1112" s="1">
        <v>-574.00811999999996</v>
      </c>
      <c r="R1112" s="1">
        <v>-586.42138999999997</v>
      </c>
      <c r="S1112">
        <v>0.77</v>
      </c>
      <c r="T1112" s="1">
        <v>-597.01809000000003</v>
      </c>
      <c r="V1112" s="1">
        <v>-573.56727999999998</v>
      </c>
    </row>
    <row r="1113" spans="2:22" x14ac:dyDescent="0.2">
      <c r="B1113" s="1">
        <v>-586.35634000000005</v>
      </c>
      <c r="C1113">
        <v>23.28</v>
      </c>
      <c r="D1113" s="1">
        <v>-585.94820000000004</v>
      </c>
      <c r="E1113">
        <v>12.92</v>
      </c>
      <c r="F1113" s="1">
        <v>-587.88220000000001</v>
      </c>
      <c r="G1113">
        <v>-0.3</v>
      </c>
      <c r="H1113" s="1">
        <v>-586.59312</v>
      </c>
      <c r="I1113">
        <v>-1.27</v>
      </c>
      <c r="J1113" s="1">
        <v>-587.54166999999995</v>
      </c>
      <c r="K1113">
        <v>-13.12</v>
      </c>
      <c r="L1113" s="1">
        <v>-586.75838999999996</v>
      </c>
      <c r="M1113">
        <v>-18.46</v>
      </c>
      <c r="N1113" s="1">
        <v>-596.35365999999999</v>
      </c>
      <c r="P1113" s="1">
        <v>-573.95118000000002</v>
      </c>
      <c r="R1113" s="1">
        <v>-586.50705000000005</v>
      </c>
      <c r="S1113">
        <v>-0.2</v>
      </c>
      <c r="T1113" s="1">
        <v>-596.85019</v>
      </c>
      <c r="V1113" s="1">
        <v>-573.50969999999995</v>
      </c>
    </row>
    <row r="1114" spans="2:22" x14ac:dyDescent="0.2">
      <c r="B1114" s="1">
        <v>-586.49365</v>
      </c>
      <c r="C1114">
        <v>22.24</v>
      </c>
      <c r="D1114" s="1">
        <v>-585.97943999999995</v>
      </c>
      <c r="E1114">
        <v>12.77</v>
      </c>
      <c r="F1114" s="1">
        <v>-587.75342999999998</v>
      </c>
      <c r="G1114">
        <v>0.89</v>
      </c>
      <c r="H1114" s="1">
        <v>-586.60765000000004</v>
      </c>
      <c r="I1114">
        <v>-2.21</v>
      </c>
      <c r="J1114" s="1">
        <v>-587.43276000000003</v>
      </c>
      <c r="K1114">
        <v>-12.19</v>
      </c>
      <c r="L1114" s="1">
        <v>-586.67651999999998</v>
      </c>
      <c r="M1114">
        <v>-17.52</v>
      </c>
      <c r="N1114" s="1">
        <v>-596.42786000000001</v>
      </c>
      <c r="P1114" s="1">
        <v>-573.88580000000002</v>
      </c>
      <c r="R1114" s="1">
        <v>-586.58433000000002</v>
      </c>
      <c r="S1114">
        <v>-0.91</v>
      </c>
      <c r="T1114" s="1">
        <v>-596.6857</v>
      </c>
      <c r="V1114" s="1">
        <v>-573.47571000000005</v>
      </c>
    </row>
    <row r="1115" spans="2:22" x14ac:dyDescent="0.2">
      <c r="B1115" s="1">
        <v>-586.59613000000002</v>
      </c>
      <c r="C1115">
        <v>21.44</v>
      </c>
      <c r="D1115" s="1">
        <v>-586.02763000000004</v>
      </c>
      <c r="E1115">
        <v>12.61</v>
      </c>
      <c r="F1115" s="1">
        <v>-587.62832000000003</v>
      </c>
      <c r="G1115">
        <v>2</v>
      </c>
      <c r="H1115" s="1">
        <v>-586.62747999999999</v>
      </c>
      <c r="I1115">
        <v>-3.2</v>
      </c>
      <c r="J1115" s="1">
        <v>-587.29805999999996</v>
      </c>
      <c r="K1115">
        <v>-11.12</v>
      </c>
      <c r="L1115" s="1">
        <v>-586.58585000000005</v>
      </c>
      <c r="M1115">
        <v>-16.579999999999998</v>
      </c>
      <c r="N1115" s="1">
        <v>-596.46866999999997</v>
      </c>
      <c r="P1115" s="1">
        <v>-573.81656999999996</v>
      </c>
      <c r="R1115" s="1">
        <v>-586.65605000000005</v>
      </c>
      <c r="S1115">
        <v>-1.69</v>
      </c>
      <c r="T1115" s="1">
        <v>-596.54133000000002</v>
      </c>
      <c r="V1115" s="1">
        <v>-573.46663999999998</v>
      </c>
    </row>
    <row r="1116" spans="2:22" x14ac:dyDescent="0.2">
      <c r="B1116" s="1">
        <v>-586.65889000000004</v>
      </c>
      <c r="C1116">
        <v>20.9</v>
      </c>
      <c r="D1116" s="1">
        <v>-586.09112000000005</v>
      </c>
      <c r="E1116">
        <v>12.4</v>
      </c>
      <c r="F1116" s="1">
        <v>-587.50864000000001</v>
      </c>
      <c r="G1116">
        <v>3.12</v>
      </c>
      <c r="H1116" s="1">
        <v>-586.65287000000001</v>
      </c>
      <c r="I1116">
        <v>-4.1900000000000004</v>
      </c>
      <c r="J1116" s="1">
        <v>-587.14679999999998</v>
      </c>
      <c r="K1116">
        <v>-9.9700000000000006</v>
      </c>
      <c r="L1116" s="1">
        <v>-586.49630000000002</v>
      </c>
      <c r="M1116">
        <v>-15.79</v>
      </c>
      <c r="N1116" s="1">
        <v>-596.47913000000005</v>
      </c>
      <c r="P1116" s="1">
        <v>-573.75057000000004</v>
      </c>
      <c r="R1116" s="1">
        <v>-586.72506999999996</v>
      </c>
      <c r="S1116">
        <v>-2.2999999999999998</v>
      </c>
      <c r="T1116" s="1">
        <v>-596.43154000000004</v>
      </c>
      <c r="V1116" s="1">
        <v>-573.47563000000002</v>
      </c>
    </row>
    <row r="1117" spans="2:22" x14ac:dyDescent="0.2">
      <c r="B1117" s="1">
        <v>-586.68106</v>
      </c>
      <c r="C1117">
        <v>20.58</v>
      </c>
      <c r="D1117" s="1">
        <v>-586.16360999999995</v>
      </c>
      <c r="E1117">
        <v>12.18</v>
      </c>
      <c r="F1117" s="1">
        <v>-587.39502000000005</v>
      </c>
      <c r="G1117">
        <v>4.29</v>
      </c>
      <c r="H1117" s="1">
        <v>-586.68449999999996</v>
      </c>
      <c r="I1117">
        <v>-5.14</v>
      </c>
      <c r="J1117" s="1">
        <v>-586.99004000000002</v>
      </c>
      <c r="K1117">
        <v>-8.8000000000000007</v>
      </c>
      <c r="L1117" s="1">
        <v>-586.41970000000003</v>
      </c>
      <c r="M1117">
        <v>-15.22</v>
      </c>
      <c r="N1117" s="1">
        <v>-596.46549000000005</v>
      </c>
      <c r="P1117" s="1">
        <v>-573.69695999999999</v>
      </c>
      <c r="R1117" s="1">
        <v>-586.79465000000005</v>
      </c>
      <c r="S1117">
        <v>-2.82</v>
      </c>
      <c r="T1117" s="1">
        <v>-596.36509999999998</v>
      </c>
      <c r="V1117" s="1">
        <v>-573.49297000000001</v>
      </c>
    </row>
    <row r="1118" spans="2:22" x14ac:dyDescent="0.2">
      <c r="B1118" s="1">
        <v>-586.66607999999997</v>
      </c>
      <c r="C1118">
        <v>20.54</v>
      </c>
      <c r="D1118" s="1">
        <v>-586.23915</v>
      </c>
      <c r="E1118">
        <v>11.98</v>
      </c>
      <c r="F1118" s="1">
        <v>-587.28814</v>
      </c>
      <c r="G1118">
        <v>5.5</v>
      </c>
      <c r="H1118" s="1">
        <v>-586.72275999999999</v>
      </c>
      <c r="I1118">
        <v>-6.04</v>
      </c>
      <c r="J1118" s="1">
        <v>-586.83885999999995</v>
      </c>
      <c r="K1118">
        <v>-7.66</v>
      </c>
      <c r="L1118" s="1">
        <v>-586.36667</v>
      </c>
      <c r="M1118">
        <v>-14.9</v>
      </c>
      <c r="N1118" s="1">
        <v>-596.43533000000002</v>
      </c>
      <c r="P1118" s="1">
        <v>-573.66471000000001</v>
      </c>
      <c r="R1118" s="1">
        <v>-586.86766999999998</v>
      </c>
      <c r="S1118">
        <v>-3.31</v>
      </c>
      <c r="T1118" s="1">
        <v>-596.34222</v>
      </c>
      <c r="V1118" s="1">
        <v>-573.50986</v>
      </c>
    </row>
    <row r="1119" spans="2:22" x14ac:dyDescent="0.2">
      <c r="B1119" s="1">
        <v>-586.62145999999996</v>
      </c>
      <c r="C1119">
        <v>20.68</v>
      </c>
      <c r="D1119" s="1">
        <v>-586.30821000000003</v>
      </c>
      <c r="E1119">
        <v>11.86</v>
      </c>
      <c r="F1119" s="1">
        <v>-587.18804999999998</v>
      </c>
      <c r="G1119">
        <v>6.65</v>
      </c>
      <c r="H1119" s="1">
        <v>-586.76655000000005</v>
      </c>
      <c r="I1119">
        <v>-6.85</v>
      </c>
      <c r="J1119" s="1">
        <v>-586.70334000000003</v>
      </c>
      <c r="K1119">
        <v>-6.68</v>
      </c>
      <c r="L1119" s="1">
        <v>-586.34280000000001</v>
      </c>
      <c r="M1119">
        <v>-14.81</v>
      </c>
      <c r="N1119" s="1">
        <v>-596.39621</v>
      </c>
      <c r="P1119" s="1">
        <v>-573.66182000000003</v>
      </c>
      <c r="R1119" s="1">
        <v>-586.94456000000002</v>
      </c>
      <c r="S1119">
        <v>-3.77</v>
      </c>
      <c r="T1119" s="1">
        <v>-596.35563999999999</v>
      </c>
      <c r="V1119" s="1">
        <v>-573.52202999999997</v>
      </c>
    </row>
    <row r="1120" spans="2:22" x14ac:dyDescent="0.2">
      <c r="B1120" s="1">
        <v>-586.55751999999995</v>
      </c>
      <c r="C1120">
        <v>20.89</v>
      </c>
      <c r="D1120" s="1">
        <v>-586.36091999999996</v>
      </c>
      <c r="E1120">
        <v>11.97</v>
      </c>
      <c r="F1120" s="1">
        <v>-587.09658999999999</v>
      </c>
      <c r="G1120">
        <v>7.84</v>
      </c>
      <c r="H1120" s="1">
        <v>-586.81334000000004</v>
      </c>
      <c r="I1120">
        <v>-7.65</v>
      </c>
      <c r="J1120" s="1">
        <v>-586.59043999999994</v>
      </c>
      <c r="K1120">
        <v>-5.84</v>
      </c>
      <c r="L1120" s="1">
        <v>-586.34772999999996</v>
      </c>
      <c r="M1120">
        <v>-15.13</v>
      </c>
      <c r="N1120" s="1">
        <v>-596.35530000000006</v>
      </c>
      <c r="P1120" s="1">
        <v>-573.69318999999996</v>
      </c>
      <c r="R1120" s="1">
        <v>-587.02459999999996</v>
      </c>
      <c r="S1120">
        <v>-4.22</v>
      </c>
      <c r="T1120" s="1">
        <v>-596.39439000000004</v>
      </c>
      <c r="V1120" s="1">
        <v>-573.52883999999995</v>
      </c>
    </row>
    <row r="1121" spans="2:22" x14ac:dyDescent="0.2">
      <c r="B1121" s="1">
        <v>-586.48492999999996</v>
      </c>
      <c r="C1121">
        <v>21.15</v>
      </c>
      <c r="D1121" s="1">
        <v>-586.38737000000003</v>
      </c>
      <c r="E1121">
        <v>12.24</v>
      </c>
      <c r="F1121" s="1">
        <v>-587.01727000000005</v>
      </c>
      <c r="G1121">
        <v>8.8800000000000008</v>
      </c>
      <c r="H1121" s="1">
        <v>-586.85874000000001</v>
      </c>
      <c r="I1121">
        <v>-8.31</v>
      </c>
      <c r="J1121" s="1">
        <v>-586.50581999999997</v>
      </c>
      <c r="K1121">
        <v>-5.37</v>
      </c>
      <c r="L1121" s="1">
        <v>-586.37287000000003</v>
      </c>
      <c r="M1121">
        <v>-15.68</v>
      </c>
      <c r="N1121" s="1">
        <v>-596.31857000000002</v>
      </c>
      <c r="P1121" s="1">
        <v>-573.75867000000005</v>
      </c>
      <c r="R1121" s="1">
        <v>-587.10467000000006</v>
      </c>
      <c r="S1121">
        <v>-4.62</v>
      </c>
      <c r="T1121" s="1">
        <v>-596.44725000000005</v>
      </c>
      <c r="V1121" s="1">
        <v>-573.53112999999996</v>
      </c>
    </row>
    <row r="1122" spans="2:22" x14ac:dyDescent="0.2">
      <c r="B1122" s="1">
        <v>-586.41552999999999</v>
      </c>
      <c r="C1122">
        <v>21.35</v>
      </c>
      <c r="D1122" s="1">
        <v>-586.37882999999999</v>
      </c>
      <c r="E1122">
        <v>12.86</v>
      </c>
      <c r="F1122" s="1">
        <v>-586.95482000000004</v>
      </c>
      <c r="G1122">
        <v>9.73</v>
      </c>
      <c r="H1122" s="1">
        <v>-586.89769999999999</v>
      </c>
      <c r="I1122">
        <v>-8.8800000000000008</v>
      </c>
      <c r="J1122" s="1">
        <v>-586.45452</v>
      </c>
      <c r="K1122">
        <v>-5.0599999999999996</v>
      </c>
      <c r="L1122" s="1">
        <v>-586.40195000000006</v>
      </c>
      <c r="M1122">
        <v>-16.43</v>
      </c>
      <c r="N1122" s="1">
        <v>-596.28997000000004</v>
      </c>
      <c r="P1122" s="1">
        <v>-573.85384999999997</v>
      </c>
      <c r="R1122" s="1">
        <v>-587.17989999999998</v>
      </c>
      <c r="S1122">
        <v>-4.97</v>
      </c>
      <c r="T1122" s="1">
        <v>-596.50617999999997</v>
      </c>
      <c r="V1122" s="1">
        <v>-573.53130999999996</v>
      </c>
    </row>
    <row r="1123" spans="2:22" x14ac:dyDescent="0.2">
      <c r="B1123" s="1">
        <v>-586.35841000000005</v>
      </c>
      <c r="C1123">
        <v>21.48</v>
      </c>
      <c r="D1123" s="1">
        <v>-586.32811000000004</v>
      </c>
      <c r="E1123">
        <v>13.8</v>
      </c>
      <c r="F1123" s="1">
        <v>-586.91467</v>
      </c>
      <c r="G1123">
        <v>10.52</v>
      </c>
      <c r="H1123" s="1">
        <v>-586.92564000000004</v>
      </c>
      <c r="I1123">
        <v>-9.23</v>
      </c>
      <c r="J1123" s="1">
        <v>-586.44290999999998</v>
      </c>
      <c r="K1123">
        <v>-5.21</v>
      </c>
      <c r="L1123" s="1">
        <v>-586.41765999999996</v>
      </c>
      <c r="M1123">
        <v>-17.22</v>
      </c>
      <c r="N1123" s="1">
        <v>-596.27219000000002</v>
      </c>
      <c r="P1123" s="1">
        <v>-573.96870999999999</v>
      </c>
      <c r="R1123" s="1">
        <v>-587.24429999999995</v>
      </c>
      <c r="S1123">
        <v>-5.4</v>
      </c>
      <c r="T1123" s="1">
        <v>-596.56631000000004</v>
      </c>
      <c r="V1123" s="1">
        <v>-573.53074000000004</v>
      </c>
    </row>
    <row r="1124" spans="2:22" x14ac:dyDescent="0.2">
      <c r="B1124" s="1">
        <v>-586.3211</v>
      </c>
      <c r="C1124">
        <v>21.47</v>
      </c>
      <c r="D1124" s="1">
        <v>-586.23257999999998</v>
      </c>
      <c r="E1124">
        <v>15.01</v>
      </c>
      <c r="F1124" s="1">
        <v>-586.90192000000002</v>
      </c>
      <c r="G1124">
        <v>11.03</v>
      </c>
      <c r="H1124" s="1">
        <v>-586.93966999999998</v>
      </c>
      <c r="I1124">
        <v>-9.4600000000000009</v>
      </c>
      <c r="J1124" s="1">
        <v>-586.47564999999997</v>
      </c>
      <c r="K1124">
        <v>-5.62</v>
      </c>
      <c r="L1124" s="1">
        <v>-586.40800000000002</v>
      </c>
      <c r="M1124">
        <v>-18.100000000000001</v>
      </c>
      <c r="N1124" s="1">
        <v>-596.26562000000001</v>
      </c>
      <c r="P1124" s="1">
        <v>-574.09172999999998</v>
      </c>
      <c r="R1124" s="1">
        <v>-587.29215999999997</v>
      </c>
      <c r="S1124">
        <v>-5.67</v>
      </c>
      <c r="T1124" s="1">
        <v>-596.62608999999998</v>
      </c>
      <c r="V1124" s="1">
        <v>-573.52985999999999</v>
      </c>
    </row>
    <row r="1125" spans="2:22" x14ac:dyDescent="0.2">
      <c r="B1125" s="1">
        <v>-586.30781999999999</v>
      </c>
      <c r="C1125">
        <v>21.32</v>
      </c>
      <c r="D1125" s="1">
        <v>-586.09221000000002</v>
      </c>
      <c r="E1125">
        <v>16.559999999999999</v>
      </c>
      <c r="F1125" s="1">
        <v>-586.91898000000003</v>
      </c>
      <c r="G1125">
        <v>11.48</v>
      </c>
      <c r="H1125" s="1">
        <v>-586.93935999999997</v>
      </c>
      <c r="I1125">
        <v>-9.64</v>
      </c>
      <c r="J1125" s="1">
        <v>-586.55244000000005</v>
      </c>
      <c r="K1125">
        <v>-6.4</v>
      </c>
      <c r="L1125" s="1">
        <v>-586.36865999999998</v>
      </c>
      <c r="M1125">
        <v>-18.920000000000002</v>
      </c>
      <c r="N1125" s="1">
        <v>-596.26882000000001</v>
      </c>
      <c r="P1125" s="1">
        <v>-574.20975999999996</v>
      </c>
      <c r="R1125" s="1">
        <v>-587.31785000000002</v>
      </c>
      <c r="S1125">
        <v>-5.9</v>
      </c>
      <c r="T1125" s="1">
        <v>-596.68534999999997</v>
      </c>
      <c r="V1125" s="1">
        <v>-573.52851999999996</v>
      </c>
    </row>
    <row r="1126" spans="2:22" x14ac:dyDescent="0.2">
      <c r="B1126" s="1">
        <v>-586.32024000000001</v>
      </c>
      <c r="C1126">
        <v>20.99</v>
      </c>
      <c r="D1126" s="1">
        <v>-585.91215999999997</v>
      </c>
      <c r="E1126">
        <v>18.36</v>
      </c>
      <c r="F1126" s="1">
        <v>-586.96306000000004</v>
      </c>
      <c r="G1126">
        <v>11.74</v>
      </c>
      <c r="H1126" s="1">
        <v>-586.92732999999998</v>
      </c>
      <c r="I1126">
        <v>-9.66</v>
      </c>
      <c r="J1126" s="1">
        <v>-586.66641000000004</v>
      </c>
      <c r="K1126">
        <v>-7.43</v>
      </c>
      <c r="L1126" s="1">
        <v>-586.30363999999997</v>
      </c>
      <c r="M1126">
        <v>-19.7</v>
      </c>
      <c r="N1126" s="1">
        <v>-596.27896999999996</v>
      </c>
      <c r="P1126" s="1">
        <v>-574.31169999999997</v>
      </c>
      <c r="R1126" s="1">
        <v>-587.31802000000005</v>
      </c>
      <c r="S1126">
        <v>-5.95</v>
      </c>
      <c r="T1126" s="1">
        <v>-596.74352999999996</v>
      </c>
      <c r="V1126" s="1">
        <v>-573.52643</v>
      </c>
    </row>
    <row r="1127" spans="2:22" x14ac:dyDescent="0.2">
      <c r="B1127" s="1">
        <v>-586.35589000000004</v>
      </c>
      <c r="C1127">
        <v>20.45</v>
      </c>
      <c r="D1127" s="1">
        <v>-585.70199000000002</v>
      </c>
      <c r="E1127">
        <v>20.43</v>
      </c>
      <c r="F1127" s="1">
        <v>-587.02608999999995</v>
      </c>
      <c r="G1127">
        <v>11.87</v>
      </c>
      <c r="H1127" s="1">
        <v>-586.90794000000005</v>
      </c>
      <c r="I1127">
        <v>-9.68</v>
      </c>
      <c r="J1127" s="1">
        <v>-586.80123000000003</v>
      </c>
      <c r="K1127">
        <v>-8.52</v>
      </c>
      <c r="L1127" s="1">
        <v>-586.22145</v>
      </c>
      <c r="M1127">
        <v>-20.420000000000002</v>
      </c>
      <c r="N1127" s="1">
        <v>-596.29147999999998</v>
      </c>
      <c r="P1127" s="1">
        <v>-574.38841000000002</v>
      </c>
      <c r="R1127" s="1">
        <v>-587.29136000000005</v>
      </c>
      <c r="S1127">
        <v>-5.95</v>
      </c>
      <c r="T1127" s="1">
        <v>-596.79984000000002</v>
      </c>
      <c r="V1127" s="1">
        <v>-573.52311999999995</v>
      </c>
    </row>
    <row r="1128" spans="2:22" x14ac:dyDescent="0.2">
      <c r="B1128" s="1">
        <v>-586.41097000000002</v>
      </c>
      <c r="C1128">
        <v>19.8</v>
      </c>
      <c r="D1128" s="1">
        <v>-585.47582</v>
      </c>
      <c r="E1128">
        <v>22.57</v>
      </c>
      <c r="F1128" s="1">
        <v>-587.09519999999998</v>
      </c>
      <c r="G1128">
        <v>11.87</v>
      </c>
      <c r="H1128" s="1">
        <v>-586.88756000000001</v>
      </c>
      <c r="I1128">
        <v>-9.57</v>
      </c>
      <c r="J1128" s="1">
        <v>-586.93742999999995</v>
      </c>
      <c r="K1128">
        <v>-9.67</v>
      </c>
      <c r="L1128" s="1">
        <v>-586.13342</v>
      </c>
      <c r="M1128">
        <v>-21.15</v>
      </c>
      <c r="N1128" s="1">
        <v>-596.30265999999995</v>
      </c>
      <c r="P1128" s="1">
        <v>-574.43390999999997</v>
      </c>
      <c r="R1128" s="1">
        <v>-587.24001999999996</v>
      </c>
      <c r="S1128">
        <v>-5.8</v>
      </c>
      <c r="T1128" s="1">
        <v>-596.85213999999996</v>
      </c>
      <c r="V1128" s="1">
        <v>-573.51881000000003</v>
      </c>
    </row>
    <row r="1129" spans="2:22" x14ac:dyDescent="0.2">
      <c r="B1129" s="1">
        <v>-586.47933999999998</v>
      </c>
      <c r="C1129">
        <v>19.190000000000001</v>
      </c>
      <c r="D1129" s="1">
        <v>-585.25057000000004</v>
      </c>
      <c r="E1129">
        <v>24.67</v>
      </c>
      <c r="F1129" s="1">
        <v>-587.15386000000001</v>
      </c>
      <c r="G1129">
        <v>12.06</v>
      </c>
      <c r="H1129" s="1">
        <v>-586.87122999999997</v>
      </c>
      <c r="I1129">
        <v>-9.52</v>
      </c>
      <c r="J1129" s="1">
        <v>-587.05717000000004</v>
      </c>
      <c r="K1129">
        <v>-10.78</v>
      </c>
      <c r="L1129" s="1">
        <v>-586.04836999999998</v>
      </c>
      <c r="M1129">
        <v>-21.86</v>
      </c>
      <c r="N1129" s="1">
        <v>-596.30911000000003</v>
      </c>
      <c r="P1129" s="1">
        <v>-574.44560000000001</v>
      </c>
      <c r="R1129" s="1">
        <v>-587.16855999999996</v>
      </c>
      <c r="S1129">
        <v>-5.74</v>
      </c>
      <c r="T1129" s="1">
        <v>-596.89723000000004</v>
      </c>
      <c r="V1129" s="1">
        <v>-573.51509999999996</v>
      </c>
    </row>
    <row r="1130" spans="2:22" x14ac:dyDescent="0.2">
      <c r="B1130" s="1">
        <v>-586.55397000000005</v>
      </c>
      <c r="C1130">
        <v>18.46</v>
      </c>
      <c r="D1130" s="1">
        <v>-585.04357000000005</v>
      </c>
      <c r="E1130">
        <v>26.65</v>
      </c>
      <c r="F1130" s="1">
        <v>-587.18467999999996</v>
      </c>
      <c r="G1130">
        <v>12.33</v>
      </c>
      <c r="H1130" s="1">
        <v>-586.86332000000004</v>
      </c>
      <c r="I1130">
        <v>-9.41</v>
      </c>
      <c r="J1130" s="1">
        <v>-587.14972</v>
      </c>
      <c r="K1130">
        <v>-11.74</v>
      </c>
      <c r="L1130" s="1">
        <v>-585.97177999999997</v>
      </c>
      <c r="M1130">
        <v>-22.59</v>
      </c>
      <c r="N1130" s="1">
        <v>-596.30967999999996</v>
      </c>
      <c r="P1130" s="1">
        <v>-574.42403999999999</v>
      </c>
      <c r="R1130" s="1">
        <v>-587.08423000000005</v>
      </c>
      <c r="S1130">
        <v>-5.58</v>
      </c>
      <c r="T1130" s="1">
        <v>-596.93167000000005</v>
      </c>
      <c r="V1130" s="1">
        <v>-573.51445000000001</v>
      </c>
    </row>
    <row r="1131" spans="2:22" x14ac:dyDescent="0.2">
      <c r="B1131" s="1">
        <v>-586.62773000000004</v>
      </c>
      <c r="C1131">
        <v>17.87</v>
      </c>
      <c r="D1131" s="1">
        <v>-584.87057000000004</v>
      </c>
      <c r="E1131">
        <v>28.44</v>
      </c>
      <c r="F1131" s="1">
        <v>-587.17412000000002</v>
      </c>
      <c r="G1131">
        <v>12.83</v>
      </c>
      <c r="H1131" s="1">
        <v>-586.86476000000005</v>
      </c>
      <c r="I1131">
        <v>-9.32</v>
      </c>
      <c r="J1131" s="1">
        <v>-587.21106999999995</v>
      </c>
      <c r="K1131">
        <v>-12.45</v>
      </c>
      <c r="L1131" s="1">
        <v>-585.90777000000003</v>
      </c>
      <c r="M1131">
        <v>-23.27</v>
      </c>
      <c r="N1131" s="1">
        <v>-596.30592000000001</v>
      </c>
      <c r="P1131" s="1">
        <v>-574.37302</v>
      </c>
      <c r="R1131" s="1">
        <v>-586.99616000000003</v>
      </c>
      <c r="S1131">
        <v>-5.47</v>
      </c>
      <c r="T1131" s="1">
        <v>-596.95160999999996</v>
      </c>
      <c r="V1131" s="1">
        <v>-573.51865999999995</v>
      </c>
    </row>
    <row r="1132" spans="2:22" x14ac:dyDescent="0.2">
      <c r="B1132" s="1">
        <v>-586.69493999999997</v>
      </c>
      <c r="C1132">
        <v>17.27</v>
      </c>
      <c r="D1132" s="1">
        <v>-584.74458000000004</v>
      </c>
      <c r="E1132">
        <v>29.83</v>
      </c>
      <c r="F1132" s="1">
        <v>-587.11734999999999</v>
      </c>
      <c r="G1132">
        <v>13.52</v>
      </c>
      <c r="H1132" s="1">
        <v>-586.87404000000004</v>
      </c>
      <c r="I1132">
        <v>-9.2899999999999991</v>
      </c>
      <c r="J1132" s="1">
        <v>-587.24499000000003</v>
      </c>
      <c r="K1132">
        <v>-13</v>
      </c>
      <c r="L1132" s="1">
        <v>-585.85762999999997</v>
      </c>
      <c r="M1132">
        <v>-23.88</v>
      </c>
      <c r="N1132" s="1">
        <v>-596.30070000000001</v>
      </c>
      <c r="P1132" s="1">
        <v>-574.29956000000004</v>
      </c>
      <c r="R1132" s="1">
        <v>-586.91420000000005</v>
      </c>
      <c r="S1132">
        <v>-5.29</v>
      </c>
      <c r="T1132" s="1">
        <v>-596.95356000000004</v>
      </c>
      <c r="V1132" s="1">
        <v>-573.53044999999997</v>
      </c>
    </row>
    <row r="1133" spans="2:22" x14ac:dyDescent="0.2">
      <c r="B1133" s="1">
        <v>-586.75235999999995</v>
      </c>
      <c r="C1133">
        <v>16.88</v>
      </c>
      <c r="D1133" s="1">
        <v>-584.67400999999995</v>
      </c>
      <c r="E1133">
        <v>30.87</v>
      </c>
      <c r="F1133" s="1">
        <v>-587.02225999999996</v>
      </c>
      <c r="G1133">
        <v>14.25</v>
      </c>
      <c r="H1133" s="1">
        <v>-586.88752999999997</v>
      </c>
      <c r="I1133">
        <v>-9.1999999999999993</v>
      </c>
      <c r="J1133" s="1">
        <v>-587.25894000000005</v>
      </c>
      <c r="K1133">
        <v>-13.37</v>
      </c>
      <c r="L1133" s="1">
        <v>-585.82241999999997</v>
      </c>
      <c r="M1133">
        <v>-24.5</v>
      </c>
      <c r="N1133" s="1">
        <v>-596.29767000000004</v>
      </c>
      <c r="P1133" s="1">
        <v>-574.21159999999998</v>
      </c>
      <c r="R1133" s="1">
        <v>-586.84784999999999</v>
      </c>
      <c r="S1133">
        <v>-5.31</v>
      </c>
      <c r="T1133" s="1">
        <v>-596.93489</v>
      </c>
      <c r="V1133" s="1">
        <v>-573.54976999999997</v>
      </c>
    </row>
    <row r="1134" spans="2:22" x14ac:dyDescent="0.2">
      <c r="B1134" s="1">
        <v>-586.79732999999999</v>
      </c>
      <c r="C1134">
        <v>16.59</v>
      </c>
      <c r="D1134" s="1">
        <v>-584.66341999999997</v>
      </c>
      <c r="E1134">
        <v>31.55</v>
      </c>
      <c r="F1134" s="1">
        <v>-586.90923999999995</v>
      </c>
      <c r="G1134">
        <v>15.09</v>
      </c>
      <c r="H1134" s="1">
        <v>-586.89948000000004</v>
      </c>
      <c r="I1134">
        <v>-8.9600000000000009</v>
      </c>
      <c r="J1134" s="1">
        <v>-587.26242999999999</v>
      </c>
      <c r="K1134">
        <v>-13.67</v>
      </c>
      <c r="L1134" s="1">
        <v>-585.80299000000002</v>
      </c>
      <c r="M1134">
        <v>-25.03</v>
      </c>
      <c r="N1134" s="1">
        <v>-596.30139999999994</v>
      </c>
      <c r="P1134" s="1">
        <v>-574.11792000000003</v>
      </c>
      <c r="R1134" s="1">
        <v>-586.80489999999998</v>
      </c>
      <c r="S1134">
        <v>-5.39</v>
      </c>
      <c r="T1134" s="1">
        <v>-596.89380000000006</v>
      </c>
      <c r="V1134" s="1">
        <v>-573.57429999999999</v>
      </c>
    </row>
    <row r="1135" spans="2:22" x14ac:dyDescent="0.2">
      <c r="B1135" s="1">
        <v>-586.83072000000004</v>
      </c>
      <c r="C1135">
        <v>16.52</v>
      </c>
      <c r="D1135" s="1">
        <v>-584.71397999999999</v>
      </c>
      <c r="E1135">
        <v>31.63</v>
      </c>
      <c r="F1135" s="1">
        <v>-586.80574999999999</v>
      </c>
      <c r="G1135">
        <v>15.9</v>
      </c>
      <c r="H1135" s="1">
        <v>-586.90449000000001</v>
      </c>
      <c r="I1135">
        <v>-8.74</v>
      </c>
      <c r="J1135" s="1">
        <v>-587.26392999999996</v>
      </c>
      <c r="K1135">
        <v>-13.76</v>
      </c>
      <c r="L1135" s="1">
        <v>-585.79961000000003</v>
      </c>
      <c r="M1135">
        <v>-25.52</v>
      </c>
      <c r="N1135" s="1">
        <v>-596.31704000000002</v>
      </c>
      <c r="P1135" s="1">
        <v>-574.02551000000005</v>
      </c>
      <c r="R1135" s="1">
        <v>-586.79087000000004</v>
      </c>
      <c r="S1135">
        <v>-5.74</v>
      </c>
      <c r="T1135" s="1">
        <v>-596.83082999999999</v>
      </c>
      <c r="V1135" s="1">
        <v>-573.60041999999999</v>
      </c>
    </row>
    <row r="1136" spans="2:22" x14ac:dyDescent="0.2">
      <c r="B1136" s="1">
        <v>-586.85361999999998</v>
      </c>
      <c r="C1136">
        <v>16.63</v>
      </c>
      <c r="D1136" s="1">
        <v>-584.82218999999998</v>
      </c>
      <c r="E1136">
        <v>31.29</v>
      </c>
      <c r="F1136" s="1">
        <v>-586.73612000000003</v>
      </c>
      <c r="G1136">
        <v>16.399999999999999</v>
      </c>
      <c r="H1136" s="1">
        <v>-586.89841000000001</v>
      </c>
      <c r="I1136">
        <v>-8.35</v>
      </c>
      <c r="J1136" s="1">
        <v>-587.26868000000002</v>
      </c>
      <c r="K1136">
        <v>-13.88</v>
      </c>
      <c r="L1136" s="1">
        <v>-585.81104000000005</v>
      </c>
      <c r="M1136">
        <v>-26</v>
      </c>
      <c r="N1136" s="1">
        <v>-596.35149999999999</v>
      </c>
      <c r="P1136" s="1">
        <v>-573.93811000000005</v>
      </c>
      <c r="R1136" s="1">
        <v>-586.80764999999997</v>
      </c>
      <c r="S1136">
        <v>-6.12</v>
      </c>
      <c r="T1136" s="1">
        <v>-596.74915999999996</v>
      </c>
      <c r="V1136" s="1">
        <v>-573.62301000000002</v>
      </c>
    </row>
    <row r="1137" spans="2:22" x14ac:dyDescent="0.2">
      <c r="B1137" s="1">
        <v>-586.86748</v>
      </c>
      <c r="C1137">
        <v>16.97</v>
      </c>
      <c r="D1137" s="1">
        <v>-584.98154999999997</v>
      </c>
      <c r="E1137">
        <v>30.55</v>
      </c>
      <c r="F1137" s="1">
        <v>-586.71218999999996</v>
      </c>
      <c r="G1137">
        <v>16.62</v>
      </c>
      <c r="H1137" s="1">
        <v>-586.87849000000006</v>
      </c>
      <c r="I1137">
        <v>-7.97</v>
      </c>
      <c r="J1137" s="1">
        <v>-587.27991999999995</v>
      </c>
      <c r="K1137">
        <v>-13.98</v>
      </c>
      <c r="L1137" s="1">
        <v>-585.83433000000002</v>
      </c>
      <c r="M1137">
        <v>-26.37</v>
      </c>
      <c r="N1137" s="1">
        <v>-596.41300999999999</v>
      </c>
      <c r="P1137" s="1">
        <v>-573.85711000000003</v>
      </c>
      <c r="R1137" s="1">
        <v>-586.85371999999995</v>
      </c>
      <c r="S1137">
        <v>-6.56</v>
      </c>
      <c r="T1137" s="1">
        <v>-596.65581999999995</v>
      </c>
      <c r="V1137" s="1">
        <v>-573.63788</v>
      </c>
    </row>
    <row r="1138" spans="2:22" x14ac:dyDescent="0.2">
      <c r="B1138" s="1">
        <v>-586.87315999999998</v>
      </c>
      <c r="C1138">
        <v>17.53</v>
      </c>
      <c r="D1138" s="1">
        <v>-585.1798</v>
      </c>
      <c r="E1138">
        <v>29.41</v>
      </c>
      <c r="F1138" s="1">
        <v>-586.72938999999997</v>
      </c>
      <c r="G1138">
        <v>16.57</v>
      </c>
      <c r="H1138" s="1">
        <v>-586.84387000000004</v>
      </c>
      <c r="I1138">
        <v>-7.46</v>
      </c>
      <c r="J1138" s="1">
        <v>-587.29602</v>
      </c>
      <c r="K1138">
        <v>-13.93</v>
      </c>
      <c r="L1138" s="1">
        <v>-585.86395000000005</v>
      </c>
      <c r="M1138">
        <v>-26.61</v>
      </c>
      <c r="N1138" s="1">
        <v>-596.51071999999999</v>
      </c>
      <c r="P1138" s="1">
        <v>-573.78197</v>
      </c>
      <c r="R1138" s="1">
        <v>-586.92427999999995</v>
      </c>
      <c r="S1138">
        <v>-7.13</v>
      </c>
      <c r="T1138" s="1">
        <v>-596.56095000000005</v>
      </c>
      <c r="V1138" s="1">
        <v>-573.64241000000004</v>
      </c>
    </row>
    <row r="1139" spans="2:22" x14ac:dyDescent="0.2">
      <c r="B1139" s="1">
        <v>-586.87149999999997</v>
      </c>
      <c r="C1139">
        <v>18.34</v>
      </c>
      <c r="D1139" s="1">
        <v>-585.40178000000003</v>
      </c>
      <c r="E1139">
        <v>28.1</v>
      </c>
      <c r="F1139" s="1">
        <v>-586.77178000000004</v>
      </c>
      <c r="G1139">
        <v>16.37</v>
      </c>
      <c r="H1139" s="1">
        <v>-586.79522999999995</v>
      </c>
      <c r="I1139">
        <v>-6.88</v>
      </c>
      <c r="J1139" s="1">
        <v>-587.31377999999995</v>
      </c>
      <c r="K1139">
        <v>-13.86</v>
      </c>
      <c r="L1139" s="1">
        <v>-585.89220999999998</v>
      </c>
      <c r="M1139">
        <v>-26.68</v>
      </c>
      <c r="N1139" s="1">
        <v>-596.64854000000003</v>
      </c>
      <c r="P1139" s="1">
        <v>-573.71270000000004</v>
      </c>
      <c r="R1139" s="1">
        <v>-587.01251000000002</v>
      </c>
      <c r="S1139">
        <v>-7.67</v>
      </c>
      <c r="T1139" s="1">
        <v>-596.47682999999995</v>
      </c>
      <c r="V1139" s="1">
        <v>-573.63655000000006</v>
      </c>
    </row>
    <row r="1140" spans="2:22" x14ac:dyDescent="0.2">
      <c r="B1140" s="1">
        <v>-586.86159999999995</v>
      </c>
      <c r="C1140">
        <v>19.39</v>
      </c>
      <c r="D1140" s="1">
        <v>-585.62920999999994</v>
      </c>
      <c r="E1140">
        <v>26.51</v>
      </c>
      <c r="F1140" s="1">
        <v>-586.82042000000001</v>
      </c>
      <c r="G1140">
        <v>15.98</v>
      </c>
      <c r="H1140" s="1">
        <v>-586.73478</v>
      </c>
      <c r="I1140">
        <v>-6.24</v>
      </c>
      <c r="J1140" s="1">
        <v>-587.32820000000004</v>
      </c>
      <c r="K1140">
        <v>-13.63</v>
      </c>
      <c r="L1140" s="1">
        <v>-585.90997000000004</v>
      </c>
      <c r="M1140">
        <v>-26.61</v>
      </c>
      <c r="N1140" s="1">
        <v>-596.82216000000005</v>
      </c>
      <c r="P1140" s="1">
        <v>-573.65144999999995</v>
      </c>
      <c r="R1140" s="1">
        <v>-587.11062000000004</v>
      </c>
      <c r="S1140">
        <v>-8.2200000000000006</v>
      </c>
      <c r="T1140" s="1">
        <v>-596.41585999999995</v>
      </c>
      <c r="V1140" s="1">
        <v>-573.62303999999995</v>
      </c>
    </row>
    <row r="1141" spans="2:22" x14ac:dyDescent="0.2">
      <c r="B1141" s="1">
        <v>-586.84061999999994</v>
      </c>
      <c r="C1141">
        <v>20.67</v>
      </c>
      <c r="D1141" s="1">
        <v>-585.84432000000004</v>
      </c>
      <c r="E1141">
        <v>24.94</v>
      </c>
      <c r="F1141" s="1">
        <v>-586.86152000000004</v>
      </c>
      <c r="G1141">
        <v>15.53</v>
      </c>
      <c r="H1141" s="1">
        <v>-586.66589999999997</v>
      </c>
      <c r="I1141">
        <v>-5.55</v>
      </c>
      <c r="J1141" s="1">
        <v>-587.33371</v>
      </c>
      <c r="K1141">
        <v>-13.32</v>
      </c>
      <c r="L1141" s="1">
        <v>-585.90809999999999</v>
      </c>
      <c r="M1141">
        <v>-26.32</v>
      </c>
      <c r="N1141" s="1">
        <v>-597.01823999999999</v>
      </c>
      <c r="P1141" s="1">
        <v>-573.60343999999998</v>
      </c>
      <c r="R1141" s="1">
        <v>-587.21103000000005</v>
      </c>
      <c r="S1141">
        <v>-8.6300000000000008</v>
      </c>
      <c r="T1141" s="1">
        <v>-596.38847999999996</v>
      </c>
      <c r="V1141" s="1">
        <v>-573.60586999999998</v>
      </c>
    </row>
    <row r="1142" spans="2:22" x14ac:dyDescent="0.2">
      <c r="B1142" s="1">
        <v>-586.80601000000001</v>
      </c>
      <c r="C1142">
        <v>22.19</v>
      </c>
      <c r="D1142" s="1">
        <v>-586.03065000000004</v>
      </c>
      <c r="E1142">
        <v>23.38</v>
      </c>
      <c r="F1142" s="1">
        <v>-586.88927999999999</v>
      </c>
      <c r="G1142">
        <v>14.99</v>
      </c>
      <c r="H1142" s="1">
        <v>-586.59249</v>
      </c>
      <c r="I1142">
        <v>-4.84</v>
      </c>
      <c r="J1142" s="1">
        <v>-587.32593999999995</v>
      </c>
      <c r="K1142">
        <v>-12.93</v>
      </c>
      <c r="L1142" s="1">
        <v>-585.88027999999997</v>
      </c>
      <c r="M1142">
        <v>-25.77</v>
      </c>
      <c r="N1142" s="1">
        <v>-597.21757000000002</v>
      </c>
      <c r="P1142" s="1">
        <v>-573.57690000000002</v>
      </c>
      <c r="R1142" s="1">
        <v>-587.30728999999997</v>
      </c>
      <c r="S1142">
        <v>-8.91</v>
      </c>
      <c r="T1142" s="1">
        <v>-596.40084999999999</v>
      </c>
      <c r="V1142" s="1">
        <v>-573.59047999999996</v>
      </c>
    </row>
    <row r="1143" spans="2:22" x14ac:dyDescent="0.2">
      <c r="B1143" s="1">
        <v>-586.75530000000003</v>
      </c>
      <c r="C1143">
        <v>23.94</v>
      </c>
      <c r="D1143" s="1">
        <v>-586.17665</v>
      </c>
      <c r="E1143">
        <v>21.92</v>
      </c>
      <c r="F1143" s="1">
        <v>-586.90450999999996</v>
      </c>
      <c r="G1143">
        <v>14.42</v>
      </c>
      <c r="H1143" s="1">
        <v>-586.52004999999997</v>
      </c>
      <c r="I1143">
        <v>-4.12</v>
      </c>
      <c r="J1143" s="1">
        <v>-587.30148999999994</v>
      </c>
      <c r="K1143">
        <v>-12.31</v>
      </c>
      <c r="L1143" s="1">
        <v>-585.82547999999997</v>
      </c>
      <c r="M1143">
        <v>-25.04</v>
      </c>
      <c r="N1143" s="1">
        <v>-597.40105000000005</v>
      </c>
      <c r="P1143" s="1">
        <v>-573.58067000000005</v>
      </c>
      <c r="R1143" s="1">
        <v>-587.39467000000002</v>
      </c>
      <c r="S1143">
        <v>-9.09</v>
      </c>
      <c r="T1143" s="1">
        <v>-596.45356000000004</v>
      </c>
      <c r="V1143" s="1">
        <v>-573.58154999999999</v>
      </c>
    </row>
    <row r="1144" spans="2:22" x14ac:dyDescent="0.2">
      <c r="B1144" s="1">
        <v>-586.68601000000001</v>
      </c>
      <c r="C1144">
        <v>25.95</v>
      </c>
      <c r="D1144" s="1">
        <v>-586.27651000000003</v>
      </c>
      <c r="E1144">
        <v>20.67</v>
      </c>
      <c r="F1144" s="1">
        <v>-586.91207999999995</v>
      </c>
      <c r="G1144">
        <v>13.76</v>
      </c>
      <c r="H1144" s="1">
        <v>-586.45450000000005</v>
      </c>
      <c r="I1144">
        <v>-3.47</v>
      </c>
      <c r="J1144" s="1">
        <v>-587.25783000000001</v>
      </c>
      <c r="K1144">
        <v>-11.54</v>
      </c>
      <c r="L1144" s="1">
        <v>-585.75154999999995</v>
      </c>
      <c r="M1144">
        <v>-24.21</v>
      </c>
      <c r="N1144" s="1">
        <v>-597.5548</v>
      </c>
      <c r="P1144" s="1">
        <v>-573.62216000000001</v>
      </c>
      <c r="R1144" s="1">
        <v>-587.47001999999998</v>
      </c>
      <c r="S1144">
        <v>-9.09</v>
      </c>
      <c r="T1144" s="1">
        <v>-596.54232000000002</v>
      </c>
      <c r="V1144" s="1">
        <v>-573.58325000000002</v>
      </c>
    </row>
    <row r="1145" spans="2:22" x14ac:dyDescent="0.2">
      <c r="B1145" s="1">
        <v>-586.59712999999999</v>
      </c>
      <c r="C1145">
        <v>28.14</v>
      </c>
      <c r="D1145" s="1">
        <v>-586.33150999999998</v>
      </c>
      <c r="E1145">
        <v>19.62</v>
      </c>
      <c r="F1145" s="1">
        <v>-586.91886</v>
      </c>
      <c r="G1145">
        <v>12.99</v>
      </c>
      <c r="H1145" s="1">
        <v>-586.40151000000003</v>
      </c>
      <c r="I1145">
        <v>-2.95</v>
      </c>
      <c r="J1145" s="1">
        <v>-587.19353000000001</v>
      </c>
      <c r="K1145">
        <v>-10.6</v>
      </c>
      <c r="L1145" s="1">
        <v>-585.67594999999994</v>
      </c>
      <c r="M1145">
        <v>-23.43</v>
      </c>
      <c r="N1145" s="1">
        <v>-597.67183</v>
      </c>
      <c r="P1145" s="1">
        <v>-573.70516999999995</v>
      </c>
      <c r="R1145" s="1">
        <v>-587.53186000000005</v>
      </c>
      <c r="S1145">
        <v>-8.9</v>
      </c>
      <c r="T1145" s="1">
        <v>-596.65876000000003</v>
      </c>
      <c r="V1145" s="1">
        <v>-573.59810000000004</v>
      </c>
    </row>
    <row r="1146" spans="2:22" x14ac:dyDescent="0.2">
      <c r="B1146" s="1">
        <v>-586.48882000000003</v>
      </c>
      <c r="C1146">
        <v>30.44</v>
      </c>
      <c r="D1146" s="1">
        <v>-586.34825000000001</v>
      </c>
      <c r="E1146">
        <v>18.809999999999999</v>
      </c>
      <c r="F1146" s="1">
        <v>-586.93299000000002</v>
      </c>
      <c r="G1146">
        <v>12.08</v>
      </c>
      <c r="H1146" s="1">
        <v>-586.36536000000001</v>
      </c>
      <c r="I1146">
        <v>-2.39</v>
      </c>
      <c r="J1146" s="1">
        <v>-587.10775999999998</v>
      </c>
      <c r="K1146">
        <v>-9.5500000000000007</v>
      </c>
      <c r="L1146" s="1">
        <v>-585.62397999999996</v>
      </c>
      <c r="M1146">
        <v>-22.76</v>
      </c>
      <c r="N1146" s="1">
        <v>-597.75122999999996</v>
      </c>
      <c r="P1146" s="1">
        <v>-573.82712000000004</v>
      </c>
      <c r="R1146" s="1">
        <v>-587.58019000000002</v>
      </c>
      <c r="S1146">
        <v>-8.5299999999999994</v>
      </c>
      <c r="T1146" s="1">
        <v>-596.79237999999998</v>
      </c>
      <c r="V1146" s="1">
        <v>-573.62672999999995</v>
      </c>
    </row>
    <row r="1147" spans="2:22" x14ac:dyDescent="0.2">
      <c r="B1147" s="1">
        <v>-586.36429999999996</v>
      </c>
      <c r="C1147">
        <v>32.729999999999997</v>
      </c>
      <c r="D1147" s="1">
        <v>-586.33810000000005</v>
      </c>
      <c r="E1147">
        <v>18.059999999999999</v>
      </c>
      <c r="F1147" s="1">
        <v>-586.96043999999995</v>
      </c>
      <c r="G1147">
        <v>10.98</v>
      </c>
      <c r="H1147" s="1">
        <v>-586.34804999999994</v>
      </c>
      <c r="I1147">
        <v>-1.96</v>
      </c>
      <c r="J1147" s="1">
        <v>-587.00044000000003</v>
      </c>
      <c r="K1147">
        <v>-8.34</v>
      </c>
      <c r="L1147" s="1">
        <v>-585.62099999999998</v>
      </c>
      <c r="M1147">
        <v>-22.37</v>
      </c>
      <c r="N1147" s="1">
        <v>-597.79561999999999</v>
      </c>
      <c r="P1147" s="1">
        <v>-573.97982000000002</v>
      </c>
      <c r="R1147" s="1">
        <v>-587.61562000000004</v>
      </c>
      <c r="S1147">
        <v>-7.98</v>
      </c>
      <c r="T1147" s="1">
        <v>-596.93259999999998</v>
      </c>
      <c r="V1147" s="1">
        <v>-573.66768999999999</v>
      </c>
    </row>
    <row r="1148" spans="2:22" x14ac:dyDescent="0.2">
      <c r="B1148" s="1">
        <v>-586.22992999999997</v>
      </c>
      <c r="C1148">
        <v>34.94</v>
      </c>
      <c r="D1148" s="1">
        <v>-586.31354999999996</v>
      </c>
      <c r="E1148">
        <v>17.489999999999998</v>
      </c>
      <c r="F1148" s="1">
        <v>-587.00617</v>
      </c>
      <c r="G1148">
        <v>9.75</v>
      </c>
      <c r="H1148" s="1">
        <v>-586.34811000000002</v>
      </c>
      <c r="I1148">
        <v>-1.64</v>
      </c>
      <c r="J1148" s="1">
        <v>-586.87315999999998</v>
      </c>
      <c r="K1148">
        <v>-6.99</v>
      </c>
      <c r="L1148" s="1">
        <v>-585.68177000000003</v>
      </c>
      <c r="M1148">
        <v>-22.36</v>
      </c>
      <c r="N1148" s="1">
        <v>-597.80957000000001</v>
      </c>
      <c r="P1148" s="1">
        <v>-574.15097000000003</v>
      </c>
      <c r="R1148" s="1">
        <v>-587.63927000000001</v>
      </c>
      <c r="S1148">
        <v>-7.35</v>
      </c>
      <c r="T1148" s="1">
        <v>-597.07128</v>
      </c>
      <c r="V1148" s="1">
        <v>-573.71739000000002</v>
      </c>
    </row>
    <row r="1149" spans="2:22" x14ac:dyDescent="0.2">
      <c r="B1149" s="1">
        <v>-586.09586000000002</v>
      </c>
      <c r="C1149">
        <v>37.01</v>
      </c>
      <c r="D1149" s="1">
        <v>-586.28738999999996</v>
      </c>
      <c r="E1149">
        <v>17.010000000000002</v>
      </c>
      <c r="F1149" s="1">
        <v>-587.07372999999995</v>
      </c>
      <c r="G1149">
        <v>8.3800000000000008</v>
      </c>
      <c r="H1149" s="1">
        <v>-586.36109999999996</v>
      </c>
      <c r="I1149">
        <v>-1.27</v>
      </c>
      <c r="J1149" s="1">
        <v>-586.72969999999998</v>
      </c>
      <c r="K1149">
        <v>-5.73</v>
      </c>
      <c r="L1149" s="1">
        <v>-585.80403999999999</v>
      </c>
      <c r="M1149">
        <v>-22.64</v>
      </c>
      <c r="N1149" s="1">
        <v>-597.79728999999998</v>
      </c>
      <c r="P1149" s="1">
        <v>-574.32615999999996</v>
      </c>
      <c r="R1149" s="1">
        <v>-587.65153999999995</v>
      </c>
      <c r="S1149">
        <v>-6.57</v>
      </c>
      <c r="T1149" s="1">
        <v>-597.20275000000004</v>
      </c>
      <c r="V1149" s="1">
        <v>-573.77142000000003</v>
      </c>
    </row>
    <row r="1150" spans="2:22" x14ac:dyDescent="0.2">
      <c r="B1150" s="1">
        <v>-585.97626000000002</v>
      </c>
      <c r="C1150">
        <v>38.869999999999997</v>
      </c>
      <c r="D1150" s="1">
        <v>-586.26936999999998</v>
      </c>
      <c r="E1150">
        <v>16.579999999999998</v>
      </c>
      <c r="F1150" s="1">
        <v>-587.16359999999997</v>
      </c>
      <c r="G1150">
        <v>6.89</v>
      </c>
      <c r="H1150" s="1">
        <v>-586.38040999999998</v>
      </c>
      <c r="I1150">
        <v>-1.02</v>
      </c>
      <c r="J1150" s="1">
        <v>-586.57591000000002</v>
      </c>
      <c r="K1150">
        <v>-4.3899999999999997</v>
      </c>
      <c r="L1150" s="1">
        <v>-585.96633999999995</v>
      </c>
      <c r="M1150">
        <v>-23.02</v>
      </c>
      <c r="N1150" s="1">
        <v>-597.76280999999994</v>
      </c>
      <c r="P1150" s="1">
        <v>-574.49135000000001</v>
      </c>
      <c r="R1150" s="1">
        <v>-587.65238999999997</v>
      </c>
      <c r="S1150">
        <v>-5.65</v>
      </c>
      <c r="T1150" s="1">
        <v>-597.32483000000002</v>
      </c>
      <c r="V1150" s="1">
        <v>-573.82389999999998</v>
      </c>
    </row>
    <row r="1151" spans="2:22" x14ac:dyDescent="0.2">
      <c r="B1151" s="1">
        <v>-585.88769000000002</v>
      </c>
      <c r="C1151">
        <v>40.29</v>
      </c>
      <c r="D1151" s="1">
        <v>-586.26517999999999</v>
      </c>
      <c r="E1151">
        <v>16.11</v>
      </c>
      <c r="F1151" s="1">
        <v>-587.27257999999995</v>
      </c>
      <c r="G1151">
        <v>5.19</v>
      </c>
      <c r="H1151" s="1">
        <v>-586.39968999999996</v>
      </c>
      <c r="I1151">
        <v>-0.77</v>
      </c>
      <c r="J1151" s="1">
        <v>-586.42164000000002</v>
      </c>
      <c r="K1151">
        <v>-3.13</v>
      </c>
      <c r="L1151" s="1">
        <v>-586.13729999999998</v>
      </c>
      <c r="M1151">
        <v>-23.53</v>
      </c>
      <c r="N1151" s="1">
        <v>-597.71118999999999</v>
      </c>
      <c r="P1151" s="1">
        <v>-574.63507000000004</v>
      </c>
      <c r="R1151" s="1">
        <v>-587.63977</v>
      </c>
      <c r="S1151">
        <v>-4.7</v>
      </c>
      <c r="T1151" s="1">
        <v>-597.43659000000002</v>
      </c>
      <c r="V1151" s="1">
        <v>-573.87018999999998</v>
      </c>
    </row>
    <row r="1152" spans="2:22" x14ac:dyDescent="0.2">
      <c r="B1152" s="1">
        <v>-585.84671000000003</v>
      </c>
      <c r="C1152">
        <v>41.08</v>
      </c>
      <c r="D1152" s="1">
        <v>-586.27702999999997</v>
      </c>
      <c r="E1152">
        <v>15.58</v>
      </c>
      <c r="F1152" s="1">
        <v>-587.39369999999997</v>
      </c>
      <c r="G1152">
        <v>3.5</v>
      </c>
      <c r="H1152" s="1">
        <v>-586.41462000000001</v>
      </c>
      <c r="I1152">
        <v>-0.5</v>
      </c>
      <c r="J1152" s="1">
        <v>-586.27808000000005</v>
      </c>
      <c r="K1152">
        <v>-2.1800000000000002</v>
      </c>
      <c r="L1152" s="1">
        <v>-586.28635999999995</v>
      </c>
      <c r="M1152">
        <v>-23.96</v>
      </c>
      <c r="N1152" s="1">
        <v>-597.64958000000001</v>
      </c>
      <c r="P1152" s="1">
        <v>-574.74874999999997</v>
      </c>
      <c r="R1152" s="1">
        <v>-587.61096999999995</v>
      </c>
      <c r="S1152">
        <v>-3.59</v>
      </c>
      <c r="T1152" s="1">
        <v>-597.53797999999995</v>
      </c>
      <c r="V1152" s="1">
        <v>-573.90742</v>
      </c>
    </row>
    <row r="1153" spans="2:22" x14ac:dyDescent="0.2">
      <c r="B1153" s="1">
        <v>-585.86681999999996</v>
      </c>
      <c r="C1153">
        <v>41.31</v>
      </c>
      <c r="D1153" s="1">
        <v>-586.30444</v>
      </c>
      <c r="E1153">
        <v>15.08</v>
      </c>
      <c r="F1153" s="1">
        <v>-587.51850999999999</v>
      </c>
      <c r="G1153">
        <v>1.99</v>
      </c>
      <c r="H1153" s="1">
        <v>-586.42597999999998</v>
      </c>
      <c r="I1153">
        <v>-0.15</v>
      </c>
      <c r="J1153" s="1">
        <v>-586.15715999999998</v>
      </c>
      <c r="K1153">
        <v>-1.44</v>
      </c>
      <c r="L1153" s="1">
        <v>-586.39144999999996</v>
      </c>
      <c r="M1153">
        <v>-24.38</v>
      </c>
      <c r="N1153" s="1">
        <v>-597.58635000000004</v>
      </c>
      <c r="P1153" s="1">
        <v>-574.82703000000004</v>
      </c>
      <c r="R1153" s="1">
        <v>-587.56331</v>
      </c>
      <c r="S1153">
        <v>-2.4</v>
      </c>
      <c r="T1153" s="1">
        <v>-597.62886000000003</v>
      </c>
      <c r="V1153" s="1">
        <v>-573.93430999999998</v>
      </c>
    </row>
    <row r="1154" spans="2:22" x14ac:dyDescent="0.2">
      <c r="B1154" s="1">
        <v>-585.95448999999996</v>
      </c>
      <c r="C1154">
        <v>40.9</v>
      </c>
      <c r="D1154" s="1">
        <v>-586.34496000000001</v>
      </c>
      <c r="E1154">
        <v>14.59</v>
      </c>
      <c r="F1154" s="1">
        <v>-587.63705000000004</v>
      </c>
      <c r="G1154">
        <v>0.5</v>
      </c>
      <c r="H1154" s="1">
        <v>-586.43831</v>
      </c>
      <c r="I1154">
        <v>0.02</v>
      </c>
      <c r="J1154" s="1">
        <v>-586.06763999999998</v>
      </c>
      <c r="K1154">
        <v>-1.04</v>
      </c>
      <c r="L1154" s="1">
        <v>-586.44282999999996</v>
      </c>
      <c r="M1154">
        <v>-24.41</v>
      </c>
      <c r="N1154" s="1">
        <v>-597.53150000000005</v>
      </c>
      <c r="P1154" s="1">
        <v>-574.86809000000005</v>
      </c>
      <c r="R1154" s="1">
        <v>-587.49471000000005</v>
      </c>
      <c r="S1154">
        <v>-1.1200000000000001</v>
      </c>
      <c r="T1154" s="1">
        <v>-597.70726999999999</v>
      </c>
      <c r="V1154" s="1">
        <v>-573.95236</v>
      </c>
    </row>
    <row r="1155" spans="2:22" x14ac:dyDescent="0.2">
      <c r="B1155" s="1">
        <v>-586.10734000000002</v>
      </c>
      <c r="C1155">
        <v>39.979999999999997</v>
      </c>
      <c r="D1155" s="1">
        <v>-586.39436000000001</v>
      </c>
      <c r="E1155">
        <v>14.19</v>
      </c>
      <c r="F1155" s="1">
        <v>-587.74327000000005</v>
      </c>
      <c r="G1155">
        <v>-0.66</v>
      </c>
      <c r="H1155" s="1">
        <v>-586.45925999999997</v>
      </c>
      <c r="I1155">
        <v>0.16</v>
      </c>
      <c r="J1155" s="1">
        <v>-586.01283000000001</v>
      </c>
      <c r="K1155">
        <v>-0.98</v>
      </c>
      <c r="L1155" s="1">
        <v>-586.44051999999999</v>
      </c>
      <c r="M1155">
        <v>-24.21</v>
      </c>
      <c r="N1155" s="1">
        <v>-597.49204999999995</v>
      </c>
      <c r="P1155" s="1">
        <v>-574.87207999999998</v>
      </c>
      <c r="R1155" s="1">
        <v>-587.40544999999997</v>
      </c>
      <c r="S1155">
        <v>0.18</v>
      </c>
      <c r="T1155" s="1">
        <v>-597.77074000000005</v>
      </c>
      <c r="V1155" s="1">
        <v>-573.96433999999999</v>
      </c>
    </row>
    <row r="1156" spans="2:22" x14ac:dyDescent="0.2">
      <c r="B1156" s="1">
        <v>-586.31365000000005</v>
      </c>
      <c r="C1156">
        <v>38.409999999999997</v>
      </c>
      <c r="D1156" s="1">
        <v>-586.44908999999996</v>
      </c>
      <c r="E1156">
        <v>13.75</v>
      </c>
      <c r="F1156" s="1">
        <v>-587.83182999999997</v>
      </c>
      <c r="G1156">
        <v>-1.61</v>
      </c>
      <c r="H1156" s="1">
        <v>-586.49635000000001</v>
      </c>
      <c r="I1156">
        <v>0.15</v>
      </c>
      <c r="J1156" s="1">
        <v>-585.98882000000003</v>
      </c>
      <c r="K1156">
        <v>-1.17</v>
      </c>
      <c r="L1156" s="1">
        <v>-586.39139999999998</v>
      </c>
      <c r="M1156">
        <v>-23.8</v>
      </c>
      <c r="N1156" s="1">
        <v>-597.47277999999994</v>
      </c>
      <c r="P1156" s="1">
        <v>-574.84082999999998</v>
      </c>
      <c r="R1156" s="1">
        <v>-587.29778999999996</v>
      </c>
      <c r="S1156">
        <v>1.57</v>
      </c>
      <c r="T1156" s="1">
        <v>-597.81703000000005</v>
      </c>
      <c r="V1156" s="1">
        <v>-573.97316999999998</v>
      </c>
    </row>
    <row r="1157" spans="2:22" x14ac:dyDescent="0.2">
      <c r="B1157" s="1">
        <v>-586.55479000000003</v>
      </c>
      <c r="C1157">
        <v>36.56</v>
      </c>
      <c r="D1157" s="1">
        <v>-586.50456999999994</v>
      </c>
      <c r="E1157">
        <v>13.46</v>
      </c>
      <c r="F1157" s="1">
        <v>-587.89986999999996</v>
      </c>
      <c r="G1157">
        <v>-2.35</v>
      </c>
      <c r="H1157" s="1">
        <v>-586.55265999999995</v>
      </c>
      <c r="I1157">
        <v>0.09</v>
      </c>
      <c r="J1157" s="1">
        <v>-585.98707999999999</v>
      </c>
      <c r="K1157">
        <v>-1.65</v>
      </c>
      <c r="L1157" s="1">
        <v>-586.30497000000003</v>
      </c>
      <c r="M1157">
        <v>-23.2</v>
      </c>
      <c r="N1157" s="1">
        <v>-597.47352999999998</v>
      </c>
      <c r="P1157" s="1">
        <v>-574.77745000000004</v>
      </c>
      <c r="R1157" s="1">
        <v>-587.17591000000004</v>
      </c>
      <c r="S1157">
        <v>2.93</v>
      </c>
      <c r="T1157" s="1">
        <v>-597.84400000000005</v>
      </c>
      <c r="V1157" s="1">
        <v>-573.98028999999997</v>
      </c>
    </row>
    <row r="1158" spans="2:22" x14ac:dyDescent="0.2">
      <c r="B1158" s="1">
        <v>-586.80741</v>
      </c>
      <c r="C1158">
        <v>34.36</v>
      </c>
      <c r="D1158" s="1">
        <v>-586.55723999999998</v>
      </c>
      <c r="E1158">
        <v>13.17</v>
      </c>
      <c r="F1158" s="1">
        <v>-587.94682999999998</v>
      </c>
      <c r="G1158">
        <v>-2.71</v>
      </c>
      <c r="H1158" s="1">
        <v>-586.62789999999995</v>
      </c>
      <c r="I1158">
        <v>-0.12</v>
      </c>
      <c r="J1158" s="1">
        <v>-585.99559999999997</v>
      </c>
      <c r="K1158">
        <v>-2.2799999999999998</v>
      </c>
      <c r="L1158" s="1">
        <v>-586.19082000000003</v>
      </c>
      <c r="M1158">
        <v>-22.57</v>
      </c>
      <c r="N1158" s="1">
        <v>-597.49075000000005</v>
      </c>
      <c r="P1158" s="1">
        <v>-574.68571999999995</v>
      </c>
      <c r="R1158" s="1">
        <v>-587.04560000000004</v>
      </c>
      <c r="S1158">
        <v>4.2</v>
      </c>
      <c r="T1158" s="1">
        <v>-597.85090000000002</v>
      </c>
      <c r="V1158" s="1">
        <v>-573.98662000000002</v>
      </c>
    </row>
    <row r="1159" spans="2:22" x14ac:dyDescent="0.2">
      <c r="B1159" s="1">
        <v>-587.05035999999996</v>
      </c>
      <c r="C1159">
        <v>32.04</v>
      </c>
      <c r="D1159" s="1">
        <v>-586.60496999999998</v>
      </c>
      <c r="E1159">
        <v>13.01</v>
      </c>
      <c r="F1159" s="1">
        <v>-587.97411999999997</v>
      </c>
      <c r="G1159">
        <v>-2.74</v>
      </c>
      <c r="H1159" s="1">
        <v>-586.71648000000005</v>
      </c>
      <c r="I1159">
        <v>-0.39</v>
      </c>
      <c r="J1159" s="1">
        <v>-586.00429999999994</v>
      </c>
      <c r="K1159">
        <v>-3.19</v>
      </c>
      <c r="L1159" s="1">
        <v>-586.05588999999998</v>
      </c>
      <c r="M1159">
        <v>-21.67</v>
      </c>
      <c r="N1159" s="1">
        <v>-597.51822000000004</v>
      </c>
      <c r="P1159" s="1">
        <v>-574.57028000000003</v>
      </c>
      <c r="R1159" s="1">
        <v>-586.91350999999997</v>
      </c>
      <c r="S1159">
        <v>5.37</v>
      </c>
      <c r="T1159" s="1">
        <v>-597.83954000000006</v>
      </c>
      <c r="V1159" s="1">
        <v>-573.99189999999999</v>
      </c>
    </row>
    <row r="1160" spans="2:22" x14ac:dyDescent="0.2">
      <c r="B1160" s="1">
        <v>-587.26592000000005</v>
      </c>
      <c r="C1160">
        <v>29.69</v>
      </c>
      <c r="D1160" s="1">
        <v>-586.6472</v>
      </c>
      <c r="E1160">
        <v>12.93</v>
      </c>
      <c r="F1160" s="1">
        <v>-587.98355000000004</v>
      </c>
      <c r="G1160">
        <v>-2.42</v>
      </c>
      <c r="H1160" s="1">
        <v>-586.81083000000001</v>
      </c>
      <c r="I1160">
        <v>-0.81</v>
      </c>
      <c r="J1160" s="1">
        <v>-586.00603000000001</v>
      </c>
      <c r="K1160">
        <v>-4</v>
      </c>
      <c r="L1160" s="1">
        <v>-585.90520000000004</v>
      </c>
      <c r="M1160">
        <v>-20.85</v>
      </c>
      <c r="N1160" s="1">
        <v>-597.55020999999999</v>
      </c>
      <c r="P1160" s="1">
        <v>-574.43646000000001</v>
      </c>
      <c r="R1160" s="1">
        <v>-586.78692999999998</v>
      </c>
      <c r="S1160">
        <v>6.32</v>
      </c>
      <c r="T1160" s="1">
        <v>-597.81312000000003</v>
      </c>
      <c r="V1160" s="1">
        <v>-573.99606000000006</v>
      </c>
    </row>
    <row r="1161" spans="2:22" x14ac:dyDescent="0.2">
      <c r="B1161" s="1">
        <v>-587.44257000000005</v>
      </c>
      <c r="C1161">
        <v>27.55</v>
      </c>
      <c r="D1161" s="1">
        <v>-586.68409999999994</v>
      </c>
      <c r="E1161">
        <v>13.05</v>
      </c>
      <c r="F1161" s="1">
        <v>-587.97784999999999</v>
      </c>
      <c r="G1161">
        <v>-1.77</v>
      </c>
      <c r="H1161" s="1">
        <v>-586.90273000000002</v>
      </c>
      <c r="I1161">
        <v>-1.18</v>
      </c>
      <c r="J1161" s="1">
        <v>-585.99830999999995</v>
      </c>
      <c r="K1161">
        <v>-4.92</v>
      </c>
      <c r="L1161" s="1">
        <v>-585.74170000000004</v>
      </c>
      <c r="M1161">
        <v>-19.899999999999999</v>
      </c>
      <c r="N1161" s="1">
        <v>-597.58157000000006</v>
      </c>
      <c r="P1161" s="1">
        <v>-574.29097000000002</v>
      </c>
      <c r="R1161" s="1">
        <v>-586.67235000000005</v>
      </c>
      <c r="S1161">
        <v>7.18</v>
      </c>
      <c r="T1161" s="1">
        <v>-597.77670999999998</v>
      </c>
      <c r="V1161" s="1">
        <v>-573.99968000000001</v>
      </c>
    </row>
    <row r="1162" spans="2:22" x14ac:dyDescent="0.2">
      <c r="B1162" s="1">
        <v>-587.57487000000003</v>
      </c>
      <c r="C1162">
        <v>25.51</v>
      </c>
      <c r="D1162" s="1">
        <v>-586.71718999999996</v>
      </c>
      <c r="E1162">
        <v>13.23</v>
      </c>
      <c r="F1162" s="1">
        <v>-587.95919000000004</v>
      </c>
      <c r="G1162">
        <v>-0.93</v>
      </c>
      <c r="H1162" s="1">
        <v>-586.98482000000001</v>
      </c>
      <c r="I1162">
        <v>-1.67</v>
      </c>
      <c r="J1162" s="1">
        <v>-585.98283000000004</v>
      </c>
      <c r="K1162">
        <v>-5.82</v>
      </c>
      <c r="L1162" s="1">
        <v>-585.56709000000001</v>
      </c>
      <c r="M1162">
        <v>-18.920000000000002</v>
      </c>
      <c r="N1162" s="1">
        <v>-597.60919999999999</v>
      </c>
      <c r="P1162" s="1">
        <v>-574.14076999999997</v>
      </c>
      <c r="R1162" s="1">
        <v>-586.57476999999994</v>
      </c>
      <c r="S1162">
        <v>7.82</v>
      </c>
      <c r="T1162" s="1">
        <v>-597.73594000000003</v>
      </c>
      <c r="V1162" s="1">
        <v>-574.00338999999997</v>
      </c>
    </row>
    <row r="1163" spans="2:22" x14ac:dyDescent="0.2">
      <c r="B1163" s="1">
        <v>-587.66296999999997</v>
      </c>
      <c r="C1163">
        <v>23.69</v>
      </c>
      <c r="D1163" s="1">
        <v>-586.74802</v>
      </c>
      <c r="E1163">
        <v>13.51</v>
      </c>
      <c r="F1163" s="1">
        <v>-587.93069000000003</v>
      </c>
      <c r="G1163">
        <v>0.15</v>
      </c>
      <c r="H1163" s="1">
        <v>-587.05112999999994</v>
      </c>
      <c r="I1163">
        <v>-1.99</v>
      </c>
      <c r="J1163" s="1">
        <v>-585.96433999999999</v>
      </c>
      <c r="K1163">
        <v>-6.68</v>
      </c>
      <c r="L1163" s="1">
        <v>-585.38297999999998</v>
      </c>
      <c r="M1163">
        <v>-17.920000000000002</v>
      </c>
      <c r="N1163" s="1">
        <v>-597.63212999999996</v>
      </c>
      <c r="P1163" s="1">
        <v>-573.99329999999998</v>
      </c>
      <c r="R1163" s="1">
        <v>-586.49855000000002</v>
      </c>
      <c r="S1163">
        <v>8.1999999999999993</v>
      </c>
      <c r="T1163" s="1">
        <v>-597.69557999999995</v>
      </c>
      <c r="V1163" s="1">
        <v>-574.01005999999995</v>
      </c>
    </row>
    <row r="1164" spans="2:22" x14ac:dyDescent="0.2">
      <c r="B1164" s="1">
        <v>-587.71090000000004</v>
      </c>
      <c r="C1164">
        <v>22.04</v>
      </c>
      <c r="D1164" s="1">
        <v>-586.77873999999997</v>
      </c>
      <c r="E1164">
        <v>13.92</v>
      </c>
      <c r="F1164" s="1">
        <v>-587.89535000000001</v>
      </c>
      <c r="G1164">
        <v>1.46</v>
      </c>
      <c r="H1164" s="1">
        <v>-587.09749999999997</v>
      </c>
      <c r="I1164">
        <v>-2.31</v>
      </c>
      <c r="J1164" s="1">
        <v>-585.94920000000002</v>
      </c>
      <c r="K1164">
        <v>-7.61</v>
      </c>
      <c r="L1164" s="1">
        <v>-585.19199000000003</v>
      </c>
      <c r="M1164">
        <v>-16.93</v>
      </c>
      <c r="N1164" s="1">
        <v>-597.65089</v>
      </c>
      <c r="P1164" s="1">
        <v>-573.85568000000001</v>
      </c>
      <c r="R1164" s="1">
        <v>-586.44456000000002</v>
      </c>
      <c r="S1164">
        <v>8.26</v>
      </c>
      <c r="T1164" s="1">
        <v>-597.65912000000003</v>
      </c>
      <c r="V1164" s="1">
        <v>-574.02143000000001</v>
      </c>
    </row>
    <row r="1165" spans="2:22" x14ac:dyDescent="0.2">
      <c r="B1165" s="1">
        <v>-587.72441000000003</v>
      </c>
      <c r="C1165">
        <v>20.66</v>
      </c>
      <c r="D1165" s="1">
        <v>-586.81140000000005</v>
      </c>
      <c r="E1165">
        <v>14.32</v>
      </c>
      <c r="F1165" s="1">
        <v>-587.85469999999998</v>
      </c>
      <c r="G1165">
        <v>2.94</v>
      </c>
      <c r="H1165" s="1">
        <v>-587.12147000000004</v>
      </c>
      <c r="I1165">
        <v>-2.5299999999999998</v>
      </c>
      <c r="J1165" s="1">
        <v>-585.94410000000005</v>
      </c>
      <c r="K1165">
        <v>-8.5399999999999991</v>
      </c>
      <c r="L1165" s="1">
        <v>-584.99778000000003</v>
      </c>
      <c r="M1165">
        <v>-15.94</v>
      </c>
      <c r="N1165" s="1">
        <v>-597.66719000000001</v>
      </c>
      <c r="P1165" s="1">
        <v>-573.73343</v>
      </c>
      <c r="R1165" s="1">
        <v>-586.41165000000001</v>
      </c>
      <c r="S1165">
        <v>7.97</v>
      </c>
      <c r="T1165" s="1">
        <v>-597.62705000000005</v>
      </c>
      <c r="V1165" s="1">
        <v>-574.03931999999998</v>
      </c>
    </row>
    <row r="1166" spans="2:22" x14ac:dyDescent="0.2">
      <c r="B1166" s="1">
        <v>-587.70991000000004</v>
      </c>
      <c r="C1166">
        <v>19.52</v>
      </c>
      <c r="D1166" s="1">
        <v>-586.84742000000006</v>
      </c>
      <c r="E1166">
        <v>14.74</v>
      </c>
      <c r="F1166" s="1">
        <v>-587.81165999999996</v>
      </c>
      <c r="G1166">
        <v>4.4400000000000004</v>
      </c>
      <c r="H1166" s="1">
        <v>-587.12274000000002</v>
      </c>
      <c r="I1166">
        <v>-2.73</v>
      </c>
      <c r="J1166" s="1">
        <v>-585.95428000000004</v>
      </c>
      <c r="K1166">
        <v>-9.48</v>
      </c>
      <c r="L1166" s="1">
        <v>-584.80591000000004</v>
      </c>
      <c r="M1166">
        <v>-15.03</v>
      </c>
      <c r="N1166" s="1">
        <v>-597.68275000000006</v>
      </c>
      <c r="P1166" s="1">
        <v>-573.62973999999997</v>
      </c>
      <c r="R1166" s="1">
        <v>-586.39565000000005</v>
      </c>
      <c r="S1166">
        <v>7.52</v>
      </c>
      <c r="T1166" s="1">
        <v>-597.59807999999998</v>
      </c>
      <c r="V1166" s="1">
        <v>-574.06474000000003</v>
      </c>
    </row>
    <row r="1167" spans="2:22" x14ac:dyDescent="0.2">
      <c r="B1167" s="1">
        <v>-587.67296999999996</v>
      </c>
      <c r="C1167">
        <v>18.57</v>
      </c>
      <c r="D1167" s="1">
        <v>-586.88819000000001</v>
      </c>
      <c r="E1167">
        <v>15.28</v>
      </c>
      <c r="F1167" s="1">
        <v>-587.77107000000001</v>
      </c>
      <c r="G1167">
        <v>6.03</v>
      </c>
      <c r="H1167" s="1">
        <v>-587.10230000000001</v>
      </c>
      <c r="I1167">
        <v>-2.75</v>
      </c>
      <c r="J1167" s="1">
        <v>-585.98317999999995</v>
      </c>
      <c r="K1167">
        <v>-10.43</v>
      </c>
      <c r="L1167" s="1">
        <v>-584.62315000000001</v>
      </c>
      <c r="M1167">
        <v>-14.16</v>
      </c>
      <c r="N1167" s="1">
        <v>-597.69824000000006</v>
      </c>
      <c r="P1167" s="1">
        <v>-573.54479000000003</v>
      </c>
      <c r="R1167" s="1">
        <v>-586.39111000000003</v>
      </c>
      <c r="S1167">
        <v>6.91</v>
      </c>
      <c r="T1167" s="1">
        <v>-597.56852000000003</v>
      </c>
      <c r="V1167" s="1">
        <v>-574.09748999999999</v>
      </c>
    </row>
    <row r="1168" spans="2:22" x14ac:dyDescent="0.2">
      <c r="B1168" s="1">
        <v>-587.61837000000003</v>
      </c>
      <c r="C1168">
        <v>17.829999999999998</v>
      </c>
      <c r="D1168" s="1">
        <v>-586.93290000000002</v>
      </c>
      <c r="E1168">
        <v>15.76</v>
      </c>
      <c r="F1168" s="1">
        <v>-587.73674000000005</v>
      </c>
      <c r="G1168">
        <v>7.57</v>
      </c>
      <c r="H1168" s="1">
        <v>-587.06300999999996</v>
      </c>
      <c r="I1168">
        <v>-2.76</v>
      </c>
      <c r="J1168" s="1">
        <v>-586.03138999999999</v>
      </c>
      <c r="K1168">
        <v>-11.32</v>
      </c>
      <c r="L1168" s="1">
        <v>-584.45730000000003</v>
      </c>
      <c r="M1168">
        <v>-13.38</v>
      </c>
      <c r="N1168" s="1">
        <v>-597.71333000000004</v>
      </c>
      <c r="P1168" s="1">
        <v>-573.47609999999997</v>
      </c>
      <c r="R1168" s="1">
        <v>-586.39223000000004</v>
      </c>
      <c r="S1168">
        <v>6</v>
      </c>
      <c r="T1168" s="1">
        <v>-597.53368</v>
      </c>
      <c r="V1168" s="1">
        <v>-574.13634000000002</v>
      </c>
    </row>
    <row r="1169" spans="2:22" x14ac:dyDescent="0.2">
      <c r="B1169" s="1">
        <v>-587.54902000000004</v>
      </c>
      <c r="C1169">
        <v>17.399999999999999</v>
      </c>
      <c r="D1169" s="1">
        <v>-586.98149000000001</v>
      </c>
      <c r="E1169">
        <v>16.39</v>
      </c>
      <c r="F1169" s="1">
        <v>-587.71307000000002</v>
      </c>
      <c r="G1169">
        <v>9.02</v>
      </c>
      <c r="H1169" s="1">
        <v>-587.00819999999999</v>
      </c>
      <c r="I1169">
        <v>-2.6</v>
      </c>
      <c r="J1169" s="1">
        <v>-586.09605999999997</v>
      </c>
      <c r="K1169">
        <v>-12.28</v>
      </c>
      <c r="L1169" s="1">
        <v>-584.31640000000004</v>
      </c>
      <c r="M1169">
        <v>-12.72</v>
      </c>
      <c r="N1169" s="1">
        <v>-597.72614999999996</v>
      </c>
      <c r="P1169" s="1">
        <v>-573.41934000000003</v>
      </c>
      <c r="R1169" s="1">
        <v>-586.39383999999995</v>
      </c>
      <c r="S1169">
        <v>5.0599999999999996</v>
      </c>
      <c r="T1169" s="1">
        <v>-597.48851000000002</v>
      </c>
      <c r="V1169" s="1">
        <v>-574.17979000000003</v>
      </c>
    </row>
    <row r="1170" spans="2:22" x14ac:dyDescent="0.2">
      <c r="B1170" s="1">
        <v>-587.46804999999995</v>
      </c>
      <c r="C1170">
        <v>17.16</v>
      </c>
      <c r="D1170" s="1">
        <v>-587.03152</v>
      </c>
      <c r="E1170">
        <v>16.96</v>
      </c>
      <c r="F1170" s="1">
        <v>-587.70331999999996</v>
      </c>
      <c r="G1170">
        <v>10.35</v>
      </c>
      <c r="H1170" s="1">
        <v>-586.94122000000004</v>
      </c>
      <c r="I1170">
        <v>-2.37</v>
      </c>
      <c r="J1170" s="1">
        <v>-586.17177000000004</v>
      </c>
      <c r="K1170">
        <v>-13.11</v>
      </c>
      <c r="L1170" s="1">
        <v>-584.20768999999996</v>
      </c>
      <c r="M1170">
        <v>-12.25</v>
      </c>
      <c r="N1170" s="1">
        <v>-597.73406999999997</v>
      </c>
      <c r="P1170" s="1">
        <v>-573.36949000000004</v>
      </c>
      <c r="R1170" s="1">
        <v>-586.39233999999999</v>
      </c>
      <c r="S1170">
        <v>3.92</v>
      </c>
      <c r="T1170" s="1">
        <v>-597.42823999999996</v>
      </c>
      <c r="V1170" s="1">
        <v>-574.22595000000001</v>
      </c>
    </row>
    <row r="1171" spans="2:22" x14ac:dyDescent="0.2">
      <c r="B1171" s="1">
        <v>-587.37805000000003</v>
      </c>
      <c r="C1171">
        <v>17.14</v>
      </c>
      <c r="D1171" s="1">
        <v>-587.08180000000004</v>
      </c>
      <c r="E1171">
        <v>17.64</v>
      </c>
      <c r="F1171" s="1">
        <v>-587.70884000000001</v>
      </c>
      <c r="G1171">
        <v>11.55</v>
      </c>
      <c r="H1171" s="1">
        <v>-586.86488999999995</v>
      </c>
      <c r="I1171">
        <v>-2.0699999999999998</v>
      </c>
      <c r="J1171" s="1">
        <v>-586.25067000000001</v>
      </c>
      <c r="K1171">
        <v>-13.85</v>
      </c>
      <c r="L1171" s="1">
        <v>-584.13675999999998</v>
      </c>
      <c r="M1171">
        <v>-11.92</v>
      </c>
      <c r="N1171" s="1">
        <v>-597.73433</v>
      </c>
      <c r="P1171" s="1">
        <v>-573.32183999999995</v>
      </c>
      <c r="R1171" s="1">
        <v>-586.38556000000005</v>
      </c>
      <c r="S1171">
        <v>2.78</v>
      </c>
      <c r="T1171" s="1">
        <v>-597.34959000000003</v>
      </c>
      <c r="V1171" s="1">
        <v>-574.27335000000005</v>
      </c>
    </row>
    <row r="1172" spans="2:22" x14ac:dyDescent="0.2">
      <c r="B1172" s="1">
        <v>-587.28274999999996</v>
      </c>
      <c r="C1172">
        <v>17.28</v>
      </c>
      <c r="D1172" s="1">
        <v>-587.12743</v>
      </c>
      <c r="E1172">
        <v>18.34</v>
      </c>
      <c r="F1172" s="1">
        <v>-587.72765000000004</v>
      </c>
      <c r="G1172">
        <v>12.59</v>
      </c>
      <c r="H1172" s="1">
        <v>-586.78144999999995</v>
      </c>
      <c r="I1172">
        <v>-1.7</v>
      </c>
      <c r="J1172" s="1">
        <v>-586.32440999999994</v>
      </c>
      <c r="K1172">
        <v>-14.53</v>
      </c>
      <c r="L1172" s="1">
        <v>-584.10805000000005</v>
      </c>
      <c r="M1172">
        <v>-11.8</v>
      </c>
      <c r="N1172" s="1">
        <v>-597.72483999999997</v>
      </c>
      <c r="P1172" s="1">
        <v>-573.27410999999995</v>
      </c>
      <c r="R1172" s="1">
        <v>-586.37216999999998</v>
      </c>
      <c r="S1172">
        <v>1.63</v>
      </c>
      <c r="T1172" s="1">
        <v>-597.2518</v>
      </c>
      <c r="V1172" s="1">
        <v>-574.32052999999996</v>
      </c>
    </row>
    <row r="1173" spans="2:22" x14ac:dyDescent="0.2">
      <c r="B1173" s="1">
        <v>-587.18606999999997</v>
      </c>
      <c r="C1173">
        <v>17.600000000000001</v>
      </c>
      <c r="D1173" s="1">
        <v>-587.16480999999999</v>
      </c>
      <c r="E1173">
        <v>19.12</v>
      </c>
      <c r="F1173" s="1">
        <v>-587.75441000000001</v>
      </c>
      <c r="G1173">
        <v>13.46</v>
      </c>
      <c r="H1173" s="1">
        <v>-586.69340999999997</v>
      </c>
      <c r="I1173">
        <v>-1.29</v>
      </c>
      <c r="J1173" s="1">
        <v>-586.38472999999999</v>
      </c>
      <c r="K1173">
        <v>-14.93</v>
      </c>
      <c r="L1173" s="1">
        <v>-584.12480000000005</v>
      </c>
      <c r="M1173">
        <v>-11.82</v>
      </c>
      <c r="N1173" s="1">
        <v>-597.70469000000003</v>
      </c>
      <c r="P1173" s="1">
        <v>-573.22698000000003</v>
      </c>
      <c r="R1173" s="1">
        <v>-586.35161000000005</v>
      </c>
      <c r="S1173">
        <v>0.46</v>
      </c>
      <c r="T1173" s="1">
        <v>-597.13724999999999</v>
      </c>
      <c r="V1173" s="1">
        <v>-574.36549000000002</v>
      </c>
    </row>
    <row r="1174" spans="2:22" x14ac:dyDescent="0.2">
      <c r="B1174" s="1">
        <v>-587.09474999999998</v>
      </c>
      <c r="C1174">
        <v>18.04</v>
      </c>
      <c r="D1174" s="1">
        <v>-587.18835999999999</v>
      </c>
      <c r="E1174">
        <v>19.97</v>
      </c>
      <c r="F1174" s="1">
        <v>-587.78276000000005</v>
      </c>
      <c r="G1174">
        <v>14.17</v>
      </c>
      <c r="H1174" s="1">
        <v>-586.60320000000002</v>
      </c>
      <c r="I1174">
        <v>-0.78</v>
      </c>
      <c r="J1174" s="1">
        <v>-586.42408999999998</v>
      </c>
      <c r="K1174">
        <v>-15.21</v>
      </c>
      <c r="L1174" s="1">
        <v>-584.18827999999996</v>
      </c>
      <c r="M1174">
        <v>-12.08</v>
      </c>
      <c r="N1174" s="1">
        <v>-597.67404999999997</v>
      </c>
      <c r="P1174" s="1">
        <v>-573.18485999999996</v>
      </c>
      <c r="R1174" s="1">
        <v>-586.32363999999995</v>
      </c>
      <c r="S1174">
        <v>-0.72</v>
      </c>
      <c r="T1174" s="1">
        <v>-597.01390000000004</v>
      </c>
      <c r="V1174" s="1">
        <v>-574.40607</v>
      </c>
    </row>
    <row r="1175" spans="2:22" x14ac:dyDescent="0.2">
      <c r="B1175" s="1">
        <v>-587.01621</v>
      </c>
      <c r="C1175">
        <v>18.57</v>
      </c>
      <c r="D1175" s="1">
        <v>-587.19255999999996</v>
      </c>
      <c r="E1175">
        <v>20.92</v>
      </c>
      <c r="F1175" s="1">
        <v>-587.80515000000003</v>
      </c>
      <c r="G1175">
        <v>14.71</v>
      </c>
      <c r="H1175" s="1">
        <v>-586.51340000000005</v>
      </c>
      <c r="I1175">
        <v>-0.37</v>
      </c>
      <c r="J1175" s="1">
        <v>-586.43692999999996</v>
      </c>
      <c r="K1175">
        <v>-15.24</v>
      </c>
      <c r="L1175" s="1">
        <v>-584.29897000000005</v>
      </c>
      <c r="M1175">
        <v>-12.44</v>
      </c>
      <c r="N1175" s="1">
        <v>-597.63391999999999</v>
      </c>
      <c r="P1175" s="1">
        <v>-573.15619000000004</v>
      </c>
      <c r="R1175" s="1">
        <v>-586.28813000000002</v>
      </c>
      <c r="S1175">
        <v>-1.83</v>
      </c>
      <c r="T1175" s="1">
        <v>-596.89466000000004</v>
      </c>
      <c r="V1175" s="1">
        <v>-574.43965000000003</v>
      </c>
    </row>
    <row r="1176" spans="2:22" x14ac:dyDescent="0.2">
      <c r="B1176" s="1">
        <v>-586.95800999999994</v>
      </c>
      <c r="C1176">
        <v>19.09</v>
      </c>
      <c r="D1176" s="1">
        <v>-587.17346999999995</v>
      </c>
      <c r="E1176">
        <v>21.87</v>
      </c>
      <c r="F1176" s="1">
        <v>-587.81876</v>
      </c>
      <c r="G1176">
        <v>15.18</v>
      </c>
      <c r="H1176" s="1">
        <v>-586.42709000000002</v>
      </c>
      <c r="I1176">
        <v>0.15</v>
      </c>
      <c r="J1176" s="1">
        <v>-586.41966000000002</v>
      </c>
      <c r="K1176">
        <v>-15.05</v>
      </c>
      <c r="L1176" s="1">
        <v>-584.45501999999999</v>
      </c>
      <c r="M1176">
        <v>-12.98</v>
      </c>
      <c r="N1176" s="1">
        <v>-597.58518000000004</v>
      </c>
      <c r="P1176" s="1">
        <v>-573.15075999999999</v>
      </c>
      <c r="R1176" s="1">
        <v>-586.24500999999998</v>
      </c>
      <c r="S1176">
        <v>-2.85</v>
      </c>
      <c r="T1176" s="1">
        <v>-596.79612999999995</v>
      </c>
      <c r="V1176" s="1">
        <v>-574.46343999999999</v>
      </c>
    </row>
    <row r="1177" spans="2:22" x14ac:dyDescent="0.2">
      <c r="B1177" s="1">
        <v>-586.92616999999996</v>
      </c>
      <c r="C1177">
        <v>19.63</v>
      </c>
      <c r="D1177" s="1">
        <v>-587.12891999999999</v>
      </c>
      <c r="E1177">
        <v>22.88</v>
      </c>
      <c r="F1177" s="1">
        <v>-587.82362999999998</v>
      </c>
      <c r="G1177">
        <v>15.49</v>
      </c>
      <c r="H1177" s="1">
        <v>-586.34626000000003</v>
      </c>
      <c r="I1177">
        <v>0.67</v>
      </c>
      <c r="J1177" s="1">
        <v>-586.37249999999995</v>
      </c>
      <c r="K1177">
        <v>-14.54</v>
      </c>
      <c r="L1177" s="1">
        <v>-584.65241000000003</v>
      </c>
      <c r="M1177">
        <v>-13.58</v>
      </c>
      <c r="N1177" s="1">
        <v>-597.52814999999998</v>
      </c>
      <c r="P1177" s="1">
        <v>-573.17799000000002</v>
      </c>
      <c r="R1177" s="1">
        <v>-586.19448</v>
      </c>
      <c r="S1177">
        <v>-3.82</v>
      </c>
      <c r="T1177" s="1">
        <v>-596.73549000000003</v>
      </c>
      <c r="V1177" s="1">
        <v>-574.4742</v>
      </c>
    </row>
    <row r="1178" spans="2:22" x14ac:dyDescent="0.2">
      <c r="B1178" s="1">
        <v>-586.92325000000005</v>
      </c>
      <c r="C1178">
        <v>20.11</v>
      </c>
      <c r="D1178" s="1">
        <v>-587.05916000000002</v>
      </c>
      <c r="E1178">
        <v>23.93</v>
      </c>
      <c r="F1178" s="1">
        <v>-587.82514000000003</v>
      </c>
      <c r="G1178">
        <v>15.6</v>
      </c>
      <c r="H1178" s="1">
        <v>-586.27341000000001</v>
      </c>
      <c r="I1178">
        <v>1.1100000000000001</v>
      </c>
      <c r="J1178" s="1">
        <v>-586.29823999999996</v>
      </c>
      <c r="K1178">
        <v>-13.91</v>
      </c>
      <c r="L1178" s="1">
        <v>-584.88466000000005</v>
      </c>
      <c r="M1178">
        <v>-14.44</v>
      </c>
      <c r="N1178" s="1">
        <v>-597.46172999999999</v>
      </c>
      <c r="P1178" s="1">
        <v>-573.24390000000005</v>
      </c>
      <c r="R1178" s="1">
        <v>-586.13751000000002</v>
      </c>
      <c r="S1178">
        <v>-4.82</v>
      </c>
      <c r="T1178" s="1">
        <v>-596.72519</v>
      </c>
      <c r="V1178" s="1">
        <v>-574.46957999999995</v>
      </c>
    </row>
    <row r="1179" spans="2:22" x14ac:dyDescent="0.2">
      <c r="B1179" s="1">
        <v>-586.94836999999995</v>
      </c>
      <c r="C1179">
        <v>20.65</v>
      </c>
      <c r="D1179" s="1">
        <v>-586.96759999999995</v>
      </c>
      <c r="E1179">
        <v>24.93</v>
      </c>
      <c r="F1179" s="1">
        <v>-587.83068000000003</v>
      </c>
      <c r="G1179">
        <v>15.44</v>
      </c>
      <c r="H1179" s="1">
        <v>-586.20929000000001</v>
      </c>
      <c r="I1179">
        <v>1.61</v>
      </c>
      <c r="J1179" s="1">
        <v>-586.20248000000004</v>
      </c>
      <c r="K1179">
        <v>-13.14</v>
      </c>
      <c r="L1179" s="1">
        <v>-585.14215000000002</v>
      </c>
      <c r="M1179">
        <v>-15.02</v>
      </c>
      <c r="N1179" s="1">
        <v>-597.38332000000003</v>
      </c>
      <c r="P1179" s="1">
        <v>-573.34937000000002</v>
      </c>
      <c r="R1179" s="1">
        <v>-586.07515000000001</v>
      </c>
      <c r="S1179">
        <v>-5.68</v>
      </c>
      <c r="T1179" s="1">
        <v>-596.77106000000003</v>
      </c>
      <c r="V1179" s="1">
        <v>-574.44775000000004</v>
      </c>
    </row>
    <row r="1180" spans="2:22" x14ac:dyDescent="0.2">
      <c r="B1180" s="1">
        <v>-586.99733000000003</v>
      </c>
      <c r="C1180">
        <v>21.17</v>
      </c>
      <c r="D1180" s="1">
        <v>-586.86068999999998</v>
      </c>
      <c r="E1180">
        <v>25.86</v>
      </c>
      <c r="F1180" s="1">
        <v>-587.84747000000004</v>
      </c>
      <c r="G1180">
        <v>15.1</v>
      </c>
      <c r="H1180" s="1">
        <v>-586.15373</v>
      </c>
      <c r="I1180">
        <v>1.9</v>
      </c>
      <c r="J1180" s="1">
        <v>-586.09325999999999</v>
      </c>
      <c r="K1180">
        <v>-12.26</v>
      </c>
      <c r="L1180" s="1">
        <v>-585.41268000000002</v>
      </c>
      <c r="M1180">
        <v>-15.82</v>
      </c>
      <c r="N1180" s="1">
        <v>-597.28958</v>
      </c>
      <c r="P1180" s="1">
        <v>-573.48869000000002</v>
      </c>
      <c r="R1180" s="1">
        <v>-586.00936999999999</v>
      </c>
      <c r="S1180">
        <v>-6.46</v>
      </c>
      <c r="T1180" s="1">
        <v>-596.86941000000002</v>
      </c>
      <c r="V1180" s="1">
        <v>-574.40747999999996</v>
      </c>
    </row>
    <row r="1181" spans="2:22" x14ac:dyDescent="0.2">
      <c r="B1181" s="1">
        <v>-587.06343000000004</v>
      </c>
      <c r="C1181">
        <v>21.7</v>
      </c>
      <c r="D1181" s="1">
        <v>-586.74739999999997</v>
      </c>
      <c r="E1181">
        <v>26.49</v>
      </c>
      <c r="F1181" s="1">
        <v>-587.87927000000002</v>
      </c>
      <c r="G1181">
        <v>14.54</v>
      </c>
      <c r="H1181" s="1">
        <v>-586.10482999999999</v>
      </c>
      <c r="I1181">
        <v>2.29</v>
      </c>
      <c r="J1181" s="1">
        <v>-585.97884999999997</v>
      </c>
      <c r="K1181">
        <v>-11.38</v>
      </c>
      <c r="L1181" s="1">
        <v>-585.68236999999999</v>
      </c>
      <c r="M1181">
        <v>-16.329999999999998</v>
      </c>
      <c r="N1181" s="1">
        <v>-597.17746999999997</v>
      </c>
      <c r="P1181" s="1">
        <v>-573.65210000000002</v>
      </c>
      <c r="R1181" s="1">
        <v>-585.94286</v>
      </c>
      <c r="S1181">
        <v>-7.08</v>
      </c>
      <c r="T1181" s="1">
        <v>-597.00743</v>
      </c>
      <c r="V1181" s="1">
        <v>-574.34911</v>
      </c>
    </row>
    <row r="1182" spans="2:22" x14ac:dyDescent="0.2">
      <c r="B1182" s="1">
        <v>-587.13565000000006</v>
      </c>
      <c r="C1182">
        <v>22.27</v>
      </c>
      <c r="D1182" s="1">
        <v>-586.63706000000002</v>
      </c>
      <c r="E1182">
        <v>26.93</v>
      </c>
      <c r="F1182" s="1">
        <v>-587.92529999999999</v>
      </c>
      <c r="G1182">
        <v>13.71</v>
      </c>
      <c r="H1182" s="1">
        <v>-586.05954999999994</v>
      </c>
      <c r="I1182">
        <v>2.62</v>
      </c>
      <c r="J1182" s="1">
        <v>-585.86803999999995</v>
      </c>
      <c r="K1182">
        <v>-10.51</v>
      </c>
      <c r="L1182" s="1">
        <v>-585.93645000000004</v>
      </c>
      <c r="M1182">
        <v>-16.690000000000001</v>
      </c>
      <c r="N1182" s="1">
        <v>-597.04579999999999</v>
      </c>
      <c r="P1182" s="1">
        <v>-573.82656999999995</v>
      </c>
      <c r="R1182" s="1">
        <v>-585.87766999999997</v>
      </c>
      <c r="S1182">
        <v>-7.75</v>
      </c>
      <c r="T1182" s="1">
        <v>-597.16708000000006</v>
      </c>
      <c r="V1182" s="1">
        <v>-574.27486999999996</v>
      </c>
    </row>
    <row r="1183" spans="2:22" x14ac:dyDescent="0.2">
      <c r="B1183" s="1">
        <v>-587.20304999999996</v>
      </c>
      <c r="C1183">
        <v>22.91</v>
      </c>
      <c r="D1183" s="1">
        <v>-586.53976999999998</v>
      </c>
      <c r="E1183">
        <v>27.05</v>
      </c>
      <c r="F1183" s="1">
        <v>-587.98127999999997</v>
      </c>
      <c r="G1183">
        <v>12.64</v>
      </c>
      <c r="H1183" s="1">
        <v>-586.01508000000001</v>
      </c>
      <c r="I1183">
        <v>2.98</v>
      </c>
      <c r="J1183" s="1">
        <v>-585.76732000000004</v>
      </c>
      <c r="K1183">
        <v>-9.64</v>
      </c>
      <c r="L1183" s="1">
        <v>-586.16111000000001</v>
      </c>
      <c r="M1183">
        <v>-16.91</v>
      </c>
      <c r="N1183" s="1">
        <v>-596.89711999999997</v>
      </c>
      <c r="P1183" s="1">
        <v>-573.99881000000005</v>
      </c>
      <c r="R1183" s="1">
        <v>-585.81690000000003</v>
      </c>
      <c r="S1183">
        <v>-8.31</v>
      </c>
      <c r="T1183" s="1">
        <v>-597.32839999999999</v>
      </c>
      <c r="V1183" s="1">
        <v>-574.19119999999998</v>
      </c>
    </row>
    <row r="1184" spans="2:22" x14ac:dyDescent="0.2">
      <c r="B1184" s="1">
        <v>-587.255</v>
      </c>
      <c r="C1184">
        <v>23.73</v>
      </c>
      <c r="D1184" s="1">
        <v>-586.46821</v>
      </c>
      <c r="E1184">
        <v>26.86</v>
      </c>
      <c r="F1184" s="1">
        <v>-588.04057999999998</v>
      </c>
      <c r="G1184">
        <v>11.48</v>
      </c>
      <c r="H1184" s="1">
        <v>-585.96870000000001</v>
      </c>
      <c r="I1184">
        <v>3.41</v>
      </c>
      <c r="J1184" s="1">
        <v>-585.68070999999998</v>
      </c>
      <c r="K1184">
        <v>-8.89</v>
      </c>
      <c r="L1184" s="1">
        <v>-586.34436000000005</v>
      </c>
      <c r="M1184">
        <v>-16.79</v>
      </c>
      <c r="N1184" s="1">
        <v>-596.73870999999997</v>
      </c>
      <c r="P1184" s="1">
        <v>-574.15634999999997</v>
      </c>
      <c r="R1184" s="1">
        <v>-585.76235999999994</v>
      </c>
      <c r="S1184">
        <v>-8.81</v>
      </c>
      <c r="T1184" s="1">
        <v>-597.47307999999998</v>
      </c>
      <c r="V1184" s="1">
        <v>-574.10864000000004</v>
      </c>
    </row>
    <row r="1185" spans="2:22" x14ac:dyDescent="0.2">
      <c r="B1185" s="1">
        <v>-587.28241000000003</v>
      </c>
      <c r="C1185">
        <v>24.69</v>
      </c>
      <c r="D1185" s="1">
        <v>-586.43615</v>
      </c>
      <c r="E1185">
        <v>26.16</v>
      </c>
      <c r="F1185" s="1">
        <v>-588.09591999999998</v>
      </c>
      <c r="G1185">
        <v>10.33</v>
      </c>
      <c r="H1185" s="1">
        <v>-585.91985999999997</v>
      </c>
      <c r="I1185">
        <v>3.84</v>
      </c>
      <c r="J1185" s="1">
        <v>-585.61045000000001</v>
      </c>
      <c r="K1185">
        <v>-8.1199999999999992</v>
      </c>
      <c r="L1185" s="1">
        <v>-586.47718999999995</v>
      </c>
      <c r="M1185">
        <v>-16.329999999999998</v>
      </c>
      <c r="N1185" s="1">
        <v>-596.58344999999997</v>
      </c>
      <c r="P1185" s="1">
        <v>-574.28899999999999</v>
      </c>
      <c r="R1185" s="1">
        <v>-585.71505000000002</v>
      </c>
      <c r="S1185">
        <v>-9.18</v>
      </c>
      <c r="T1185" s="1">
        <v>-597.58587999999997</v>
      </c>
      <c r="V1185" s="1">
        <v>-574.04264000000001</v>
      </c>
    </row>
    <row r="1186" spans="2:22" x14ac:dyDescent="0.2">
      <c r="B1186" s="1">
        <v>-587.28175999999996</v>
      </c>
      <c r="C1186">
        <v>25.74</v>
      </c>
      <c r="D1186" s="1">
        <v>-586.45488</v>
      </c>
      <c r="E1186">
        <v>25.11</v>
      </c>
      <c r="F1186" s="1">
        <v>-588.14133000000004</v>
      </c>
      <c r="G1186">
        <v>9.11</v>
      </c>
      <c r="H1186" s="1">
        <v>-585.87045000000001</v>
      </c>
      <c r="I1186">
        <v>4.1900000000000004</v>
      </c>
      <c r="J1186" s="1">
        <v>-585.55696999999998</v>
      </c>
      <c r="K1186">
        <v>-7.54</v>
      </c>
      <c r="L1186" s="1">
        <v>-586.55467999999996</v>
      </c>
      <c r="M1186">
        <v>-15.61</v>
      </c>
      <c r="N1186" s="1">
        <v>-596.44794000000002</v>
      </c>
      <c r="P1186" s="1">
        <v>-574.38975000000005</v>
      </c>
      <c r="R1186" s="1">
        <v>-585.67489999999998</v>
      </c>
      <c r="S1186">
        <v>-9.39</v>
      </c>
      <c r="T1186" s="1">
        <v>-597.65745000000004</v>
      </c>
      <c r="V1186" s="1">
        <v>-574.00883999999996</v>
      </c>
    </row>
    <row r="1187" spans="2:22" x14ac:dyDescent="0.2">
      <c r="B1187" s="1">
        <v>-587.25492999999994</v>
      </c>
      <c r="C1187">
        <v>26.75</v>
      </c>
      <c r="D1187" s="1">
        <v>-586.52637000000004</v>
      </c>
      <c r="E1187">
        <v>23.62</v>
      </c>
      <c r="F1187" s="1">
        <v>-588.17145000000005</v>
      </c>
      <c r="G1187">
        <v>7.92</v>
      </c>
      <c r="H1187" s="1">
        <v>-585.82378000000006</v>
      </c>
      <c r="I1187">
        <v>4.54</v>
      </c>
      <c r="J1187" s="1">
        <v>-585.51990000000001</v>
      </c>
      <c r="K1187">
        <v>-7.06</v>
      </c>
      <c r="L1187" s="1">
        <v>-586.57597999999996</v>
      </c>
      <c r="M1187">
        <v>-14.56</v>
      </c>
      <c r="N1187" s="1">
        <v>-596.34871999999996</v>
      </c>
      <c r="P1187" s="1">
        <v>-574.45497999999998</v>
      </c>
      <c r="R1187" s="1">
        <v>-585.64061000000004</v>
      </c>
      <c r="S1187">
        <v>-9.42</v>
      </c>
      <c r="T1187" s="1">
        <v>-597.68433000000005</v>
      </c>
      <c r="V1187" s="1">
        <v>-574.01670000000001</v>
      </c>
    </row>
    <row r="1188" spans="2:22" x14ac:dyDescent="0.2">
      <c r="B1188" s="1">
        <v>-587.20893999999998</v>
      </c>
      <c r="C1188">
        <v>27.68</v>
      </c>
      <c r="D1188" s="1">
        <v>-586.63928999999996</v>
      </c>
      <c r="E1188">
        <v>21.85</v>
      </c>
      <c r="F1188" s="1">
        <v>-588.18182999999999</v>
      </c>
      <c r="G1188">
        <v>6.81</v>
      </c>
      <c r="H1188" s="1">
        <v>-585.78554999999994</v>
      </c>
      <c r="I1188">
        <v>4.9000000000000004</v>
      </c>
      <c r="J1188" s="1">
        <v>-585.49792000000002</v>
      </c>
      <c r="K1188">
        <v>-6.65</v>
      </c>
      <c r="L1188" s="1">
        <v>-586.54533000000004</v>
      </c>
      <c r="M1188">
        <v>-13.4</v>
      </c>
      <c r="N1188" s="1">
        <v>-596.29818</v>
      </c>
      <c r="P1188" s="1">
        <v>-574.48415999999997</v>
      </c>
      <c r="R1188" s="1">
        <v>-585.60956999999996</v>
      </c>
      <c r="S1188">
        <v>-9.34</v>
      </c>
      <c r="T1188" s="1">
        <v>-597.66872000000001</v>
      </c>
      <c r="V1188" s="1">
        <v>-574.06446000000005</v>
      </c>
    </row>
    <row r="1189" spans="2:22" x14ac:dyDescent="0.2">
      <c r="B1189" s="1">
        <v>-587.15527999999995</v>
      </c>
      <c r="C1189">
        <v>28.49</v>
      </c>
      <c r="D1189" s="1">
        <v>-586.77144999999996</v>
      </c>
      <c r="E1189">
        <v>19.940000000000001</v>
      </c>
      <c r="F1189" s="1">
        <v>-588.16980999999998</v>
      </c>
      <c r="G1189">
        <v>5.89</v>
      </c>
      <c r="H1189" s="1">
        <v>-585.76148999999998</v>
      </c>
      <c r="I1189">
        <v>5.25</v>
      </c>
      <c r="J1189" s="1">
        <v>-585.49022000000002</v>
      </c>
      <c r="K1189">
        <v>-6.28</v>
      </c>
      <c r="L1189" s="1">
        <v>-586.47112000000004</v>
      </c>
      <c r="M1189">
        <v>-12.02</v>
      </c>
      <c r="N1189" s="1">
        <v>-596.29954999999995</v>
      </c>
      <c r="P1189" s="1">
        <v>-574.48077000000001</v>
      </c>
      <c r="R1189" s="1">
        <v>-585.57815000000005</v>
      </c>
      <c r="S1189">
        <v>-8.9600000000000009</v>
      </c>
      <c r="T1189" s="1">
        <v>-597.61838</v>
      </c>
      <c r="V1189" s="1">
        <v>-574.13762999999994</v>
      </c>
    </row>
    <row r="1190" spans="2:22" x14ac:dyDescent="0.2">
      <c r="B1190" s="1">
        <v>-587.10217999999998</v>
      </c>
      <c r="C1190">
        <v>29.08</v>
      </c>
      <c r="D1190" s="1">
        <v>-586.89747</v>
      </c>
      <c r="E1190">
        <v>18.03</v>
      </c>
      <c r="F1190" s="1">
        <v>-588.13418999999999</v>
      </c>
      <c r="G1190">
        <v>5.12</v>
      </c>
      <c r="H1190" s="1">
        <v>-585.75498000000005</v>
      </c>
      <c r="I1190">
        <v>5.44</v>
      </c>
      <c r="J1190" s="1">
        <v>-585.49591999999996</v>
      </c>
      <c r="K1190">
        <v>-5.92</v>
      </c>
      <c r="L1190" s="1">
        <v>-586.36582999999996</v>
      </c>
      <c r="M1190">
        <v>-10.82</v>
      </c>
      <c r="N1190" s="1">
        <v>-596.34659999999997</v>
      </c>
      <c r="P1190" s="1">
        <v>-574.45109000000002</v>
      </c>
      <c r="R1190" s="1">
        <v>-585.54195000000004</v>
      </c>
      <c r="S1190">
        <v>-8.39</v>
      </c>
      <c r="T1190" s="1">
        <v>-597.54404999999997</v>
      </c>
      <c r="V1190" s="1">
        <v>-574.21472000000006</v>
      </c>
    </row>
    <row r="1191" spans="2:22" x14ac:dyDescent="0.2">
      <c r="B1191" s="1">
        <v>-587.05434000000002</v>
      </c>
      <c r="C1191">
        <v>29.5</v>
      </c>
      <c r="D1191" s="1">
        <v>-586.99755000000005</v>
      </c>
      <c r="E1191">
        <v>16.22</v>
      </c>
      <c r="F1191" s="1">
        <v>-588.07609000000002</v>
      </c>
      <c r="G1191">
        <v>4.59</v>
      </c>
      <c r="H1191" s="1">
        <v>-585.76577999999995</v>
      </c>
      <c r="I1191">
        <v>5.67</v>
      </c>
      <c r="J1191" s="1">
        <v>-585.51319000000001</v>
      </c>
      <c r="K1191">
        <v>-5.62</v>
      </c>
      <c r="L1191" s="1">
        <v>-586.24634000000003</v>
      </c>
      <c r="M1191">
        <v>-9.57</v>
      </c>
      <c r="N1191" s="1">
        <v>-596.42498999999998</v>
      </c>
      <c r="P1191" s="1">
        <v>-574.40332999999998</v>
      </c>
      <c r="R1191" s="1">
        <v>-585.49548000000004</v>
      </c>
      <c r="S1191">
        <v>-7.53</v>
      </c>
      <c r="T1191" s="1">
        <v>-597.45824000000005</v>
      </c>
      <c r="V1191" s="1">
        <v>-574.27382999999998</v>
      </c>
    </row>
    <row r="1192" spans="2:22" x14ac:dyDescent="0.2">
      <c r="B1192" s="1">
        <v>-587.01112000000001</v>
      </c>
      <c r="C1192">
        <v>29.66</v>
      </c>
      <c r="D1192" s="1">
        <v>-587.06177000000002</v>
      </c>
      <c r="E1192">
        <v>14.65</v>
      </c>
      <c r="F1192" s="1">
        <v>-588.00027</v>
      </c>
      <c r="G1192">
        <v>4.18</v>
      </c>
      <c r="H1192" s="1">
        <v>-585.78894000000003</v>
      </c>
      <c r="I1192">
        <v>5.85</v>
      </c>
      <c r="J1192" s="1">
        <v>-585.54116999999997</v>
      </c>
      <c r="K1192">
        <v>-5.68</v>
      </c>
      <c r="L1192" s="1">
        <v>-586.13089000000002</v>
      </c>
      <c r="M1192">
        <v>-8.52</v>
      </c>
      <c r="N1192" s="1">
        <v>-596.51658999999995</v>
      </c>
      <c r="P1192" s="1">
        <v>-574.34621000000004</v>
      </c>
      <c r="R1192" s="1">
        <v>-585.43323999999996</v>
      </c>
      <c r="S1192">
        <v>-6.36</v>
      </c>
      <c r="T1192" s="1">
        <v>-597.37305000000003</v>
      </c>
      <c r="V1192" s="1">
        <v>-574.29915000000005</v>
      </c>
    </row>
    <row r="1193" spans="2:22" x14ac:dyDescent="0.2">
      <c r="B1193" s="1">
        <v>-586.96619999999996</v>
      </c>
      <c r="C1193">
        <v>29.59</v>
      </c>
      <c r="D1193" s="1">
        <v>-587.09011999999996</v>
      </c>
      <c r="E1193">
        <v>13.26</v>
      </c>
      <c r="F1193" s="1">
        <v>-587.91333999999995</v>
      </c>
      <c r="G1193">
        <v>3.95</v>
      </c>
      <c r="H1193" s="1">
        <v>-585.81509000000005</v>
      </c>
      <c r="I1193">
        <v>6.02</v>
      </c>
      <c r="J1193" s="1">
        <v>-585.57759999999996</v>
      </c>
      <c r="K1193">
        <v>-5.58</v>
      </c>
      <c r="L1193" s="1">
        <v>-586.03939000000003</v>
      </c>
      <c r="M1193">
        <v>-7.96</v>
      </c>
      <c r="N1193" s="1">
        <v>-596.60411999999997</v>
      </c>
      <c r="P1193" s="1">
        <v>-574.28804000000002</v>
      </c>
      <c r="R1193" s="1">
        <v>-585.34987000000001</v>
      </c>
      <c r="S1193">
        <v>-4.95</v>
      </c>
      <c r="T1193" s="1">
        <v>-597.29927999999995</v>
      </c>
      <c r="V1193" s="1">
        <v>-574.28308000000004</v>
      </c>
    </row>
    <row r="1194" spans="2:22" x14ac:dyDescent="0.2">
      <c r="B1194" s="1">
        <v>-586.91099999999994</v>
      </c>
      <c r="C1194">
        <v>29.45</v>
      </c>
      <c r="D1194" s="1">
        <v>-587.08937000000003</v>
      </c>
      <c r="E1194">
        <v>12.15</v>
      </c>
      <c r="F1194" s="1">
        <v>-587.82411000000002</v>
      </c>
      <c r="G1194">
        <v>3.76</v>
      </c>
      <c r="H1194" s="1">
        <v>-585.83295999999996</v>
      </c>
      <c r="I1194">
        <v>6.26</v>
      </c>
      <c r="J1194" s="1">
        <v>-585.62156000000004</v>
      </c>
      <c r="K1194">
        <v>-5.68</v>
      </c>
      <c r="L1194" s="1">
        <v>-585.98681999999997</v>
      </c>
      <c r="M1194">
        <v>-7.46</v>
      </c>
      <c r="N1194" s="1">
        <v>-596.67326000000003</v>
      </c>
      <c r="P1194" s="1">
        <v>-574.23575000000005</v>
      </c>
      <c r="R1194" s="1">
        <v>-585.24078999999995</v>
      </c>
      <c r="S1194">
        <v>-3.12</v>
      </c>
      <c r="T1194" s="1">
        <v>-597.24536000000001</v>
      </c>
      <c r="V1194" s="1">
        <v>-574.22544000000005</v>
      </c>
    </row>
    <row r="1195" spans="2:22" x14ac:dyDescent="0.2">
      <c r="B1195" s="1">
        <v>-586.83790999999997</v>
      </c>
      <c r="C1195">
        <v>29.26</v>
      </c>
      <c r="D1195" s="1">
        <v>-587.06894</v>
      </c>
      <c r="E1195">
        <v>11.15</v>
      </c>
      <c r="F1195" s="1">
        <v>-587.73996999999997</v>
      </c>
      <c r="G1195">
        <v>3.69</v>
      </c>
      <c r="H1195" s="1">
        <v>-585.83253000000002</v>
      </c>
      <c r="I1195">
        <v>6.59</v>
      </c>
      <c r="J1195" s="1">
        <v>-585.67280000000005</v>
      </c>
      <c r="K1195">
        <v>-5.71</v>
      </c>
      <c r="L1195" s="1">
        <v>-585.98361999999997</v>
      </c>
      <c r="M1195">
        <v>-7.71</v>
      </c>
      <c r="N1195" s="1">
        <v>-596.71414000000004</v>
      </c>
      <c r="P1195" s="1">
        <v>-574.19438000000002</v>
      </c>
      <c r="R1195" s="1">
        <v>-585.10411999999997</v>
      </c>
      <c r="S1195">
        <v>-1.17</v>
      </c>
      <c r="T1195" s="1">
        <v>-597.21704</v>
      </c>
      <c r="V1195" s="1">
        <v>-574.13199999999995</v>
      </c>
    </row>
    <row r="1196" spans="2:22" x14ac:dyDescent="0.2">
      <c r="B1196" s="1">
        <v>-586.74206000000004</v>
      </c>
      <c r="C1196">
        <v>29.13</v>
      </c>
      <c r="D1196" s="1">
        <v>-587.03827999999999</v>
      </c>
      <c r="E1196">
        <v>10.4</v>
      </c>
      <c r="F1196" s="1">
        <v>-587.66791999999998</v>
      </c>
      <c r="G1196">
        <v>3.62</v>
      </c>
      <c r="H1196" s="1">
        <v>-585.81083999999998</v>
      </c>
      <c r="I1196">
        <v>7.03</v>
      </c>
      <c r="J1196" s="1">
        <v>-585.73063999999999</v>
      </c>
      <c r="K1196">
        <v>-5.86</v>
      </c>
      <c r="L1196" s="1">
        <v>-586.03175999999996</v>
      </c>
      <c r="M1196">
        <v>-8.1999999999999993</v>
      </c>
      <c r="N1196" s="1">
        <v>-596.72190999999998</v>
      </c>
      <c r="P1196" s="1">
        <v>-574.16736000000003</v>
      </c>
      <c r="R1196" s="1">
        <v>-584.94108000000006</v>
      </c>
      <c r="S1196">
        <v>1.02</v>
      </c>
      <c r="T1196" s="1">
        <v>-597.21731</v>
      </c>
      <c r="V1196" s="1">
        <v>-574.01369</v>
      </c>
    </row>
    <row r="1197" spans="2:22" x14ac:dyDescent="0.2">
      <c r="B1197" s="1">
        <v>-586.62276999999995</v>
      </c>
      <c r="C1197">
        <v>28.98</v>
      </c>
      <c r="D1197" s="1">
        <v>-587.00541999999996</v>
      </c>
      <c r="E1197">
        <v>9.76</v>
      </c>
      <c r="F1197" s="1">
        <v>-587.61107000000004</v>
      </c>
      <c r="G1197">
        <v>3.58</v>
      </c>
      <c r="H1197" s="1">
        <v>-585.77287000000001</v>
      </c>
      <c r="I1197">
        <v>7.43</v>
      </c>
      <c r="J1197" s="1">
        <v>-585.79639999999995</v>
      </c>
      <c r="K1197">
        <v>-6.33</v>
      </c>
      <c r="L1197" s="1">
        <v>-586.12638000000004</v>
      </c>
      <c r="M1197">
        <v>-8.99</v>
      </c>
      <c r="N1197" s="1">
        <v>-596.69574999999998</v>
      </c>
      <c r="P1197" s="1">
        <v>-574.15740000000005</v>
      </c>
      <c r="R1197" s="1">
        <v>-584.75756999999999</v>
      </c>
      <c r="S1197">
        <v>3.31</v>
      </c>
      <c r="T1197" s="1">
        <v>-597.24597000000006</v>
      </c>
      <c r="V1197" s="1">
        <v>-573.88392999999996</v>
      </c>
    </row>
    <row r="1198" spans="2:22" x14ac:dyDescent="0.2">
      <c r="B1198" s="1">
        <v>-586.48404000000005</v>
      </c>
      <c r="C1198">
        <v>28.96</v>
      </c>
      <c r="D1198" s="1">
        <v>-586.97628999999995</v>
      </c>
      <c r="E1198">
        <v>9.27</v>
      </c>
      <c r="F1198" s="1">
        <v>-587.57051000000001</v>
      </c>
      <c r="G1198">
        <v>3.59</v>
      </c>
      <c r="H1198" s="1">
        <v>-585.73090000000002</v>
      </c>
      <c r="I1198">
        <v>7.65</v>
      </c>
      <c r="J1198" s="1">
        <v>-585.87036000000001</v>
      </c>
      <c r="K1198">
        <v>-6.53</v>
      </c>
      <c r="L1198" s="1">
        <v>-586.25613999999996</v>
      </c>
      <c r="M1198">
        <v>-10.24</v>
      </c>
      <c r="N1198" s="1">
        <v>-596.63815</v>
      </c>
      <c r="P1198" s="1">
        <v>-574.16630999999995</v>
      </c>
      <c r="R1198" s="1">
        <v>-584.56377999999995</v>
      </c>
      <c r="S1198">
        <v>5.68</v>
      </c>
      <c r="T1198" s="1">
        <v>-597.30006000000003</v>
      </c>
      <c r="V1198" s="1">
        <v>-573.75823000000003</v>
      </c>
    </row>
    <row r="1199" spans="2:22" x14ac:dyDescent="0.2">
      <c r="B1199" s="1">
        <v>-586.33277999999996</v>
      </c>
      <c r="C1199">
        <v>28.97</v>
      </c>
      <c r="D1199" s="1">
        <v>-586.95378000000005</v>
      </c>
      <c r="E1199">
        <v>8.91</v>
      </c>
      <c r="F1199" s="1">
        <v>-587.54448000000002</v>
      </c>
      <c r="G1199">
        <v>3.63</v>
      </c>
      <c r="H1199" s="1">
        <v>-585.69732999999997</v>
      </c>
      <c r="I1199">
        <v>7.89</v>
      </c>
      <c r="J1199" s="1">
        <v>-585.95249000000001</v>
      </c>
      <c r="K1199">
        <v>-7.02</v>
      </c>
      <c r="L1199" s="1">
        <v>-586.40553999999997</v>
      </c>
      <c r="M1199">
        <v>-11.71</v>
      </c>
      <c r="N1199" s="1">
        <v>-596.55321000000004</v>
      </c>
      <c r="P1199" s="1">
        <v>-574.19606999999996</v>
      </c>
      <c r="R1199" s="1">
        <v>-584.37392</v>
      </c>
      <c r="S1199">
        <v>7.95</v>
      </c>
      <c r="T1199" s="1">
        <v>-597.37455</v>
      </c>
      <c r="V1199" s="1">
        <v>-573.65211999999997</v>
      </c>
    </row>
    <row r="1200" spans="2:22" x14ac:dyDescent="0.2">
      <c r="B1200" s="1">
        <v>-586.17958999999996</v>
      </c>
      <c r="C1200">
        <v>29.04</v>
      </c>
      <c r="D1200" s="1">
        <v>-586.93895999999995</v>
      </c>
      <c r="E1200">
        <v>8.68</v>
      </c>
      <c r="F1200" s="1">
        <v>-587.52826000000005</v>
      </c>
      <c r="G1200">
        <v>3.64</v>
      </c>
      <c r="H1200" s="1">
        <v>-585.67776000000003</v>
      </c>
      <c r="I1200">
        <v>7.83</v>
      </c>
      <c r="J1200" s="1">
        <v>-586.04033000000004</v>
      </c>
      <c r="K1200">
        <v>-7.46</v>
      </c>
      <c r="L1200" s="1">
        <v>-586.55898999999999</v>
      </c>
      <c r="M1200">
        <v>-13.24</v>
      </c>
      <c r="N1200" s="1">
        <v>-596.44655</v>
      </c>
      <c r="P1200" s="1">
        <v>-574.24791000000005</v>
      </c>
      <c r="R1200" s="1">
        <v>-584.20507999999995</v>
      </c>
      <c r="S1200">
        <v>9.9700000000000006</v>
      </c>
      <c r="T1200" s="1">
        <v>-597.46272999999997</v>
      </c>
      <c r="V1200" s="1">
        <v>-573.57853</v>
      </c>
    </row>
    <row r="1201" spans="2:22" x14ac:dyDescent="0.2">
      <c r="B1201" s="1">
        <v>-586.03404</v>
      </c>
      <c r="C1201">
        <v>29.17</v>
      </c>
      <c r="D1201" s="1">
        <v>-586.93168000000003</v>
      </c>
      <c r="E1201">
        <v>8.5399999999999991</v>
      </c>
      <c r="F1201" s="1">
        <v>-587.51824999999997</v>
      </c>
      <c r="G1201">
        <v>3.67</v>
      </c>
      <c r="H1201" s="1">
        <v>-585.66858000000002</v>
      </c>
      <c r="I1201">
        <v>7.78</v>
      </c>
      <c r="J1201" s="1">
        <v>-586.12959999999998</v>
      </c>
      <c r="K1201">
        <v>-7.89</v>
      </c>
      <c r="L1201" s="1">
        <v>-586.70194000000004</v>
      </c>
      <c r="M1201">
        <v>-14.76</v>
      </c>
      <c r="N1201" s="1">
        <v>-596.32456000000002</v>
      </c>
      <c r="P1201" s="1">
        <v>-574.32289000000003</v>
      </c>
      <c r="R1201" s="1">
        <v>-584.07419000000004</v>
      </c>
      <c r="S1201">
        <v>11.72</v>
      </c>
      <c r="T1201" s="1">
        <v>-597.55705999999998</v>
      </c>
      <c r="V1201" s="1">
        <v>-573.54593</v>
      </c>
    </row>
    <row r="1202" spans="2:22" x14ac:dyDescent="0.2">
      <c r="B1202" s="1">
        <v>-585.90530999999999</v>
      </c>
      <c r="C1202">
        <v>29.23</v>
      </c>
      <c r="D1202" s="1">
        <v>-586.93137999999999</v>
      </c>
      <c r="E1202">
        <v>8.5399999999999991</v>
      </c>
      <c r="F1202" s="1">
        <v>-587.51144999999997</v>
      </c>
      <c r="G1202">
        <v>3.74</v>
      </c>
      <c r="H1202" s="1">
        <v>-585.65962000000002</v>
      </c>
      <c r="I1202">
        <v>7.62</v>
      </c>
      <c r="J1202" s="1">
        <v>-586.21492000000001</v>
      </c>
      <c r="K1202">
        <v>-8.35</v>
      </c>
      <c r="L1202" s="1">
        <v>-586.82434999999998</v>
      </c>
      <c r="M1202">
        <v>-16.23</v>
      </c>
      <c r="N1202" s="1">
        <v>-596.19350999999995</v>
      </c>
      <c r="P1202" s="1">
        <v>-574.42066</v>
      </c>
      <c r="R1202" s="1">
        <v>-583.99564999999996</v>
      </c>
      <c r="S1202">
        <v>13.01</v>
      </c>
      <c r="T1202" s="1">
        <v>-597.65009999999995</v>
      </c>
      <c r="V1202" s="1">
        <v>-573.55643999999995</v>
      </c>
    </row>
    <row r="1203" spans="2:22" x14ac:dyDescent="0.2">
      <c r="B1203" s="1">
        <v>-585.80165999999997</v>
      </c>
      <c r="C1203">
        <v>29.25</v>
      </c>
      <c r="D1203" s="1">
        <v>-586.93710999999996</v>
      </c>
      <c r="E1203">
        <v>8.69</v>
      </c>
      <c r="F1203" s="1">
        <v>-587.50468999999998</v>
      </c>
      <c r="G1203">
        <v>3.85</v>
      </c>
      <c r="H1203" s="1">
        <v>-585.64143999999999</v>
      </c>
      <c r="I1203">
        <v>7.44</v>
      </c>
      <c r="J1203" s="1">
        <v>-586.29016999999999</v>
      </c>
      <c r="K1203">
        <v>-8.6300000000000008</v>
      </c>
      <c r="L1203" s="1">
        <v>-586.9212</v>
      </c>
      <c r="M1203">
        <v>-17.57</v>
      </c>
      <c r="N1203" s="1">
        <v>-596.05927999999994</v>
      </c>
      <c r="P1203" s="1">
        <v>-574.53929000000005</v>
      </c>
      <c r="R1203" s="1">
        <v>-583.97823000000005</v>
      </c>
      <c r="S1203">
        <v>13.74</v>
      </c>
      <c r="T1203" s="1">
        <v>-597.73460999999998</v>
      </c>
      <c r="V1203" s="1">
        <v>-573.60643000000005</v>
      </c>
    </row>
    <row r="1204" spans="2:22" x14ac:dyDescent="0.2">
      <c r="B1204" s="1">
        <v>-585.73110999999994</v>
      </c>
      <c r="C1204">
        <v>29.11</v>
      </c>
      <c r="D1204" s="1">
        <v>-586.94617000000005</v>
      </c>
      <c r="E1204">
        <v>8.98</v>
      </c>
      <c r="F1204" s="1">
        <v>-587.49721</v>
      </c>
      <c r="G1204">
        <v>4.0199999999999996</v>
      </c>
      <c r="H1204" s="1">
        <v>-585.61134000000004</v>
      </c>
      <c r="I1204">
        <v>7.23</v>
      </c>
      <c r="J1204" s="1">
        <v>-586.35001999999997</v>
      </c>
      <c r="K1204">
        <v>-8.8800000000000008</v>
      </c>
      <c r="L1204" s="1">
        <v>-586.99162000000001</v>
      </c>
      <c r="M1204">
        <v>-18.8</v>
      </c>
      <c r="N1204" s="1">
        <v>-595.92741000000001</v>
      </c>
      <c r="P1204" s="1">
        <v>-574.67538000000002</v>
      </c>
      <c r="R1204" s="1">
        <v>-584.02273000000002</v>
      </c>
      <c r="S1204">
        <v>14</v>
      </c>
      <c r="T1204" s="1">
        <v>-597.80528000000004</v>
      </c>
      <c r="V1204" s="1">
        <v>-573.68546000000003</v>
      </c>
    </row>
    <row r="1205" spans="2:22" x14ac:dyDescent="0.2">
      <c r="B1205" s="1">
        <v>-585.7002</v>
      </c>
      <c r="C1205">
        <v>28.81</v>
      </c>
      <c r="D1205" s="1">
        <v>-586.95785999999998</v>
      </c>
      <c r="E1205">
        <v>9.4499999999999993</v>
      </c>
      <c r="F1205" s="1">
        <v>-587.48823000000004</v>
      </c>
      <c r="G1205">
        <v>4.2699999999999996</v>
      </c>
      <c r="H1205" s="1">
        <v>-585.57443999999998</v>
      </c>
      <c r="I1205">
        <v>7</v>
      </c>
      <c r="J1205" s="1">
        <v>-586.39065000000005</v>
      </c>
      <c r="K1205">
        <v>-8.8699999999999992</v>
      </c>
      <c r="L1205" s="1">
        <v>-587.03863999999999</v>
      </c>
      <c r="M1205">
        <v>-19.95</v>
      </c>
      <c r="N1205" s="1">
        <v>-595.80268000000001</v>
      </c>
      <c r="P1205" s="1">
        <v>-574.82299999999998</v>
      </c>
      <c r="R1205" s="1">
        <v>-584.12162999999998</v>
      </c>
      <c r="S1205">
        <v>13.83</v>
      </c>
      <c r="T1205" s="1">
        <v>-597.85865000000001</v>
      </c>
      <c r="V1205" s="1">
        <v>-573.78040999999996</v>
      </c>
    </row>
    <row r="1206" spans="2:22" x14ac:dyDescent="0.2">
      <c r="B1206" s="1">
        <v>-585.71370999999999</v>
      </c>
      <c r="C1206">
        <v>28.4</v>
      </c>
      <c r="D1206" s="1">
        <v>-586.96921999999995</v>
      </c>
      <c r="E1206">
        <v>10.07</v>
      </c>
      <c r="F1206" s="1">
        <v>-587.47821999999996</v>
      </c>
      <c r="G1206">
        <v>4.57</v>
      </c>
      <c r="H1206" s="1">
        <v>-585.54067999999995</v>
      </c>
      <c r="I1206">
        <v>6.66</v>
      </c>
      <c r="J1206" s="1">
        <v>-586.41007999999999</v>
      </c>
      <c r="K1206">
        <v>-8.77</v>
      </c>
      <c r="L1206" s="1">
        <v>-587.06697999999994</v>
      </c>
      <c r="M1206">
        <v>-21.01</v>
      </c>
      <c r="N1206" s="1">
        <v>-595.68902000000003</v>
      </c>
      <c r="P1206" s="1">
        <v>-574.97514000000001</v>
      </c>
      <c r="R1206" s="1">
        <v>-584.26106000000004</v>
      </c>
      <c r="S1206">
        <v>13.17</v>
      </c>
      <c r="T1206" s="1">
        <v>-597.89377000000002</v>
      </c>
      <c r="V1206" s="1">
        <v>-573.87729999999999</v>
      </c>
    </row>
    <row r="1207" spans="2:22" x14ac:dyDescent="0.2">
      <c r="B1207" s="1">
        <v>-585.77439000000004</v>
      </c>
      <c r="C1207">
        <v>27.76</v>
      </c>
      <c r="D1207" s="1">
        <v>-586.97739000000001</v>
      </c>
      <c r="E1207">
        <v>10.83</v>
      </c>
      <c r="F1207" s="1">
        <v>-587.46641</v>
      </c>
      <c r="G1207">
        <v>4.92</v>
      </c>
      <c r="H1207" s="1">
        <v>-585.52013999999997</v>
      </c>
      <c r="I1207">
        <v>6.23</v>
      </c>
      <c r="J1207" s="1">
        <v>-586.40774999999996</v>
      </c>
      <c r="K1207">
        <v>-8.51</v>
      </c>
      <c r="L1207" s="1">
        <v>-587.08204999999998</v>
      </c>
      <c r="M1207">
        <v>-21.99</v>
      </c>
      <c r="N1207" s="1">
        <v>-595.58891000000006</v>
      </c>
      <c r="P1207" s="1">
        <v>-575.12270000000001</v>
      </c>
      <c r="R1207" s="1">
        <v>-584.42280000000005</v>
      </c>
      <c r="S1207">
        <v>12.14</v>
      </c>
      <c r="T1207" s="1">
        <v>-597.91291999999999</v>
      </c>
      <c r="V1207" s="1">
        <v>-573.96321999999998</v>
      </c>
    </row>
    <row r="1208" spans="2:22" x14ac:dyDescent="0.2">
      <c r="B1208" s="1">
        <v>-585.88161000000002</v>
      </c>
      <c r="C1208">
        <v>26.92</v>
      </c>
      <c r="D1208" s="1">
        <v>-586.97856999999999</v>
      </c>
      <c r="E1208">
        <v>11.79</v>
      </c>
      <c r="F1208" s="1">
        <v>-587.44956000000002</v>
      </c>
      <c r="G1208">
        <v>5.32</v>
      </c>
      <c r="H1208" s="1">
        <v>-585.51892999999995</v>
      </c>
      <c r="I1208">
        <v>5.71</v>
      </c>
      <c r="J1208" s="1">
        <v>-586.38540999999998</v>
      </c>
      <c r="K1208">
        <v>-8.07</v>
      </c>
      <c r="L1208" s="1">
        <v>-587.08846000000005</v>
      </c>
      <c r="M1208">
        <v>-22.82</v>
      </c>
      <c r="N1208" s="1">
        <v>-595.50420999999994</v>
      </c>
      <c r="P1208" s="1">
        <v>-575.25639999999999</v>
      </c>
      <c r="R1208" s="1">
        <v>-584.58874000000003</v>
      </c>
      <c r="S1208">
        <v>10.88</v>
      </c>
      <c r="T1208" s="1">
        <v>-597.92055000000005</v>
      </c>
      <c r="V1208" s="1">
        <v>-574.02901999999995</v>
      </c>
    </row>
    <row r="1209" spans="2:22" x14ac:dyDescent="0.2">
      <c r="B1209" s="1">
        <v>-586.03096000000005</v>
      </c>
      <c r="C1209">
        <v>25.94</v>
      </c>
      <c r="D1209" s="1">
        <v>-586.97050999999999</v>
      </c>
      <c r="E1209">
        <v>12.92</v>
      </c>
      <c r="F1209" s="1">
        <v>-587.42444</v>
      </c>
      <c r="G1209">
        <v>5.84</v>
      </c>
      <c r="H1209" s="1">
        <v>-585.53890999999999</v>
      </c>
      <c r="I1209">
        <v>5.0599999999999996</v>
      </c>
      <c r="J1209" s="1">
        <v>-586.34733000000006</v>
      </c>
      <c r="K1209">
        <v>-7.54</v>
      </c>
      <c r="L1209" s="1">
        <v>-587.08969999999999</v>
      </c>
      <c r="M1209">
        <v>-23.73</v>
      </c>
      <c r="N1209" s="1">
        <v>-595.43510000000003</v>
      </c>
      <c r="P1209" s="1">
        <v>-575.36726999999996</v>
      </c>
      <c r="R1209" s="1">
        <v>-584.74252000000001</v>
      </c>
      <c r="S1209">
        <v>9.5</v>
      </c>
      <c r="T1209" s="1">
        <v>-597.92367999999999</v>
      </c>
      <c r="V1209" s="1">
        <v>-574.06944999999996</v>
      </c>
    </row>
    <row r="1210" spans="2:22" x14ac:dyDescent="0.2">
      <c r="B1210" s="1">
        <v>-586.21463000000006</v>
      </c>
      <c r="C1210">
        <v>24.74</v>
      </c>
      <c r="D1210" s="1">
        <v>-586.95046000000002</v>
      </c>
      <c r="E1210">
        <v>14.18</v>
      </c>
      <c r="F1210" s="1">
        <v>-587.38664000000006</v>
      </c>
      <c r="G1210">
        <v>6.42</v>
      </c>
      <c r="H1210" s="1">
        <v>-585.57721000000004</v>
      </c>
      <c r="I1210">
        <v>4.34</v>
      </c>
      <c r="J1210" s="1">
        <v>-586.30129999999997</v>
      </c>
      <c r="K1210">
        <v>-6.96</v>
      </c>
      <c r="L1210" s="1">
        <v>-587.08753999999999</v>
      </c>
      <c r="M1210">
        <v>-24.6</v>
      </c>
      <c r="N1210" s="1">
        <v>-595.38162999999997</v>
      </c>
      <c r="P1210" s="1">
        <v>-575.44870000000003</v>
      </c>
      <c r="R1210" s="1">
        <v>-584.87208999999996</v>
      </c>
      <c r="S1210">
        <v>8</v>
      </c>
      <c r="T1210" s="1">
        <v>-597.92944999999997</v>
      </c>
      <c r="V1210" s="1">
        <v>-574.08429999999998</v>
      </c>
    </row>
    <row r="1211" spans="2:22" x14ac:dyDescent="0.2">
      <c r="B1211" s="1">
        <v>-586.42214999999999</v>
      </c>
      <c r="C1211">
        <v>23.46</v>
      </c>
      <c r="D1211" s="1">
        <v>-586.91674</v>
      </c>
      <c r="E1211">
        <v>15.65</v>
      </c>
      <c r="F1211" s="1">
        <v>-587.33077000000003</v>
      </c>
      <c r="G1211">
        <v>7.12</v>
      </c>
      <c r="H1211" s="1">
        <v>-585.62956999999994</v>
      </c>
      <c r="I1211">
        <v>3.49</v>
      </c>
      <c r="J1211" s="1">
        <v>-586.25759000000005</v>
      </c>
      <c r="K1211">
        <v>-6.46</v>
      </c>
      <c r="L1211" s="1">
        <v>-587.08315000000005</v>
      </c>
      <c r="M1211">
        <v>-25.41</v>
      </c>
      <c r="N1211" s="1">
        <v>-595.34432000000004</v>
      </c>
      <c r="P1211" s="1">
        <v>-575.49737000000005</v>
      </c>
      <c r="R1211" s="1">
        <v>-584.97086000000002</v>
      </c>
      <c r="S1211">
        <v>6.59</v>
      </c>
      <c r="T1211" s="1">
        <v>-597.94430999999997</v>
      </c>
      <c r="V1211" s="1">
        <v>-574.07838000000004</v>
      </c>
    </row>
    <row r="1212" spans="2:22" x14ac:dyDescent="0.2">
      <c r="B1212" s="1">
        <v>-586.64167999999995</v>
      </c>
      <c r="C1212">
        <v>22.14</v>
      </c>
      <c r="D1212" s="1">
        <v>-586.86995999999999</v>
      </c>
      <c r="E1212">
        <v>17.239999999999998</v>
      </c>
      <c r="F1212" s="1">
        <v>-587.25435000000004</v>
      </c>
      <c r="G1212">
        <v>7.85</v>
      </c>
      <c r="H1212" s="1">
        <v>-585.69132000000002</v>
      </c>
      <c r="I1212">
        <v>2.66</v>
      </c>
      <c r="J1212" s="1">
        <v>-586.22820000000002</v>
      </c>
      <c r="K1212">
        <v>-6.02</v>
      </c>
      <c r="L1212" s="1">
        <v>-587.07685000000004</v>
      </c>
      <c r="M1212">
        <v>-26.26</v>
      </c>
      <c r="N1212" s="1">
        <v>-595.32476999999994</v>
      </c>
      <c r="P1212" s="1">
        <v>-575.51387999999997</v>
      </c>
      <c r="R1212" s="1">
        <v>-585.03778</v>
      </c>
      <c r="S1212">
        <v>5.16</v>
      </c>
      <c r="T1212" s="1">
        <v>-597.97161000000006</v>
      </c>
      <c r="V1212" s="1">
        <v>-574.05882999999994</v>
      </c>
    </row>
    <row r="1213" spans="2:22" x14ac:dyDescent="0.2">
      <c r="B1213" s="1">
        <v>-586.86154999999997</v>
      </c>
      <c r="C1213">
        <v>20.85</v>
      </c>
      <c r="D1213" s="1">
        <v>-586.81258000000003</v>
      </c>
      <c r="E1213">
        <v>18.87</v>
      </c>
      <c r="F1213" s="1">
        <v>-587.15583000000004</v>
      </c>
      <c r="G1213">
        <v>8.74</v>
      </c>
      <c r="H1213" s="1">
        <v>-585.75805000000003</v>
      </c>
      <c r="I1213">
        <v>1.76</v>
      </c>
      <c r="J1213" s="1">
        <v>-586.22274000000004</v>
      </c>
      <c r="K1213">
        <v>-5.81</v>
      </c>
      <c r="L1213" s="1">
        <v>-587.06874000000005</v>
      </c>
      <c r="M1213">
        <v>-27.08</v>
      </c>
      <c r="N1213" s="1">
        <v>-595.32578000000001</v>
      </c>
      <c r="P1213" s="1">
        <v>-575.50238000000002</v>
      </c>
      <c r="R1213" s="1">
        <v>-585.07614999999998</v>
      </c>
      <c r="S1213">
        <v>3.97</v>
      </c>
      <c r="T1213" s="1">
        <v>-598.01022999999998</v>
      </c>
      <c r="V1213" s="1">
        <v>-574.03529000000003</v>
      </c>
    </row>
    <row r="1214" spans="2:22" x14ac:dyDescent="0.2">
      <c r="B1214" s="1">
        <v>-587.07164999999998</v>
      </c>
      <c r="C1214">
        <v>19.59</v>
      </c>
      <c r="D1214" s="1">
        <v>-586.74794999999995</v>
      </c>
      <c r="E1214">
        <v>20.420000000000002</v>
      </c>
      <c r="F1214" s="1">
        <v>-587.03746000000001</v>
      </c>
      <c r="G1214">
        <v>9.6300000000000008</v>
      </c>
      <c r="H1214" s="1">
        <v>-585.82659999999998</v>
      </c>
      <c r="I1214">
        <v>0.9</v>
      </c>
      <c r="J1214" s="1">
        <v>-586.24609999999996</v>
      </c>
      <c r="K1214">
        <v>-5.73</v>
      </c>
      <c r="L1214" s="1">
        <v>-587.05853999999999</v>
      </c>
      <c r="M1214">
        <v>-27.86</v>
      </c>
      <c r="N1214" s="1">
        <v>-595.35068000000001</v>
      </c>
      <c r="P1214" s="1">
        <v>-575.46941000000004</v>
      </c>
      <c r="R1214" s="1">
        <v>-585.09144000000003</v>
      </c>
      <c r="S1214">
        <v>2.75</v>
      </c>
      <c r="T1214" s="1">
        <v>-598.05507</v>
      </c>
      <c r="V1214" s="1">
        <v>-574.01541999999995</v>
      </c>
    </row>
    <row r="1215" spans="2:22" x14ac:dyDescent="0.2">
      <c r="B1215" s="1">
        <v>-587.26410999999996</v>
      </c>
      <c r="C1215">
        <v>18.39</v>
      </c>
      <c r="D1215" s="1">
        <v>-586.68079</v>
      </c>
      <c r="E1215">
        <v>21.92</v>
      </c>
      <c r="F1215" s="1">
        <v>-586.9049</v>
      </c>
      <c r="G1215">
        <v>10.42</v>
      </c>
      <c r="H1215" s="1">
        <v>-585.89517999999998</v>
      </c>
      <c r="I1215">
        <v>0.08</v>
      </c>
      <c r="J1215" s="1">
        <v>-586.29611</v>
      </c>
      <c r="K1215">
        <v>-5.8</v>
      </c>
      <c r="L1215" s="1">
        <v>-587.04589999999996</v>
      </c>
      <c r="M1215">
        <v>-28.69</v>
      </c>
      <c r="N1215" s="1">
        <v>-595.40169000000003</v>
      </c>
      <c r="P1215" s="1">
        <v>-575.42165</v>
      </c>
      <c r="R1215" s="1">
        <v>-585.09033999999997</v>
      </c>
      <c r="S1215">
        <v>1.57</v>
      </c>
      <c r="T1215" s="1">
        <v>-598.09730000000002</v>
      </c>
      <c r="V1215" s="1">
        <v>-574.00358000000006</v>
      </c>
    </row>
    <row r="1216" spans="2:22" x14ac:dyDescent="0.2">
      <c r="B1216" s="1">
        <v>-587.43290000000002</v>
      </c>
      <c r="C1216">
        <v>17.32</v>
      </c>
      <c r="D1216" s="1">
        <v>-586.61566000000005</v>
      </c>
      <c r="E1216">
        <v>23.27</v>
      </c>
      <c r="F1216" s="1">
        <v>-586.76737000000003</v>
      </c>
      <c r="G1216">
        <v>11.12</v>
      </c>
      <c r="H1216" s="1">
        <v>-585.96163000000001</v>
      </c>
      <c r="I1216">
        <v>-0.8</v>
      </c>
      <c r="J1216" s="1">
        <v>-586.36319000000003</v>
      </c>
      <c r="K1216">
        <v>-6.08</v>
      </c>
      <c r="L1216" s="1">
        <v>-587.03003999999999</v>
      </c>
      <c r="M1216">
        <v>-29.43</v>
      </c>
      <c r="N1216" s="1">
        <v>-595.47897999999998</v>
      </c>
      <c r="P1216" s="1">
        <v>-575.36495000000002</v>
      </c>
      <c r="R1216" s="1">
        <v>-585.07950000000005</v>
      </c>
      <c r="S1216">
        <v>0.53</v>
      </c>
      <c r="T1216" s="1">
        <v>-598.12678000000005</v>
      </c>
      <c r="V1216" s="1">
        <v>-574.00012000000004</v>
      </c>
    </row>
    <row r="1217" spans="2:22" x14ac:dyDescent="0.2">
      <c r="B1217" s="1">
        <v>-587.57487000000003</v>
      </c>
      <c r="C1217">
        <v>16.47</v>
      </c>
      <c r="D1217" s="1">
        <v>-586.55767000000003</v>
      </c>
      <c r="E1217">
        <v>24.41</v>
      </c>
      <c r="F1217" s="1">
        <v>-586.63484000000005</v>
      </c>
      <c r="G1217">
        <v>11.67</v>
      </c>
      <c r="H1217" s="1">
        <v>-586.02449000000001</v>
      </c>
      <c r="I1217">
        <v>-1.56</v>
      </c>
      <c r="J1217" s="1">
        <v>-586.43439999999998</v>
      </c>
      <c r="K1217">
        <v>-6.51</v>
      </c>
      <c r="L1217" s="1">
        <v>-587.01003000000003</v>
      </c>
      <c r="M1217">
        <v>-30.18</v>
      </c>
      <c r="N1217" s="1">
        <v>-595.57838000000004</v>
      </c>
      <c r="P1217" s="1">
        <v>-575.30237</v>
      </c>
      <c r="R1217" s="1">
        <v>-585.06464000000005</v>
      </c>
      <c r="S1217">
        <v>-0.46</v>
      </c>
      <c r="T1217" s="1">
        <v>-598.13351999999998</v>
      </c>
      <c r="V1217" s="1">
        <v>-574.00054</v>
      </c>
    </row>
    <row r="1218" spans="2:22" x14ac:dyDescent="0.2">
      <c r="B1218" s="1">
        <v>-587.68773999999996</v>
      </c>
      <c r="C1218">
        <v>15.78</v>
      </c>
      <c r="D1218" s="1">
        <v>-586.51253999999994</v>
      </c>
      <c r="E1218">
        <v>25.21</v>
      </c>
      <c r="F1218" s="1">
        <v>-586.51673000000005</v>
      </c>
      <c r="G1218">
        <v>12.11</v>
      </c>
      <c r="H1218" s="1">
        <v>-586.08128999999997</v>
      </c>
      <c r="I1218">
        <v>-2.31</v>
      </c>
      <c r="J1218" s="1">
        <v>-586.49545000000001</v>
      </c>
      <c r="K1218">
        <v>-6.83</v>
      </c>
      <c r="L1218" s="1">
        <v>-586.98419000000001</v>
      </c>
      <c r="M1218">
        <v>-30.82</v>
      </c>
      <c r="N1218" s="1">
        <v>-595.69230000000005</v>
      </c>
      <c r="P1218" s="1">
        <v>-575.23477000000003</v>
      </c>
      <c r="R1218" s="1">
        <v>-585.05061999999998</v>
      </c>
      <c r="S1218">
        <v>-1.49</v>
      </c>
      <c r="T1218" s="1">
        <v>-598.10970999999995</v>
      </c>
      <c r="V1218" s="1">
        <v>-573.99797999999998</v>
      </c>
    </row>
    <row r="1219" spans="2:22" x14ac:dyDescent="0.2">
      <c r="B1219" s="1">
        <v>-587.77044999999998</v>
      </c>
      <c r="C1219">
        <v>15.23</v>
      </c>
      <c r="D1219" s="1">
        <v>-586.48590000000002</v>
      </c>
      <c r="E1219">
        <v>25.68</v>
      </c>
      <c r="F1219" s="1">
        <v>-586.41786999999999</v>
      </c>
      <c r="G1219">
        <v>12.28</v>
      </c>
      <c r="H1219" s="1">
        <v>-586.13004999999998</v>
      </c>
      <c r="I1219">
        <v>-3.03</v>
      </c>
      <c r="J1219" s="1">
        <v>-586.53553999999997</v>
      </c>
      <c r="K1219">
        <v>-7.17</v>
      </c>
      <c r="L1219" s="1">
        <v>-586.95110999999997</v>
      </c>
      <c r="M1219">
        <v>-31.42</v>
      </c>
      <c r="N1219" s="1">
        <v>-595.81017999999995</v>
      </c>
      <c r="P1219" s="1">
        <v>-575.16251</v>
      </c>
      <c r="R1219" s="1">
        <v>-585.04107999999997</v>
      </c>
      <c r="S1219">
        <v>-2.41</v>
      </c>
      <c r="T1219" s="1">
        <v>-598.05052000000001</v>
      </c>
      <c r="V1219" s="1">
        <v>-573.98494000000005</v>
      </c>
    </row>
    <row r="1220" spans="2:22" x14ac:dyDescent="0.2">
      <c r="B1220" s="1">
        <v>-587.82235000000003</v>
      </c>
      <c r="C1220">
        <v>14.87</v>
      </c>
      <c r="D1220" s="1">
        <v>-586.48208</v>
      </c>
      <c r="E1220">
        <v>25.76</v>
      </c>
      <c r="F1220" s="1">
        <v>-586.33799999999997</v>
      </c>
      <c r="G1220">
        <v>12.28</v>
      </c>
      <c r="H1220" s="1">
        <v>-586.16850999999997</v>
      </c>
      <c r="I1220">
        <v>-3.65</v>
      </c>
      <c r="J1220" s="1">
        <v>-586.54845999999998</v>
      </c>
      <c r="K1220">
        <v>-7.39</v>
      </c>
      <c r="L1220" s="1">
        <v>-586.90916000000004</v>
      </c>
      <c r="M1220">
        <v>-31.92</v>
      </c>
      <c r="N1220" s="1">
        <v>-595.91944000000001</v>
      </c>
      <c r="P1220" s="1">
        <v>-575.08456999999999</v>
      </c>
      <c r="R1220" s="1">
        <v>-585.03810999999996</v>
      </c>
      <c r="S1220">
        <v>-3.28</v>
      </c>
      <c r="T1220" s="1">
        <v>-597.95519999999999</v>
      </c>
      <c r="V1220" s="1">
        <v>-573.95420999999999</v>
      </c>
    </row>
    <row r="1221" spans="2:22" x14ac:dyDescent="0.2">
      <c r="B1221" s="1">
        <v>-587.84429999999998</v>
      </c>
      <c r="C1221">
        <v>14.7</v>
      </c>
      <c r="D1221" s="1">
        <v>-586.50296000000003</v>
      </c>
      <c r="E1221">
        <v>25.41</v>
      </c>
      <c r="F1221" s="1">
        <v>-586.27166999999997</v>
      </c>
      <c r="G1221">
        <v>12.12</v>
      </c>
      <c r="H1221" s="1">
        <v>-586.19492000000002</v>
      </c>
      <c r="I1221">
        <v>-4.1900000000000004</v>
      </c>
      <c r="J1221" s="1">
        <v>-586.53279999999995</v>
      </c>
      <c r="K1221">
        <v>-7.5</v>
      </c>
      <c r="L1221" s="1">
        <v>-586.85703000000001</v>
      </c>
      <c r="M1221">
        <v>-32.25</v>
      </c>
      <c r="N1221" s="1">
        <v>-596.00728000000004</v>
      </c>
      <c r="P1221" s="1">
        <v>-575.00084000000004</v>
      </c>
      <c r="R1221" s="1">
        <v>-585.04237000000001</v>
      </c>
      <c r="S1221">
        <v>-4.07</v>
      </c>
      <c r="T1221" s="1">
        <v>-597.82664999999997</v>
      </c>
      <c r="V1221" s="1">
        <v>-573.90183999999999</v>
      </c>
    </row>
    <row r="1222" spans="2:22" x14ac:dyDescent="0.2">
      <c r="B1222" s="1">
        <v>-587.83763999999996</v>
      </c>
      <c r="C1222">
        <v>14.75</v>
      </c>
      <c r="D1222" s="1">
        <v>-586.54606000000001</v>
      </c>
      <c r="E1222">
        <v>24.7</v>
      </c>
      <c r="F1222" s="1">
        <v>-586.21113000000003</v>
      </c>
      <c r="G1222">
        <v>11.92</v>
      </c>
      <c r="H1222" s="1">
        <v>-586.20862999999997</v>
      </c>
      <c r="I1222">
        <v>-4.6900000000000004</v>
      </c>
      <c r="J1222" s="1">
        <v>-586.49239999999998</v>
      </c>
      <c r="K1222">
        <v>-7.42</v>
      </c>
      <c r="L1222" s="1">
        <v>-586.79377999999997</v>
      </c>
      <c r="M1222">
        <v>-32.46</v>
      </c>
      <c r="N1222" s="1">
        <v>-596.06140000000005</v>
      </c>
      <c r="P1222" s="1">
        <v>-574.91048999999998</v>
      </c>
      <c r="R1222" s="1">
        <v>-585.05319999999995</v>
      </c>
      <c r="S1222">
        <v>-4.82</v>
      </c>
      <c r="T1222" s="1">
        <v>-597.67152999999996</v>
      </c>
      <c r="V1222" s="1">
        <v>-573.82587999999998</v>
      </c>
    </row>
    <row r="1223" spans="2:22" x14ac:dyDescent="0.2">
      <c r="B1223" s="1">
        <v>-587.80506000000003</v>
      </c>
      <c r="C1223">
        <v>14.94</v>
      </c>
      <c r="D1223" s="1">
        <v>-586.60527999999999</v>
      </c>
      <c r="E1223">
        <v>23.71</v>
      </c>
      <c r="F1223" s="1">
        <v>-586.14899000000003</v>
      </c>
      <c r="G1223">
        <v>11.75</v>
      </c>
      <c r="H1223" s="1">
        <v>-586.21037000000001</v>
      </c>
      <c r="I1223">
        <v>-5.0999999999999996</v>
      </c>
      <c r="J1223" s="1">
        <v>-586.43389000000002</v>
      </c>
      <c r="K1223">
        <v>-7.35</v>
      </c>
      <c r="L1223" s="1">
        <v>-586.71964000000003</v>
      </c>
      <c r="M1223">
        <v>-32.5</v>
      </c>
      <c r="N1223" s="1">
        <v>-596.07141000000001</v>
      </c>
      <c r="P1223" s="1">
        <v>-574.81195000000002</v>
      </c>
      <c r="R1223" s="1">
        <v>-585.06889999999999</v>
      </c>
      <c r="S1223">
        <v>-5.49</v>
      </c>
      <c r="T1223" s="1">
        <v>-597.49806999999998</v>
      </c>
      <c r="V1223" s="1">
        <v>-573.72810000000004</v>
      </c>
    </row>
    <row r="1224" spans="2:22" x14ac:dyDescent="0.2">
      <c r="B1224" s="1">
        <v>-587.75050999999996</v>
      </c>
      <c r="C1224">
        <v>15.26</v>
      </c>
      <c r="D1224" s="1">
        <v>-586.6721</v>
      </c>
      <c r="E1224">
        <v>22.45</v>
      </c>
      <c r="F1224" s="1">
        <v>-586.08105</v>
      </c>
      <c r="G1224">
        <v>11.65</v>
      </c>
      <c r="H1224" s="1">
        <v>-586.20240999999999</v>
      </c>
      <c r="I1224">
        <v>-5.5</v>
      </c>
      <c r="J1224" s="1">
        <v>-586.36586</v>
      </c>
      <c r="K1224">
        <v>-7.19</v>
      </c>
      <c r="L1224" s="1">
        <v>-586.63562000000002</v>
      </c>
      <c r="M1224">
        <v>-32.369999999999997</v>
      </c>
      <c r="N1224" s="1">
        <v>-596.03039999999999</v>
      </c>
      <c r="P1224" s="1">
        <v>-574.70312999999999</v>
      </c>
      <c r="R1224" s="1">
        <v>-585.08762000000002</v>
      </c>
      <c r="S1224">
        <v>-6.03</v>
      </c>
      <c r="T1224" s="1">
        <v>-597.31533000000002</v>
      </c>
      <c r="V1224" s="1">
        <v>-573.61420999999996</v>
      </c>
    </row>
    <row r="1225" spans="2:22" x14ac:dyDescent="0.2">
      <c r="B1225" s="1">
        <v>-587.68065999999999</v>
      </c>
      <c r="C1225">
        <v>15.62</v>
      </c>
      <c r="D1225" s="1">
        <v>-586.73711000000003</v>
      </c>
      <c r="E1225">
        <v>21.06</v>
      </c>
      <c r="F1225" s="1">
        <v>-586.00757999999996</v>
      </c>
      <c r="G1225">
        <v>11.58</v>
      </c>
      <c r="H1225" s="1">
        <v>-586.18839000000003</v>
      </c>
      <c r="I1225">
        <v>-5.89</v>
      </c>
      <c r="J1225" s="1">
        <v>-586.29660999999999</v>
      </c>
      <c r="K1225">
        <v>-7.01</v>
      </c>
      <c r="L1225" s="1">
        <v>-586.54409999999996</v>
      </c>
      <c r="M1225">
        <v>-32.11</v>
      </c>
      <c r="N1225" s="1">
        <v>-595.93690000000004</v>
      </c>
      <c r="P1225" s="1">
        <v>-574.58237999999994</v>
      </c>
      <c r="R1225" s="1">
        <v>-585.10702000000003</v>
      </c>
      <c r="S1225">
        <v>-6.45</v>
      </c>
      <c r="T1225" s="1">
        <v>-597.13153999999997</v>
      </c>
      <c r="V1225" s="1">
        <v>-573.49500999999998</v>
      </c>
    </row>
    <row r="1226" spans="2:22" x14ac:dyDescent="0.2">
      <c r="B1226" s="1">
        <v>-587.60329000000002</v>
      </c>
      <c r="C1226">
        <v>16.03</v>
      </c>
      <c r="D1226" s="1">
        <v>-586.79223000000002</v>
      </c>
      <c r="E1226">
        <v>19.649999999999999</v>
      </c>
      <c r="F1226" s="1">
        <v>-585.93335999999999</v>
      </c>
      <c r="G1226">
        <v>11.67</v>
      </c>
      <c r="H1226" s="1">
        <v>-586.17246</v>
      </c>
      <c r="I1226">
        <v>-6.3</v>
      </c>
      <c r="J1226" s="1">
        <v>-586.2328</v>
      </c>
      <c r="K1226">
        <v>-6.82</v>
      </c>
      <c r="L1226" s="1">
        <v>-586.44812999999999</v>
      </c>
      <c r="M1226">
        <v>-31.79</v>
      </c>
      <c r="N1226" s="1">
        <v>-595.79637000000002</v>
      </c>
      <c r="P1226" s="1">
        <v>-574.44908999999996</v>
      </c>
      <c r="R1226" s="1">
        <v>-585.12603999999999</v>
      </c>
      <c r="S1226">
        <v>-6.66</v>
      </c>
      <c r="T1226" s="1">
        <v>-596.95266000000004</v>
      </c>
      <c r="V1226" s="1">
        <v>-573.38652999999999</v>
      </c>
    </row>
    <row r="1227" spans="2:22" x14ac:dyDescent="0.2">
      <c r="B1227" s="1">
        <v>-587.52538000000004</v>
      </c>
      <c r="C1227">
        <v>16.53</v>
      </c>
      <c r="D1227" s="1">
        <v>-586.83280000000002</v>
      </c>
      <c r="E1227">
        <v>18.22</v>
      </c>
      <c r="F1227" s="1">
        <v>-585.86694999999997</v>
      </c>
      <c r="G1227">
        <v>11.78</v>
      </c>
      <c r="H1227" s="1">
        <v>-586.15902000000006</v>
      </c>
      <c r="I1227">
        <v>-6.72</v>
      </c>
      <c r="J1227" s="1">
        <v>-586.17897000000005</v>
      </c>
      <c r="K1227">
        <v>-6.63</v>
      </c>
      <c r="L1227" s="1">
        <v>-586.35127</v>
      </c>
      <c r="M1227">
        <v>-31.33</v>
      </c>
      <c r="N1227" s="1">
        <v>-595.62036000000001</v>
      </c>
      <c r="P1227" s="1">
        <v>-574.30571999999995</v>
      </c>
      <c r="R1227" s="1">
        <v>-585.14377999999999</v>
      </c>
      <c r="S1227">
        <v>-6.67</v>
      </c>
      <c r="T1227" s="1">
        <v>-596.78353000000004</v>
      </c>
      <c r="V1227" s="1">
        <v>-573.30829000000006</v>
      </c>
    </row>
    <row r="1228" spans="2:22" x14ac:dyDescent="0.2">
      <c r="B1228" s="1">
        <v>-587.45479</v>
      </c>
      <c r="C1228">
        <v>16.97</v>
      </c>
      <c r="D1228" s="1">
        <v>-586.85685000000001</v>
      </c>
      <c r="E1228">
        <v>16.95</v>
      </c>
      <c r="F1228" s="1">
        <v>-585.81727000000001</v>
      </c>
      <c r="G1228">
        <v>11.92</v>
      </c>
      <c r="H1228" s="1">
        <v>-586.15170000000001</v>
      </c>
      <c r="I1228">
        <v>-7.19</v>
      </c>
      <c r="J1228" s="1">
        <v>-586.13678000000004</v>
      </c>
      <c r="K1228">
        <v>-6.42</v>
      </c>
      <c r="L1228" s="1">
        <v>-586.25693999999999</v>
      </c>
      <c r="M1228">
        <v>-30.73</v>
      </c>
      <c r="N1228" s="1">
        <v>-595.42606000000001</v>
      </c>
      <c r="P1228" s="1">
        <v>-574.15662999999995</v>
      </c>
      <c r="R1228" s="1">
        <v>-585.16120999999998</v>
      </c>
      <c r="S1228">
        <v>-6.66</v>
      </c>
      <c r="T1228" s="1">
        <v>-596.62698</v>
      </c>
      <c r="V1228" s="1">
        <v>-573.27714000000003</v>
      </c>
    </row>
    <row r="1229" spans="2:22" x14ac:dyDescent="0.2">
      <c r="B1229" s="1">
        <v>-587.39670000000001</v>
      </c>
      <c r="C1229">
        <v>17.350000000000001</v>
      </c>
      <c r="D1229" s="1">
        <v>-586.86532</v>
      </c>
      <c r="E1229">
        <v>15.77</v>
      </c>
      <c r="F1229" s="1">
        <v>-585.79219999999998</v>
      </c>
      <c r="G1229">
        <v>12.1</v>
      </c>
      <c r="H1229" s="1">
        <v>-586.15326000000005</v>
      </c>
      <c r="I1229">
        <v>-7.72</v>
      </c>
      <c r="J1229" s="1">
        <v>-586.10536000000002</v>
      </c>
      <c r="K1229">
        <v>-6.23</v>
      </c>
      <c r="L1229" s="1">
        <v>-586.16654000000005</v>
      </c>
      <c r="M1229">
        <v>-30.16</v>
      </c>
      <c r="N1229" s="1">
        <v>-595.2346</v>
      </c>
      <c r="P1229" s="1">
        <v>-574.00787000000003</v>
      </c>
      <c r="R1229" s="1">
        <v>-585.18011999999999</v>
      </c>
      <c r="S1229">
        <v>-6.47</v>
      </c>
      <c r="T1229" s="1">
        <v>-596.48473999999999</v>
      </c>
      <c r="V1229" s="1">
        <v>-573.30399</v>
      </c>
    </row>
    <row r="1230" spans="2:22" x14ac:dyDescent="0.2">
      <c r="B1230" s="1">
        <v>-587.35357999999997</v>
      </c>
      <c r="C1230">
        <v>17.670000000000002</v>
      </c>
      <c r="D1230" s="1">
        <v>-586.86053000000004</v>
      </c>
      <c r="E1230">
        <v>14.85</v>
      </c>
      <c r="F1230" s="1">
        <v>-585.79593999999997</v>
      </c>
      <c r="G1230">
        <v>12.25</v>
      </c>
      <c r="H1230" s="1">
        <v>-586.16439000000003</v>
      </c>
      <c r="I1230">
        <v>-8.26</v>
      </c>
      <c r="J1230" s="1">
        <v>-586.08189000000004</v>
      </c>
      <c r="K1230">
        <v>-5.99</v>
      </c>
      <c r="L1230" s="1">
        <v>-586.07978000000003</v>
      </c>
      <c r="M1230">
        <v>-29.54</v>
      </c>
      <c r="N1230" s="1">
        <v>-595.06640000000004</v>
      </c>
      <c r="P1230" s="1">
        <v>-573.86536000000001</v>
      </c>
      <c r="R1230" s="1">
        <v>-585.20353999999998</v>
      </c>
      <c r="S1230">
        <v>-6.17</v>
      </c>
      <c r="T1230" s="1">
        <v>-596.35725000000002</v>
      </c>
      <c r="V1230" s="1">
        <v>-573.38615000000004</v>
      </c>
    </row>
    <row r="1231" spans="2:22" x14ac:dyDescent="0.2">
      <c r="B1231" s="1">
        <v>-587.32528000000002</v>
      </c>
      <c r="C1231">
        <v>17.920000000000002</v>
      </c>
      <c r="D1231" s="1">
        <v>-586.84684000000004</v>
      </c>
      <c r="E1231">
        <v>13.99</v>
      </c>
      <c r="F1231" s="1">
        <v>-585.82731000000001</v>
      </c>
      <c r="G1231">
        <v>12.28</v>
      </c>
      <c r="H1231" s="1">
        <v>-586.18420000000003</v>
      </c>
      <c r="I1231">
        <v>-8.89</v>
      </c>
      <c r="J1231" s="1">
        <v>-586.06249000000003</v>
      </c>
      <c r="K1231">
        <v>-5.73</v>
      </c>
      <c r="L1231" s="1">
        <v>-585.99472000000003</v>
      </c>
      <c r="M1231">
        <v>-28.85</v>
      </c>
      <c r="N1231" s="1">
        <v>-594.93928000000005</v>
      </c>
      <c r="P1231" s="1">
        <v>-573.73411999999996</v>
      </c>
      <c r="R1231" s="1">
        <v>-585.23575000000005</v>
      </c>
      <c r="S1231">
        <v>-5.84</v>
      </c>
      <c r="T1231" s="1">
        <v>-596.24333999999999</v>
      </c>
      <c r="V1231" s="1">
        <v>-573.50969999999995</v>
      </c>
    </row>
    <row r="1232" spans="2:22" x14ac:dyDescent="0.2">
      <c r="B1232" s="1">
        <v>-587.30978000000005</v>
      </c>
      <c r="C1232">
        <v>18.149999999999999</v>
      </c>
      <c r="D1232" s="1">
        <v>-586.82793000000004</v>
      </c>
      <c r="E1232">
        <v>13.37</v>
      </c>
      <c r="F1232" s="1">
        <v>-585.88181999999995</v>
      </c>
      <c r="G1232">
        <v>12.29</v>
      </c>
      <c r="H1232" s="1">
        <v>-586.21029999999996</v>
      </c>
      <c r="I1232">
        <v>-9.5</v>
      </c>
      <c r="J1232" s="1">
        <v>-586.04318999999998</v>
      </c>
      <c r="K1232">
        <v>-5.39</v>
      </c>
      <c r="L1232" s="1">
        <v>-585.90813000000003</v>
      </c>
      <c r="M1232">
        <v>-28.12</v>
      </c>
      <c r="N1232" s="1">
        <v>-594.86380999999994</v>
      </c>
      <c r="P1232" s="1">
        <v>-573.61906999999997</v>
      </c>
      <c r="R1232" s="1">
        <v>-585.28097000000002</v>
      </c>
      <c r="S1232">
        <v>-5.53</v>
      </c>
      <c r="T1232" s="1">
        <v>-596.13891000000001</v>
      </c>
      <c r="V1232" s="1">
        <v>-573.65320999999994</v>
      </c>
    </row>
    <row r="1233" spans="2:22" x14ac:dyDescent="0.2">
      <c r="B1233" s="1">
        <v>-587.30235000000005</v>
      </c>
      <c r="C1233">
        <v>18.36</v>
      </c>
      <c r="D1233" s="1">
        <v>-586.80790000000002</v>
      </c>
      <c r="E1233">
        <v>12.83</v>
      </c>
      <c r="F1233" s="1">
        <v>-585.95325000000003</v>
      </c>
      <c r="G1233">
        <v>12.26</v>
      </c>
      <c r="H1233" s="1">
        <v>-586.23897999999997</v>
      </c>
      <c r="I1233">
        <v>-10.130000000000001</v>
      </c>
      <c r="J1233" s="1">
        <v>-586.01981999999998</v>
      </c>
      <c r="K1233">
        <v>-4.8600000000000003</v>
      </c>
      <c r="L1233" s="1">
        <v>-585.81694000000005</v>
      </c>
      <c r="M1233">
        <v>-27.33</v>
      </c>
      <c r="N1233" s="1">
        <v>-594.84124999999995</v>
      </c>
      <c r="P1233" s="1">
        <v>-573.52477999999996</v>
      </c>
      <c r="R1233" s="1">
        <v>-585.34307000000001</v>
      </c>
      <c r="S1233">
        <v>-5.31</v>
      </c>
      <c r="T1233" s="1">
        <v>-596.03911000000005</v>
      </c>
      <c r="V1233" s="1">
        <v>-573.79537000000005</v>
      </c>
    </row>
    <row r="1234" spans="2:22" x14ac:dyDescent="0.2">
      <c r="B1234" s="1">
        <v>-587.29918999999995</v>
      </c>
      <c r="C1234">
        <v>18.579999999999998</v>
      </c>
      <c r="D1234" s="1">
        <v>-586.79039999999998</v>
      </c>
      <c r="E1234">
        <v>12.54</v>
      </c>
      <c r="F1234" s="1">
        <v>-586.03643999999997</v>
      </c>
      <c r="G1234">
        <v>12.22</v>
      </c>
      <c r="H1234" s="1">
        <v>-586.26580999999999</v>
      </c>
      <c r="I1234">
        <v>-10.75</v>
      </c>
      <c r="J1234" s="1">
        <v>-585.98955000000001</v>
      </c>
      <c r="K1234">
        <v>-4.32</v>
      </c>
      <c r="L1234" s="1">
        <v>-585.71970999999996</v>
      </c>
      <c r="M1234">
        <v>-26.49</v>
      </c>
      <c r="N1234" s="1">
        <v>-594.86342000000002</v>
      </c>
      <c r="P1234" s="1">
        <v>-573.45675000000006</v>
      </c>
      <c r="R1234" s="1">
        <v>-585.42394000000002</v>
      </c>
      <c r="S1234">
        <v>-4.93</v>
      </c>
      <c r="T1234" s="1">
        <v>-595.94038</v>
      </c>
      <c r="V1234" s="1">
        <v>-573.92010000000005</v>
      </c>
    </row>
    <row r="1235" spans="2:22" x14ac:dyDescent="0.2">
      <c r="B1235" s="1">
        <v>-587.29578000000004</v>
      </c>
      <c r="C1235">
        <v>18.77</v>
      </c>
      <c r="D1235" s="1">
        <v>-586.77760999999998</v>
      </c>
      <c r="E1235">
        <v>12.32</v>
      </c>
      <c r="F1235" s="1">
        <v>-586.12959999999998</v>
      </c>
      <c r="G1235">
        <v>12.02</v>
      </c>
      <c r="H1235" s="1">
        <v>-586.28620000000001</v>
      </c>
      <c r="I1235">
        <v>-11.29</v>
      </c>
      <c r="J1235" s="1">
        <v>-585.95204999999999</v>
      </c>
      <c r="K1235">
        <v>-3.63</v>
      </c>
      <c r="L1235" s="1">
        <v>-585.61779999999999</v>
      </c>
      <c r="M1235">
        <v>-25.69</v>
      </c>
      <c r="N1235" s="1">
        <v>-594.91627000000005</v>
      </c>
      <c r="P1235" s="1">
        <v>-573.42079999999999</v>
      </c>
      <c r="R1235" s="1">
        <v>-585.52319999999997</v>
      </c>
      <c r="S1235">
        <v>-4.76</v>
      </c>
      <c r="T1235" s="1">
        <v>-595.84495000000004</v>
      </c>
      <c r="V1235" s="1">
        <v>-574.01960999999994</v>
      </c>
    </row>
    <row r="1236" spans="2:22" x14ac:dyDescent="0.2">
      <c r="B1236" s="1">
        <v>-587.28794000000005</v>
      </c>
      <c r="C1236">
        <v>19.03</v>
      </c>
      <c r="D1236" s="1">
        <v>-586.77088000000003</v>
      </c>
      <c r="E1236">
        <v>12.2</v>
      </c>
      <c r="F1236" s="1">
        <v>-586.23329000000001</v>
      </c>
      <c r="G1236">
        <v>11.88</v>
      </c>
      <c r="H1236" s="1">
        <v>-586.29521</v>
      </c>
      <c r="I1236">
        <v>-11.72</v>
      </c>
      <c r="J1236" s="1">
        <v>-585.90869999999995</v>
      </c>
      <c r="K1236">
        <v>-2.78</v>
      </c>
      <c r="L1236" s="1">
        <v>-585.51505999999995</v>
      </c>
      <c r="M1236">
        <v>-24.94</v>
      </c>
      <c r="N1236" s="1">
        <v>-594.98434999999995</v>
      </c>
      <c r="P1236" s="1">
        <v>-573.42031999999995</v>
      </c>
      <c r="R1236" s="1">
        <v>-585.63764000000003</v>
      </c>
      <c r="S1236">
        <v>-4.53</v>
      </c>
      <c r="T1236" s="1">
        <v>-595.76297999999997</v>
      </c>
      <c r="V1236" s="1">
        <v>-574.09385999999995</v>
      </c>
    </row>
    <row r="1237" spans="2:22" x14ac:dyDescent="0.2">
      <c r="B1237" s="1">
        <v>-587.27229999999997</v>
      </c>
      <c r="C1237">
        <v>19.239999999999998</v>
      </c>
      <c r="D1237" s="1">
        <v>-586.77098999999998</v>
      </c>
      <c r="E1237">
        <v>12.19</v>
      </c>
      <c r="F1237" s="1">
        <v>-586.34851000000003</v>
      </c>
      <c r="G1237">
        <v>11.59</v>
      </c>
      <c r="H1237" s="1">
        <v>-586.28889000000004</v>
      </c>
      <c r="I1237">
        <v>-12.03</v>
      </c>
      <c r="J1237" s="1">
        <v>-585.86531000000002</v>
      </c>
      <c r="K1237">
        <v>-2.02</v>
      </c>
      <c r="L1237" s="1">
        <v>-585.41767000000004</v>
      </c>
      <c r="M1237">
        <v>-24.18</v>
      </c>
      <c r="N1237" s="1">
        <v>-595.05728999999997</v>
      </c>
      <c r="P1237" s="1">
        <v>-573.45561999999995</v>
      </c>
      <c r="R1237" s="1">
        <v>-585.76148999999998</v>
      </c>
      <c r="S1237">
        <v>-4.3499999999999996</v>
      </c>
      <c r="T1237" s="1">
        <v>-595.71106999999995</v>
      </c>
      <c r="V1237" s="1">
        <v>-574.14851999999996</v>
      </c>
    </row>
    <row r="1238" spans="2:22" x14ac:dyDescent="0.2">
      <c r="B1238" s="1">
        <v>-587.24787000000003</v>
      </c>
      <c r="C1238">
        <v>19.66</v>
      </c>
      <c r="D1238" s="1">
        <v>-586.77705000000003</v>
      </c>
      <c r="E1238">
        <v>12.24</v>
      </c>
      <c r="F1238" s="1">
        <v>-586.47293999999999</v>
      </c>
      <c r="G1238">
        <v>11.36</v>
      </c>
      <c r="H1238" s="1">
        <v>-586.26400000000001</v>
      </c>
      <c r="I1238">
        <v>-12.15</v>
      </c>
      <c r="J1238" s="1">
        <v>-585.82991000000004</v>
      </c>
      <c r="K1238">
        <v>-1.21</v>
      </c>
      <c r="L1238" s="1">
        <v>-585.33253999999999</v>
      </c>
      <c r="M1238">
        <v>-23.6</v>
      </c>
      <c r="N1238" s="1">
        <v>-595.13297</v>
      </c>
      <c r="P1238" s="1">
        <v>-573.52272000000005</v>
      </c>
      <c r="R1238" s="1">
        <v>-585.88764000000003</v>
      </c>
      <c r="S1238">
        <v>-4.1900000000000004</v>
      </c>
      <c r="T1238" s="1">
        <v>-595.70639000000006</v>
      </c>
      <c r="V1238" s="1">
        <v>-574.19174999999996</v>
      </c>
    </row>
    <row r="1239" spans="2:22" x14ac:dyDescent="0.2">
      <c r="B1239" s="1">
        <v>-587.21397999999999</v>
      </c>
      <c r="C1239">
        <v>20.07</v>
      </c>
      <c r="D1239" s="1">
        <v>-586.78823</v>
      </c>
      <c r="E1239">
        <v>12.43</v>
      </c>
      <c r="F1239" s="1">
        <v>-586.60056999999995</v>
      </c>
      <c r="G1239">
        <v>11.01</v>
      </c>
      <c r="H1239" s="1">
        <v>-586.21830999999997</v>
      </c>
      <c r="I1239">
        <v>-12.11</v>
      </c>
      <c r="J1239" s="1">
        <v>-585.81273999999996</v>
      </c>
      <c r="K1239">
        <v>-0.48</v>
      </c>
      <c r="L1239" s="1">
        <v>-585.26580000000001</v>
      </c>
      <c r="M1239">
        <v>-23.09</v>
      </c>
      <c r="N1239" s="1">
        <v>-595.21677999999997</v>
      </c>
      <c r="P1239" s="1">
        <v>-573.61377000000005</v>
      </c>
      <c r="R1239" s="1">
        <v>-586.00833999999998</v>
      </c>
      <c r="S1239">
        <v>-4.0199999999999996</v>
      </c>
      <c r="T1239" s="1">
        <v>-595.75784999999996</v>
      </c>
      <c r="V1239" s="1">
        <v>-574.23249999999996</v>
      </c>
    </row>
    <row r="1240" spans="2:22" x14ac:dyDescent="0.2">
      <c r="B1240" s="1">
        <v>-587.17357000000004</v>
      </c>
      <c r="C1240">
        <v>20.51</v>
      </c>
      <c r="D1240" s="1">
        <v>-586.80345999999997</v>
      </c>
      <c r="E1240">
        <v>12.65</v>
      </c>
      <c r="F1240" s="1">
        <v>-586.72190999999998</v>
      </c>
      <c r="G1240">
        <v>10.7</v>
      </c>
      <c r="H1240" s="1">
        <v>-586.15083000000004</v>
      </c>
      <c r="I1240">
        <v>-11.81</v>
      </c>
      <c r="J1240" s="1">
        <v>-585.82164999999998</v>
      </c>
      <c r="K1240">
        <v>0.05</v>
      </c>
      <c r="L1240" s="1">
        <v>-585.22199999999998</v>
      </c>
      <c r="M1240">
        <v>-22.75</v>
      </c>
      <c r="N1240" s="1">
        <v>-595.31920000000002</v>
      </c>
      <c r="P1240" s="1">
        <v>-573.71957999999995</v>
      </c>
      <c r="R1240" s="1">
        <v>-586.11675000000002</v>
      </c>
      <c r="S1240">
        <v>-3.85</v>
      </c>
      <c r="T1240" s="1">
        <v>-595.86090000000002</v>
      </c>
      <c r="V1240" s="1">
        <v>-574.27760999999998</v>
      </c>
    </row>
    <row r="1241" spans="2:22" x14ac:dyDescent="0.2">
      <c r="B1241" s="1">
        <v>-587.13233000000002</v>
      </c>
      <c r="C1241">
        <v>20.94</v>
      </c>
      <c r="D1241" s="1">
        <v>-586.82155</v>
      </c>
      <c r="E1241">
        <v>13</v>
      </c>
      <c r="F1241" s="1">
        <v>-586.82782999999995</v>
      </c>
      <c r="G1241">
        <v>10.38</v>
      </c>
      <c r="H1241" s="1">
        <v>-586.06206999999995</v>
      </c>
      <c r="I1241">
        <v>-11.31</v>
      </c>
      <c r="J1241" s="1">
        <v>-585.85952999999995</v>
      </c>
      <c r="K1241">
        <v>0.45</v>
      </c>
      <c r="L1241" s="1">
        <v>-585.20315000000005</v>
      </c>
      <c r="M1241">
        <v>-22.57</v>
      </c>
      <c r="N1241" s="1">
        <v>-595.45077000000003</v>
      </c>
      <c r="P1241" s="1">
        <v>-573.82961999999998</v>
      </c>
      <c r="R1241" s="1">
        <v>-586.20678999999996</v>
      </c>
      <c r="S1241">
        <v>-3.49</v>
      </c>
      <c r="T1241" s="1">
        <v>-595.99837000000002</v>
      </c>
      <c r="V1241" s="1">
        <v>-574.33106999999995</v>
      </c>
    </row>
    <row r="1242" spans="2:22" x14ac:dyDescent="0.2">
      <c r="B1242" s="1">
        <v>-587.09654999999998</v>
      </c>
      <c r="C1242">
        <v>21.33</v>
      </c>
      <c r="D1242" s="1">
        <v>-586.84124999999995</v>
      </c>
      <c r="E1242">
        <v>13.39</v>
      </c>
      <c r="F1242" s="1">
        <v>-586.91130999999996</v>
      </c>
      <c r="G1242">
        <v>10.210000000000001</v>
      </c>
      <c r="H1242" s="1">
        <v>-585.95363999999995</v>
      </c>
      <c r="I1242">
        <v>-10.55</v>
      </c>
      <c r="J1242" s="1">
        <v>-585.92327</v>
      </c>
      <c r="K1242">
        <v>0.67</v>
      </c>
      <c r="L1242" s="1">
        <v>-585.2079</v>
      </c>
      <c r="M1242">
        <v>-22.52</v>
      </c>
      <c r="N1242" s="1">
        <v>-595.61706000000004</v>
      </c>
      <c r="P1242" s="1">
        <v>-573.93393000000003</v>
      </c>
      <c r="R1242" s="1">
        <v>-586.27373999999998</v>
      </c>
      <c r="S1242">
        <v>-3.12</v>
      </c>
      <c r="T1242" s="1">
        <v>-596.14705000000004</v>
      </c>
      <c r="V1242" s="1">
        <v>-574.39426000000003</v>
      </c>
    </row>
    <row r="1243" spans="2:22" x14ac:dyDescent="0.2">
      <c r="B1243" s="1">
        <v>-587.07150999999999</v>
      </c>
      <c r="C1243">
        <v>21.64</v>
      </c>
      <c r="D1243" s="1">
        <v>-586.86353999999994</v>
      </c>
      <c r="E1243">
        <v>13.79</v>
      </c>
      <c r="F1243" s="1">
        <v>-586.96770000000004</v>
      </c>
      <c r="G1243">
        <v>10.220000000000001</v>
      </c>
      <c r="H1243" s="1">
        <v>-585.82793000000004</v>
      </c>
      <c r="I1243">
        <v>-9.58</v>
      </c>
      <c r="J1243" s="1">
        <v>-586.00244999999995</v>
      </c>
      <c r="K1243">
        <v>0.89</v>
      </c>
      <c r="L1243" s="1">
        <v>-585.23227999999995</v>
      </c>
      <c r="M1243">
        <v>-22.55</v>
      </c>
      <c r="N1243" s="1">
        <v>-595.81796999999995</v>
      </c>
      <c r="P1243" s="1">
        <v>-574.02309000000002</v>
      </c>
      <c r="R1243" s="1">
        <v>-586.31557999999995</v>
      </c>
      <c r="S1243">
        <v>-2.77</v>
      </c>
      <c r="T1243" s="1">
        <v>-596.28738999999996</v>
      </c>
      <c r="V1243" s="1">
        <v>-574.46492000000001</v>
      </c>
    </row>
    <row r="1244" spans="2:22" x14ac:dyDescent="0.2">
      <c r="B1244" s="1">
        <v>-587.05778999999995</v>
      </c>
      <c r="C1244">
        <v>21.96</v>
      </c>
      <c r="D1244" s="1">
        <v>-586.88991999999996</v>
      </c>
      <c r="E1244">
        <v>14.22</v>
      </c>
      <c r="F1244" s="1">
        <v>-586.99485000000004</v>
      </c>
      <c r="G1244">
        <v>10.3</v>
      </c>
      <c r="H1244" s="1">
        <v>-585.68867999999998</v>
      </c>
      <c r="I1244">
        <v>-8.3800000000000008</v>
      </c>
      <c r="J1244" s="1">
        <v>-586.08255999999994</v>
      </c>
      <c r="K1244">
        <v>0.84</v>
      </c>
      <c r="L1244" s="1">
        <v>-585.27011000000005</v>
      </c>
      <c r="M1244">
        <v>-22.61</v>
      </c>
      <c r="N1244" s="1">
        <v>-596.04561000000001</v>
      </c>
      <c r="P1244" s="1">
        <v>-574.08839999999998</v>
      </c>
      <c r="R1244" s="1">
        <v>-586.33195000000001</v>
      </c>
      <c r="S1244">
        <v>-2.11</v>
      </c>
      <c r="T1244" s="1">
        <v>-596.40782999999999</v>
      </c>
      <c r="V1244" s="1">
        <v>-574.53929000000005</v>
      </c>
    </row>
    <row r="1245" spans="2:22" x14ac:dyDescent="0.2">
      <c r="B1245" s="1">
        <v>-587.05079999999998</v>
      </c>
      <c r="C1245">
        <v>22.34</v>
      </c>
      <c r="D1245" s="1">
        <v>-586.92201999999997</v>
      </c>
      <c r="E1245">
        <v>14.64</v>
      </c>
      <c r="F1245" s="1">
        <v>-586.99300000000005</v>
      </c>
      <c r="G1245">
        <v>10.53</v>
      </c>
      <c r="H1245" s="1">
        <v>-585.54084</v>
      </c>
      <c r="I1245">
        <v>-6.99</v>
      </c>
      <c r="J1245" s="1">
        <v>-586.14777000000004</v>
      </c>
      <c r="K1245">
        <v>0.96</v>
      </c>
      <c r="L1245" s="1">
        <v>-585.31438000000003</v>
      </c>
      <c r="M1245">
        <v>-22.72</v>
      </c>
      <c r="N1245" s="1">
        <v>-596.28530999999998</v>
      </c>
      <c r="P1245" s="1">
        <v>-574.12337000000002</v>
      </c>
      <c r="R1245" s="1">
        <v>-586.32538999999997</v>
      </c>
      <c r="S1245">
        <v>-1.62</v>
      </c>
      <c r="T1245" s="1">
        <v>-596.50522000000001</v>
      </c>
      <c r="V1245" s="1">
        <v>-574.61285999999996</v>
      </c>
    </row>
    <row r="1246" spans="2:22" x14ac:dyDescent="0.2">
      <c r="B1246" s="1">
        <v>-587.04235000000006</v>
      </c>
      <c r="C1246">
        <v>22.68</v>
      </c>
      <c r="D1246" s="1">
        <v>-586.96205999999995</v>
      </c>
      <c r="E1246">
        <v>15.09</v>
      </c>
      <c r="F1246" s="1">
        <v>-586.96511999999996</v>
      </c>
      <c r="G1246">
        <v>10.82</v>
      </c>
      <c r="H1246" s="1">
        <v>-585.39044000000001</v>
      </c>
      <c r="I1246">
        <v>-5.49</v>
      </c>
      <c r="J1246" s="1">
        <v>-586.18323999999996</v>
      </c>
      <c r="K1246">
        <v>0.93</v>
      </c>
      <c r="L1246" s="1">
        <v>-585.35742000000005</v>
      </c>
      <c r="M1246">
        <v>-22.73</v>
      </c>
      <c r="N1246" s="1">
        <v>-596.51986999999997</v>
      </c>
      <c r="P1246" s="1">
        <v>-574.12481000000002</v>
      </c>
      <c r="R1246" s="1">
        <v>-586.30074000000002</v>
      </c>
      <c r="S1246">
        <v>-1.04</v>
      </c>
      <c r="T1246" s="1">
        <v>-596.58194000000003</v>
      </c>
      <c r="V1246" s="1">
        <v>-574.68100000000004</v>
      </c>
    </row>
    <row r="1247" spans="2:22" x14ac:dyDescent="0.2">
      <c r="B1247" s="1">
        <v>-587.02332000000001</v>
      </c>
      <c r="C1247">
        <v>23.14</v>
      </c>
      <c r="D1247" s="1">
        <v>-587.01297</v>
      </c>
      <c r="E1247">
        <v>15.42</v>
      </c>
      <c r="F1247" s="1">
        <v>-586.91741999999999</v>
      </c>
      <c r="G1247">
        <v>11.17</v>
      </c>
      <c r="H1247" s="1">
        <v>-585.24427000000003</v>
      </c>
      <c r="I1247">
        <v>-3.88</v>
      </c>
      <c r="J1247" s="1">
        <v>-586.17939999999999</v>
      </c>
      <c r="K1247">
        <v>0.93</v>
      </c>
      <c r="L1247" s="1">
        <v>-585.39302999999995</v>
      </c>
      <c r="M1247">
        <v>-22.61</v>
      </c>
      <c r="N1247" s="1">
        <v>-596.73163</v>
      </c>
      <c r="P1247" s="1">
        <v>-574.09565999999995</v>
      </c>
      <c r="R1247" s="1">
        <v>-586.26505999999995</v>
      </c>
      <c r="S1247">
        <v>-0.51</v>
      </c>
      <c r="T1247" s="1">
        <v>-596.64256999999998</v>
      </c>
      <c r="V1247" s="1">
        <v>-574.74033999999995</v>
      </c>
    </row>
    <row r="1248" spans="2:22" x14ac:dyDescent="0.2">
      <c r="B1248" s="1">
        <v>-586.98785999999996</v>
      </c>
      <c r="C1248">
        <v>23.64</v>
      </c>
      <c r="D1248" s="1">
        <v>-587.07673999999997</v>
      </c>
      <c r="E1248">
        <v>15.75</v>
      </c>
      <c r="F1248" s="1">
        <v>-586.85920999999996</v>
      </c>
      <c r="G1248">
        <v>11.58</v>
      </c>
      <c r="H1248" s="1">
        <v>-585.10949000000005</v>
      </c>
      <c r="I1248">
        <v>-2.2599999999999998</v>
      </c>
      <c r="J1248" s="1">
        <v>-586.13122999999996</v>
      </c>
      <c r="K1248">
        <v>0.94</v>
      </c>
      <c r="L1248" s="1">
        <v>-585.41636000000005</v>
      </c>
      <c r="M1248">
        <v>-22.35</v>
      </c>
      <c r="N1248" s="1">
        <v>-596.90740000000005</v>
      </c>
      <c r="P1248" s="1">
        <v>-574.04519000000005</v>
      </c>
      <c r="R1248" s="1">
        <v>-586.22681</v>
      </c>
      <c r="S1248">
        <v>-0.05</v>
      </c>
      <c r="T1248" s="1">
        <v>-596.68898000000002</v>
      </c>
      <c r="V1248" s="1">
        <v>-574.78908000000001</v>
      </c>
    </row>
    <row r="1249" spans="2:22" x14ac:dyDescent="0.2">
      <c r="B1249" s="1">
        <v>-586.93474000000003</v>
      </c>
      <c r="C1249">
        <v>24.37</v>
      </c>
      <c r="D1249" s="1">
        <v>-587.15499</v>
      </c>
      <c r="E1249">
        <v>15.93</v>
      </c>
      <c r="F1249" s="1">
        <v>-586.80160000000001</v>
      </c>
      <c r="G1249">
        <v>11.96</v>
      </c>
      <c r="H1249" s="1">
        <v>-584.99325999999996</v>
      </c>
      <c r="I1249">
        <v>-0.65</v>
      </c>
      <c r="J1249" s="1">
        <v>-586.04034000000001</v>
      </c>
      <c r="K1249">
        <v>1.07</v>
      </c>
      <c r="L1249" s="1">
        <v>-585.42524000000003</v>
      </c>
      <c r="M1249">
        <v>-22</v>
      </c>
      <c r="N1249" s="1">
        <v>-597.03921000000003</v>
      </c>
      <c r="P1249" s="1">
        <v>-573.98686999999995</v>
      </c>
      <c r="R1249" s="1">
        <v>-586.19493999999997</v>
      </c>
      <c r="S1249">
        <v>0.42</v>
      </c>
      <c r="T1249" s="1">
        <v>-596.72117000000003</v>
      </c>
      <c r="V1249" s="1">
        <v>-574.82721000000004</v>
      </c>
    </row>
    <row r="1250" spans="2:22" x14ac:dyDescent="0.2">
      <c r="B1250" s="1">
        <v>-586.86699999999996</v>
      </c>
      <c r="C1250">
        <v>25.05</v>
      </c>
      <c r="D1250" s="1">
        <v>-587.24758999999995</v>
      </c>
      <c r="E1250">
        <v>15.95</v>
      </c>
      <c r="F1250" s="1">
        <v>-586.75451999999996</v>
      </c>
      <c r="G1250">
        <v>12.15</v>
      </c>
      <c r="H1250" s="1">
        <v>-584.90114000000005</v>
      </c>
      <c r="I1250">
        <v>0.8</v>
      </c>
      <c r="J1250" s="1">
        <v>-585.91327999999999</v>
      </c>
      <c r="K1250">
        <v>1.1200000000000001</v>
      </c>
      <c r="L1250" s="1">
        <v>-585.42025999999998</v>
      </c>
      <c r="M1250">
        <v>-21.57</v>
      </c>
      <c r="N1250" s="1">
        <v>-597.12576999999999</v>
      </c>
      <c r="P1250" s="1">
        <v>-573.93687</v>
      </c>
      <c r="R1250" s="1">
        <v>-586.17555000000004</v>
      </c>
      <c r="S1250">
        <v>0.68</v>
      </c>
      <c r="T1250" s="1">
        <v>-596.73806999999999</v>
      </c>
      <c r="V1250" s="1">
        <v>-574.85631000000001</v>
      </c>
    </row>
    <row r="1251" spans="2:22" x14ac:dyDescent="0.2">
      <c r="B1251" s="1">
        <v>-586.78936999999996</v>
      </c>
      <c r="C1251">
        <v>25.88</v>
      </c>
      <c r="D1251" s="1">
        <v>-587.35171000000003</v>
      </c>
      <c r="E1251">
        <v>15.93</v>
      </c>
      <c r="F1251" s="1">
        <v>-586.72430999999995</v>
      </c>
      <c r="G1251">
        <v>12.23</v>
      </c>
      <c r="H1251" s="1">
        <v>-584.83711000000005</v>
      </c>
      <c r="I1251">
        <v>2.21</v>
      </c>
      <c r="J1251" s="1">
        <v>-585.76058999999998</v>
      </c>
      <c r="K1251">
        <v>1.18</v>
      </c>
      <c r="L1251" s="1">
        <v>-585.40441999999996</v>
      </c>
      <c r="M1251">
        <v>-20.92</v>
      </c>
      <c r="N1251" s="1">
        <v>-597.17174</v>
      </c>
      <c r="P1251" s="1">
        <v>-573.90880000000004</v>
      </c>
      <c r="R1251" s="1">
        <v>-586.17296999999996</v>
      </c>
      <c r="S1251">
        <v>0.78</v>
      </c>
      <c r="T1251" s="1">
        <v>-596.73952999999995</v>
      </c>
      <c r="V1251" s="1">
        <v>-574.87860999999998</v>
      </c>
    </row>
    <row r="1252" spans="2:22" x14ac:dyDescent="0.2">
      <c r="B1252" s="1">
        <v>-586.70654000000002</v>
      </c>
      <c r="C1252">
        <v>26.59</v>
      </c>
      <c r="D1252" s="1">
        <v>-587.46460000000002</v>
      </c>
      <c r="E1252">
        <v>15.79</v>
      </c>
      <c r="F1252" s="1">
        <v>-586.71286999999995</v>
      </c>
      <c r="G1252">
        <v>12.19</v>
      </c>
      <c r="H1252" s="1">
        <v>-584.80323999999996</v>
      </c>
      <c r="I1252">
        <v>3.41</v>
      </c>
      <c r="J1252" s="1">
        <v>-585.59464000000003</v>
      </c>
      <c r="K1252">
        <v>1.04</v>
      </c>
      <c r="L1252" s="1">
        <v>-585.38261999999997</v>
      </c>
      <c r="M1252">
        <v>-20.25</v>
      </c>
      <c r="N1252" s="1">
        <v>-597.18470000000002</v>
      </c>
      <c r="P1252" s="1">
        <v>-573.91124000000002</v>
      </c>
      <c r="R1252" s="1">
        <v>-586.18762000000004</v>
      </c>
      <c r="S1252">
        <v>0.71</v>
      </c>
      <c r="T1252" s="1">
        <v>-596.72724000000005</v>
      </c>
      <c r="V1252" s="1">
        <v>-574.89644999999996</v>
      </c>
    </row>
    <row r="1253" spans="2:22" x14ac:dyDescent="0.2">
      <c r="B1253" s="1">
        <v>-586.62139999999999</v>
      </c>
      <c r="C1253">
        <v>27.32</v>
      </c>
      <c r="D1253" s="1">
        <v>-587.57979</v>
      </c>
      <c r="E1253">
        <v>15.52</v>
      </c>
      <c r="F1253" s="1">
        <v>-586.71771999999999</v>
      </c>
      <c r="G1253">
        <v>11.98</v>
      </c>
      <c r="H1253" s="1">
        <v>-584.79907000000003</v>
      </c>
      <c r="I1253">
        <v>4.49</v>
      </c>
      <c r="J1253" s="1">
        <v>-585.42768000000001</v>
      </c>
      <c r="K1253">
        <v>0.91</v>
      </c>
      <c r="L1253" s="1">
        <v>-585.35915999999997</v>
      </c>
      <c r="M1253">
        <v>-19.53</v>
      </c>
      <c r="N1253" s="1">
        <v>-597.17385000000002</v>
      </c>
      <c r="P1253" s="1">
        <v>-573.94613000000004</v>
      </c>
      <c r="R1253" s="1">
        <v>-586.21738000000005</v>
      </c>
      <c r="S1253">
        <v>0.49</v>
      </c>
      <c r="T1253" s="1">
        <v>-596.70547999999997</v>
      </c>
      <c r="V1253" s="1">
        <v>-574.91147999999998</v>
      </c>
    </row>
    <row r="1254" spans="2:22" x14ac:dyDescent="0.2">
      <c r="B1254" s="1">
        <v>-586.53501000000006</v>
      </c>
      <c r="C1254">
        <v>27.96</v>
      </c>
      <c r="D1254" s="1">
        <v>-587.69048999999995</v>
      </c>
      <c r="E1254">
        <v>15.17</v>
      </c>
      <c r="F1254" s="1">
        <v>-586.73307999999997</v>
      </c>
      <c r="G1254">
        <v>11.6</v>
      </c>
      <c r="H1254" s="1">
        <v>-584.82213999999999</v>
      </c>
      <c r="I1254">
        <v>5.36</v>
      </c>
      <c r="J1254" s="1">
        <v>-585.27056000000005</v>
      </c>
      <c r="K1254">
        <v>0.62</v>
      </c>
      <c r="L1254" s="1">
        <v>-585.33604000000003</v>
      </c>
      <c r="M1254">
        <v>-18.72</v>
      </c>
      <c r="N1254" s="1">
        <v>-597.14734999999996</v>
      </c>
      <c r="P1254" s="1">
        <v>-574.00806</v>
      </c>
      <c r="R1254" s="1">
        <v>-586.25816999999995</v>
      </c>
      <c r="S1254">
        <v>0.24</v>
      </c>
      <c r="T1254" s="1">
        <v>-596.68035999999995</v>
      </c>
      <c r="V1254" s="1">
        <v>-574.92512999999997</v>
      </c>
    </row>
    <row r="1255" spans="2:22" x14ac:dyDescent="0.2">
      <c r="B1255" s="1">
        <v>-586.44691999999998</v>
      </c>
      <c r="C1255">
        <v>28.56</v>
      </c>
      <c r="D1255" s="1">
        <v>-587.79011000000003</v>
      </c>
      <c r="E1255">
        <v>14.96</v>
      </c>
      <c r="F1255" s="1">
        <v>-586.75435000000004</v>
      </c>
      <c r="G1255">
        <v>11.16</v>
      </c>
      <c r="H1255" s="1">
        <v>-584.86865</v>
      </c>
      <c r="I1255">
        <v>6.04</v>
      </c>
      <c r="J1255" s="1">
        <v>-585.13219000000004</v>
      </c>
      <c r="K1255">
        <v>0.27</v>
      </c>
      <c r="L1255" s="1">
        <v>-585.31339000000003</v>
      </c>
      <c r="M1255">
        <v>-17.97</v>
      </c>
      <c r="N1255" s="1">
        <v>-597.11100999999996</v>
      </c>
      <c r="P1255" s="1">
        <v>-574.08822999999995</v>
      </c>
      <c r="R1255" s="1">
        <v>-586.30550000000005</v>
      </c>
      <c r="S1255">
        <v>-0.1</v>
      </c>
      <c r="T1255" s="1">
        <v>-596.65800999999999</v>
      </c>
      <c r="V1255" s="1">
        <v>-574.93700999999999</v>
      </c>
    </row>
    <row r="1256" spans="2:22" x14ac:dyDescent="0.2">
      <c r="B1256" s="1">
        <v>-586.35688000000005</v>
      </c>
      <c r="C1256">
        <v>29.06</v>
      </c>
      <c r="D1256" s="1">
        <v>-587.87242000000003</v>
      </c>
      <c r="E1256">
        <v>14.66</v>
      </c>
      <c r="F1256" s="1">
        <v>-586.77814000000001</v>
      </c>
      <c r="G1256">
        <v>10.6</v>
      </c>
      <c r="H1256" s="1">
        <v>-584.93376999999998</v>
      </c>
      <c r="I1256">
        <v>6.56</v>
      </c>
      <c r="J1256" s="1">
        <v>-585.01882000000001</v>
      </c>
      <c r="K1256">
        <v>-0.18</v>
      </c>
      <c r="L1256" s="1">
        <v>-585.28839000000005</v>
      </c>
      <c r="M1256">
        <v>-17.13</v>
      </c>
      <c r="N1256" s="1">
        <v>-597.06739000000005</v>
      </c>
      <c r="P1256" s="1">
        <v>-574.17489999999998</v>
      </c>
      <c r="R1256" s="1">
        <v>-586.35490000000004</v>
      </c>
      <c r="S1256">
        <v>-0.5</v>
      </c>
      <c r="T1256" s="1">
        <v>-596.64302999999995</v>
      </c>
      <c r="V1256" s="1">
        <v>-574.94659000000001</v>
      </c>
    </row>
    <row r="1257" spans="2:22" x14ac:dyDescent="0.2">
      <c r="B1257" s="1">
        <v>-586.26637000000005</v>
      </c>
      <c r="C1257">
        <v>29.37</v>
      </c>
      <c r="D1257" s="1">
        <v>-587.93255999999997</v>
      </c>
      <c r="E1257">
        <v>14.41</v>
      </c>
      <c r="F1257" s="1">
        <v>-586.80507</v>
      </c>
      <c r="G1257">
        <v>9.93</v>
      </c>
      <c r="H1257" s="1">
        <v>-585.01282000000003</v>
      </c>
      <c r="I1257">
        <v>6.98</v>
      </c>
      <c r="J1257" s="1">
        <v>-584.93411000000003</v>
      </c>
      <c r="K1257">
        <v>-0.78</v>
      </c>
      <c r="L1257" s="1">
        <v>-585.25806</v>
      </c>
      <c r="M1257">
        <v>-16.309999999999999</v>
      </c>
      <c r="N1257" s="1">
        <v>-597.01716999999996</v>
      </c>
      <c r="P1257" s="1">
        <v>-574.25751000000002</v>
      </c>
      <c r="R1257" s="1">
        <v>-586.40300999999999</v>
      </c>
      <c r="S1257">
        <v>-0.91</v>
      </c>
      <c r="T1257" s="1">
        <v>-596.63849000000005</v>
      </c>
      <c r="V1257" s="1">
        <v>-574.95266000000004</v>
      </c>
    </row>
    <row r="1258" spans="2:22" x14ac:dyDescent="0.2">
      <c r="B1258" s="1">
        <v>-586.17890999999997</v>
      </c>
      <c r="C1258">
        <v>29.6</v>
      </c>
      <c r="D1258" s="1">
        <v>-587.96874000000003</v>
      </c>
      <c r="E1258">
        <v>14.23</v>
      </c>
      <c r="F1258" s="1">
        <v>-586.83618000000001</v>
      </c>
      <c r="G1258">
        <v>9.1300000000000008</v>
      </c>
      <c r="H1258" s="1">
        <v>-585.10212999999999</v>
      </c>
      <c r="I1258">
        <v>7.27</v>
      </c>
      <c r="J1258" s="1">
        <v>-584.88010999999995</v>
      </c>
      <c r="K1258">
        <v>-1.41</v>
      </c>
      <c r="L1258" s="1">
        <v>-585.22125000000005</v>
      </c>
      <c r="M1258">
        <v>-15.54</v>
      </c>
      <c r="N1258" s="1">
        <v>-596.96055000000001</v>
      </c>
      <c r="P1258" s="1">
        <v>-574.32721000000004</v>
      </c>
      <c r="R1258" s="1">
        <v>-586.44746999999995</v>
      </c>
      <c r="S1258">
        <v>-1.31</v>
      </c>
      <c r="T1258" s="1">
        <v>-596.64498000000003</v>
      </c>
      <c r="V1258" s="1">
        <v>-574.95387000000005</v>
      </c>
    </row>
    <row r="1259" spans="2:22" x14ac:dyDescent="0.2">
      <c r="B1259" s="1">
        <v>-586.10009000000002</v>
      </c>
      <c r="C1259">
        <v>29.72</v>
      </c>
      <c r="D1259" s="1">
        <v>-587.98116000000005</v>
      </c>
      <c r="E1259">
        <v>14.11</v>
      </c>
      <c r="F1259" s="1">
        <v>-586.87337000000002</v>
      </c>
      <c r="G1259">
        <v>8.26</v>
      </c>
      <c r="H1259" s="1">
        <v>-585.19974000000002</v>
      </c>
      <c r="I1259">
        <v>7.37</v>
      </c>
      <c r="J1259" s="1">
        <v>-584.85718999999995</v>
      </c>
      <c r="K1259">
        <v>-2.1800000000000002</v>
      </c>
      <c r="L1259" s="1">
        <v>-585.17931999999996</v>
      </c>
      <c r="M1259">
        <v>-14.82</v>
      </c>
      <c r="N1259" s="1">
        <v>-596.90011000000004</v>
      </c>
      <c r="P1259" s="1">
        <v>-574.37688000000003</v>
      </c>
      <c r="R1259" s="1">
        <v>-586.48701000000005</v>
      </c>
      <c r="S1259">
        <v>-1.64</v>
      </c>
      <c r="T1259" s="1">
        <v>-596.66201000000001</v>
      </c>
      <c r="V1259" s="1">
        <v>-574.94949999999994</v>
      </c>
    </row>
    <row r="1260" spans="2:22" x14ac:dyDescent="0.2">
      <c r="B1260" s="1">
        <v>-586.03633000000002</v>
      </c>
      <c r="C1260">
        <v>29.68</v>
      </c>
      <c r="D1260" s="1">
        <v>-587.97157000000004</v>
      </c>
      <c r="E1260">
        <v>14.05</v>
      </c>
      <c r="F1260" s="1">
        <v>-586.91848000000005</v>
      </c>
      <c r="G1260">
        <v>7.31</v>
      </c>
      <c r="H1260" s="1">
        <v>-585.30550000000005</v>
      </c>
      <c r="I1260">
        <v>7.31</v>
      </c>
      <c r="J1260" s="1">
        <v>-584.86438999999996</v>
      </c>
      <c r="K1260">
        <v>-2.91</v>
      </c>
      <c r="L1260" s="1">
        <v>-585.13606000000004</v>
      </c>
      <c r="M1260">
        <v>-14.2</v>
      </c>
      <c r="N1260" s="1">
        <v>-596.84164999999996</v>
      </c>
      <c r="P1260" s="1">
        <v>-574.40479000000005</v>
      </c>
      <c r="R1260" s="1">
        <v>-586.52225999999996</v>
      </c>
      <c r="S1260">
        <v>-1.93</v>
      </c>
      <c r="T1260" s="1">
        <v>-596.68809999999996</v>
      </c>
      <c r="V1260" s="1">
        <v>-574.93920000000003</v>
      </c>
    </row>
    <row r="1261" spans="2:22" x14ac:dyDescent="0.2">
      <c r="B1261" s="1">
        <v>-585.99406999999997</v>
      </c>
      <c r="C1261">
        <v>29.46</v>
      </c>
      <c r="D1261" s="1">
        <v>-587.94407000000001</v>
      </c>
      <c r="E1261">
        <v>14.05</v>
      </c>
      <c r="F1261" s="1">
        <v>-586.97122000000002</v>
      </c>
      <c r="G1261">
        <v>6.27</v>
      </c>
      <c r="H1261" s="1">
        <v>-585.42043999999999</v>
      </c>
      <c r="I1261">
        <v>7.08</v>
      </c>
      <c r="J1261" s="1">
        <v>-584.89878999999996</v>
      </c>
      <c r="K1261">
        <v>-3.67</v>
      </c>
      <c r="L1261" s="1">
        <v>-585.09569999999997</v>
      </c>
      <c r="M1261">
        <v>-13.69</v>
      </c>
      <c r="N1261" s="1">
        <v>-596.79471999999998</v>
      </c>
      <c r="P1261" s="1">
        <v>-574.41241000000002</v>
      </c>
      <c r="R1261" s="1">
        <v>-586.55517999999995</v>
      </c>
      <c r="S1261">
        <v>-2.2000000000000002</v>
      </c>
      <c r="T1261" s="1">
        <v>-596.72163999999998</v>
      </c>
      <c r="V1261" s="1">
        <v>-574.92340000000002</v>
      </c>
    </row>
    <row r="1262" spans="2:22" x14ac:dyDescent="0.2">
      <c r="B1262" s="1">
        <v>-585.97830999999996</v>
      </c>
      <c r="C1262">
        <v>29.02</v>
      </c>
      <c r="D1262" s="1">
        <v>-587.90381000000002</v>
      </c>
      <c r="E1262">
        <v>14.04</v>
      </c>
      <c r="F1262" s="1">
        <v>-587.02994000000001</v>
      </c>
      <c r="G1262">
        <v>5.19</v>
      </c>
      <c r="H1262" s="1">
        <v>-585.54578000000004</v>
      </c>
      <c r="I1262">
        <v>6.75</v>
      </c>
      <c r="J1262" s="1">
        <v>-584.95582000000002</v>
      </c>
      <c r="K1262">
        <v>-4.49</v>
      </c>
      <c r="L1262" s="1">
        <v>-585.06111999999996</v>
      </c>
      <c r="M1262">
        <v>-13.45</v>
      </c>
      <c r="N1262" s="1">
        <v>-596.76927999999998</v>
      </c>
      <c r="P1262" s="1">
        <v>-574.40486999999996</v>
      </c>
      <c r="R1262" s="1">
        <v>-586.58927000000006</v>
      </c>
      <c r="S1262">
        <v>-2.4500000000000002</v>
      </c>
      <c r="T1262" s="1">
        <v>-596.76122999999995</v>
      </c>
      <c r="V1262" s="1">
        <v>-574.90333999999996</v>
      </c>
    </row>
    <row r="1263" spans="2:22" x14ac:dyDescent="0.2">
      <c r="B1263" s="1">
        <v>-585.99157000000002</v>
      </c>
      <c r="C1263">
        <v>28.46</v>
      </c>
      <c r="D1263" s="1">
        <v>-587.85622999999998</v>
      </c>
      <c r="E1263">
        <v>14.11</v>
      </c>
      <c r="F1263" s="1">
        <v>-587.09067000000005</v>
      </c>
      <c r="G1263">
        <v>4.0599999999999996</v>
      </c>
      <c r="H1263" s="1">
        <v>-585.68061999999998</v>
      </c>
      <c r="I1263">
        <v>6.27</v>
      </c>
      <c r="J1263" s="1">
        <v>-585.02877000000001</v>
      </c>
      <c r="K1263">
        <v>-5.2</v>
      </c>
      <c r="L1263" s="1">
        <v>-585.03438000000006</v>
      </c>
      <c r="M1263">
        <v>-13.36</v>
      </c>
      <c r="N1263" s="1">
        <v>-596.77305000000001</v>
      </c>
      <c r="P1263" s="1">
        <v>-574.39143999999999</v>
      </c>
      <c r="R1263" s="1">
        <v>-586.62895000000003</v>
      </c>
      <c r="S1263">
        <v>-2.71</v>
      </c>
      <c r="T1263" s="1">
        <v>-596.80543999999998</v>
      </c>
      <c r="V1263" s="1">
        <v>-574.88059999999996</v>
      </c>
    </row>
    <row r="1264" spans="2:22" x14ac:dyDescent="0.2">
      <c r="B1264" s="1">
        <v>-586.03328999999997</v>
      </c>
      <c r="C1264">
        <v>27.83</v>
      </c>
      <c r="D1264" s="1">
        <v>-587.80550000000005</v>
      </c>
      <c r="E1264">
        <v>14.21</v>
      </c>
      <c r="F1264" s="1">
        <v>-587.14922999999999</v>
      </c>
      <c r="G1264">
        <v>2.89</v>
      </c>
      <c r="H1264" s="1">
        <v>-585.82169999999996</v>
      </c>
      <c r="I1264">
        <v>5.68</v>
      </c>
      <c r="J1264" s="1">
        <v>-585.11000999999999</v>
      </c>
      <c r="K1264">
        <v>-5.89</v>
      </c>
      <c r="L1264" s="1">
        <v>-585.01517999999999</v>
      </c>
      <c r="M1264">
        <v>-13.52</v>
      </c>
      <c r="N1264" s="1">
        <v>-596.80727000000002</v>
      </c>
      <c r="P1264" s="1">
        <v>-574.38172999999995</v>
      </c>
      <c r="R1264" s="1">
        <v>-586.67819999999995</v>
      </c>
      <c r="S1264">
        <v>-2.93</v>
      </c>
      <c r="T1264" s="1">
        <v>-596.85350000000005</v>
      </c>
      <c r="V1264" s="1">
        <v>-574.85664999999995</v>
      </c>
    </row>
    <row r="1265" spans="2:22" x14ac:dyDescent="0.2">
      <c r="B1265" s="1">
        <v>-586.10055999999997</v>
      </c>
      <c r="C1265">
        <v>27.06</v>
      </c>
      <c r="D1265" s="1">
        <v>-587.75391999999999</v>
      </c>
      <c r="E1265">
        <v>14.34</v>
      </c>
      <c r="F1265" s="1">
        <v>-587.20182999999997</v>
      </c>
      <c r="G1265">
        <v>1.78</v>
      </c>
      <c r="H1265" s="1">
        <v>-585.96424999999999</v>
      </c>
      <c r="I1265">
        <v>4.9400000000000004</v>
      </c>
      <c r="J1265" s="1">
        <v>-585.19191000000001</v>
      </c>
      <c r="K1265">
        <v>-6.41</v>
      </c>
      <c r="L1265" s="1">
        <v>-585.00306999999998</v>
      </c>
      <c r="M1265">
        <v>-13.95</v>
      </c>
      <c r="N1265" s="1">
        <v>-596.86553000000004</v>
      </c>
      <c r="P1265" s="1">
        <v>-574.38565000000006</v>
      </c>
      <c r="R1265" s="1">
        <v>-586.73973999999998</v>
      </c>
      <c r="S1265">
        <v>-3.23</v>
      </c>
      <c r="T1265" s="1">
        <v>-596.90455999999995</v>
      </c>
      <c r="V1265" s="1">
        <v>-574.83312000000001</v>
      </c>
    </row>
    <row r="1266" spans="2:22" x14ac:dyDescent="0.2">
      <c r="B1266" s="1">
        <v>-586.18849</v>
      </c>
      <c r="C1266">
        <v>26.18</v>
      </c>
      <c r="D1266" s="1">
        <v>-587.70150999999998</v>
      </c>
      <c r="E1266">
        <v>14.49</v>
      </c>
      <c r="F1266" s="1">
        <v>-587.24437</v>
      </c>
      <c r="G1266">
        <v>0.75</v>
      </c>
      <c r="H1266" s="1">
        <v>-586.10141999999996</v>
      </c>
      <c r="I1266">
        <v>4.22</v>
      </c>
      <c r="J1266" s="1">
        <v>-585.26819</v>
      </c>
      <c r="K1266">
        <v>-6.84</v>
      </c>
      <c r="L1266" s="1">
        <v>-584.99729000000002</v>
      </c>
      <c r="M1266">
        <v>-14.45</v>
      </c>
      <c r="N1266" s="1">
        <v>-596.93636000000004</v>
      </c>
      <c r="P1266" s="1">
        <v>-574.40962000000002</v>
      </c>
      <c r="R1266" s="1">
        <v>-586.81404999999995</v>
      </c>
      <c r="S1266">
        <v>-3.54</v>
      </c>
      <c r="T1266" s="1">
        <v>-596.95804999999996</v>
      </c>
      <c r="V1266" s="1">
        <v>-574.81083999999998</v>
      </c>
    </row>
    <row r="1267" spans="2:22" x14ac:dyDescent="0.2">
      <c r="B1267" s="1">
        <v>-586.29076999999995</v>
      </c>
      <c r="C1267">
        <v>25.34</v>
      </c>
      <c r="D1267" s="1">
        <v>-587.64646000000005</v>
      </c>
      <c r="E1267">
        <v>14.74</v>
      </c>
      <c r="F1267" s="1">
        <v>-587.27232000000004</v>
      </c>
      <c r="G1267">
        <v>-0.14000000000000001</v>
      </c>
      <c r="H1267" s="1">
        <v>-586.22663</v>
      </c>
      <c r="I1267">
        <v>3.52</v>
      </c>
      <c r="J1267" s="1">
        <v>-585.33596999999997</v>
      </c>
      <c r="K1267">
        <v>-7.19</v>
      </c>
      <c r="L1267" s="1">
        <v>-584.99906999999996</v>
      </c>
      <c r="M1267">
        <v>-15.1</v>
      </c>
      <c r="N1267" s="1">
        <v>-597.00594999999998</v>
      </c>
      <c r="P1267" s="1">
        <v>-574.45560999999998</v>
      </c>
      <c r="R1267" s="1">
        <v>-586.89895000000001</v>
      </c>
      <c r="S1267">
        <v>-3.86</v>
      </c>
      <c r="T1267" s="1">
        <v>-597.01334999999995</v>
      </c>
      <c r="V1267" s="1">
        <v>-574.79044999999996</v>
      </c>
    </row>
    <row r="1268" spans="2:22" x14ac:dyDescent="0.2">
      <c r="B1268" s="1">
        <v>-586.39970000000005</v>
      </c>
      <c r="C1268">
        <v>24.46</v>
      </c>
      <c r="D1268" s="1">
        <v>-587.58569</v>
      </c>
      <c r="E1268">
        <v>15.02</v>
      </c>
      <c r="F1268" s="1">
        <v>-587.28231000000005</v>
      </c>
      <c r="G1268">
        <v>-0.84</v>
      </c>
      <c r="H1268" s="1">
        <v>-586.33393999999998</v>
      </c>
      <c r="I1268">
        <v>2.8</v>
      </c>
      <c r="J1268" s="1">
        <v>-585.39571999999998</v>
      </c>
      <c r="K1268">
        <v>-7.3</v>
      </c>
      <c r="L1268" s="1">
        <v>-585.01121000000001</v>
      </c>
      <c r="M1268">
        <v>-15.97</v>
      </c>
      <c r="N1268" s="1">
        <v>-597.06434000000002</v>
      </c>
      <c r="P1268" s="1">
        <v>-574.51981999999998</v>
      </c>
      <c r="R1268" s="1">
        <v>-586.98970999999995</v>
      </c>
      <c r="S1268">
        <v>-4.21</v>
      </c>
      <c r="T1268" s="1">
        <v>-597.06997000000001</v>
      </c>
      <c r="V1268" s="1">
        <v>-574.77193999999997</v>
      </c>
    </row>
    <row r="1269" spans="2:22" x14ac:dyDescent="0.2">
      <c r="B1269" s="1">
        <v>-586.50881000000004</v>
      </c>
      <c r="C1269">
        <v>23.62</v>
      </c>
      <c r="D1269" s="1">
        <v>-587.51751999999999</v>
      </c>
      <c r="E1269">
        <v>15.38</v>
      </c>
      <c r="F1269" s="1">
        <v>-587.27170999999998</v>
      </c>
      <c r="G1269">
        <v>-1.34</v>
      </c>
      <c r="H1269" s="1">
        <v>-586.41954999999996</v>
      </c>
      <c r="I1269">
        <v>2.19</v>
      </c>
      <c r="J1269" s="1">
        <v>-585.45218999999997</v>
      </c>
      <c r="K1269">
        <v>-7.51</v>
      </c>
      <c r="L1269" s="1">
        <v>-585.03738999999996</v>
      </c>
      <c r="M1269">
        <v>-17.02</v>
      </c>
      <c r="N1269" s="1">
        <v>-597.10766999999998</v>
      </c>
      <c r="P1269" s="1">
        <v>-574.59420999999998</v>
      </c>
      <c r="R1269" s="1">
        <v>-587.07983000000002</v>
      </c>
      <c r="S1269">
        <v>-4.42</v>
      </c>
      <c r="T1269" s="1">
        <v>-597.12743999999998</v>
      </c>
      <c r="V1269" s="1">
        <v>-574.75526000000002</v>
      </c>
    </row>
    <row r="1270" spans="2:22" x14ac:dyDescent="0.2">
      <c r="B1270" s="1">
        <v>-586.61117999999999</v>
      </c>
      <c r="C1270">
        <v>22.92</v>
      </c>
      <c r="D1270" s="1">
        <v>-587.44262000000003</v>
      </c>
      <c r="E1270">
        <v>15.8</v>
      </c>
      <c r="F1270" s="1">
        <v>-587.23924</v>
      </c>
      <c r="G1270">
        <v>-1.65</v>
      </c>
      <c r="H1270" s="1">
        <v>-586.48085000000003</v>
      </c>
      <c r="I1270">
        <v>1.8</v>
      </c>
      <c r="J1270" s="1">
        <v>-585.51243999999997</v>
      </c>
      <c r="K1270">
        <v>-7.74</v>
      </c>
      <c r="L1270" s="1">
        <v>-585.08175000000006</v>
      </c>
      <c r="M1270">
        <v>-18.329999999999998</v>
      </c>
      <c r="N1270" s="1">
        <v>-597.13804000000005</v>
      </c>
      <c r="P1270" s="1">
        <v>-574.66813999999999</v>
      </c>
      <c r="R1270" s="1">
        <v>-587.16179999999997</v>
      </c>
      <c r="S1270">
        <v>-4.5199999999999996</v>
      </c>
      <c r="T1270" s="1">
        <v>-597.18485999999996</v>
      </c>
      <c r="V1270" s="1">
        <v>-574.74021000000005</v>
      </c>
    </row>
    <row r="1271" spans="2:22" x14ac:dyDescent="0.2">
      <c r="B1271" s="1">
        <v>-586.70158000000004</v>
      </c>
      <c r="C1271">
        <v>22.28</v>
      </c>
      <c r="D1271" s="1">
        <v>-587.36437999999998</v>
      </c>
      <c r="E1271">
        <v>16.2</v>
      </c>
      <c r="F1271" s="1">
        <v>-587.18434999999999</v>
      </c>
      <c r="G1271">
        <v>-1.78</v>
      </c>
      <c r="H1271" s="1">
        <v>-586.51589999999999</v>
      </c>
      <c r="I1271">
        <v>1.43</v>
      </c>
      <c r="J1271" s="1">
        <v>-585.58429999999998</v>
      </c>
      <c r="K1271">
        <v>-8.01</v>
      </c>
      <c r="L1271" s="1">
        <v>-585.14611000000002</v>
      </c>
      <c r="M1271">
        <v>-19.399999999999999</v>
      </c>
      <c r="N1271" s="1">
        <v>-597.1626</v>
      </c>
      <c r="P1271" s="1">
        <v>-574.73076000000003</v>
      </c>
      <c r="R1271" s="1">
        <v>-587.22852999999998</v>
      </c>
      <c r="S1271">
        <v>-4.5199999999999996</v>
      </c>
      <c r="T1271" s="1">
        <v>-597.24136999999996</v>
      </c>
      <c r="V1271" s="1">
        <v>-574.72712999999999</v>
      </c>
    </row>
    <row r="1272" spans="2:22" x14ac:dyDescent="0.2">
      <c r="B1272" s="1">
        <v>-586.77493000000004</v>
      </c>
      <c r="C1272">
        <v>21.82</v>
      </c>
      <c r="D1272" s="1">
        <v>-587.28818999999999</v>
      </c>
      <c r="E1272">
        <v>16.579999999999998</v>
      </c>
      <c r="F1272" s="1">
        <v>-587.10635000000002</v>
      </c>
      <c r="G1272">
        <v>-1.61</v>
      </c>
      <c r="H1272" s="1">
        <v>-586.52315999999996</v>
      </c>
      <c r="I1272">
        <v>1.29</v>
      </c>
      <c r="J1272" s="1">
        <v>-585.67460000000005</v>
      </c>
      <c r="K1272">
        <v>-8.3800000000000008</v>
      </c>
      <c r="L1272" s="1">
        <v>-585.23044000000004</v>
      </c>
      <c r="M1272">
        <v>-20.81</v>
      </c>
      <c r="N1272" s="1">
        <v>-597.18813999999998</v>
      </c>
      <c r="P1272" s="1">
        <v>-574.77255000000002</v>
      </c>
      <c r="R1272" s="1">
        <v>-587.27437999999995</v>
      </c>
      <c r="S1272">
        <v>-4.38</v>
      </c>
      <c r="T1272" s="1">
        <v>-597.29570999999999</v>
      </c>
      <c r="V1272" s="1">
        <v>-574.71686</v>
      </c>
    </row>
    <row r="1273" spans="2:22" x14ac:dyDescent="0.2">
      <c r="B1273" s="1">
        <v>-586.82934</v>
      </c>
      <c r="C1273">
        <v>21.5</v>
      </c>
      <c r="D1273" s="1">
        <v>-587.21946000000003</v>
      </c>
      <c r="E1273">
        <v>16.920000000000002</v>
      </c>
      <c r="F1273" s="1">
        <v>-587.00588000000005</v>
      </c>
      <c r="G1273">
        <v>-1.1299999999999999</v>
      </c>
      <c r="H1273" s="1">
        <v>-586.50238999999999</v>
      </c>
      <c r="I1273">
        <v>1.27</v>
      </c>
      <c r="J1273" s="1">
        <v>-585.78679999999997</v>
      </c>
      <c r="K1273">
        <v>-8.98</v>
      </c>
      <c r="L1273" s="1">
        <v>-585.33144000000004</v>
      </c>
      <c r="M1273">
        <v>-22.14</v>
      </c>
      <c r="N1273" s="1">
        <v>-597.21930999999995</v>
      </c>
      <c r="P1273" s="1">
        <v>-574.78763000000004</v>
      </c>
      <c r="R1273" s="1">
        <v>-587.29566999999997</v>
      </c>
      <c r="S1273">
        <v>-4.09</v>
      </c>
      <c r="T1273" s="1">
        <v>-597.34598000000005</v>
      </c>
      <c r="V1273" s="1">
        <v>-574.71020999999996</v>
      </c>
    </row>
    <row r="1274" spans="2:22" x14ac:dyDescent="0.2">
      <c r="B1274" s="1">
        <v>-586.86319000000003</v>
      </c>
      <c r="C1274">
        <v>21.28</v>
      </c>
      <c r="D1274" s="1">
        <v>-587.16335000000004</v>
      </c>
      <c r="E1274">
        <v>17.079999999999998</v>
      </c>
      <c r="F1274" s="1">
        <v>-586.88513999999998</v>
      </c>
      <c r="G1274">
        <v>-0.48</v>
      </c>
      <c r="H1274" s="1">
        <v>-586.45483999999999</v>
      </c>
      <c r="I1274">
        <v>1.44</v>
      </c>
      <c r="J1274" s="1">
        <v>-585.91957000000002</v>
      </c>
      <c r="K1274">
        <v>-9.77</v>
      </c>
      <c r="L1274" s="1">
        <v>-585.44302000000005</v>
      </c>
      <c r="M1274">
        <v>-23.51</v>
      </c>
      <c r="N1274" s="1">
        <v>-597.25549000000001</v>
      </c>
      <c r="P1274" s="1">
        <v>-574.77292</v>
      </c>
      <c r="R1274" s="1">
        <v>-587.29157999999995</v>
      </c>
      <c r="S1274">
        <v>-3.62</v>
      </c>
      <c r="T1274" s="1">
        <v>-597.38990999999999</v>
      </c>
      <c r="V1274" s="1">
        <v>-574.70831999999996</v>
      </c>
    </row>
    <row r="1275" spans="2:22" x14ac:dyDescent="0.2">
      <c r="B1275" s="1">
        <v>-586.87667999999996</v>
      </c>
      <c r="C1275">
        <v>21.15</v>
      </c>
      <c r="D1275" s="1">
        <v>-587.12136999999996</v>
      </c>
      <c r="E1275">
        <v>17.149999999999999</v>
      </c>
      <c r="F1275" s="1">
        <v>-586.74770999999998</v>
      </c>
      <c r="G1275">
        <v>0.41</v>
      </c>
      <c r="H1275" s="1">
        <v>-586.38426000000004</v>
      </c>
      <c r="I1275">
        <v>1.73</v>
      </c>
      <c r="J1275" s="1">
        <v>-586.06669999999997</v>
      </c>
      <c r="K1275">
        <v>-10.65</v>
      </c>
      <c r="L1275" s="1">
        <v>-585.55714999999998</v>
      </c>
      <c r="M1275">
        <v>-24.84</v>
      </c>
      <c r="N1275" s="1">
        <v>-597.29146000000003</v>
      </c>
      <c r="P1275" s="1">
        <v>-574.72955000000002</v>
      </c>
      <c r="R1275" s="1">
        <v>-587.26400999999998</v>
      </c>
      <c r="S1275">
        <v>-3.07</v>
      </c>
      <c r="T1275" s="1">
        <v>-597.42511000000002</v>
      </c>
      <c r="V1275" s="1">
        <v>-574.71168</v>
      </c>
    </row>
    <row r="1276" spans="2:22" x14ac:dyDescent="0.2">
      <c r="B1276" s="1">
        <v>-586.87171999999998</v>
      </c>
      <c r="C1276">
        <v>21.17</v>
      </c>
      <c r="D1276" s="1">
        <v>-587.09475999999995</v>
      </c>
      <c r="E1276">
        <v>17.100000000000001</v>
      </c>
      <c r="F1276" s="1">
        <v>-586.59861999999998</v>
      </c>
      <c r="G1276">
        <v>1.45</v>
      </c>
      <c r="H1276" s="1">
        <v>-586.29791</v>
      </c>
      <c r="I1276">
        <v>2.13</v>
      </c>
      <c r="J1276" s="1">
        <v>-586.21866999999997</v>
      </c>
      <c r="K1276">
        <v>-11.64</v>
      </c>
      <c r="L1276" s="1">
        <v>-585.66539999999998</v>
      </c>
      <c r="M1276">
        <v>-25.93</v>
      </c>
      <c r="N1276" s="1">
        <v>-597.31956000000002</v>
      </c>
      <c r="P1276" s="1">
        <v>-574.66187000000002</v>
      </c>
      <c r="R1276" s="1">
        <v>-587.21837000000005</v>
      </c>
      <c r="S1276">
        <v>-2.52</v>
      </c>
      <c r="T1276" s="1">
        <v>-597.44951000000003</v>
      </c>
      <c r="V1276" s="1">
        <v>-574.72005000000001</v>
      </c>
    </row>
    <row r="1277" spans="2:22" x14ac:dyDescent="0.2">
      <c r="B1277" s="1">
        <v>-586.85074999999995</v>
      </c>
      <c r="C1277">
        <v>21.38</v>
      </c>
      <c r="D1277" s="1">
        <v>-587.08141999999998</v>
      </c>
      <c r="E1277">
        <v>16.89</v>
      </c>
      <c r="F1277" s="1">
        <v>-586.44570999999996</v>
      </c>
      <c r="G1277">
        <v>2.54</v>
      </c>
      <c r="H1277" s="1">
        <v>-586.20601999999997</v>
      </c>
      <c r="I1277">
        <v>2.62</v>
      </c>
      <c r="J1277" s="1">
        <v>-586.36515999999995</v>
      </c>
      <c r="K1277">
        <v>-12.73</v>
      </c>
      <c r="L1277" s="1">
        <v>-585.75986999999998</v>
      </c>
      <c r="M1277">
        <v>-26.94</v>
      </c>
      <c r="N1277" s="1">
        <v>-597.33231999999998</v>
      </c>
      <c r="P1277" s="1">
        <v>-574.57690000000002</v>
      </c>
      <c r="R1277" s="1">
        <v>-587.16202999999996</v>
      </c>
      <c r="S1277">
        <v>-1.94</v>
      </c>
      <c r="T1277" s="1">
        <v>-597.46195</v>
      </c>
      <c r="V1277" s="1">
        <v>-574.73221999999998</v>
      </c>
    </row>
    <row r="1278" spans="2:22" x14ac:dyDescent="0.2">
      <c r="B1278" s="1">
        <v>-586.81871999999998</v>
      </c>
      <c r="C1278">
        <v>21.62</v>
      </c>
      <c r="D1278" s="1">
        <v>-587.08043999999995</v>
      </c>
      <c r="E1278">
        <v>16.510000000000002</v>
      </c>
      <c r="F1278" s="1">
        <v>-586.29876999999999</v>
      </c>
      <c r="G1278">
        <v>3.72</v>
      </c>
      <c r="H1278" s="1">
        <v>-586.12099999999998</v>
      </c>
      <c r="I1278">
        <v>2.93</v>
      </c>
      <c r="J1278" s="1">
        <v>-586.49594000000002</v>
      </c>
      <c r="K1278">
        <v>-13.67</v>
      </c>
      <c r="L1278" s="1">
        <v>-585.83441000000005</v>
      </c>
      <c r="M1278">
        <v>-27.66</v>
      </c>
      <c r="N1278" s="1">
        <v>-597.32416999999998</v>
      </c>
      <c r="P1278" s="1">
        <v>-574.48287000000005</v>
      </c>
      <c r="R1278" s="1">
        <v>-587.10427000000004</v>
      </c>
      <c r="S1278">
        <v>-1.46</v>
      </c>
      <c r="T1278" s="1">
        <v>-597.46214999999995</v>
      </c>
      <c r="V1278" s="1">
        <v>-574.74531999999999</v>
      </c>
    </row>
    <row r="1279" spans="2:22" x14ac:dyDescent="0.2">
      <c r="B1279" s="1">
        <v>-586.77968999999996</v>
      </c>
      <c r="C1279">
        <v>21.95</v>
      </c>
      <c r="D1279" s="1">
        <v>-587.08843000000002</v>
      </c>
      <c r="E1279">
        <v>16.04</v>
      </c>
      <c r="F1279" s="1">
        <v>-586.16822999999999</v>
      </c>
      <c r="G1279">
        <v>4.8</v>
      </c>
      <c r="H1279" s="1">
        <v>-586.05694000000005</v>
      </c>
      <c r="I1279">
        <v>3.07</v>
      </c>
      <c r="J1279" s="1">
        <v>-586.60271</v>
      </c>
      <c r="K1279">
        <v>-14.56</v>
      </c>
      <c r="L1279" s="1">
        <v>-585.88475000000005</v>
      </c>
      <c r="M1279">
        <v>-28.07</v>
      </c>
      <c r="N1279" s="1">
        <v>-597.29145000000005</v>
      </c>
      <c r="P1279" s="1">
        <v>-574.38629000000003</v>
      </c>
      <c r="R1279" s="1">
        <v>-587.05424000000005</v>
      </c>
      <c r="S1279">
        <v>-1.05</v>
      </c>
      <c r="T1279" s="1">
        <v>-597.45119</v>
      </c>
      <c r="V1279" s="1">
        <v>-574.75625000000002</v>
      </c>
    </row>
    <row r="1280" spans="2:22" x14ac:dyDescent="0.2">
      <c r="B1280" s="1">
        <v>-586.73746000000006</v>
      </c>
      <c r="C1280">
        <v>22.29</v>
      </c>
      <c r="D1280" s="1">
        <v>-587.10284999999999</v>
      </c>
      <c r="E1280">
        <v>15.47</v>
      </c>
      <c r="F1280" s="1">
        <v>-586.06384000000003</v>
      </c>
      <c r="G1280">
        <v>5.84</v>
      </c>
      <c r="H1280" s="1">
        <v>-586.02589</v>
      </c>
      <c r="I1280">
        <v>3.21</v>
      </c>
      <c r="J1280" s="1">
        <v>-586.68010000000004</v>
      </c>
      <c r="K1280">
        <v>-15.37</v>
      </c>
      <c r="L1280" s="1">
        <v>-585.90903000000003</v>
      </c>
      <c r="M1280">
        <v>-28.3</v>
      </c>
      <c r="N1280" s="1">
        <v>-597.23271999999997</v>
      </c>
      <c r="P1280" s="1">
        <v>-574.29222000000004</v>
      </c>
      <c r="R1280" s="1">
        <v>-587.01858000000004</v>
      </c>
      <c r="S1280">
        <v>-0.86</v>
      </c>
      <c r="T1280" s="1">
        <v>-597.43065000000001</v>
      </c>
      <c r="V1280" s="1">
        <v>-574.76170000000002</v>
      </c>
    </row>
    <row r="1281" spans="2:22" x14ac:dyDescent="0.2">
      <c r="B1281" s="1">
        <v>-586.69601999999998</v>
      </c>
      <c r="C1281">
        <v>22.63</v>
      </c>
      <c r="D1281" s="1">
        <v>-587.11883999999998</v>
      </c>
      <c r="E1281">
        <v>14.92</v>
      </c>
      <c r="F1281" s="1">
        <v>-585.99321999999995</v>
      </c>
      <c r="G1281">
        <v>6.74</v>
      </c>
      <c r="H1281" s="1">
        <v>-586.03778</v>
      </c>
      <c r="I1281">
        <v>2.93</v>
      </c>
      <c r="J1281" s="1">
        <v>-586.72554000000002</v>
      </c>
      <c r="K1281">
        <v>-15.99</v>
      </c>
      <c r="L1281" s="1">
        <v>-585.90682000000004</v>
      </c>
      <c r="M1281">
        <v>-28.3</v>
      </c>
      <c r="N1281" s="1">
        <v>-597.14909</v>
      </c>
      <c r="P1281" s="1">
        <v>-574.20376999999996</v>
      </c>
      <c r="R1281" s="1">
        <v>-587.00027</v>
      </c>
      <c r="S1281">
        <v>-0.77</v>
      </c>
      <c r="T1281" s="1">
        <v>-597.40266999999994</v>
      </c>
      <c r="V1281" s="1">
        <v>-574.75984000000005</v>
      </c>
    </row>
    <row r="1282" spans="2:22" x14ac:dyDescent="0.2">
      <c r="B1282" s="1">
        <v>-586.65633000000003</v>
      </c>
      <c r="C1282">
        <v>23.04</v>
      </c>
      <c r="D1282" s="1">
        <v>-587.13085000000001</v>
      </c>
      <c r="E1282">
        <v>14.3</v>
      </c>
      <c r="F1282" s="1">
        <v>-585.95988999999997</v>
      </c>
      <c r="G1282">
        <v>7.48</v>
      </c>
      <c r="H1282" s="1">
        <v>-586.09706000000006</v>
      </c>
      <c r="I1282">
        <v>2.4500000000000002</v>
      </c>
      <c r="J1282" s="1">
        <v>-586.73924999999997</v>
      </c>
      <c r="K1282">
        <v>-16.39</v>
      </c>
      <c r="L1282" s="1">
        <v>-585.87959000000001</v>
      </c>
      <c r="M1282">
        <v>-28.02</v>
      </c>
      <c r="N1282" s="1">
        <v>-597.04312000000004</v>
      </c>
      <c r="P1282" s="1">
        <v>-574.12357999999995</v>
      </c>
      <c r="R1282" s="1">
        <v>-586.99821999999995</v>
      </c>
      <c r="S1282">
        <v>-0.83</v>
      </c>
      <c r="T1282" s="1">
        <v>-597.36990000000003</v>
      </c>
      <c r="V1282" s="1">
        <v>-574.75072</v>
      </c>
    </row>
    <row r="1283" spans="2:22" x14ac:dyDescent="0.2">
      <c r="B1283" s="1">
        <v>-586.61811999999998</v>
      </c>
      <c r="C1283">
        <v>23.53</v>
      </c>
      <c r="D1283" s="1">
        <v>-587.13412000000005</v>
      </c>
      <c r="E1283">
        <v>13.79</v>
      </c>
      <c r="F1283" s="1">
        <v>-585.96262999999999</v>
      </c>
      <c r="G1283">
        <v>8.1</v>
      </c>
      <c r="H1283" s="1">
        <v>-586.20276999999999</v>
      </c>
      <c r="I1283">
        <v>1.82</v>
      </c>
      <c r="J1283" s="1">
        <v>-586.72411</v>
      </c>
      <c r="K1283">
        <v>-16.649999999999999</v>
      </c>
      <c r="L1283" s="1">
        <v>-585.82991000000004</v>
      </c>
      <c r="M1283">
        <v>-27.5</v>
      </c>
      <c r="N1283" s="1">
        <v>-596.91907000000003</v>
      </c>
      <c r="P1283" s="1">
        <v>-574.05611999999996</v>
      </c>
      <c r="R1283" s="1">
        <v>-587.00703999999996</v>
      </c>
      <c r="S1283">
        <v>-1.0900000000000001</v>
      </c>
      <c r="T1283" s="1">
        <v>-597.33524999999997</v>
      </c>
      <c r="V1283" s="1">
        <v>-574.73623999999995</v>
      </c>
    </row>
    <row r="1284" spans="2:22" x14ac:dyDescent="0.2">
      <c r="B1284" s="1">
        <v>-586.58137999999997</v>
      </c>
      <c r="C1284">
        <v>24.04</v>
      </c>
      <c r="D1284" s="1">
        <v>-587.12284999999997</v>
      </c>
      <c r="E1284">
        <v>13.39</v>
      </c>
      <c r="F1284" s="1">
        <v>-585.99561000000006</v>
      </c>
      <c r="G1284">
        <v>8.6199999999999992</v>
      </c>
      <c r="H1284" s="1">
        <v>-586.34929</v>
      </c>
      <c r="I1284">
        <v>0.84</v>
      </c>
      <c r="J1284" s="1">
        <v>-586.68516999999997</v>
      </c>
      <c r="K1284">
        <v>-16.77</v>
      </c>
      <c r="L1284" s="1">
        <v>-585.76146000000006</v>
      </c>
      <c r="M1284">
        <v>-26.79</v>
      </c>
      <c r="N1284" s="1">
        <v>-596.78319999999997</v>
      </c>
      <c r="P1284" s="1">
        <v>-574.00679000000002</v>
      </c>
      <c r="R1284" s="1">
        <v>-587.01855999999998</v>
      </c>
      <c r="S1284">
        <v>-1.39</v>
      </c>
      <c r="T1284" s="1">
        <v>-597.30080999999996</v>
      </c>
      <c r="V1284" s="1">
        <v>-574.71978999999999</v>
      </c>
    </row>
    <row r="1285" spans="2:22" x14ac:dyDescent="0.2">
      <c r="B1285" s="1">
        <v>-586.54461000000003</v>
      </c>
      <c r="C1285">
        <v>24.54</v>
      </c>
      <c r="D1285" s="1">
        <v>-587.09388000000001</v>
      </c>
      <c r="E1285">
        <v>13.1</v>
      </c>
      <c r="F1285" s="1">
        <v>-586.05052999999998</v>
      </c>
      <c r="G1285">
        <v>9.06</v>
      </c>
      <c r="H1285" s="1">
        <v>-586.52634999999998</v>
      </c>
      <c r="I1285">
        <v>-0.17</v>
      </c>
      <c r="J1285" s="1">
        <v>-586.62888999999996</v>
      </c>
      <c r="K1285">
        <v>-16.739999999999998</v>
      </c>
      <c r="L1285" s="1">
        <v>-585.67906000000005</v>
      </c>
      <c r="M1285">
        <v>-26</v>
      </c>
      <c r="N1285" s="1">
        <v>-596.64332999999999</v>
      </c>
      <c r="P1285" s="1">
        <v>-573.98172999999997</v>
      </c>
      <c r="R1285" s="1">
        <v>-587.02354000000003</v>
      </c>
      <c r="S1285">
        <v>-1.67</v>
      </c>
      <c r="T1285" s="1">
        <v>-597.26877000000002</v>
      </c>
      <c r="V1285" s="1">
        <v>-574.70528000000002</v>
      </c>
    </row>
    <row r="1286" spans="2:22" x14ac:dyDescent="0.2">
      <c r="B1286" s="1">
        <v>-586.50728000000004</v>
      </c>
      <c r="C1286">
        <v>25.09</v>
      </c>
      <c r="D1286" s="1">
        <v>-587.04723000000001</v>
      </c>
      <c r="E1286">
        <v>13.07</v>
      </c>
      <c r="F1286" s="1">
        <v>-586.11618999999996</v>
      </c>
      <c r="G1286">
        <v>9.51</v>
      </c>
      <c r="H1286" s="1">
        <v>-586.72123999999997</v>
      </c>
      <c r="I1286">
        <v>-1.39</v>
      </c>
      <c r="J1286" s="1">
        <v>-586.56142</v>
      </c>
      <c r="K1286">
        <v>-16.71</v>
      </c>
      <c r="L1286" s="1">
        <v>-585.58861999999999</v>
      </c>
      <c r="M1286">
        <v>-25.03</v>
      </c>
      <c r="N1286" s="1">
        <v>-596.50901999999996</v>
      </c>
      <c r="P1286" s="1">
        <v>-573.98302999999999</v>
      </c>
      <c r="R1286" s="1">
        <v>-587.01352999999995</v>
      </c>
      <c r="S1286">
        <v>-1.88</v>
      </c>
      <c r="T1286" s="1">
        <v>-597.23990000000003</v>
      </c>
      <c r="V1286" s="1">
        <v>-574.69470000000001</v>
      </c>
    </row>
    <row r="1287" spans="2:22" x14ac:dyDescent="0.2">
      <c r="B1287" s="1">
        <v>-586.46984999999995</v>
      </c>
      <c r="C1287">
        <v>25.69</v>
      </c>
      <c r="D1287" s="1">
        <v>-586.98576000000003</v>
      </c>
      <c r="E1287">
        <v>13.18</v>
      </c>
      <c r="F1287" s="1">
        <v>-586.18055000000004</v>
      </c>
      <c r="G1287">
        <v>10</v>
      </c>
      <c r="H1287" s="1">
        <v>-586.91947000000005</v>
      </c>
      <c r="I1287">
        <v>-2.59</v>
      </c>
      <c r="J1287" s="1">
        <v>-586.48892999999998</v>
      </c>
      <c r="K1287">
        <v>-16.649999999999999</v>
      </c>
      <c r="L1287" s="1">
        <v>-585.49681999999996</v>
      </c>
      <c r="M1287">
        <v>-24.13</v>
      </c>
      <c r="N1287" s="1">
        <v>-596.39002000000005</v>
      </c>
      <c r="P1287" s="1">
        <v>-574.00856999999996</v>
      </c>
      <c r="R1287" s="1">
        <v>-586.98122000000001</v>
      </c>
      <c r="S1287">
        <v>-2.04</v>
      </c>
      <c r="T1287" s="1">
        <v>-597.21523000000002</v>
      </c>
      <c r="V1287" s="1">
        <v>-574.68834000000004</v>
      </c>
    </row>
    <row r="1288" spans="2:22" x14ac:dyDescent="0.2">
      <c r="B1288" s="1">
        <v>-586.43366000000003</v>
      </c>
      <c r="C1288">
        <v>26.36</v>
      </c>
      <c r="D1288" s="1">
        <v>-586.91498999999999</v>
      </c>
      <c r="E1288">
        <v>13.48</v>
      </c>
      <c r="F1288" s="1">
        <v>-586.23256000000003</v>
      </c>
      <c r="G1288">
        <v>10.59</v>
      </c>
      <c r="H1288" s="1">
        <v>-587.10650999999996</v>
      </c>
      <c r="I1288">
        <v>-3.75</v>
      </c>
      <c r="J1288" s="1">
        <v>-586.41648999999995</v>
      </c>
      <c r="K1288">
        <v>-16.54</v>
      </c>
      <c r="L1288" s="1">
        <v>-585.41092000000003</v>
      </c>
      <c r="M1288">
        <v>-23.14</v>
      </c>
      <c r="N1288" s="1">
        <v>-596.29606999999999</v>
      </c>
      <c r="P1288" s="1">
        <v>-574.05218000000002</v>
      </c>
      <c r="R1288" s="1">
        <v>-586.92246999999998</v>
      </c>
      <c r="S1288">
        <v>-2.0499999999999998</v>
      </c>
      <c r="T1288" s="1">
        <v>-597.19464000000005</v>
      </c>
      <c r="V1288" s="1">
        <v>-574.68367999999998</v>
      </c>
    </row>
    <row r="1289" spans="2:22" x14ac:dyDescent="0.2">
      <c r="B1289" s="1">
        <v>-586.40144999999995</v>
      </c>
      <c r="C1289">
        <v>26.88</v>
      </c>
      <c r="D1289" s="1">
        <v>-586.84239000000002</v>
      </c>
      <c r="E1289">
        <v>13.84</v>
      </c>
      <c r="F1289" s="1">
        <v>-586.26310999999998</v>
      </c>
      <c r="G1289">
        <v>11.38</v>
      </c>
      <c r="H1289" s="1">
        <v>-587.26900999999998</v>
      </c>
      <c r="I1289">
        <v>-4.7699999999999996</v>
      </c>
      <c r="J1289" s="1">
        <v>-586.34768999999994</v>
      </c>
      <c r="K1289">
        <v>-16.41</v>
      </c>
      <c r="L1289" s="1">
        <v>-585.33803</v>
      </c>
      <c r="M1289">
        <v>-22.22</v>
      </c>
      <c r="N1289" s="1">
        <v>-596.23428999999999</v>
      </c>
      <c r="P1289" s="1">
        <v>-574.10699</v>
      </c>
      <c r="R1289" s="1">
        <v>-586.83587999999997</v>
      </c>
      <c r="S1289">
        <v>-1.96</v>
      </c>
      <c r="T1289" s="1">
        <v>-597.17899999999997</v>
      </c>
      <c r="V1289" s="1">
        <v>-574.67691000000002</v>
      </c>
    </row>
    <row r="1290" spans="2:22" x14ac:dyDescent="0.2">
      <c r="B1290" s="1">
        <v>-586.3768</v>
      </c>
      <c r="C1290">
        <v>27.37</v>
      </c>
      <c r="D1290" s="1">
        <v>-586.77432999999996</v>
      </c>
      <c r="E1290">
        <v>14.28</v>
      </c>
      <c r="F1290" s="1">
        <v>-586.26521000000002</v>
      </c>
      <c r="G1290">
        <v>12.28</v>
      </c>
      <c r="H1290" s="1">
        <v>-587.39559999999994</v>
      </c>
      <c r="I1290">
        <v>-5.53</v>
      </c>
      <c r="J1290" s="1">
        <v>-586.28480000000002</v>
      </c>
      <c r="K1290">
        <v>-16.239999999999998</v>
      </c>
      <c r="L1290" s="1">
        <v>-585.28462999999999</v>
      </c>
      <c r="M1290">
        <v>-21.35</v>
      </c>
      <c r="N1290" s="1">
        <v>-596.20871999999997</v>
      </c>
      <c r="P1290" s="1">
        <v>-574.16840999999999</v>
      </c>
      <c r="R1290" s="1">
        <v>-586.72324000000003</v>
      </c>
      <c r="S1290">
        <v>-1.69</v>
      </c>
      <c r="T1290" s="1">
        <v>-597.17011000000002</v>
      </c>
      <c r="V1290" s="1">
        <v>-574.66292999999996</v>
      </c>
    </row>
    <row r="1291" spans="2:22" x14ac:dyDescent="0.2">
      <c r="B1291" s="1">
        <v>-586.36458000000005</v>
      </c>
      <c r="C1291">
        <v>27.72</v>
      </c>
      <c r="D1291" s="1">
        <v>-586.71633999999995</v>
      </c>
      <c r="E1291">
        <v>14.75</v>
      </c>
      <c r="F1291" s="1">
        <v>-586.23577</v>
      </c>
      <c r="G1291">
        <v>13.34</v>
      </c>
      <c r="H1291" s="1">
        <v>-587.47815000000003</v>
      </c>
      <c r="I1291">
        <v>-6.09</v>
      </c>
      <c r="J1291" s="1">
        <v>-586.22906</v>
      </c>
      <c r="K1291">
        <v>-16.11</v>
      </c>
      <c r="L1291" s="1">
        <v>-585.25612000000001</v>
      </c>
      <c r="M1291">
        <v>-20.53</v>
      </c>
      <c r="N1291" s="1">
        <v>-596.21804999999995</v>
      </c>
      <c r="P1291" s="1">
        <v>-574.23661000000004</v>
      </c>
      <c r="R1291" s="1">
        <v>-586.58920000000001</v>
      </c>
      <c r="S1291">
        <v>-1.33</v>
      </c>
      <c r="T1291" s="1">
        <v>-597.17169000000001</v>
      </c>
      <c r="V1291" s="1">
        <v>-574.63802999999996</v>
      </c>
    </row>
    <row r="1292" spans="2:22" x14ac:dyDescent="0.2">
      <c r="B1292" s="1">
        <v>-586.36941000000002</v>
      </c>
      <c r="C1292">
        <v>27.92</v>
      </c>
      <c r="D1292" s="1">
        <v>-586.67431999999997</v>
      </c>
      <c r="E1292">
        <v>15.34</v>
      </c>
      <c r="F1292" s="1">
        <v>-586.17655999999999</v>
      </c>
      <c r="G1292">
        <v>14.48</v>
      </c>
      <c r="H1292" s="1">
        <v>-587.51261</v>
      </c>
      <c r="I1292">
        <v>-6.42</v>
      </c>
      <c r="J1292" s="1">
        <v>-586.18066999999996</v>
      </c>
      <c r="K1292">
        <v>-15.96</v>
      </c>
      <c r="L1292" s="1">
        <v>-585.25566000000003</v>
      </c>
      <c r="M1292">
        <v>-19.96</v>
      </c>
      <c r="N1292" s="1">
        <v>-596.25571000000002</v>
      </c>
      <c r="P1292" s="1">
        <v>-574.31650999999999</v>
      </c>
      <c r="R1292" s="1">
        <v>-586.44101000000001</v>
      </c>
      <c r="S1292">
        <v>-0.91</v>
      </c>
      <c r="T1292" s="1">
        <v>-597.18730000000005</v>
      </c>
      <c r="V1292" s="1">
        <v>-574.60032000000001</v>
      </c>
    </row>
    <row r="1293" spans="2:22" x14ac:dyDescent="0.2">
      <c r="B1293" s="1">
        <v>-586.39517999999998</v>
      </c>
      <c r="C1293">
        <v>27.99</v>
      </c>
      <c r="D1293" s="1">
        <v>-586.64945999999998</v>
      </c>
      <c r="E1293">
        <v>15.96</v>
      </c>
      <c r="F1293" s="1">
        <v>-586.09416999999996</v>
      </c>
      <c r="G1293">
        <v>15.73</v>
      </c>
      <c r="H1293" s="1">
        <v>-587.49905000000001</v>
      </c>
      <c r="I1293">
        <v>-6.45</v>
      </c>
      <c r="J1293" s="1">
        <v>-586.13957000000005</v>
      </c>
      <c r="K1293">
        <v>-15.72</v>
      </c>
      <c r="L1293" s="1">
        <v>-585.28438000000006</v>
      </c>
      <c r="M1293">
        <v>-19.47</v>
      </c>
      <c r="N1293" s="1">
        <v>-596.31105000000002</v>
      </c>
      <c r="P1293" s="1">
        <v>-574.41522999999995</v>
      </c>
      <c r="R1293" s="1">
        <v>-586.28800999999999</v>
      </c>
      <c r="S1293">
        <v>-0.53</v>
      </c>
      <c r="T1293" s="1">
        <v>-597.21970999999996</v>
      </c>
      <c r="V1293" s="1">
        <v>-574.54957000000002</v>
      </c>
    </row>
    <row r="1294" spans="2:22" x14ac:dyDescent="0.2">
      <c r="B1294" s="1">
        <v>-586.44287999999995</v>
      </c>
      <c r="C1294">
        <v>27.9</v>
      </c>
      <c r="D1294" s="1">
        <v>-586.64216999999996</v>
      </c>
      <c r="E1294">
        <v>16.510000000000002</v>
      </c>
      <c r="F1294" s="1">
        <v>-586.00161000000003</v>
      </c>
      <c r="G1294">
        <v>16.82</v>
      </c>
      <c r="H1294" s="1">
        <v>-587.44133999999997</v>
      </c>
      <c r="I1294">
        <v>-6.29</v>
      </c>
      <c r="J1294" s="1">
        <v>-586.10544000000004</v>
      </c>
      <c r="K1294">
        <v>-15.5</v>
      </c>
      <c r="L1294" s="1">
        <v>-585.34046999999998</v>
      </c>
      <c r="M1294">
        <v>-19.11</v>
      </c>
      <c r="N1294" s="1">
        <v>-596.37165000000005</v>
      </c>
      <c r="P1294" s="1">
        <v>-574.53908999999999</v>
      </c>
      <c r="R1294" s="1">
        <v>-586.14032999999995</v>
      </c>
      <c r="S1294">
        <v>-0.23</v>
      </c>
      <c r="T1294" s="1">
        <v>-597.26954999999998</v>
      </c>
      <c r="V1294" s="1">
        <v>-574.48685</v>
      </c>
    </row>
    <row r="1295" spans="2:22" x14ac:dyDescent="0.2">
      <c r="B1295" s="1">
        <v>-586.51038000000005</v>
      </c>
      <c r="C1295">
        <v>27.67</v>
      </c>
      <c r="D1295" s="1">
        <v>-586.64937999999995</v>
      </c>
      <c r="E1295">
        <v>17.010000000000002</v>
      </c>
      <c r="F1295" s="1">
        <v>-585.91789000000006</v>
      </c>
      <c r="G1295">
        <v>17.79</v>
      </c>
      <c r="H1295" s="1">
        <v>-587.34708999999998</v>
      </c>
      <c r="I1295">
        <v>-5.84</v>
      </c>
      <c r="J1295" s="1">
        <v>-586.07793000000004</v>
      </c>
      <c r="K1295">
        <v>-15.28</v>
      </c>
      <c r="L1295" s="1">
        <v>-585.41974000000005</v>
      </c>
      <c r="M1295">
        <v>-18.82</v>
      </c>
      <c r="N1295" s="1">
        <v>-596.42528000000004</v>
      </c>
      <c r="P1295" s="1">
        <v>-574.68727999999999</v>
      </c>
      <c r="R1295" s="1">
        <v>-586.00852999999995</v>
      </c>
      <c r="S1295">
        <v>-0.04</v>
      </c>
      <c r="T1295" s="1">
        <v>-597.33394999999996</v>
      </c>
      <c r="V1295" s="1">
        <v>-574.41416000000004</v>
      </c>
    </row>
    <row r="1296" spans="2:22" x14ac:dyDescent="0.2">
      <c r="B1296" s="1">
        <v>-586.59249999999997</v>
      </c>
      <c r="C1296">
        <v>27.33</v>
      </c>
      <c r="D1296" s="1">
        <v>-586.66719000000001</v>
      </c>
      <c r="E1296">
        <v>17.52</v>
      </c>
      <c r="F1296" s="1">
        <v>-585.86549000000002</v>
      </c>
      <c r="G1296">
        <v>18.48</v>
      </c>
      <c r="H1296" s="1">
        <v>-587.22528</v>
      </c>
      <c r="I1296">
        <v>-5.28</v>
      </c>
      <c r="J1296" s="1">
        <v>-586.05721000000005</v>
      </c>
      <c r="K1296">
        <v>-15</v>
      </c>
      <c r="L1296" s="1">
        <v>-585.51594</v>
      </c>
      <c r="M1296">
        <v>-18.63</v>
      </c>
      <c r="N1296" s="1">
        <v>-596.46276</v>
      </c>
      <c r="P1296" s="1">
        <v>-574.85145999999997</v>
      </c>
      <c r="R1296" s="1">
        <v>-585.90196000000003</v>
      </c>
      <c r="S1296">
        <v>0.03</v>
      </c>
      <c r="T1296" s="1">
        <v>-597.40768000000003</v>
      </c>
      <c r="V1296" s="1">
        <v>-574.33434</v>
      </c>
    </row>
    <row r="1297" spans="2:22" x14ac:dyDescent="0.2">
      <c r="B1297" s="1">
        <v>-586.68409999999994</v>
      </c>
      <c r="C1297">
        <v>26.93</v>
      </c>
      <c r="D1297" s="1">
        <v>-586.69002</v>
      </c>
      <c r="E1297">
        <v>18.04</v>
      </c>
      <c r="F1297" s="1">
        <v>-585.86514</v>
      </c>
      <c r="G1297">
        <v>18.63</v>
      </c>
      <c r="H1297" s="1">
        <v>-587.08573000000001</v>
      </c>
      <c r="I1297">
        <v>-4.59</v>
      </c>
      <c r="J1297" s="1">
        <v>-586.04376000000002</v>
      </c>
      <c r="K1297">
        <v>-14.76</v>
      </c>
      <c r="L1297" s="1">
        <v>-585.62106000000006</v>
      </c>
      <c r="M1297">
        <v>-18.440000000000001</v>
      </c>
      <c r="N1297" s="1">
        <v>-596.47942</v>
      </c>
      <c r="P1297" s="1">
        <v>-575.01396</v>
      </c>
      <c r="R1297" s="1">
        <v>-585.82777999999996</v>
      </c>
      <c r="S1297">
        <v>-0.18</v>
      </c>
      <c r="T1297" s="1">
        <v>-597.48377000000005</v>
      </c>
      <c r="V1297" s="1">
        <v>-574.25037999999995</v>
      </c>
    </row>
    <row r="1298" spans="2:22" x14ac:dyDescent="0.2">
      <c r="B1298" s="1">
        <v>-586.77994000000001</v>
      </c>
      <c r="C1298">
        <v>26.47</v>
      </c>
      <c r="D1298" s="1">
        <v>-586.71248000000003</v>
      </c>
      <c r="E1298">
        <v>18.54</v>
      </c>
      <c r="F1298" s="1">
        <v>-585.92987000000005</v>
      </c>
      <c r="G1298">
        <v>18.350000000000001</v>
      </c>
      <c r="H1298" s="1">
        <v>-586.93789000000004</v>
      </c>
      <c r="I1298">
        <v>-3.77</v>
      </c>
      <c r="J1298" s="1">
        <v>-586.03900999999996</v>
      </c>
      <c r="K1298">
        <v>-14.4</v>
      </c>
      <c r="L1298" s="1">
        <v>-585.72572000000002</v>
      </c>
      <c r="M1298">
        <v>-18.11</v>
      </c>
      <c r="N1298" s="1">
        <v>-596.47672</v>
      </c>
      <c r="P1298" s="1">
        <v>-575.15597000000002</v>
      </c>
      <c r="R1298" s="1">
        <v>-585.79022999999995</v>
      </c>
      <c r="S1298">
        <v>-0.62</v>
      </c>
      <c r="T1298" s="1">
        <v>-597.55541000000005</v>
      </c>
      <c r="V1298" s="1">
        <v>-574.16603999999995</v>
      </c>
    </row>
    <row r="1299" spans="2:22" x14ac:dyDescent="0.2">
      <c r="B1299" s="1">
        <v>-586.87536999999998</v>
      </c>
      <c r="C1299">
        <v>26.06</v>
      </c>
      <c r="D1299" s="1">
        <v>-586.72914000000003</v>
      </c>
      <c r="E1299">
        <v>19.04</v>
      </c>
      <c r="F1299" s="1">
        <v>-586.05921999999998</v>
      </c>
      <c r="G1299">
        <v>17.66</v>
      </c>
      <c r="H1299" s="1">
        <v>-586.78936999999996</v>
      </c>
      <c r="I1299">
        <v>-3</v>
      </c>
      <c r="J1299" s="1">
        <v>-586.04516999999998</v>
      </c>
      <c r="K1299">
        <v>-14.12</v>
      </c>
      <c r="L1299" s="1">
        <v>-585.82039999999995</v>
      </c>
      <c r="M1299">
        <v>-17.760000000000002</v>
      </c>
      <c r="N1299" s="1">
        <v>-596.46067000000005</v>
      </c>
      <c r="P1299" s="1">
        <v>-575.26004999999998</v>
      </c>
      <c r="R1299" s="1">
        <v>-585.78974000000005</v>
      </c>
      <c r="S1299">
        <v>-1.24</v>
      </c>
      <c r="T1299" s="1">
        <v>-597.61672999999996</v>
      </c>
      <c r="V1299" s="1">
        <v>-574.08605</v>
      </c>
    </row>
    <row r="1300" spans="2:22" x14ac:dyDescent="0.2">
      <c r="B1300" s="1">
        <v>-586.96649000000002</v>
      </c>
      <c r="C1300">
        <v>25.7</v>
      </c>
      <c r="D1300" s="1">
        <v>-586.73432000000003</v>
      </c>
      <c r="E1300">
        <v>19.53</v>
      </c>
      <c r="F1300" s="1">
        <v>-586.23785999999996</v>
      </c>
      <c r="G1300">
        <v>16.59</v>
      </c>
      <c r="H1300" s="1">
        <v>-586.64558</v>
      </c>
      <c r="I1300">
        <v>-2.15</v>
      </c>
      <c r="J1300" s="1">
        <v>-586.06525999999997</v>
      </c>
      <c r="K1300">
        <v>-13.88</v>
      </c>
      <c r="L1300" s="1">
        <v>-585.89570000000003</v>
      </c>
      <c r="M1300">
        <v>-17.22</v>
      </c>
      <c r="N1300" s="1">
        <v>-596.44081000000006</v>
      </c>
      <c r="P1300" s="1">
        <v>-575.31790000000001</v>
      </c>
      <c r="R1300" s="1">
        <v>-585.82311000000004</v>
      </c>
      <c r="S1300">
        <v>-2.12</v>
      </c>
      <c r="T1300" s="1">
        <v>-597.66306999999995</v>
      </c>
      <c r="V1300" s="1">
        <v>-574.01562999999999</v>
      </c>
    </row>
    <row r="1301" spans="2:22" x14ac:dyDescent="0.2">
      <c r="B1301" s="1">
        <v>-587.04876000000002</v>
      </c>
      <c r="C1301">
        <v>25.41</v>
      </c>
      <c r="D1301" s="1">
        <v>-586.72325000000001</v>
      </c>
      <c r="E1301">
        <v>20.09</v>
      </c>
      <c r="F1301" s="1">
        <v>-586.43996000000004</v>
      </c>
      <c r="G1301">
        <v>15.24</v>
      </c>
      <c r="H1301" s="1">
        <v>-586.50800000000004</v>
      </c>
      <c r="I1301">
        <v>-1.27</v>
      </c>
      <c r="J1301" s="1">
        <v>-586.10204999999996</v>
      </c>
      <c r="K1301">
        <v>-13.72</v>
      </c>
      <c r="L1301" s="1">
        <v>-585.94308999999998</v>
      </c>
      <c r="M1301">
        <v>-16.47</v>
      </c>
      <c r="N1301" s="1">
        <v>-596.42710999999997</v>
      </c>
      <c r="P1301" s="1">
        <v>-575.32919000000004</v>
      </c>
      <c r="R1301" s="1">
        <v>-585.88405</v>
      </c>
      <c r="S1301">
        <v>-2.98</v>
      </c>
      <c r="T1301" s="1">
        <v>-597.69077000000004</v>
      </c>
      <c r="V1301" s="1">
        <v>-573.95998999999995</v>
      </c>
    </row>
    <row r="1302" spans="2:22" x14ac:dyDescent="0.2">
      <c r="B1302" s="1">
        <v>-587.11753999999996</v>
      </c>
      <c r="C1302">
        <v>25.19</v>
      </c>
      <c r="D1302" s="1">
        <v>-586.69307000000003</v>
      </c>
      <c r="E1302">
        <v>20.65</v>
      </c>
      <c r="F1302" s="1">
        <v>-586.63694999999996</v>
      </c>
      <c r="G1302">
        <v>13.92</v>
      </c>
      <c r="H1302" s="1">
        <v>-586.37485000000004</v>
      </c>
      <c r="I1302">
        <v>-0.36</v>
      </c>
      <c r="J1302" s="1">
        <v>-586.15765999999996</v>
      </c>
      <c r="K1302">
        <v>-13.66</v>
      </c>
      <c r="L1302" s="1">
        <v>-585.95608000000004</v>
      </c>
      <c r="M1302">
        <v>-15.56</v>
      </c>
      <c r="N1302" s="1">
        <v>-596.42746</v>
      </c>
      <c r="P1302" s="1">
        <v>-575.30110999999999</v>
      </c>
      <c r="R1302" s="1">
        <v>-585.96411999999998</v>
      </c>
      <c r="S1302">
        <v>-4.05</v>
      </c>
      <c r="T1302" s="1">
        <v>-597.69772999999998</v>
      </c>
      <c r="V1302" s="1">
        <v>-573.92309999999998</v>
      </c>
    </row>
    <row r="1303" spans="2:22" x14ac:dyDescent="0.2">
      <c r="B1303" s="1">
        <v>-587.16918999999996</v>
      </c>
      <c r="C1303">
        <v>25.11</v>
      </c>
      <c r="D1303" s="1">
        <v>-586.64228000000003</v>
      </c>
      <c r="E1303">
        <v>21.25</v>
      </c>
      <c r="F1303" s="1">
        <v>-586.8039</v>
      </c>
      <c r="G1303">
        <v>12.66</v>
      </c>
      <c r="H1303" s="1">
        <v>-586.24253999999996</v>
      </c>
      <c r="I1303">
        <v>0.5</v>
      </c>
      <c r="J1303" s="1">
        <v>-586.23220000000003</v>
      </c>
      <c r="K1303">
        <v>-13.66</v>
      </c>
      <c r="L1303" s="1">
        <v>-585.93029999999999</v>
      </c>
      <c r="M1303">
        <v>-14.33</v>
      </c>
      <c r="N1303" s="1">
        <v>-596.44656999999995</v>
      </c>
      <c r="P1303" s="1">
        <v>-575.2482</v>
      </c>
      <c r="R1303" s="1">
        <v>-586.05364999999995</v>
      </c>
      <c r="S1303">
        <v>-5.04</v>
      </c>
      <c r="T1303" s="1">
        <v>-597.68237999999997</v>
      </c>
      <c r="V1303" s="1">
        <v>-573.90674999999999</v>
      </c>
    </row>
    <row r="1304" spans="2:22" x14ac:dyDescent="0.2">
      <c r="B1304" s="1">
        <v>-587.2029</v>
      </c>
      <c r="C1304">
        <v>25.18</v>
      </c>
      <c r="D1304" s="1">
        <v>-586.57146</v>
      </c>
      <c r="E1304">
        <v>21.84</v>
      </c>
      <c r="F1304" s="1">
        <v>-586.92331999999999</v>
      </c>
      <c r="G1304">
        <v>11.65</v>
      </c>
      <c r="H1304" s="1">
        <v>-586.10598000000005</v>
      </c>
      <c r="I1304">
        <v>1.5</v>
      </c>
      <c r="J1304" s="1">
        <v>-586.32285999999999</v>
      </c>
      <c r="K1304">
        <v>-13.77</v>
      </c>
      <c r="L1304" s="1">
        <v>-585.86418000000003</v>
      </c>
      <c r="M1304">
        <v>-12.9</v>
      </c>
      <c r="N1304" s="1">
        <v>-596.48506999999995</v>
      </c>
      <c r="P1304" s="1">
        <v>-575.18607999999995</v>
      </c>
      <c r="R1304" s="1">
        <v>-586.14310999999998</v>
      </c>
      <c r="S1304">
        <v>-5.97</v>
      </c>
      <c r="T1304" s="1">
        <v>-597.64435000000003</v>
      </c>
      <c r="V1304" s="1">
        <v>-573.91061999999999</v>
      </c>
    </row>
    <row r="1305" spans="2:22" x14ac:dyDescent="0.2">
      <c r="B1305" s="1">
        <v>-587.22203999999999</v>
      </c>
      <c r="C1305">
        <v>25.33</v>
      </c>
      <c r="D1305" s="1">
        <v>-586.48338000000001</v>
      </c>
      <c r="E1305">
        <v>22.41</v>
      </c>
      <c r="F1305" s="1">
        <v>-586.98767999999995</v>
      </c>
      <c r="G1305">
        <v>10.88</v>
      </c>
      <c r="H1305" s="1">
        <v>-585.96207000000004</v>
      </c>
      <c r="I1305">
        <v>2.42</v>
      </c>
      <c r="J1305" s="1">
        <v>-586.42343000000005</v>
      </c>
      <c r="K1305">
        <v>-13.92</v>
      </c>
      <c r="L1305" s="1">
        <v>-585.76038000000005</v>
      </c>
      <c r="M1305">
        <v>-11.28</v>
      </c>
      <c r="N1305" s="1">
        <v>-596.53995999999995</v>
      </c>
      <c r="P1305" s="1">
        <v>-575.13028999999995</v>
      </c>
      <c r="R1305" s="1">
        <v>-586.22406000000001</v>
      </c>
      <c r="S1305">
        <v>-6.76</v>
      </c>
      <c r="T1305" s="1">
        <v>-597.58507999999995</v>
      </c>
      <c r="V1305" s="1">
        <v>-573.93232</v>
      </c>
    </row>
    <row r="1306" spans="2:22" x14ac:dyDescent="0.2">
      <c r="B1306" s="1">
        <v>-587.23317999999995</v>
      </c>
      <c r="C1306">
        <v>25.43</v>
      </c>
      <c r="D1306" s="1">
        <v>-586.38300000000004</v>
      </c>
      <c r="E1306">
        <v>23</v>
      </c>
      <c r="F1306" s="1">
        <v>-586.99861999999996</v>
      </c>
      <c r="G1306">
        <v>10.38</v>
      </c>
      <c r="H1306" s="1">
        <v>-585.81097999999997</v>
      </c>
      <c r="I1306">
        <v>3.43</v>
      </c>
      <c r="J1306" s="1">
        <v>-586.52426000000003</v>
      </c>
      <c r="K1306">
        <v>-14.13</v>
      </c>
      <c r="L1306" s="1">
        <v>-585.62517000000003</v>
      </c>
      <c r="M1306">
        <v>-9.67</v>
      </c>
      <c r="N1306" s="1">
        <v>-596.60757999999998</v>
      </c>
      <c r="P1306" s="1">
        <v>-575.09285</v>
      </c>
      <c r="R1306" s="1">
        <v>-586.29058999999995</v>
      </c>
      <c r="S1306">
        <v>-7.36</v>
      </c>
      <c r="T1306" s="1">
        <v>-597.50683000000004</v>
      </c>
      <c r="V1306" s="1">
        <v>-573.96792000000005</v>
      </c>
    </row>
    <row r="1307" spans="2:22" x14ac:dyDescent="0.2">
      <c r="B1307" s="1">
        <v>-587.24417000000005</v>
      </c>
      <c r="C1307">
        <v>25.52</v>
      </c>
      <c r="D1307" s="1">
        <v>-586.27684999999997</v>
      </c>
      <c r="E1307">
        <v>23.51</v>
      </c>
      <c r="F1307" s="1">
        <v>-586.96415999999999</v>
      </c>
      <c r="G1307">
        <v>10.11</v>
      </c>
      <c r="H1307" s="1">
        <v>-585.65813000000003</v>
      </c>
      <c r="I1307">
        <v>4.3499999999999996</v>
      </c>
      <c r="J1307" s="1">
        <v>-586.61365000000001</v>
      </c>
      <c r="K1307">
        <v>-14.38</v>
      </c>
      <c r="L1307" s="1">
        <v>-585.46938999999998</v>
      </c>
      <c r="M1307">
        <v>-8.0500000000000007</v>
      </c>
      <c r="N1307" s="1">
        <v>-596.68460000000005</v>
      </c>
      <c r="P1307" s="1">
        <v>-575.08149000000003</v>
      </c>
      <c r="R1307" s="1">
        <v>-586.33923000000004</v>
      </c>
      <c r="S1307">
        <v>-7.71</v>
      </c>
      <c r="T1307" s="1">
        <v>-597.41386999999997</v>
      </c>
      <c r="V1307" s="1">
        <v>-574.01241000000005</v>
      </c>
    </row>
    <row r="1308" spans="2:22" x14ac:dyDescent="0.2">
      <c r="B1308" s="1">
        <v>-587.26155000000006</v>
      </c>
      <c r="C1308">
        <v>25.61</v>
      </c>
      <c r="D1308" s="1">
        <v>-586.17141000000004</v>
      </c>
      <c r="E1308">
        <v>23.96</v>
      </c>
      <c r="F1308" s="1">
        <v>-586.89666999999997</v>
      </c>
      <c r="G1308">
        <v>10.07</v>
      </c>
      <c r="H1308" s="1">
        <v>-585.51431000000002</v>
      </c>
      <c r="I1308">
        <v>5.24</v>
      </c>
      <c r="J1308" s="1">
        <v>-586.67840999999999</v>
      </c>
      <c r="K1308">
        <v>-14.48</v>
      </c>
      <c r="L1308" s="1">
        <v>-585.30759999999998</v>
      </c>
      <c r="M1308">
        <v>-6.53</v>
      </c>
      <c r="N1308" s="1">
        <v>-596.76940999999999</v>
      </c>
      <c r="P1308" s="1">
        <v>-575.09851000000003</v>
      </c>
      <c r="R1308" s="1">
        <v>-586.36887000000002</v>
      </c>
      <c r="S1308">
        <v>-7.78</v>
      </c>
      <c r="T1308" s="1">
        <v>-597.31194000000005</v>
      </c>
      <c r="V1308" s="1">
        <v>-574.06078000000002</v>
      </c>
    </row>
    <row r="1309" spans="2:22" x14ac:dyDescent="0.2">
      <c r="B1309" s="1">
        <v>-587.28904</v>
      </c>
      <c r="C1309">
        <v>25.65</v>
      </c>
      <c r="D1309" s="1">
        <v>-586.07207000000005</v>
      </c>
      <c r="E1309">
        <v>24.25</v>
      </c>
      <c r="F1309" s="1">
        <v>-586.81106</v>
      </c>
      <c r="G1309">
        <v>10.06</v>
      </c>
      <c r="H1309" s="1">
        <v>-585.39278000000002</v>
      </c>
      <c r="I1309">
        <v>5.95</v>
      </c>
      <c r="J1309" s="1">
        <v>-586.70689000000004</v>
      </c>
      <c r="K1309">
        <v>-14.42</v>
      </c>
      <c r="L1309" s="1">
        <v>-585.15724999999998</v>
      </c>
      <c r="M1309">
        <v>-5.26</v>
      </c>
      <c r="N1309" s="1">
        <v>-596.86211000000003</v>
      </c>
      <c r="P1309" s="1">
        <v>-575.14062000000001</v>
      </c>
      <c r="R1309" s="1">
        <v>-586.38018999999997</v>
      </c>
      <c r="S1309">
        <v>-7.66</v>
      </c>
      <c r="T1309" s="1">
        <v>-597.20843000000002</v>
      </c>
      <c r="V1309" s="1">
        <v>-574.10914000000002</v>
      </c>
    </row>
    <row r="1310" spans="2:22" x14ac:dyDescent="0.2">
      <c r="B1310" s="1">
        <v>-587.32748000000004</v>
      </c>
      <c r="C1310">
        <v>25.57</v>
      </c>
      <c r="D1310" s="1">
        <v>-585.98275000000001</v>
      </c>
      <c r="E1310">
        <v>24.43</v>
      </c>
      <c r="F1310" s="1">
        <v>-586.72292000000004</v>
      </c>
      <c r="G1310">
        <v>10.119999999999999</v>
      </c>
      <c r="H1310" s="1">
        <v>-585.30547000000001</v>
      </c>
      <c r="I1310">
        <v>6.28</v>
      </c>
      <c r="J1310" s="1">
        <v>-586.69020999999998</v>
      </c>
      <c r="K1310">
        <v>-14.29</v>
      </c>
      <c r="L1310" s="1">
        <v>-585.0367</v>
      </c>
      <c r="M1310">
        <v>-4.4400000000000004</v>
      </c>
      <c r="N1310" s="1">
        <v>-596.96379000000002</v>
      </c>
      <c r="P1310" s="1">
        <v>-575.20090000000005</v>
      </c>
      <c r="R1310" s="1">
        <v>-586.37514999999996</v>
      </c>
      <c r="S1310">
        <v>-7.26</v>
      </c>
      <c r="T1310" s="1">
        <v>-597.11154999999997</v>
      </c>
      <c r="V1310" s="1">
        <v>-574.15391</v>
      </c>
    </row>
    <row r="1311" spans="2:22" x14ac:dyDescent="0.2">
      <c r="B1311" s="1">
        <v>-587.37492999999995</v>
      </c>
      <c r="C1311">
        <v>25.41</v>
      </c>
      <c r="D1311" s="1">
        <v>-585.90693999999996</v>
      </c>
      <c r="E1311">
        <v>24.45</v>
      </c>
      <c r="F1311" s="1">
        <v>-586.64504999999997</v>
      </c>
      <c r="G1311">
        <v>10.039999999999999</v>
      </c>
      <c r="H1311" s="1">
        <v>-585.25729999999999</v>
      </c>
      <c r="I1311">
        <v>6.65</v>
      </c>
      <c r="J1311" s="1">
        <v>-586.62458000000004</v>
      </c>
      <c r="K1311">
        <v>-13.94</v>
      </c>
      <c r="L1311" s="1">
        <v>-584.96123</v>
      </c>
      <c r="M1311">
        <v>-4.07</v>
      </c>
      <c r="N1311" s="1">
        <v>-597.07590000000005</v>
      </c>
      <c r="P1311" s="1">
        <v>-575.27011000000005</v>
      </c>
      <c r="R1311" s="1">
        <v>-586.35601999999994</v>
      </c>
      <c r="S1311">
        <v>-6.71</v>
      </c>
      <c r="T1311" s="1">
        <v>-597.02949999999998</v>
      </c>
      <c r="V1311" s="1">
        <v>-574.19313999999997</v>
      </c>
    </row>
    <row r="1312" spans="2:22" x14ac:dyDescent="0.2">
      <c r="B1312" s="1">
        <v>-587.42759999999998</v>
      </c>
      <c r="C1312">
        <v>25.19</v>
      </c>
      <c r="D1312" s="1">
        <v>-585.84536000000003</v>
      </c>
      <c r="E1312">
        <v>24.43</v>
      </c>
      <c r="F1312" s="1">
        <v>-586.58730000000003</v>
      </c>
      <c r="G1312">
        <v>9.83</v>
      </c>
      <c r="H1312" s="1">
        <v>-585.24255000000005</v>
      </c>
      <c r="I1312">
        <v>6.66</v>
      </c>
      <c r="J1312" s="1">
        <v>-586.51171999999997</v>
      </c>
      <c r="K1312">
        <v>-13.37</v>
      </c>
      <c r="L1312" s="1">
        <v>-584.94196999999997</v>
      </c>
      <c r="M1312">
        <v>-4.21</v>
      </c>
      <c r="N1312" s="1">
        <v>-597.19763</v>
      </c>
      <c r="P1312" s="1">
        <v>-575.33848</v>
      </c>
      <c r="R1312" s="1">
        <v>-586.32541000000003</v>
      </c>
      <c r="S1312">
        <v>-5.9</v>
      </c>
      <c r="T1312" s="1">
        <v>-596.96991000000003</v>
      </c>
      <c r="V1312" s="1">
        <v>-574.22518000000002</v>
      </c>
    </row>
    <row r="1313" spans="2:22" x14ac:dyDescent="0.2">
      <c r="B1313" s="1">
        <v>-587.48119999999994</v>
      </c>
      <c r="C1313">
        <v>24.85</v>
      </c>
      <c r="D1313" s="1">
        <v>-585.79666999999995</v>
      </c>
      <c r="E1313">
        <v>24.29</v>
      </c>
      <c r="F1313" s="1">
        <v>-586.55483000000004</v>
      </c>
      <c r="G1313">
        <v>9.4700000000000006</v>
      </c>
      <c r="H1313" s="1">
        <v>-585.24676999999997</v>
      </c>
      <c r="I1313">
        <v>6.63</v>
      </c>
      <c r="J1313" s="1">
        <v>-586.35969999999998</v>
      </c>
      <c r="K1313">
        <v>-12.66</v>
      </c>
      <c r="L1313" s="1">
        <v>-584.98279000000002</v>
      </c>
      <c r="M1313">
        <v>-4.9400000000000004</v>
      </c>
      <c r="N1313" s="1">
        <v>-597.32595000000003</v>
      </c>
      <c r="P1313" s="1">
        <v>-575.39878999999996</v>
      </c>
      <c r="R1313" s="1">
        <v>-586.28584999999998</v>
      </c>
      <c r="S1313">
        <v>-4.88</v>
      </c>
      <c r="T1313" s="1">
        <v>-596.93758000000003</v>
      </c>
      <c r="V1313" s="1">
        <v>-574.24859000000004</v>
      </c>
    </row>
    <row r="1314" spans="2:22" x14ac:dyDescent="0.2">
      <c r="B1314" s="1">
        <v>-587.53209000000004</v>
      </c>
      <c r="C1314">
        <v>24.51</v>
      </c>
      <c r="D1314" s="1">
        <v>-585.76050999999995</v>
      </c>
      <c r="E1314">
        <v>24.05</v>
      </c>
      <c r="F1314" s="1">
        <v>-586.54817000000003</v>
      </c>
      <c r="G1314">
        <v>8.94</v>
      </c>
      <c r="H1314" s="1">
        <v>-585.25169000000005</v>
      </c>
      <c r="I1314">
        <v>6.56</v>
      </c>
      <c r="J1314" s="1">
        <v>-586.18078000000003</v>
      </c>
      <c r="K1314">
        <v>-12</v>
      </c>
      <c r="L1314" s="1">
        <v>-585.08001000000002</v>
      </c>
      <c r="M1314">
        <v>-6.2</v>
      </c>
      <c r="N1314" s="1">
        <v>-597.45541000000003</v>
      </c>
      <c r="P1314" s="1">
        <v>-575.44512999999995</v>
      </c>
      <c r="R1314" s="1">
        <v>-586.24046999999996</v>
      </c>
      <c r="S1314">
        <v>-3.81</v>
      </c>
      <c r="T1314" s="1">
        <v>-596.93417999999997</v>
      </c>
      <c r="V1314" s="1">
        <v>-574.26178000000004</v>
      </c>
    </row>
    <row r="1315" spans="2:22" x14ac:dyDescent="0.2">
      <c r="B1315" s="1">
        <v>-587.57737999999995</v>
      </c>
      <c r="C1315">
        <v>24.09</v>
      </c>
      <c r="D1315" s="1">
        <v>-585.73649</v>
      </c>
      <c r="E1315">
        <v>23.71</v>
      </c>
      <c r="F1315" s="1">
        <v>-586.56467999999995</v>
      </c>
      <c r="G1315">
        <v>8.25</v>
      </c>
      <c r="H1315" s="1">
        <v>-585.24257</v>
      </c>
      <c r="I1315">
        <v>6.43</v>
      </c>
      <c r="J1315" s="1">
        <v>-585.98977000000002</v>
      </c>
      <c r="K1315">
        <v>-11.28</v>
      </c>
      <c r="L1315" s="1">
        <v>-585.22226000000001</v>
      </c>
      <c r="M1315">
        <v>-8</v>
      </c>
      <c r="N1315" s="1">
        <v>-597.57912999999996</v>
      </c>
      <c r="P1315" s="1">
        <v>-575.47367999999994</v>
      </c>
      <c r="R1315" s="1">
        <v>-586.19334000000003</v>
      </c>
      <c r="S1315">
        <v>-2.68</v>
      </c>
      <c r="T1315" s="1">
        <v>-596.95802000000003</v>
      </c>
      <c r="V1315" s="1">
        <v>-574.26251999999999</v>
      </c>
    </row>
    <row r="1316" spans="2:22" x14ac:dyDescent="0.2">
      <c r="B1316" s="1">
        <v>-587.61599999999999</v>
      </c>
      <c r="C1316">
        <v>23.62</v>
      </c>
      <c r="D1316" s="1">
        <v>-585.72342000000003</v>
      </c>
      <c r="E1316">
        <v>23.36</v>
      </c>
      <c r="F1316" s="1">
        <v>-586.59894999999995</v>
      </c>
      <c r="G1316">
        <v>7.42</v>
      </c>
      <c r="H1316" s="1">
        <v>-585.21226999999999</v>
      </c>
      <c r="I1316">
        <v>6.45</v>
      </c>
      <c r="J1316" s="1">
        <v>-585.80139999999994</v>
      </c>
      <c r="K1316">
        <v>-10.63</v>
      </c>
      <c r="L1316" s="1">
        <v>-585.39331000000004</v>
      </c>
      <c r="M1316">
        <v>-10</v>
      </c>
      <c r="N1316" s="1">
        <v>-597.68988999999999</v>
      </c>
      <c r="P1316" s="1">
        <v>-575.48301000000004</v>
      </c>
      <c r="R1316" s="1">
        <v>-586.14952000000005</v>
      </c>
      <c r="S1316">
        <v>-1.48</v>
      </c>
      <c r="T1316" s="1">
        <v>-597.00341000000003</v>
      </c>
      <c r="V1316" s="1">
        <v>-574.24856</v>
      </c>
    </row>
    <row r="1317" spans="2:22" x14ac:dyDescent="0.2">
      <c r="B1317" s="1">
        <v>-587.64648999999997</v>
      </c>
      <c r="C1317">
        <v>23.12</v>
      </c>
      <c r="D1317" s="1">
        <v>-585.72122000000002</v>
      </c>
      <c r="E1317">
        <v>22.89</v>
      </c>
      <c r="F1317" s="1">
        <v>-586.64448000000004</v>
      </c>
      <c r="G1317">
        <v>6.57</v>
      </c>
      <c r="H1317" s="1">
        <v>-585.1617</v>
      </c>
      <c r="I1317">
        <v>6.4</v>
      </c>
      <c r="J1317" s="1">
        <v>-585.62807999999995</v>
      </c>
      <c r="K1317">
        <v>-10.11</v>
      </c>
      <c r="L1317" s="1">
        <v>-585.57492999999999</v>
      </c>
      <c r="M1317">
        <v>-12.19</v>
      </c>
      <c r="N1317" s="1">
        <v>-597.78179</v>
      </c>
      <c r="P1317" s="1">
        <v>-575.47346000000005</v>
      </c>
      <c r="R1317" s="1">
        <v>-586.11456999999996</v>
      </c>
      <c r="S1317">
        <v>-0.39</v>
      </c>
      <c r="T1317" s="1">
        <v>-597.06263999999999</v>
      </c>
      <c r="V1317" s="1">
        <v>-574.21873000000005</v>
      </c>
    </row>
    <row r="1318" spans="2:22" x14ac:dyDescent="0.2">
      <c r="B1318" s="1">
        <v>-587.66930000000002</v>
      </c>
      <c r="C1318">
        <v>22.61</v>
      </c>
      <c r="D1318" s="1">
        <v>-585.73059000000001</v>
      </c>
      <c r="E1318">
        <v>22.46</v>
      </c>
      <c r="F1318" s="1">
        <v>-586.69471999999996</v>
      </c>
      <c r="G1318">
        <v>5.65</v>
      </c>
      <c r="H1318" s="1">
        <v>-585.09706000000006</v>
      </c>
      <c r="I1318">
        <v>6.44</v>
      </c>
      <c r="J1318" s="1">
        <v>-585.47843</v>
      </c>
      <c r="K1318">
        <v>-9.77</v>
      </c>
      <c r="L1318" s="1">
        <v>-585.74983999999995</v>
      </c>
      <c r="M1318">
        <v>-14.53</v>
      </c>
      <c r="N1318" s="1">
        <v>-597.85145</v>
      </c>
      <c r="P1318" s="1">
        <v>-575.44682999999998</v>
      </c>
      <c r="R1318" s="1">
        <v>-586.09421999999995</v>
      </c>
      <c r="S1318">
        <v>0.75</v>
      </c>
      <c r="T1318" s="1">
        <v>-597.12644</v>
      </c>
      <c r="V1318" s="1">
        <v>-574.17340999999999</v>
      </c>
    </row>
    <row r="1319" spans="2:22" x14ac:dyDescent="0.2">
      <c r="B1319" s="1">
        <v>-587.68499999999995</v>
      </c>
      <c r="C1319">
        <v>22.11</v>
      </c>
      <c r="D1319" s="1">
        <v>-585.74911999999995</v>
      </c>
      <c r="E1319">
        <v>21.93</v>
      </c>
      <c r="F1319" s="1">
        <v>-586.74510999999995</v>
      </c>
      <c r="G1319">
        <v>4.74</v>
      </c>
      <c r="H1319" s="1">
        <v>-585.02610000000004</v>
      </c>
      <c r="I1319">
        <v>6.42</v>
      </c>
      <c r="J1319" s="1">
        <v>-585.35848999999996</v>
      </c>
      <c r="K1319">
        <v>-9.4499999999999993</v>
      </c>
      <c r="L1319" s="1">
        <v>-585.90296000000001</v>
      </c>
      <c r="M1319">
        <v>-16.79</v>
      </c>
      <c r="N1319" s="1">
        <v>-597.89895000000001</v>
      </c>
      <c r="P1319" s="1">
        <v>-575.40691000000004</v>
      </c>
      <c r="R1319" s="1">
        <v>-586.09238000000005</v>
      </c>
      <c r="S1319">
        <v>1.65</v>
      </c>
      <c r="T1319" s="1">
        <v>-597.18565999999998</v>
      </c>
      <c r="V1319" s="1">
        <v>-574.11663999999996</v>
      </c>
    </row>
    <row r="1320" spans="2:22" x14ac:dyDescent="0.2">
      <c r="B1320" s="1">
        <v>-587.69406000000004</v>
      </c>
      <c r="C1320">
        <v>21.64</v>
      </c>
      <c r="D1320" s="1">
        <v>-585.77491999999995</v>
      </c>
      <c r="E1320">
        <v>21.43</v>
      </c>
      <c r="F1320" s="1">
        <v>-586.78972999999996</v>
      </c>
      <c r="G1320">
        <v>3.84</v>
      </c>
      <c r="H1320" s="1">
        <v>-584.95541000000003</v>
      </c>
      <c r="I1320">
        <v>6.35</v>
      </c>
      <c r="J1320" s="1">
        <v>-585.27122999999995</v>
      </c>
      <c r="K1320">
        <v>-9.39</v>
      </c>
      <c r="L1320" s="1">
        <v>-586.02410999999995</v>
      </c>
      <c r="M1320">
        <v>-18.96</v>
      </c>
      <c r="N1320" s="1">
        <v>-597.92745000000002</v>
      </c>
      <c r="P1320" s="1">
        <v>-575.35861</v>
      </c>
      <c r="R1320" s="1">
        <v>-586.11059999999998</v>
      </c>
      <c r="S1320">
        <v>2.41</v>
      </c>
      <c r="T1320" s="1">
        <v>-597.23303999999996</v>
      </c>
      <c r="V1320" s="1">
        <v>-574.05619999999999</v>
      </c>
    </row>
    <row r="1321" spans="2:22" x14ac:dyDescent="0.2">
      <c r="B1321" s="1">
        <v>-587.69745</v>
      </c>
      <c r="C1321">
        <v>21.19</v>
      </c>
      <c r="D1321" s="1">
        <v>-585.80368999999996</v>
      </c>
      <c r="E1321">
        <v>20.84</v>
      </c>
      <c r="F1321" s="1">
        <v>-586.82500000000005</v>
      </c>
      <c r="G1321">
        <v>3.01</v>
      </c>
      <c r="H1321" s="1">
        <v>-584.88960999999995</v>
      </c>
      <c r="I1321">
        <v>6.16</v>
      </c>
      <c r="J1321" s="1">
        <v>-585.21673999999996</v>
      </c>
      <c r="K1321">
        <v>-9.56</v>
      </c>
      <c r="L1321" s="1">
        <v>-586.10731999999996</v>
      </c>
      <c r="M1321">
        <v>-20.66</v>
      </c>
      <c r="N1321" s="1">
        <v>-597.94154000000003</v>
      </c>
      <c r="P1321" s="1">
        <v>-575.30733999999995</v>
      </c>
      <c r="R1321" s="1">
        <v>-586.14783999999997</v>
      </c>
      <c r="S1321">
        <v>3.07</v>
      </c>
      <c r="T1321" s="1">
        <v>-597.26361999999995</v>
      </c>
      <c r="V1321" s="1">
        <v>-574.00197000000003</v>
      </c>
    </row>
    <row r="1322" spans="2:22" x14ac:dyDescent="0.2">
      <c r="B1322" s="1">
        <v>-587.69712000000004</v>
      </c>
      <c r="C1322">
        <v>20.77</v>
      </c>
      <c r="D1322" s="1">
        <v>-585.83024</v>
      </c>
      <c r="E1322">
        <v>20.37</v>
      </c>
      <c r="F1322" s="1">
        <v>-586.84735000000001</v>
      </c>
      <c r="G1322">
        <v>2.38</v>
      </c>
      <c r="H1322" s="1">
        <v>-584.83225000000004</v>
      </c>
      <c r="I1322">
        <v>5.93</v>
      </c>
      <c r="J1322" s="1">
        <v>-585.19347000000005</v>
      </c>
      <c r="K1322">
        <v>-9.84</v>
      </c>
      <c r="L1322" s="1">
        <v>-586.15191000000004</v>
      </c>
      <c r="M1322">
        <v>-22.21</v>
      </c>
      <c r="N1322" s="1">
        <v>-597.94593999999995</v>
      </c>
      <c r="P1322" s="1">
        <v>-575.25842999999998</v>
      </c>
      <c r="R1322" s="1">
        <v>-586.20119999999997</v>
      </c>
      <c r="S1322">
        <v>3.54</v>
      </c>
      <c r="T1322" s="1">
        <v>-597.27493000000004</v>
      </c>
      <c r="V1322" s="1">
        <v>-573.96289000000002</v>
      </c>
    </row>
    <row r="1323" spans="2:22" x14ac:dyDescent="0.2">
      <c r="B1323" s="1">
        <v>-587.69419000000005</v>
      </c>
      <c r="C1323">
        <v>20.420000000000002</v>
      </c>
      <c r="D1323" s="1">
        <v>-585.84834999999998</v>
      </c>
      <c r="E1323">
        <v>19.98</v>
      </c>
      <c r="F1323" s="1">
        <v>-586.85465999999997</v>
      </c>
      <c r="G1323">
        <v>1.94</v>
      </c>
      <c r="H1323" s="1">
        <v>-584.78810999999996</v>
      </c>
      <c r="I1323">
        <v>5.53</v>
      </c>
      <c r="J1323" s="1">
        <v>-585.19750999999997</v>
      </c>
      <c r="K1323">
        <v>-10.33</v>
      </c>
      <c r="L1323" s="1">
        <v>-586.16153999999995</v>
      </c>
      <c r="M1323">
        <v>-23.38</v>
      </c>
      <c r="N1323" s="1">
        <v>-597.94377999999995</v>
      </c>
      <c r="P1323" s="1">
        <v>-575.21657000000005</v>
      </c>
      <c r="R1323" s="1">
        <v>-586.26581999999996</v>
      </c>
      <c r="S1323">
        <v>3.84</v>
      </c>
      <c r="T1323" s="1">
        <v>-597.26676999999995</v>
      </c>
      <c r="V1323" s="1">
        <v>-573.94353000000001</v>
      </c>
    </row>
    <row r="1324" spans="2:22" x14ac:dyDescent="0.2">
      <c r="B1324" s="1">
        <v>-587.68976999999995</v>
      </c>
      <c r="C1324">
        <v>20.13</v>
      </c>
      <c r="D1324" s="1">
        <v>-585.85505999999998</v>
      </c>
      <c r="E1324">
        <v>19.54</v>
      </c>
      <c r="F1324" s="1">
        <v>-586.84423000000004</v>
      </c>
      <c r="G1324">
        <v>1.68</v>
      </c>
      <c r="H1324" s="1">
        <v>-584.76167999999996</v>
      </c>
      <c r="I1324">
        <v>4.9800000000000004</v>
      </c>
      <c r="J1324" s="1">
        <v>-585.22319000000005</v>
      </c>
      <c r="K1324">
        <v>-10.92</v>
      </c>
      <c r="L1324" s="1">
        <v>-586.14278000000002</v>
      </c>
      <c r="M1324">
        <v>-24.38</v>
      </c>
      <c r="N1324" s="1">
        <v>-597.93595000000005</v>
      </c>
      <c r="P1324" s="1">
        <v>-575.18409999999994</v>
      </c>
      <c r="R1324" s="1">
        <v>-586.33744000000002</v>
      </c>
      <c r="S1324">
        <v>4.0599999999999996</v>
      </c>
      <c r="T1324" s="1">
        <v>-597.24030000000005</v>
      </c>
      <c r="V1324" s="1">
        <v>-573.94298000000003</v>
      </c>
    </row>
    <row r="1325" spans="2:22" x14ac:dyDescent="0.2">
      <c r="B1325" s="1">
        <v>-587.68592999999998</v>
      </c>
      <c r="C1325">
        <v>19.89</v>
      </c>
      <c r="D1325" s="1">
        <v>-585.84825999999998</v>
      </c>
      <c r="E1325">
        <v>19.22</v>
      </c>
      <c r="F1325" s="1">
        <v>-586.81661999999994</v>
      </c>
      <c r="G1325">
        <v>1.61</v>
      </c>
      <c r="H1325" s="1">
        <v>-584.75792999999999</v>
      </c>
      <c r="I1325">
        <v>4.28</v>
      </c>
      <c r="J1325" s="1">
        <v>-585.26351</v>
      </c>
      <c r="K1325">
        <v>-11.53</v>
      </c>
      <c r="L1325" s="1">
        <v>-586.10509000000002</v>
      </c>
      <c r="M1325">
        <v>-25.15</v>
      </c>
      <c r="N1325" s="1">
        <v>-597.92164000000002</v>
      </c>
      <c r="P1325" s="1">
        <v>-575.16084000000001</v>
      </c>
      <c r="R1325" s="1">
        <v>-586.41264000000001</v>
      </c>
      <c r="S1325">
        <v>4.18</v>
      </c>
      <c r="T1325" s="1">
        <v>-597.19758999999999</v>
      </c>
      <c r="V1325" s="1">
        <v>-573.95513000000005</v>
      </c>
    </row>
    <row r="1326" spans="2:22" x14ac:dyDescent="0.2">
      <c r="B1326" s="1">
        <v>-587.68302000000006</v>
      </c>
      <c r="C1326">
        <v>19.809999999999999</v>
      </c>
      <c r="D1326" s="1">
        <v>-585.82901000000004</v>
      </c>
      <c r="E1326">
        <v>18.84</v>
      </c>
      <c r="F1326" s="1">
        <v>-586.77261999999996</v>
      </c>
      <c r="G1326">
        <v>1.85</v>
      </c>
      <c r="H1326" s="1">
        <v>-584.77882</v>
      </c>
      <c r="I1326">
        <v>3.36</v>
      </c>
      <c r="J1326" s="1">
        <v>-585.31084999999996</v>
      </c>
      <c r="K1326">
        <v>-12.16</v>
      </c>
      <c r="L1326" s="1">
        <v>-586.05826999999999</v>
      </c>
      <c r="M1326">
        <v>-25.68</v>
      </c>
      <c r="N1326" s="1">
        <v>-597.89953000000003</v>
      </c>
      <c r="P1326" s="1">
        <v>-575.14408000000003</v>
      </c>
      <c r="R1326" s="1">
        <v>-586.49054000000001</v>
      </c>
      <c r="S1326">
        <v>4.22</v>
      </c>
      <c r="T1326" s="1">
        <v>-597.14077999999995</v>
      </c>
      <c r="V1326" s="1">
        <v>-573.97176000000002</v>
      </c>
    </row>
    <row r="1327" spans="2:22" x14ac:dyDescent="0.2">
      <c r="B1327" s="1">
        <v>-587.68088999999998</v>
      </c>
      <c r="C1327">
        <v>19.91</v>
      </c>
      <c r="D1327" s="1">
        <v>-585.80226000000005</v>
      </c>
      <c r="E1327">
        <v>18.5</v>
      </c>
      <c r="F1327" s="1">
        <v>-586.71469999999999</v>
      </c>
      <c r="G1327">
        <v>2.3199999999999998</v>
      </c>
      <c r="H1327" s="1">
        <v>-584.82177000000001</v>
      </c>
      <c r="I1327">
        <v>2.41</v>
      </c>
      <c r="J1327" s="1">
        <v>-585.35738000000003</v>
      </c>
      <c r="K1327">
        <v>-12.74</v>
      </c>
      <c r="L1327" s="1">
        <v>-586.01122999999995</v>
      </c>
      <c r="M1327">
        <v>-26.17</v>
      </c>
      <c r="N1327" s="1">
        <v>-597.86820999999998</v>
      </c>
      <c r="P1327" s="1">
        <v>-575.12947999999994</v>
      </c>
      <c r="R1327" s="1">
        <v>-586.57136000000003</v>
      </c>
      <c r="S1327">
        <v>4.0999999999999996</v>
      </c>
      <c r="T1327" s="1">
        <v>-597.07218999999998</v>
      </c>
      <c r="V1327" s="1">
        <v>-573.98572000000001</v>
      </c>
    </row>
    <row r="1328" spans="2:22" x14ac:dyDescent="0.2">
      <c r="B1328" s="1">
        <v>-587.67750999999998</v>
      </c>
      <c r="C1328">
        <v>20.170000000000002</v>
      </c>
      <c r="D1328" s="1">
        <v>-585.77268000000004</v>
      </c>
      <c r="E1328">
        <v>18.18</v>
      </c>
      <c r="F1328" s="1">
        <v>-586.64625999999998</v>
      </c>
      <c r="G1328">
        <v>2.97</v>
      </c>
      <c r="H1328" s="1">
        <v>-584.87919999999997</v>
      </c>
      <c r="I1328">
        <v>1.35</v>
      </c>
      <c r="J1328" s="1">
        <v>-585.39624000000003</v>
      </c>
      <c r="K1328">
        <v>-13.27</v>
      </c>
      <c r="L1328" s="1">
        <v>-585.97168999999997</v>
      </c>
      <c r="M1328">
        <v>-26.47</v>
      </c>
      <c r="N1328" s="1">
        <v>-597.82759999999996</v>
      </c>
      <c r="P1328" s="1">
        <v>-575.11279000000002</v>
      </c>
      <c r="R1328" s="1">
        <v>-586.65498000000002</v>
      </c>
      <c r="S1328">
        <v>3.87</v>
      </c>
      <c r="T1328" s="1">
        <v>-596.99426000000005</v>
      </c>
      <c r="V1328" s="1">
        <v>-573.99292000000003</v>
      </c>
    </row>
    <row r="1329" spans="2:22" x14ac:dyDescent="0.2">
      <c r="B1329" s="1">
        <v>-587.67061999999999</v>
      </c>
      <c r="C1329">
        <v>20.62</v>
      </c>
      <c r="D1329" s="1">
        <v>-585.74634000000003</v>
      </c>
      <c r="E1329">
        <v>17.82</v>
      </c>
      <c r="F1329" s="1">
        <v>-586.57227999999998</v>
      </c>
      <c r="G1329">
        <v>3.76</v>
      </c>
      <c r="H1329" s="1">
        <v>-584.94051000000002</v>
      </c>
      <c r="I1329">
        <v>0.39</v>
      </c>
      <c r="J1329" s="1">
        <v>-585.42226000000005</v>
      </c>
      <c r="K1329">
        <v>-13.62</v>
      </c>
      <c r="L1329" s="1">
        <v>-585.94520999999997</v>
      </c>
      <c r="M1329">
        <v>-26.85</v>
      </c>
      <c r="N1329" s="1">
        <v>-597.77849000000003</v>
      </c>
      <c r="P1329" s="1">
        <v>-575.09087999999997</v>
      </c>
      <c r="R1329" s="1">
        <v>-586.74085000000002</v>
      </c>
      <c r="S1329">
        <v>3.56</v>
      </c>
      <c r="T1329" s="1">
        <v>-596.90990999999997</v>
      </c>
      <c r="V1329" s="1">
        <v>-573.99279000000001</v>
      </c>
    </row>
    <row r="1330" spans="2:22" x14ac:dyDescent="0.2">
      <c r="B1330" s="1">
        <v>-587.65769</v>
      </c>
      <c r="C1330">
        <v>21.33</v>
      </c>
      <c r="D1330" s="1">
        <v>-585.72888</v>
      </c>
      <c r="E1330">
        <v>17.420000000000002</v>
      </c>
      <c r="F1330" s="1">
        <v>-586.49756000000002</v>
      </c>
      <c r="G1330">
        <v>4.74</v>
      </c>
      <c r="H1330" s="1">
        <v>-584.99327000000005</v>
      </c>
      <c r="I1330">
        <v>-0.49</v>
      </c>
      <c r="J1330" s="1">
        <v>-585.43187</v>
      </c>
      <c r="K1330">
        <v>-13.89</v>
      </c>
      <c r="L1330" s="1">
        <v>-585.93485999999996</v>
      </c>
      <c r="M1330">
        <v>-27.18</v>
      </c>
      <c r="N1330" s="1">
        <v>-597.72189000000003</v>
      </c>
      <c r="P1330" s="1">
        <v>-575.06313999999998</v>
      </c>
      <c r="R1330" s="1">
        <v>-586.82682999999997</v>
      </c>
      <c r="S1330">
        <v>2.97</v>
      </c>
      <c r="T1330" s="1">
        <v>-596.82272</v>
      </c>
      <c r="V1330" s="1">
        <v>-573.98707999999999</v>
      </c>
    </row>
    <row r="1331" spans="2:22" x14ac:dyDescent="0.2">
      <c r="B1331" s="1">
        <v>-587.63532999999995</v>
      </c>
      <c r="C1331">
        <v>22.19</v>
      </c>
      <c r="D1331" s="1">
        <v>-585.72340999999994</v>
      </c>
      <c r="E1331">
        <v>16.940000000000001</v>
      </c>
      <c r="F1331" s="1">
        <v>-586.42687000000001</v>
      </c>
      <c r="G1331">
        <v>5.83</v>
      </c>
      <c r="H1331" s="1">
        <v>-585.02936999999997</v>
      </c>
      <c r="I1331">
        <v>-1.28</v>
      </c>
      <c r="J1331" s="1">
        <v>-585.42307000000005</v>
      </c>
      <c r="K1331">
        <v>-13.89</v>
      </c>
      <c r="L1331" s="1">
        <v>-585.94149000000004</v>
      </c>
      <c r="M1331">
        <v>-27.57</v>
      </c>
      <c r="N1331" s="1">
        <v>-597.65900999999997</v>
      </c>
      <c r="P1331" s="1">
        <v>-575.03088000000002</v>
      </c>
      <c r="R1331" s="1">
        <v>-586.91047000000003</v>
      </c>
      <c r="S1331">
        <v>2.67</v>
      </c>
      <c r="T1331" s="1">
        <v>-596.73757000000001</v>
      </c>
      <c r="V1331" s="1">
        <v>-573.97968000000003</v>
      </c>
    </row>
    <row r="1332" spans="2:22" x14ac:dyDescent="0.2">
      <c r="B1332" s="1">
        <v>-587.59959000000003</v>
      </c>
      <c r="C1332">
        <v>23.35</v>
      </c>
      <c r="D1332" s="1">
        <v>-585.73059000000001</v>
      </c>
      <c r="E1332">
        <v>16.559999999999999</v>
      </c>
      <c r="F1332" s="1">
        <v>-586.36499000000003</v>
      </c>
      <c r="G1332">
        <v>6.97</v>
      </c>
      <c r="H1332" s="1">
        <v>-585.04322000000002</v>
      </c>
      <c r="I1332">
        <v>-1.72</v>
      </c>
      <c r="J1332" s="1">
        <v>-585.39556000000005</v>
      </c>
      <c r="K1332">
        <v>-13.78</v>
      </c>
      <c r="L1332" s="1">
        <v>-585.96406000000002</v>
      </c>
      <c r="M1332">
        <v>-27.87</v>
      </c>
      <c r="N1332" s="1">
        <v>-597.59045000000003</v>
      </c>
      <c r="P1332" s="1">
        <v>-574.99581999999998</v>
      </c>
      <c r="R1332" s="1">
        <v>-586.98950000000002</v>
      </c>
      <c r="S1332">
        <v>2.1800000000000002</v>
      </c>
      <c r="T1332" s="1">
        <v>-596.65934000000004</v>
      </c>
      <c r="V1332" s="1">
        <v>-573.97424999999998</v>
      </c>
    </row>
    <row r="1333" spans="2:22" x14ac:dyDescent="0.2">
      <c r="B1333" s="1">
        <v>-587.54836999999998</v>
      </c>
      <c r="C1333">
        <v>24.73</v>
      </c>
      <c r="D1333" s="1">
        <v>-585.74897999999996</v>
      </c>
      <c r="E1333">
        <v>16.14</v>
      </c>
      <c r="F1333" s="1">
        <v>-586.31511999999998</v>
      </c>
      <c r="G1333">
        <v>8.1300000000000008</v>
      </c>
      <c r="H1333" s="1">
        <v>-585.03420000000006</v>
      </c>
      <c r="I1333">
        <v>-1.99</v>
      </c>
      <c r="J1333" s="1">
        <v>-585.35026000000005</v>
      </c>
      <c r="K1333">
        <v>-13.47</v>
      </c>
      <c r="L1333" s="1">
        <v>-585.99990000000003</v>
      </c>
      <c r="M1333">
        <v>-28.29</v>
      </c>
      <c r="N1333" s="1">
        <v>-597.51673000000005</v>
      </c>
      <c r="P1333" s="1">
        <v>-574.95853999999997</v>
      </c>
      <c r="R1333" s="1">
        <v>-587.06339000000003</v>
      </c>
      <c r="S1333">
        <v>1.56</v>
      </c>
      <c r="T1333" s="1">
        <v>-596.59217000000001</v>
      </c>
      <c r="V1333" s="1">
        <v>-573.97357</v>
      </c>
    </row>
    <row r="1334" spans="2:22" x14ac:dyDescent="0.2">
      <c r="B1334" s="1">
        <v>-587.47843</v>
      </c>
      <c r="C1334">
        <v>26.41</v>
      </c>
      <c r="D1334" s="1">
        <v>-585.77350000000001</v>
      </c>
      <c r="E1334">
        <v>15.87</v>
      </c>
      <c r="F1334" s="1">
        <v>-586.27869999999996</v>
      </c>
      <c r="G1334">
        <v>9.3699999999999992</v>
      </c>
      <c r="H1334" s="1">
        <v>-585.00512000000003</v>
      </c>
      <c r="I1334">
        <v>-1.98</v>
      </c>
      <c r="J1334" s="1">
        <v>-585.28899000000001</v>
      </c>
      <c r="K1334">
        <v>-13.04</v>
      </c>
      <c r="L1334" s="1">
        <v>-586.04597000000001</v>
      </c>
      <c r="M1334">
        <v>-28.66</v>
      </c>
      <c r="N1334" s="1">
        <v>-597.43898000000002</v>
      </c>
      <c r="P1334" s="1">
        <v>-574.91967</v>
      </c>
      <c r="R1334" s="1">
        <v>-587.12950999999998</v>
      </c>
      <c r="S1334">
        <v>1.08</v>
      </c>
      <c r="T1334" s="1">
        <v>-596.53776000000005</v>
      </c>
      <c r="V1334" s="1">
        <v>-573.97909000000004</v>
      </c>
    </row>
    <row r="1335" spans="2:22" x14ac:dyDescent="0.2">
      <c r="B1335" s="1">
        <v>-587.38761999999997</v>
      </c>
      <c r="C1335">
        <v>28.26</v>
      </c>
      <c r="D1335" s="1">
        <v>-585.79745000000003</v>
      </c>
      <c r="E1335">
        <v>15.74</v>
      </c>
      <c r="F1335" s="1">
        <v>-586.25585999999998</v>
      </c>
      <c r="G1335">
        <v>10.49</v>
      </c>
      <c r="H1335" s="1">
        <v>-584.96131000000003</v>
      </c>
      <c r="I1335">
        <v>-1.78</v>
      </c>
      <c r="J1335" s="1">
        <v>-585.21497999999997</v>
      </c>
      <c r="K1335">
        <v>-12.42</v>
      </c>
      <c r="L1335" s="1">
        <v>-586.09860000000003</v>
      </c>
      <c r="M1335">
        <v>-29.09</v>
      </c>
      <c r="N1335" s="1">
        <v>-597.35973000000001</v>
      </c>
      <c r="P1335" s="1">
        <v>-574.88023999999996</v>
      </c>
      <c r="R1335" s="1">
        <v>-587.18448000000001</v>
      </c>
      <c r="S1335">
        <v>0.63</v>
      </c>
      <c r="T1335" s="1">
        <v>-596.49566000000004</v>
      </c>
      <c r="V1335" s="1">
        <v>-573.99078999999995</v>
      </c>
    </row>
    <row r="1336" spans="2:22" x14ac:dyDescent="0.2">
      <c r="B1336" s="1">
        <v>-587.27476999999999</v>
      </c>
      <c r="C1336">
        <v>30.27</v>
      </c>
      <c r="D1336" s="1">
        <v>-585.81377999999995</v>
      </c>
      <c r="E1336">
        <v>15.78</v>
      </c>
      <c r="F1336" s="1">
        <v>-586.24473</v>
      </c>
      <c r="G1336">
        <v>11.56</v>
      </c>
      <c r="H1336" s="1">
        <v>-584.91008999999997</v>
      </c>
      <c r="I1336">
        <v>-1.47</v>
      </c>
      <c r="J1336" s="1">
        <v>-585.13140999999996</v>
      </c>
      <c r="K1336">
        <v>-11.7</v>
      </c>
      <c r="L1336" s="1">
        <v>-586.15383999999995</v>
      </c>
      <c r="M1336">
        <v>-29.47</v>
      </c>
      <c r="N1336" s="1">
        <v>-597.28438000000006</v>
      </c>
      <c r="P1336" s="1">
        <v>-574.84568999999999</v>
      </c>
      <c r="R1336" s="1">
        <v>-587.22338000000002</v>
      </c>
      <c r="S1336">
        <v>0.31</v>
      </c>
      <c r="T1336" s="1">
        <v>-596.46213999999998</v>
      </c>
      <c r="V1336" s="1">
        <v>-574.00765000000001</v>
      </c>
    </row>
    <row r="1337" spans="2:22" x14ac:dyDescent="0.2">
      <c r="B1337" s="1">
        <v>-587.14097000000004</v>
      </c>
      <c r="C1337">
        <v>32.42</v>
      </c>
      <c r="D1337" s="1">
        <v>-585.81712000000005</v>
      </c>
      <c r="E1337">
        <v>15.94</v>
      </c>
      <c r="F1337" s="1">
        <v>-586.24300000000005</v>
      </c>
      <c r="G1337">
        <v>12.49</v>
      </c>
      <c r="H1337" s="1">
        <v>-584.85978999999998</v>
      </c>
      <c r="I1337">
        <v>-1.04</v>
      </c>
      <c r="J1337" s="1">
        <v>-585.04303000000004</v>
      </c>
      <c r="K1337">
        <v>-10.84</v>
      </c>
      <c r="L1337" s="1">
        <v>-586.20835</v>
      </c>
      <c r="M1337">
        <v>-29.88</v>
      </c>
      <c r="N1337" s="1">
        <v>-597.22083999999995</v>
      </c>
      <c r="P1337" s="1">
        <v>-574.82453999999996</v>
      </c>
      <c r="R1337" s="1">
        <v>-587.24009000000001</v>
      </c>
      <c r="S1337">
        <v>0.11</v>
      </c>
      <c r="T1337" s="1">
        <v>-596.43124</v>
      </c>
      <c r="V1337" s="1">
        <v>-574.02738999999997</v>
      </c>
    </row>
    <row r="1338" spans="2:22" x14ac:dyDescent="0.2">
      <c r="B1338" s="1">
        <v>-586.98875999999996</v>
      </c>
      <c r="C1338">
        <v>34.67</v>
      </c>
      <c r="D1338" s="1">
        <v>-585.80456000000004</v>
      </c>
      <c r="E1338">
        <v>16.48</v>
      </c>
      <c r="F1338" s="1">
        <v>-586.24820999999997</v>
      </c>
      <c r="G1338">
        <v>13.29</v>
      </c>
      <c r="H1338" s="1">
        <v>-584.81969000000004</v>
      </c>
      <c r="I1338">
        <v>-0.67</v>
      </c>
      <c r="J1338" s="1">
        <v>-584.95487000000003</v>
      </c>
      <c r="K1338">
        <v>-9.93</v>
      </c>
      <c r="L1338" s="1">
        <v>-586.25887999999998</v>
      </c>
      <c r="M1338">
        <v>-30.16</v>
      </c>
      <c r="N1338" s="1">
        <v>-597.17899999999997</v>
      </c>
      <c r="P1338" s="1">
        <v>-574.82898999999998</v>
      </c>
      <c r="R1338" s="1">
        <v>-587.23005000000001</v>
      </c>
      <c r="S1338">
        <v>0.15</v>
      </c>
      <c r="T1338" s="1">
        <v>-596.39590999999996</v>
      </c>
      <c r="V1338" s="1">
        <v>-574.04695000000004</v>
      </c>
    </row>
    <row r="1339" spans="2:22" x14ac:dyDescent="0.2">
      <c r="B1339" s="1">
        <v>-586.82327999999995</v>
      </c>
      <c r="C1339">
        <v>36.909999999999997</v>
      </c>
      <c r="D1339" s="1">
        <v>-585.77697999999998</v>
      </c>
      <c r="E1339">
        <v>17.11</v>
      </c>
      <c r="F1339" s="1">
        <v>-586.25886000000003</v>
      </c>
      <c r="G1339">
        <v>14.06</v>
      </c>
      <c r="H1339" s="1">
        <v>-584.79853000000003</v>
      </c>
      <c r="I1339">
        <v>-0.21</v>
      </c>
      <c r="J1339" s="1">
        <v>-584.87253999999996</v>
      </c>
      <c r="K1339">
        <v>-9.0399999999999991</v>
      </c>
      <c r="L1339" s="1">
        <v>-586.30259000000001</v>
      </c>
      <c r="M1339">
        <v>-30.42</v>
      </c>
      <c r="N1339" s="1">
        <v>-597.16692999999998</v>
      </c>
      <c r="P1339" s="1">
        <v>-574.86711000000003</v>
      </c>
      <c r="R1339" s="1">
        <v>-587.19082000000003</v>
      </c>
      <c r="S1339">
        <v>0.45</v>
      </c>
      <c r="T1339" s="1">
        <v>-596.35071000000005</v>
      </c>
      <c r="V1339" s="1">
        <v>-574.06348000000003</v>
      </c>
    </row>
    <row r="1340" spans="2:22" x14ac:dyDescent="0.2">
      <c r="B1340" s="1">
        <v>-586.65248999999994</v>
      </c>
      <c r="C1340">
        <v>39.020000000000003</v>
      </c>
      <c r="D1340" s="1">
        <v>-585.73913000000005</v>
      </c>
      <c r="E1340">
        <v>17.96</v>
      </c>
      <c r="F1340" s="1">
        <v>-586.27445999999998</v>
      </c>
      <c r="G1340">
        <v>14.67</v>
      </c>
      <c r="H1340" s="1">
        <v>-584.80301999999995</v>
      </c>
      <c r="I1340">
        <v>0.1</v>
      </c>
      <c r="J1340" s="1">
        <v>-584.80136000000005</v>
      </c>
      <c r="K1340">
        <v>-8.11</v>
      </c>
      <c r="L1340" s="1">
        <v>-586.33752000000004</v>
      </c>
      <c r="M1340">
        <v>-30.62</v>
      </c>
      <c r="N1340" s="1">
        <v>-597.18739000000005</v>
      </c>
      <c r="P1340" s="1">
        <v>-574.94042999999999</v>
      </c>
      <c r="R1340" s="1">
        <v>-587.12365</v>
      </c>
      <c r="S1340">
        <v>0.9</v>
      </c>
      <c r="T1340" s="1">
        <v>-596.29299000000003</v>
      </c>
      <c r="V1340" s="1">
        <v>-574.07340999999997</v>
      </c>
    </row>
    <row r="1341" spans="2:22" x14ac:dyDescent="0.2">
      <c r="B1341" s="1">
        <v>-586.48644999999999</v>
      </c>
      <c r="C1341">
        <v>40.909999999999997</v>
      </c>
      <c r="D1341" s="1">
        <v>-585.70034999999996</v>
      </c>
      <c r="E1341">
        <v>18.91</v>
      </c>
      <c r="F1341" s="1">
        <v>-586.29530999999997</v>
      </c>
      <c r="G1341">
        <v>15.08</v>
      </c>
      <c r="H1341" s="1">
        <v>-584.83901000000003</v>
      </c>
      <c r="I1341">
        <v>0.26</v>
      </c>
      <c r="J1341" s="1">
        <v>-584.74603999999999</v>
      </c>
      <c r="K1341">
        <v>-7.29</v>
      </c>
      <c r="L1341" s="1">
        <v>-586.36176</v>
      </c>
      <c r="M1341">
        <v>-30.74</v>
      </c>
      <c r="N1341" s="1">
        <v>-597.23463000000004</v>
      </c>
      <c r="P1341" s="1">
        <v>-575.04205000000002</v>
      </c>
      <c r="R1341" s="1">
        <v>-587.03323</v>
      </c>
      <c r="S1341">
        <v>1.5</v>
      </c>
      <c r="T1341" s="1">
        <v>-596.22501</v>
      </c>
      <c r="V1341" s="1">
        <v>-574.07385999999997</v>
      </c>
    </row>
    <row r="1342" spans="2:22" x14ac:dyDescent="0.2">
      <c r="B1342" s="1">
        <v>-586.33732999999995</v>
      </c>
      <c r="C1342">
        <v>42.52</v>
      </c>
      <c r="D1342" s="1">
        <v>-585.67106000000001</v>
      </c>
      <c r="E1342">
        <v>19.88</v>
      </c>
      <c r="F1342" s="1">
        <v>-586.32235000000003</v>
      </c>
      <c r="G1342">
        <v>15.28</v>
      </c>
      <c r="H1342" s="1">
        <v>-584.90823999999998</v>
      </c>
      <c r="I1342">
        <v>0.37</v>
      </c>
      <c r="J1342" s="1">
        <v>-584.71002999999996</v>
      </c>
      <c r="K1342">
        <v>-6.49</v>
      </c>
      <c r="L1342" s="1">
        <v>-586.37424999999996</v>
      </c>
      <c r="M1342">
        <v>-30.8</v>
      </c>
      <c r="N1342" s="1">
        <v>-597.29552999999999</v>
      </c>
      <c r="P1342" s="1">
        <v>-575.15930000000003</v>
      </c>
      <c r="R1342" s="1">
        <v>-586.92713000000003</v>
      </c>
      <c r="S1342">
        <v>2.2599999999999998</v>
      </c>
      <c r="T1342" s="1">
        <v>-596.15389000000005</v>
      </c>
      <c r="V1342" s="1">
        <v>-574.06241</v>
      </c>
    </row>
    <row r="1343" spans="2:22" x14ac:dyDescent="0.2">
      <c r="B1343" s="1">
        <v>-586.21876999999995</v>
      </c>
      <c r="C1343">
        <v>43.71</v>
      </c>
      <c r="D1343" s="1">
        <v>-585.66160000000002</v>
      </c>
      <c r="E1343">
        <v>20.77</v>
      </c>
      <c r="F1343" s="1">
        <v>-586.35600999999997</v>
      </c>
      <c r="G1343">
        <v>15.3</v>
      </c>
      <c r="H1343" s="1">
        <v>-585.01057000000003</v>
      </c>
      <c r="I1343">
        <v>0.28999999999999998</v>
      </c>
      <c r="J1343" s="1">
        <v>-584.69417999999996</v>
      </c>
      <c r="K1343">
        <v>-5.7</v>
      </c>
      <c r="L1343" s="1">
        <v>-586.37462000000005</v>
      </c>
      <c r="M1343">
        <v>-30.77</v>
      </c>
      <c r="N1343" s="1">
        <v>-597.35292000000004</v>
      </c>
      <c r="P1343" s="1">
        <v>-575.27841999999998</v>
      </c>
      <c r="R1343" s="1">
        <v>-586.81502999999998</v>
      </c>
      <c r="S1343">
        <v>3.05</v>
      </c>
      <c r="T1343" s="1">
        <v>-596.09083999999996</v>
      </c>
      <c r="V1343" s="1">
        <v>-574.03724</v>
      </c>
    </row>
    <row r="1344" spans="2:22" x14ac:dyDescent="0.2">
      <c r="B1344" s="1">
        <v>-586.14490000000001</v>
      </c>
      <c r="C1344">
        <v>44.43</v>
      </c>
      <c r="D1344" s="1">
        <v>-585.67862000000002</v>
      </c>
      <c r="E1344">
        <v>21.59</v>
      </c>
      <c r="F1344" s="1">
        <v>-586.39707999999996</v>
      </c>
      <c r="G1344">
        <v>15.15</v>
      </c>
      <c r="H1344" s="1">
        <v>-585.14283</v>
      </c>
      <c r="I1344">
        <v>0.05</v>
      </c>
      <c r="J1344" s="1">
        <v>-584.69737999999995</v>
      </c>
      <c r="K1344">
        <v>-5.0999999999999996</v>
      </c>
      <c r="L1344" s="1">
        <v>-586.36301000000003</v>
      </c>
      <c r="M1344">
        <v>-30.63</v>
      </c>
      <c r="N1344" s="1">
        <v>-597.38906999999995</v>
      </c>
      <c r="P1344" s="1">
        <v>-575.38774999999998</v>
      </c>
      <c r="R1344" s="1">
        <v>-586.70794999999998</v>
      </c>
      <c r="S1344">
        <v>3.89</v>
      </c>
      <c r="T1344" s="1">
        <v>-596.04841999999996</v>
      </c>
      <c r="V1344" s="1">
        <v>-573.99820999999997</v>
      </c>
    </row>
    <row r="1345" spans="2:22" x14ac:dyDescent="0.2">
      <c r="B1345" s="1">
        <v>-586.12765999999999</v>
      </c>
      <c r="C1345">
        <v>44.57</v>
      </c>
      <c r="D1345" s="1">
        <v>-585.72484999999995</v>
      </c>
      <c r="E1345">
        <v>22.3</v>
      </c>
      <c r="F1345" s="1">
        <v>-586.44636000000003</v>
      </c>
      <c r="G1345">
        <v>14.76</v>
      </c>
      <c r="H1345" s="1">
        <v>-585.29999999999995</v>
      </c>
      <c r="I1345">
        <v>-0.21</v>
      </c>
      <c r="J1345" s="1">
        <v>-584.71541999999999</v>
      </c>
      <c r="K1345">
        <v>-4.53</v>
      </c>
      <c r="L1345" s="1">
        <v>-586.34077000000002</v>
      </c>
      <c r="M1345">
        <v>-30.46</v>
      </c>
      <c r="N1345" s="1">
        <v>-597.38954000000001</v>
      </c>
      <c r="P1345" s="1">
        <v>-575.47950000000003</v>
      </c>
      <c r="R1345" s="1">
        <v>-586.61720000000003</v>
      </c>
      <c r="S1345">
        <v>4.67</v>
      </c>
      <c r="T1345" s="1">
        <v>-596.03669000000002</v>
      </c>
      <c r="V1345" s="1">
        <v>-573.94640000000004</v>
      </c>
    </row>
    <row r="1346" spans="2:22" x14ac:dyDescent="0.2">
      <c r="B1346" s="1">
        <v>-586.17331000000001</v>
      </c>
      <c r="C1346">
        <v>44.17</v>
      </c>
      <c r="D1346" s="1">
        <v>-585.79782</v>
      </c>
      <c r="E1346">
        <v>22.88</v>
      </c>
      <c r="F1346" s="1">
        <v>-586.50445000000002</v>
      </c>
      <c r="G1346">
        <v>14.2</v>
      </c>
      <c r="H1346" s="1">
        <v>-585.47587999999996</v>
      </c>
      <c r="I1346">
        <v>-0.56000000000000005</v>
      </c>
      <c r="J1346" s="1">
        <v>-584.74162000000001</v>
      </c>
      <c r="K1346">
        <v>-4.01</v>
      </c>
      <c r="L1346" s="1">
        <v>-586.31037000000003</v>
      </c>
      <c r="M1346">
        <v>-30.22</v>
      </c>
      <c r="N1346" s="1">
        <v>-597.34522000000004</v>
      </c>
      <c r="P1346" s="1">
        <v>-575.55059000000006</v>
      </c>
      <c r="R1346" s="1">
        <v>-586.55408999999997</v>
      </c>
      <c r="S1346">
        <v>5.31</v>
      </c>
      <c r="T1346" s="1">
        <v>-596.05989</v>
      </c>
      <c r="V1346" s="1">
        <v>-573.88478999999995</v>
      </c>
    </row>
    <row r="1347" spans="2:22" x14ac:dyDescent="0.2">
      <c r="B1347" s="1">
        <v>-586.27948000000004</v>
      </c>
      <c r="C1347">
        <v>43.22</v>
      </c>
      <c r="D1347" s="1">
        <v>-585.89238999999998</v>
      </c>
      <c r="E1347">
        <v>23.21</v>
      </c>
      <c r="F1347" s="1">
        <v>-586.57177999999999</v>
      </c>
      <c r="G1347">
        <v>13.43</v>
      </c>
      <c r="H1347" s="1">
        <v>-585.66233</v>
      </c>
      <c r="I1347">
        <v>-0.91</v>
      </c>
      <c r="J1347" s="1">
        <v>-584.76805999999999</v>
      </c>
      <c r="K1347">
        <v>-3.44</v>
      </c>
      <c r="L1347" s="1">
        <v>-586.27556000000004</v>
      </c>
      <c r="M1347">
        <v>-29.93</v>
      </c>
      <c r="N1347" s="1">
        <v>-597.25337999999999</v>
      </c>
      <c r="P1347" s="1">
        <v>-575.60073</v>
      </c>
      <c r="R1347" s="1">
        <v>-586.52747999999997</v>
      </c>
      <c r="S1347">
        <v>5.75</v>
      </c>
      <c r="T1347" s="1">
        <v>-596.11485000000005</v>
      </c>
      <c r="V1347" s="1">
        <v>-573.81782999999996</v>
      </c>
    </row>
    <row r="1348" spans="2:22" x14ac:dyDescent="0.2">
      <c r="B1348" s="1">
        <v>-586.43246999999997</v>
      </c>
      <c r="C1348">
        <v>41.92</v>
      </c>
      <c r="D1348" s="1">
        <v>-586.00192000000004</v>
      </c>
      <c r="E1348">
        <v>23.48</v>
      </c>
      <c r="F1348" s="1">
        <v>-586.64828999999997</v>
      </c>
      <c r="G1348">
        <v>12.41</v>
      </c>
      <c r="H1348" s="1">
        <v>-585.85078999999996</v>
      </c>
      <c r="I1348">
        <v>-1.29</v>
      </c>
      <c r="J1348" s="1">
        <v>-584.78576999999996</v>
      </c>
      <c r="K1348">
        <v>-2.84</v>
      </c>
      <c r="L1348" s="1">
        <v>-586.24113999999997</v>
      </c>
      <c r="M1348">
        <v>-29.64</v>
      </c>
      <c r="N1348" s="1">
        <v>-597.11833000000001</v>
      </c>
      <c r="P1348" s="1">
        <v>-575.63234</v>
      </c>
      <c r="R1348" s="1">
        <v>-586.54281000000003</v>
      </c>
      <c r="S1348">
        <v>5.87</v>
      </c>
      <c r="T1348" s="1">
        <v>-596.19187999999997</v>
      </c>
      <c r="V1348" s="1">
        <v>-573.75063</v>
      </c>
    </row>
    <row r="1349" spans="2:22" x14ac:dyDescent="0.2">
      <c r="B1349" s="1">
        <v>-586.60979999999995</v>
      </c>
      <c r="C1349">
        <v>40.340000000000003</v>
      </c>
      <c r="D1349" s="1">
        <v>-586.11965999999995</v>
      </c>
      <c r="E1349">
        <v>23.62</v>
      </c>
      <c r="F1349" s="1">
        <v>-586.73335999999995</v>
      </c>
      <c r="G1349">
        <v>11.29</v>
      </c>
      <c r="H1349" s="1">
        <v>-586.03107999999997</v>
      </c>
      <c r="I1349">
        <v>-1.58</v>
      </c>
      <c r="J1349" s="1">
        <v>-584.78714000000002</v>
      </c>
      <c r="K1349">
        <v>-2.1800000000000002</v>
      </c>
      <c r="L1349" s="1">
        <v>-586.21168999999998</v>
      </c>
      <c r="M1349">
        <v>-29.38</v>
      </c>
      <c r="N1349" s="1">
        <v>-596.95079999999996</v>
      </c>
      <c r="P1349" s="1">
        <v>-575.64904999999999</v>
      </c>
      <c r="R1349" s="1">
        <v>-586.60108000000002</v>
      </c>
      <c r="S1349">
        <v>5.96</v>
      </c>
      <c r="T1349" s="1">
        <v>-596.27755999999999</v>
      </c>
      <c r="V1349" s="1">
        <v>-573.68826000000001</v>
      </c>
    </row>
    <row r="1350" spans="2:22" x14ac:dyDescent="0.2">
      <c r="B1350" s="1">
        <v>-586.78534000000002</v>
      </c>
      <c r="C1350">
        <v>38.700000000000003</v>
      </c>
      <c r="D1350" s="1">
        <v>-586.23956999999996</v>
      </c>
      <c r="E1350">
        <v>23.66</v>
      </c>
      <c r="F1350" s="1">
        <v>-586.82473000000005</v>
      </c>
      <c r="G1350">
        <v>9.94</v>
      </c>
      <c r="H1350" s="1">
        <v>-586.19303000000002</v>
      </c>
      <c r="I1350">
        <v>-1.74</v>
      </c>
      <c r="J1350" s="1">
        <v>-584.76678000000004</v>
      </c>
      <c r="K1350">
        <v>-1.32</v>
      </c>
      <c r="L1350" s="1">
        <v>-586.19104000000004</v>
      </c>
      <c r="M1350">
        <v>-29.14</v>
      </c>
      <c r="N1350" s="1">
        <v>-596.76604999999995</v>
      </c>
      <c r="P1350" s="1">
        <v>-575.65554999999995</v>
      </c>
      <c r="R1350" s="1">
        <v>-586.69746999999995</v>
      </c>
      <c r="S1350">
        <v>5.63</v>
      </c>
      <c r="T1350" s="1">
        <v>-596.35886000000005</v>
      </c>
      <c r="V1350" s="1">
        <v>-573.63541999999995</v>
      </c>
    </row>
    <row r="1351" spans="2:22" x14ac:dyDescent="0.2">
      <c r="B1351" s="1">
        <v>-586.93533000000002</v>
      </c>
      <c r="C1351">
        <v>37.15</v>
      </c>
      <c r="D1351" s="1">
        <v>-586.35587999999996</v>
      </c>
      <c r="E1351">
        <v>23.61</v>
      </c>
      <c r="F1351" s="1">
        <v>-586.92048</v>
      </c>
      <c r="G1351">
        <v>8.6</v>
      </c>
      <c r="H1351" s="1">
        <v>-586.32686000000001</v>
      </c>
      <c r="I1351">
        <v>-1.8</v>
      </c>
      <c r="J1351" s="1">
        <v>-584.72261000000003</v>
      </c>
      <c r="K1351">
        <v>-0.35</v>
      </c>
      <c r="L1351" s="1">
        <v>-586.18047999999999</v>
      </c>
      <c r="M1351">
        <v>-28.92</v>
      </c>
      <c r="N1351" s="1">
        <v>-596.58028000000002</v>
      </c>
      <c r="P1351" s="1">
        <v>-575.65660000000003</v>
      </c>
      <c r="R1351" s="1">
        <v>-586.82187999999996</v>
      </c>
      <c r="S1351">
        <v>5.19</v>
      </c>
      <c r="T1351" s="1">
        <v>-596.42624000000001</v>
      </c>
      <c r="V1351" s="1">
        <v>-573.59519999999998</v>
      </c>
    </row>
    <row r="1352" spans="2:22" x14ac:dyDescent="0.2">
      <c r="B1352" s="1">
        <v>-587.04277999999999</v>
      </c>
      <c r="C1352">
        <v>35.79</v>
      </c>
      <c r="D1352" s="1">
        <v>-586.46420999999998</v>
      </c>
      <c r="E1352">
        <v>23.43</v>
      </c>
      <c r="F1352" s="1">
        <v>-587.01750000000004</v>
      </c>
      <c r="G1352">
        <v>7.18</v>
      </c>
      <c r="H1352" s="1">
        <v>-586.42424000000005</v>
      </c>
      <c r="I1352">
        <v>-1.61</v>
      </c>
      <c r="J1352" s="1">
        <v>-584.65655000000004</v>
      </c>
      <c r="K1352">
        <v>0.73</v>
      </c>
      <c r="L1352" s="1">
        <v>-586.17876999999999</v>
      </c>
      <c r="M1352">
        <v>-28.74</v>
      </c>
      <c r="N1352" s="1">
        <v>-596.40553</v>
      </c>
      <c r="P1352" s="1">
        <v>-575.65571999999997</v>
      </c>
      <c r="R1352" s="1">
        <v>-586.96055000000001</v>
      </c>
      <c r="S1352">
        <v>4.54</v>
      </c>
      <c r="T1352" s="1">
        <v>-596.47385999999995</v>
      </c>
      <c r="V1352" s="1">
        <v>-573.56984999999997</v>
      </c>
    </row>
    <row r="1353" spans="2:22" x14ac:dyDescent="0.2">
      <c r="B1353" s="1">
        <v>-587.10026000000005</v>
      </c>
      <c r="C1353">
        <v>34.67</v>
      </c>
      <c r="D1353" s="1">
        <v>-586.56338000000005</v>
      </c>
      <c r="E1353">
        <v>23.16</v>
      </c>
      <c r="F1353" s="1">
        <v>-587.11228000000006</v>
      </c>
      <c r="G1353">
        <v>5.74</v>
      </c>
      <c r="H1353" s="1">
        <v>-586.47969000000001</v>
      </c>
      <c r="I1353">
        <v>-1.31</v>
      </c>
      <c r="J1353" s="1">
        <v>-584.57344000000001</v>
      </c>
      <c r="K1353">
        <v>1.94</v>
      </c>
      <c r="L1353" s="1">
        <v>-586.18226000000004</v>
      </c>
      <c r="M1353">
        <v>-28.54</v>
      </c>
      <c r="N1353" s="1">
        <v>-596.24789999999996</v>
      </c>
      <c r="P1353" s="1">
        <v>-575.65602000000001</v>
      </c>
      <c r="R1353" s="1">
        <v>-587.09828000000005</v>
      </c>
      <c r="S1353">
        <v>3.73</v>
      </c>
      <c r="T1353" s="1">
        <v>-596.50108</v>
      </c>
      <c r="V1353" s="1">
        <v>-573.56146000000001</v>
      </c>
    </row>
    <row r="1354" spans="2:22" x14ac:dyDescent="0.2">
      <c r="B1354" s="1">
        <v>-587.11053000000004</v>
      </c>
      <c r="C1354">
        <v>33.97</v>
      </c>
      <c r="D1354" s="1">
        <v>-586.65494000000001</v>
      </c>
      <c r="E1354">
        <v>22.76</v>
      </c>
      <c r="F1354" s="1">
        <v>-587.20204999999999</v>
      </c>
      <c r="G1354">
        <v>4.3099999999999996</v>
      </c>
      <c r="H1354" s="1">
        <v>-586.49131999999997</v>
      </c>
      <c r="I1354">
        <v>-0.87</v>
      </c>
      <c r="J1354" s="1">
        <v>-584.48144000000002</v>
      </c>
      <c r="K1354">
        <v>3.19</v>
      </c>
      <c r="L1354" s="1">
        <v>-586.18366000000003</v>
      </c>
      <c r="M1354">
        <v>-28.3</v>
      </c>
      <c r="N1354" s="1">
        <v>-596.10645</v>
      </c>
      <c r="P1354" s="1">
        <v>-575.65935000000002</v>
      </c>
      <c r="R1354" s="1">
        <v>-587.22240999999997</v>
      </c>
      <c r="S1354">
        <v>2.98</v>
      </c>
      <c r="T1354" s="1">
        <v>-596.50986999999998</v>
      </c>
      <c r="V1354" s="1">
        <v>-573.57236999999998</v>
      </c>
    </row>
    <row r="1355" spans="2:22" x14ac:dyDescent="0.2">
      <c r="B1355" s="1">
        <v>-587.08240999999998</v>
      </c>
      <c r="C1355">
        <v>33.380000000000003</v>
      </c>
      <c r="D1355" s="1">
        <v>-586.74387999999999</v>
      </c>
      <c r="E1355">
        <v>22.18</v>
      </c>
      <c r="F1355" s="1">
        <v>-587.28439000000003</v>
      </c>
      <c r="G1355">
        <v>3.02</v>
      </c>
      <c r="H1355" s="1">
        <v>-586.46040000000005</v>
      </c>
      <c r="I1355">
        <v>-0.28000000000000003</v>
      </c>
      <c r="J1355" s="1">
        <v>-584.38945999999999</v>
      </c>
      <c r="K1355">
        <v>4.5199999999999996</v>
      </c>
      <c r="L1355" s="1">
        <v>-586.17601000000002</v>
      </c>
      <c r="M1355">
        <v>-28.03</v>
      </c>
      <c r="N1355" s="1">
        <v>-595.97591999999997</v>
      </c>
      <c r="P1355" s="1">
        <v>-575.66704000000004</v>
      </c>
      <c r="R1355" s="1">
        <v>-587.32327999999995</v>
      </c>
      <c r="S1355">
        <v>2.27</v>
      </c>
      <c r="T1355" s="1">
        <v>-596.50426000000004</v>
      </c>
      <c r="V1355" s="1">
        <v>-573.60523999999998</v>
      </c>
    </row>
    <row r="1356" spans="2:22" x14ac:dyDescent="0.2">
      <c r="B1356" s="1">
        <v>-587.02800999999999</v>
      </c>
      <c r="C1356">
        <v>33.03</v>
      </c>
      <c r="D1356" s="1">
        <v>-586.83664999999996</v>
      </c>
      <c r="E1356">
        <v>21.36</v>
      </c>
      <c r="F1356" s="1">
        <v>-587.35837000000004</v>
      </c>
      <c r="G1356">
        <v>1.84</v>
      </c>
      <c r="H1356" s="1">
        <v>-586.39359999999999</v>
      </c>
      <c r="I1356">
        <v>0.4</v>
      </c>
      <c r="J1356" s="1">
        <v>-584.30642</v>
      </c>
      <c r="K1356">
        <v>5.74</v>
      </c>
      <c r="L1356" s="1">
        <v>-586.15090999999995</v>
      </c>
      <c r="M1356">
        <v>-27.57</v>
      </c>
      <c r="N1356" s="1">
        <v>-595.85068999999999</v>
      </c>
      <c r="P1356" s="1">
        <v>-575.67917999999997</v>
      </c>
      <c r="R1356" s="1">
        <v>-587.39619000000005</v>
      </c>
      <c r="S1356">
        <v>1.42</v>
      </c>
      <c r="T1356" s="1">
        <v>-596.48797999999999</v>
      </c>
      <c r="V1356" s="1">
        <v>-573.66318999999999</v>
      </c>
    </row>
    <row r="1357" spans="2:22" x14ac:dyDescent="0.2">
      <c r="B1357" s="1">
        <v>-586.95938999999998</v>
      </c>
      <c r="C1357">
        <v>32.83</v>
      </c>
      <c r="D1357" s="1">
        <v>-586.93835999999999</v>
      </c>
      <c r="E1357">
        <v>20.32</v>
      </c>
      <c r="F1357" s="1">
        <v>-587.42273</v>
      </c>
      <c r="G1357">
        <v>0.83</v>
      </c>
      <c r="H1357" s="1">
        <v>-586.30111999999997</v>
      </c>
      <c r="I1357">
        <v>1.1100000000000001</v>
      </c>
      <c r="J1357" s="1">
        <v>-584.24041999999997</v>
      </c>
      <c r="K1357">
        <v>6.91</v>
      </c>
      <c r="L1357" s="1">
        <v>-586.10082</v>
      </c>
      <c r="M1357">
        <v>-27.03</v>
      </c>
      <c r="N1357" s="1">
        <v>-595.72770000000003</v>
      </c>
      <c r="P1357" s="1">
        <v>-575.69583</v>
      </c>
      <c r="R1357" s="1">
        <v>-587.43768</v>
      </c>
      <c r="S1357">
        <v>0.67</v>
      </c>
      <c r="T1357" s="1">
        <v>-596.46393</v>
      </c>
      <c r="V1357" s="1">
        <v>-573.74807999999996</v>
      </c>
    </row>
    <row r="1358" spans="2:22" x14ac:dyDescent="0.2">
      <c r="B1358" s="1">
        <v>-586.88764000000003</v>
      </c>
      <c r="C1358">
        <v>32.729999999999997</v>
      </c>
      <c r="D1358" s="1">
        <v>-587.05250999999998</v>
      </c>
      <c r="E1358">
        <v>19.18</v>
      </c>
      <c r="F1358" s="1">
        <v>-587.47965999999997</v>
      </c>
      <c r="G1358">
        <v>-0.05</v>
      </c>
      <c r="H1358" s="1">
        <v>-586.19547</v>
      </c>
      <c r="I1358">
        <v>1.83</v>
      </c>
      <c r="J1358" s="1">
        <v>-584.19664</v>
      </c>
      <c r="K1358">
        <v>7.91</v>
      </c>
      <c r="L1358" s="1">
        <v>-586.02090999999996</v>
      </c>
      <c r="M1358">
        <v>-26.2</v>
      </c>
      <c r="N1358" s="1">
        <v>-595.60675000000003</v>
      </c>
      <c r="P1358" s="1">
        <v>-575.71645999999998</v>
      </c>
      <c r="R1358" s="1">
        <v>-587.44835</v>
      </c>
      <c r="S1358">
        <v>-0.06</v>
      </c>
      <c r="T1358" s="1">
        <v>-596.43334000000004</v>
      </c>
      <c r="V1358" s="1">
        <v>-573.85790999999995</v>
      </c>
    </row>
    <row r="1359" spans="2:22" x14ac:dyDescent="0.2">
      <c r="B1359" s="1">
        <v>-586.82072000000005</v>
      </c>
      <c r="C1359">
        <v>32.53</v>
      </c>
      <c r="D1359" s="1">
        <v>-587.17764999999997</v>
      </c>
      <c r="E1359">
        <v>17.88</v>
      </c>
      <c r="F1359" s="1">
        <v>-587.53166999999996</v>
      </c>
      <c r="G1359">
        <v>-0.75</v>
      </c>
      <c r="H1359" s="1">
        <v>-586.09052999999994</v>
      </c>
      <c r="I1359">
        <v>2.42</v>
      </c>
      <c r="J1359" s="1">
        <v>-584.17774999999995</v>
      </c>
      <c r="K1359">
        <v>8.6300000000000008</v>
      </c>
      <c r="L1359" s="1">
        <v>-585.90957000000003</v>
      </c>
      <c r="M1359">
        <v>-25.22</v>
      </c>
      <c r="N1359" s="1">
        <v>-595.48848999999996</v>
      </c>
      <c r="P1359" s="1">
        <v>-575.74032999999997</v>
      </c>
      <c r="R1359" s="1">
        <v>-587.42935</v>
      </c>
      <c r="S1359">
        <v>-0.59</v>
      </c>
      <c r="T1359" s="1">
        <v>-596.39589000000001</v>
      </c>
      <c r="V1359" s="1">
        <v>-573.98663999999997</v>
      </c>
    </row>
    <row r="1360" spans="2:22" x14ac:dyDescent="0.2">
      <c r="B1360" s="1">
        <v>-586.76259000000005</v>
      </c>
      <c r="C1360">
        <v>32.369999999999997</v>
      </c>
      <c r="D1360" s="1">
        <v>-587.31055000000003</v>
      </c>
      <c r="E1360">
        <v>16.38</v>
      </c>
      <c r="F1360" s="1">
        <v>-587.58217000000002</v>
      </c>
      <c r="G1360">
        <v>-1.36</v>
      </c>
      <c r="H1360" s="1">
        <v>-585.99829999999997</v>
      </c>
      <c r="I1360">
        <v>2.89</v>
      </c>
      <c r="J1360" s="1">
        <v>-584.18325000000004</v>
      </c>
      <c r="K1360">
        <v>9.2200000000000006</v>
      </c>
      <c r="L1360" s="1">
        <v>-585.77119000000005</v>
      </c>
      <c r="M1360">
        <v>-24.13</v>
      </c>
      <c r="N1360" s="1">
        <v>-595.37378999999999</v>
      </c>
      <c r="P1360" s="1">
        <v>-575.76684999999998</v>
      </c>
      <c r="R1360" s="1">
        <v>-587.38553000000002</v>
      </c>
      <c r="S1360">
        <v>-1.1499999999999999</v>
      </c>
      <c r="T1360" s="1">
        <v>-596.35153000000003</v>
      </c>
      <c r="V1360" s="1">
        <v>-574.12324000000001</v>
      </c>
    </row>
    <row r="1361" spans="2:22" x14ac:dyDescent="0.2">
      <c r="B1361" s="1">
        <v>-586.71696999999995</v>
      </c>
      <c r="C1361">
        <v>32.090000000000003</v>
      </c>
      <c r="D1361" s="1">
        <v>-587.44470999999999</v>
      </c>
      <c r="E1361">
        <v>14.82</v>
      </c>
      <c r="F1361" s="1">
        <v>-587.63468</v>
      </c>
      <c r="G1361">
        <v>-1.83</v>
      </c>
      <c r="H1361" s="1">
        <v>-585.92771000000005</v>
      </c>
      <c r="I1361">
        <v>3.12</v>
      </c>
      <c r="J1361" s="1">
        <v>-584.20915000000002</v>
      </c>
      <c r="K1361">
        <v>9.48</v>
      </c>
      <c r="L1361" s="1">
        <v>-585.61613999999997</v>
      </c>
      <c r="M1361">
        <v>-22.91</v>
      </c>
      <c r="N1361" s="1">
        <v>-595.26293999999996</v>
      </c>
      <c r="P1361" s="1">
        <v>-575.79479000000003</v>
      </c>
      <c r="R1361" s="1">
        <v>-587.32795999999996</v>
      </c>
      <c r="S1361">
        <v>-1.62</v>
      </c>
      <c r="T1361" s="1">
        <v>-596.30083999999999</v>
      </c>
      <c r="V1361" s="1">
        <v>-574.25291000000004</v>
      </c>
    </row>
    <row r="1362" spans="2:22" x14ac:dyDescent="0.2">
      <c r="B1362" s="1">
        <v>-586.68338000000006</v>
      </c>
      <c r="C1362">
        <v>31.79</v>
      </c>
      <c r="D1362" s="1">
        <v>-587.57259999999997</v>
      </c>
      <c r="E1362">
        <v>13.2</v>
      </c>
      <c r="F1362" s="1">
        <v>-587.69205999999997</v>
      </c>
      <c r="G1362">
        <v>-2.2200000000000002</v>
      </c>
      <c r="H1362" s="1">
        <v>-585.88148999999999</v>
      </c>
      <c r="I1362">
        <v>3.17</v>
      </c>
      <c r="J1362" s="1">
        <v>-584.25063999999998</v>
      </c>
      <c r="K1362">
        <v>9.3800000000000008</v>
      </c>
      <c r="L1362" s="1">
        <v>-585.45920000000001</v>
      </c>
      <c r="M1362">
        <v>-21.7</v>
      </c>
      <c r="N1362" s="1">
        <v>-595.15594999999996</v>
      </c>
      <c r="P1362" s="1">
        <v>-575.82349999999997</v>
      </c>
      <c r="R1362" s="1">
        <v>-587.27233000000001</v>
      </c>
      <c r="S1362">
        <v>-2.14</v>
      </c>
      <c r="T1362" s="1">
        <v>-596.24554000000001</v>
      </c>
      <c r="V1362" s="1">
        <v>-574.36032</v>
      </c>
    </row>
    <row r="1363" spans="2:22" x14ac:dyDescent="0.2">
      <c r="B1363" s="1">
        <v>-586.66139999999996</v>
      </c>
      <c r="C1363">
        <v>31.39</v>
      </c>
      <c r="D1363" s="1">
        <v>-587.68742999999995</v>
      </c>
      <c r="E1363">
        <v>11.63</v>
      </c>
      <c r="F1363" s="1">
        <v>-587.75630999999998</v>
      </c>
      <c r="G1363">
        <v>-2.5099999999999998</v>
      </c>
      <c r="H1363" s="1">
        <v>-585.85792000000004</v>
      </c>
      <c r="I1363">
        <v>3.03</v>
      </c>
      <c r="J1363" s="1">
        <v>-584.30114000000003</v>
      </c>
      <c r="K1363">
        <v>9.2200000000000006</v>
      </c>
      <c r="L1363" s="1">
        <v>-585.31762000000003</v>
      </c>
      <c r="M1363">
        <v>-20.58</v>
      </c>
      <c r="N1363" s="1">
        <v>-595.05415000000005</v>
      </c>
      <c r="P1363" s="1">
        <v>-575.85209999999995</v>
      </c>
      <c r="R1363" s="1">
        <v>-587.23730999999998</v>
      </c>
      <c r="S1363">
        <v>-2.75</v>
      </c>
      <c r="T1363" s="1">
        <v>-596.18974000000003</v>
      </c>
      <c r="V1363" s="1">
        <v>-574.43196999999998</v>
      </c>
    </row>
    <row r="1364" spans="2:22" x14ac:dyDescent="0.2">
      <c r="B1364" s="1">
        <v>-586.64793999999995</v>
      </c>
      <c r="C1364">
        <v>30.96</v>
      </c>
      <c r="D1364" s="1">
        <v>-587.78147000000001</v>
      </c>
      <c r="E1364">
        <v>10.18</v>
      </c>
      <c r="F1364" s="1">
        <v>-587.82799</v>
      </c>
      <c r="G1364">
        <v>-2.77</v>
      </c>
      <c r="H1364" s="1">
        <v>-585.85212000000001</v>
      </c>
      <c r="I1364">
        <v>2.82</v>
      </c>
      <c r="J1364" s="1">
        <v>-584.35465999999997</v>
      </c>
      <c r="K1364">
        <v>8.58</v>
      </c>
      <c r="L1364" s="1">
        <v>-585.20666000000006</v>
      </c>
      <c r="M1364">
        <v>-19.57</v>
      </c>
      <c r="N1364" s="1">
        <v>-594.96023000000002</v>
      </c>
      <c r="P1364" s="1">
        <v>-575.87899000000004</v>
      </c>
      <c r="R1364" s="1">
        <v>-587.23541</v>
      </c>
      <c r="S1364">
        <v>-3.57</v>
      </c>
      <c r="T1364" s="1">
        <v>-596.13842999999997</v>
      </c>
      <c r="V1364" s="1">
        <v>-574.45902999999998</v>
      </c>
    </row>
    <row r="1365" spans="2:22" x14ac:dyDescent="0.2">
      <c r="B1365" s="1">
        <v>-586.63904000000002</v>
      </c>
      <c r="C1365">
        <v>30.45</v>
      </c>
      <c r="D1365" s="1">
        <v>-587.85023000000001</v>
      </c>
      <c r="E1365">
        <v>8.9</v>
      </c>
      <c r="F1365" s="1">
        <v>-587.90585999999996</v>
      </c>
      <c r="G1365">
        <v>-2.98</v>
      </c>
      <c r="H1365" s="1">
        <v>-585.85807999999997</v>
      </c>
      <c r="I1365">
        <v>2.48</v>
      </c>
      <c r="J1365" s="1">
        <v>-584.40752999999995</v>
      </c>
      <c r="K1365">
        <v>7.79</v>
      </c>
      <c r="L1365" s="1">
        <v>-585.13631999999996</v>
      </c>
      <c r="M1365">
        <v>-18.73</v>
      </c>
      <c r="N1365" s="1">
        <v>-594.87891999999999</v>
      </c>
      <c r="P1365" s="1">
        <v>-575.90193999999997</v>
      </c>
      <c r="R1365" s="1">
        <v>-587.26779999999997</v>
      </c>
      <c r="S1365">
        <v>-4.3899999999999997</v>
      </c>
      <c r="T1365" s="1">
        <v>-596.09528999999998</v>
      </c>
      <c r="V1365" s="1">
        <v>-574.43898999999999</v>
      </c>
    </row>
    <row r="1366" spans="2:22" x14ac:dyDescent="0.2">
      <c r="B1366" s="1">
        <v>-586.63004999999998</v>
      </c>
      <c r="C1366">
        <v>29.93</v>
      </c>
      <c r="D1366" s="1">
        <v>-587.89188000000001</v>
      </c>
      <c r="E1366">
        <v>7.82</v>
      </c>
      <c r="F1366" s="1">
        <v>-587.98757999999998</v>
      </c>
      <c r="G1366">
        <v>-3.1</v>
      </c>
      <c r="H1366" s="1">
        <v>-585.87257</v>
      </c>
      <c r="I1366">
        <v>2</v>
      </c>
      <c r="J1366" s="1">
        <v>-584.45786999999996</v>
      </c>
      <c r="K1366">
        <v>6.69</v>
      </c>
      <c r="L1366" s="1">
        <v>-585.10932000000003</v>
      </c>
      <c r="M1366">
        <v>-18.12</v>
      </c>
      <c r="N1366" s="1">
        <v>-594.81406000000004</v>
      </c>
      <c r="P1366" s="1">
        <v>-575.91773999999998</v>
      </c>
      <c r="R1366" s="1">
        <v>-587.32411000000002</v>
      </c>
      <c r="S1366">
        <v>-5.35</v>
      </c>
      <c r="T1366" s="1">
        <v>-596.06227999999999</v>
      </c>
      <c r="V1366" s="1">
        <v>-574.37554999999998</v>
      </c>
    </row>
    <row r="1367" spans="2:22" x14ac:dyDescent="0.2">
      <c r="B1367" s="1">
        <v>-586.61740999999995</v>
      </c>
      <c r="C1367">
        <v>29.44</v>
      </c>
      <c r="D1367" s="1">
        <v>-587.90719000000001</v>
      </c>
      <c r="E1367">
        <v>6.84</v>
      </c>
      <c r="F1367" s="1">
        <v>-588.07011</v>
      </c>
      <c r="G1367">
        <v>-3.13</v>
      </c>
      <c r="H1367" s="1">
        <v>-585.89426000000003</v>
      </c>
      <c r="I1367">
        <v>1.47</v>
      </c>
      <c r="J1367" s="1">
        <v>-584.50657999999999</v>
      </c>
      <c r="K1367">
        <v>5.39</v>
      </c>
      <c r="L1367" s="1">
        <v>-585.12249999999995</v>
      </c>
      <c r="M1367">
        <v>-17.72</v>
      </c>
      <c r="N1367" s="1">
        <v>-594.77025000000003</v>
      </c>
      <c r="P1367" s="1">
        <v>-575.92241000000001</v>
      </c>
      <c r="R1367" s="1">
        <v>-587.38602000000003</v>
      </c>
      <c r="S1367">
        <v>-6.2</v>
      </c>
      <c r="T1367" s="1">
        <v>-596.03836000000001</v>
      </c>
      <c r="V1367" s="1">
        <v>-574.27853000000005</v>
      </c>
    </row>
    <row r="1368" spans="2:22" x14ac:dyDescent="0.2">
      <c r="B1368" s="1">
        <v>-586.59757000000002</v>
      </c>
      <c r="C1368">
        <v>29</v>
      </c>
      <c r="D1368" s="1">
        <v>-587.89850000000001</v>
      </c>
      <c r="E1368">
        <v>6.18</v>
      </c>
      <c r="F1368" s="1">
        <v>-588.14954999999998</v>
      </c>
      <c r="G1368">
        <v>-3.05</v>
      </c>
      <c r="H1368" s="1">
        <v>-585.92465000000004</v>
      </c>
      <c r="I1368">
        <v>0.82</v>
      </c>
      <c r="J1368" s="1">
        <v>-584.55475999999999</v>
      </c>
      <c r="K1368">
        <v>3.89</v>
      </c>
      <c r="L1368" s="1">
        <v>-585.16872999999998</v>
      </c>
      <c r="M1368">
        <v>-17.440000000000001</v>
      </c>
      <c r="N1368" s="1">
        <v>-594.75225</v>
      </c>
      <c r="P1368" s="1">
        <v>-575.91187000000002</v>
      </c>
      <c r="R1368" s="1">
        <v>-587.43706999999995</v>
      </c>
      <c r="S1368">
        <v>-6.98</v>
      </c>
      <c r="T1368" s="1">
        <v>-596.01945999999998</v>
      </c>
      <c r="V1368" s="1">
        <v>-574.16123000000005</v>
      </c>
    </row>
    <row r="1369" spans="2:22" x14ac:dyDescent="0.2">
      <c r="B1369" s="1">
        <v>-586.57060000000001</v>
      </c>
      <c r="C1369">
        <v>28.5</v>
      </c>
      <c r="D1369" s="1">
        <v>-587.87076999999999</v>
      </c>
      <c r="E1369">
        <v>5.7</v>
      </c>
      <c r="F1369" s="1">
        <v>-588.22162000000003</v>
      </c>
      <c r="G1369">
        <v>-2.85</v>
      </c>
      <c r="H1369" s="1">
        <v>-585.96501000000001</v>
      </c>
      <c r="I1369">
        <v>0.26</v>
      </c>
      <c r="J1369" s="1">
        <v>-584.60352</v>
      </c>
      <c r="K1369">
        <v>2.19</v>
      </c>
      <c r="L1369" s="1">
        <v>-585.23968000000002</v>
      </c>
      <c r="M1369">
        <v>-17.22</v>
      </c>
      <c r="N1369" s="1">
        <v>-594.76792999999998</v>
      </c>
      <c r="P1369" s="1">
        <v>-575.88220000000001</v>
      </c>
      <c r="R1369" s="1">
        <v>-587.46585000000005</v>
      </c>
      <c r="S1369">
        <v>-7.43</v>
      </c>
      <c r="T1369" s="1">
        <v>-595.99969999999996</v>
      </c>
      <c r="V1369" s="1">
        <v>-574.03990999999996</v>
      </c>
    </row>
    <row r="1370" spans="2:22" x14ac:dyDescent="0.2">
      <c r="B1370" s="1">
        <v>-586.53945999999996</v>
      </c>
      <c r="C1370">
        <v>28</v>
      </c>
      <c r="D1370" s="1">
        <v>-587.82881999999995</v>
      </c>
      <c r="E1370">
        <v>5.42</v>
      </c>
      <c r="F1370" s="1">
        <v>-588.28214000000003</v>
      </c>
      <c r="G1370">
        <v>-2.56</v>
      </c>
      <c r="H1370" s="1">
        <v>-586.01571000000001</v>
      </c>
      <c r="I1370">
        <v>-0.35</v>
      </c>
      <c r="J1370" s="1">
        <v>-584.65291999999999</v>
      </c>
      <c r="K1370">
        <v>0.47</v>
      </c>
      <c r="L1370" s="1">
        <v>-585.32872999999995</v>
      </c>
      <c r="M1370">
        <v>-17.18</v>
      </c>
      <c r="N1370" s="1">
        <v>-594.82533999999998</v>
      </c>
      <c r="P1370" s="1">
        <v>-575.83077000000003</v>
      </c>
      <c r="R1370" s="1">
        <v>-587.46885999999995</v>
      </c>
      <c r="S1370">
        <v>-7.8</v>
      </c>
      <c r="T1370" s="1">
        <v>-595.97348</v>
      </c>
      <c r="V1370" s="1">
        <v>-573.93037000000004</v>
      </c>
    </row>
    <row r="1371" spans="2:22" x14ac:dyDescent="0.2">
      <c r="B1371" s="1">
        <v>-586.50901999999996</v>
      </c>
      <c r="C1371">
        <v>27.54</v>
      </c>
      <c r="D1371" s="1">
        <v>-587.77782999999999</v>
      </c>
      <c r="E1371">
        <v>5.33</v>
      </c>
      <c r="F1371" s="1">
        <v>-588.32722000000001</v>
      </c>
      <c r="G1371">
        <v>-2.14</v>
      </c>
      <c r="H1371" s="1">
        <v>-586.07566999999995</v>
      </c>
      <c r="I1371">
        <v>-1.1299999999999999</v>
      </c>
      <c r="J1371" s="1">
        <v>-584.70210999999995</v>
      </c>
      <c r="K1371">
        <v>-1.38</v>
      </c>
      <c r="L1371" s="1">
        <v>-585.42969000000005</v>
      </c>
      <c r="M1371">
        <v>-16.96</v>
      </c>
      <c r="N1371" s="1">
        <v>-594.93269999999995</v>
      </c>
      <c r="P1371" s="1">
        <v>-575.75581999999997</v>
      </c>
      <c r="R1371" s="1">
        <v>-587.45002999999997</v>
      </c>
      <c r="S1371">
        <v>-7.87</v>
      </c>
      <c r="T1371" s="1">
        <v>-595.93656999999996</v>
      </c>
      <c r="V1371" s="1">
        <v>-573.84497999999996</v>
      </c>
    </row>
    <row r="1372" spans="2:22" x14ac:dyDescent="0.2">
      <c r="B1372" s="1">
        <v>-586.48629000000005</v>
      </c>
      <c r="C1372">
        <v>26.98</v>
      </c>
      <c r="D1372" s="1">
        <v>-587.72100999999998</v>
      </c>
      <c r="E1372">
        <v>5.4</v>
      </c>
      <c r="F1372" s="1">
        <v>-588.35253</v>
      </c>
      <c r="G1372">
        <v>-1.55</v>
      </c>
      <c r="H1372" s="1">
        <v>-586.14170000000001</v>
      </c>
      <c r="I1372">
        <v>-1.77</v>
      </c>
      <c r="J1372" s="1">
        <v>-584.75116000000003</v>
      </c>
      <c r="K1372">
        <v>-3.31</v>
      </c>
      <c r="L1372" s="1">
        <v>-585.53616999999997</v>
      </c>
      <c r="M1372">
        <v>-17.03</v>
      </c>
      <c r="N1372" s="1">
        <v>-595.09262000000001</v>
      </c>
      <c r="P1372" s="1">
        <v>-575.65671999999995</v>
      </c>
      <c r="R1372" s="1">
        <v>-587.41693999999995</v>
      </c>
      <c r="S1372">
        <v>-7.79</v>
      </c>
      <c r="T1372" s="1">
        <v>-595.88828000000001</v>
      </c>
      <c r="V1372" s="1">
        <v>-573.79255999999998</v>
      </c>
    </row>
    <row r="1373" spans="2:22" x14ac:dyDescent="0.2">
      <c r="B1373" s="1">
        <v>-586.47805000000005</v>
      </c>
      <c r="C1373">
        <v>26.41</v>
      </c>
      <c r="D1373" s="1">
        <v>-587.66123000000005</v>
      </c>
      <c r="E1373">
        <v>5.61</v>
      </c>
      <c r="F1373" s="1">
        <v>-588.35473000000002</v>
      </c>
      <c r="G1373">
        <v>-0.8</v>
      </c>
      <c r="H1373" s="1">
        <v>-586.20899999999995</v>
      </c>
      <c r="I1373">
        <v>-2.37</v>
      </c>
      <c r="J1373" s="1">
        <v>-584.80164000000002</v>
      </c>
      <c r="K1373">
        <v>-5.25</v>
      </c>
      <c r="L1373" s="1">
        <v>-585.64074000000005</v>
      </c>
      <c r="M1373">
        <v>-16.89</v>
      </c>
      <c r="N1373" s="1">
        <v>-595.30025999999998</v>
      </c>
      <c r="P1373" s="1">
        <v>-575.53386</v>
      </c>
      <c r="R1373" s="1">
        <v>-587.38016000000005</v>
      </c>
      <c r="S1373">
        <v>-7.62</v>
      </c>
      <c r="T1373" s="1">
        <v>-595.83317</v>
      </c>
      <c r="V1373" s="1">
        <v>-573.77817000000005</v>
      </c>
    </row>
    <row r="1374" spans="2:22" x14ac:dyDescent="0.2">
      <c r="B1374" s="1">
        <v>-586.49030000000005</v>
      </c>
      <c r="C1374">
        <v>25.61</v>
      </c>
      <c r="D1374" s="1">
        <v>-587.60001999999997</v>
      </c>
      <c r="E1374">
        <v>6.03</v>
      </c>
      <c r="F1374" s="1">
        <v>-588.33131000000003</v>
      </c>
      <c r="G1374">
        <v>0.1</v>
      </c>
      <c r="H1374" s="1">
        <v>-586.27409999999998</v>
      </c>
      <c r="I1374">
        <v>-2.97</v>
      </c>
      <c r="J1374" s="1">
        <v>-584.85608000000002</v>
      </c>
      <c r="K1374">
        <v>-7.22</v>
      </c>
      <c r="L1374" s="1">
        <v>-585.73554000000001</v>
      </c>
      <c r="M1374">
        <v>-16.649999999999999</v>
      </c>
      <c r="N1374" s="1">
        <v>-595.54409999999996</v>
      </c>
      <c r="P1374" s="1">
        <v>-575.38735999999994</v>
      </c>
      <c r="R1374" s="1">
        <v>-587.3492</v>
      </c>
      <c r="S1374">
        <v>-7.34</v>
      </c>
      <c r="T1374" s="1">
        <v>-595.77927999999997</v>
      </c>
      <c r="V1374" s="1">
        <v>-573.80291</v>
      </c>
    </row>
    <row r="1375" spans="2:22" x14ac:dyDescent="0.2">
      <c r="B1375" s="1">
        <v>-586.52653999999995</v>
      </c>
      <c r="C1375">
        <v>24.65</v>
      </c>
      <c r="D1375" s="1">
        <v>-587.53853000000004</v>
      </c>
      <c r="E1375">
        <v>6.58</v>
      </c>
      <c r="F1375" s="1">
        <v>-588.28081999999995</v>
      </c>
      <c r="G1375">
        <v>1.1299999999999999</v>
      </c>
      <c r="H1375" s="1">
        <v>-586.33366000000001</v>
      </c>
      <c r="I1375">
        <v>-3.59</v>
      </c>
      <c r="J1375" s="1">
        <v>-584.91777999999999</v>
      </c>
      <c r="K1375">
        <v>-9.1199999999999992</v>
      </c>
      <c r="L1375" s="1">
        <v>-585.81214999999997</v>
      </c>
      <c r="M1375">
        <v>-16.440000000000001</v>
      </c>
      <c r="N1375" s="1">
        <v>-595.80721000000005</v>
      </c>
      <c r="P1375" s="1">
        <v>-575.21840999999995</v>
      </c>
      <c r="R1375" s="1">
        <v>-587.33217000000002</v>
      </c>
      <c r="S1375">
        <v>-7.02</v>
      </c>
      <c r="T1375" s="1">
        <v>-595.73677999999995</v>
      </c>
      <c r="V1375" s="1">
        <v>-573.86487999999997</v>
      </c>
    </row>
    <row r="1376" spans="2:22" x14ac:dyDescent="0.2">
      <c r="B1376" s="1">
        <v>-586.58752000000004</v>
      </c>
      <c r="C1376">
        <v>23.59</v>
      </c>
      <c r="D1376" s="1">
        <v>-587.47622999999999</v>
      </c>
      <c r="E1376">
        <v>7.26</v>
      </c>
      <c r="F1376" s="1">
        <v>-588.20300999999995</v>
      </c>
      <c r="G1376">
        <v>2.31</v>
      </c>
      <c r="H1376" s="1">
        <v>-586.38720000000001</v>
      </c>
      <c r="I1376">
        <v>-4.13</v>
      </c>
      <c r="J1376" s="1">
        <v>-584.98893999999996</v>
      </c>
      <c r="K1376">
        <v>-11.06</v>
      </c>
      <c r="L1376" s="1">
        <v>-585.86366999999996</v>
      </c>
      <c r="M1376">
        <v>-16.04</v>
      </c>
      <c r="N1376" s="1">
        <v>-596.07236</v>
      </c>
      <c r="P1376" s="1">
        <v>-575.02878999999996</v>
      </c>
      <c r="R1376" s="1">
        <v>-587.33344</v>
      </c>
      <c r="S1376">
        <v>-6.65</v>
      </c>
      <c r="T1376" s="1">
        <v>-595.71397000000002</v>
      </c>
      <c r="V1376" s="1">
        <v>-573.96010999999999</v>
      </c>
    </row>
    <row r="1377" spans="2:22" x14ac:dyDescent="0.2">
      <c r="B1377" s="1">
        <v>-586.66866000000005</v>
      </c>
      <c r="C1377">
        <v>22.43</v>
      </c>
      <c r="D1377" s="1">
        <v>-587.41314</v>
      </c>
      <c r="E1377">
        <v>8.01</v>
      </c>
      <c r="F1377" s="1">
        <v>-588.10037999999997</v>
      </c>
      <c r="G1377">
        <v>3.64</v>
      </c>
      <c r="H1377" s="1">
        <v>-586.43505000000005</v>
      </c>
      <c r="I1377">
        <v>-4.62</v>
      </c>
      <c r="J1377" s="1">
        <v>-585.07081000000005</v>
      </c>
      <c r="K1377">
        <v>-12.9</v>
      </c>
      <c r="L1377" s="1">
        <v>-585.88593000000003</v>
      </c>
      <c r="M1377">
        <v>-15.62</v>
      </c>
      <c r="N1377" s="1">
        <v>-596.32369000000006</v>
      </c>
      <c r="P1377" s="1">
        <v>-574.82146</v>
      </c>
      <c r="R1377" s="1">
        <v>-587.35397999999998</v>
      </c>
      <c r="S1377">
        <v>-6.33</v>
      </c>
      <c r="T1377" s="1">
        <v>-595.71459000000004</v>
      </c>
      <c r="V1377" s="1">
        <v>-574.08325000000002</v>
      </c>
    </row>
    <row r="1378" spans="2:22" x14ac:dyDescent="0.2">
      <c r="B1378" s="1">
        <v>-586.76346999999998</v>
      </c>
      <c r="C1378">
        <v>21.24</v>
      </c>
      <c r="D1378" s="1">
        <v>-587.34844999999996</v>
      </c>
      <c r="E1378">
        <v>8.9</v>
      </c>
      <c r="F1378" s="1">
        <v>-587.97869000000003</v>
      </c>
      <c r="G1378">
        <v>5.04</v>
      </c>
      <c r="H1378" s="1">
        <v>-586.47898999999995</v>
      </c>
      <c r="I1378">
        <v>-5.12</v>
      </c>
      <c r="J1378" s="1">
        <v>-585.16224999999997</v>
      </c>
      <c r="K1378">
        <v>-14.67</v>
      </c>
      <c r="L1378" s="1">
        <v>-585.87654999999995</v>
      </c>
      <c r="M1378">
        <v>-15.03</v>
      </c>
      <c r="N1378" s="1">
        <v>-596.5489</v>
      </c>
      <c r="P1378" s="1">
        <v>-574.60215000000005</v>
      </c>
      <c r="R1378" s="1">
        <v>-587.39229999999998</v>
      </c>
      <c r="S1378">
        <v>-6.02</v>
      </c>
      <c r="T1378" s="1">
        <v>-595.73595</v>
      </c>
      <c r="V1378" s="1">
        <v>-574.22740999999996</v>
      </c>
    </row>
    <row r="1379" spans="2:22" x14ac:dyDescent="0.2">
      <c r="B1379" s="1">
        <v>-586.86195999999995</v>
      </c>
      <c r="C1379">
        <v>20.12</v>
      </c>
      <c r="D1379" s="1">
        <v>-587.28099999999995</v>
      </c>
      <c r="E1379">
        <v>9.89</v>
      </c>
      <c r="F1379" s="1">
        <v>-587.84466999999995</v>
      </c>
      <c r="G1379">
        <v>6.44</v>
      </c>
      <c r="H1379" s="1">
        <v>-586.52071999999998</v>
      </c>
      <c r="I1379">
        <v>-5.54</v>
      </c>
      <c r="J1379" s="1">
        <v>-585.26050999999995</v>
      </c>
      <c r="K1379">
        <v>-16.239999999999998</v>
      </c>
      <c r="L1379" s="1">
        <v>-585.83561999999995</v>
      </c>
      <c r="M1379">
        <v>-14.41</v>
      </c>
      <c r="N1379" s="1">
        <v>-596.73844999999994</v>
      </c>
      <c r="P1379" s="1">
        <v>-574.37888999999996</v>
      </c>
      <c r="R1379" s="1">
        <v>-587.44518000000005</v>
      </c>
      <c r="S1379">
        <v>-5.64</v>
      </c>
      <c r="T1379" s="1">
        <v>-595.76990999999998</v>
      </c>
      <c r="V1379" s="1">
        <v>-574.38491999999997</v>
      </c>
    </row>
    <row r="1380" spans="2:22" x14ac:dyDescent="0.2">
      <c r="B1380" s="1">
        <v>-586.95438000000001</v>
      </c>
      <c r="C1380">
        <v>19.04</v>
      </c>
      <c r="D1380" s="1">
        <v>-587.20905000000005</v>
      </c>
      <c r="E1380">
        <v>11.01</v>
      </c>
      <c r="F1380" s="1">
        <v>-587.70659999999998</v>
      </c>
      <c r="G1380">
        <v>7.79</v>
      </c>
      <c r="H1380" s="1">
        <v>-586.56082000000004</v>
      </c>
      <c r="I1380">
        <v>-6.03</v>
      </c>
      <c r="J1380" s="1">
        <v>-585.36247000000003</v>
      </c>
      <c r="K1380">
        <v>-17.739999999999998</v>
      </c>
      <c r="L1380" s="1">
        <v>-585.76570000000004</v>
      </c>
      <c r="M1380">
        <v>-13.83</v>
      </c>
      <c r="N1380" s="1">
        <v>-596.88581999999997</v>
      </c>
      <c r="P1380" s="1">
        <v>-574.16201999999998</v>
      </c>
      <c r="R1380" s="1">
        <v>-587.50903000000005</v>
      </c>
      <c r="S1380">
        <v>-5.27</v>
      </c>
      <c r="T1380" s="1">
        <v>-595.80528000000004</v>
      </c>
      <c r="V1380" s="1">
        <v>-574.54763000000003</v>
      </c>
    </row>
    <row r="1381" spans="2:22" x14ac:dyDescent="0.2">
      <c r="B1381" s="1">
        <v>-587.03124000000003</v>
      </c>
      <c r="C1381">
        <v>18.25</v>
      </c>
      <c r="D1381" s="1">
        <v>-587.13076000000001</v>
      </c>
      <c r="E1381">
        <v>12.22</v>
      </c>
      <c r="F1381" s="1">
        <v>-587.57321000000002</v>
      </c>
      <c r="G1381">
        <v>9.0399999999999991</v>
      </c>
      <c r="H1381" s="1">
        <v>-586.59884</v>
      </c>
      <c r="I1381">
        <v>-6.48</v>
      </c>
      <c r="J1381" s="1">
        <v>-585.46498999999994</v>
      </c>
      <c r="K1381">
        <v>-18.96</v>
      </c>
      <c r="L1381" s="1">
        <v>-585.67178999999999</v>
      </c>
      <c r="M1381">
        <v>-13.19</v>
      </c>
      <c r="N1381" s="1">
        <v>-596.98595999999998</v>
      </c>
      <c r="P1381" s="1">
        <v>-573.96362999999997</v>
      </c>
      <c r="R1381" s="1">
        <v>-587.58031000000005</v>
      </c>
      <c r="S1381">
        <v>-4.82</v>
      </c>
      <c r="T1381" s="1">
        <v>-595.83144000000004</v>
      </c>
      <c r="V1381" s="1">
        <v>-574.70740999999998</v>
      </c>
    </row>
    <row r="1382" spans="2:22" x14ac:dyDescent="0.2">
      <c r="B1382" s="1">
        <v>-587.08662000000004</v>
      </c>
      <c r="C1382">
        <v>17.670000000000002</v>
      </c>
      <c r="D1382" s="1">
        <v>-587.04484000000002</v>
      </c>
      <c r="E1382">
        <v>13.47</v>
      </c>
      <c r="F1382" s="1">
        <v>-587.45060999999998</v>
      </c>
      <c r="G1382">
        <v>10.16</v>
      </c>
      <c r="H1382" s="1">
        <v>-586.63342</v>
      </c>
      <c r="I1382">
        <v>-6.81</v>
      </c>
      <c r="J1382" s="1">
        <v>-585.56575999999995</v>
      </c>
      <c r="K1382">
        <v>-19.97</v>
      </c>
      <c r="L1382" s="1">
        <v>-585.56163000000004</v>
      </c>
      <c r="M1382">
        <v>-12.62</v>
      </c>
      <c r="N1382" s="1">
        <v>-597.03675999999996</v>
      </c>
      <c r="P1382" s="1">
        <v>-573.79548999999997</v>
      </c>
      <c r="R1382" s="1">
        <v>-587.65598</v>
      </c>
      <c r="S1382">
        <v>-4.28</v>
      </c>
      <c r="T1382" s="1">
        <v>-595.83924999999999</v>
      </c>
      <c r="V1382" s="1">
        <v>-574.85608000000002</v>
      </c>
    </row>
    <row r="1383" spans="2:22" x14ac:dyDescent="0.2">
      <c r="B1383" s="1">
        <v>-587.11659999999995</v>
      </c>
      <c r="C1383">
        <v>17.39</v>
      </c>
      <c r="D1383" s="1">
        <v>-586.95038</v>
      </c>
      <c r="E1383">
        <v>14.85</v>
      </c>
      <c r="F1383" s="1">
        <v>-587.33891000000006</v>
      </c>
      <c r="G1383">
        <v>11.25</v>
      </c>
      <c r="H1383" s="1">
        <v>-586.66278</v>
      </c>
      <c r="I1383">
        <v>-7.13</v>
      </c>
      <c r="J1383" s="1">
        <v>-585.66323</v>
      </c>
      <c r="K1383">
        <v>-20.73</v>
      </c>
      <c r="L1383" s="1">
        <v>-585.44552999999996</v>
      </c>
      <c r="M1383">
        <v>-12.1</v>
      </c>
      <c r="N1383" s="1">
        <v>-597.03994999999998</v>
      </c>
      <c r="P1383" s="1">
        <v>-573.66755999999998</v>
      </c>
      <c r="R1383" s="1">
        <v>-587.73325999999997</v>
      </c>
      <c r="S1383">
        <v>-3.74</v>
      </c>
      <c r="T1383" s="1">
        <v>-595.82303999999999</v>
      </c>
      <c r="V1383" s="1">
        <v>-574.98659999999995</v>
      </c>
    </row>
    <row r="1384" spans="2:22" x14ac:dyDescent="0.2">
      <c r="B1384" s="1">
        <v>-587.12045000000001</v>
      </c>
      <c r="C1384">
        <v>17.48</v>
      </c>
      <c r="D1384" s="1">
        <v>-586.84726999999998</v>
      </c>
      <c r="E1384">
        <v>16.23</v>
      </c>
      <c r="F1384" s="1">
        <v>-587.23490000000004</v>
      </c>
      <c r="G1384">
        <v>12.28</v>
      </c>
      <c r="H1384" s="1">
        <v>-586.68493999999998</v>
      </c>
      <c r="I1384">
        <v>-7.26</v>
      </c>
      <c r="J1384" s="1">
        <v>-585.75702999999999</v>
      </c>
      <c r="K1384">
        <v>-21.26</v>
      </c>
      <c r="L1384" s="1">
        <v>-585.33655999999996</v>
      </c>
      <c r="M1384">
        <v>-11.87</v>
      </c>
      <c r="N1384" s="1">
        <v>-597.00144999999998</v>
      </c>
      <c r="P1384" s="1">
        <v>-573.58423000000005</v>
      </c>
      <c r="R1384" s="1">
        <v>-587.80907000000002</v>
      </c>
      <c r="S1384">
        <v>-3.05</v>
      </c>
      <c r="T1384" s="1">
        <v>-595.77993000000004</v>
      </c>
      <c r="V1384" s="1">
        <v>-575.09344999999996</v>
      </c>
    </row>
    <row r="1385" spans="2:22" x14ac:dyDescent="0.2">
      <c r="B1385" s="1">
        <v>-587.09988999999996</v>
      </c>
      <c r="C1385">
        <v>17.940000000000001</v>
      </c>
      <c r="D1385" s="1">
        <v>-586.73706000000004</v>
      </c>
      <c r="E1385">
        <v>17.670000000000002</v>
      </c>
      <c r="F1385" s="1">
        <v>-587.13143000000002</v>
      </c>
      <c r="G1385">
        <v>13.18</v>
      </c>
      <c r="H1385" s="1">
        <v>-586.69916999999998</v>
      </c>
      <c r="I1385">
        <v>-7.35</v>
      </c>
      <c r="J1385" s="1">
        <v>-585.84703999999999</v>
      </c>
      <c r="K1385">
        <v>-21.45</v>
      </c>
      <c r="L1385" s="1">
        <v>-585.24870999999996</v>
      </c>
      <c r="M1385">
        <v>-11.78</v>
      </c>
      <c r="N1385" s="1">
        <v>-596.93281000000002</v>
      </c>
      <c r="P1385" s="1">
        <v>-573.54413</v>
      </c>
      <c r="R1385" s="1">
        <v>-587.88004000000001</v>
      </c>
      <c r="S1385">
        <v>-2.31</v>
      </c>
      <c r="T1385" s="1">
        <v>-595.71069</v>
      </c>
      <c r="V1385" s="1">
        <v>-575.17223000000001</v>
      </c>
    </row>
    <row r="1386" spans="2:22" x14ac:dyDescent="0.2">
      <c r="B1386" s="1">
        <v>-587.05808999999999</v>
      </c>
      <c r="C1386">
        <v>18.72</v>
      </c>
      <c r="D1386" s="1">
        <v>-586.62356999999997</v>
      </c>
      <c r="E1386">
        <v>19.059999999999999</v>
      </c>
      <c r="F1386" s="1">
        <v>-587.01895000000002</v>
      </c>
      <c r="G1386">
        <v>14.09</v>
      </c>
      <c r="H1386" s="1">
        <v>-586.7056</v>
      </c>
      <c r="I1386">
        <v>-7.3</v>
      </c>
      <c r="J1386" s="1">
        <v>-585.93348000000003</v>
      </c>
      <c r="K1386">
        <v>-21.45</v>
      </c>
      <c r="L1386" s="1">
        <v>-585.19665999999995</v>
      </c>
      <c r="M1386">
        <v>-11.88</v>
      </c>
      <c r="N1386" s="1">
        <v>-596.84915000000001</v>
      </c>
      <c r="P1386" s="1">
        <v>-573.53984000000003</v>
      </c>
      <c r="R1386" s="1">
        <v>-587.94145000000003</v>
      </c>
      <c r="S1386">
        <v>-1.34</v>
      </c>
      <c r="T1386" s="1">
        <v>-595.61905999999999</v>
      </c>
      <c r="V1386" s="1">
        <v>-575.22023999999999</v>
      </c>
    </row>
    <row r="1387" spans="2:22" x14ac:dyDescent="0.2">
      <c r="B1387" s="1">
        <v>-586.99938999999995</v>
      </c>
      <c r="C1387">
        <v>19.78</v>
      </c>
      <c r="D1387" s="1">
        <v>-586.51125000000002</v>
      </c>
      <c r="E1387">
        <v>20.309999999999999</v>
      </c>
      <c r="F1387" s="1">
        <v>-586.88946999999996</v>
      </c>
      <c r="G1387">
        <v>15.03</v>
      </c>
      <c r="H1387" s="1">
        <v>-586.70528000000002</v>
      </c>
      <c r="I1387">
        <v>-7.1</v>
      </c>
      <c r="J1387" s="1">
        <v>-586.01669000000004</v>
      </c>
      <c r="K1387">
        <v>-21.15</v>
      </c>
      <c r="L1387" s="1">
        <v>-585.19353999999998</v>
      </c>
      <c r="M1387">
        <v>-12.38</v>
      </c>
      <c r="N1387" s="1">
        <v>-596.76715000000002</v>
      </c>
      <c r="P1387" s="1">
        <v>-573.55956000000003</v>
      </c>
      <c r="R1387" s="1">
        <v>-587.98712</v>
      </c>
      <c r="S1387">
        <v>-0.28000000000000003</v>
      </c>
      <c r="T1387" s="1">
        <v>-595.51083000000006</v>
      </c>
      <c r="V1387" s="1">
        <v>-575.23635999999999</v>
      </c>
    </row>
    <row r="1388" spans="2:22" x14ac:dyDescent="0.2">
      <c r="B1388" s="1">
        <v>-586.92854</v>
      </c>
      <c r="C1388">
        <v>21.02</v>
      </c>
      <c r="D1388" s="1">
        <v>-586.40660000000003</v>
      </c>
      <c r="E1388">
        <v>21.51</v>
      </c>
      <c r="F1388" s="1">
        <v>-586.73835999999994</v>
      </c>
      <c r="G1388">
        <v>16.03</v>
      </c>
      <c r="H1388" s="1">
        <v>-586.70059000000003</v>
      </c>
      <c r="I1388">
        <v>-6.87</v>
      </c>
      <c r="J1388" s="1">
        <v>-586.09631999999999</v>
      </c>
      <c r="K1388">
        <v>-20.65</v>
      </c>
      <c r="L1388" s="1">
        <v>-585.24616000000003</v>
      </c>
      <c r="M1388">
        <v>-13.18</v>
      </c>
      <c r="N1388" s="1">
        <v>-596.70280000000002</v>
      </c>
      <c r="P1388" s="1">
        <v>-573.59049000000005</v>
      </c>
      <c r="R1388" s="1">
        <v>-588.01072999999997</v>
      </c>
      <c r="S1388">
        <v>0.86</v>
      </c>
      <c r="T1388" s="1">
        <v>-595.39502000000005</v>
      </c>
      <c r="V1388" s="1">
        <v>-575.22029999999995</v>
      </c>
    </row>
    <row r="1389" spans="2:22" x14ac:dyDescent="0.2">
      <c r="B1389" s="1">
        <v>-586.85001999999997</v>
      </c>
      <c r="C1389">
        <v>22.53</v>
      </c>
      <c r="D1389" s="1">
        <v>-586.31593999999996</v>
      </c>
      <c r="E1389">
        <v>22.51</v>
      </c>
      <c r="F1389" s="1">
        <v>-586.56650000000002</v>
      </c>
      <c r="G1389">
        <v>17.03</v>
      </c>
      <c r="H1389" s="1">
        <v>-586.69527000000005</v>
      </c>
      <c r="I1389">
        <v>-6.57</v>
      </c>
      <c r="J1389" s="1">
        <v>-586.17211999999995</v>
      </c>
      <c r="K1389">
        <v>-19.95</v>
      </c>
      <c r="L1389" s="1">
        <v>-585.35383999999999</v>
      </c>
      <c r="M1389">
        <v>-14.27</v>
      </c>
      <c r="N1389" s="1">
        <v>-596.66780000000006</v>
      </c>
      <c r="P1389" s="1">
        <v>-573.62156000000004</v>
      </c>
      <c r="R1389" s="1">
        <v>-588.00572</v>
      </c>
      <c r="S1389">
        <v>2.09</v>
      </c>
      <c r="T1389" s="1">
        <v>-595.28155000000004</v>
      </c>
      <c r="V1389" s="1">
        <v>-575.17343000000005</v>
      </c>
    </row>
    <row r="1390" spans="2:22" x14ac:dyDescent="0.2">
      <c r="B1390" s="1">
        <v>-586.76900999999998</v>
      </c>
      <c r="C1390">
        <v>24.09</v>
      </c>
      <c r="D1390" s="1">
        <v>-586.24468000000002</v>
      </c>
      <c r="E1390">
        <v>23.26</v>
      </c>
      <c r="F1390" s="1">
        <v>-586.38180999999997</v>
      </c>
      <c r="G1390">
        <v>18.05</v>
      </c>
      <c r="H1390" s="1">
        <v>-586.69356000000005</v>
      </c>
      <c r="I1390">
        <v>-6.13</v>
      </c>
      <c r="J1390" s="1">
        <v>-586.24298999999996</v>
      </c>
      <c r="K1390">
        <v>-19</v>
      </c>
      <c r="L1390" s="1">
        <v>-585.50643000000002</v>
      </c>
      <c r="M1390">
        <v>-15.46</v>
      </c>
      <c r="N1390" s="1">
        <v>-596.66941999999995</v>
      </c>
      <c r="P1390" s="1">
        <v>-573.64490000000001</v>
      </c>
      <c r="R1390" s="1">
        <v>-587.96695</v>
      </c>
      <c r="S1390">
        <v>3.51</v>
      </c>
      <c r="T1390" s="1">
        <v>-595.18122000000005</v>
      </c>
      <c r="V1390" s="1">
        <v>-575.09733000000006</v>
      </c>
    </row>
    <row r="1391" spans="2:22" x14ac:dyDescent="0.2">
      <c r="B1391" s="1">
        <v>-586.69074000000001</v>
      </c>
      <c r="C1391">
        <v>25.74</v>
      </c>
      <c r="D1391" s="1">
        <v>-586.19637999999998</v>
      </c>
      <c r="E1391">
        <v>23.72</v>
      </c>
      <c r="F1391" s="1">
        <v>-586.19830999999999</v>
      </c>
      <c r="G1391">
        <v>19.010000000000002</v>
      </c>
      <c r="H1391" s="1">
        <v>-586.70060999999998</v>
      </c>
      <c r="I1391">
        <v>-5.79</v>
      </c>
      <c r="J1391" s="1">
        <v>-586.30762000000004</v>
      </c>
      <c r="K1391">
        <v>-17.87</v>
      </c>
      <c r="L1391" s="1">
        <v>-585.68636000000004</v>
      </c>
      <c r="M1391">
        <v>-16.760000000000002</v>
      </c>
      <c r="N1391" s="1">
        <v>-596.70902999999998</v>
      </c>
      <c r="P1391" s="1">
        <v>-573.65702999999996</v>
      </c>
      <c r="R1391" s="1">
        <v>-587.89206999999999</v>
      </c>
      <c r="S1391">
        <v>4.99</v>
      </c>
      <c r="T1391" s="1">
        <v>-595.10415</v>
      </c>
      <c r="V1391" s="1">
        <v>-574.99482</v>
      </c>
    </row>
    <row r="1392" spans="2:22" x14ac:dyDescent="0.2">
      <c r="B1392" s="1">
        <v>-586.62189000000001</v>
      </c>
      <c r="C1392">
        <v>27.3</v>
      </c>
      <c r="D1392" s="1">
        <v>-586.17183999999997</v>
      </c>
      <c r="E1392">
        <v>23.93</v>
      </c>
      <c r="F1392" s="1">
        <v>-586.03326000000004</v>
      </c>
      <c r="G1392">
        <v>19.87</v>
      </c>
      <c r="H1392" s="1">
        <v>-586.72059000000002</v>
      </c>
      <c r="I1392">
        <v>-5.43</v>
      </c>
      <c r="J1392" s="1">
        <v>-586.36532999999997</v>
      </c>
      <c r="K1392">
        <v>-16.649999999999999</v>
      </c>
      <c r="L1392" s="1">
        <v>-585.87426000000005</v>
      </c>
      <c r="M1392">
        <v>-18.100000000000001</v>
      </c>
      <c r="N1392" s="1">
        <v>-596.78462999999999</v>
      </c>
      <c r="P1392" s="1">
        <v>-573.65770999999995</v>
      </c>
      <c r="R1392" s="1">
        <v>-587.78305999999998</v>
      </c>
      <c r="S1392">
        <v>6.49</v>
      </c>
      <c r="T1392" s="1">
        <v>-595.05790999999999</v>
      </c>
      <c r="V1392" s="1">
        <v>-574.86945000000003</v>
      </c>
    </row>
    <row r="1393" spans="2:22" x14ac:dyDescent="0.2">
      <c r="B1393" s="1">
        <v>-586.56871999999998</v>
      </c>
      <c r="C1393">
        <v>28.7</v>
      </c>
      <c r="D1393" s="1">
        <v>-586.16943000000003</v>
      </c>
      <c r="E1393">
        <v>23.83</v>
      </c>
      <c r="F1393" s="1">
        <v>-585.90347999999994</v>
      </c>
      <c r="G1393">
        <v>20.51</v>
      </c>
      <c r="H1393" s="1">
        <v>-586.75658999999996</v>
      </c>
      <c r="I1393">
        <v>-5.17</v>
      </c>
      <c r="J1393" s="1">
        <v>-586.41548</v>
      </c>
      <c r="K1393">
        <v>-15.29</v>
      </c>
      <c r="L1393" s="1">
        <v>-586.05226000000005</v>
      </c>
      <c r="M1393">
        <v>-19.09</v>
      </c>
      <c r="N1393" s="1">
        <v>-596.89111000000003</v>
      </c>
      <c r="P1393" s="1">
        <v>-573.64936</v>
      </c>
      <c r="R1393" s="1">
        <v>-587.64706000000001</v>
      </c>
      <c r="S1393">
        <v>7.87</v>
      </c>
      <c r="T1393" s="1">
        <v>-595.04759999999999</v>
      </c>
      <c r="V1393" s="1">
        <v>-574.72474999999997</v>
      </c>
    </row>
    <row r="1394" spans="2:22" x14ac:dyDescent="0.2">
      <c r="B1394" s="1">
        <v>-586.53893000000005</v>
      </c>
      <c r="C1394">
        <v>29.97</v>
      </c>
      <c r="D1394" s="1">
        <v>-586.18499999999995</v>
      </c>
      <c r="E1394">
        <v>23.49</v>
      </c>
      <c r="F1394" s="1">
        <v>-585.81955000000005</v>
      </c>
      <c r="G1394">
        <v>20.86</v>
      </c>
      <c r="H1394" s="1">
        <v>-586.80911000000003</v>
      </c>
      <c r="I1394">
        <v>-4.8899999999999997</v>
      </c>
      <c r="J1394" s="1">
        <v>-586.45757000000003</v>
      </c>
      <c r="K1394">
        <v>-13.83</v>
      </c>
      <c r="L1394" s="1">
        <v>-586.20860000000005</v>
      </c>
      <c r="M1394">
        <v>-19.940000000000001</v>
      </c>
      <c r="N1394" s="1">
        <v>-597.02238</v>
      </c>
      <c r="P1394" s="1">
        <v>-573.63508999999999</v>
      </c>
      <c r="R1394" s="1">
        <v>-587.49634000000003</v>
      </c>
      <c r="S1394">
        <v>9.14</v>
      </c>
      <c r="T1394" s="1">
        <v>-595.07378000000006</v>
      </c>
      <c r="V1394" s="1">
        <v>-574.56617000000006</v>
      </c>
    </row>
    <row r="1395" spans="2:22" x14ac:dyDescent="0.2">
      <c r="B1395" s="1">
        <v>-586.53985</v>
      </c>
      <c r="C1395">
        <v>31</v>
      </c>
      <c r="D1395" s="1">
        <v>-586.21265000000005</v>
      </c>
      <c r="E1395">
        <v>22.95</v>
      </c>
      <c r="F1395" s="1">
        <v>-585.78345000000002</v>
      </c>
      <c r="G1395">
        <v>21.04</v>
      </c>
      <c r="H1395" s="1">
        <v>-586.87564999999995</v>
      </c>
      <c r="I1395">
        <v>-4.8899999999999997</v>
      </c>
      <c r="J1395" s="1">
        <v>-586.49147000000005</v>
      </c>
      <c r="K1395">
        <v>-12.33</v>
      </c>
      <c r="L1395" s="1">
        <v>-586.33741999999995</v>
      </c>
      <c r="M1395">
        <v>-20.62</v>
      </c>
      <c r="N1395" s="1">
        <v>-597.17192999999997</v>
      </c>
      <c r="P1395" s="1">
        <v>-573.61855000000003</v>
      </c>
      <c r="R1395" s="1">
        <v>-587.34673999999995</v>
      </c>
      <c r="S1395">
        <v>10.16</v>
      </c>
      <c r="T1395" s="1">
        <v>-595.13277000000005</v>
      </c>
      <c r="V1395" s="1">
        <v>-574.39928999999995</v>
      </c>
    </row>
    <row r="1396" spans="2:22" x14ac:dyDescent="0.2">
      <c r="B1396" s="1">
        <v>-586.57717000000002</v>
      </c>
      <c r="C1396">
        <v>31.68</v>
      </c>
      <c r="D1396" s="1">
        <v>-586.24472000000003</v>
      </c>
      <c r="E1396">
        <v>22.27</v>
      </c>
      <c r="F1396" s="1">
        <v>-585.78747999999996</v>
      </c>
      <c r="G1396">
        <v>21.03</v>
      </c>
      <c r="H1396" s="1">
        <v>-586.95083999999997</v>
      </c>
      <c r="I1396">
        <v>-4.9000000000000004</v>
      </c>
      <c r="J1396" s="1">
        <v>-586.51698999999996</v>
      </c>
      <c r="K1396">
        <v>-10.81</v>
      </c>
      <c r="L1396" s="1">
        <v>-586.43754000000001</v>
      </c>
      <c r="M1396">
        <v>-21.11</v>
      </c>
      <c r="N1396" s="1">
        <v>-597.33347000000003</v>
      </c>
      <c r="P1396" s="1">
        <v>-573.60298</v>
      </c>
      <c r="R1396" s="1">
        <v>-587.21528999999998</v>
      </c>
      <c r="S1396">
        <v>10.81</v>
      </c>
      <c r="T1396" s="1">
        <v>-595.21717000000001</v>
      </c>
      <c r="V1396" s="1">
        <v>-574.23095999999998</v>
      </c>
    </row>
    <row r="1397" spans="2:22" x14ac:dyDescent="0.2">
      <c r="B1397" s="1">
        <v>-586.65310999999997</v>
      </c>
      <c r="C1397">
        <v>32</v>
      </c>
      <c r="D1397" s="1">
        <v>-586.27198999999996</v>
      </c>
      <c r="E1397">
        <v>21.49</v>
      </c>
      <c r="F1397" s="1">
        <v>-585.81686000000002</v>
      </c>
      <c r="G1397">
        <v>20.95</v>
      </c>
      <c r="H1397" s="1">
        <v>-587.02747999999997</v>
      </c>
      <c r="I1397">
        <v>-4.95</v>
      </c>
      <c r="J1397" s="1">
        <v>-586.53351999999995</v>
      </c>
      <c r="K1397">
        <v>-9.33</v>
      </c>
      <c r="L1397" s="1">
        <v>-586.51045999999997</v>
      </c>
      <c r="M1397">
        <v>-21.27</v>
      </c>
      <c r="N1397" s="1">
        <v>-597.50073999999995</v>
      </c>
      <c r="P1397" s="1">
        <v>-573.59045000000003</v>
      </c>
      <c r="R1397" s="1">
        <v>-587.11622</v>
      </c>
      <c r="S1397">
        <v>11.01</v>
      </c>
      <c r="T1397" s="1">
        <v>-595.31712000000005</v>
      </c>
      <c r="V1397" s="1">
        <v>-574.06884000000002</v>
      </c>
    </row>
    <row r="1398" spans="2:22" x14ac:dyDescent="0.2">
      <c r="B1398" s="1">
        <v>-586.76556000000005</v>
      </c>
      <c r="C1398">
        <v>32.15</v>
      </c>
      <c r="D1398" s="1">
        <v>-586.28486999999996</v>
      </c>
      <c r="E1398">
        <v>20.74</v>
      </c>
      <c r="F1398" s="1">
        <v>-585.85506999999996</v>
      </c>
      <c r="G1398">
        <v>20.88</v>
      </c>
      <c r="H1398" s="1">
        <v>-587.09844999999996</v>
      </c>
      <c r="I1398">
        <v>-5.08</v>
      </c>
      <c r="J1398" s="1">
        <v>-586.53977999999995</v>
      </c>
      <c r="K1398">
        <v>-7.88</v>
      </c>
      <c r="L1398" s="1">
        <v>-586.55898999999999</v>
      </c>
      <c r="M1398">
        <v>-21.32</v>
      </c>
      <c r="N1398" s="1">
        <v>-597.66782000000001</v>
      </c>
      <c r="P1398" s="1">
        <v>-573.58311000000003</v>
      </c>
      <c r="R1398" s="1">
        <v>-587.05888000000004</v>
      </c>
      <c r="S1398">
        <v>10.75</v>
      </c>
      <c r="T1398" s="1">
        <v>-595.42067999999995</v>
      </c>
      <c r="V1398" s="1">
        <v>-573.92065000000002</v>
      </c>
    </row>
    <row r="1399" spans="2:22" x14ac:dyDescent="0.2">
      <c r="B1399" s="1">
        <v>-586.90891999999997</v>
      </c>
      <c r="C1399">
        <v>32.020000000000003</v>
      </c>
      <c r="D1399" s="1">
        <v>-586.27445999999998</v>
      </c>
      <c r="E1399">
        <v>20.02</v>
      </c>
      <c r="F1399" s="1">
        <v>-585.88840000000005</v>
      </c>
      <c r="G1399">
        <v>20.85</v>
      </c>
      <c r="H1399" s="1">
        <v>-587.15976000000001</v>
      </c>
      <c r="I1399">
        <v>-5.27</v>
      </c>
      <c r="J1399" s="1">
        <v>-586.53362000000004</v>
      </c>
      <c r="K1399">
        <v>-6.43</v>
      </c>
      <c r="L1399" s="1">
        <v>-586.58618000000001</v>
      </c>
      <c r="M1399">
        <v>-21.14</v>
      </c>
      <c r="N1399" s="1">
        <v>-597.82857000000001</v>
      </c>
      <c r="P1399" s="1">
        <v>-573.58227999999997</v>
      </c>
      <c r="R1399" s="1">
        <v>-587.04564000000005</v>
      </c>
      <c r="S1399">
        <v>10.18</v>
      </c>
      <c r="T1399" s="1">
        <v>-595.51643999999999</v>
      </c>
      <c r="V1399" s="1">
        <v>-573.79444999999998</v>
      </c>
    </row>
    <row r="1400" spans="2:22" x14ac:dyDescent="0.2">
      <c r="B1400" s="1">
        <v>-587.07167000000004</v>
      </c>
      <c r="C1400">
        <v>31.78</v>
      </c>
      <c r="D1400" s="1">
        <v>-586.23379999999997</v>
      </c>
      <c r="E1400">
        <v>19.46</v>
      </c>
      <c r="F1400" s="1">
        <v>-585.91012999999998</v>
      </c>
      <c r="G1400">
        <v>20.88</v>
      </c>
      <c r="H1400" s="1">
        <v>-587.21002999999996</v>
      </c>
      <c r="I1400">
        <v>-5.44</v>
      </c>
      <c r="J1400" s="1">
        <v>-586.51342</v>
      </c>
      <c r="K1400">
        <v>-5.12</v>
      </c>
      <c r="L1400" s="1">
        <v>-586.59591999999998</v>
      </c>
      <c r="M1400">
        <v>-20.84</v>
      </c>
      <c r="N1400" s="1">
        <v>-597.97775999999999</v>
      </c>
      <c r="P1400" s="1">
        <v>-573.58893</v>
      </c>
      <c r="R1400" s="1">
        <v>-587.07226000000003</v>
      </c>
      <c r="S1400">
        <v>9.06</v>
      </c>
      <c r="T1400" s="1">
        <v>-595.59478000000001</v>
      </c>
      <c r="V1400" s="1">
        <v>-573.69592999999998</v>
      </c>
    </row>
    <row r="1401" spans="2:22" x14ac:dyDescent="0.2">
      <c r="B1401" s="1">
        <v>-587.24117999999999</v>
      </c>
      <c r="C1401">
        <v>31.4</v>
      </c>
      <c r="D1401" s="1">
        <v>-586.15823999999998</v>
      </c>
      <c r="E1401">
        <v>19.18</v>
      </c>
      <c r="F1401" s="1">
        <v>-585.91997000000003</v>
      </c>
      <c r="G1401">
        <v>20.95</v>
      </c>
      <c r="H1401" s="1">
        <v>-587.25305000000003</v>
      </c>
      <c r="I1401">
        <v>-5.66</v>
      </c>
      <c r="J1401" s="1">
        <v>-586.47873000000004</v>
      </c>
      <c r="K1401">
        <v>-3.87</v>
      </c>
      <c r="L1401" s="1">
        <v>-586.59115999999995</v>
      </c>
      <c r="M1401">
        <v>-20.57</v>
      </c>
      <c r="N1401" s="1">
        <v>-598.11087999999995</v>
      </c>
      <c r="P1401" s="1">
        <v>-573.60405000000003</v>
      </c>
      <c r="R1401" s="1">
        <v>-587.13036</v>
      </c>
      <c r="S1401">
        <v>7.82</v>
      </c>
      <c r="T1401" s="1">
        <v>-595.649</v>
      </c>
      <c r="V1401" s="1">
        <v>-573.62834999999995</v>
      </c>
    </row>
    <row r="1402" spans="2:22" x14ac:dyDescent="0.2">
      <c r="B1402" s="1">
        <v>-587.40403000000003</v>
      </c>
      <c r="C1402">
        <v>31.1</v>
      </c>
      <c r="D1402" s="1">
        <v>-586.04624000000001</v>
      </c>
      <c r="E1402">
        <v>19.03</v>
      </c>
      <c r="F1402" s="1">
        <v>-585.92376999999999</v>
      </c>
      <c r="G1402">
        <v>21.09</v>
      </c>
      <c r="H1402" s="1">
        <v>-587.29312000000004</v>
      </c>
      <c r="I1402">
        <v>-6</v>
      </c>
      <c r="J1402" s="1">
        <v>-586.43245000000002</v>
      </c>
      <c r="K1402">
        <v>-2.87</v>
      </c>
      <c r="L1402" s="1">
        <v>-586.57491000000005</v>
      </c>
      <c r="M1402">
        <v>-20.27</v>
      </c>
      <c r="N1402" s="1">
        <v>-598.22396000000003</v>
      </c>
      <c r="P1402" s="1">
        <v>-573.62869000000001</v>
      </c>
      <c r="R1402" s="1">
        <v>-587.20853</v>
      </c>
      <c r="S1402">
        <v>6.22</v>
      </c>
      <c r="T1402" s="1">
        <v>-595.67588000000001</v>
      </c>
      <c r="V1402" s="1">
        <v>-573.59076000000005</v>
      </c>
    </row>
    <row r="1403" spans="2:22" x14ac:dyDescent="0.2">
      <c r="B1403" s="1">
        <v>-587.54931999999997</v>
      </c>
      <c r="C1403">
        <v>30.84</v>
      </c>
      <c r="D1403" s="1">
        <v>-585.89814000000001</v>
      </c>
      <c r="E1403">
        <v>19.190000000000001</v>
      </c>
      <c r="F1403" s="1">
        <v>-585.92970000000003</v>
      </c>
      <c r="G1403">
        <v>21.17</v>
      </c>
      <c r="H1403" s="1">
        <v>-587.33297000000005</v>
      </c>
      <c r="I1403">
        <v>-6.41</v>
      </c>
      <c r="J1403" s="1">
        <v>-586.38031999999998</v>
      </c>
      <c r="K1403">
        <v>-2.04</v>
      </c>
      <c r="L1403" s="1">
        <v>-586.54912000000002</v>
      </c>
      <c r="M1403">
        <v>-19.829999999999998</v>
      </c>
      <c r="N1403" s="1">
        <v>-598.31447000000003</v>
      </c>
      <c r="P1403" s="1">
        <v>-573.66405999999995</v>
      </c>
      <c r="R1403" s="1">
        <v>-587.29627000000005</v>
      </c>
      <c r="S1403">
        <v>4.55</v>
      </c>
      <c r="T1403" s="1">
        <v>-595.67628999999999</v>
      </c>
      <c r="V1403" s="1">
        <v>-573.57839999999999</v>
      </c>
    </row>
    <row r="1404" spans="2:22" x14ac:dyDescent="0.2">
      <c r="B1404" s="1">
        <v>-587.67193999999995</v>
      </c>
      <c r="C1404">
        <v>30.75</v>
      </c>
      <c r="D1404" s="1">
        <v>-585.71617000000003</v>
      </c>
      <c r="E1404">
        <v>19.59</v>
      </c>
      <c r="F1404" s="1">
        <v>-585.94689000000005</v>
      </c>
      <c r="G1404">
        <v>21.06</v>
      </c>
      <c r="H1404" s="1">
        <v>-587.36977999999999</v>
      </c>
      <c r="I1404">
        <v>-6.75</v>
      </c>
      <c r="J1404" s="1">
        <v>-586.33122000000003</v>
      </c>
      <c r="K1404">
        <v>-1.51</v>
      </c>
      <c r="L1404" s="1">
        <v>-586.51464999999996</v>
      </c>
      <c r="M1404">
        <v>-19.510000000000002</v>
      </c>
      <c r="N1404" s="1">
        <v>-598.37992999999994</v>
      </c>
      <c r="P1404" s="1">
        <v>-573.71112000000005</v>
      </c>
      <c r="R1404" s="1">
        <v>-587.38472999999999</v>
      </c>
      <c r="S1404">
        <v>2.76</v>
      </c>
      <c r="T1404" s="1">
        <v>-595.65302999999994</v>
      </c>
      <c r="V1404" s="1">
        <v>-573.58336999999995</v>
      </c>
    </row>
    <row r="1405" spans="2:22" x14ac:dyDescent="0.2">
      <c r="B1405" s="1">
        <v>-587.77002000000005</v>
      </c>
      <c r="C1405">
        <v>30.7</v>
      </c>
      <c r="D1405" s="1">
        <v>-585.50486999999998</v>
      </c>
      <c r="E1405">
        <v>20.2</v>
      </c>
      <c r="F1405" s="1">
        <v>-585.98339999999996</v>
      </c>
      <c r="G1405">
        <v>20.71</v>
      </c>
      <c r="H1405" s="1">
        <v>-587.39550999999994</v>
      </c>
      <c r="I1405">
        <v>-7.03</v>
      </c>
      <c r="J1405" s="1">
        <v>-586.29470000000003</v>
      </c>
      <c r="K1405">
        <v>-1.18</v>
      </c>
      <c r="L1405" s="1">
        <v>-586.47207000000003</v>
      </c>
      <c r="M1405">
        <v>-19.05</v>
      </c>
      <c r="N1405" s="1">
        <v>-598.41895999999997</v>
      </c>
      <c r="P1405" s="1">
        <v>-573.77000999999996</v>
      </c>
      <c r="R1405" s="1">
        <v>-587.46838000000002</v>
      </c>
      <c r="S1405">
        <v>1.07</v>
      </c>
      <c r="T1405" s="1">
        <v>-595.61168999999995</v>
      </c>
      <c r="V1405" s="1">
        <v>-573.59700999999995</v>
      </c>
    </row>
    <row r="1406" spans="2:22" x14ac:dyDescent="0.2">
      <c r="B1406" s="1">
        <v>-587.84625000000005</v>
      </c>
      <c r="C1406">
        <v>30.74</v>
      </c>
      <c r="D1406" s="1">
        <v>-585.27071000000001</v>
      </c>
      <c r="E1406">
        <v>20.99</v>
      </c>
      <c r="F1406" s="1">
        <v>-586.04593999999997</v>
      </c>
      <c r="G1406">
        <v>20.149999999999999</v>
      </c>
      <c r="H1406" s="1">
        <v>-587.40110000000004</v>
      </c>
      <c r="I1406">
        <v>-7.23</v>
      </c>
      <c r="J1406" s="1">
        <v>-586.27846</v>
      </c>
      <c r="K1406">
        <v>-1.25</v>
      </c>
      <c r="L1406" s="1">
        <v>-586.42119000000002</v>
      </c>
      <c r="M1406">
        <v>-18.829999999999998</v>
      </c>
      <c r="N1406" s="1">
        <v>-598.43050000000005</v>
      </c>
      <c r="P1406" s="1">
        <v>-573.84024999999997</v>
      </c>
      <c r="R1406" s="1">
        <v>-587.54450999999995</v>
      </c>
      <c r="S1406">
        <v>-0.54</v>
      </c>
      <c r="T1406" s="1">
        <v>-595.55732</v>
      </c>
      <c r="V1406" s="1">
        <v>-573.61285999999996</v>
      </c>
    </row>
    <row r="1407" spans="2:22" x14ac:dyDescent="0.2">
      <c r="B1407" s="1">
        <v>-587.90619000000004</v>
      </c>
      <c r="C1407">
        <v>30.8</v>
      </c>
      <c r="D1407" s="1">
        <v>-585.02358000000004</v>
      </c>
      <c r="E1407">
        <v>21.92</v>
      </c>
      <c r="F1407" s="1">
        <v>-586.13729999999998</v>
      </c>
      <c r="G1407">
        <v>19.27</v>
      </c>
      <c r="H1407" s="1">
        <v>-587.37982</v>
      </c>
      <c r="I1407">
        <v>-7.22</v>
      </c>
      <c r="J1407" s="1">
        <v>-586.28662999999995</v>
      </c>
      <c r="K1407">
        <v>-1.55</v>
      </c>
      <c r="L1407" s="1">
        <v>-586.36265000000003</v>
      </c>
      <c r="M1407">
        <v>-18.52</v>
      </c>
      <c r="N1407" s="1">
        <v>-598.41441999999995</v>
      </c>
      <c r="P1407" s="1">
        <v>-573.91974000000005</v>
      </c>
      <c r="R1407" s="1">
        <v>-587.61215000000004</v>
      </c>
      <c r="S1407">
        <v>-2.06</v>
      </c>
      <c r="T1407" s="1">
        <v>-595.49581999999998</v>
      </c>
      <c r="V1407" s="1">
        <v>-573.62852999999996</v>
      </c>
    </row>
    <row r="1408" spans="2:22" x14ac:dyDescent="0.2">
      <c r="B1408" s="1">
        <v>-587.95749999999998</v>
      </c>
      <c r="C1408">
        <v>30.91</v>
      </c>
      <c r="D1408" s="1">
        <v>-584.77616999999998</v>
      </c>
      <c r="E1408">
        <v>22.91</v>
      </c>
      <c r="F1408" s="1">
        <v>-586.25498000000005</v>
      </c>
      <c r="G1408">
        <v>18.18</v>
      </c>
      <c r="H1408" s="1">
        <v>-587.33190999999999</v>
      </c>
      <c r="I1408">
        <v>-7.09</v>
      </c>
      <c r="J1408" s="1">
        <v>-586.31867</v>
      </c>
      <c r="K1408">
        <v>-2.23</v>
      </c>
      <c r="L1408" s="1">
        <v>-586.29702999999995</v>
      </c>
      <c r="M1408">
        <v>-18.28</v>
      </c>
      <c r="N1408" s="1">
        <v>-598.37157999999999</v>
      </c>
      <c r="P1408" s="1">
        <v>-574.00554</v>
      </c>
      <c r="R1408" s="1">
        <v>-587.67226000000005</v>
      </c>
      <c r="S1408">
        <v>-3.47</v>
      </c>
      <c r="T1408" s="1">
        <v>-595.43241</v>
      </c>
      <c r="V1408" s="1">
        <v>-573.64625000000001</v>
      </c>
    </row>
    <row r="1409" spans="2:22" x14ac:dyDescent="0.2">
      <c r="B1409" s="1">
        <v>-588.00690999999995</v>
      </c>
      <c r="C1409">
        <v>30.94</v>
      </c>
      <c r="D1409" s="1">
        <v>-584.54345000000001</v>
      </c>
      <c r="E1409">
        <v>23.85</v>
      </c>
      <c r="F1409" s="1">
        <v>-586.38888999999995</v>
      </c>
      <c r="G1409">
        <v>16.899999999999999</v>
      </c>
      <c r="H1409" s="1">
        <v>-587.26550999999995</v>
      </c>
      <c r="I1409">
        <v>-6.78</v>
      </c>
      <c r="J1409" s="1">
        <v>-586.36994000000004</v>
      </c>
      <c r="K1409">
        <v>-3.1</v>
      </c>
      <c r="L1409" s="1">
        <v>-586.22614999999996</v>
      </c>
      <c r="M1409">
        <v>-18.010000000000002</v>
      </c>
      <c r="N1409" s="1">
        <v>-598.30363999999997</v>
      </c>
      <c r="P1409" s="1">
        <v>-574.0942</v>
      </c>
      <c r="R1409" s="1">
        <v>-587.72562000000005</v>
      </c>
      <c r="S1409">
        <v>-4.78</v>
      </c>
      <c r="T1409" s="1">
        <v>-595.37152000000003</v>
      </c>
      <c r="V1409" s="1">
        <v>-573.67172000000005</v>
      </c>
    </row>
    <row r="1410" spans="2:22" x14ac:dyDescent="0.2">
      <c r="B1410" s="1">
        <v>-588.06115999999997</v>
      </c>
      <c r="C1410">
        <v>30.83</v>
      </c>
      <c r="D1410" s="1">
        <v>-584.33983000000001</v>
      </c>
      <c r="E1410">
        <v>24.66</v>
      </c>
      <c r="F1410" s="1">
        <v>-586.52269999999999</v>
      </c>
      <c r="G1410">
        <v>15.46</v>
      </c>
      <c r="H1410" s="1">
        <v>-587.19395999999995</v>
      </c>
      <c r="I1410">
        <v>-6.43</v>
      </c>
      <c r="J1410" s="1">
        <v>-586.43295000000001</v>
      </c>
      <c r="K1410">
        <v>-4.12</v>
      </c>
      <c r="L1410" s="1">
        <v>-586.15150000000006</v>
      </c>
      <c r="M1410">
        <v>-17.68</v>
      </c>
      <c r="N1410" s="1">
        <v>-598.21322999999995</v>
      </c>
      <c r="P1410" s="1">
        <v>-574.18277999999998</v>
      </c>
      <c r="R1410" s="1">
        <v>-587.77313000000004</v>
      </c>
      <c r="S1410">
        <v>-5.92</v>
      </c>
      <c r="T1410" s="1">
        <v>-595.31690000000003</v>
      </c>
      <c r="V1410" s="1">
        <v>-573.71052999999995</v>
      </c>
    </row>
    <row r="1411" spans="2:22" x14ac:dyDescent="0.2">
      <c r="B1411" s="1">
        <v>-588.12310000000002</v>
      </c>
      <c r="C1411">
        <v>30.7</v>
      </c>
      <c r="D1411" s="1">
        <v>-584.17745000000002</v>
      </c>
      <c r="E1411">
        <v>25.31</v>
      </c>
      <c r="F1411" s="1">
        <v>-586.63824999999997</v>
      </c>
      <c r="G1411">
        <v>13.97</v>
      </c>
      <c r="H1411" s="1">
        <v>-587.13026000000002</v>
      </c>
      <c r="I1411">
        <v>-6.15</v>
      </c>
      <c r="J1411" s="1">
        <v>-586.49920999999995</v>
      </c>
      <c r="K1411">
        <v>-5.2</v>
      </c>
      <c r="L1411" s="1">
        <v>-586.07606999999996</v>
      </c>
      <c r="M1411">
        <v>-17.399999999999999</v>
      </c>
      <c r="N1411" s="1">
        <v>-598.1037</v>
      </c>
      <c r="P1411" s="1">
        <v>-574.26891000000001</v>
      </c>
      <c r="R1411" s="1">
        <v>-587.81385999999998</v>
      </c>
      <c r="S1411">
        <v>-6.89</v>
      </c>
      <c r="T1411" s="1">
        <v>-595.27112</v>
      </c>
      <c r="V1411" s="1">
        <v>-573.76417000000004</v>
      </c>
    </row>
    <row r="1412" spans="2:22" x14ac:dyDescent="0.2">
      <c r="B1412" s="1">
        <v>-588.19489999999996</v>
      </c>
      <c r="C1412">
        <v>30.39</v>
      </c>
      <c r="D1412" s="1">
        <v>-584.06451000000004</v>
      </c>
      <c r="E1412">
        <v>25.69</v>
      </c>
      <c r="F1412" s="1">
        <v>-586.72127999999998</v>
      </c>
      <c r="G1412">
        <v>12.62</v>
      </c>
      <c r="H1412" s="1">
        <v>-587.08299</v>
      </c>
      <c r="I1412">
        <v>-5.83</v>
      </c>
      <c r="J1412" s="1">
        <v>-586.56173000000001</v>
      </c>
      <c r="K1412">
        <v>-6.3</v>
      </c>
      <c r="L1412" s="1">
        <v>-586.00265000000002</v>
      </c>
      <c r="M1412">
        <v>-17.13</v>
      </c>
      <c r="N1412" s="1">
        <v>-597.97887000000003</v>
      </c>
      <c r="P1412" s="1">
        <v>-574.35068000000001</v>
      </c>
      <c r="R1412" s="1">
        <v>-587.84519</v>
      </c>
      <c r="S1412">
        <v>-7.65</v>
      </c>
      <c r="T1412" s="1">
        <v>-595.23613999999998</v>
      </c>
      <c r="V1412" s="1">
        <v>-573.82957999999996</v>
      </c>
    </row>
    <row r="1413" spans="2:22" x14ac:dyDescent="0.2">
      <c r="B1413" s="1">
        <v>-588.27342999999996</v>
      </c>
      <c r="C1413">
        <v>29.99</v>
      </c>
      <c r="D1413" s="1">
        <v>-584.00427000000002</v>
      </c>
      <c r="E1413">
        <v>25.8</v>
      </c>
      <c r="F1413" s="1">
        <v>-586.76458000000002</v>
      </c>
      <c r="G1413">
        <v>11.45</v>
      </c>
      <c r="H1413" s="1">
        <v>-587.05357000000004</v>
      </c>
      <c r="I1413">
        <v>-5.57</v>
      </c>
      <c r="J1413" s="1">
        <v>-586.61576000000002</v>
      </c>
      <c r="K1413">
        <v>-7.3</v>
      </c>
      <c r="L1413" s="1">
        <v>-585.93438000000003</v>
      </c>
      <c r="M1413">
        <v>-16.850000000000001</v>
      </c>
      <c r="N1413" s="1">
        <v>-597.84301000000005</v>
      </c>
      <c r="P1413" s="1">
        <v>-574.42804999999998</v>
      </c>
      <c r="R1413" s="1">
        <v>-587.86315000000002</v>
      </c>
      <c r="S1413">
        <v>-8.2799999999999994</v>
      </c>
      <c r="T1413" s="1">
        <v>-595.21364000000005</v>
      </c>
      <c r="V1413" s="1">
        <v>-573.89777000000004</v>
      </c>
    </row>
    <row r="1414" spans="2:22" x14ac:dyDescent="0.2">
      <c r="B1414" s="1">
        <v>-588.35350000000005</v>
      </c>
      <c r="C1414">
        <v>29.49</v>
      </c>
      <c r="D1414" s="1">
        <v>-583.99402999999995</v>
      </c>
      <c r="E1414">
        <v>25.65</v>
      </c>
      <c r="F1414" s="1">
        <v>-586.76895999999999</v>
      </c>
      <c r="G1414">
        <v>10.48</v>
      </c>
      <c r="H1414" s="1">
        <v>-587.03785000000005</v>
      </c>
      <c r="I1414">
        <v>-5.33</v>
      </c>
      <c r="J1414" s="1">
        <v>-586.66006000000004</v>
      </c>
      <c r="K1414">
        <v>-8.25</v>
      </c>
      <c r="L1414" s="1">
        <v>-585.87462000000005</v>
      </c>
      <c r="M1414">
        <v>-16.670000000000002</v>
      </c>
      <c r="N1414" s="1">
        <v>-597.70042999999998</v>
      </c>
      <c r="P1414" s="1">
        <v>-574.50048000000004</v>
      </c>
      <c r="R1414" s="1">
        <v>-587.86234000000002</v>
      </c>
      <c r="S1414">
        <v>-8.67</v>
      </c>
      <c r="T1414" s="1">
        <v>-595.20533999999998</v>
      </c>
      <c r="V1414" s="1">
        <v>-573.95794999999998</v>
      </c>
    </row>
    <row r="1415" spans="2:22" x14ac:dyDescent="0.2">
      <c r="B1415" s="1">
        <v>-588.42803000000004</v>
      </c>
      <c r="C1415">
        <v>29.02</v>
      </c>
      <c r="D1415" s="1">
        <v>-584.02774999999997</v>
      </c>
      <c r="E1415">
        <v>25.3</v>
      </c>
      <c r="F1415" s="1">
        <v>-586.74194</v>
      </c>
      <c r="G1415">
        <v>9.64</v>
      </c>
      <c r="H1415" s="1">
        <v>-587.02851999999996</v>
      </c>
      <c r="I1415">
        <v>-4.97</v>
      </c>
      <c r="J1415" s="1">
        <v>-586.69649000000004</v>
      </c>
      <c r="K1415">
        <v>-9.02</v>
      </c>
      <c r="L1415" s="1">
        <v>-585.82696999999996</v>
      </c>
      <c r="M1415">
        <v>-16.48</v>
      </c>
      <c r="N1415" s="1">
        <v>-597.55615999999998</v>
      </c>
      <c r="P1415" s="1">
        <v>-574.56762000000003</v>
      </c>
      <c r="R1415" s="1">
        <v>-587.83730000000003</v>
      </c>
      <c r="S1415">
        <v>-8.83</v>
      </c>
      <c r="T1415" s="1">
        <v>-595.21279000000004</v>
      </c>
      <c r="V1415" s="1">
        <v>-573.99977999999999</v>
      </c>
    </row>
    <row r="1416" spans="2:22" x14ac:dyDescent="0.2">
      <c r="B1416" s="1">
        <v>-588.48828000000003</v>
      </c>
      <c r="C1416">
        <v>28.64</v>
      </c>
      <c r="D1416" s="1">
        <v>-584.09795999999994</v>
      </c>
      <c r="E1416">
        <v>24.8</v>
      </c>
      <c r="F1416" s="1">
        <v>-586.69457</v>
      </c>
      <c r="G1416">
        <v>8.9</v>
      </c>
      <c r="H1416" s="1">
        <v>-587.01931999999999</v>
      </c>
      <c r="I1416">
        <v>-4.58</v>
      </c>
      <c r="J1416" s="1">
        <v>-586.72897999999998</v>
      </c>
      <c r="K1416">
        <v>-9.74</v>
      </c>
      <c r="L1416" s="1">
        <v>-585.79420000000005</v>
      </c>
      <c r="M1416">
        <v>-16.32</v>
      </c>
      <c r="N1416" s="1">
        <v>-597.41557999999998</v>
      </c>
      <c r="P1416" s="1">
        <v>-574.62813000000006</v>
      </c>
      <c r="R1416" s="1">
        <v>-587.78345999999999</v>
      </c>
      <c r="S1416">
        <v>-8.65</v>
      </c>
      <c r="T1416" s="1">
        <v>-595.23792000000003</v>
      </c>
      <c r="V1416" s="1">
        <v>-574.01498000000004</v>
      </c>
    </row>
    <row r="1417" spans="2:22" x14ac:dyDescent="0.2">
      <c r="B1417" s="1">
        <v>-588.52521999999999</v>
      </c>
      <c r="C1417">
        <v>28.26</v>
      </c>
      <c r="D1417" s="1">
        <v>-584.19755999999995</v>
      </c>
      <c r="E1417">
        <v>24.17</v>
      </c>
      <c r="F1417" s="1">
        <v>-586.63810000000001</v>
      </c>
      <c r="G1417">
        <v>8.26</v>
      </c>
      <c r="H1417" s="1">
        <v>-587.00694999999996</v>
      </c>
      <c r="I1417">
        <v>-4.05</v>
      </c>
      <c r="J1417" s="1">
        <v>-586.76162999999997</v>
      </c>
      <c r="K1417">
        <v>-10.35</v>
      </c>
      <c r="L1417" s="1">
        <v>-585.77832000000001</v>
      </c>
      <c r="M1417">
        <v>-16.27</v>
      </c>
      <c r="N1417" s="1">
        <v>-597.28438000000006</v>
      </c>
      <c r="P1417" s="1">
        <v>-574.68002999999999</v>
      </c>
      <c r="R1417" s="1">
        <v>-587.69767000000002</v>
      </c>
      <c r="S1417">
        <v>-8.26</v>
      </c>
      <c r="T1417" s="1">
        <v>-595.28273999999999</v>
      </c>
      <c r="V1417" s="1">
        <v>-574.00001999999995</v>
      </c>
    </row>
    <row r="1418" spans="2:22" x14ac:dyDescent="0.2">
      <c r="B1418" s="1">
        <v>-588.53278999999998</v>
      </c>
      <c r="C1418">
        <v>28.02</v>
      </c>
      <c r="D1418" s="1">
        <v>-584.31908999999996</v>
      </c>
      <c r="E1418">
        <v>23.39</v>
      </c>
      <c r="F1418" s="1">
        <v>-586.58223999999996</v>
      </c>
      <c r="G1418">
        <v>7.72</v>
      </c>
      <c r="H1418" s="1">
        <v>-586.99198999999999</v>
      </c>
      <c r="I1418">
        <v>-3.44</v>
      </c>
      <c r="J1418" s="1">
        <v>-586.79647</v>
      </c>
      <c r="K1418">
        <v>-10.86</v>
      </c>
      <c r="L1418" s="1">
        <v>-585.78029000000004</v>
      </c>
      <c r="M1418">
        <v>-16.22</v>
      </c>
      <c r="N1418" s="1">
        <v>-597.16817000000003</v>
      </c>
      <c r="P1418" s="1">
        <v>-574.72116000000005</v>
      </c>
      <c r="R1418" s="1">
        <v>-587.57952999999998</v>
      </c>
      <c r="S1418">
        <v>-7.62</v>
      </c>
      <c r="T1418" s="1">
        <v>-595.34875999999997</v>
      </c>
      <c r="V1418" s="1">
        <v>-573.95538999999997</v>
      </c>
    </row>
    <row r="1419" spans="2:22" x14ac:dyDescent="0.2">
      <c r="B1419" s="1">
        <v>-588.50712999999996</v>
      </c>
      <c r="C1419">
        <v>28.04</v>
      </c>
      <c r="D1419" s="1">
        <v>-584.45744000000002</v>
      </c>
      <c r="E1419">
        <v>22.68</v>
      </c>
      <c r="F1419" s="1">
        <v>-586.53552000000002</v>
      </c>
      <c r="G1419">
        <v>7.08</v>
      </c>
      <c r="H1419" s="1">
        <v>-586.97761000000003</v>
      </c>
      <c r="I1419">
        <v>-2.69</v>
      </c>
      <c r="J1419" s="1">
        <v>-586.83246999999994</v>
      </c>
      <c r="K1419">
        <v>-11.35</v>
      </c>
      <c r="L1419" s="1">
        <v>-585.79908</v>
      </c>
      <c r="M1419">
        <v>-16.260000000000002</v>
      </c>
      <c r="N1419" s="1">
        <v>-597.07122000000004</v>
      </c>
      <c r="P1419" s="1">
        <v>-574.74964999999997</v>
      </c>
      <c r="R1419" s="1">
        <v>-587.43146000000002</v>
      </c>
      <c r="S1419">
        <v>-6.83</v>
      </c>
      <c r="T1419" s="1">
        <v>-595.43600000000004</v>
      </c>
      <c r="V1419" s="1">
        <v>-573.88556000000005</v>
      </c>
    </row>
    <row r="1420" spans="2:22" x14ac:dyDescent="0.2">
      <c r="B1420" s="1">
        <v>-588.44691999999998</v>
      </c>
      <c r="C1420">
        <v>28.3</v>
      </c>
      <c r="D1420" s="1">
        <v>-584.60733000000005</v>
      </c>
      <c r="E1420">
        <v>22.01</v>
      </c>
      <c r="F1420" s="1">
        <v>-586.50233000000003</v>
      </c>
      <c r="G1420">
        <v>6.54</v>
      </c>
      <c r="H1420" s="1">
        <v>-586.96957999999995</v>
      </c>
      <c r="I1420">
        <v>-1.86</v>
      </c>
      <c r="J1420" s="1">
        <v>-586.86454000000003</v>
      </c>
      <c r="K1420">
        <v>-11.7</v>
      </c>
      <c r="L1420" s="1">
        <v>-585.83366000000001</v>
      </c>
      <c r="M1420">
        <v>-16.34</v>
      </c>
      <c r="N1420" s="1">
        <v>-596.99659999999994</v>
      </c>
      <c r="P1420" s="1">
        <v>-574.76459999999997</v>
      </c>
      <c r="R1420" s="1">
        <v>-587.25903000000005</v>
      </c>
      <c r="S1420">
        <v>-5.89</v>
      </c>
      <c r="T1420" s="1">
        <v>-595.54287999999997</v>
      </c>
      <c r="V1420" s="1">
        <v>-573.79690000000005</v>
      </c>
    </row>
    <row r="1421" spans="2:22" x14ac:dyDescent="0.2">
      <c r="B1421" s="1">
        <v>-588.35550000000001</v>
      </c>
      <c r="C1421">
        <v>28.62</v>
      </c>
      <c r="D1421" s="1">
        <v>-584.76432</v>
      </c>
      <c r="E1421">
        <v>21.32</v>
      </c>
      <c r="F1421" s="1">
        <v>-586.48522000000003</v>
      </c>
      <c r="G1421">
        <v>5.9</v>
      </c>
      <c r="H1421" s="1">
        <v>-586.97429</v>
      </c>
      <c r="I1421">
        <v>-0.93</v>
      </c>
      <c r="J1421" s="1">
        <v>-586.88531999999998</v>
      </c>
      <c r="K1421">
        <v>-11.98</v>
      </c>
      <c r="L1421" s="1">
        <v>-585.88089000000002</v>
      </c>
      <c r="M1421">
        <v>-16.45</v>
      </c>
      <c r="N1421" s="1">
        <v>-596.94538</v>
      </c>
      <c r="P1421" s="1">
        <v>-574.76667999999995</v>
      </c>
      <c r="R1421" s="1">
        <v>-587.07174999999995</v>
      </c>
      <c r="S1421">
        <v>-4.88</v>
      </c>
      <c r="T1421" s="1">
        <v>-595.66651000000002</v>
      </c>
      <c r="V1421" s="1">
        <v>-573.69786999999997</v>
      </c>
    </row>
    <row r="1422" spans="2:22" x14ac:dyDescent="0.2">
      <c r="B1422" s="1">
        <v>-588.23844999999994</v>
      </c>
      <c r="C1422">
        <v>29.07</v>
      </c>
      <c r="D1422" s="1">
        <v>-584.92451000000005</v>
      </c>
      <c r="E1422">
        <v>20.77</v>
      </c>
      <c r="F1422" s="1">
        <v>-586.48440000000005</v>
      </c>
      <c r="G1422">
        <v>5.15</v>
      </c>
      <c r="H1422" s="1">
        <v>-586.99868000000004</v>
      </c>
      <c r="I1422">
        <v>-7.0000000000000007E-2</v>
      </c>
      <c r="J1422" s="1">
        <v>-586.88630999999998</v>
      </c>
      <c r="K1422">
        <v>-12.13</v>
      </c>
      <c r="L1422" s="1">
        <v>-585.93701999999996</v>
      </c>
      <c r="M1422">
        <v>-16.46</v>
      </c>
      <c r="N1422" s="1">
        <v>-596.91607999999997</v>
      </c>
      <c r="P1422" s="1">
        <v>-574.75829999999996</v>
      </c>
      <c r="R1422" s="1">
        <v>-586.88247999999999</v>
      </c>
      <c r="S1422">
        <v>-3.93</v>
      </c>
      <c r="T1422" s="1">
        <v>-595.80137999999999</v>
      </c>
      <c r="V1422" s="1">
        <v>-573.59640999999999</v>
      </c>
    </row>
    <row r="1423" spans="2:22" x14ac:dyDescent="0.2">
      <c r="B1423" s="1">
        <v>-588.10512000000006</v>
      </c>
      <c r="C1423">
        <v>29.56</v>
      </c>
      <c r="D1423" s="1">
        <v>-585.08172000000002</v>
      </c>
      <c r="E1423">
        <v>20.32</v>
      </c>
      <c r="F1423" s="1">
        <v>-586.49945000000002</v>
      </c>
      <c r="G1423">
        <v>4.37</v>
      </c>
      <c r="H1423" s="1">
        <v>-587.04918999999995</v>
      </c>
      <c r="I1423">
        <v>0.73</v>
      </c>
      <c r="J1423" s="1">
        <v>-586.86105999999995</v>
      </c>
      <c r="K1423">
        <v>-12.06</v>
      </c>
      <c r="L1423" s="1">
        <v>-585.99824000000001</v>
      </c>
      <c r="M1423">
        <v>-16.489999999999998</v>
      </c>
      <c r="N1423" s="1">
        <v>-596.90517</v>
      </c>
      <c r="P1423" s="1">
        <v>-574.74373000000003</v>
      </c>
      <c r="R1423" s="1">
        <v>-586.70849999999996</v>
      </c>
      <c r="S1423">
        <v>-3.21</v>
      </c>
      <c r="T1423" s="1">
        <v>-595.94070999999997</v>
      </c>
      <c r="V1423" s="1">
        <v>-573.49999000000003</v>
      </c>
    </row>
    <row r="1424" spans="2:22" x14ac:dyDescent="0.2">
      <c r="B1424" s="1">
        <v>-587.96633999999995</v>
      </c>
      <c r="C1424">
        <v>30.11</v>
      </c>
      <c r="D1424" s="1">
        <v>-585.22887000000003</v>
      </c>
      <c r="E1424">
        <v>20.03</v>
      </c>
      <c r="F1424" s="1">
        <v>-586.52815999999996</v>
      </c>
      <c r="G1424">
        <v>3.53</v>
      </c>
      <c r="H1424" s="1">
        <v>-587.13139999999999</v>
      </c>
      <c r="I1424">
        <v>1.48</v>
      </c>
      <c r="J1424" s="1">
        <v>-586.80649000000005</v>
      </c>
      <c r="K1424">
        <v>-11.89</v>
      </c>
      <c r="L1424" s="1">
        <v>-586.05993000000001</v>
      </c>
      <c r="M1424">
        <v>-16.420000000000002</v>
      </c>
      <c r="N1424" s="1">
        <v>-596.90710999999999</v>
      </c>
      <c r="P1424" s="1">
        <v>-574.72784999999999</v>
      </c>
      <c r="R1424" s="1">
        <v>-586.56894</v>
      </c>
      <c r="S1424">
        <v>-2.63</v>
      </c>
      <c r="T1424" s="1">
        <v>-596.07659000000001</v>
      </c>
      <c r="V1424" s="1">
        <v>-573.41449999999998</v>
      </c>
    </row>
    <row r="1425" spans="2:22" x14ac:dyDescent="0.2">
      <c r="B1425" s="1">
        <v>-587.83421999999996</v>
      </c>
      <c r="C1425">
        <v>30.59</v>
      </c>
      <c r="D1425" s="1">
        <v>-585.35814000000005</v>
      </c>
      <c r="E1425">
        <v>19.87</v>
      </c>
      <c r="F1425" s="1">
        <v>-586.56865000000005</v>
      </c>
      <c r="G1425">
        <v>2.7</v>
      </c>
      <c r="H1425" s="1">
        <v>-587.24888999999996</v>
      </c>
      <c r="I1425">
        <v>2.2000000000000002</v>
      </c>
      <c r="J1425" s="1">
        <v>-586.72398999999996</v>
      </c>
      <c r="K1425">
        <v>-11.64</v>
      </c>
      <c r="L1425" s="1">
        <v>-586.11784</v>
      </c>
      <c r="M1425">
        <v>-16.239999999999998</v>
      </c>
      <c r="N1425" s="1">
        <v>-596.91520000000003</v>
      </c>
      <c r="P1425" s="1">
        <v>-574.71552999999994</v>
      </c>
      <c r="R1425" s="1">
        <v>-586.48117999999999</v>
      </c>
      <c r="S1425">
        <v>-2.59</v>
      </c>
      <c r="T1425" s="1">
        <v>-596.20088999999996</v>
      </c>
      <c r="V1425" s="1">
        <v>-573.34505999999999</v>
      </c>
    </row>
    <row r="1426" spans="2:22" x14ac:dyDescent="0.2">
      <c r="B1426" s="1">
        <v>-587.71996000000001</v>
      </c>
      <c r="C1426">
        <v>30.95</v>
      </c>
      <c r="D1426" s="1">
        <v>-585.46037000000001</v>
      </c>
      <c r="E1426">
        <v>20.059999999999999</v>
      </c>
      <c r="F1426" s="1">
        <v>-586.61757</v>
      </c>
      <c r="G1426">
        <v>1.87</v>
      </c>
      <c r="H1426" s="1">
        <v>-587.40071999999998</v>
      </c>
      <c r="I1426">
        <v>2.6</v>
      </c>
      <c r="J1426" s="1">
        <v>-586.61887999999999</v>
      </c>
      <c r="K1426">
        <v>-11.32</v>
      </c>
      <c r="L1426" s="1">
        <v>-586.16722000000004</v>
      </c>
      <c r="M1426">
        <v>-15.92</v>
      </c>
      <c r="N1426" s="1">
        <v>-596.92330000000004</v>
      </c>
      <c r="P1426" s="1">
        <v>-574.71056999999996</v>
      </c>
      <c r="R1426" s="1">
        <v>-586.45767999999998</v>
      </c>
      <c r="S1426">
        <v>-2.9</v>
      </c>
      <c r="T1426" s="1">
        <v>-596.30568000000005</v>
      </c>
      <c r="V1426" s="1">
        <v>-573.29525000000001</v>
      </c>
    </row>
    <row r="1427" spans="2:22" x14ac:dyDescent="0.2">
      <c r="B1427" s="1">
        <v>-587.63409999999999</v>
      </c>
      <c r="C1427">
        <v>31.1</v>
      </c>
      <c r="D1427" s="1">
        <v>-585.52755000000002</v>
      </c>
      <c r="E1427">
        <v>20.399999999999999</v>
      </c>
      <c r="F1427" s="1">
        <v>-586.67223999999999</v>
      </c>
      <c r="G1427">
        <v>1.07</v>
      </c>
      <c r="H1427" s="1">
        <v>-587.58010000000002</v>
      </c>
      <c r="I1427">
        <v>2.87</v>
      </c>
      <c r="J1427" s="1">
        <v>-586.49956999999995</v>
      </c>
      <c r="K1427">
        <v>-10.96</v>
      </c>
      <c r="L1427" s="1">
        <v>-586.20367999999996</v>
      </c>
      <c r="M1427">
        <v>-15.45</v>
      </c>
      <c r="N1427" s="1">
        <v>-596.92624000000001</v>
      </c>
      <c r="P1427" s="1">
        <v>-574.71416999999997</v>
      </c>
      <c r="R1427" s="1">
        <v>-586.50106000000005</v>
      </c>
      <c r="S1427">
        <v>-3.78</v>
      </c>
      <c r="T1427" s="1">
        <v>-596.38387</v>
      </c>
      <c r="V1427" s="1">
        <v>-573.26847999999995</v>
      </c>
    </row>
    <row r="1428" spans="2:22" x14ac:dyDescent="0.2">
      <c r="B1428" s="1">
        <v>-587.58317</v>
      </c>
      <c r="C1428">
        <v>31</v>
      </c>
      <c r="D1428" s="1">
        <v>-585.55481999999995</v>
      </c>
      <c r="E1428">
        <v>20.96</v>
      </c>
      <c r="F1428" s="1">
        <v>-586.72896000000003</v>
      </c>
      <c r="G1428">
        <v>0.28000000000000003</v>
      </c>
      <c r="H1428" s="1">
        <v>-587.77382999999998</v>
      </c>
      <c r="I1428">
        <v>3.09</v>
      </c>
      <c r="J1428" s="1">
        <v>-586.37594999999999</v>
      </c>
      <c r="K1428">
        <v>-10.67</v>
      </c>
      <c r="L1428" s="1">
        <v>-586.22348999999997</v>
      </c>
      <c r="M1428">
        <v>-14.88</v>
      </c>
      <c r="N1428" s="1">
        <v>-596.92053999999996</v>
      </c>
      <c r="P1428" s="1">
        <v>-574.72412999999995</v>
      </c>
      <c r="R1428" s="1">
        <v>-586.60383000000002</v>
      </c>
      <c r="S1428">
        <v>-5.14</v>
      </c>
      <c r="T1428" s="1">
        <v>-596.43065000000001</v>
      </c>
      <c r="V1428" s="1">
        <v>-573.26625999999999</v>
      </c>
    </row>
    <row r="1429" spans="2:22" x14ac:dyDescent="0.2">
      <c r="B1429" s="1">
        <v>-587.56871999999998</v>
      </c>
      <c r="C1429">
        <v>30.69</v>
      </c>
      <c r="D1429" s="1">
        <v>-585.54147</v>
      </c>
      <c r="E1429">
        <v>21.76</v>
      </c>
      <c r="F1429" s="1">
        <v>-586.78507000000002</v>
      </c>
      <c r="G1429">
        <v>-0.49</v>
      </c>
      <c r="H1429" s="1">
        <v>-587.96420999999998</v>
      </c>
      <c r="I1429">
        <v>3.24</v>
      </c>
      <c r="J1429" s="1">
        <v>-586.25788999999997</v>
      </c>
      <c r="K1429">
        <v>-10.45</v>
      </c>
      <c r="L1429" s="1">
        <v>-586.22334999999998</v>
      </c>
      <c r="M1429">
        <v>-14.05</v>
      </c>
      <c r="N1429" s="1">
        <v>-596.90455999999995</v>
      </c>
      <c r="P1429" s="1">
        <v>-574.73477000000003</v>
      </c>
      <c r="R1429" s="1">
        <v>-586.74897999999996</v>
      </c>
      <c r="S1429">
        <v>-6.56</v>
      </c>
      <c r="T1429" s="1">
        <v>-596.44397000000004</v>
      </c>
      <c r="V1429" s="1">
        <v>-573.28889000000004</v>
      </c>
    </row>
    <row r="1430" spans="2:22" x14ac:dyDescent="0.2">
      <c r="B1430" s="1">
        <v>-587.58763999999996</v>
      </c>
      <c r="C1430">
        <v>30.16</v>
      </c>
      <c r="D1430" s="1">
        <v>-585.49165000000005</v>
      </c>
      <c r="E1430">
        <v>22.74</v>
      </c>
      <c r="F1430" s="1">
        <v>-586.83660999999995</v>
      </c>
      <c r="G1430">
        <v>-1.18</v>
      </c>
      <c r="H1430" s="1">
        <v>-588.13296000000003</v>
      </c>
      <c r="I1430">
        <v>3.35</v>
      </c>
      <c r="J1430" s="1">
        <v>-586.15396999999996</v>
      </c>
      <c r="K1430">
        <v>-10.36</v>
      </c>
      <c r="L1430" s="1">
        <v>-586.20124999999996</v>
      </c>
      <c r="M1430">
        <v>-13.21</v>
      </c>
      <c r="N1430" s="1">
        <v>-596.87809000000004</v>
      </c>
      <c r="P1430" s="1">
        <v>-574.73864000000003</v>
      </c>
      <c r="R1430" s="1">
        <v>-586.91489999999999</v>
      </c>
      <c r="S1430">
        <v>-8.39</v>
      </c>
      <c r="T1430" s="1">
        <v>-596.42483000000004</v>
      </c>
      <c r="V1430" s="1">
        <v>-573.33498999999995</v>
      </c>
    </row>
    <row r="1431" spans="2:22" x14ac:dyDescent="0.2">
      <c r="B1431" s="1">
        <v>-587.63288</v>
      </c>
      <c r="C1431">
        <v>29.42</v>
      </c>
      <c r="D1431" s="1">
        <v>-585.41477999999995</v>
      </c>
      <c r="E1431">
        <v>23.78</v>
      </c>
      <c r="F1431" s="1">
        <v>-586.88094000000001</v>
      </c>
      <c r="G1431">
        <v>-1.71</v>
      </c>
      <c r="H1431" s="1">
        <v>-588.26458000000002</v>
      </c>
      <c r="I1431">
        <v>3.49</v>
      </c>
      <c r="J1431" s="1">
        <v>-586.06955000000005</v>
      </c>
      <c r="K1431">
        <v>-10.34</v>
      </c>
      <c r="L1431" s="1">
        <v>-586.15680999999995</v>
      </c>
      <c r="M1431">
        <v>-12.24</v>
      </c>
      <c r="N1431" s="1">
        <v>-596.84205999999995</v>
      </c>
      <c r="P1431" s="1">
        <v>-574.72855000000004</v>
      </c>
      <c r="R1431" s="1">
        <v>-587.07938999999999</v>
      </c>
      <c r="S1431">
        <v>-10.08</v>
      </c>
      <c r="T1431" s="1">
        <v>-596.37796000000003</v>
      </c>
      <c r="V1431" s="1">
        <v>-573.40129000000002</v>
      </c>
    </row>
    <row r="1432" spans="2:22" x14ac:dyDescent="0.2">
      <c r="B1432" s="1">
        <v>-587.69408999999996</v>
      </c>
      <c r="C1432">
        <v>28.52</v>
      </c>
      <c r="D1432" s="1">
        <v>-585.32327999999995</v>
      </c>
      <c r="E1432">
        <v>24.72</v>
      </c>
      <c r="F1432" s="1">
        <v>-586.91672000000005</v>
      </c>
      <c r="G1432">
        <v>-2.0099999999999998</v>
      </c>
      <c r="H1432" s="1">
        <v>-588.34902</v>
      </c>
      <c r="I1432">
        <v>3.64</v>
      </c>
      <c r="J1432" s="1">
        <v>-586.00733000000002</v>
      </c>
      <c r="K1432">
        <v>-10.55</v>
      </c>
      <c r="L1432" s="1">
        <v>-586.09137999999996</v>
      </c>
      <c r="M1432">
        <v>-11.23</v>
      </c>
      <c r="N1432" s="1">
        <v>-596.79741999999999</v>
      </c>
      <c r="P1432" s="1">
        <v>-574.69933000000003</v>
      </c>
      <c r="R1432" s="1">
        <v>-587.22301000000004</v>
      </c>
      <c r="S1432">
        <v>-11.69</v>
      </c>
      <c r="T1432" s="1">
        <v>-596.31053999999995</v>
      </c>
      <c r="V1432" s="1">
        <v>-573.48338999999999</v>
      </c>
    </row>
    <row r="1433" spans="2:22" x14ac:dyDescent="0.2">
      <c r="B1433" s="1">
        <v>-587.76155000000006</v>
      </c>
      <c r="C1433">
        <v>27.68</v>
      </c>
      <c r="D1433" s="1">
        <v>-585.23140000000001</v>
      </c>
      <c r="E1433">
        <v>25.52</v>
      </c>
      <c r="F1433" s="1">
        <v>-586.94155000000001</v>
      </c>
      <c r="G1433">
        <v>-2.23</v>
      </c>
      <c r="H1433" s="1">
        <v>-588.38229000000001</v>
      </c>
      <c r="I1433">
        <v>3.95</v>
      </c>
      <c r="J1433" s="1">
        <v>-585.96618000000001</v>
      </c>
      <c r="K1433">
        <v>-10.83</v>
      </c>
      <c r="L1433" s="1">
        <v>-586.00932999999998</v>
      </c>
      <c r="M1433">
        <v>-10.27</v>
      </c>
      <c r="N1433" s="1">
        <v>-596.74557000000004</v>
      </c>
      <c r="P1433" s="1">
        <v>-574.64936</v>
      </c>
      <c r="R1433" s="1">
        <v>-587.33232999999996</v>
      </c>
      <c r="S1433">
        <v>-12.98</v>
      </c>
      <c r="T1433" s="1">
        <v>-596.23172999999997</v>
      </c>
      <c r="V1433" s="1">
        <v>-573.57664</v>
      </c>
    </row>
    <row r="1434" spans="2:22" x14ac:dyDescent="0.2">
      <c r="B1434" s="1">
        <v>-587.82512999999994</v>
      </c>
      <c r="C1434">
        <v>26.78</v>
      </c>
      <c r="D1434" s="1">
        <v>-585.15300999999999</v>
      </c>
      <c r="E1434">
        <v>26.11</v>
      </c>
      <c r="F1434" s="1">
        <v>-586.95442000000003</v>
      </c>
      <c r="G1434">
        <v>-2.2999999999999998</v>
      </c>
      <c r="H1434" s="1">
        <v>-588.36608000000001</v>
      </c>
      <c r="I1434">
        <v>4.22</v>
      </c>
      <c r="J1434" s="1">
        <v>-585.94241999999997</v>
      </c>
      <c r="K1434">
        <v>-11.24</v>
      </c>
      <c r="L1434" s="1">
        <v>-585.91729999999995</v>
      </c>
      <c r="M1434">
        <v>-9.36</v>
      </c>
      <c r="N1434" s="1">
        <v>-596.68807000000004</v>
      </c>
      <c r="P1434" s="1">
        <v>-574.58069999999998</v>
      </c>
      <c r="R1434" s="1">
        <v>-587.39958000000001</v>
      </c>
      <c r="S1434">
        <v>-13.89</v>
      </c>
      <c r="T1434" s="1">
        <v>-596.15098999999998</v>
      </c>
      <c r="V1434" s="1">
        <v>-573.67570000000001</v>
      </c>
    </row>
    <row r="1435" spans="2:22" x14ac:dyDescent="0.2">
      <c r="B1435" s="1">
        <v>-587.87739999999997</v>
      </c>
      <c r="C1435">
        <v>25.88</v>
      </c>
      <c r="D1435" s="1">
        <v>-585.09978999999998</v>
      </c>
      <c r="E1435">
        <v>26.47</v>
      </c>
      <c r="F1435" s="1">
        <v>-586.95501999999999</v>
      </c>
      <c r="G1435">
        <v>-2.14</v>
      </c>
      <c r="H1435" s="1">
        <v>-588.30623000000003</v>
      </c>
      <c r="I1435">
        <v>4.67</v>
      </c>
      <c r="J1435" s="1">
        <v>-585.93146999999999</v>
      </c>
      <c r="K1435">
        <v>-11.67</v>
      </c>
      <c r="L1435" s="1">
        <v>-585.82407999999998</v>
      </c>
      <c r="M1435">
        <v>-8.68</v>
      </c>
      <c r="N1435" s="1">
        <v>-596.62728000000004</v>
      </c>
      <c r="P1435" s="1">
        <v>-574.49841000000004</v>
      </c>
      <c r="R1435" s="1">
        <v>-587.42166999999995</v>
      </c>
      <c r="S1435">
        <v>-14.33</v>
      </c>
      <c r="T1435" s="1">
        <v>-596.07662000000005</v>
      </c>
      <c r="V1435" s="1">
        <v>-573.77539000000002</v>
      </c>
    </row>
    <row r="1436" spans="2:22" x14ac:dyDescent="0.2">
      <c r="B1436" s="1">
        <v>-587.91413</v>
      </c>
      <c r="C1436">
        <v>25.08</v>
      </c>
      <c r="D1436" s="1">
        <v>-585.07992999999999</v>
      </c>
      <c r="E1436">
        <v>26.44</v>
      </c>
      <c r="F1436" s="1">
        <v>-586.94120999999996</v>
      </c>
      <c r="G1436">
        <v>-1.8</v>
      </c>
      <c r="H1436" s="1">
        <v>-588.21040000000005</v>
      </c>
      <c r="I1436">
        <v>5.07</v>
      </c>
      <c r="J1436" s="1">
        <v>-585.92893000000004</v>
      </c>
      <c r="K1436">
        <v>-12.09</v>
      </c>
      <c r="L1436" s="1">
        <v>-585.73992999999996</v>
      </c>
      <c r="M1436">
        <v>-8.18</v>
      </c>
      <c r="N1436" s="1">
        <v>-596.56615999999997</v>
      </c>
      <c r="P1436" s="1">
        <v>-574.40985999999998</v>
      </c>
      <c r="R1436" s="1">
        <v>-587.39922000000001</v>
      </c>
      <c r="S1436">
        <v>-14.23</v>
      </c>
      <c r="T1436" s="1">
        <v>-596.01468</v>
      </c>
      <c r="V1436" s="1">
        <v>-573.87081999999998</v>
      </c>
    </row>
    <row r="1437" spans="2:22" x14ac:dyDescent="0.2">
      <c r="B1437" s="1">
        <v>-587.93263999999999</v>
      </c>
      <c r="C1437">
        <v>24.47</v>
      </c>
      <c r="D1437" s="1">
        <v>-585.09518000000003</v>
      </c>
      <c r="E1437">
        <v>26.21</v>
      </c>
      <c r="F1437" s="1">
        <v>-586.91092000000003</v>
      </c>
      <c r="G1437">
        <v>-1.23</v>
      </c>
      <c r="H1437" s="1">
        <v>-588.08797000000004</v>
      </c>
      <c r="I1437">
        <v>5.66</v>
      </c>
      <c r="J1437" s="1">
        <v>-585.93236999999999</v>
      </c>
      <c r="K1437">
        <v>-12.59</v>
      </c>
      <c r="L1437" s="1">
        <v>-585.67413999999997</v>
      </c>
      <c r="M1437">
        <v>-8.07</v>
      </c>
      <c r="N1437" s="1">
        <v>-596.50771999999995</v>
      </c>
      <c r="P1437" s="1">
        <v>-574.32257000000004</v>
      </c>
      <c r="R1437" s="1">
        <v>-587.33488999999997</v>
      </c>
      <c r="S1437">
        <v>-13.68</v>
      </c>
      <c r="T1437" s="1">
        <v>-595.96857999999997</v>
      </c>
      <c r="V1437" s="1">
        <v>-573.95771999999999</v>
      </c>
    </row>
    <row r="1438" spans="2:22" x14ac:dyDescent="0.2">
      <c r="B1438" s="1">
        <v>-587.93080999999995</v>
      </c>
      <c r="C1438">
        <v>24.05</v>
      </c>
      <c r="D1438" s="1">
        <v>-585.14371000000006</v>
      </c>
      <c r="E1438">
        <v>25.52</v>
      </c>
      <c r="F1438" s="1">
        <v>-586.86143000000004</v>
      </c>
      <c r="G1438">
        <v>-0.47</v>
      </c>
      <c r="H1438" s="1">
        <v>-587.94867999999997</v>
      </c>
      <c r="I1438">
        <v>6.07</v>
      </c>
      <c r="J1438" s="1">
        <v>-585.94262000000003</v>
      </c>
      <c r="K1438">
        <v>-13.1</v>
      </c>
      <c r="L1438" s="1">
        <v>-585.63418000000001</v>
      </c>
      <c r="M1438">
        <v>-8.26</v>
      </c>
      <c r="N1438" s="1">
        <v>-596.45552999999995</v>
      </c>
      <c r="P1438" s="1">
        <v>-574.24473999999998</v>
      </c>
      <c r="R1438" s="1">
        <v>-587.23356000000001</v>
      </c>
      <c r="S1438">
        <v>-12.59</v>
      </c>
      <c r="T1438" s="1">
        <v>-595.93809999999996</v>
      </c>
      <c r="V1438" s="1">
        <v>-574.03301999999996</v>
      </c>
    </row>
    <row r="1439" spans="2:22" x14ac:dyDescent="0.2">
      <c r="B1439" s="1">
        <v>-587.90849000000003</v>
      </c>
      <c r="C1439">
        <v>23.75</v>
      </c>
      <c r="D1439" s="1">
        <v>-585.22123999999997</v>
      </c>
      <c r="E1439">
        <v>24.65</v>
      </c>
      <c r="F1439" s="1">
        <v>-586.79007000000001</v>
      </c>
      <c r="G1439">
        <v>0.36</v>
      </c>
      <c r="H1439" s="1">
        <v>-587.80277999999998</v>
      </c>
      <c r="I1439">
        <v>6.48</v>
      </c>
      <c r="J1439" s="1">
        <v>-585.96397999999999</v>
      </c>
      <c r="K1439">
        <v>-13.53</v>
      </c>
      <c r="L1439" s="1">
        <v>-585.62383</v>
      </c>
      <c r="M1439">
        <v>-8.66</v>
      </c>
      <c r="N1439" s="1">
        <v>-596.41292999999996</v>
      </c>
      <c r="P1439" s="1">
        <v>-574.18397000000004</v>
      </c>
      <c r="R1439" s="1">
        <v>-587.10206000000005</v>
      </c>
      <c r="S1439">
        <v>-11.14</v>
      </c>
      <c r="T1439" s="1">
        <v>-595.92232000000001</v>
      </c>
      <c r="V1439" s="1">
        <v>-574.09573</v>
      </c>
    </row>
    <row r="1440" spans="2:22" x14ac:dyDescent="0.2">
      <c r="B1440" s="1">
        <v>-587.86608999999999</v>
      </c>
      <c r="C1440">
        <v>23.6</v>
      </c>
      <c r="D1440" s="1">
        <v>-585.31913999999995</v>
      </c>
      <c r="E1440">
        <v>23.58</v>
      </c>
      <c r="F1440" s="1">
        <v>-586.69507999999996</v>
      </c>
      <c r="G1440">
        <v>1.46</v>
      </c>
      <c r="H1440" s="1">
        <v>-587.66062999999997</v>
      </c>
      <c r="I1440">
        <v>6.77</v>
      </c>
      <c r="J1440" s="1">
        <v>-586.00148000000002</v>
      </c>
      <c r="K1440">
        <v>-14.06</v>
      </c>
      <c r="L1440" s="1">
        <v>-585.64194999999995</v>
      </c>
      <c r="M1440">
        <v>-9.43</v>
      </c>
      <c r="N1440" s="1">
        <v>-596.38298999999995</v>
      </c>
      <c r="P1440" s="1">
        <v>-574.14595999999995</v>
      </c>
      <c r="R1440" s="1">
        <v>-586.94943000000001</v>
      </c>
      <c r="S1440">
        <v>-9.23</v>
      </c>
      <c r="T1440" s="1">
        <v>-595.91932999999995</v>
      </c>
      <c r="V1440" s="1">
        <v>-574.14715000000001</v>
      </c>
    </row>
    <row r="1441" spans="2:22" x14ac:dyDescent="0.2">
      <c r="B1441" s="1">
        <v>-587.80529999999999</v>
      </c>
      <c r="C1441">
        <v>23.62</v>
      </c>
      <c r="D1441" s="1">
        <v>-585.42970000000003</v>
      </c>
      <c r="E1441">
        <v>22.28</v>
      </c>
      <c r="F1441" s="1">
        <v>-586.57766000000004</v>
      </c>
      <c r="G1441">
        <v>2.67</v>
      </c>
      <c r="H1441" s="1">
        <v>-587.53182000000004</v>
      </c>
      <c r="I1441">
        <v>6.83</v>
      </c>
      <c r="J1441" s="1">
        <v>-586.05876000000001</v>
      </c>
      <c r="K1441">
        <v>-14.65</v>
      </c>
      <c r="L1441" s="1">
        <v>-585.68460000000005</v>
      </c>
      <c r="M1441">
        <v>-10.35</v>
      </c>
      <c r="N1441" s="1">
        <v>-596.36748999999998</v>
      </c>
      <c r="P1441" s="1">
        <v>-574.13378</v>
      </c>
      <c r="R1441" s="1">
        <v>-586.78713000000005</v>
      </c>
      <c r="S1441">
        <v>-7.17</v>
      </c>
      <c r="T1441" s="1">
        <v>-595.92845</v>
      </c>
      <c r="V1441" s="1">
        <v>-574.19114000000002</v>
      </c>
    </row>
    <row r="1442" spans="2:22" x14ac:dyDescent="0.2">
      <c r="B1442" s="1">
        <v>-587.72823000000005</v>
      </c>
      <c r="C1442">
        <v>23.88</v>
      </c>
      <c r="D1442" s="1">
        <v>-585.54573000000005</v>
      </c>
      <c r="E1442">
        <v>20.96</v>
      </c>
      <c r="F1442" s="1">
        <v>-586.44209999999998</v>
      </c>
      <c r="G1442">
        <v>4.05</v>
      </c>
      <c r="H1442" s="1">
        <v>-587.42601000000002</v>
      </c>
      <c r="I1442">
        <v>6.72</v>
      </c>
      <c r="J1442" s="1">
        <v>-586.13525000000004</v>
      </c>
      <c r="K1442">
        <v>-15.15</v>
      </c>
      <c r="L1442" s="1">
        <v>-585.74566000000004</v>
      </c>
      <c r="M1442">
        <v>-11.53</v>
      </c>
      <c r="N1442" s="1">
        <v>-596.36630000000002</v>
      </c>
      <c r="P1442" s="1">
        <v>-574.14670999999998</v>
      </c>
      <c r="R1442" s="1">
        <v>-586.62725999999998</v>
      </c>
      <c r="S1442">
        <v>-5.0199999999999996</v>
      </c>
      <c r="T1442" s="1">
        <v>-595.94953999999996</v>
      </c>
      <c r="V1442" s="1">
        <v>-574.23292000000004</v>
      </c>
    </row>
    <row r="1443" spans="2:22" x14ac:dyDescent="0.2">
      <c r="B1443" s="1">
        <v>-587.63873000000001</v>
      </c>
      <c r="C1443">
        <v>24.21</v>
      </c>
      <c r="D1443" s="1">
        <v>-585.66299000000004</v>
      </c>
      <c r="E1443">
        <v>19.61</v>
      </c>
      <c r="F1443" s="1">
        <v>-586.29594999999995</v>
      </c>
      <c r="G1443">
        <v>5.45</v>
      </c>
      <c r="H1443" s="1">
        <v>-587.35154</v>
      </c>
      <c r="I1443">
        <v>6.35</v>
      </c>
      <c r="J1443" s="1">
        <v>-586.22315000000003</v>
      </c>
      <c r="K1443">
        <v>-15.56</v>
      </c>
      <c r="L1443" s="1">
        <v>-585.81857000000002</v>
      </c>
      <c r="M1443">
        <v>-12.83</v>
      </c>
      <c r="N1443" s="1">
        <v>-596.37707</v>
      </c>
      <c r="P1443" s="1">
        <v>-574.18078000000003</v>
      </c>
      <c r="R1443" s="1">
        <v>-586.48357999999996</v>
      </c>
      <c r="S1443">
        <v>-2.85</v>
      </c>
      <c r="T1443" s="1">
        <v>-595.98413000000005</v>
      </c>
      <c r="V1443" s="1">
        <v>-574.27766999999994</v>
      </c>
    </row>
    <row r="1444" spans="2:22" x14ac:dyDescent="0.2">
      <c r="B1444" s="1">
        <v>-587.54079000000002</v>
      </c>
      <c r="C1444">
        <v>24.67</v>
      </c>
      <c r="D1444" s="1">
        <v>-585.77722000000006</v>
      </c>
      <c r="E1444">
        <v>18.2</v>
      </c>
      <c r="F1444" s="1">
        <v>-586.14873</v>
      </c>
      <c r="G1444">
        <v>6.83</v>
      </c>
      <c r="H1444" s="1">
        <v>-587.31474000000003</v>
      </c>
      <c r="I1444">
        <v>5.63</v>
      </c>
      <c r="J1444" s="1">
        <v>-586.30951000000005</v>
      </c>
      <c r="K1444">
        <v>-15.83</v>
      </c>
      <c r="L1444" s="1">
        <v>-585.89796000000001</v>
      </c>
      <c r="M1444">
        <v>-14.18</v>
      </c>
      <c r="N1444" s="1">
        <v>-596.39459999999997</v>
      </c>
      <c r="P1444" s="1">
        <v>-574.22821999999996</v>
      </c>
      <c r="R1444" s="1">
        <v>-586.36901</v>
      </c>
      <c r="S1444">
        <v>-0.83</v>
      </c>
      <c r="T1444" s="1">
        <v>-596.03324999999995</v>
      </c>
      <c r="V1444" s="1">
        <v>-574.32938999999999</v>
      </c>
    </row>
    <row r="1445" spans="2:22" x14ac:dyDescent="0.2">
      <c r="B1445" s="1">
        <v>-587.43862999999999</v>
      </c>
      <c r="C1445">
        <v>25.24</v>
      </c>
      <c r="D1445" s="1">
        <v>-585.88655000000006</v>
      </c>
      <c r="E1445">
        <v>16.82</v>
      </c>
      <c r="F1445" s="1">
        <v>-586.00939000000005</v>
      </c>
      <c r="G1445">
        <v>8.07</v>
      </c>
      <c r="H1445" s="1">
        <v>-587.31880999999998</v>
      </c>
      <c r="I1445">
        <v>4.62</v>
      </c>
      <c r="J1445" s="1">
        <v>-586.37959000000001</v>
      </c>
      <c r="K1445">
        <v>-15.9</v>
      </c>
      <c r="L1445" s="1">
        <v>-585.97839999999997</v>
      </c>
      <c r="M1445">
        <v>-15.53</v>
      </c>
      <c r="N1445" s="1">
        <v>-596.41251999999997</v>
      </c>
      <c r="P1445" s="1">
        <v>-574.27976000000001</v>
      </c>
      <c r="R1445" s="1">
        <v>-586.29465000000005</v>
      </c>
      <c r="S1445">
        <v>0.93</v>
      </c>
      <c r="T1445" s="1">
        <v>-596.09639000000004</v>
      </c>
      <c r="V1445" s="1">
        <v>-574.38863000000003</v>
      </c>
    </row>
    <row r="1446" spans="2:22" x14ac:dyDescent="0.2">
      <c r="B1446" s="1">
        <v>-587.33723999999995</v>
      </c>
      <c r="C1446">
        <v>25.82</v>
      </c>
      <c r="D1446" s="1">
        <v>-585.98821999999996</v>
      </c>
      <c r="E1446">
        <v>15.57</v>
      </c>
      <c r="F1446" s="1">
        <v>-585.88427000000001</v>
      </c>
      <c r="G1446">
        <v>9.16</v>
      </c>
      <c r="H1446" s="1">
        <v>-587.36243999999999</v>
      </c>
      <c r="I1446">
        <v>3.37</v>
      </c>
      <c r="J1446" s="1">
        <v>-586.42049999999995</v>
      </c>
      <c r="K1446">
        <v>-15.68</v>
      </c>
      <c r="L1446" s="1">
        <v>-586.05591000000004</v>
      </c>
      <c r="M1446">
        <v>-16.7</v>
      </c>
      <c r="N1446" s="1">
        <v>-596.42394000000002</v>
      </c>
      <c r="P1446" s="1">
        <v>-574.32642999999996</v>
      </c>
      <c r="R1446" s="1">
        <v>-586.26846999999998</v>
      </c>
      <c r="S1446">
        <v>2.48</v>
      </c>
      <c r="T1446" s="1">
        <v>-596.17016000000001</v>
      </c>
      <c r="V1446" s="1">
        <v>-574.45389999999998</v>
      </c>
    </row>
    <row r="1447" spans="2:22" x14ac:dyDescent="0.2">
      <c r="B1447" s="1">
        <v>-587.24073999999996</v>
      </c>
      <c r="C1447">
        <v>26.47</v>
      </c>
      <c r="D1447" s="1">
        <v>-586.08064000000002</v>
      </c>
      <c r="E1447">
        <v>14.37</v>
      </c>
      <c r="F1447" s="1">
        <v>-585.77695000000006</v>
      </c>
      <c r="G1447">
        <v>10.18</v>
      </c>
      <c r="H1447" s="1">
        <v>-587.4402</v>
      </c>
      <c r="I1447">
        <v>1.84</v>
      </c>
      <c r="J1447" s="1">
        <v>-586.42503999999997</v>
      </c>
      <c r="K1447">
        <v>-15.19</v>
      </c>
      <c r="L1447" s="1">
        <v>-586.12652000000003</v>
      </c>
      <c r="M1447">
        <v>-17.809999999999999</v>
      </c>
      <c r="N1447" s="1">
        <v>-596.42422999999997</v>
      </c>
      <c r="P1447" s="1">
        <v>-574.36067000000003</v>
      </c>
      <c r="R1447" s="1">
        <v>-586.28922999999998</v>
      </c>
      <c r="S1447">
        <v>3.66</v>
      </c>
      <c r="T1447" s="1">
        <v>-596.24800000000005</v>
      </c>
      <c r="V1447" s="1">
        <v>-574.52188999999998</v>
      </c>
    </row>
    <row r="1448" spans="2:22" x14ac:dyDescent="0.2">
      <c r="B1448" s="1">
        <v>-587.15184999999997</v>
      </c>
      <c r="C1448">
        <v>27.11</v>
      </c>
      <c r="D1448" s="1">
        <v>-586.16171999999995</v>
      </c>
      <c r="E1448">
        <v>13.44</v>
      </c>
      <c r="F1448" s="1">
        <v>-585.68854999999996</v>
      </c>
      <c r="G1448">
        <v>11.03</v>
      </c>
      <c r="H1448" s="1">
        <v>-587.54247999999995</v>
      </c>
      <c r="I1448">
        <v>0.22</v>
      </c>
      <c r="J1448" s="1">
        <v>-586.39323000000002</v>
      </c>
      <c r="K1448">
        <v>-14.38</v>
      </c>
      <c r="L1448" s="1">
        <v>-586.18636000000004</v>
      </c>
      <c r="M1448">
        <v>-18.809999999999999</v>
      </c>
      <c r="N1448" s="1">
        <v>-596.41238999999996</v>
      </c>
      <c r="P1448" s="1">
        <v>-574.37775999999997</v>
      </c>
      <c r="R1448" s="1">
        <v>-586.34790999999996</v>
      </c>
      <c r="S1448">
        <v>4.45</v>
      </c>
      <c r="T1448" s="1">
        <v>-596.32128</v>
      </c>
      <c r="V1448" s="1">
        <v>-574.58960000000002</v>
      </c>
    </row>
    <row r="1449" spans="2:22" x14ac:dyDescent="0.2">
      <c r="B1449" s="1">
        <v>-587.07281999999998</v>
      </c>
      <c r="C1449">
        <v>27.78</v>
      </c>
      <c r="D1449" s="1">
        <v>-586.23036000000002</v>
      </c>
      <c r="E1449">
        <v>12.55</v>
      </c>
      <c r="F1449" s="1">
        <v>-585.61992999999995</v>
      </c>
      <c r="G1449">
        <v>11.69</v>
      </c>
      <c r="H1449" s="1">
        <v>-587.65661999999998</v>
      </c>
      <c r="I1449">
        <v>-1.44</v>
      </c>
      <c r="J1449" s="1">
        <v>-586.33184000000006</v>
      </c>
      <c r="K1449">
        <v>-13.33</v>
      </c>
      <c r="L1449" s="1">
        <v>-586.23193000000003</v>
      </c>
      <c r="M1449">
        <v>-19.670000000000002</v>
      </c>
      <c r="N1449" s="1">
        <v>-596.38955999999996</v>
      </c>
      <c r="P1449" s="1">
        <v>-574.37553000000003</v>
      </c>
      <c r="R1449" s="1">
        <v>-586.42624999999998</v>
      </c>
      <c r="S1449">
        <v>5.23</v>
      </c>
      <c r="T1449" s="1">
        <v>-596.38010999999995</v>
      </c>
      <c r="V1449" s="1">
        <v>-574.65341000000001</v>
      </c>
    </row>
    <row r="1450" spans="2:22" x14ac:dyDescent="0.2">
      <c r="B1450" s="1">
        <v>-587.00480000000005</v>
      </c>
      <c r="C1450">
        <v>28.43</v>
      </c>
      <c r="D1450" s="1">
        <v>-586.28395</v>
      </c>
      <c r="E1450">
        <v>11.89</v>
      </c>
      <c r="F1450" s="1">
        <v>-585.57262000000003</v>
      </c>
      <c r="G1450">
        <v>12.13</v>
      </c>
      <c r="H1450" s="1">
        <v>-587.76877999999999</v>
      </c>
      <c r="I1450">
        <v>-3.08</v>
      </c>
      <c r="J1450" s="1">
        <v>-586.25248999999997</v>
      </c>
      <c r="K1450">
        <v>-12.24</v>
      </c>
      <c r="L1450" s="1">
        <v>-586.26085999999998</v>
      </c>
      <c r="M1450">
        <v>-20.350000000000001</v>
      </c>
      <c r="N1450" s="1">
        <v>-596.36059</v>
      </c>
      <c r="P1450" s="1">
        <v>-574.35500999999999</v>
      </c>
      <c r="R1450" s="1">
        <v>-586.50234</v>
      </c>
      <c r="S1450">
        <v>5.77</v>
      </c>
      <c r="T1450" s="1">
        <v>-596.41616999999997</v>
      </c>
      <c r="V1450" s="1">
        <v>-574.71007999999995</v>
      </c>
    </row>
    <row r="1451" spans="2:22" x14ac:dyDescent="0.2">
      <c r="B1451" s="1">
        <v>-586.94835999999998</v>
      </c>
      <c r="C1451">
        <v>29.01</v>
      </c>
      <c r="D1451" s="1">
        <v>-586.32240000000002</v>
      </c>
      <c r="E1451">
        <v>11.42</v>
      </c>
      <c r="F1451" s="1">
        <v>-585.54926</v>
      </c>
      <c r="G1451">
        <v>12.41</v>
      </c>
      <c r="H1451" s="1">
        <v>-587.86533999999995</v>
      </c>
      <c r="I1451">
        <v>-4.5</v>
      </c>
      <c r="J1451" s="1">
        <v>-586.16794000000004</v>
      </c>
      <c r="K1451">
        <v>-11.15</v>
      </c>
      <c r="L1451" s="1">
        <v>-586.27248999999995</v>
      </c>
      <c r="M1451">
        <v>-20.75</v>
      </c>
      <c r="N1451" s="1">
        <v>-596.33067000000005</v>
      </c>
      <c r="P1451" s="1">
        <v>-574.32002</v>
      </c>
      <c r="R1451" s="1">
        <v>-586.55754999999999</v>
      </c>
      <c r="S1451">
        <v>6.33</v>
      </c>
      <c r="T1451" s="1">
        <v>-596.42466000000002</v>
      </c>
      <c r="V1451" s="1">
        <v>-574.75593000000003</v>
      </c>
    </row>
    <row r="1452" spans="2:22" x14ac:dyDescent="0.2">
      <c r="B1452" s="1">
        <v>-586.90296000000001</v>
      </c>
      <c r="C1452">
        <v>29.62</v>
      </c>
      <c r="D1452" s="1">
        <v>-586.34577999999999</v>
      </c>
      <c r="E1452">
        <v>11.18</v>
      </c>
      <c r="F1452" s="1">
        <v>-585.55271000000005</v>
      </c>
      <c r="G1452">
        <v>12.51</v>
      </c>
      <c r="H1452" s="1">
        <v>-587.93454999999994</v>
      </c>
      <c r="I1452">
        <v>-5.76</v>
      </c>
      <c r="J1452" s="1">
        <v>-586.09018000000003</v>
      </c>
      <c r="K1452">
        <v>-10.130000000000001</v>
      </c>
      <c r="L1452" s="1">
        <v>-586.26759000000004</v>
      </c>
      <c r="M1452">
        <v>-20.96</v>
      </c>
      <c r="N1452" s="1">
        <v>-596.30462999999997</v>
      </c>
      <c r="P1452" s="1">
        <v>-574.27655000000004</v>
      </c>
      <c r="R1452" s="1">
        <v>-586.58145999999999</v>
      </c>
      <c r="S1452">
        <v>6.88</v>
      </c>
      <c r="T1452" s="1">
        <v>-596.40588000000002</v>
      </c>
      <c r="V1452" s="1">
        <v>-574.78835000000004</v>
      </c>
    </row>
    <row r="1453" spans="2:22" x14ac:dyDescent="0.2">
      <c r="B1453" s="1">
        <v>-586.86613</v>
      </c>
      <c r="C1453">
        <v>30.17</v>
      </c>
      <c r="D1453" s="1">
        <v>-586.3546</v>
      </c>
      <c r="E1453">
        <v>11.16</v>
      </c>
      <c r="F1453" s="1">
        <v>-585.58520999999996</v>
      </c>
      <c r="G1453">
        <v>12.33</v>
      </c>
      <c r="H1453" s="1">
        <v>-587.96714999999995</v>
      </c>
      <c r="I1453">
        <v>-6.56</v>
      </c>
      <c r="J1453" s="1">
        <v>-586.02647000000002</v>
      </c>
      <c r="K1453">
        <v>-9.08</v>
      </c>
      <c r="L1453" s="1">
        <v>-586.24937999999997</v>
      </c>
      <c r="M1453">
        <v>-21.17</v>
      </c>
      <c r="N1453" s="1">
        <v>-596.28522999999996</v>
      </c>
      <c r="P1453" s="1">
        <v>-574.23248000000001</v>
      </c>
      <c r="R1453" s="1">
        <v>-586.57240999999999</v>
      </c>
      <c r="S1453">
        <v>7.52</v>
      </c>
      <c r="T1453" s="1">
        <v>-596.36611000000005</v>
      </c>
      <c r="V1453" s="1">
        <v>-574.80547999999999</v>
      </c>
    </row>
    <row r="1454" spans="2:22" x14ac:dyDescent="0.2">
      <c r="B1454" s="1">
        <v>-586.83457999999996</v>
      </c>
      <c r="C1454">
        <v>30.72</v>
      </c>
      <c r="D1454" s="1">
        <v>-586.35009000000002</v>
      </c>
      <c r="E1454">
        <v>11.31</v>
      </c>
      <c r="F1454" s="1">
        <v>-585.64621</v>
      </c>
      <c r="G1454">
        <v>11.93</v>
      </c>
      <c r="H1454" s="1">
        <v>-587.95657000000006</v>
      </c>
      <c r="I1454">
        <v>-7</v>
      </c>
      <c r="J1454" s="1">
        <v>-585.97933</v>
      </c>
      <c r="K1454">
        <v>-8.36</v>
      </c>
      <c r="L1454" s="1">
        <v>-586.22270000000003</v>
      </c>
      <c r="M1454">
        <v>-21.2</v>
      </c>
      <c r="N1454" s="1">
        <v>-596.27211999999997</v>
      </c>
      <c r="P1454" s="1">
        <v>-574.19645000000003</v>
      </c>
      <c r="R1454" s="1">
        <v>-586.53657999999996</v>
      </c>
      <c r="S1454">
        <v>8.19</v>
      </c>
      <c r="T1454" s="1">
        <v>-596.31677000000002</v>
      </c>
      <c r="V1454" s="1">
        <v>-574.80754999999999</v>
      </c>
    </row>
    <row r="1455" spans="2:22" x14ac:dyDescent="0.2">
      <c r="B1455" s="1">
        <v>-586.80385000000001</v>
      </c>
      <c r="C1455">
        <v>31.3</v>
      </c>
      <c r="D1455" s="1">
        <v>-586.33230000000003</v>
      </c>
      <c r="E1455">
        <v>11.76</v>
      </c>
      <c r="F1455" s="1">
        <v>-585.73233000000005</v>
      </c>
      <c r="G1455">
        <v>11.29</v>
      </c>
      <c r="H1455" s="1">
        <v>-587.90003000000002</v>
      </c>
      <c r="I1455">
        <v>-7</v>
      </c>
      <c r="J1455" s="1">
        <v>-585.94727</v>
      </c>
      <c r="K1455">
        <v>-7.64</v>
      </c>
      <c r="L1455" s="1">
        <v>-586.19331</v>
      </c>
      <c r="M1455">
        <v>-21.16</v>
      </c>
      <c r="N1455" s="1">
        <v>-596.26270999999997</v>
      </c>
      <c r="P1455" s="1">
        <v>-574.17692</v>
      </c>
      <c r="R1455" s="1">
        <v>-586.48446000000001</v>
      </c>
      <c r="S1455">
        <v>8.84</v>
      </c>
      <c r="T1455" s="1">
        <v>-596.27175</v>
      </c>
      <c r="V1455" s="1">
        <v>-574.79714000000001</v>
      </c>
    </row>
    <row r="1456" spans="2:22" x14ac:dyDescent="0.2">
      <c r="B1456" s="1">
        <v>-586.76801</v>
      </c>
      <c r="C1456">
        <v>31.9</v>
      </c>
      <c r="D1456" s="1">
        <v>-586.30349999999999</v>
      </c>
      <c r="E1456">
        <v>12.3</v>
      </c>
      <c r="F1456" s="1">
        <v>-585.83709999999996</v>
      </c>
      <c r="G1456">
        <v>10.51</v>
      </c>
      <c r="H1456" s="1">
        <v>-587.79777000000001</v>
      </c>
      <c r="I1456">
        <v>-6.59</v>
      </c>
      <c r="J1456" s="1">
        <v>-585.92687000000001</v>
      </c>
      <c r="K1456">
        <v>-7.22</v>
      </c>
      <c r="L1456" s="1">
        <v>-586.16704000000004</v>
      </c>
      <c r="M1456">
        <v>-21.09</v>
      </c>
      <c r="N1456" s="1">
        <v>-596.25243999999998</v>
      </c>
      <c r="P1456" s="1">
        <v>-574.18053999999995</v>
      </c>
      <c r="R1456" s="1">
        <v>-586.42745000000002</v>
      </c>
      <c r="S1456">
        <v>9.41</v>
      </c>
      <c r="T1456" s="1">
        <v>-596.24329</v>
      </c>
      <c r="V1456" s="1">
        <v>-574.77828</v>
      </c>
    </row>
    <row r="1457" spans="2:22" x14ac:dyDescent="0.2">
      <c r="B1457" s="1">
        <v>-586.72130000000004</v>
      </c>
      <c r="C1457">
        <v>32.56</v>
      </c>
      <c r="D1457" s="1">
        <v>-586.26409999999998</v>
      </c>
      <c r="E1457">
        <v>13.01</v>
      </c>
      <c r="F1457" s="1">
        <v>-585.95209999999997</v>
      </c>
      <c r="G1457">
        <v>9.64</v>
      </c>
      <c r="H1457" s="1">
        <v>-587.65491999999995</v>
      </c>
      <c r="I1457">
        <v>-5.74</v>
      </c>
      <c r="J1457" s="1">
        <v>-585.91377</v>
      </c>
      <c r="K1457">
        <v>-7</v>
      </c>
      <c r="L1457" s="1">
        <v>-586.14773000000002</v>
      </c>
      <c r="M1457">
        <v>-20.96</v>
      </c>
      <c r="N1457" s="1">
        <v>-596.23636999999997</v>
      </c>
      <c r="P1457" s="1">
        <v>-574.21086000000003</v>
      </c>
      <c r="R1457" s="1">
        <v>-586.37531999999999</v>
      </c>
      <c r="S1457">
        <v>9.84</v>
      </c>
      <c r="T1457" s="1">
        <v>-596.23895000000005</v>
      </c>
      <c r="V1457" s="1">
        <v>-574.75608</v>
      </c>
    </row>
    <row r="1458" spans="2:22" x14ac:dyDescent="0.2">
      <c r="B1458" s="1">
        <v>-586.65821000000005</v>
      </c>
      <c r="C1458">
        <v>33.200000000000003</v>
      </c>
      <c r="D1458" s="1">
        <v>-586.21506999999997</v>
      </c>
      <c r="E1458">
        <v>13.84</v>
      </c>
      <c r="F1458" s="1">
        <v>-586.06780000000003</v>
      </c>
      <c r="G1458">
        <v>8.74</v>
      </c>
      <c r="H1458" s="1">
        <v>-587.48227999999995</v>
      </c>
      <c r="I1458">
        <v>-4.6900000000000004</v>
      </c>
      <c r="J1458" s="1">
        <v>-585.90475000000004</v>
      </c>
      <c r="K1458">
        <v>-6.83</v>
      </c>
      <c r="L1458" s="1">
        <v>-586.13792999999998</v>
      </c>
      <c r="M1458">
        <v>-20.88</v>
      </c>
      <c r="N1458" s="1">
        <v>-596.21049000000005</v>
      </c>
      <c r="P1458" s="1">
        <v>-574.26886999999999</v>
      </c>
      <c r="R1458" s="1">
        <v>-586.33501000000001</v>
      </c>
      <c r="S1458">
        <v>10.09</v>
      </c>
      <c r="T1458" s="1">
        <v>-596.26026999999999</v>
      </c>
      <c r="V1458" s="1">
        <v>-574.73414000000002</v>
      </c>
    </row>
    <row r="1459" spans="2:22" x14ac:dyDescent="0.2">
      <c r="B1459" s="1">
        <v>-586.57574999999997</v>
      </c>
      <c r="C1459">
        <v>33.99</v>
      </c>
      <c r="D1459" s="1">
        <v>-586.15857000000005</v>
      </c>
      <c r="E1459">
        <v>14.82</v>
      </c>
      <c r="F1459" s="1">
        <v>-586.17453</v>
      </c>
      <c r="G1459">
        <v>7.84</v>
      </c>
      <c r="H1459" s="1">
        <v>-587.29654000000005</v>
      </c>
      <c r="I1459">
        <v>-3.42</v>
      </c>
      <c r="J1459" s="1">
        <v>-585.89719000000002</v>
      </c>
      <c r="K1459">
        <v>-6.79</v>
      </c>
      <c r="L1459" s="1">
        <v>-586.13625000000002</v>
      </c>
      <c r="M1459">
        <v>-20.65</v>
      </c>
      <c r="N1459" s="1">
        <v>-596.17228999999998</v>
      </c>
      <c r="P1459" s="1">
        <v>-574.35162000000003</v>
      </c>
      <c r="R1459" s="1">
        <v>-586.31086000000005</v>
      </c>
      <c r="S1459">
        <v>10.119999999999999</v>
      </c>
      <c r="T1459" s="1">
        <v>-596.30379000000005</v>
      </c>
      <c r="V1459" s="1">
        <v>-574.71555999999998</v>
      </c>
    </row>
    <row r="1460" spans="2:22" x14ac:dyDescent="0.2">
      <c r="B1460" s="1">
        <v>-586.47605999999996</v>
      </c>
      <c r="C1460">
        <v>34.75</v>
      </c>
      <c r="D1460" s="1">
        <v>-586.09876999999994</v>
      </c>
      <c r="E1460">
        <v>15.8</v>
      </c>
      <c r="F1460" s="1">
        <v>-586.26463999999999</v>
      </c>
      <c r="G1460">
        <v>7.03</v>
      </c>
      <c r="H1460" s="1">
        <v>-587.11929999999995</v>
      </c>
      <c r="I1460">
        <v>-2.1</v>
      </c>
      <c r="J1460" s="1">
        <v>-585.88926000000004</v>
      </c>
      <c r="K1460">
        <v>-6.79</v>
      </c>
      <c r="L1460" s="1">
        <v>-586.13890000000004</v>
      </c>
      <c r="M1460">
        <v>-20.52</v>
      </c>
      <c r="N1460" s="1">
        <v>-596.12249999999995</v>
      </c>
      <c r="P1460" s="1">
        <v>-574.45480999999995</v>
      </c>
      <c r="R1460" s="1">
        <v>-586.30376999999999</v>
      </c>
      <c r="S1460">
        <v>10.02</v>
      </c>
      <c r="T1460" s="1">
        <v>-596.36369000000002</v>
      </c>
      <c r="V1460" s="1">
        <v>-574.70061999999996</v>
      </c>
    </row>
    <row r="1461" spans="2:22" x14ac:dyDescent="0.2">
      <c r="B1461" s="1">
        <v>-586.36922000000004</v>
      </c>
      <c r="C1461">
        <v>35.43</v>
      </c>
      <c r="D1461" s="1">
        <v>-586.04238999999995</v>
      </c>
      <c r="E1461">
        <v>16.75</v>
      </c>
      <c r="F1461" s="1">
        <v>-586.33376999999996</v>
      </c>
      <c r="G1461">
        <v>6.28</v>
      </c>
      <c r="H1461" s="1">
        <v>-586.97283000000004</v>
      </c>
      <c r="I1461">
        <v>-0.92</v>
      </c>
      <c r="J1461" s="1">
        <v>-585.87842000000001</v>
      </c>
      <c r="K1461">
        <v>-6.81</v>
      </c>
      <c r="L1461" s="1">
        <v>-586.14116000000001</v>
      </c>
      <c r="M1461">
        <v>-20.27</v>
      </c>
      <c r="N1461" s="1">
        <v>-596.06443999999999</v>
      </c>
      <c r="P1461" s="1">
        <v>-574.57168999999999</v>
      </c>
      <c r="R1461" s="1">
        <v>-586.31304999999998</v>
      </c>
      <c r="S1461">
        <v>9.6199999999999992</v>
      </c>
      <c r="T1461" s="1">
        <v>-596.43381999999997</v>
      </c>
      <c r="V1461" s="1">
        <v>-574.68813</v>
      </c>
    </row>
    <row r="1462" spans="2:22" x14ac:dyDescent="0.2">
      <c r="B1462" s="1">
        <v>-586.27311999999995</v>
      </c>
      <c r="C1462">
        <v>35.9</v>
      </c>
      <c r="D1462" s="1">
        <v>-586.00144</v>
      </c>
      <c r="E1462">
        <v>17.59</v>
      </c>
      <c r="F1462" s="1">
        <v>-586.37936999999999</v>
      </c>
      <c r="G1462">
        <v>5.69</v>
      </c>
      <c r="H1462" s="1">
        <v>-586.87576000000001</v>
      </c>
      <c r="I1462">
        <v>0.03</v>
      </c>
      <c r="J1462" s="1">
        <v>-585.86306000000002</v>
      </c>
      <c r="K1462">
        <v>-6.84</v>
      </c>
      <c r="L1462" s="1">
        <v>-586.1377</v>
      </c>
      <c r="M1462">
        <v>-20.09</v>
      </c>
      <c r="N1462" s="1">
        <v>-596.00346999999999</v>
      </c>
      <c r="P1462" s="1">
        <v>-574.69389999999999</v>
      </c>
      <c r="R1462" s="1">
        <v>-586.33631000000003</v>
      </c>
      <c r="S1462">
        <v>9.09</v>
      </c>
      <c r="T1462" s="1">
        <v>-596.50823000000003</v>
      </c>
      <c r="V1462" s="1">
        <v>-574.67624000000001</v>
      </c>
    </row>
    <row r="1463" spans="2:22" x14ac:dyDescent="0.2">
      <c r="B1463" s="1">
        <v>-586.21145999999999</v>
      </c>
      <c r="C1463">
        <v>36.08</v>
      </c>
      <c r="D1463" s="1">
        <v>-585.99021000000005</v>
      </c>
      <c r="E1463">
        <v>18.23</v>
      </c>
      <c r="F1463" s="1">
        <v>-586.40148999999997</v>
      </c>
      <c r="G1463">
        <v>5.3</v>
      </c>
      <c r="H1463" s="1">
        <v>-586.83708000000001</v>
      </c>
      <c r="I1463">
        <v>0.79</v>
      </c>
      <c r="J1463" s="1">
        <v>-585.84203000000002</v>
      </c>
      <c r="K1463">
        <v>-6.8</v>
      </c>
      <c r="L1463" s="1">
        <v>-586.12737000000004</v>
      </c>
      <c r="M1463">
        <v>-19.79</v>
      </c>
      <c r="N1463" s="1">
        <v>-595.94587000000001</v>
      </c>
      <c r="P1463" s="1">
        <v>-574.81322</v>
      </c>
      <c r="R1463" s="1">
        <v>-586.37055999999995</v>
      </c>
      <c r="S1463">
        <v>8.3699999999999992</v>
      </c>
      <c r="T1463" s="1">
        <v>-596.58237999999994</v>
      </c>
      <c r="V1463" s="1">
        <v>-574.66281000000004</v>
      </c>
    </row>
    <row r="1464" spans="2:22" x14ac:dyDescent="0.2">
      <c r="B1464" s="1">
        <v>-586.20545000000004</v>
      </c>
      <c r="C1464">
        <v>35.9</v>
      </c>
      <c r="D1464" s="1">
        <v>-586.02029000000005</v>
      </c>
      <c r="E1464">
        <v>18.66</v>
      </c>
      <c r="F1464" s="1">
        <v>-586.40179999999998</v>
      </c>
      <c r="G1464">
        <v>5.0999999999999996</v>
      </c>
      <c r="H1464" s="1">
        <v>-586.85486000000003</v>
      </c>
      <c r="I1464">
        <v>1.21</v>
      </c>
      <c r="J1464" s="1">
        <v>-585.81476999999995</v>
      </c>
      <c r="K1464">
        <v>-6.89</v>
      </c>
      <c r="L1464" s="1">
        <v>-586.11144000000002</v>
      </c>
      <c r="M1464">
        <v>-19.47</v>
      </c>
      <c r="N1464" s="1">
        <v>-595.89801</v>
      </c>
      <c r="P1464" s="1">
        <v>-574.92073000000005</v>
      </c>
      <c r="R1464" s="1">
        <v>-586.41377999999997</v>
      </c>
      <c r="S1464">
        <v>7.34</v>
      </c>
      <c r="T1464" s="1">
        <v>-596.65155000000004</v>
      </c>
      <c r="V1464" s="1">
        <v>-574.64756999999997</v>
      </c>
    </row>
    <row r="1465" spans="2:22" x14ac:dyDescent="0.2">
      <c r="B1465" s="1">
        <v>-586.26525000000004</v>
      </c>
      <c r="C1465">
        <v>35.270000000000003</v>
      </c>
      <c r="D1465" s="1">
        <v>-586.09535000000005</v>
      </c>
      <c r="E1465">
        <v>18.75</v>
      </c>
      <c r="F1465" s="1">
        <v>-586.38342999999998</v>
      </c>
      <c r="G1465">
        <v>5.17</v>
      </c>
      <c r="H1465" s="1">
        <v>-586.91666999999995</v>
      </c>
      <c r="I1465">
        <v>1.36</v>
      </c>
      <c r="J1465" s="1">
        <v>-585.78333999999995</v>
      </c>
      <c r="K1465">
        <v>-6.89</v>
      </c>
      <c r="L1465" s="1">
        <v>-586.09443999999996</v>
      </c>
      <c r="M1465">
        <v>-19.25</v>
      </c>
      <c r="N1465" s="1">
        <v>-595.86537999999996</v>
      </c>
      <c r="P1465" s="1">
        <v>-575.00975000000005</v>
      </c>
      <c r="R1465" s="1">
        <v>-586.46409000000006</v>
      </c>
      <c r="S1465">
        <v>6.21</v>
      </c>
      <c r="T1465" s="1">
        <v>-596.71185000000003</v>
      </c>
      <c r="V1465" s="1">
        <v>-574.63022999999998</v>
      </c>
    </row>
    <row r="1466" spans="2:22" x14ac:dyDescent="0.2">
      <c r="B1466" s="1">
        <v>-586.38424999999995</v>
      </c>
      <c r="C1466">
        <v>34.19</v>
      </c>
      <c r="D1466" s="1">
        <v>-586.20633999999995</v>
      </c>
      <c r="E1466">
        <v>18.57</v>
      </c>
      <c r="F1466" s="1">
        <v>-586.34960999999998</v>
      </c>
      <c r="G1466">
        <v>5.37</v>
      </c>
      <c r="H1466" s="1">
        <v>-587.00410999999997</v>
      </c>
      <c r="I1466">
        <v>1.38</v>
      </c>
      <c r="J1466" s="1">
        <v>-585.75040999999999</v>
      </c>
      <c r="K1466">
        <v>-6.91</v>
      </c>
      <c r="L1466" s="1">
        <v>-586.08190999999999</v>
      </c>
      <c r="M1466">
        <v>-19.010000000000002</v>
      </c>
      <c r="N1466" s="1">
        <v>-595.85125000000005</v>
      </c>
      <c r="P1466" s="1">
        <v>-575.07556999999997</v>
      </c>
      <c r="R1466" s="1">
        <v>-586.52013999999997</v>
      </c>
      <c r="S1466">
        <v>5.01</v>
      </c>
      <c r="T1466" s="1">
        <v>-596.75995999999998</v>
      </c>
      <c r="V1466" s="1">
        <v>-574.61235999999997</v>
      </c>
    </row>
    <row r="1467" spans="2:22" x14ac:dyDescent="0.2">
      <c r="B1467" s="1">
        <v>-586.54201999999998</v>
      </c>
      <c r="C1467">
        <v>32.74</v>
      </c>
      <c r="D1467" s="1">
        <v>-586.33523000000002</v>
      </c>
      <c r="E1467">
        <v>18.329999999999998</v>
      </c>
      <c r="F1467" s="1">
        <v>-586.30346999999995</v>
      </c>
      <c r="G1467">
        <v>5.91</v>
      </c>
      <c r="H1467" s="1">
        <v>-587.09848</v>
      </c>
      <c r="I1467">
        <v>1.1100000000000001</v>
      </c>
      <c r="J1467" s="1">
        <v>-585.72044000000005</v>
      </c>
      <c r="K1467">
        <v>-6.88</v>
      </c>
      <c r="L1467" s="1">
        <v>-586.07752000000005</v>
      </c>
      <c r="M1467">
        <v>-18.899999999999999</v>
      </c>
      <c r="N1467" s="1">
        <v>-595.85574999999994</v>
      </c>
      <c r="P1467" s="1">
        <v>-575.11589000000004</v>
      </c>
      <c r="R1467" s="1">
        <v>-586.58061999999995</v>
      </c>
      <c r="S1467">
        <v>3.73</v>
      </c>
      <c r="T1467" s="1">
        <v>-596.79272000000003</v>
      </c>
      <c r="V1467" s="1">
        <v>-574.59573999999998</v>
      </c>
    </row>
    <row r="1468" spans="2:22" x14ac:dyDescent="0.2">
      <c r="B1468" s="1">
        <v>-586.71250999999995</v>
      </c>
      <c r="C1468">
        <v>31.16</v>
      </c>
      <c r="D1468" s="1">
        <v>-586.45975999999996</v>
      </c>
      <c r="E1468">
        <v>17.97</v>
      </c>
      <c r="F1468" s="1">
        <v>-586.24740999999995</v>
      </c>
      <c r="G1468">
        <v>6.61</v>
      </c>
      <c r="H1468" s="1">
        <v>-587.18604000000005</v>
      </c>
      <c r="I1468">
        <v>0.88</v>
      </c>
      <c r="J1468" s="1">
        <v>-585.69815000000006</v>
      </c>
      <c r="K1468">
        <v>-6.84</v>
      </c>
      <c r="L1468" s="1">
        <v>-586.08501000000001</v>
      </c>
      <c r="M1468">
        <v>-19.03</v>
      </c>
      <c r="N1468" s="1">
        <v>-595.87606000000005</v>
      </c>
      <c r="P1468" s="1">
        <v>-575.13270999999997</v>
      </c>
      <c r="R1468" s="1">
        <v>-586.64347999999995</v>
      </c>
      <c r="S1468">
        <v>2.34</v>
      </c>
      <c r="T1468" s="1">
        <v>-596.80945999999994</v>
      </c>
      <c r="V1468" s="1">
        <v>-574.58190000000002</v>
      </c>
    </row>
    <row r="1469" spans="2:22" x14ac:dyDescent="0.2">
      <c r="B1469" s="1">
        <v>-586.87253999999996</v>
      </c>
      <c r="C1469">
        <v>29.46</v>
      </c>
      <c r="D1469" s="1">
        <v>-586.56183999999996</v>
      </c>
      <c r="E1469">
        <v>17.62</v>
      </c>
      <c r="F1469" s="1">
        <v>-586.18230000000005</v>
      </c>
      <c r="G1469">
        <v>7.58</v>
      </c>
      <c r="H1469" s="1">
        <v>-587.25913000000003</v>
      </c>
      <c r="I1469">
        <v>0.51</v>
      </c>
      <c r="J1469" s="1">
        <v>-585.68835000000001</v>
      </c>
      <c r="K1469">
        <v>-6.97</v>
      </c>
      <c r="L1469" s="1">
        <v>-586.10545999999999</v>
      </c>
      <c r="M1469">
        <v>-19.02</v>
      </c>
      <c r="N1469" s="1">
        <v>-595.90733999999998</v>
      </c>
      <c r="P1469" s="1">
        <v>-575.12931000000003</v>
      </c>
      <c r="R1469" s="1">
        <v>-586.70568000000003</v>
      </c>
      <c r="S1469">
        <v>1.02</v>
      </c>
      <c r="T1469" s="1">
        <v>-596.81064000000003</v>
      </c>
      <c r="V1469" s="1">
        <v>-574.57212000000004</v>
      </c>
    </row>
    <row r="1470" spans="2:22" x14ac:dyDescent="0.2">
      <c r="B1470" s="1">
        <v>-587.00528999999995</v>
      </c>
      <c r="C1470">
        <v>27.75</v>
      </c>
      <c r="D1470" s="1">
        <v>-586.63171999999997</v>
      </c>
      <c r="E1470">
        <v>17.420000000000002</v>
      </c>
      <c r="F1470" s="1">
        <v>-586.10765000000004</v>
      </c>
      <c r="G1470">
        <v>8.7799999999999994</v>
      </c>
      <c r="H1470" s="1">
        <v>-587.31781999999998</v>
      </c>
      <c r="I1470">
        <v>0.15</v>
      </c>
      <c r="J1470" s="1">
        <v>-585.69551999999999</v>
      </c>
      <c r="K1470">
        <v>-7.18</v>
      </c>
      <c r="L1470" s="1">
        <v>-586.13941999999997</v>
      </c>
      <c r="M1470">
        <v>-19.27</v>
      </c>
      <c r="N1470" s="1">
        <v>-595.94446000000005</v>
      </c>
      <c r="P1470" s="1">
        <v>-575.11140999999998</v>
      </c>
      <c r="R1470" s="1">
        <v>-586.76334999999995</v>
      </c>
      <c r="S1470">
        <v>-0.15</v>
      </c>
      <c r="T1470" s="1">
        <v>-596.79822000000001</v>
      </c>
      <c r="V1470" s="1">
        <v>-574.56703000000005</v>
      </c>
    </row>
    <row r="1471" spans="2:22" x14ac:dyDescent="0.2">
      <c r="B1471" s="1">
        <v>-587.10193000000004</v>
      </c>
      <c r="C1471">
        <v>26.23</v>
      </c>
      <c r="D1471" s="1">
        <v>-586.66679999999997</v>
      </c>
      <c r="E1471">
        <v>17.23</v>
      </c>
      <c r="F1471" s="1">
        <v>-586.02189999999996</v>
      </c>
      <c r="G1471">
        <v>10.19</v>
      </c>
      <c r="H1471" s="1">
        <v>-587.36608000000001</v>
      </c>
      <c r="I1471">
        <v>-0.23</v>
      </c>
      <c r="J1471" s="1">
        <v>-585.72268999999994</v>
      </c>
      <c r="K1471">
        <v>-7.48</v>
      </c>
      <c r="L1471" s="1">
        <v>-586.18676000000005</v>
      </c>
      <c r="M1471">
        <v>-19.600000000000001</v>
      </c>
      <c r="N1471" s="1">
        <v>-595.98554999999999</v>
      </c>
      <c r="P1471" s="1">
        <v>-575.08537999999999</v>
      </c>
      <c r="R1471" s="1">
        <v>-586.81177000000002</v>
      </c>
      <c r="S1471">
        <v>-1.24</v>
      </c>
      <c r="T1471" s="1">
        <v>-596.77521000000002</v>
      </c>
      <c r="V1471" s="1">
        <v>-574.56654000000003</v>
      </c>
    </row>
    <row r="1472" spans="2:22" x14ac:dyDescent="0.2">
      <c r="B1472" s="1">
        <v>-587.15989999999999</v>
      </c>
      <c r="C1472">
        <v>24.77</v>
      </c>
      <c r="D1472" s="1">
        <v>-586.66922</v>
      </c>
      <c r="E1472">
        <v>17.18</v>
      </c>
      <c r="F1472" s="1">
        <v>-585.92349000000002</v>
      </c>
      <c r="G1472">
        <v>11.84</v>
      </c>
      <c r="H1472" s="1">
        <v>-587.41020000000003</v>
      </c>
      <c r="I1472">
        <v>-0.57999999999999996</v>
      </c>
      <c r="J1472" s="1">
        <v>-585.77205000000004</v>
      </c>
      <c r="K1472">
        <v>-7.99</v>
      </c>
      <c r="L1472" s="1">
        <v>-586.24559999999997</v>
      </c>
      <c r="M1472">
        <v>-20.12</v>
      </c>
      <c r="N1472" s="1">
        <v>-596.03364999999997</v>
      </c>
      <c r="P1472" s="1">
        <v>-575.05764999999997</v>
      </c>
      <c r="R1472" s="1">
        <v>-586.84667999999999</v>
      </c>
      <c r="S1472">
        <v>-2.12</v>
      </c>
      <c r="T1472" s="1">
        <v>-596.74445000000003</v>
      </c>
      <c r="V1472" s="1">
        <v>-574.57060999999999</v>
      </c>
    </row>
    <row r="1473" spans="2:22" x14ac:dyDescent="0.2">
      <c r="B1473" s="1">
        <v>-587.18057999999996</v>
      </c>
      <c r="C1473">
        <v>23.59</v>
      </c>
      <c r="D1473" s="1">
        <v>-586.64512999999999</v>
      </c>
      <c r="E1473">
        <v>17.22</v>
      </c>
      <c r="F1473" s="1">
        <v>-585.81115999999997</v>
      </c>
      <c r="G1473">
        <v>13.66</v>
      </c>
      <c r="H1473" s="1">
        <v>-587.45519999999999</v>
      </c>
      <c r="I1473">
        <v>-1</v>
      </c>
      <c r="J1473" s="1">
        <v>-585.84400000000005</v>
      </c>
      <c r="K1473">
        <v>-8.4499999999999993</v>
      </c>
      <c r="L1473" s="1">
        <v>-586.31122000000005</v>
      </c>
      <c r="M1473">
        <v>-20.67</v>
      </c>
      <c r="N1473" s="1">
        <v>-596.09524999999996</v>
      </c>
      <c r="P1473" s="1">
        <v>-575.03372999999999</v>
      </c>
      <c r="R1473" s="1">
        <v>-586.86487</v>
      </c>
      <c r="S1473">
        <v>-2.8</v>
      </c>
      <c r="T1473" s="1">
        <v>-596.70857999999998</v>
      </c>
      <c r="V1473" s="1">
        <v>-574.57926999999995</v>
      </c>
    </row>
    <row r="1474" spans="2:22" x14ac:dyDescent="0.2">
      <c r="B1474" s="1">
        <v>-587.16873999999996</v>
      </c>
      <c r="C1474">
        <v>22.47</v>
      </c>
      <c r="D1474" s="1">
        <v>-586.60073</v>
      </c>
      <c r="E1474">
        <v>17.32</v>
      </c>
      <c r="F1474" s="1">
        <v>-585.68606999999997</v>
      </c>
      <c r="G1474">
        <v>15.66</v>
      </c>
      <c r="H1474" s="1">
        <v>-587.50327000000004</v>
      </c>
      <c r="I1474">
        <v>-1.48</v>
      </c>
      <c r="J1474" s="1">
        <v>-585.93803000000003</v>
      </c>
      <c r="K1474">
        <v>-9.1199999999999992</v>
      </c>
      <c r="L1474" s="1">
        <v>-586.37685999999997</v>
      </c>
      <c r="M1474">
        <v>-21.28</v>
      </c>
      <c r="N1474" s="1">
        <v>-596.17541000000006</v>
      </c>
      <c r="P1474" s="1">
        <v>-575.01887999999997</v>
      </c>
      <c r="R1474" s="1">
        <v>-586.86431000000005</v>
      </c>
      <c r="S1474">
        <v>-3.23</v>
      </c>
      <c r="T1474" s="1">
        <v>-596.66962000000001</v>
      </c>
      <c r="V1474" s="1">
        <v>-574.59312</v>
      </c>
    </row>
    <row r="1475" spans="2:22" x14ac:dyDescent="0.2">
      <c r="B1475" s="1">
        <v>-587.13115000000005</v>
      </c>
      <c r="C1475">
        <v>21.63</v>
      </c>
      <c r="D1475" s="1">
        <v>-586.54313999999999</v>
      </c>
      <c r="E1475">
        <v>17.47</v>
      </c>
      <c r="F1475" s="1">
        <v>-585.55111999999997</v>
      </c>
      <c r="G1475">
        <v>17.75</v>
      </c>
      <c r="H1475" s="1">
        <v>-587.55390999999997</v>
      </c>
      <c r="I1475">
        <v>-1.87</v>
      </c>
      <c r="J1475" s="1">
        <v>-586.05137000000002</v>
      </c>
      <c r="K1475">
        <v>-9.83</v>
      </c>
      <c r="L1475" s="1">
        <v>-586.43313999999998</v>
      </c>
      <c r="M1475">
        <v>-21.52</v>
      </c>
      <c r="N1475" s="1">
        <v>-596.27593999999999</v>
      </c>
      <c r="P1475" s="1">
        <v>-575.01647000000003</v>
      </c>
      <c r="R1475" s="1">
        <v>-586.84454000000005</v>
      </c>
      <c r="S1475">
        <v>-3.39</v>
      </c>
      <c r="T1475" s="1">
        <v>-596.62951999999996</v>
      </c>
      <c r="V1475" s="1">
        <v>-574.61315000000002</v>
      </c>
    </row>
    <row r="1476" spans="2:22" x14ac:dyDescent="0.2">
      <c r="B1476" s="1">
        <v>-587.07628999999997</v>
      </c>
      <c r="C1476">
        <v>20.87</v>
      </c>
      <c r="D1476" s="1">
        <v>-586.48054999999999</v>
      </c>
      <c r="E1476">
        <v>17.63</v>
      </c>
      <c r="F1476" s="1">
        <v>-585.41565000000003</v>
      </c>
      <c r="G1476">
        <v>19.850000000000001</v>
      </c>
      <c r="H1476" s="1">
        <v>-587.60398999999995</v>
      </c>
      <c r="I1476">
        <v>-2.17</v>
      </c>
      <c r="J1476" s="1">
        <v>-586.17962</v>
      </c>
      <c r="K1476">
        <v>-10.69</v>
      </c>
      <c r="L1476" s="1">
        <v>-586.47155999999995</v>
      </c>
      <c r="M1476">
        <v>-21.91</v>
      </c>
      <c r="N1476" s="1">
        <v>-596.39008000000001</v>
      </c>
      <c r="P1476" s="1">
        <v>-575.02882</v>
      </c>
      <c r="R1476" s="1">
        <v>-586.80800999999997</v>
      </c>
      <c r="S1476">
        <v>-3.34</v>
      </c>
      <c r="T1476" s="1">
        <v>-596.59014000000002</v>
      </c>
      <c r="V1476" s="1">
        <v>-574.64093000000003</v>
      </c>
    </row>
    <row r="1477" spans="2:22" x14ac:dyDescent="0.2">
      <c r="B1477" s="1">
        <v>-587.01262999999994</v>
      </c>
      <c r="C1477">
        <v>20.18</v>
      </c>
      <c r="D1477" s="1">
        <v>-586.42166999999995</v>
      </c>
      <c r="E1477">
        <v>17.71</v>
      </c>
      <c r="F1477" s="1">
        <v>-585.29118000000005</v>
      </c>
      <c r="G1477">
        <v>21.83</v>
      </c>
      <c r="H1477" s="1">
        <v>-587.65024000000005</v>
      </c>
      <c r="I1477">
        <v>-2.41</v>
      </c>
      <c r="J1477" s="1">
        <v>-586.31638999999996</v>
      </c>
      <c r="K1477">
        <v>-11.52</v>
      </c>
      <c r="L1477" s="1">
        <v>-586.48514</v>
      </c>
      <c r="M1477">
        <v>-21.96</v>
      </c>
      <c r="N1477" s="1">
        <v>-596.50604999999996</v>
      </c>
      <c r="P1477" s="1">
        <v>-575.05665999999997</v>
      </c>
      <c r="R1477" s="1">
        <v>-586.76029000000005</v>
      </c>
      <c r="S1477">
        <v>-3.09</v>
      </c>
      <c r="T1477" s="1">
        <v>-596.55400999999995</v>
      </c>
      <c r="V1477" s="1">
        <v>-574.67625999999996</v>
      </c>
    </row>
    <row r="1478" spans="2:22" x14ac:dyDescent="0.2">
      <c r="B1478" s="1">
        <v>-586.94744000000003</v>
      </c>
      <c r="C1478">
        <v>19.649999999999999</v>
      </c>
      <c r="D1478" s="1">
        <v>-586.37337000000002</v>
      </c>
      <c r="E1478">
        <v>17.739999999999998</v>
      </c>
      <c r="F1478" s="1">
        <v>-585.19326999999998</v>
      </c>
      <c r="G1478">
        <v>23.56</v>
      </c>
      <c r="H1478" s="1">
        <v>-587.69009000000005</v>
      </c>
      <c r="I1478">
        <v>-2.58</v>
      </c>
      <c r="J1478" s="1">
        <v>-586.45327999999995</v>
      </c>
      <c r="K1478">
        <v>-12.29</v>
      </c>
      <c r="L1478" s="1">
        <v>-586.47001</v>
      </c>
      <c r="M1478">
        <v>-21.87</v>
      </c>
      <c r="N1478" s="1">
        <v>-596.60947999999996</v>
      </c>
      <c r="P1478" s="1">
        <v>-575.09833000000003</v>
      </c>
      <c r="R1478" s="1">
        <v>-586.71019999999999</v>
      </c>
      <c r="S1478">
        <v>-2.74</v>
      </c>
      <c r="T1478" s="1">
        <v>-596.52486999999996</v>
      </c>
      <c r="V1478" s="1">
        <v>-574.71799999999996</v>
      </c>
    </row>
    <row r="1479" spans="2:22" x14ac:dyDescent="0.2">
      <c r="B1479" s="1">
        <v>-586.88753999999994</v>
      </c>
      <c r="C1479">
        <v>19.12</v>
      </c>
      <c r="D1479" s="1">
        <v>-586.34212000000002</v>
      </c>
      <c r="E1479">
        <v>17.670000000000002</v>
      </c>
      <c r="F1479" s="1">
        <v>-585.13906999999995</v>
      </c>
      <c r="G1479">
        <v>25.04</v>
      </c>
      <c r="H1479" s="1">
        <v>-587.72168999999997</v>
      </c>
      <c r="I1479">
        <v>-2.69</v>
      </c>
      <c r="J1479" s="1">
        <v>-586.58072000000004</v>
      </c>
      <c r="K1479">
        <v>-12.94</v>
      </c>
      <c r="L1479" s="1">
        <v>-586.42525000000001</v>
      </c>
      <c r="M1479">
        <v>-21.62</v>
      </c>
      <c r="N1479" s="1">
        <v>-596.68561</v>
      </c>
      <c r="P1479" s="1">
        <v>-575.15119000000004</v>
      </c>
      <c r="R1479" s="1">
        <v>-586.66868999999997</v>
      </c>
      <c r="S1479">
        <v>-2.19</v>
      </c>
      <c r="T1479" s="1">
        <v>-596.50680999999997</v>
      </c>
      <c r="V1479" s="1">
        <v>-574.76394000000005</v>
      </c>
    </row>
    <row r="1480" spans="2:22" x14ac:dyDescent="0.2">
      <c r="B1480" s="1">
        <v>-586.83725000000004</v>
      </c>
      <c r="C1480">
        <v>18.62</v>
      </c>
      <c r="D1480" s="1">
        <v>-586.32897000000003</v>
      </c>
      <c r="E1480">
        <v>17.55</v>
      </c>
      <c r="F1480" s="1">
        <v>-585.14283</v>
      </c>
      <c r="G1480">
        <v>26.08</v>
      </c>
      <c r="H1480" s="1">
        <v>-587.74486999999999</v>
      </c>
      <c r="I1480">
        <v>-2.65</v>
      </c>
      <c r="J1480" s="1">
        <v>-586.68902000000003</v>
      </c>
      <c r="K1480">
        <v>-13.43</v>
      </c>
      <c r="L1480" s="1">
        <v>-586.35287000000005</v>
      </c>
      <c r="M1480">
        <v>-21.16</v>
      </c>
      <c r="N1480" s="1">
        <v>-596.72398999999996</v>
      </c>
      <c r="P1480" s="1">
        <v>-575.21100999999999</v>
      </c>
      <c r="R1480" s="1">
        <v>-586.64611000000002</v>
      </c>
      <c r="S1480">
        <v>-1.76</v>
      </c>
      <c r="T1480" s="1">
        <v>-596.50355000000002</v>
      </c>
      <c r="V1480" s="1">
        <v>-574.81032000000005</v>
      </c>
    </row>
    <row r="1481" spans="2:22" x14ac:dyDescent="0.2">
      <c r="B1481" s="1">
        <v>-586.79855999999995</v>
      </c>
      <c r="C1481">
        <v>18.170000000000002</v>
      </c>
      <c r="D1481" s="1">
        <v>-586.33168999999998</v>
      </c>
      <c r="E1481">
        <v>17.39</v>
      </c>
      <c r="F1481" s="1">
        <v>-585.21370999999999</v>
      </c>
      <c r="G1481">
        <v>26.61</v>
      </c>
      <c r="H1481" s="1">
        <v>-587.76018999999997</v>
      </c>
      <c r="I1481">
        <v>-2.58</v>
      </c>
      <c r="J1481" s="1">
        <v>-586.76999000000001</v>
      </c>
      <c r="K1481">
        <v>-13.7</v>
      </c>
      <c r="L1481" s="1">
        <v>-586.25747000000001</v>
      </c>
      <c r="M1481">
        <v>-20.47</v>
      </c>
      <c r="N1481" s="1">
        <v>-596.71812</v>
      </c>
      <c r="P1481" s="1">
        <v>-575.27281000000005</v>
      </c>
      <c r="R1481" s="1">
        <v>-586.64871000000005</v>
      </c>
      <c r="S1481">
        <v>-1.37</v>
      </c>
      <c r="T1481" s="1">
        <v>-596.51792999999998</v>
      </c>
      <c r="V1481" s="1">
        <v>-574.85325999999998</v>
      </c>
    </row>
    <row r="1482" spans="2:22" x14ac:dyDescent="0.2">
      <c r="B1482" s="1">
        <v>-586.77115000000003</v>
      </c>
      <c r="C1482">
        <v>17.79</v>
      </c>
      <c r="D1482" s="1">
        <v>-586.34564</v>
      </c>
      <c r="E1482">
        <v>17.21</v>
      </c>
      <c r="F1482" s="1">
        <v>-585.35271999999998</v>
      </c>
      <c r="G1482">
        <v>26.51</v>
      </c>
      <c r="H1482" s="1">
        <v>-587.76772000000005</v>
      </c>
      <c r="I1482">
        <v>-2.5</v>
      </c>
      <c r="J1482" s="1">
        <v>-586.81818999999996</v>
      </c>
      <c r="K1482">
        <v>-13.84</v>
      </c>
      <c r="L1482" s="1">
        <v>-586.14559999999994</v>
      </c>
      <c r="M1482">
        <v>-19.71</v>
      </c>
      <c r="N1482" s="1">
        <v>-596.66794000000004</v>
      </c>
      <c r="P1482" s="1">
        <v>-575.33164999999997</v>
      </c>
      <c r="R1482" s="1">
        <v>-586.67641000000003</v>
      </c>
      <c r="S1482">
        <v>-0.92</v>
      </c>
      <c r="T1482" s="1">
        <v>-596.55061999999998</v>
      </c>
      <c r="V1482" s="1">
        <v>-574.88918000000001</v>
      </c>
    </row>
    <row r="1483" spans="2:22" x14ac:dyDescent="0.2">
      <c r="B1483" s="1">
        <v>-586.75414000000001</v>
      </c>
      <c r="C1483">
        <v>17.420000000000002</v>
      </c>
      <c r="D1483" s="1">
        <v>-586.36473000000001</v>
      </c>
      <c r="E1483">
        <v>17.07</v>
      </c>
      <c r="F1483" s="1">
        <v>-585.55101000000002</v>
      </c>
      <c r="G1483">
        <v>26.08</v>
      </c>
      <c r="H1483" s="1">
        <v>-587.76774999999998</v>
      </c>
      <c r="I1483">
        <v>-2.4</v>
      </c>
      <c r="J1483" s="1">
        <v>-586.83294000000001</v>
      </c>
      <c r="K1483">
        <v>-13.66</v>
      </c>
      <c r="L1483" s="1">
        <v>-586.02459999999996</v>
      </c>
      <c r="M1483">
        <v>-18.899999999999999</v>
      </c>
      <c r="N1483" s="1">
        <v>-596.57889999999998</v>
      </c>
      <c r="P1483" s="1">
        <v>-575.38397999999995</v>
      </c>
      <c r="R1483" s="1">
        <v>-586.72293000000002</v>
      </c>
      <c r="S1483">
        <v>-0.56000000000000005</v>
      </c>
      <c r="T1483" s="1">
        <v>-596.60083999999995</v>
      </c>
      <c r="V1483" s="1">
        <v>-574.91516999999999</v>
      </c>
    </row>
    <row r="1484" spans="2:22" x14ac:dyDescent="0.2">
      <c r="B1484" s="1">
        <v>-586.74462000000005</v>
      </c>
      <c r="C1484">
        <v>17.16</v>
      </c>
      <c r="D1484" s="1">
        <v>-586.38386000000003</v>
      </c>
      <c r="E1484">
        <v>16.97</v>
      </c>
      <c r="F1484" s="1">
        <v>-585.79165999999998</v>
      </c>
      <c r="G1484">
        <v>25.22</v>
      </c>
      <c r="H1484" s="1">
        <v>-587.76012000000003</v>
      </c>
      <c r="I1484">
        <v>-2.29</v>
      </c>
      <c r="J1484" s="1">
        <v>-586.81929000000002</v>
      </c>
      <c r="K1484">
        <v>-13.39</v>
      </c>
      <c r="L1484" s="1">
        <v>-585.90300000000002</v>
      </c>
      <c r="M1484">
        <v>-18.059999999999999</v>
      </c>
      <c r="N1484" s="1">
        <v>-596.46182999999996</v>
      </c>
      <c r="P1484" s="1">
        <v>-575.42872</v>
      </c>
      <c r="R1484" s="1">
        <v>-586.77930000000003</v>
      </c>
      <c r="S1484">
        <v>-0.34</v>
      </c>
      <c r="T1484" s="1">
        <v>-596.66522999999995</v>
      </c>
      <c r="V1484" s="1">
        <v>-574.92998</v>
      </c>
    </row>
    <row r="1485" spans="2:22" x14ac:dyDescent="0.2">
      <c r="B1485" s="1">
        <v>-586.73857999999996</v>
      </c>
      <c r="C1485">
        <v>17</v>
      </c>
      <c r="D1485" s="1">
        <v>-586.40087000000005</v>
      </c>
      <c r="E1485">
        <v>17</v>
      </c>
      <c r="F1485" s="1">
        <v>-586.05322999999999</v>
      </c>
      <c r="G1485">
        <v>24.03</v>
      </c>
      <c r="H1485" s="1">
        <v>-587.74563999999998</v>
      </c>
      <c r="I1485">
        <v>-2.17</v>
      </c>
      <c r="J1485" s="1">
        <v>-586.78751</v>
      </c>
      <c r="K1485">
        <v>-13.03</v>
      </c>
      <c r="L1485" s="1">
        <v>-585.78983000000005</v>
      </c>
      <c r="M1485">
        <v>-17.260000000000002</v>
      </c>
      <c r="N1485" s="1">
        <v>-596.33317999999997</v>
      </c>
      <c r="P1485" s="1">
        <v>-575.4674</v>
      </c>
      <c r="R1485" s="1">
        <v>-586.83658000000003</v>
      </c>
      <c r="S1485">
        <v>-0.11</v>
      </c>
      <c r="T1485" s="1">
        <v>-596.73961999999995</v>
      </c>
      <c r="V1485" s="1">
        <v>-574.93165999999997</v>
      </c>
    </row>
    <row r="1486" spans="2:22" x14ac:dyDescent="0.2">
      <c r="B1486" s="1">
        <v>-586.73366999999996</v>
      </c>
      <c r="C1486">
        <v>16.95</v>
      </c>
      <c r="D1486" s="1">
        <v>-586.41763000000003</v>
      </c>
      <c r="E1486">
        <v>17.07</v>
      </c>
      <c r="F1486" s="1">
        <v>-586.31408999999996</v>
      </c>
      <c r="G1486">
        <v>22.65</v>
      </c>
      <c r="H1486" s="1">
        <v>-587.72600999999997</v>
      </c>
      <c r="I1486">
        <v>-2.09</v>
      </c>
      <c r="J1486" s="1">
        <v>-586.75086999999996</v>
      </c>
      <c r="K1486">
        <v>-12.68</v>
      </c>
      <c r="L1486" s="1">
        <v>-585.69347000000005</v>
      </c>
      <c r="M1486">
        <v>-16.66</v>
      </c>
      <c r="N1486" s="1">
        <v>-596.21133999999995</v>
      </c>
      <c r="P1486" s="1">
        <v>-575.50319000000002</v>
      </c>
      <c r="R1486" s="1">
        <v>-586.88975000000005</v>
      </c>
      <c r="S1486">
        <v>0.01</v>
      </c>
      <c r="T1486" s="1">
        <v>-596.81879000000004</v>
      </c>
      <c r="V1486" s="1">
        <v>-574.91945999999996</v>
      </c>
    </row>
    <row r="1487" spans="2:22" x14ac:dyDescent="0.2">
      <c r="B1487" s="1">
        <v>-586.72679000000005</v>
      </c>
      <c r="C1487">
        <v>17.02</v>
      </c>
      <c r="D1487" s="1">
        <v>-586.43961000000002</v>
      </c>
      <c r="E1487">
        <v>17.149999999999999</v>
      </c>
      <c r="F1487" s="1">
        <v>-586.55466000000001</v>
      </c>
      <c r="G1487">
        <v>21.16</v>
      </c>
      <c r="H1487" s="1">
        <v>-587.70439999999996</v>
      </c>
      <c r="I1487">
        <v>-2.12</v>
      </c>
      <c r="J1487" s="1">
        <v>-586.72338000000002</v>
      </c>
      <c r="K1487">
        <v>-12.44</v>
      </c>
      <c r="L1487" s="1">
        <v>-585.62130999999999</v>
      </c>
      <c r="M1487">
        <v>-16.100000000000001</v>
      </c>
      <c r="N1487" s="1">
        <v>-596.11451</v>
      </c>
      <c r="P1487" s="1">
        <v>-575.53930000000003</v>
      </c>
      <c r="R1487" s="1">
        <v>-586.93839000000003</v>
      </c>
      <c r="S1487">
        <v>0.08</v>
      </c>
      <c r="T1487" s="1">
        <v>-596.89707999999996</v>
      </c>
      <c r="V1487" s="1">
        <v>-574.89259000000004</v>
      </c>
    </row>
    <row r="1488" spans="2:22" x14ac:dyDescent="0.2">
      <c r="B1488" s="1">
        <v>-586.71534999999994</v>
      </c>
      <c r="C1488">
        <v>17.25</v>
      </c>
      <c r="D1488" s="1">
        <v>-586.47430999999995</v>
      </c>
      <c r="E1488">
        <v>17.2</v>
      </c>
      <c r="F1488" s="1">
        <v>-586.76016000000004</v>
      </c>
      <c r="G1488">
        <v>19.739999999999998</v>
      </c>
      <c r="H1488" s="1">
        <v>-587.68489</v>
      </c>
      <c r="I1488">
        <v>-2.15</v>
      </c>
      <c r="J1488" s="1">
        <v>-586.71541000000002</v>
      </c>
      <c r="K1488">
        <v>-12.31</v>
      </c>
      <c r="L1488" s="1">
        <v>-585.57799999999997</v>
      </c>
      <c r="M1488">
        <v>-15.76</v>
      </c>
      <c r="N1488" s="1">
        <v>-596.05875000000003</v>
      </c>
      <c r="P1488" s="1">
        <v>-575.57673</v>
      </c>
      <c r="R1488" s="1">
        <v>-586.98629000000005</v>
      </c>
      <c r="S1488">
        <v>0.05</v>
      </c>
      <c r="T1488" s="1">
        <v>-596.96941000000004</v>
      </c>
      <c r="V1488" s="1">
        <v>-574.85023999999999</v>
      </c>
    </row>
    <row r="1489" spans="2:22" x14ac:dyDescent="0.2">
      <c r="B1489" s="1">
        <v>-586.69655</v>
      </c>
      <c r="C1489">
        <v>17.649999999999999</v>
      </c>
      <c r="D1489" s="1">
        <v>-586.52913000000001</v>
      </c>
      <c r="E1489">
        <v>17.18</v>
      </c>
      <c r="F1489" s="1">
        <v>-586.92157999999995</v>
      </c>
      <c r="G1489">
        <v>18.48</v>
      </c>
      <c r="H1489" s="1">
        <v>-587.67165</v>
      </c>
      <c r="I1489">
        <v>-2.2799999999999998</v>
      </c>
      <c r="J1489" s="1">
        <v>-586.73067000000003</v>
      </c>
      <c r="K1489">
        <v>-12.37</v>
      </c>
      <c r="L1489" s="1">
        <v>-585.56551999999999</v>
      </c>
      <c r="M1489">
        <v>-15.69</v>
      </c>
      <c r="N1489" s="1">
        <v>-596.05402000000004</v>
      </c>
      <c r="P1489" s="1">
        <v>-575.61351000000002</v>
      </c>
      <c r="R1489" s="1">
        <v>-587.03844000000004</v>
      </c>
      <c r="S1489">
        <v>-0.16</v>
      </c>
      <c r="T1489" s="1">
        <v>-597.03040999999996</v>
      </c>
      <c r="V1489" s="1">
        <v>-574.79246000000001</v>
      </c>
    </row>
    <row r="1490" spans="2:22" x14ac:dyDescent="0.2">
      <c r="B1490" s="1">
        <v>-586.67002000000002</v>
      </c>
      <c r="C1490">
        <v>18.16</v>
      </c>
      <c r="D1490" s="1">
        <v>-586.60958000000005</v>
      </c>
      <c r="E1490">
        <v>17.09</v>
      </c>
      <c r="F1490" s="1">
        <v>-587.03560000000004</v>
      </c>
      <c r="G1490">
        <v>17.32</v>
      </c>
      <c r="H1490" s="1">
        <v>-587.66877999999997</v>
      </c>
      <c r="I1490">
        <v>-2.46</v>
      </c>
      <c r="J1490" s="1">
        <v>-586.76610000000005</v>
      </c>
      <c r="K1490">
        <v>-12.54</v>
      </c>
      <c r="L1490" s="1">
        <v>-585.58167000000003</v>
      </c>
      <c r="M1490">
        <v>-15.78</v>
      </c>
      <c r="N1490" s="1">
        <v>-596.10407999999995</v>
      </c>
      <c r="P1490" s="1">
        <v>-575.64422999999999</v>
      </c>
      <c r="R1490" s="1">
        <v>-587.09849999999994</v>
      </c>
      <c r="S1490">
        <v>-0.47</v>
      </c>
      <c r="T1490" s="1">
        <v>-597.07569000000001</v>
      </c>
      <c r="V1490" s="1">
        <v>-574.71977000000004</v>
      </c>
    </row>
    <row r="1491" spans="2:22" x14ac:dyDescent="0.2">
      <c r="B1491" s="1">
        <v>-586.63616999999999</v>
      </c>
      <c r="C1491">
        <v>18.82</v>
      </c>
      <c r="D1491" s="1">
        <v>-586.71744999999999</v>
      </c>
      <c r="E1491">
        <v>16.809999999999999</v>
      </c>
      <c r="F1491" s="1">
        <v>-587.10193000000004</v>
      </c>
      <c r="G1491">
        <v>16.3</v>
      </c>
      <c r="H1491" s="1">
        <v>-587.67839000000004</v>
      </c>
      <c r="I1491">
        <v>-2.68</v>
      </c>
      <c r="J1491" s="1">
        <v>-586.81353999999999</v>
      </c>
      <c r="K1491">
        <v>-12.81</v>
      </c>
      <c r="L1491" s="1">
        <v>-585.62144000000001</v>
      </c>
      <c r="M1491">
        <v>-16.02</v>
      </c>
      <c r="N1491" s="1">
        <v>-596.20510000000002</v>
      </c>
      <c r="P1491" s="1">
        <v>-575.66070999999999</v>
      </c>
      <c r="R1491" s="1">
        <v>-587.16701999999998</v>
      </c>
      <c r="S1491">
        <v>-1.07</v>
      </c>
      <c r="T1491" s="1">
        <v>-597.10239000000001</v>
      </c>
      <c r="V1491" s="1">
        <v>-574.63468999999998</v>
      </c>
    </row>
    <row r="1492" spans="2:22" x14ac:dyDescent="0.2">
      <c r="B1492" s="1">
        <v>-586.59627999999998</v>
      </c>
      <c r="C1492">
        <v>19.61</v>
      </c>
      <c r="D1492" s="1">
        <v>-586.84974</v>
      </c>
      <c r="E1492">
        <v>16.45</v>
      </c>
      <c r="F1492" s="1">
        <v>-587.12458000000004</v>
      </c>
      <c r="G1492">
        <v>15.46</v>
      </c>
      <c r="H1492" s="1">
        <v>-587.70073000000002</v>
      </c>
      <c r="I1492">
        <v>-2.97</v>
      </c>
      <c r="J1492" s="1">
        <v>-586.86320000000001</v>
      </c>
      <c r="K1492">
        <v>-13.14</v>
      </c>
      <c r="L1492" s="1">
        <v>-585.67708000000005</v>
      </c>
      <c r="M1492">
        <v>-16.28</v>
      </c>
      <c r="N1492" s="1">
        <v>-596.34780999999998</v>
      </c>
      <c r="P1492" s="1">
        <v>-575.65596000000005</v>
      </c>
      <c r="R1492" s="1">
        <v>-587.24108000000001</v>
      </c>
      <c r="S1492">
        <v>-1.68</v>
      </c>
      <c r="T1492" s="1">
        <v>-597.10923000000003</v>
      </c>
      <c r="V1492" s="1">
        <v>-574.54088000000002</v>
      </c>
    </row>
    <row r="1493" spans="2:22" x14ac:dyDescent="0.2">
      <c r="B1493" s="1">
        <v>-586.55393000000004</v>
      </c>
      <c r="C1493">
        <v>20.45</v>
      </c>
      <c r="D1493" s="1">
        <v>-587.00003000000004</v>
      </c>
      <c r="E1493">
        <v>15.95</v>
      </c>
      <c r="F1493" s="1">
        <v>-587.11072999999999</v>
      </c>
      <c r="G1493">
        <v>14.78</v>
      </c>
      <c r="H1493" s="1">
        <v>-587.73332000000005</v>
      </c>
      <c r="I1493">
        <v>-3.3</v>
      </c>
      <c r="J1493" s="1">
        <v>-586.90603999999996</v>
      </c>
      <c r="K1493">
        <v>-13.43</v>
      </c>
      <c r="L1493" s="1">
        <v>-585.73898999999994</v>
      </c>
      <c r="M1493">
        <v>-16.670000000000002</v>
      </c>
      <c r="N1493" s="1">
        <v>-596.51853000000006</v>
      </c>
      <c r="P1493" s="1">
        <v>-575.62523999999996</v>
      </c>
      <c r="R1493" s="1">
        <v>-587.31538</v>
      </c>
      <c r="S1493">
        <v>-2.4700000000000002</v>
      </c>
      <c r="T1493" s="1">
        <v>-597.09717999999998</v>
      </c>
      <c r="V1493" s="1">
        <v>-574.44348000000002</v>
      </c>
    </row>
    <row r="1494" spans="2:22" x14ac:dyDescent="0.2">
      <c r="B1494" s="1">
        <v>-586.51392999999996</v>
      </c>
      <c r="C1494">
        <v>21.43</v>
      </c>
      <c r="D1494" s="1">
        <v>-587.15787</v>
      </c>
      <c r="E1494">
        <v>15.44</v>
      </c>
      <c r="F1494" s="1">
        <v>-587.06960000000004</v>
      </c>
      <c r="G1494">
        <v>14.34</v>
      </c>
      <c r="H1494" s="1">
        <v>-587.77188000000001</v>
      </c>
      <c r="I1494">
        <v>-3.49</v>
      </c>
      <c r="J1494" s="1">
        <v>-586.93609000000004</v>
      </c>
      <c r="K1494">
        <v>-13.67</v>
      </c>
      <c r="L1494" s="1">
        <v>-585.79795000000001</v>
      </c>
      <c r="M1494">
        <v>-17.04</v>
      </c>
      <c r="N1494" s="1">
        <v>-596.70236999999997</v>
      </c>
      <c r="P1494" s="1">
        <v>-575.56984</v>
      </c>
      <c r="R1494" s="1">
        <v>-587.38306999999998</v>
      </c>
      <c r="S1494">
        <v>-3.32</v>
      </c>
      <c r="T1494" s="1">
        <v>-597.06949999999995</v>
      </c>
      <c r="V1494" s="1">
        <v>-574.34870000000001</v>
      </c>
    </row>
    <row r="1495" spans="2:22" x14ac:dyDescent="0.2">
      <c r="B1495" s="1">
        <v>-586.48135000000002</v>
      </c>
      <c r="C1495">
        <v>22.32</v>
      </c>
      <c r="D1495" s="1">
        <v>-587.31277</v>
      </c>
      <c r="E1495">
        <v>14.85</v>
      </c>
      <c r="F1495" s="1">
        <v>-587.01189999999997</v>
      </c>
      <c r="G1495">
        <v>13.86</v>
      </c>
      <c r="H1495" s="1">
        <v>-587.81129999999996</v>
      </c>
      <c r="I1495">
        <v>-3.57</v>
      </c>
      <c r="J1495" s="1">
        <v>-586.95092</v>
      </c>
      <c r="K1495">
        <v>-13.77</v>
      </c>
      <c r="L1495" s="1">
        <v>-585.84407999999996</v>
      </c>
      <c r="M1495">
        <v>-17.329999999999998</v>
      </c>
      <c r="N1495" s="1">
        <v>-596.88531</v>
      </c>
      <c r="P1495" s="1">
        <v>-575.49567000000002</v>
      </c>
      <c r="R1495" s="1">
        <v>-587.43754999999999</v>
      </c>
      <c r="S1495">
        <v>-4.05</v>
      </c>
      <c r="T1495" s="1">
        <v>-597.03133000000003</v>
      </c>
      <c r="V1495" s="1">
        <v>-574.26307999999995</v>
      </c>
    </row>
    <row r="1496" spans="2:22" x14ac:dyDescent="0.2">
      <c r="B1496" s="1">
        <v>-586.46128999999996</v>
      </c>
      <c r="C1496">
        <v>23.18</v>
      </c>
      <c r="D1496" s="1">
        <v>-587.45628999999997</v>
      </c>
      <c r="E1496">
        <v>14.34</v>
      </c>
      <c r="F1496" s="1">
        <v>-586.94870000000003</v>
      </c>
      <c r="G1496">
        <v>13.44</v>
      </c>
      <c r="H1496" s="1">
        <v>-587.84574999999995</v>
      </c>
      <c r="I1496">
        <v>-3.59</v>
      </c>
      <c r="J1496" s="1">
        <v>-586.95030999999994</v>
      </c>
      <c r="K1496">
        <v>-13.76</v>
      </c>
      <c r="L1496" s="1">
        <v>-585.87040999999999</v>
      </c>
      <c r="M1496">
        <v>-17.5</v>
      </c>
      <c r="N1496" s="1">
        <v>-597.05538000000001</v>
      </c>
      <c r="P1496" s="1">
        <v>-575.41246000000001</v>
      </c>
      <c r="R1496" s="1">
        <v>-587.47376999999994</v>
      </c>
      <c r="S1496">
        <v>-4.8099999999999996</v>
      </c>
      <c r="T1496" s="1">
        <v>-596.98829999999998</v>
      </c>
      <c r="V1496" s="1">
        <v>-574.19371000000001</v>
      </c>
    </row>
    <row r="1497" spans="2:22" x14ac:dyDescent="0.2">
      <c r="B1497" s="1">
        <v>-586.45786999999996</v>
      </c>
      <c r="C1497">
        <v>23.99</v>
      </c>
      <c r="D1497" s="1">
        <v>-587.58140000000003</v>
      </c>
      <c r="E1497">
        <v>13.83</v>
      </c>
      <c r="F1497" s="1">
        <v>-586.89009999999996</v>
      </c>
      <c r="G1497">
        <v>13.09</v>
      </c>
      <c r="H1497" s="1">
        <v>-587.87086999999997</v>
      </c>
      <c r="I1497">
        <v>-3.48</v>
      </c>
      <c r="J1497" s="1">
        <v>-586.9366</v>
      </c>
      <c r="K1497">
        <v>-13.63</v>
      </c>
      <c r="L1497" s="1">
        <v>-585.87071000000003</v>
      </c>
      <c r="M1497">
        <v>-17.45</v>
      </c>
      <c r="N1497" s="1">
        <v>-597.20353999999998</v>
      </c>
      <c r="P1497" s="1">
        <v>-575.33279000000005</v>
      </c>
      <c r="R1497" s="1">
        <v>-587.48895000000005</v>
      </c>
      <c r="S1497">
        <v>-5.41</v>
      </c>
      <c r="T1497" s="1">
        <v>-596.94565</v>
      </c>
      <c r="V1497" s="1">
        <v>-574.14691000000005</v>
      </c>
    </row>
    <row r="1498" spans="2:22" x14ac:dyDescent="0.2">
      <c r="B1498" s="1">
        <v>-586.47374000000002</v>
      </c>
      <c r="C1498">
        <v>24.63</v>
      </c>
      <c r="D1498" s="1">
        <v>-587.68269999999995</v>
      </c>
      <c r="E1498">
        <v>13.53</v>
      </c>
      <c r="F1498" s="1">
        <v>-586.84460999999999</v>
      </c>
      <c r="G1498">
        <v>12.64</v>
      </c>
      <c r="H1498" s="1">
        <v>-587.88346000000001</v>
      </c>
      <c r="I1498">
        <v>-3.13</v>
      </c>
      <c r="J1498" s="1">
        <v>-586.91327000000001</v>
      </c>
      <c r="K1498">
        <v>-13.44</v>
      </c>
      <c r="L1498" s="1">
        <v>-585.84142999999995</v>
      </c>
      <c r="M1498">
        <v>-17.29</v>
      </c>
      <c r="N1498" s="1">
        <v>-597.32443999999998</v>
      </c>
      <c r="P1498" s="1">
        <v>-575.26652999999999</v>
      </c>
      <c r="R1498" s="1">
        <v>-587.48203000000001</v>
      </c>
      <c r="S1498">
        <v>-6.01</v>
      </c>
      <c r="T1498" s="1">
        <v>-596.90724999999998</v>
      </c>
      <c r="V1498" s="1">
        <v>-574.12829999999997</v>
      </c>
    </row>
    <row r="1499" spans="2:22" x14ac:dyDescent="0.2">
      <c r="B1499" s="1">
        <v>-586.50906999999995</v>
      </c>
      <c r="C1499">
        <v>25.18</v>
      </c>
      <c r="D1499" s="1">
        <v>-587.75856999999996</v>
      </c>
      <c r="E1499">
        <v>13.27</v>
      </c>
      <c r="F1499" s="1">
        <v>-586.81880000000001</v>
      </c>
      <c r="G1499">
        <v>12.1</v>
      </c>
      <c r="H1499" s="1">
        <v>-587.88314000000003</v>
      </c>
      <c r="I1499">
        <v>-2.6</v>
      </c>
      <c r="J1499" s="1">
        <v>-586.88383999999996</v>
      </c>
      <c r="K1499">
        <v>-13.14</v>
      </c>
      <c r="L1499" s="1">
        <v>-585.78252999999995</v>
      </c>
      <c r="M1499">
        <v>-16.850000000000001</v>
      </c>
      <c r="N1499" s="1">
        <v>-597.41547000000003</v>
      </c>
      <c r="P1499" s="1">
        <v>-575.21839999999997</v>
      </c>
      <c r="R1499" s="1">
        <v>-587.45344</v>
      </c>
      <c r="S1499">
        <v>-6.42</v>
      </c>
      <c r="T1499" s="1">
        <v>-596.87504999999999</v>
      </c>
      <c r="V1499" s="1">
        <v>-574.14076</v>
      </c>
    </row>
    <row r="1500" spans="2:22" x14ac:dyDescent="0.2">
      <c r="B1500" s="1">
        <v>-586.56223999999997</v>
      </c>
      <c r="C1500">
        <v>25.68</v>
      </c>
      <c r="D1500" s="1">
        <v>-587.80922999999996</v>
      </c>
      <c r="E1500">
        <v>13.16</v>
      </c>
      <c r="F1500" s="1">
        <v>-586.81798000000003</v>
      </c>
      <c r="G1500">
        <v>11.44</v>
      </c>
      <c r="H1500" s="1">
        <v>-587.87159999999994</v>
      </c>
      <c r="I1500">
        <v>-1.93</v>
      </c>
      <c r="J1500" s="1">
        <v>-586.85225000000003</v>
      </c>
      <c r="K1500">
        <v>-12.75</v>
      </c>
      <c r="L1500" s="1">
        <v>-585.69730000000004</v>
      </c>
      <c r="M1500">
        <v>-16.39</v>
      </c>
      <c r="N1500" s="1">
        <v>-597.47686999999996</v>
      </c>
      <c r="P1500" s="1">
        <v>-575.18579999999997</v>
      </c>
      <c r="R1500" s="1">
        <v>-587.40533000000005</v>
      </c>
      <c r="S1500">
        <v>-6.65</v>
      </c>
      <c r="T1500" s="1">
        <v>-596.85054000000002</v>
      </c>
      <c r="V1500" s="1">
        <v>-574.18418999999994</v>
      </c>
    </row>
    <row r="1501" spans="2:22" x14ac:dyDescent="0.2">
      <c r="B1501" s="1">
        <v>-586.62753999999995</v>
      </c>
      <c r="C1501">
        <v>26.07</v>
      </c>
      <c r="D1501" s="1">
        <v>-587.83636999999999</v>
      </c>
      <c r="E1501">
        <v>13.18</v>
      </c>
      <c r="F1501" s="1">
        <v>-586.84465</v>
      </c>
      <c r="G1501">
        <v>10.58</v>
      </c>
      <c r="H1501" s="1">
        <v>-587.85248999999999</v>
      </c>
      <c r="I1501">
        <v>-1.17</v>
      </c>
      <c r="J1501" s="1">
        <v>-586.82195000000002</v>
      </c>
      <c r="K1501">
        <v>-12.4</v>
      </c>
      <c r="L1501" s="1">
        <v>-585.59348999999997</v>
      </c>
      <c r="M1501">
        <v>-15.81</v>
      </c>
      <c r="N1501" s="1">
        <v>-597.51107000000002</v>
      </c>
      <c r="P1501" s="1">
        <v>-575.15918999999997</v>
      </c>
      <c r="R1501" s="1">
        <v>-587.34034999999994</v>
      </c>
      <c r="S1501">
        <v>-6.78</v>
      </c>
      <c r="T1501" s="1">
        <v>-596.83668999999998</v>
      </c>
      <c r="V1501" s="1">
        <v>-574.25469999999996</v>
      </c>
    </row>
    <row r="1502" spans="2:22" x14ac:dyDescent="0.2">
      <c r="B1502" s="1">
        <v>-586.69938000000002</v>
      </c>
      <c r="C1502">
        <v>26.32</v>
      </c>
      <c r="D1502" s="1">
        <v>-587.84181999999998</v>
      </c>
      <c r="E1502">
        <v>13.33</v>
      </c>
      <c r="F1502" s="1">
        <v>-586.89972</v>
      </c>
      <c r="G1502">
        <v>9.56</v>
      </c>
      <c r="H1502" s="1">
        <v>-587.83042</v>
      </c>
      <c r="I1502">
        <v>-0.34</v>
      </c>
      <c r="J1502" s="1">
        <v>-586.79602</v>
      </c>
      <c r="K1502">
        <v>-11.98</v>
      </c>
      <c r="L1502" s="1">
        <v>-585.48294999999996</v>
      </c>
      <c r="M1502">
        <v>-15.12</v>
      </c>
      <c r="N1502" s="1">
        <v>-597.52241000000004</v>
      </c>
      <c r="P1502" s="1">
        <v>-575.12671999999998</v>
      </c>
      <c r="R1502" s="1">
        <v>-587.26251999999999</v>
      </c>
      <c r="S1502">
        <v>-6.84</v>
      </c>
      <c r="T1502" s="1">
        <v>-596.83852999999999</v>
      </c>
      <c r="V1502" s="1">
        <v>-574.34384999999997</v>
      </c>
    </row>
    <row r="1503" spans="2:22" x14ac:dyDescent="0.2">
      <c r="B1503" s="1">
        <v>-586.77036999999996</v>
      </c>
      <c r="C1503">
        <v>26.46</v>
      </c>
      <c r="D1503" s="1">
        <v>-587.82803999999999</v>
      </c>
      <c r="E1503">
        <v>13.59</v>
      </c>
      <c r="F1503" s="1">
        <v>-586.98213999999996</v>
      </c>
      <c r="G1503">
        <v>8.31</v>
      </c>
      <c r="H1503" s="1">
        <v>-587.80906000000004</v>
      </c>
      <c r="I1503">
        <v>0.46</v>
      </c>
      <c r="J1503" s="1">
        <v>-586.77710000000002</v>
      </c>
      <c r="K1503">
        <v>-11.55</v>
      </c>
      <c r="L1503" s="1">
        <v>-585.37973</v>
      </c>
      <c r="M1503">
        <v>-14.52</v>
      </c>
      <c r="N1503" s="1">
        <v>-597.51615000000004</v>
      </c>
      <c r="P1503" s="1">
        <v>-575.07901000000004</v>
      </c>
      <c r="R1503" s="1">
        <v>-587.17619999999999</v>
      </c>
      <c r="S1503">
        <v>-6.74</v>
      </c>
      <c r="T1503" s="1">
        <v>-596.86302999999998</v>
      </c>
      <c r="V1503" s="1">
        <v>-574.44006999999999</v>
      </c>
    </row>
    <row r="1504" spans="2:22" x14ac:dyDescent="0.2">
      <c r="B1504" s="1">
        <v>-586.83357999999998</v>
      </c>
      <c r="C1504">
        <v>26.67</v>
      </c>
      <c r="D1504" s="1">
        <v>-587.79705999999999</v>
      </c>
      <c r="E1504">
        <v>13.86</v>
      </c>
      <c r="F1504" s="1">
        <v>-587.08842000000004</v>
      </c>
      <c r="G1504">
        <v>6.99</v>
      </c>
      <c r="H1504" s="1">
        <v>-587.78941999999995</v>
      </c>
      <c r="I1504">
        <v>1.44</v>
      </c>
      <c r="J1504" s="1">
        <v>-586.76760999999999</v>
      </c>
      <c r="K1504">
        <v>-11.19</v>
      </c>
      <c r="L1504" s="1">
        <v>-585.29908999999998</v>
      </c>
      <c r="M1504">
        <v>-14.04</v>
      </c>
      <c r="N1504" s="1">
        <v>-597.49765000000002</v>
      </c>
      <c r="P1504" s="1">
        <v>-575.01255000000003</v>
      </c>
      <c r="R1504" s="1">
        <v>-587.08642999999995</v>
      </c>
      <c r="S1504">
        <v>-6.55</v>
      </c>
      <c r="T1504" s="1">
        <v>-596.91638999999998</v>
      </c>
      <c r="V1504" s="1">
        <v>-574.52838999999994</v>
      </c>
    </row>
    <row r="1505" spans="2:22" x14ac:dyDescent="0.2">
      <c r="B1505" s="1">
        <v>-586.88027999999997</v>
      </c>
      <c r="C1505">
        <v>27</v>
      </c>
      <c r="D1505" s="1">
        <v>-587.75131999999996</v>
      </c>
      <c r="E1505">
        <v>14.21</v>
      </c>
      <c r="F1505" s="1">
        <v>-587.21369000000004</v>
      </c>
      <c r="G1505">
        <v>5.47</v>
      </c>
      <c r="H1505" s="1">
        <v>-587.76872000000003</v>
      </c>
      <c r="I1505">
        <v>2.31</v>
      </c>
      <c r="J1505" s="1">
        <v>-586.76939000000004</v>
      </c>
      <c r="K1505">
        <v>-10.8</v>
      </c>
      <c r="L1505" s="1">
        <v>-585.25440000000003</v>
      </c>
      <c r="M1505">
        <v>-13.74</v>
      </c>
      <c r="N1505" s="1">
        <v>-597.47176000000002</v>
      </c>
      <c r="P1505" s="1">
        <v>-574.92906000000005</v>
      </c>
      <c r="R1505" s="1">
        <v>-586.99801000000002</v>
      </c>
      <c r="S1505">
        <v>-6.31</v>
      </c>
      <c r="T1505" s="1">
        <v>-596.99980000000005</v>
      </c>
      <c r="V1505" s="1">
        <v>-574.59595999999999</v>
      </c>
    </row>
    <row r="1506" spans="2:22" x14ac:dyDescent="0.2">
      <c r="B1506" s="1">
        <v>-586.90643</v>
      </c>
      <c r="C1506">
        <v>27.35</v>
      </c>
      <c r="D1506" s="1">
        <v>-587.69267000000002</v>
      </c>
      <c r="E1506">
        <v>14.59</v>
      </c>
      <c r="F1506" s="1">
        <v>-587.35186999999996</v>
      </c>
      <c r="G1506">
        <v>3.92</v>
      </c>
      <c r="H1506" s="1">
        <v>-587.73973000000001</v>
      </c>
      <c r="I1506">
        <v>3.23</v>
      </c>
      <c r="J1506" s="1">
        <v>-586.78276000000005</v>
      </c>
      <c r="K1506">
        <v>-10.49</v>
      </c>
      <c r="L1506" s="1">
        <v>-585.25337999999999</v>
      </c>
      <c r="M1506">
        <v>-13.72</v>
      </c>
      <c r="N1506" s="1">
        <v>-597.44203000000005</v>
      </c>
      <c r="P1506" s="1">
        <v>-574.83650999999998</v>
      </c>
      <c r="R1506" s="1">
        <v>-586.91588000000002</v>
      </c>
      <c r="S1506">
        <v>-6.06</v>
      </c>
      <c r="T1506" s="1">
        <v>-597.10780999999997</v>
      </c>
      <c r="V1506" s="1">
        <v>-574.63135999999997</v>
      </c>
    </row>
    <row r="1507" spans="2:22" x14ac:dyDescent="0.2">
      <c r="B1507" s="1">
        <v>-586.90800999999999</v>
      </c>
      <c r="C1507">
        <v>27.66</v>
      </c>
      <c r="D1507" s="1">
        <v>-587.62559999999996</v>
      </c>
      <c r="E1507">
        <v>14.97</v>
      </c>
      <c r="F1507" s="1">
        <v>-587.49609999999996</v>
      </c>
      <c r="G1507">
        <v>2.3199999999999998</v>
      </c>
      <c r="H1507" s="1">
        <v>-587.69402000000002</v>
      </c>
      <c r="I1507">
        <v>4.09</v>
      </c>
      <c r="J1507" s="1">
        <v>-586.80754000000002</v>
      </c>
      <c r="K1507">
        <v>-10.25</v>
      </c>
      <c r="L1507" s="1">
        <v>-585.29728</v>
      </c>
      <c r="M1507">
        <v>-13.94</v>
      </c>
      <c r="N1507" s="1">
        <v>-597.40961000000004</v>
      </c>
      <c r="P1507" s="1">
        <v>-574.74369999999999</v>
      </c>
      <c r="R1507" s="1">
        <v>-586.84379999999999</v>
      </c>
      <c r="S1507">
        <v>-5.76</v>
      </c>
      <c r="T1507" s="1">
        <v>-597.22931000000005</v>
      </c>
      <c r="V1507" s="1">
        <v>-574.62743</v>
      </c>
    </row>
    <row r="1508" spans="2:22" x14ac:dyDescent="0.2">
      <c r="B1508" s="1">
        <v>-586.88313000000005</v>
      </c>
      <c r="C1508">
        <v>28.11</v>
      </c>
      <c r="D1508" s="1">
        <v>-587.55386999999996</v>
      </c>
      <c r="E1508">
        <v>15.27</v>
      </c>
      <c r="F1508" s="1">
        <v>-587.64004999999997</v>
      </c>
      <c r="G1508">
        <v>0.79</v>
      </c>
      <c r="H1508" s="1">
        <v>-587.62307999999996</v>
      </c>
      <c r="I1508">
        <v>5.04</v>
      </c>
      <c r="J1508" s="1">
        <v>-586.84100000000001</v>
      </c>
      <c r="K1508">
        <v>-9.9700000000000006</v>
      </c>
      <c r="L1508" s="1">
        <v>-585.38102000000003</v>
      </c>
      <c r="M1508">
        <v>-14.3</v>
      </c>
      <c r="N1508" s="1">
        <v>-597.37405000000001</v>
      </c>
      <c r="P1508" s="1">
        <v>-574.65778</v>
      </c>
      <c r="R1508" s="1">
        <v>-586.78349000000003</v>
      </c>
      <c r="S1508">
        <v>-5.46</v>
      </c>
      <c r="T1508" s="1">
        <v>-597.35159999999996</v>
      </c>
      <c r="V1508" s="1">
        <v>-574.58321000000001</v>
      </c>
    </row>
    <row r="1509" spans="2:22" x14ac:dyDescent="0.2">
      <c r="B1509" s="1">
        <v>-586.83248000000003</v>
      </c>
      <c r="C1509">
        <v>28.59</v>
      </c>
      <c r="D1509" s="1">
        <v>-587.48253</v>
      </c>
      <c r="E1509">
        <v>15.51</v>
      </c>
      <c r="F1509" s="1">
        <v>-587.77747999999997</v>
      </c>
      <c r="G1509">
        <v>-0.72</v>
      </c>
      <c r="H1509" s="1">
        <v>-587.52260999999999</v>
      </c>
      <c r="I1509">
        <v>6.03</v>
      </c>
      <c r="J1509" s="1">
        <v>-586.87985000000003</v>
      </c>
      <c r="K1509">
        <v>-9.75</v>
      </c>
      <c r="L1509" s="1">
        <v>-585.49501999999995</v>
      </c>
      <c r="M1509">
        <v>-14.98</v>
      </c>
      <c r="N1509" s="1">
        <v>-597.33312999999998</v>
      </c>
      <c r="P1509" s="1">
        <v>-574.58270000000005</v>
      </c>
      <c r="R1509" s="1">
        <v>-586.73535000000004</v>
      </c>
      <c r="S1509">
        <v>-5.18</v>
      </c>
      <c r="T1509" s="1">
        <v>-597.46433999999999</v>
      </c>
      <c r="V1509" s="1">
        <v>-574.50181999999995</v>
      </c>
    </row>
    <row r="1510" spans="2:22" x14ac:dyDescent="0.2">
      <c r="B1510" s="1">
        <v>-586.75949000000003</v>
      </c>
      <c r="C1510">
        <v>29.15</v>
      </c>
      <c r="D1510" s="1">
        <v>-587.41624000000002</v>
      </c>
      <c r="E1510">
        <v>15.61</v>
      </c>
      <c r="F1510" s="1">
        <v>-587.90232000000003</v>
      </c>
      <c r="G1510">
        <v>-2.1</v>
      </c>
      <c r="H1510" s="1">
        <v>-587.39413999999999</v>
      </c>
      <c r="I1510">
        <v>7.03</v>
      </c>
      <c r="J1510" s="1">
        <v>-586.91981999999996</v>
      </c>
      <c r="K1510">
        <v>-9.5</v>
      </c>
      <c r="L1510" s="1">
        <v>-585.62715000000003</v>
      </c>
      <c r="M1510">
        <v>-15.68</v>
      </c>
      <c r="N1510" s="1">
        <v>-597.28445999999997</v>
      </c>
      <c r="P1510" s="1">
        <v>-574.51895000000002</v>
      </c>
      <c r="R1510" s="1">
        <v>-586.69671000000005</v>
      </c>
      <c r="S1510">
        <v>-4.8499999999999996</v>
      </c>
      <c r="T1510" s="1">
        <v>-597.56169</v>
      </c>
      <c r="V1510" s="1">
        <v>-574.39314000000002</v>
      </c>
    </row>
    <row r="1511" spans="2:22" x14ac:dyDescent="0.2">
      <c r="B1511" s="1">
        <v>-586.66944999999998</v>
      </c>
      <c r="C1511">
        <v>29.76</v>
      </c>
      <c r="D1511" s="1">
        <v>-587.35929999999996</v>
      </c>
      <c r="E1511">
        <v>15.64</v>
      </c>
      <c r="F1511" s="1">
        <v>-588.00944000000004</v>
      </c>
      <c r="G1511">
        <v>-3.3</v>
      </c>
      <c r="H1511" s="1">
        <v>-587.24617999999998</v>
      </c>
      <c r="I1511">
        <v>7.87</v>
      </c>
      <c r="J1511" s="1">
        <v>-586.95603000000006</v>
      </c>
      <c r="K1511">
        <v>-9.25</v>
      </c>
      <c r="L1511" s="1">
        <v>-585.76481000000001</v>
      </c>
      <c r="M1511">
        <v>-16.53</v>
      </c>
      <c r="N1511" s="1">
        <v>-597.22643000000005</v>
      </c>
      <c r="P1511" s="1">
        <v>-574.46384999999998</v>
      </c>
      <c r="R1511" s="1">
        <v>-586.66395999999997</v>
      </c>
      <c r="S1511">
        <v>-4.54</v>
      </c>
      <c r="T1511" s="1">
        <v>-597.64246000000003</v>
      </c>
      <c r="V1511" s="1">
        <v>-574.26950999999997</v>
      </c>
    </row>
    <row r="1512" spans="2:22" x14ac:dyDescent="0.2">
      <c r="B1512" s="1">
        <v>-586.57003999999995</v>
      </c>
      <c r="C1512">
        <v>30.2</v>
      </c>
      <c r="D1512" s="1">
        <v>-587.31385</v>
      </c>
      <c r="E1512">
        <v>15.48</v>
      </c>
      <c r="F1512" s="1">
        <v>-588.09559000000002</v>
      </c>
      <c r="G1512">
        <v>-4.2300000000000004</v>
      </c>
      <c r="H1512" s="1">
        <v>-587.09235000000001</v>
      </c>
      <c r="I1512">
        <v>8.69</v>
      </c>
      <c r="J1512" s="1">
        <v>-586.98451</v>
      </c>
      <c r="K1512">
        <v>-9.0500000000000007</v>
      </c>
      <c r="L1512" s="1">
        <v>-585.89725999999996</v>
      </c>
      <c r="M1512">
        <v>-17.38</v>
      </c>
      <c r="N1512" s="1">
        <v>-597.15912000000003</v>
      </c>
      <c r="P1512" s="1">
        <v>-574.41256999999996</v>
      </c>
      <c r="R1512" s="1">
        <v>-586.63194999999996</v>
      </c>
      <c r="S1512">
        <v>-4.0599999999999996</v>
      </c>
      <c r="T1512" s="1">
        <v>-597.70788000000005</v>
      </c>
      <c r="V1512" s="1">
        <v>-574.14552000000003</v>
      </c>
    </row>
    <row r="1513" spans="2:22" x14ac:dyDescent="0.2">
      <c r="B1513" s="1">
        <v>-586.47122999999999</v>
      </c>
      <c r="C1513">
        <v>30.65</v>
      </c>
      <c r="D1513" s="1">
        <v>-587.28143999999998</v>
      </c>
      <c r="E1513">
        <v>15.26</v>
      </c>
      <c r="F1513" s="1">
        <v>-588.15801999999996</v>
      </c>
      <c r="G1513">
        <v>-4.97</v>
      </c>
      <c r="H1513" s="1">
        <v>-586.95075999999995</v>
      </c>
      <c r="I1513">
        <v>9.18</v>
      </c>
      <c r="J1513" s="1">
        <v>-587.00109999999995</v>
      </c>
      <c r="K1513">
        <v>-8.67</v>
      </c>
      <c r="L1513" s="1">
        <v>-586.01490999999999</v>
      </c>
      <c r="M1513">
        <v>-18.27</v>
      </c>
      <c r="N1513" s="1">
        <v>-597.08491000000004</v>
      </c>
      <c r="P1513" s="1">
        <v>-574.36077999999998</v>
      </c>
      <c r="R1513" s="1">
        <v>-586.59567000000004</v>
      </c>
      <c r="S1513">
        <v>-3.59</v>
      </c>
      <c r="T1513" s="1">
        <v>-597.76106000000004</v>
      </c>
      <c r="V1513" s="1">
        <v>-574.03525999999999</v>
      </c>
    </row>
    <row r="1514" spans="2:22" x14ac:dyDescent="0.2">
      <c r="B1514" s="1">
        <v>-586.38394000000005</v>
      </c>
      <c r="C1514">
        <v>30.9</v>
      </c>
      <c r="D1514" s="1">
        <v>-587.26049</v>
      </c>
      <c r="E1514">
        <v>14.88</v>
      </c>
      <c r="F1514" s="1">
        <v>-588.19494999999995</v>
      </c>
      <c r="G1514">
        <v>-5.46</v>
      </c>
      <c r="H1514" s="1">
        <v>-586.83975999999996</v>
      </c>
      <c r="I1514">
        <v>9.49</v>
      </c>
      <c r="J1514" s="1">
        <v>-587.00198999999998</v>
      </c>
      <c r="K1514">
        <v>-8.3699999999999992</v>
      </c>
      <c r="L1514" s="1">
        <v>-586.11060999999995</v>
      </c>
      <c r="M1514">
        <v>-19.100000000000001</v>
      </c>
      <c r="N1514" s="1">
        <v>-597.00820999999996</v>
      </c>
      <c r="P1514" s="1">
        <v>-574.30512999999996</v>
      </c>
      <c r="R1514" s="1">
        <v>-586.55262000000005</v>
      </c>
      <c r="S1514">
        <v>-3.08</v>
      </c>
      <c r="T1514" s="1">
        <v>-597.80407000000002</v>
      </c>
      <c r="V1514" s="1">
        <v>-573.94998999999996</v>
      </c>
    </row>
    <row r="1515" spans="2:22" x14ac:dyDescent="0.2">
      <c r="B1515" s="1">
        <v>-586.31782999999996</v>
      </c>
      <c r="C1515">
        <v>30.97</v>
      </c>
      <c r="D1515" s="1">
        <v>-587.24780999999996</v>
      </c>
      <c r="E1515">
        <v>14.4</v>
      </c>
      <c r="F1515" s="1">
        <v>-588.20736999999997</v>
      </c>
      <c r="G1515">
        <v>-5.79</v>
      </c>
      <c r="H1515" s="1">
        <v>-586.77486999999996</v>
      </c>
      <c r="I1515">
        <v>9.4499999999999993</v>
      </c>
      <c r="J1515" s="1">
        <v>-586.98311999999999</v>
      </c>
      <c r="K1515">
        <v>-7.91</v>
      </c>
      <c r="L1515" s="1">
        <v>-586.17962999999997</v>
      </c>
      <c r="M1515">
        <v>-19.71</v>
      </c>
      <c r="N1515" s="1">
        <v>-596.93579</v>
      </c>
      <c r="P1515" s="1">
        <v>-574.24369999999999</v>
      </c>
      <c r="R1515" s="1">
        <v>-586.50340000000006</v>
      </c>
      <c r="S1515">
        <v>-2.5</v>
      </c>
      <c r="T1515" s="1">
        <v>-597.83797000000004</v>
      </c>
      <c r="V1515" s="1">
        <v>-573.89779999999996</v>
      </c>
    </row>
    <row r="1516" spans="2:22" x14ac:dyDescent="0.2">
      <c r="B1516" s="1">
        <v>-586.28071999999997</v>
      </c>
      <c r="C1516">
        <v>30.8</v>
      </c>
      <c r="D1516" s="1">
        <v>-587.24001999999996</v>
      </c>
      <c r="E1516">
        <v>13.98</v>
      </c>
      <c r="F1516" s="1">
        <v>-588.19748000000004</v>
      </c>
      <c r="G1516">
        <v>-5.85</v>
      </c>
      <c r="H1516" s="1">
        <v>-586.76616000000001</v>
      </c>
      <c r="I1516">
        <v>9.1</v>
      </c>
      <c r="J1516" s="1">
        <v>-586.94003999999995</v>
      </c>
      <c r="K1516">
        <v>-7.49</v>
      </c>
      <c r="L1516" s="1">
        <v>-586.21974999999998</v>
      </c>
      <c r="M1516">
        <v>-20.25</v>
      </c>
      <c r="N1516" s="1">
        <v>-596.87495999999999</v>
      </c>
      <c r="P1516" s="1">
        <v>-574.17741000000001</v>
      </c>
      <c r="R1516" s="1">
        <v>-586.45240999999999</v>
      </c>
      <c r="S1516">
        <v>-1.92</v>
      </c>
      <c r="T1516" s="1">
        <v>-597.86242000000004</v>
      </c>
      <c r="V1516" s="1">
        <v>-573.88039000000003</v>
      </c>
    </row>
    <row r="1517" spans="2:22" x14ac:dyDescent="0.2">
      <c r="B1517" s="1">
        <v>-586.27665999999999</v>
      </c>
      <c r="C1517">
        <v>30.41</v>
      </c>
      <c r="D1517" s="1">
        <v>-587.23197000000005</v>
      </c>
      <c r="E1517">
        <v>13.49</v>
      </c>
      <c r="F1517" s="1">
        <v>-588.16813000000002</v>
      </c>
      <c r="G1517">
        <v>-5.67</v>
      </c>
      <c r="H1517" s="1">
        <v>-586.81633999999997</v>
      </c>
      <c r="I1517">
        <v>8.33</v>
      </c>
      <c r="J1517" s="1">
        <v>-586.87062000000003</v>
      </c>
      <c r="K1517">
        <v>-6.93</v>
      </c>
      <c r="L1517" s="1">
        <v>-586.23161000000005</v>
      </c>
      <c r="M1517">
        <v>-20.64</v>
      </c>
      <c r="N1517" s="1">
        <v>-596.83317</v>
      </c>
      <c r="P1517" s="1">
        <v>-574.10802999999999</v>
      </c>
      <c r="R1517" s="1">
        <v>-586.40733999999998</v>
      </c>
      <c r="S1517">
        <v>-1.34</v>
      </c>
      <c r="T1517" s="1">
        <v>-597.87681999999995</v>
      </c>
      <c r="V1517" s="1">
        <v>-573.89413000000002</v>
      </c>
    </row>
    <row r="1518" spans="2:22" x14ac:dyDescent="0.2">
      <c r="B1518" s="1">
        <v>-586.30403999999999</v>
      </c>
      <c r="C1518">
        <v>29.77</v>
      </c>
      <c r="D1518" s="1">
        <v>-587.22041999999999</v>
      </c>
      <c r="E1518">
        <v>13.11</v>
      </c>
      <c r="F1518" s="1">
        <v>-588.12111000000004</v>
      </c>
      <c r="G1518">
        <v>-5.32</v>
      </c>
      <c r="H1518" s="1">
        <v>-586.91894000000002</v>
      </c>
      <c r="I1518">
        <v>7.42</v>
      </c>
      <c r="J1518" s="1">
        <v>-586.77575000000002</v>
      </c>
      <c r="K1518">
        <v>-6.33</v>
      </c>
      <c r="L1518" s="1">
        <v>-586.21789000000001</v>
      </c>
      <c r="M1518">
        <v>-20.94</v>
      </c>
      <c r="N1518" s="1">
        <v>-596.81673999999998</v>
      </c>
      <c r="P1518" s="1">
        <v>-574.03875000000005</v>
      </c>
      <c r="R1518" s="1">
        <v>-586.37733000000003</v>
      </c>
      <c r="S1518">
        <v>-0.87</v>
      </c>
      <c r="T1518" s="1">
        <v>-597.88081999999997</v>
      </c>
      <c r="V1518" s="1">
        <v>-573.93095000000005</v>
      </c>
    </row>
    <row r="1519" spans="2:22" x14ac:dyDescent="0.2">
      <c r="B1519" s="1">
        <v>-586.35658000000001</v>
      </c>
      <c r="C1519">
        <v>28.96</v>
      </c>
      <c r="D1519" s="1">
        <v>-587.20073000000002</v>
      </c>
      <c r="E1519">
        <v>12.88</v>
      </c>
      <c r="F1519" s="1">
        <v>-588.05727000000002</v>
      </c>
      <c r="G1519">
        <v>-4.71</v>
      </c>
      <c r="H1519" s="1">
        <v>-587.06056000000001</v>
      </c>
      <c r="I1519">
        <v>6.07</v>
      </c>
      <c r="J1519" s="1">
        <v>-586.66282000000001</v>
      </c>
      <c r="K1519">
        <v>-5.78</v>
      </c>
      <c r="L1519" s="1">
        <v>-586.18453</v>
      </c>
      <c r="M1519">
        <v>-21.11</v>
      </c>
      <c r="N1519" s="1">
        <v>-596.82932000000005</v>
      </c>
      <c r="P1519" s="1">
        <v>-573.97338000000002</v>
      </c>
      <c r="R1519" s="1">
        <v>-586.36893999999995</v>
      </c>
      <c r="S1519">
        <v>-0.52</v>
      </c>
      <c r="T1519" s="1">
        <v>-597.87453000000005</v>
      </c>
      <c r="V1519" s="1">
        <v>-573.98069999999996</v>
      </c>
    </row>
    <row r="1520" spans="2:22" x14ac:dyDescent="0.2">
      <c r="B1520" s="1">
        <v>-586.42426</v>
      </c>
      <c r="C1520">
        <v>28.05</v>
      </c>
      <c r="D1520" s="1">
        <v>-587.17133000000001</v>
      </c>
      <c r="E1520">
        <v>12.67</v>
      </c>
      <c r="F1520" s="1">
        <v>-587.97717</v>
      </c>
      <c r="G1520">
        <v>-3.96</v>
      </c>
      <c r="H1520" s="1">
        <v>-587.22284999999999</v>
      </c>
      <c r="I1520">
        <v>4.9800000000000004</v>
      </c>
      <c r="J1520" s="1">
        <v>-586.54669000000001</v>
      </c>
      <c r="K1520">
        <v>-5.35</v>
      </c>
      <c r="L1520" s="1">
        <v>-586.13879999999995</v>
      </c>
      <c r="M1520">
        <v>-21.16</v>
      </c>
      <c r="N1520" s="1">
        <v>-596.87195999999994</v>
      </c>
      <c r="P1520" s="1">
        <v>-573.91534000000001</v>
      </c>
      <c r="R1520" s="1">
        <v>-586.38427000000001</v>
      </c>
      <c r="S1520">
        <v>-0.19</v>
      </c>
      <c r="T1520" s="1">
        <v>-597.85959000000003</v>
      </c>
      <c r="V1520" s="1">
        <v>-574.03254000000004</v>
      </c>
    </row>
    <row r="1521" spans="2:22" x14ac:dyDescent="0.2">
      <c r="B1521" s="1">
        <v>-586.49526000000003</v>
      </c>
      <c r="C1521">
        <v>27.12</v>
      </c>
      <c r="D1521" s="1">
        <v>-587.13004999999998</v>
      </c>
      <c r="E1521">
        <v>12.68</v>
      </c>
      <c r="F1521" s="1">
        <v>-587.87995999999998</v>
      </c>
      <c r="G1521">
        <v>-2.97</v>
      </c>
      <c r="H1521" s="1">
        <v>-587.38675999999998</v>
      </c>
      <c r="I1521">
        <v>3.73</v>
      </c>
      <c r="J1521" s="1">
        <v>-586.44613000000004</v>
      </c>
      <c r="K1521">
        <v>-5.27</v>
      </c>
      <c r="L1521" s="1">
        <v>-586.08852999999999</v>
      </c>
      <c r="M1521">
        <v>-21.21</v>
      </c>
      <c r="N1521" s="1">
        <v>-596.94293000000005</v>
      </c>
      <c r="P1521" s="1">
        <v>-573.86833999999999</v>
      </c>
      <c r="R1521" s="1">
        <v>-586.41914999999995</v>
      </c>
      <c r="S1521">
        <v>-0.06</v>
      </c>
      <c r="T1521" s="1">
        <v>-597.83777999999995</v>
      </c>
      <c r="V1521" s="1">
        <v>-574.07537000000002</v>
      </c>
    </row>
    <row r="1522" spans="2:22" x14ac:dyDescent="0.2">
      <c r="B1522" s="1">
        <v>-586.55945999999994</v>
      </c>
      <c r="C1522">
        <v>26.29</v>
      </c>
      <c r="D1522" s="1">
        <v>-587.07897000000003</v>
      </c>
      <c r="E1522">
        <v>12.83</v>
      </c>
      <c r="F1522" s="1">
        <v>-587.76394000000005</v>
      </c>
      <c r="G1522">
        <v>-1.87</v>
      </c>
      <c r="H1522" s="1">
        <v>-587.53587000000005</v>
      </c>
      <c r="I1522">
        <v>2.52</v>
      </c>
      <c r="J1522" s="1">
        <v>-586.37950999999998</v>
      </c>
      <c r="K1522">
        <v>-5.35</v>
      </c>
      <c r="L1522" s="1">
        <v>-586.04224999999997</v>
      </c>
      <c r="M1522">
        <v>-21.24</v>
      </c>
      <c r="N1522" s="1">
        <v>-597.03809000000001</v>
      </c>
      <c r="P1522" s="1">
        <v>-573.83498999999995</v>
      </c>
      <c r="R1522" s="1">
        <v>-586.46420000000001</v>
      </c>
      <c r="S1522">
        <v>0.16</v>
      </c>
      <c r="T1522" s="1">
        <v>-597.81069000000002</v>
      </c>
      <c r="V1522" s="1">
        <v>-574.09884999999997</v>
      </c>
    </row>
    <row r="1523" spans="2:22" x14ac:dyDescent="0.2">
      <c r="B1523" s="1">
        <v>-586.60954000000004</v>
      </c>
      <c r="C1523">
        <v>25.5</v>
      </c>
      <c r="D1523" s="1">
        <v>-587.01917000000003</v>
      </c>
      <c r="E1523">
        <v>13.3</v>
      </c>
      <c r="F1523" s="1">
        <v>-587.62716999999998</v>
      </c>
      <c r="G1523">
        <v>-0.47</v>
      </c>
      <c r="H1523" s="1">
        <v>-587.65655000000004</v>
      </c>
      <c r="I1523">
        <v>1.62</v>
      </c>
      <c r="J1523" s="1">
        <v>-586.35748000000001</v>
      </c>
      <c r="K1523">
        <v>-5.72</v>
      </c>
      <c r="L1523" s="1">
        <v>-586.00715000000002</v>
      </c>
      <c r="M1523">
        <v>-21.32</v>
      </c>
      <c r="N1523" s="1">
        <v>-597.15174000000002</v>
      </c>
      <c r="P1523" s="1">
        <v>-573.81685000000004</v>
      </c>
      <c r="R1523" s="1">
        <v>-586.50748999999996</v>
      </c>
      <c r="S1523">
        <v>0.39</v>
      </c>
      <c r="T1523" s="1">
        <v>-597.77891999999997</v>
      </c>
      <c r="V1523" s="1">
        <v>-574.09387000000004</v>
      </c>
    </row>
    <row r="1524" spans="2:22" x14ac:dyDescent="0.2">
      <c r="B1524" s="1">
        <v>-586.64202999999998</v>
      </c>
      <c r="C1524">
        <v>24.81</v>
      </c>
      <c r="D1524" s="1">
        <v>-586.95501000000002</v>
      </c>
      <c r="E1524">
        <v>13.85</v>
      </c>
      <c r="F1524" s="1">
        <v>-587.47135000000003</v>
      </c>
      <c r="G1524">
        <v>1.1000000000000001</v>
      </c>
      <c r="H1524" s="1">
        <v>-587.74109999999996</v>
      </c>
      <c r="I1524">
        <v>0.85</v>
      </c>
      <c r="J1524" s="1">
        <v>-586.37891999999999</v>
      </c>
      <c r="K1524">
        <v>-6.62</v>
      </c>
      <c r="L1524" s="1">
        <v>-585.98951</v>
      </c>
      <c r="M1524">
        <v>-21.41</v>
      </c>
      <c r="N1524" s="1">
        <v>-597.27692000000002</v>
      </c>
      <c r="P1524" s="1">
        <v>-573.81410000000005</v>
      </c>
      <c r="R1524" s="1">
        <v>-586.53866000000005</v>
      </c>
      <c r="S1524">
        <v>0.62</v>
      </c>
      <c r="T1524" s="1">
        <v>-597.74098000000004</v>
      </c>
      <c r="V1524" s="1">
        <v>-574.05229999999995</v>
      </c>
    </row>
    <row r="1525" spans="2:22" x14ac:dyDescent="0.2">
      <c r="B1525" s="1">
        <v>-586.65855999999997</v>
      </c>
      <c r="C1525">
        <v>24.32</v>
      </c>
      <c r="D1525" s="1">
        <v>-586.89009999999996</v>
      </c>
      <c r="E1525">
        <v>14.55</v>
      </c>
      <c r="F1525" s="1">
        <v>-587.30074000000002</v>
      </c>
      <c r="G1525">
        <v>2.77</v>
      </c>
      <c r="H1525" s="1">
        <v>-587.78679999999997</v>
      </c>
      <c r="I1525">
        <v>0.27</v>
      </c>
      <c r="J1525" s="1">
        <v>-586.43165999999997</v>
      </c>
      <c r="K1525">
        <v>-7.67</v>
      </c>
      <c r="L1525" s="1">
        <v>-585.99303999999995</v>
      </c>
      <c r="M1525">
        <v>-21.6</v>
      </c>
      <c r="N1525" s="1">
        <v>-597.40610000000004</v>
      </c>
      <c r="P1525" s="1">
        <v>-573.82433000000003</v>
      </c>
      <c r="R1525" s="1">
        <v>-586.55172000000005</v>
      </c>
      <c r="S1525">
        <v>0.92</v>
      </c>
      <c r="T1525" s="1">
        <v>-597.69410000000005</v>
      </c>
      <c r="V1525" s="1">
        <v>-573.96970999999996</v>
      </c>
    </row>
    <row r="1526" spans="2:22" x14ac:dyDescent="0.2">
      <c r="B1526" s="1">
        <v>-586.66357000000005</v>
      </c>
      <c r="C1526">
        <v>23.95</v>
      </c>
      <c r="D1526" s="1">
        <v>-586.82979999999998</v>
      </c>
      <c r="E1526">
        <v>15.35</v>
      </c>
      <c r="F1526" s="1">
        <v>-587.12068999999997</v>
      </c>
      <c r="G1526">
        <v>4.53</v>
      </c>
      <c r="H1526" s="1">
        <v>-587.79654000000005</v>
      </c>
      <c r="I1526">
        <v>-0.05</v>
      </c>
      <c r="J1526" s="1">
        <v>-586.49905000000001</v>
      </c>
      <c r="K1526">
        <v>-8.9</v>
      </c>
      <c r="L1526" s="1">
        <v>-586.01993000000004</v>
      </c>
      <c r="M1526">
        <v>-21.79</v>
      </c>
      <c r="N1526" s="1">
        <v>-597.53071</v>
      </c>
      <c r="P1526" s="1">
        <v>-573.84339</v>
      </c>
      <c r="R1526" s="1">
        <v>-586.54546000000005</v>
      </c>
      <c r="S1526">
        <v>1.26</v>
      </c>
      <c r="T1526" s="1">
        <v>-597.63477999999998</v>
      </c>
      <c r="V1526" s="1">
        <v>-573.84571000000005</v>
      </c>
    </row>
    <row r="1527" spans="2:22" x14ac:dyDescent="0.2">
      <c r="B1527" s="1">
        <v>-586.66204000000005</v>
      </c>
      <c r="C1527">
        <v>23.73</v>
      </c>
      <c r="D1527" s="1">
        <v>-586.77806999999996</v>
      </c>
      <c r="E1527">
        <v>16.25</v>
      </c>
      <c r="F1527" s="1">
        <v>-586.94060999999999</v>
      </c>
      <c r="G1527">
        <v>6.29</v>
      </c>
      <c r="H1527" s="1">
        <v>-587.77772000000004</v>
      </c>
      <c r="I1527">
        <v>-0.26</v>
      </c>
      <c r="J1527" s="1">
        <v>-586.56619999999998</v>
      </c>
      <c r="K1527">
        <v>-10.29</v>
      </c>
      <c r="L1527" s="1">
        <v>-586.06985999999995</v>
      </c>
      <c r="M1527">
        <v>-22.1</v>
      </c>
      <c r="N1527" s="1">
        <v>-597.64113999999995</v>
      </c>
      <c r="P1527" s="1">
        <v>-573.86569999999995</v>
      </c>
      <c r="R1527" s="1">
        <v>-586.52400999999998</v>
      </c>
      <c r="S1527">
        <v>1.64</v>
      </c>
      <c r="T1527" s="1">
        <v>-597.56131000000005</v>
      </c>
      <c r="V1527" s="1">
        <v>-573.68861000000004</v>
      </c>
    </row>
    <row r="1528" spans="2:22" x14ac:dyDescent="0.2">
      <c r="B1528" s="1">
        <v>-586.66134</v>
      </c>
      <c r="C1528">
        <v>23.57</v>
      </c>
      <c r="D1528" s="1">
        <v>-586.73835999999994</v>
      </c>
      <c r="E1528">
        <v>17.170000000000002</v>
      </c>
      <c r="F1528" s="1">
        <v>-586.77290000000005</v>
      </c>
      <c r="G1528">
        <v>8</v>
      </c>
      <c r="H1528" s="1">
        <v>-587.74116000000004</v>
      </c>
      <c r="I1528">
        <v>-0.37</v>
      </c>
      <c r="J1528" s="1">
        <v>-586.62537999999995</v>
      </c>
      <c r="K1528">
        <v>-11.64</v>
      </c>
      <c r="L1528" s="1">
        <v>-586.14011000000005</v>
      </c>
      <c r="M1528">
        <v>-22.45</v>
      </c>
      <c r="N1528" s="1">
        <v>-597.72753999999998</v>
      </c>
      <c r="P1528" s="1">
        <v>-573.88526000000002</v>
      </c>
      <c r="R1528" s="1">
        <v>-586.49411999999995</v>
      </c>
      <c r="S1528">
        <v>2.0099999999999998</v>
      </c>
      <c r="T1528" s="1">
        <v>-597.47604000000001</v>
      </c>
      <c r="V1528" s="1">
        <v>-573.51567999999997</v>
      </c>
    </row>
    <row r="1529" spans="2:22" x14ac:dyDescent="0.2">
      <c r="B1529" s="1">
        <v>-586.66700000000003</v>
      </c>
      <c r="C1529">
        <v>23.5</v>
      </c>
      <c r="D1529" s="1">
        <v>-586.71270000000004</v>
      </c>
      <c r="E1529">
        <v>18.07</v>
      </c>
      <c r="F1529" s="1">
        <v>-586.62973</v>
      </c>
      <c r="G1529">
        <v>9.5299999999999994</v>
      </c>
      <c r="H1529" s="1">
        <v>-587.69745999999998</v>
      </c>
      <c r="I1529">
        <v>-0.49</v>
      </c>
      <c r="J1529" s="1">
        <v>-586.67421000000002</v>
      </c>
      <c r="K1529">
        <v>-13.05</v>
      </c>
      <c r="L1529" s="1">
        <v>-586.22709999999995</v>
      </c>
      <c r="M1529">
        <v>-22.89</v>
      </c>
      <c r="N1529" s="1">
        <v>-597.78031999999996</v>
      </c>
      <c r="P1529" s="1">
        <v>-573.89664000000005</v>
      </c>
      <c r="R1529" s="1">
        <v>-586.46429999999998</v>
      </c>
      <c r="S1529">
        <v>2.3199999999999998</v>
      </c>
      <c r="T1529" s="1">
        <v>-597.38660000000004</v>
      </c>
      <c r="V1529" s="1">
        <v>-573.35257000000001</v>
      </c>
    </row>
    <row r="1530" spans="2:22" x14ac:dyDescent="0.2">
      <c r="B1530" s="1">
        <v>-586.68291999999997</v>
      </c>
      <c r="C1530">
        <v>23.42</v>
      </c>
      <c r="D1530" s="1">
        <v>-586.70146999999997</v>
      </c>
      <c r="E1530">
        <v>19.05</v>
      </c>
      <c r="F1530" s="1">
        <v>-586.52355999999997</v>
      </c>
      <c r="G1530">
        <v>10.86</v>
      </c>
      <c r="H1530" s="1">
        <v>-587.65518999999995</v>
      </c>
      <c r="I1530">
        <v>-0.54</v>
      </c>
      <c r="J1530" s="1">
        <v>-586.71406999999999</v>
      </c>
      <c r="K1530">
        <v>-14.38</v>
      </c>
      <c r="L1530" s="1">
        <v>-586.32547</v>
      </c>
      <c r="M1530">
        <v>-23.22</v>
      </c>
      <c r="N1530" s="1">
        <v>-597.79224999999997</v>
      </c>
      <c r="P1530" s="1">
        <v>-573.89530000000002</v>
      </c>
      <c r="R1530" s="1">
        <v>-586.44145000000003</v>
      </c>
      <c r="S1530">
        <v>2.54</v>
      </c>
      <c r="T1530" s="1">
        <v>-597.30547000000001</v>
      </c>
      <c r="V1530" s="1">
        <v>-573.22866999999997</v>
      </c>
    </row>
    <row r="1531" spans="2:22" x14ac:dyDescent="0.2">
      <c r="B1531" s="1">
        <v>-586.71091999999999</v>
      </c>
      <c r="C1531">
        <v>23.4</v>
      </c>
      <c r="D1531" s="1">
        <v>-586.70349999999996</v>
      </c>
      <c r="E1531">
        <v>19.920000000000002</v>
      </c>
      <c r="F1531" s="1">
        <v>-586.46423000000004</v>
      </c>
      <c r="G1531">
        <v>11.83</v>
      </c>
      <c r="H1531" s="1">
        <v>-587.61787000000004</v>
      </c>
      <c r="I1531">
        <v>-0.62</v>
      </c>
      <c r="J1531" s="1">
        <v>-586.74603000000002</v>
      </c>
      <c r="K1531">
        <v>-15.61</v>
      </c>
      <c r="L1531" s="1">
        <v>-586.42944999999997</v>
      </c>
      <c r="M1531">
        <v>-23.63</v>
      </c>
      <c r="N1531" s="1">
        <v>-597.75904000000003</v>
      </c>
      <c r="P1531" s="1">
        <v>-573.87926000000004</v>
      </c>
      <c r="R1531" s="1">
        <v>-586.43065999999999</v>
      </c>
      <c r="S1531">
        <v>2.65</v>
      </c>
      <c r="T1531" s="1">
        <v>-597.24706000000003</v>
      </c>
      <c r="V1531" s="1">
        <v>-573.16777000000002</v>
      </c>
    </row>
    <row r="1532" spans="2:22" x14ac:dyDescent="0.2">
      <c r="B1532" s="1">
        <v>-586.75098000000003</v>
      </c>
      <c r="C1532">
        <v>23.43</v>
      </c>
      <c r="D1532" s="1">
        <v>-586.71585000000005</v>
      </c>
      <c r="E1532">
        <v>20.68</v>
      </c>
      <c r="F1532" s="1">
        <v>-586.45723999999996</v>
      </c>
      <c r="G1532">
        <v>12.41</v>
      </c>
      <c r="H1532" s="1">
        <v>-587.58552999999995</v>
      </c>
      <c r="I1532">
        <v>-0.72</v>
      </c>
      <c r="J1532" s="1">
        <v>-586.76904000000002</v>
      </c>
      <c r="K1532">
        <v>-16.7</v>
      </c>
      <c r="L1532" s="1">
        <v>-586.53327000000002</v>
      </c>
      <c r="M1532">
        <v>-23.9</v>
      </c>
      <c r="N1532" s="1">
        <v>-597.68107999999995</v>
      </c>
      <c r="P1532" s="1">
        <v>-573.84689000000003</v>
      </c>
      <c r="R1532" s="1">
        <v>-586.43409999999994</v>
      </c>
      <c r="S1532">
        <v>2.75</v>
      </c>
      <c r="T1532" s="1">
        <v>-597.21991000000003</v>
      </c>
      <c r="V1532" s="1">
        <v>-573.18050000000005</v>
      </c>
    </row>
    <row r="1533" spans="2:22" x14ac:dyDescent="0.2">
      <c r="B1533" s="1">
        <v>-586.80101000000002</v>
      </c>
      <c r="C1533">
        <v>23.52</v>
      </c>
      <c r="D1533" s="1">
        <v>-586.73401999999999</v>
      </c>
      <c r="E1533">
        <v>21.29</v>
      </c>
      <c r="F1533" s="1">
        <v>-586.50190999999995</v>
      </c>
      <c r="G1533">
        <v>12.71</v>
      </c>
      <c r="H1533" s="1">
        <v>-587.55517999999995</v>
      </c>
      <c r="I1533">
        <v>-0.85</v>
      </c>
      <c r="J1533" s="1">
        <v>-586.78007000000002</v>
      </c>
      <c r="K1533">
        <v>-17.73</v>
      </c>
      <c r="L1533" s="1">
        <v>-586.63107000000002</v>
      </c>
      <c r="M1533">
        <v>-24.13</v>
      </c>
      <c r="N1533" s="1">
        <v>-597.56383000000005</v>
      </c>
      <c r="P1533" s="1">
        <v>-573.79846999999995</v>
      </c>
      <c r="R1533" s="1">
        <v>-586.45119999999997</v>
      </c>
      <c r="S1533">
        <v>2.69</v>
      </c>
      <c r="T1533" s="1">
        <v>-597.22495000000004</v>
      </c>
      <c r="V1533" s="1">
        <v>-573.26212999999996</v>
      </c>
    </row>
    <row r="1534" spans="2:22" x14ac:dyDescent="0.2">
      <c r="B1534" s="1">
        <v>-586.85787000000005</v>
      </c>
      <c r="C1534">
        <v>23.7</v>
      </c>
      <c r="D1534" s="1">
        <v>-586.75313000000006</v>
      </c>
      <c r="E1534">
        <v>21.88</v>
      </c>
      <c r="F1534" s="1">
        <v>-586.59058000000005</v>
      </c>
      <c r="G1534">
        <v>12.58</v>
      </c>
      <c r="H1534" s="1">
        <v>-587.52382</v>
      </c>
      <c r="I1534">
        <v>-0.97</v>
      </c>
      <c r="J1534" s="1">
        <v>-586.77457000000004</v>
      </c>
      <c r="K1534">
        <v>-18.41</v>
      </c>
      <c r="L1534" s="1">
        <v>-586.71792000000005</v>
      </c>
      <c r="M1534">
        <v>-24.28</v>
      </c>
      <c r="N1534" s="1">
        <v>-597.41679999999997</v>
      </c>
      <c r="P1534" s="1">
        <v>-573.73554000000001</v>
      </c>
      <c r="R1534" s="1">
        <v>-586.47992999999997</v>
      </c>
      <c r="S1534">
        <v>2.5499999999999998</v>
      </c>
      <c r="T1534" s="1">
        <v>-597.25379999999996</v>
      </c>
      <c r="V1534" s="1">
        <v>-573.39460999999994</v>
      </c>
    </row>
    <row r="1535" spans="2:22" x14ac:dyDescent="0.2">
      <c r="B1535" s="1">
        <v>-586.91623000000004</v>
      </c>
      <c r="C1535">
        <v>23.87</v>
      </c>
      <c r="D1535" s="1">
        <v>-586.76707999999996</v>
      </c>
      <c r="E1535">
        <v>22.25</v>
      </c>
      <c r="F1535" s="1">
        <v>-586.70767999999998</v>
      </c>
      <c r="G1535">
        <v>12.32</v>
      </c>
      <c r="H1535" s="1">
        <v>-587.48920999999996</v>
      </c>
      <c r="I1535">
        <v>-1.01</v>
      </c>
      <c r="J1535" s="1">
        <v>-586.74833000000001</v>
      </c>
      <c r="K1535">
        <v>-18.940000000000001</v>
      </c>
      <c r="L1535" s="1">
        <v>-586.78923999999995</v>
      </c>
      <c r="M1535">
        <v>-24.46</v>
      </c>
      <c r="N1535" s="1">
        <v>-597.25341000000003</v>
      </c>
      <c r="P1535" s="1">
        <v>-573.66213000000005</v>
      </c>
      <c r="R1535" s="1">
        <v>-586.51625000000001</v>
      </c>
      <c r="S1535">
        <v>2.52</v>
      </c>
      <c r="T1535" s="1">
        <v>-597.29273000000001</v>
      </c>
      <c r="V1535" s="1">
        <v>-573.55458999999996</v>
      </c>
    </row>
    <row r="1536" spans="2:22" x14ac:dyDescent="0.2">
      <c r="B1536" s="1">
        <v>-586.97204999999997</v>
      </c>
      <c r="C1536">
        <v>24.19</v>
      </c>
      <c r="D1536" s="1">
        <v>-586.76954999999998</v>
      </c>
      <c r="E1536">
        <v>22.53</v>
      </c>
      <c r="F1536" s="1">
        <v>-586.83280000000002</v>
      </c>
      <c r="G1536">
        <v>11.89</v>
      </c>
      <c r="H1536" s="1">
        <v>-587.45059000000003</v>
      </c>
      <c r="I1536">
        <v>-1.06</v>
      </c>
      <c r="J1536" s="1">
        <v>-586.70028000000002</v>
      </c>
      <c r="K1536">
        <v>-19.14</v>
      </c>
      <c r="L1536" s="1">
        <v>-586.84163000000001</v>
      </c>
      <c r="M1536">
        <v>-24.44</v>
      </c>
      <c r="N1536" s="1">
        <v>-597.08820000000003</v>
      </c>
      <c r="P1536" s="1">
        <v>-573.58357000000001</v>
      </c>
      <c r="R1536" s="1">
        <v>-586.55564000000004</v>
      </c>
      <c r="S1536">
        <v>2.36</v>
      </c>
      <c r="T1536" s="1">
        <v>-597.32829000000004</v>
      </c>
      <c r="V1536" s="1">
        <v>-573.72022000000004</v>
      </c>
    </row>
    <row r="1537" spans="2:22" x14ac:dyDescent="0.2">
      <c r="B1537" s="1">
        <v>-587.02030000000002</v>
      </c>
      <c r="C1537">
        <v>24.6</v>
      </c>
      <c r="D1537" s="1">
        <v>-586.75786000000005</v>
      </c>
      <c r="E1537">
        <v>22.74</v>
      </c>
      <c r="F1537" s="1">
        <v>-586.94397000000004</v>
      </c>
      <c r="G1537">
        <v>11.33</v>
      </c>
      <c r="H1537" s="1">
        <v>-587.40922</v>
      </c>
      <c r="I1537">
        <v>-1.07</v>
      </c>
      <c r="J1537" s="1">
        <v>-586.63286000000005</v>
      </c>
      <c r="K1537">
        <v>-19.22</v>
      </c>
      <c r="L1537" s="1">
        <v>-586.87204999999994</v>
      </c>
      <c r="M1537">
        <v>-24.35</v>
      </c>
      <c r="N1537" s="1">
        <v>-596.93541000000005</v>
      </c>
      <c r="P1537" s="1">
        <v>-573.50793999999996</v>
      </c>
      <c r="R1537" s="1">
        <v>-586.59329000000002</v>
      </c>
      <c r="S1537">
        <v>2.34</v>
      </c>
      <c r="T1537" s="1">
        <v>-597.34995000000004</v>
      </c>
      <c r="V1537" s="1">
        <v>-573.87501999999995</v>
      </c>
    </row>
    <row r="1538" spans="2:22" x14ac:dyDescent="0.2">
      <c r="B1538" s="1">
        <v>-587.05641000000003</v>
      </c>
      <c r="C1538">
        <v>25.15</v>
      </c>
      <c r="D1538" s="1">
        <v>-586.72949000000006</v>
      </c>
      <c r="E1538">
        <v>22.72</v>
      </c>
      <c r="F1538" s="1">
        <v>-587.02287999999999</v>
      </c>
      <c r="G1538">
        <v>10.86</v>
      </c>
      <c r="H1538" s="1">
        <v>-587.36730999999997</v>
      </c>
      <c r="I1538">
        <v>-1.03</v>
      </c>
      <c r="J1538" s="1">
        <v>-586.55395999999996</v>
      </c>
      <c r="K1538">
        <v>-19.13</v>
      </c>
      <c r="L1538" s="1">
        <v>-586.87834999999995</v>
      </c>
      <c r="M1538">
        <v>-24.18</v>
      </c>
      <c r="N1538" s="1">
        <v>-596.80764999999997</v>
      </c>
      <c r="P1538" s="1">
        <v>-573.44511999999997</v>
      </c>
      <c r="R1538" s="1">
        <v>-586.62392</v>
      </c>
      <c r="S1538">
        <v>2.33</v>
      </c>
      <c r="T1538" s="1">
        <v>-597.35239999999999</v>
      </c>
      <c r="V1538" s="1">
        <v>-574.00990999999999</v>
      </c>
    </row>
    <row r="1539" spans="2:22" x14ac:dyDescent="0.2">
      <c r="B1539" s="1">
        <v>-587.07649000000004</v>
      </c>
      <c r="C1539">
        <v>25.8</v>
      </c>
      <c r="D1539" s="1">
        <v>-586.68587000000002</v>
      </c>
      <c r="E1539">
        <v>22.54</v>
      </c>
      <c r="F1539" s="1">
        <v>-587.05936999999994</v>
      </c>
      <c r="G1539">
        <v>10.49</v>
      </c>
      <c r="H1539" s="1">
        <v>-587.32806000000005</v>
      </c>
      <c r="I1539">
        <v>-1.08</v>
      </c>
      <c r="J1539" s="1">
        <v>-586.47535000000005</v>
      </c>
      <c r="K1539">
        <v>-18.920000000000002</v>
      </c>
      <c r="L1539" s="1">
        <v>-586.85897999999997</v>
      </c>
      <c r="M1539">
        <v>-23.95</v>
      </c>
      <c r="N1539" s="1">
        <v>-596.71380999999997</v>
      </c>
      <c r="P1539" s="1">
        <v>-573.40538000000004</v>
      </c>
      <c r="R1539" s="1">
        <v>-586.64272000000005</v>
      </c>
      <c r="S1539">
        <v>2.48</v>
      </c>
      <c r="T1539" s="1">
        <v>-597.33442000000002</v>
      </c>
      <c r="V1539" s="1">
        <v>-574.12224000000003</v>
      </c>
    </row>
    <row r="1540" spans="2:22" x14ac:dyDescent="0.2">
      <c r="B1540" s="1">
        <v>-587.07862</v>
      </c>
      <c r="C1540">
        <v>26.69</v>
      </c>
      <c r="D1540" s="1">
        <v>-586.63142000000005</v>
      </c>
      <c r="E1540">
        <v>22.27</v>
      </c>
      <c r="F1540" s="1">
        <v>-587.05454999999995</v>
      </c>
      <c r="G1540">
        <v>10.23</v>
      </c>
      <c r="H1540" s="1">
        <v>-587.29402000000005</v>
      </c>
      <c r="I1540">
        <v>-1.08</v>
      </c>
      <c r="J1540" s="1">
        <v>-586.40936999999997</v>
      </c>
      <c r="K1540">
        <v>-18.66</v>
      </c>
      <c r="L1540" s="1">
        <v>-586.81335999999999</v>
      </c>
      <c r="M1540">
        <v>-23.59</v>
      </c>
      <c r="N1540" s="1">
        <v>-596.65931</v>
      </c>
      <c r="P1540" s="1">
        <v>-573.39607999999998</v>
      </c>
      <c r="R1540" s="1">
        <v>-586.64589999999998</v>
      </c>
      <c r="S1540">
        <v>2.74</v>
      </c>
      <c r="T1540" s="1">
        <v>-597.29714999999999</v>
      </c>
      <c r="V1540" s="1">
        <v>-574.21442000000002</v>
      </c>
    </row>
    <row r="1541" spans="2:22" x14ac:dyDescent="0.2">
      <c r="B1541" s="1">
        <v>-587.06196</v>
      </c>
      <c r="C1541">
        <v>27.64</v>
      </c>
      <c r="D1541" s="1">
        <v>-586.57281999999998</v>
      </c>
      <c r="E1541">
        <v>21.85</v>
      </c>
      <c r="F1541" s="1">
        <v>-587.02158999999995</v>
      </c>
      <c r="G1541">
        <v>10.029999999999999</v>
      </c>
      <c r="H1541" s="1">
        <v>-587.26608999999996</v>
      </c>
      <c r="I1541">
        <v>-1.08</v>
      </c>
      <c r="J1541" s="1">
        <v>-586.36767999999995</v>
      </c>
      <c r="K1541">
        <v>-18.489999999999998</v>
      </c>
      <c r="L1541" s="1">
        <v>-586.74234999999999</v>
      </c>
      <c r="M1541">
        <v>-23.18</v>
      </c>
      <c r="N1541" s="1">
        <v>-596.64657</v>
      </c>
      <c r="P1541" s="1">
        <v>-573.42447000000004</v>
      </c>
      <c r="R1541" s="1">
        <v>-586.63152000000002</v>
      </c>
      <c r="S1541">
        <v>3.12</v>
      </c>
      <c r="T1541" s="1">
        <v>-597.24402999999995</v>
      </c>
      <c r="V1541" s="1">
        <v>-574.29172000000005</v>
      </c>
    </row>
    <row r="1542" spans="2:22" x14ac:dyDescent="0.2">
      <c r="B1542" s="1">
        <v>-587.02774999999997</v>
      </c>
      <c r="C1542">
        <v>28.68</v>
      </c>
      <c r="D1542" s="1">
        <v>-586.51837</v>
      </c>
      <c r="E1542">
        <v>21.19</v>
      </c>
      <c r="F1542" s="1">
        <v>-586.98114999999996</v>
      </c>
      <c r="G1542">
        <v>9.73</v>
      </c>
      <c r="H1542" s="1">
        <v>-587.24324000000001</v>
      </c>
      <c r="I1542">
        <v>-1.1100000000000001</v>
      </c>
      <c r="J1542" s="1">
        <v>-586.35582999999997</v>
      </c>
      <c r="K1542">
        <v>-18.329999999999998</v>
      </c>
      <c r="L1542" s="1">
        <v>-586.64881000000003</v>
      </c>
      <c r="M1542">
        <v>-22.59</v>
      </c>
      <c r="N1542" s="1">
        <v>-596.67394000000002</v>
      </c>
      <c r="P1542" s="1">
        <v>-573.49127999999996</v>
      </c>
      <c r="R1542" s="1">
        <v>-586.59943999999996</v>
      </c>
      <c r="S1542">
        <v>3.7</v>
      </c>
      <c r="T1542" s="1">
        <v>-597.17897000000005</v>
      </c>
      <c r="V1542" s="1">
        <v>-574.35900000000004</v>
      </c>
    </row>
    <row r="1543" spans="2:22" x14ac:dyDescent="0.2">
      <c r="B1543" s="1">
        <v>-586.98021000000006</v>
      </c>
      <c r="C1543">
        <v>29.83</v>
      </c>
      <c r="D1543" s="1">
        <v>-586.47559000000001</v>
      </c>
      <c r="E1543">
        <v>20.329999999999998</v>
      </c>
      <c r="F1543" s="1">
        <v>-586.95514000000003</v>
      </c>
      <c r="G1543">
        <v>9.32</v>
      </c>
      <c r="H1543" s="1">
        <v>-587.22188000000006</v>
      </c>
      <c r="I1543">
        <v>-1.1499999999999999</v>
      </c>
      <c r="J1543" s="1">
        <v>-586.37528999999995</v>
      </c>
      <c r="K1543">
        <v>-18.27</v>
      </c>
      <c r="L1543" s="1">
        <v>-586.53710000000001</v>
      </c>
      <c r="M1543">
        <v>-22.1</v>
      </c>
      <c r="N1543" s="1">
        <v>-596.73648000000003</v>
      </c>
      <c r="P1543" s="1">
        <v>-573.59450000000004</v>
      </c>
      <c r="R1543" s="1">
        <v>-586.55175999999994</v>
      </c>
      <c r="S1543">
        <v>4.38</v>
      </c>
      <c r="T1543" s="1">
        <v>-597.10608000000002</v>
      </c>
      <c r="V1543" s="1">
        <v>-574.41956000000005</v>
      </c>
    </row>
    <row r="1544" spans="2:22" x14ac:dyDescent="0.2">
      <c r="B1544" s="1">
        <v>-586.92337999999995</v>
      </c>
      <c r="C1544">
        <v>31</v>
      </c>
      <c r="D1544" s="1">
        <v>-586.45060999999998</v>
      </c>
      <c r="E1544">
        <v>19.309999999999999</v>
      </c>
      <c r="F1544" s="1">
        <v>-586.95923000000005</v>
      </c>
      <c r="G1544">
        <v>8.68</v>
      </c>
      <c r="H1544" s="1">
        <v>-587.19726000000003</v>
      </c>
      <c r="I1544">
        <v>-1.2</v>
      </c>
      <c r="J1544" s="1">
        <v>-586.42097999999999</v>
      </c>
      <c r="K1544">
        <v>-18.149999999999999</v>
      </c>
      <c r="L1544" s="1">
        <v>-586.41273999999999</v>
      </c>
      <c r="M1544">
        <v>-21.51</v>
      </c>
      <c r="N1544" s="1">
        <v>-596.82615999999996</v>
      </c>
      <c r="P1544" s="1">
        <v>-573.72712000000001</v>
      </c>
      <c r="R1544" s="1">
        <v>-586.49368000000004</v>
      </c>
      <c r="S1544">
        <v>5.03</v>
      </c>
      <c r="T1544" s="1">
        <v>-597.02865999999995</v>
      </c>
      <c r="V1544" s="1">
        <v>-574.47373000000005</v>
      </c>
    </row>
    <row r="1545" spans="2:22" x14ac:dyDescent="0.2">
      <c r="B1545" s="1">
        <v>-586.86220000000003</v>
      </c>
      <c r="C1545">
        <v>32.15</v>
      </c>
      <c r="D1545" s="1">
        <v>-586.44761000000005</v>
      </c>
      <c r="E1545">
        <v>18.14</v>
      </c>
      <c r="F1545" s="1">
        <v>-586.99878000000001</v>
      </c>
      <c r="G1545">
        <v>7.94</v>
      </c>
      <c r="H1545" s="1">
        <v>-587.16422999999998</v>
      </c>
      <c r="I1545">
        <v>-1.22</v>
      </c>
      <c r="J1545" s="1">
        <v>-586.48459000000003</v>
      </c>
      <c r="K1545">
        <v>-18.12</v>
      </c>
      <c r="L1545" s="1">
        <v>-586.28111999999999</v>
      </c>
      <c r="M1545">
        <v>-20.95</v>
      </c>
      <c r="N1545" s="1">
        <v>-596.93253000000004</v>
      </c>
      <c r="P1545" s="1">
        <v>-573.87987999999996</v>
      </c>
      <c r="R1545" s="1">
        <v>-586.43209999999999</v>
      </c>
      <c r="S1545">
        <v>5.76</v>
      </c>
      <c r="T1545" s="1">
        <v>-596.94827999999995</v>
      </c>
      <c r="V1545" s="1">
        <v>-574.51868999999999</v>
      </c>
    </row>
    <row r="1546" spans="2:22" x14ac:dyDescent="0.2">
      <c r="B1546" s="1">
        <v>-586.80159000000003</v>
      </c>
      <c r="C1546">
        <v>33.17</v>
      </c>
      <c r="D1546" s="1">
        <v>-586.46815000000004</v>
      </c>
      <c r="E1546">
        <v>16.77</v>
      </c>
      <c r="F1546" s="1">
        <v>-587.06825000000003</v>
      </c>
      <c r="G1546">
        <v>7.06</v>
      </c>
      <c r="H1546" s="1">
        <v>-587.11914000000002</v>
      </c>
      <c r="I1546">
        <v>-1.19</v>
      </c>
      <c r="J1546" s="1">
        <v>-586.55691999999999</v>
      </c>
      <c r="K1546">
        <v>-17.93</v>
      </c>
      <c r="L1546" s="1">
        <v>-586.14706000000001</v>
      </c>
      <c r="M1546">
        <v>-20.37</v>
      </c>
      <c r="N1546" s="1">
        <v>-597.04362000000003</v>
      </c>
      <c r="P1546" s="1">
        <v>-574.04299000000003</v>
      </c>
      <c r="R1546" s="1">
        <v>-586.3759</v>
      </c>
      <c r="S1546">
        <v>6.39</v>
      </c>
      <c r="T1546" s="1">
        <v>-596.86578999999995</v>
      </c>
      <c r="V1546" s="1">
        <v>-574.54984999999999</v>
      </c>
    </row>
    <row r="1547" spans="2:22" x14ac:dyDescent="0.2">
      <c r="B1547" s="1">
        <v>-586.74641999999994</v>
      </c>
      <c r="C1547">
        <v>34.1</v>
      </c>
      <c r="D1547" s="1">
        <v>-586.51194999999996</v>
      </c>
      <c r="E1547">
        <v>15.36</v>
      </c>
      <c r="F1547" s="1">
        <v>-587.15482999999995</v>
      </c>
      <c r="G1547">
        <v>6.1</v>
      </c>
      <c r="H1547" s="1">
        <v>-587.06079999999997</v>
      </c>
      <c r="I1547">
        <v>-1.1200000000000001</v>
      </c>
      <c r="J1547" s="1">
        <v>-586.62946999999997</v>
      </c>
      <c r="K1547">
        <v>-17.71</v>
      </c>
      <c r="L1547" s="1">
        <v>-586.01419999999996</v>
      </c>
      <c r="M1547">
        <v>-19.84</v>
      </c>
      <c r="N1547" s="1">
        <v>-597.14683000000002</v>
      </c>
      <c r="P1547" s="1">
        <v>-574.20632000000001</v>
      </c>
      <c r="R1547" s="1">
        <v>-586.33452</v>
      </c>
      <c r="S1547">
        <v>6.98</v>
      </c>
      <c r="T1547" s="1">
        <v>-596.78093000000001</v>
      </c>
      <c r="V1547" s="1">
        <v>-574.56241</v>
      </c>
    </row>
    <row r="1548" spans="2:22" x14ac:dyDescent="0.2">
      <c r="B1548" s="1">
        <v>-586.70167000000004</v>
      </c>
      <c r="C1548">
        <v>34.799999999999997</v>
      </c>
      <c r="D1548" s="1">
        <v>-586.57619</v>
      </c>
      <c r="E1548">
        <v>13.79</v>
      </c>
      <c r="F1548" s="1">
        <v>-587.24453000000005</v>
      </c>
      <c r="G1548">
        <v>5.25</v>
      </c>
      <c r="H1548" s="1">
        <v>-586.99063999999998</v>
      </c>
      <c r="I1548">
        <v>-1.04</v>
      </c>
      <c r="J1548" s="1">
        <v>-586.69578000000001</v>
      </c>
      <c r="K1548">
        <v>-17.37</v>
      </c>
      <c r="L1548" s="1">
        <v>-585.88444000000004</v>
      </c>
      <c r="M1548">
        <v>-19.329999999999998</v>
      </c>
      <c r="N1548" s="1">
        <v>-597.23060999999996</v>
      </c>
      <c r="P1548" s="1">
        <v>-574.36186999999995</v>
      </c>
      <c r="R1548" s="1">
        <v>-586.31624999999997</v>
      </c>
      <c r="S1548">
        <v>7.46</v>
      </c>
      <c r="T1548" s="1">
        <v>-596.69412</v>
      </c>
      <c r="V1548" s="1">
        <v>-574.55259000000001</v>
      </c>
    </row>
    <row r="1549" spans="2:22" x14ac:dyDescent="0.2">
      <c r="B1549" s="1">
        <v>-586.67121999999995</v>
      </c>
      <c r="C1549">
        <v>35.35</v>
      </c>
      <c r="D1549" s="1">
        <v>-586.65790000000004</v>
      </c>
      <c r="E1549">
        <v>12.29</v>
      </c>
      <c r="F1549" s="1">
        <v>-587.32524000000001</v>
      </c>
      <c r="G1549">
        <v>4.41</v>
      </c>
      <c r="H1549" s="1">
        <v>-586.91324999999995</v>
      </c>
      <c r="I1549">
        <v>-1.06</v>
      </c>
      <c r="J1549" s="1">
        <v>-586.75095999999996</v>
      </c>
      <c r="K1549">
        <v>-16.899999999999999</v>
      </c>
      <c r="L1549" s="1">
        <v>-585.75949000000003</v>
      </c>
      <c r="M1549">
        <v>-18.8</v>
      </c>
      <c r="N1549" s="1">
        <v>-597.28503999999998</v>
      </c>
      <c r="P1549" s="1">
        <v>-574.50292999999999</v>
      </c>
      <c r="R1549" s="1">
        <v>-586.32833000000005</v>
      </c>
      <c r="S1549">
        <v>7.59</v>
      </c>
      <c r="T1549" s="1">
        <v>-596.60780999999997</v>
      </c>
      <c r="V1549" s="1">
        <v>-574.51928999999996</v>
      </c>
    </row>
    <row r="1550" spans="2:22" x14ac:dyDescent="0.2">
      <c r="B1550" s="1">
        <v>-586.65863999999999</v>
      </c>
      <c r="C1550">
        <v>35.61</v>
      </c>
      <c r="D1550" s="1">
        <v>-586.75189999999998</v>
      </c>
      <c r="E1550">
        <v>10.72</v>
      </c>
      <c r="F1550" s="1">
        <v>-587.38882999999998</v>
      </c>
      <c r="G1550">
        <v>3.81</v>
      </c>
      <c r="H1550" s="1">
        <v>-586.83385999999996</v>
      </c>
      <c r="I1550">
        <v>-1.1499999999999999</v>
      </c>
      <c r="J1550" s="1">
        <v>-586.79160000000002</v>
      </c>
      <c r="K1550">
        <v>-16.23</v>
      </c>
      <c r="L1550" s="1">
        <v>-585.64149999999995</v>
      </c>
      <c r="M1550">
        <v>-18.28</v>
      </c>
      <c r="N1550" s="1">
        <v>-597.30328999999995</v>
      </c>
      <c r="P1550" s="1">
        <v>-574.62454000000002</v>
      </c>
      <c r="R1550" s="1">
        <v>-586.37468000000001</v>
      </c>
      <c r="S1550">
        <v>7.53</v>
      </c>
      <c r="T1550" s="1">
        <v>-596.52617999999995</v>
      </c>
      <c r="V1550" s="1">
        <v>-574.46418000000006</v>
      </c>
    </row>
    <row r="1551" spans="2:22" x14ac:dyDescent="0.2">
      <c r="B1551" s="1">
        <v>-586.66684999999995</v>
      </c>
      <c r="C1551">
        <v>35.64</v>
      </c>
      <c r="D1551" s="1">
        <v>-586.8519</v>
      </c>
      <c r="E1551">
        <v>9.3000000000000007</v>
      </c>
      <c r="F1551" s="1">
        <v>-587.43129999999996</v>
      </c>
      <c r="G1551">
        <v>3.4</v>
      </c>
      <c r="H1551" s="1">
        <v>-586.75774999999999</v>
      </c>
      <c r="I1551">
        <v>-1.25</v>
      </c>
      <c r="J1551" s="1">
        <v>-586.81533000000002</v>
      </c>
      <c r="K1551">
        <v>-15.36</v>
      </c>
      <c r="L1551" s="1">
        <v>-585.53375000000005</v>
      </c>
      <c r="M1551">
        <v>-17.88</v>
      </c>
      <c r="N1551" s="1">
        <v>-597.28215999999998</v>
      </c>
      <c r="P1551" s="1">
        <v>-574.72421999999995</v>
      </c>
      <c r="R1551" s="1">
        <v>-586.45528999999999</v>
      </c>
      <c r="S1551">
        <v>7.35</v>
      </c>
      <c r="T1551" s="1">
        <v>-596.45515</v>
      </c>
      <c r="V1551" s="1">
        <v>-574.39119000000005</v>
      </c>
    </row>
    <row r="1552" spans="2:22" x14ac:dyDescent="0.2">
      <c r="B1552" s="1">
        <v>-586.69722000000002</v>
      </c>
      <c r="C1552">
        <v>35.33</v>
      </c>
      <c r="D1552" s="1">
        <v>-586.95344</v>
      </c>
      <c r="E1552">
        <v>8</v>
      </c>
      <c r="F1552" s="1">
        <v>-587.45250999999996</v>
      </c>
      <c r="G1552">
        <v>3.21</v>
      </c>
      <c r="H1552" s="1">
        <v>-586.68883000000005</v>
      </c>
      <c r="I1552">
        <v>-1.39</v>
      </c>
      <c r="J1552" s="1">
        <v>-586.82033000000001</v>
      </c>
      <c r="K1552">
        <v>-14.36</v>
      </c>
      <c r="L1552" s="1">
        <v>-585.44077000000004</v>
      </c>
      <c r="M1552">
        <v>-17.43</v>
      </c>
      <c r="N1552" s="1">
        <v>-597.22203999999999</v>
      </c>
      <c r="P1552" s="1">
        <v>-574.79994999999997</v>
      </c>
      <c r="R1552" s="1">
        <v>-586.56538</v>
      </c>
      <c r="S1552">
        <v>7.01</v>
      </c>
      <c r="T1552" s="1">
        <v>-596.40026999999998</v>
      </c>
      <c r="V1552" s="1">
        <v>-574.30578000000003</v>
      </c>
    </row>
    <row r="1553" spans="2:22" x14ac:dyDescent="0.2">
      <c r="B1553" s="1">
        <v>-586.74967000000004</v>
      </c>
      <c r="C1553">
        <v>34.840000000000003</v>
      </c>
      <c r="D1553" s="1">
        <v>-587.05029999999999</v>
      </c>
      <c r="E1553">
        <v>6.82</v>
      </c>
      <c r="F1553" s="1">
        <v>-587.45379000000003</v>
      </c>
      <c r="G1553">
        <v>3.24</v>
      </c>
      <c r="H1553" s="1">
        <v>-586.62815999999998</v>
      </c>
      <c r="I1553">
        <v>-1.63</v>
      </c>
      <c r="J1553" s="1">
        <v>-586.80586000000005</v>
      </c>
      <c r="K1553">
        <v>-13.25</v>
      </c>
      <c r="L1553" s="1">
        <v>-585.36752999999999</v>
      </c>
      <c r="M1553">
        <v>-17.05</v>
      </c>
      <c r="N1553" s="1">
        <v>-597.12750000000005</v>
      </c>
      <c r="P1553" s="1">
        <v>-574.85046</v>
      </c>
      <c r="R1553" s="1">
        <v>-586.69583</v>
      </c>
      <c r="S1553">
        <v>6.56</v>
      </c>
      <c r="T1553" s="1">
        <v>-596.36537999999996</v>
      </c>
      <c r="V1553" s="1">
        <v>-574.21308999999997</v>
      </c>
    </row>
    <row r="1554" spans="2:22" x14ac:dyDescent="0.2">
      <c r="B1554" s="1">
        <v>-586.82151999999996</v>
      </c>
      <c r="C1554">
        <v>34.17</v>
      </c>
      <c r="D1554" s="1">
        <v>-587.13742000000002</v>
      </c>
      <c r="E1554">
        <v>5.81</v>
      </c>
      <c r="F1554" s="1">
        <v>-587.43924000000004</v>
      </c>
      <c r="G1554">
        <v>3.37</v>
      </c>
      <c r="H1554" s="1">
        <v>-586.57452999999998</v>
      </c>
      <c r="I1554">
        <v>-1.87</v>
      </c>
      <c r="J1554" s="1">
        <v>-586.77146000000005</v>
      </c>
      <c r="K1554">
        <v>-11.94</v>
      </c>
      <c r="L1554" s="1">
        <v>-585.32001000000002</v>
      </c>
      <c r="M1554">
        <v>-16.809999999999999</v>
      </c>
      <c r="N1554" s="1">
        <v>-597.00613999999996</v>
      </c>
      <c r="P1554" s="1">
        <v>-574.87433999999996</v>
      </c>
      <c r="R1554" s="1">
        <v>-586.83540000000005</v>
      </c>
      <c r="S1554">
        <v>5.97</v>
      </c>
      <c r="T1554" s="1">
        <v>-596.35235</v>
      </c>
      <c r="V1554" s="1">
        <v>-574.11712</v>
      </c>
    </row>
    <row r="1555" spans="2:22" x14ac:dyDescent="0.2">
      <c r="B1555" s="1">
        <v>-586.90857000000005</v>
      </c>
      <c r="C1555">
        <v>33.32</v>
      </c>
      <c r="D1555" s="1">
        <v>-587.21013000000005</v>
      </c>
      <c r="E1555">
        <v>5.09</v>
      </c>
      <c r="F1555" s="1">
        <v>-587.41301999999996</v>
      </c>
      <c r="G1555">
        <v>3.69</v>
      </c>
      <c r="H1555" s="1">
        <v>-586.52463999999998</v>
      </c>
      <c r="I1555">
        <v>-2.13</v>
      </c>
      <c r="J1555" s="1">
        <v>-586.71744000000001</v>
      </c>
      <c r="K1555">
        <v>-10.57</v>
      </c>
      <c r="L1555" s="1">
        <v>-585.30263000000002</v>
      </c>
      <c r="M1555">
        <v>-16.72</v>
      </c>
      <c r="N1555" s="1">
        <v>-596.86829</v>
      </c>
      <c r="P1555" s="1">
        <v>-574.87</v>
      </c>
      <c r="R1555" s="1">
        <v>-586.97094000000004</v>
      </c>
      <c r="S1555">
        <v>5.44</v>
      </c>
      <c r="T1555" s="1">
        <v>-596.36072999999999</v>
      </c>
      <c r="V1555" s="1">
        <v>-574.02002000000005</v>
      </c>
    </row>
    <row r="1556" spans="2:22" x14ac:dyDescent="0.2">
      <c r="B1556" s="1">
        <v>-587.00555999999995</v>
      </c>
      <c r="C1556">
        <v>32.340000000000003</v>
      </c>
      <c r="D1556" s="1">
        <v>-587.26460999999995</v>
      </c>
      <c r="E1556">
        <v>4.58</v>
      </c>
      <c r="F1556" s="1">
        <v>-587.37890000000004</v>
      </c>
      <c r="G1556">
        <v>4.0599999999999996</v>
      </c>
      <c r="H1556" s="1">
        <v>-586.47349999999994</v>
      </c>
      <c r="I1556">
        <v>-2.2999999999999998</v>
      </c>
      <c r="J1556" s="1">
        <v>-586.64427999999998</v>
      </c>
      <c r="K1556">
        <v>-9.08</v>
      </c>
      <c r="L1556" s="1">
        <v>-585.31795999999997</v>
      </c>
      <c r="M1556">
        <v>-16.760000000000002</v>
      </c>
      <c r="N1556" s="1">
        <v>-596.72547999999995</v>
      </c>
      <c r="P1556" s="1">
        <v>-574.83559000000002</v>
      </c>
      <c r="R1556" s="1">
        <v>-587.09123999999997</v>
      </c>
      <c r="S1556">
        <v>4.95</v>
      </c>
      <c r="T1556" s="1">
        <v>-596.38984000000005</v>
      </c>
      <c r="V1556" s="1">
        <v>-573.92325000000005</v>
      </c>
    </row>
    <row r="1557" spans="2:22" x14ac:dyDescent="0.2">
      <c r="B1557" s="1">
        <v>-587.10639000000003</v>
      </c>
      <c r="C1557">
        <v>31.29</v>
      </c>
      <c r="D1557" s="1">
        <v>-587.29758000000004</v>
      </c>
      <c r="E1557">
        <v>4.34</v>
      </c>
      <c r="F1557" s="1">
        <v>-587.33956000000001</v>
      </c>
      <c r="G1557">
        <v>4.51</v>
      </c>
      <c r="H1557" s="1">
        <v>-586.41759000000002</v>
      </c>
      <c r="I1557">
        <v>-2.41</v>
      </c>
      <c r="J1557" s="1">
        <v>-586.55259000000001</v>
      </c>
      <c r="K1557">
        <v>-7.57</v>
      </c>
      <c r="L1557" s="1">
        <v>-585.36558000000002</v>
      </c>
      <c r="M1557">
        <v>-16.93</v>
      </c>
      <c r="N1557" s="1">
        <v>-596.58884999999998</v>
      </c>
      <c r="P1557" s="1">
        <v>-574.76937999999996</v>
      </c>
      <c r="R1557" s="1">
        <v>-587.18840999999998</v>
      </c>
      <c r="S1557">
        <v>4.59</v>
      </c>
      <c r="T1557" s="1">
        <v>-596.43843000000004</v>
      </c>
      <c r="V1557" s="1">
        <v>-573.82797000000005</v>
      </c>
    </row>
    <row r="1558" spans="2:22" x14ac:dyDescent="0.2">
      <c r="B1558" s="1">
        <v>-587.20632000000001</v>
      </c>
      <c r="C1558">
        <v>30.21</v>
      </c>
      <c r="D1558" s="1">
        <v>-587.30795000000001</v>
      </c>
      <c r="E1558">
        <v>4.38</v>
      </c>
      <c r="F1558" s="1">
        <v>-587.29764999999998</v>
      </c>
      <c r="G1558">
        <v>4.99</v>
      </c>
      <c r="H1558" s="1">
        <v>-586.35410000000002</v>
      </c>
      <c r="I1558">
        <v>-2.33</v>
      </c>
      <c r="J1558" s="1">
        <v>-586.44439999999997</v>
      </c>
      <c r="K1558">
        <v>-6.06</v>
      </c>
      <c r="L1558" s="1">
        <v>-585.44179999999994</v>
      </c>
      <c r="M1558">
        <v>-17.190000000000001</v>
      </c>
      <c r="N1558" s="1">
        <v>-596.46780000000001</v>
      </c>
      <c r="P1558" s="1">
        <v>-574.67097999999999</v>
      </c>
      <c r="R1558" s="1">
        <v>-587.25901999999996</v>
      </c>
      <c r="S1558">
        <v>4.34</v>
      </c>
      <c r="T1558" s="1">
        <v>-596.50681999999995</v>
      </c>
      <c r="V1558" s="1">
        <v>-573.73639000000003</v>
      </c>
    </row>
    <row r="1559" spans="2:22" x14ac:dyDescent="0.2">
      <c r="B1559" s="1">
        <v>-587.30214999999998</v>
      </c>
      <c r="C1559">
        <v>29.15</v>
      </c>
      <c r="D1559" s="1">
        <v>-587.29719999999998</v>
      </c>
      <c r="E1559">
        <v>4.62</v>
      </c>
      <c r="F1559" s="1">
        <v>-587.25383999999997</v>
      </c>
      <c r="G1559">
        <v>5.48</v>
      </c>
      <c r="H1559" s="1">
        <v>-586.28237999999999</v>
      </c>
      <c r="I1559">
        <v>-2.21</v>
      </c>
      <c r="J1559" s="1">
        <v>-586.32398999999998</v>
      </c>
      <c r="K1559">
        <v>-4.67</v>
      </c>
      <c r="L1559" s="1">
        <v>-585.53970000000004</v>
      </c>
      <c r="M1559">
        <v>-17.55</v>
      </c>
      <c r="N1559" s="1">
        <v>-596.36839999999995</v>
      </c>
      <c r="P1559" s="1">
        <v>-574.54165</v>
      </c>
      <c r="R1559" s="1">
        <v>-587.30447000000004</v>
      </c>
      <c r="S1559">
        <v>4.1900000000000004</v>
      </c>
      <c r="T1559" s="1">
        <v>-596.59429999999998</v>
      </c>
      <c r="V1559" s="1">
        <v>-573.65254000000004</v>
      </c>
    </row>
    <row r="1560" spans="2:22" x14ac:dyDescent="0.2">
      <c r="B1560" s="1">
        <v>-587.39241000000004</v>
      </c>
      <c r="C1560">
        <v>28.12</v>
      </c>
      <c r="D1560" s="1">
        <v>-587.26805999999999</v>
      </c>
      <c r="E1560">
        <v>5.05</v>
      </c>
      <c r="F1560" s="1">
        <v>-587.20863999999995</v>
      </c>
      <c r="G1560">
        <v>5.96</v>
      </c>
      <c r="H1560" s="1">
        <v>-586.20429999999999</v>
      </c>
      <c r="I1560">
        <v>-1.98</v>
      </c>
      <c r="J1560" s="1">
        <v>-586.19786999999997</v>
      </c>
      <c r="K1560">
        <v>-3.38</v>
      </c>
      <c r="L1560" s="1">
        <v>-585.64913000000001</v>
      </c>
      <c r="M1560">
        <v>-17.91</v>
      </c>
      <c r="N1560" s="1">
        <v>-596.29384000000005</v>
      </c>
      <c r="P1560" s="1">
        <v>-574.38522</v>
      </c>
      <c r="R1560" s="1">
        <v>-587.32971999999995</v>
      </c>
      <c r="S1560">
        <v>4.07</v>
      </c>
      <c r="T1560" s="1">
        <v>-596.69835</v>
      </c>
      <c r="V1560" s="1">
        <v>-573.58117000000004</v>
      </c>
    </row>
    <row r="1561" spans="2:22" x14ac:dyDescent="0.2">
      <c r="B1561" s="1">
        <v>-587.47637999999995</v>
      </c>
      <c r="C1561">
        <v>27.12</v>
      </c>
      <c r="D1561" s="1">
        <v>-587.22569999999996</v>
      </c>
      <c r="E1561">
        <v>5.67</v>
      </c>
      <c r="F1561" s="1">
        <v>-587.16260999999997</v>
      </c>
      <c r="G1561">
        <v>6.39</v>
      </c>
      <c r="H1561" s="1">
        <v>-586.12300000000005</v>
      </c>
      <c r="I1561">
        <v>-1.69</v>
      </c>
      <c r="J1561" s="1">
        <v>-586.07641999999998</v>
      </c>
      <c r="K1561">
        <v>-2.2200000000000002</v>
      </c>
      <c r="L1561" s="1">
        <v>-585.75945999999999</v>
      </c>
      <c r="M1561">
        <v>-18.32</v>
      </c>
      <c r="N1561" s="1">
        <v>-596.24383999999998</v>
      </c>
      <c r="P1561" s="1">
        <v>-574.20941000000005</v>
      </c>
      <c r="R1561" s="1">
        <v>-587.34181999999998</v>
      </c>
      <c r="S1561">
        <v>4</v>
      </c>
      <c r="T1561" s="1">
        <v>-596.81285000000003</v>
      </c>
      <c r="V1561" s="1">
        <v>-573.52819999999997</v>
      </c>
    </row>
    <row r="1562" spans="2:22" x14ac:dyDescent="0.2">
      <c r="B1562" s="1">
        <v>-587.55328999999995</v>
      </c>
      <c r="C1562">
        <v>26.17</v>
      </c>
      <c r="D1562" s="1">
        <v>-587.17900999999995</v>
      </c>
      <c r="E1562">
        <v>6.35</v>
      </c>
      <c r="F1562" s="1">
        <v>-587.11553000000004</v>
      </c>
      <c r="G1562">
        <v>6.81</v>
      </c>
      <c r="H1562" s="1">
        <v>-586.04327999999998</v>
      </c>
      <c r="I1562">
        <v>-1.37</v>
      </c>
      <c r="J1562" s="1">
        <v>-585.97050000000002</v>
      </c>
      <c r="K1562">
        <v>-1.32</v>
      </c>
      <c r="L1562" s="1">
        <v>-585.85910000000001</v>
      </c>
      <c r="M1562">
        <v>-18.54</v>
      </c>
      <c r="N1562" s="1">
        <v>-596.21649000000002</v>
      </c>
      <c r="P1562" s="1">
        <v>-574.02529000000004</v>
      </c>
      <c r="R1562" s="1">
        <v>-587.34806000000003</v>
      </c>
      <c r="S1562">
        <v>3.92</v>
      </c>
      <c r="T1562" s="1">
        <v>-596.92790000000002</v>
      </c>
      <c r="V1562" s="1">
        <v>-573.49833999999998</v>
      </c>
    </row>
    <row r="1563" spans="2:22" x14ac:dyDescent="0.2">
      <c r="B1563" s="1">
        <v>-587.62279999999998</v>
      </c>
      <c r="C1563">
        <v>25.35</v>
      </c>
      <c r="D1563" s="1">
        <v>-587.13887999999997</v>
      </c>
      <c r="E1563">
        <v>7.06</v>
      </c>
      <c r="F1563" s="1">
        <v>-587.06786</v>
      </c>
      <c r="G1563">
        <v>7.21</v>
      </c>
      <c r="H1563" s="1">
        <v>-585.97063000000003</v>
      </c>
      <c r="I1563">
        <v>-1.0900000000000001</v>
      </c>
      <c r="J1563" s="1">
        <v>-585.89003000000002</v>
      </c>
      <c r="K1563">
        <v>-0.8</v>
      </c>
      <c r="L1563" s="1">
        <v>-585.93866000000003</v>
      </c>
      <c r="M1563">
        <v>-18.63</v>
      </c>
      <c r="N1563" s="1">
        <v>-596.20862</v>
      </c>
      <c r="P1563" s="1">
        <v>-573.84690999999998</v>
      </c>
      <c r="R1563" s="1">
        <v>-587.35440000000006</v>
      </c>
      <c r="S1563">
        <v>3.8</v>
      </c>
      <c r="T1563" s="1">
        <v>-597.03179999999998</v>
      </c>
      <c r="V1563" s="1">
        <v>-573.49573999999996</v>
      </c>
    </row>
    <row r="1564" spans="2:22" x14ac:dyDescent="0.2">
      <c r="B1564" s="1">
        <v>-587.68358000000001</v>
      </c>
      <c r="C1564">
        <v>24.51</v>
      </c>
      <c r="D1564" s="1">
        <v>-587.11740999999995</v>
      </c>
      <c r="E1564">
        <v>7.61</v>
      </c>
      <c r="F1564" s="1">
        <v>-587.02080999999998</v>
      </c>
      <c r="G1564">
        <v>7.56</v>
      </c>
      <c r="H1564" s="1">
        <v>-585.91052000000002</v>
      </c>
      <c r="I1564">
        <v>-0.91</v>
      </c>
      <c r="J1564" s="1">
        <v>-585.84132999999997</v>
      </c>
      <c r="K1564">
        <v>-0.5</v>
      </c>
      <c r="L1564" s="1">
        <v>-585.99145999999996</v>
      </c>
      <c r="M1564">
        <v>-18.61</v>
      </c>
      <c r="N1564" s="1">
        <v>-596.21633999999995</v>
      </c>
      <c r="P1564" s="1">
        <v>-573.68994999999995</v>
      </c>
      <c r="R1564" s="1">
        <v>-587.36356000000001</v>
      </c>
      <c r="S1564">
        <v>3.56</v>
      </c>
      <c r="T1564" s="1">
        <v>-597.1155</v>
      </c>
      <c r="V1564" s="1">
        <v>-573.52184999999997</v>
      </c>
    </row>
    <row r="1565" spans="2:22" x14ac:dyDescent="0.2">
      <c r="B1565" s="1">
        <v>-587.73373000000004</v>
      </c>
      <c r="C1565">
        <v>23.78</v>
      </c>
      <c r="D1565" s="1">
        <v>-587.12580000000003</v>
      </c>
      <c r="E1565">
        <v>8.0299999999999994</v>
      </c>
      <c r="F1565" s="1">
        <v>-586.97519999999997</v>
      </c>
      <c r="G1565">
        <v>7.89</v>
      </c>
      <c r="H1565" s="1">
        <v>-585.86878999999999</v>
      </c>
      <c r="I1565">
        <v>-0.79</v>
      </c>
      <c r="J1565" s="1">
        <v>-585.82613000000003</v>
      </c>
      <c r="K1565">
        <v>-0.67</v>
      </c>
      <c r="L1565" s="1">
        <v>-586.01449000000002</v>
      </c>
      <c r="M1565">
        <v>-18.329999999999998</v>
      </c>
      <c r="N1565" s="1">
        <v>-596.23573999999996</v>
      </c>
      <c r="P1565" s="1">
        <v>-573.5693</v>
      </c>
      <c r="R1565" s="1">
        <v>-587.37476000000004</v>
      </c>
      <c r="S1565">
        <v>3.28</v>
      </c>
      <c r="T1565" s="1">
        <v>-597.17470000000003</v>
      </c>
      <c r="V1565" s="1">
        <v>-573.57595000000003</v>
      </c>
    </row>
    <row r="1566" spans="2:22" x14ac:dyDescent="0.2">
      <c r="B1566" s="1">
        <v>-587.77139999999997</v>
      </c>
      <c r="C1566">
        <v>23.18</v>
      </c>
      <c r="D1566" s="1">
        <v>-587.17181000000005</v>
      </c>
      <c r="E1566">
        <v>8.32</v>
      </c>
      <c r="F1566" s="1">
        <v>-586.93230000000005</v>
      </c>
      <c r="G1566">
        <v>8.14</v>
      </c>
      <c r="H1566" s="1">
        <v>-585.85014000000001</v>
      </c>
      <c r="I1566">
        <v>-0.82</v>
      </c>
      <c r="J1566" s="1">
        <v>-585.84087</v>
      </c>
      <c r="K1566">
        <v>-1.1100000000000001</v>
      </c>
      <c r="L1566" s="1">
        <v>-586.00887999999998</v>
      </c>
      <c r="M1566">
        <v>-17.920000000000002</v>
      </c>
      <c r="N1566" s="1">
        <v>-596.26233999999999</v>
      </c>
      <c r="P1566" s="1">
        <v>-573.49603999999999</v>
      </c>
      <c r="R1566" s="1">
        <v>-587.38450999999998</v>
      </c>
      <c r="S1566">
        <v>2.95</v>
      </c>
      <c r="T1566" s="1">
        <v>-597.21038999999996</v>
      </c>
      <c r="V1566" s="1">
        <v>-573.65450999999996</v>
      </c>
    </row>
    <row r="1567" spans="2:22" x14ac:dyDescent="0.2">
      <c r="B1567" s="1">
        <v>-587.79497000000003</v>
      </c>
      <c r="C1567">
        <v>22.68</v>
      </c>
      <c r="D1567" s="1">
        <v>-587.25571000000002</v>
      </c>
      <c r="E1567">
        <v>8.42</v>
      </c>
      <c r="F1567" s="1">
        <v>-586.89323999999999</v>
      </c>
      <c r="G1567">
        <v>8.33</v>
      </c>
      <c r="H1567" s="1">
        <v>-585.85760000000005</v>
      </c>
      <c r="I1567">
        <v>-1.03</v>
      </c>
      <c r="J1567" s="1">
        <v>-585.87661000000003</v>
      </c>
      <c r="K1567">
        <v>-1.76</v>
      </c>
      <c r="L1567" s="1">
        <v>-585.98012000000006</v>
      </c>
      <c r="M1567">
        <v>-17.43</v>
      </c>
      <c r="N1567" s="1">
        <v>-596.29093</v>
      </c>
      <c r="P1567" s="1">
        <v>-573.47490000000005</v>
      </c>
      <c r="R1567" s="1">
        <v>-587.38801999999998</v>
      </c>
      <c r="S1567">
        <v>2.62</v>
      </c>
      <c r="T1567" s="1">
        <v>-597.22769000000005</v>
      </c>
      <c r="V1567" s="1">
        <v>-573.75143000000003</v>
      </c>
    </row>
    <row r="1568" spans="2:22" x14ac:dyDescent="0.2">
      <c r="B1568" s="1">
        <v>-587.80426</v>
      </c>
      <c r="C1568">
        <v>22.24</v>
      </c>
      <c r="D1568" s="1">
        <v>-587.36977000000002</v>
      </c>
      <c r="E1568">
        <v>8.33</v>
      </c>
      <c r="F1568" s="1">
        <v>-586.85775000000001</v>
      </c>
      <c r="G1568">
        <v>8.56</v>
      </c>
      <c r="H1568" s="1">
        <v>-585.89171999999996</v>
      </c>
      <c r="I1568">
        <v>-1.38</v>
      </c>
      <c r="J1568" s="1">
        <v>-585.92304000000001</v>
      </c>
      <c r="K1568">
        <v>-2.7</v>
      </c>
      <c r="L1568" s="1">
        <v>-585.93588</v>
      </c>
      <c r="M1568">
        <v>-16.89</v>
      </c>
      <c r="N1568" s="1">
        <v>-596.31547</v>
      </c>
      <c r="P1568" s="1">
        <v>-573.50343999999996</v>
      </c>
      <c r="R1568" s="1">
        <v>-587.38099999999997</v>
      </c>
      <c r="S1568">
        <v>2.2000000000000002</v>
      </c>
      <c r="T1568" s="1">
        <v>-597.23262999999997</v>
      </c>
      <c r="V1568" s="1">
        <v>-573.85865000000001</v>
      </c>
    </row>
    <row r="1569" spans="2:22" x14ac:dyDescent="0.2">
      <c r="B1569" s="1">
        <v>-587.79989999999998</v>
      </c>
      <c r="C1569">
        <v>21.9</v>
      </c>
      <c r="D1569" s="1">
        <v>-587.49998000000005</v>
      </c>
      <c r="E1569">
        <v>8.1999999999999993</v>
      </c>
      <c r="F1569" s="1">
        <v>-586.82398000000001</v>
      </c>
      <c r="G1569">
        <v>8.77</v>
      </c>
      <c r="H1569" s="1">
        <v>-585.95000000000005</v>
      </c>
      <c r="I1569">
        <v>-1.92</v>
      </c>
      <c r="J1569" s="1">
        <v>-585.96875</v>
      </c>
      <c r="K1569">
        <v>-3.68</v>
      </c>
      <c r="L1569" s="1">
        <v>-585.88427000000001</v>
      </c>
      <c r="M1569">
        <v>-16.329999999999998</v>
      </c>
      <c r="N1569" s="1">
        <v>-596.32901000000004</v>
      </c>
      <c r="P1569" s="1">
        <v>-573.57142999999996</v>
      </c>
      <c r="R1569" s="1">
        <v>-587.36199999999997</v>
      </c>
      <c r="S1569">
        <v>1.8</v>
      </c>
      <c r="T1569" s="1">
        <v>-597.23018000000002</v>
      </c>
      <c r="V1569" s="1">
        <v>-573.96630000000005</v>
      </c>
    </row>
    <row r="1570" spans="2:22" x14ac:dyDescent="0.2">
      <c r="B1570" s="1">
        <v>-587.78162999999995</v>
      </c>
      <c r="C1570">
        <v>21.7</v>
      </c>
      <c r="D1570" s="1">
        <v>-587.62897999999996</v>
      </c>
      <c r="E1570">
        <v>8.14</v>
      </c>
      <c r="F1570" s="1">
        <v>-586.78873999999996</v>
      </c>
      <c r="G1570">
        <v>8.94</v>
      </c>
      <c r="H1570" s="1">
        <v>-586.02724999999998</v>
      </c>
      <c r="I1570">
        <v>-2.5499999999999998</v>
      </c>
      <c r="J1570" s="1">
        <v>-586.00396999999998</v>
      </c>
      <c r="K1570">
        <v>-4.82</v>
      </c>
      <c r="L1570" s="1">
        <v>-585.83239000000003</v>
      </c>
      <c r="M1570">
        <v>-15.67</v>
      </c>
      <c r="N1570" s="1">
        <v>-596.32393999999999</v>
      </c>
      <c r="P1570" s="1">
        <v>-573.66273999999999</v>
      </c>
      <c r="R1570" s="1">
        <v>-587.33272999999997</v>
      </c>
      <c r="S1570">
        <v>1.31</v>
      </c>
      <c r="T1570" s="1">
        <v>-597.22334000000001</v>
      </c>
      <c r="V1570" s="1">
        <v>-574.06392000000005</v>
      </c>
    </row>
    <row r="1571" spans="2:22" x14ac:dyDescent="0.2">
      <c r="B1571" s="1">
        <v>-587.75178000000005</v>
      </c>
      <c r="C1571">
        <v>21.57</v>
      </c>
      <c r="D1571" s="1">
        <v>-587.74102000000005</v>
      </c>
      <c r="E1571">
        <v>8.2100000000000009</v>
      </c>
      <c r="F1571" s="1">
        <v>-586.74661000000003</v>
      </c>
      <c r="G1571">
        <v>9.1300000000000008</v>
      </c>
      <c r="H1571" s="1">
        <v>-586.11626000000001</v>
      </c>
      <c r="I1571">
        <v>-3.22</v>
      </c>
      <c r="J1571" s="1">
        <v>-586.02104999999995</v>
      </c>
      <c r="K1571">
        <v>-5.86</v>
      </c>
      <c r="L1571" s="1">
        <v>-585.78521000000001</v>
      </c>
      <c r="M1571">
        <v>-15.23</v>
      </c>
      <c r="N1571" s="1">
        <v>-596.29258000000004</v>
      </c>
      <c r="P1571" s="1">
        <v>-573.75887999999998</v>
      </c>
      <c r="R1571" s="1">
        <v>-587.29772000000003</v>
      </c>
      <c r="S1571">
        <v>0.78</v>
      </c>
      <c r="T1571" s="1">
        <v>-597.21271999999999</v>
      </c>
      <c r="V1571" s="1">
        <v>-574.14209000000005</v>
      </c>
    </row>
    <row r="1572" spans="2:22" x14ac:dyDescent="0.2">
      <c r="B1572" s="1">
        <v>-587.71357</v>
      </c>
      <c r="C1572">
        <v>21.5</v>
      </c>
      <c r="D1572" s="1">
        <v>-587.82437000000004</v>
      </c>
      <c r="E1572">
        <v>8.43</v>
      </c>
      <c r="F1572" s="1">
        <v>-586.69217000000003</v>
      </c>
      <c r="G1572">
        <v>9.44</v>
      </c>
      <c r="H1572" s="1">
        <v>-586.20851000000005</v>
      </c>
      <c r="I1572">
        <v>-3.99</v>
      </c>
      <c r="J1572" s="1">
        <v>-586.01562000000001</v>
      </c>
      <c r="K1572">
        <v>-6.93</v>
      </c>
      <c r="L1572" s="1">
        <v>-585.74540999999999</v>
      </c>
      <c r="M1572">
        <v>-14.76</v>
      </c>
      <c r="N1572" s="1">
        <v>-596.22843</v>
      </c>
      <c r="P1572" s="1">
        <v>-573.84235000000001</v>
      </c>
      <c r="R1572" s="1">
        <v>-587.26328999999998</v>
      </c>
      <c r="S1572">
        <v>0.18</v>
      </c>
      <c r="T1572" s="1">
        <v>-597.19754</v>
      </c>
      <c r="V1572" s="1">
        <v>-574.19479999999999</v>
      </c>
    </row>
    <row r="1573" spans="2:22" x14ac:dyDescent="0.2">
      <c r="B1573" s="1">
        <v>-587.67141000000004</v>
      </c>
      <c r="C1573">
        <v>21.49</v>
      </c>
      <c r="D1573" s="1">
        <v>-587.87113999999997</v>
      </c>
      <c r="E1573">
        <v>8.84</v>
      </c>
      <c r="F1573" s="1">
        <v>-586.62068999999997</v>
      </c>
      <c r="G1573">
        <v>9.75</v>
      </c>
      <c r="H1573" s="1">
        <v>-586.29548999999997</v>
      </c>
      <c r="I1573">
        <v>-4.63</v>
      </c>
      <c r="J1573" s="1">
        <v>-585.98717999999997</v>
      </c>
      <c r="K1573">
        <v>-7.9</v>
      </c>
      <c r="L1573" s="1">
        <v>-585.71391000000006</v>
      </c>
      <c r="M1573">
        <v>-14.48</v>
      </c>
      <c r="N1573" s="1">
        <v>-596.12768000000005</v>
      </c>
      <c r="P1573" s="1">
        <v>-573.89928999999995</v>
      </c>
      <c r="R1573" s="1">
        <v>-587.23441000000003</v>
      </c>
      <c r="S1573">
        <v>-0.53</v>
      </c>
      <c r="T1573" s="1">
        <v>-597.17679999999996</v>
      </c>
      <c r="V1573" s="1">
        <v>-574.22177999999997</v>
      </c>
    </row>
    <row r="1574" spans="2:22" x14ac:dyDescent="0.2">
      <c r="B1574" s="1">
        <v>-587.62996999999996</v>
      </c>
      <c r="C1574">
        <v>21.45</v>
      </c>
      <c r="D1574" s="1">
        <v>-587.87963000000002</v>
      </c>
      <c r="E1574">
        <v>9.5299999999999994</v>
      </c>
      <c r="F1574" s="1">
        <v>-586.53007000000002</v>
      </c>
      <c r="G1574">
        <v>10.220000000000001</v>
      </c>
      <c r="H1574" s="1">
        <v>-586.37022999999999</v>
      </c>
      <c r="I1574">
        <v>-5.23</v>
      </c>
      <c r="J1574" s="1">
        <v>-585.93933000000004</v>
      </c>
      <c r="K1574">
        <v>-8.8000000000000007</v>
      </c>
      <c r="L1574" s="1">
        <v>-585.69178999999997</v>
      </c>
      <c r="M1574">
        <v>-14.33</v>
      </c>
      <c r="N1574" s="1">
        <v>-595.99104999999997</v>
      </c>
      <c r="P1574" s="1">
        <v>-573.92101000000002</v>
      </c>
      <c r="R1574" s="1">
        <v>-587.21357</v>
      </c>
      <c r="S1574">
        <v>-1.32</v>
      </c>
      <c r="T1574" s="1">
        <v>-597.15039000000002</v>
      </c>
      <c r="V1574" s="1">
        <v>-574.22992999999997</v>
      </c>
    </row>
    <row r="1575" spans="2:22" x14ac:dyDescent="0.2">
      <c r="B1575" s="1">
        <v>-587.59585000000004</v>
      </c>
      <c r="C1575">
        <v>21.38</v>
      </c>
      <c r="D1575" s="1">
        <v>-587.85</v>
      </c>
      <c r="E1575">
        <v>10.46</v>
      </c>
      <c r="F1575" s="1">
        <v>-586.4212</v>
      </c>
      <c r="G1575">
        <v>10.66</v>
      </c>
      <c r="H1575" s="1">
        <v>-586.42863</v>
      </c>
      <c r="I1575">
        <v>-5.65</v>
      </c>
      <c r="J1575" s="1">
        <v>-585.88036999999997</v>
      </c>
      <c r="K1575">
        <v>-9.7100000000000009</v>
      </c>
      <c r="L1575" s="1">
        <v>-585.68010000000004</v>
      </c>
      <c r="M1575">
        <v>-14.06</v>
      </c>
      <c r="N1575" s="1">
        <v>-595.82552999999996</v>
      </c>
      <c r="P1575" s="1">
        <v>-573.90342999999996</v>
      </c>
      <c r="R1575" s="1">
        <v>-587.19975999999997</v>
      </c>
      <c r="S1575">
        <v>-2.17</v>
      </c>
      <c r="T1575" s="1">
        <v>-597.11972000000003</v>
      </c>
      <c r="V1575" s="1">
        <v>-574.22959000000003</v>
      </c>
    </row>
    <row r="1576" spans="2:22" x14ac:dyDescent="0.2">
      <c r="B1576" s="1">
        <v>-587.57521999999994</v>
      </c>
      <c r="C1576">
        <v>21.2</v>
      </c>
      <c r="D1576" s="1">
        <v>-587.78493000000003</v>
      </c>
      <c r="E1576">
        <v>11.58</v>
      </c>
      <c r="F1576" s="1">
        <v>-586.29834000000005</v>
      </c>
      <c r="G1576">
        <v>11.19</v>
      </c>
      <c r="H1576" s="1">
        <v>-586.46893</v>
      </c>
      <c r="I1576">
        <v>-5.97</v>
      </c>
      <c r="J1576" s="1">
        <v>-585.82389000000001</v>
      </c>
      <c r="K1576">
        <v>-10.56</v>
      </c>
      <c r="L1576" s="1">
        <v>-585.68083999999999</v>
      </c>
      <c r="M1576">
        <v>-14.12</v>
      </c>
      <c r="N1576" s="1">
        <v>-595.64454999999998</v>
      </c>
      <c r="P1576" s="1">
        <v>-573.84829000000002</v>
      </c>
      <c r="R1576" s="1">
        <v>-587.19001000000003</v>
      </c>
      <c r="S1576">
        <v>-3.06</v>
      </c>
      <c r="T1576" s="1">
        <v>-597.08684000000005</v>
      </c>
      <c r="V1576" s="1">
        <v>-574.23586999999998</v>
      </c>
    </row>
    <row r="1577" spans="2:22" x14ac:dyDescent="0.2">
      <c r="B1577" s="1">
        <v>-587.57137</v>
      </c>
      <c r="C1577">
        <v>20.82</v>
      </c>
      <c r="D1577" s="1">
        <v>-587.68886999999995</v>
      </c>
      <c r="E1577">
        <v>12.88</v>
      </c>
      <c r="F1577" s="1">
        <v>-586.16886</v>
      </c>
      <c r="G1577">
        <v>11.79</v>
      </c>
      <c r="H1577" s="1">
        <v>-586.49302</v>
      </c>
      <c r="I1577">
        <v>-6.17</v>
      </c>
      <c r="J1577" s="1">
        <v>-585.78556000000003</v>
      </c>
      <c r="K1577">
        <v>-11.5</v>
      </c>
      <c r="L1577" s="1">
        <v>-585.69570999999996</v>
      </c>
      <c r="M1577">
        <v>-14.18</v>
      </c>
      <c r="N1577" s="1">
        <v>-595.46572000000003</v>
      </c>
      <c r="P1577" s="1">
        <v>-573.76063999999997</v>
      </c>
      <c r="R1577" s="1">
        <v>-587.18082000000004</v>
      </c>
      <c r="S1577">
        <v>-4.01</v>
      </c>
      <c r="T1577" s="1">
        <v>-597.05381</v>
      </c>
      <c r="V1577" s="1">
        <v>-574.26053999999999</v>
      </c>
    </row>
    <row r="1578" spans="2:22" x14ac:dyDescent="0.2">
      <c r="B1578" s="1">
        <v>-587.58457999999996</v>
      </c>
      <c r="C1578">
        <v>20.47</v>
      </c>
      <c r="D1578" s="1">
        <v>-587.56717000000003</v>
      </c>
      <c r="E1578">
        <v>14.32</v>
      </c>
      <c r="F1578" s="1">
        <v>-586.04084</v>
      </c>
      <c r="G1578">
        <v>12.33</v>
      </c>
      <c r="H1578" s="1">
        <v>-586.50413000000003</v>
      </c>
      <c r="I1578">
        <v>-6.17</v>
      </c>
      <c r="J1578" s="1">
        <v>-585.78281000000004</v>
      </c>
      <c r="K1578">
        <v>-12.54</v>
      </c>
      <c r="L1578" s="1">
        <v>-585.72456</v>
      </c>
      <c r="M1578">
        <v>-14.29</v>
      </c>
      <c r="N1578" s="1">
        <v>-595.30832999999996</v>
      </c>
      <c r="P1578" s="1">
        <v>-573.64876000000004</v>
      </c>
      <c r="R1578" s="1">
        <v>-587.17003</v>
      </c>
      <c r="S1578">
        <v>-4.95</v>
      </c>
      <c r="T1578" s="1">
        <v>-597.02189999999996</v>
      </c>
      <c r="V1578" s="1">
        <v>-574.31057999999996</v>
      </c>
    </row>
    <row r="1579" spans="2:22" x14ac:dyDescent="0.2">
      <c r="B1579" s="1">
        <v>-587.61094000000003</v>
      </c>
      <c r="C1579">
        <v>20.059999999999999</v>
      </c>
      <c r="D1579" s="1">
        <v>-587.42714999999998</v>
      </c>
      <c r="E1579">
        <v>15.76</v>
      </c>
      <c r="F1579" s="1">
        <v>-585.92273999999998</v>
      </c>
      <c r="G1579">
        <v>12.72</v>
      </c>
      <c r="H1579" s="1">
        <v>-586.50734999999997</v>
      </c>
      <c r="I1579">
        <v>-6.16</v>
      </c>
      <c r="J1579" s="1">
        <v>-585.82821000000001</v>
      </c>
      <c r="K1579">
        <v>-13.78</v>
      </c>
      <c r="L1579" s="1">
        <v>-585.76598999999999</v>
      </c>
      <c r="M1579">
        <v>-14.62</v>
      </c>
      <c r="N1579" s="1">
        <v>-595.18872999999996</v>
      </c>
      <c r="P1579" s="1">
        <v>-573.52256</v>
      </c>
      <c r="R1579" s="1">
        <v>-587.15742999999998</v>
      </c>
      <c r="S1579">
        <v>-5.78</v>
      </c>
      <c r="T1579" s="1">
        <v>-596.99161000000004</v>
      </c>
      <c r="V1579" s="1">
        <v>-574.38675000000001</v>
      </c>
    </row>
    <row r="1580" spans="2:22" x14ac:dyDescent="0.2">
      <c r="B1580" s="1">
        <v>-587.64437999999996</v>
      </c>
      <c r="C1580">
        <v>19.7</v>
      </c>
      <c r="D1580" s="1">
        <v>-587.27534000000003</v>
      </c>
      <c r="E1580">
        <v>17.25</v>
      </c>
      <c r="F1580" s="1">
        <v>-585.82132000000001</v>
      </c>
      <c r="G1580">
        <v>13.04</v>
      </c>
      <c r="H1580" s="1">
        <v>-586.50807999999995</v>
      </c>
      <c r="I1580">
        <v>-6.02</v>
      </c>
      <c r="J1580" s="1">
        <v>-585.92845999999997</v>
      </c>
      <c r="K1580">
        <v>-15.22</v>
      </c>
      <c r="L1580" s="1">
        <v>-585.81588999999997</v>
      </c>
      <c r="M1580">
        <v>-14.9</v>
      </c>
      <c r="N1580" s="1">
        <v>-595.11872000000005</v>
      </c>
      <c r="P1580" s="1">
        <v>-573.39160000000004</v>
      </c>
      <c r="R1580" s="1">
        <v>-587.14482999999996</v>
      </c>
      <c r="S1580">
        <v>-6.56</v>
      </c>
      <c r="T1580" s="1">
        <v>-596.96236999999996</v>
      </c>
      <c r="V1580" s="1">
        <v>-574.48495000000003</v>
      </c>
    </row>
    <row r="1581" spans="2:22" x14ac:dyDescent="0.2">
      <c r="B1581" s="1">
        <v>-587.67597000000001</v>
      </c>
      <c r="C1581">
        <v>19.29</v>
      </c>
      <c r="D1581" s="1">
        <v>-587.11996999999997</v>
      </c>
      <c r="E1581">
        <v>18.7</v>
      </c>
      <c r="F1581" s="1">
        <v>-585.74080000000004</v>
      </c>
      <c r="G1581">
        <v>13.27</v>
      </c>
      <c r="H1581" s="1">
        <v>-586.51139999999998</v>
      </c>
      <c r="I1581">
        <v>-5.93</v>
      </c>
      <c r="J1581" s="1">
        <v>-586.07953999999995</v>
      </c>
      <c r="K1581">
        <v>-16.809999999999999</v>
      </c>
      <c r="L1581" s="1">
        <v>-585.8691</v>
      </c>
      <c r="M1581">
        <v>-15.29</v>
      </c>
      <c r="N1581" s="1">
        <v>-595.10276999999996</v>
      </c>
      <c r="P1581" s="1">
        <v>-573.26449000000002</v>
      </c>
      <c r="R1581" s="1">
        <v>-587.13523999999995</v>
      </c>
      <c r="S1581">
        <v>-7.36</v>
      </c>
      <c r="T1581" s="1">
        <v>-596.93231000000003</v>
      </c>
      <c r="V1581" s="1">
        <v>-574.59846000000005</v>
      </c>
    </row>
    <row r="1582" spans="2:22" x14ac:dyDescent="0.2">
      <c r="B1582" s="1">
        <v>-587.69914000000006</v>
      </c>
      <c r="C1582">
        <v>18.940000000000001</v>
      </c>
      <c r="D1582" s="1">
        <v>-586.96813999999995</v>
      </c>
      <c r="E1582">
        <v>20.04</v>
      </c>
      <c r="F1582" s="1">
        <v>-585.68308000000002</v>
      </c>
      <c r="G1582">
        <v>13.41</v>
      </c>
      <c r="H1582" s="1">
        <v>-586.5213</v>
      </c>
      <c r="I1582">
        <v>-5.76</v>
      </c>
      <c r="J1582" s="1">
        <v>-586.26953000000003</v>
      </c>
      <c r="K1582">
        <v>-18.43</v>
      </c>
      <c r="L1582" s="1">
        <v>-585.92053999999996</v>
      </c>
      <c r="M1582">
        <v>-15.53</v>
      </c>
      <c r="N1582" s="1">
        <v>-595.13780999999994</v>
      </c>
      <c r="P1582" s="1">
        <v>-573.14769999999999</v>
      </c>
      <c r="R1582" s="1">
        <v>-587.13192000000004</v>
      </c>
      <c r="S1582">
        <v>-8.0500000000000007</v>
      </c>
      <c r="T1582" s="1">
        <v>-596.9</v>
      </c>
      <c r="V1582" s="1">
        <v>-574.71945000000005</v>
      </c>
    </row>
    <row r="1583" spans="2:22" x14ac:dyDescent="0.2">
      <c r="B1583" s="1">
        <v>-587.70875000000001</v>
      </c>
      <c r="C1583">
        <v>18.77</v>
      </c>
      <c r="D1583" s="1">
        <v>-586.82698000000005</v>
      </c>
      <c r="E1583">
        <v>21.27</v>
      </c>
      <c r="F1583" s="1">
        <v>-585.64696000000004</v>
      </c>
      <c r="G1583">
        <v>13.46</v>
      </c>
      <c r="H1583" s="1">
        <v>-586.54114000000004</v>
      </c>
      <c r="I1583">
        <v>-5.65</v>
      </c>
      <c r="J1583" s="1">
        <v>-586.47928999999999</v>
      </c>
      <c r="K1583">
        <v>-20.23</v>
      </c>
      <c r="L1583" s="1">
        <v>-585.96590000000003</v>
      </c>
      <c r="M1583">
        <v>-15.79</v>
      </c>
      <c r="N1583" s="1">
        <v>-595.21430999999995</v>
      </c>
      <c r="P1583" s="1">
        <v>-573.04512999999997</v>
      </c>
      <c r="R1583" s="1">
        <v>-587.13696000000004</v>
      </c>
      <c r="S1583">
        <v>-8.67</v>
      </c>
      <c r="T1583" s="1">
        <v>-596.86423000000002</v>
      </c>
      <c r="V1583" s="1">
        <v>-574.84073999999998</v>
      </c>
    </row>
    <row r="1584" spans="2:22" x14ac:dyDescent="0.2">
      <c r="B1584" s="1">
        <v>-587.70167000000004</v>
      </c>
      <c r="C1584">
        <v>18.8</v>
      </c>
      <c r="D1584" s="1">
        <v>-586.70281</v>
      </c>
      <c r="E1584">
        <v>22.29</v>
      </c>
      <c r="F1584" s="1">
        <v>-585.62999000000002</v>
      </c>
      <c r="G1584">
        <v>13.34</v>
      </c>
      <c r="H1584" s="1">
        <v>-586.57207000000005</v>
      </c>
      <c r="I1584">
        <v>-5.49</v>
      </c>
      <c r="J1584" s="1">
        <v>-586.68762000000004</v>
      </c>
      <c r="K1584">
        <v>-21.48</v>
      </c>
      <c r="L1584" s="1">
        <v>-586.00307999999995</v>
      </c>
      <c r="M1584">
        <v>-16.16</v>
      </c>
      <c r="N1584" s="1">
        <v>-595.31686999999999</v>
      </c>
      <c r="P1584" s="1">
        <v>-572.95869000000005</v>
      </c>
      <c r="R1584" s="1">
        <v>-587.15092000000004</v>
      </c>
      <c r="S1584">
        <v>-9.16</v>
      </c>
      <c r="T1584" s="1">
        <v>-596.82599000000005</v>
      </c>
      <c r="V1584" s="1">
        <v>-574.95495000000005</v>
      </c>
    </row>
    <row r="1585" spans="2:22" x14ac:dyDescent="0.2">
      <c r="B1585" s="1">
        <v>-587.67720999999995</v>
      </c>
      <c r="C1585">
        <v>19</v>
      </c>
      <c r="D1585" s="1">
        <v>-586.60145</v>
      </c>
      <c r="E1585">
        <v>23.08</v>
      </c>
      <c r="F1585" s="1">
        <v>-585.62711000000002</v>
      </c>
      <c r="G1585">
        <v>13.18</v>
      </c>
      <c r="H1585" s="1">
        <v>-586.61405999999999</v>
      </c>
      <c r="I1585">
        <v>-5.41</v>
      </c>
      <c r="J1585" s="1">
        <v>-586.87555999999995</v>
      </c>
      <c r="K1585">
        <v>-22.8</v>
      </c>
      <c r="L1585" s="1">
        <v>-586.03252999999995</v>
      </c>
      <c r="M1585">
        <v>-16.399999999999999</v>
      </c>
      <c r="N1585" s="1">
        <v>-595.42832999999996</v>
      </c>
      <c r="P1585" s="1">
        <v>-572.88904000000002</v>
      </c>
      <c r="R1585" s="1">
        <v>-587.17215999999996</v>
      </c>
      <c r="S1585">
        <v>-9.65</v>
      </c>
      <c r="T1585" s="1">
        <v>-596.78770999999995</v>
      </c>
      <c r="V1585" s="1">
        <v>-575.05489</v>
      </c>
    </row>
    <row r="1586" spans="2:22" x14ac:dyDescent="0.2">
      <c r="B1586" s="1">
        <v>-587.63664000000006</v>
      </c>
      <c r="C1586">
        <v>19.36</v>
      </c>
      <c r="D1586" s="1">
        <v>-586.52738999999997</v>
      </c>
      <c r="E1586">
        <v>23.59</v>
      </c>
      <c r="F1586" s="1">
        <v>-585.63216</v>
      </c>
      <c r="G1586">
        <v>13.02</v>
      </c>
      <c r="H1586" s="1">
        <v>-586.66564000000005</v>
      </c>
      <c r="I1586">
        <v>-5.34</v>
      </c>
      <c r="J1586" s="1">
        <v>-587.02901999999995</v>
      </c>
      <c r="K1586">
        <v>-23.67</v>
      </c>
      <c r="L1586" s="1">
        <v>-586.05663000000004</v>
      </c>
      <c r="M1586">
        <v>-16.63</v>
      </c>
      <c r="N1586" s="1">
        <v>-595.53103999999996</v>
      </c>
      <c r="P1586" s="1">
        <v>-572.8356</v>
      </c>
      <c r="R1586" s="1">
        <v>-587.19717000000003</v>
      </c>
      <c r="S1586">
        <v>-9.99</v>
      </c>
      <c r="T1586" s="1">
        <v>-596.75363000000004</v>
      </c>
      <c r="V1586" s="1">
        <v>-575.13499000000002</v>
      </c>
    </row>
    <row r="1587" spans="2:22" x14ac:dyDescent="0.2">
      <c r="B1587" s="1">
        <v>-587.58112000000006</v>
      </c>
      <c r="C1587">
        <v>19.920000000000002</v>
      </c>
      <c r="D1587" s="1">
        <v>-586.48424</v>
      </c>
      <c r="E1587">
        <v>23.9</v>
      </c>
      <c r="F1587" s="1">
        <v>-585.63828000000001</v>
      </c>
      <c r="G1587">
        <v>12.98</v>
      </c>
      <c r="H1587" s="1">
        <v>-586.72392000000002</v>
      </c>
      <c r="I1587">
        <v>-5.34</v>
      </c>
      <c r="J1587" s="1">
        <v>-587.13969999999995</v>
      </c>
      <c r="K1587">
        <v>-24.35</v>
      </c>
      <c r="L1587" s="1">
        <v>-586.07872999999995</v>
      </c>
      <c r="M1587">
        <v>-16.89</v>
      </c>
      <c r="N1587" s="1">
        <v>-595.61186999999995</v>
      </c>
      <c r="P1587" s="1">
        <v>-572.79772000000003</v>
      </c>
      <c r="R1587" s="1">
        <v>-587.22058000000004</v>
      </c>
      <c r="S1587">
        <v>-10.08</v>
      </c>
      <c r="T1587" s="1">
        <v>-596.72862999999995</v>
      </c>
      <c r="V1587" s="1">
        <v>-575.19138999999996</v>
      </c>
    </row>
    <row r="1588" spans="2:22" x14ac:dyDescent="0.2">
      <c r="B1588" s="1">
        <v>-587.51237000000003</v>
      </c>
      <c r="C1588">
        <v>20.61</v>
      </c>
      <c r="D1588" s="1">
        <v>-586.47416999999996</v>
      </c>
      <c r="E1588">
        <v>23.96</v>
      </c>
      <c r="F1588" s="1">
        <v>-585.63942999999995</v>
      </c>
      <c r="G1588">
        <v>12.96</v>
      </c>
      <c r="H1588" s="1">
        <v>-586.78431999999998</v>
      </c>
      <c r="I1588">
        <v>-5.24</v>
      </c>
      <c r="J1588" s="1">
        <v>-587.20624999999995</v>
      </c>
      <c r="K1588">
        <v>-24.48</v>
      </c>
      <c r="L1588" s="1">
        <v>-586.10118999999997</v>
      </c>
      <c r="M1588">
        <v>-17.149999999999999</v>
      </c>
      <c r="N1588" s="1">
        <v>-595.66393000000005</v>
      </c>
      <c r="P1588" s="1">
        <v>-572.77327000000002</v>
      </c>
      <c r="R1588" s="1">
        <v>-587.23602000000005</v>
      </c>
      <c r="S1588">
        <v>-10.1</v>
      </c>
      <c r="T1588" s="1">
        <v>-596.71687999999995</v>
      </c>
      <c r="V1588" s="1">
        <v>-575.22370999999998</v>
      </c>
    </row>
    <row r="1589" spans="2:22" x14ac:dyDescent="0.2">
      <c r="B1589" s="1">
        <v>-587.43170999999995</v>
      </c>
      <c r="C1589">
        <v>21.5</v>
      </c>
      <c r="D1589" s="1">
        <v>-586.49865999999997</v>
      </c>
      <c r="E1589">
        <v>23.7</v>
      </c>
      <c r="F1589" s="1">
        <v>-585.63157000000001</v>
      </c>
      <c r="G1589">
        <v>13</v>
      </c>
      <c r="H1589" s="1">
        <v>-586.84142999999995</v>
      </c>
      <c r="I1589">
        <v>-5.07</v>
      </c>
      <c r="J1589" s="1">
        <v>-587.23262</v>
      </c>
      <c r="K1589">
        <v>-24.45</v>
      </c>
      <c r="L1589" s="1">
        <v>-586.12481000000002</v>
      </c>
      <c r="M1589">
        <v>-17.510000000000002</v>
      </c>
      <c r="N1589" s="1">
        <v>-595.68588</v>
      </c>
      <c r="P1589" s="1">
        <v>-572.75932</v>
      </c>
      <c r="R1589" s="1">
        <v>-587.23622999999998</v>
      </c>
      <c r="S1589">
        <v>-9.86</v>
      </c>
      <c r="T1589" s="1">
        <v>-596.72082</v>
      </c>
      <c r="V1589" s="1">
        <v>-575.23515999999995</v>
      </c>
    </row>
    <row r="1590" spans="2:22" x14ac:dyDescent="0.2">
      <c r="B1590" s="1">
        <v>-587.34002999999996</v>
      </c>
      <c r="C1590">
        <v>22.47</v>
      </c>
      <c r="D1590" s="1">
        <v>-586.55610999999999</v>
      </c>
      <c r="E1590">
        <v>23.19</v>
      </c>
      <c r="F1590" s="1">
        <v>-585.61334999999997</v>
      </c>
      <c r="G1590">
        <v>13.04</v>
      </c>
      <c r="H1590" s="1">
        <v>-586.88850000000002</v>
      </c>
      <c r="I1590">
        <v>-4.62</v>
      </c>
      <c r="J1590" s="1">
        <v>-587.22590000000002</v>
      </c>
      <c r="K1590">
        <v>-24.12</v>
      </c>
      <c r="L1590" s="1">
        <v>-586.14863000000003</v>
      </c>
      <c r="M1590">
        <v>-17.84</v>
      </c>
      <c r="N1590" s="1">
        <v>-595.68356000000006</v>
      </c>
      <c r="P1590" s="1">
        <v>-572.75189999999998</v>
      </c>
      <c r="R1590" s="1">
        <v>-587.21477000000004</v>
      </c>
      <c r="S1590">
        <v>-9.4</v>
      </c>
      <c r="T1590" s="1">
        <v>-596.73982000000001</v>
      </c>
      <c r="V1590" s="1">
        <v>-575.23211000000003</v>
      </c>
    </row>
    <row r="1591" spans="2:22" x14ac:dyDescent="0.2">
      <c r="B1591" s="1">
        <v>-587.24031000000002</v>
      </c>
      <c r="C1591">
        <v>23.48</v>
      </c>
      <c r="D1591" s="1">
        <v>-586.64391000000001</v>
      </c>
      <c r="E1591">
        <v>22.5</v>
      </c>
      <c r="F1591" s="1">
        <v>-585.58540000000005</v>
      </c>
      <c r="G1591">
        <v>13.15</v>
      </c>
      <c r="H1591" s="1">
        <v>-586.91791999999998</v>
      </c>
      <c r="I1591">
        <v>-4.0599999999999996</v>
      </c>
      <c r="J1591" s="1">
        <v>-587.19516999999996</v>
      </c>
      <c r="K1591">
        <v>-23.61</v>
      </c>
      <c r="L1591" s="1">
        <v>-586.17085999999995</v>
      </c>
      <c r="M1591">
        <v>-18.22</v>
      </c>
      <c r="N1591" s="1">
        <v>-595.66643999999997</v>
      </c>
      <c r="P1591" s="1">
        <v>-572.74581000000001</v>
      </c>
      <c r="R1591" s="1">
        <v>-587.16584999999998</v>
      </c>
      <c r="S1591">
        <v>-8.74</v>
      </c>
      <c r="T1591" s="1">
        <v>-596.77049</v>
      </c>
      <c r="V1591" s="1">
        <v>-575.22429</v>
      </c>
    </row>
    <row r="1592" spans="2:22" x14ac:dyDescent="0.2">
      <c r="B1592" s="1">
        <v>-587.13824</v>
      </c>
      <c r="C1592">
        <v>24.46</v>
      </c>
      <c r="D1592" s="1">
        <v>-586.75615000000005</v>
      </c>
      <c r="E1592">
        <v>21.72</v>
      </c>
      <c r="F1592" s="1">
        <v>-585.55245000000002</v>
      </c>
      <c r="G1592">
        <v>13.28</v>
      </c>
      <c r="H1592" s="1">
        <v>-586.92178999999999</v>
      </c>
      <c r="I1592">
        <v>-3.26</v>
      </c>
      <c r="J1592" s="1">
        <v>-587.14896999999996</v>
      </c>
      <c r="K1592">
        <v>-22.98</v>
      </c>
      <c r="L1592" s="1">
        <v>-586.19163000000003</v>
      </c>
      <c r="M1592">
        <v>-18.62</v>
      </c>
      <c r="N1592" s="1">
        <v>-595.64602000000002</v>
      </c>
      <c r="P1592" s="1">
        <v>-572.73548000000005</v>
      </c>
      <c r="R1592" s="1">
        <v>-587.08614999999998</v>
      </c>
      <c r="S1592">
        <v>-7.89</v>
      </c>
      <c r="T1592" s="1">
        <v>-596.80701999999997</v>
      </c>
      <c r="V1592" s="1">
        <v>-575.22122000000002</v>
      </c>
    </row>
    <row r="1593" spans="2:22" x14ac:dyDescent="0.2">
      <c r="B1593" s="1">
        <v>-587.04443000000003</v>
      </c>
      <c r="C1593">
        <v>25.4</v>
      </c>
      <c r="D1593" s="1">
        <v>-586.88391000000001</v>
      </c>
      <c r="E1593">
        <v>20.93</v>
      </c>
      <c r="F1593" s="1">
        <v>-585.52200000000005</v>
      </c>
      <c r="G1593">
        <v>13.39</v>
      </c>
      <c r="H1593" s="1">
        <v>-586.89241000000004</v>
      </c>
      <c r="I1593">
        <v>-2.2200000000000002</v>
      </c>
      <c r="J1593" s="1">
        <v>-587.09469000000001</v>
      </c>
      <c r="K1593">
        <v>-22.26</v>
      </c>
      <c r="L1593" s="1">
        <v>-586.21222</v>
      </c>
      <c r="M1593">
        <v>-19.09</v>
      </c>
      <c r="N1593" s="1">
        <v>-595.63302999999996</v>
      </c>
      <c r="P1593" s="1">
        <v>-572.71546999999998</v>
      </c>
      <c r="R1593" s="1">
        <v>-586.97532999999999</v>
      </c>
      <c r="S1593">
        <v>-6.82</v>
      </c>
      <c r="T1593" s="1">
        <v>-596.84241999999995</v>
      </c>
      <c r="V1593" s="1">
        <v>-575.23185999999998</v>
      </c>
    </row>
    <row r="1594" spans="2:22" x14ac:dyDescent="0.2">
      <c r="B1594" s="1">
        <v>-586.97275999999999</v>
      </c>
      <c r="C1594">
        <v>26.08</v>
      </c>
      <c r="D1594" s="1">
        <v>-587.01706000000001</v>
      </c>
      <c r="E1594">
        <v>20.05</v>
      </c>
      <c r="F1594" s="1">
        <v>-585.50265999999999</v>
      </c>
      <c r="G1594">
        <v>13.34</v>
      </c>
      <c r="H1594" s="1">
        <v>-586.82385999999997</v>
      </c>
      <c r="I1594">
        <v>-0.85</v>
      </c>
      <c r="J1594" s="1">
        <v>-587.03710000000001</v>
      </c>
      <c r="K1594">
        <v>-21.45</v>
      </c>
      <c r="L1594" s="1">
        <v>-586.23657000000003</v>
      </c>
      <c r="M1594">
        <v>-19.59</v>
      </c>
      <c r="N1594" s="1">
        <v>-595.63511000000005</v>
      </c>
      <c r="P1594" s="1">
        <v>-572.68203000000005</v>
      </c>
      <c r="R1594" s="1">
        <v>-586.83770000000004</v>
      </c>
      <c r="S1594">
        <v>-5.66</v>
      </c>
      <c r="T1594" s="1">
        <v>-596.86980000000005</v>
      </c>
      <c r="V1594" s="1">
        <v>-575.26184999999998</v>
      </c>
    </row>
    <row r="1595" spans="2:22" x14ac:dyDescent="0.2">
      <c r="B1595" s="1">
        <v>-586.93623000000002</v>
      </c>
      <c r="C1595">
        <v>26.51</v>
      </c>
      <c r="D1595" s="1">
        <v>-587.14404999999999</v>
      </c>
      <c r="E1595">
        <v>19.260000000000002</v>
      </c>
      <c r="F1595" s="1">
        <v>-585.50265000000002</v>
      </c>
      <c r="G1595">
        <v>13.06</v>
      </c>
      <c r="H1595" s="1">
        <v>-586.71301000000005</v>
      </c>
      <c r="I1595">
        <v>0.87</v>
      </c>
      <c r="J1595" s="1">
        <v>-586.97865000000002</v>
      </c>
      <c r="K1595">
        <v>-20.59</v>
      </c>
      <c r="L1595" s="1">
        <v>-586.26801</v>
      </c>
      <c r="M1595">
        <v>-20.329999999999998</v>
      </c>
      <c r="N1595" s="1">
        <v>-595.65677000000005</v>
      </c>
      <c r="P1595" s="1">
        <v>-572.63391000000001</v>
      </c>
      <c r="R1595" s="1">
        <v>-586.68295000000001</v>
      </c>
      <c r="S1595">
        <v>-4.45</v>
      </c>
      <c r="T1595" s="1">
        <v>-596.88370999999995</v>
      </c>
      <c r="V1595" s="1">
        <v>-575.31251999999995</v>
      </c>
    </row>
    <row r="1596" spans="2:22" x14ac:dyDescent="0.2">
      <c r="B1596" s="1">
        <v>-586.94090000000006</v>
      </c>
      <c r="C1596">
        <v>26.7</v>
      </c>
      <c r="D1596" s="1">
        <v>-587.25360000000001</v>
      </c>
      <c r="E1596">
        <v>18.68</v>
      </c>
      <c r="F1596" s="1">
        <v>-585.52786000000003</v>
      </c>
      <c r="G1596">
        <v>12.63</v>
      </c>
      <c r="H1596" s="1">
        <v>-586.56092999999998</v>
      </c>
      <c r="I1596">
        <v>2.89</v>
      </c>
      <c r="J1596" s="1">
        <v>-586.91979000000003</v>
      </c>
      <c r="K1596">
        <v>-19.8</v>
      </c>
      <c r="L1596" s="1">
        <v>-586.30742999999995</v>
      </c>
      <c r="M1596">
        <v>-21.03</v>
      </c>
      <c r="N1596" s="1">
        <v>-595.69820000000004</v>
      </c>
      <c r="P1596" s="1">
        <v>-572.57348000000002</v>
      </c>
      <c r="R1596" s="1">
        <v>-586.52414999999996</v>
      </c>
      <c r="S1596">
        <v>-3.29</v>
      </c>
      <c r="T1596" s="1">
        <v>-596.88048000000003</v>
      </c>
      <c r="V1596" s="1">
        <v>-575.38129000000004</v>
      </c>
    </row>
    <row r="1597" spans="2:22" x14ac:dyDescent="0.2">
      <c r="B1597" s="1">
        <v>-586.98301000000004</v>
      </c>
      <c r="C1597">
        <v>26.57</v>
      </c>
      <c r="D1597" s="1">
        <v>-587.33451000000002</v>
      </c>
      <c r="E1597">
        <v>18.36</v>
      </c>
      <c r="F1597" s="1">
        <v>-585.58078999999998</v>
      </c>
      <c r="G1597">
        <v>11.9</v>
      </c>
      <c r="H1597" s="1">
        <v>-586.37486000000001</v>
      </c>
      <c r="I1597">
        <v>5.05</v>
      </c>
      <c r="J1597" s="1">
        <v>-586.85978</v>
      </c>
      <c r="K1597">
        <v>-19.010000000000002</v>
      </c>
      <c r="L1597" s="1">
        <v>-586.35199999999998</v>
      </c>
      <c r="M1597">
        <v>-21.87</v>
      </c>
      <c r="N1597" s="1">
        <v>-595.75662999999997</v>
      </c>
      <c r="P1597" s="1">
        <v>-572.50600999999995</v>
      </c>
      <c r="R1597" s="1">
        <v>-586.37540999999999</v>
      </c>
      <c r="S1597">
        <v>-2.37</v>
      </c>
      <c r="T1597" s="1">
        <v>-596.85862999999995</v>
      </c>
      <c r="V1597" s="1">
        <v>-575.46294</v>
      </c>
    </row>
    <row r="1598" spans="2:22" x14ac:dyDescent="0.2">
      <c r="B1598" s="1">
        <v>-587.04603999999995</v>
      </c>
      <c r="C1598">
        <v>26.25</v>
      </c>
      <c r="D1598" s="1">
        <v>-587.37850000000003</v>
      </c>
      <c r="E1598">
        <v>18.32</v>
      </c>
      <c r="F1598" s="1">
        <v>-585.65902000000006</v>
      </c>
      <c r="G1598">
        <v>11.09</v>
      </c>
      <c r="H1598" s="1">
        <v>-586.16808000000003</v>
      </c>
      <c r="I1598">
        <v>7.29</v>
      </c>
      <c r="J1598" s="1">
        <v>-586.79792999999995</v>
      </c>
      <c r="K1598">
        <v>-18.29</v>
      </c>
      <c r="L1598" s="1">
        <v>-586.39543000000003</v>
      </c>
      <c r="M1598">
        <v>-22.67</v>
      </c>
      <c r="N1598" s="1">
        <v>-595.82795999999996</v>
      </c>
      <c r="P1598" s="1">
        <v>-572.43964000000005</v>
      </c>
      <c r="R1598" s="1">
        <v>-586.24652000000003</v>
      </c>
      <c r="S1598">
        <v>-1.6</v>
      </c>
      <c r="T1598" s="1">
        <v>-596.81799999999998</v>
      </c>
      <c r="V1598" s="1">
        <v>-575.55114000000003</v>
      </c>
    </row>
    <row r="1599" spans="2:22" x14ac:dyDescent="0.2">
      <c r="B1599" s="1">
        <v>-587.10841000000005</v>
      </c>
      <c r="C1599">
        <v>25.95</v>
      </c>
      <c r="D1599" s="1">
        <v>-587.38019999999995</v>
      </c>
      <c r="E1599">
        <v>18.54</v>
      </c>
      <c r="F1599" s="1">
        <v>-585.75791000000004</v>
      </c>
      <c r="G1599">
        <v>10.119999999999999</v>
      </c>
      <c r="H1599" s="1">
        <v>-585.9597</v>
      </c>
      <c r="I1599">
        <v>9.5</v>
      </c>
      <c r="J1599" s="1">
        <v>-586.73440000000005</v>
      </c>
      <c r="K1599">
        <v>-17.579999999999998</v>
      </c>
      <c r="L1599" s="1">
        <v>-586.43083000000001</v>
      </c>
      <c r="M1599">
        <v>-23.43</v>
      </c>
      <c r="N1599" s="1">
        <v>-595.90707999999995</v>
      </c>
      <c r="P1599" s="1">
        <v>-572.38351</v>
      </c>
      <c r="R1599" s="1">
        <v>-586.14088000000004</v>
      </c>
      <c r="S1599">
        <v>-1.07</v>
      </c>
      <c r="T1599" s="1">
        <v>-596.76101000000006</v>
      </c>
      <c r="V1599" s="1">
        <v>-575.63914999999997</v>
      </c>
    </row>
    <row r="1600" spans="2:22" x14ac:dyDescent="0.2">
      <c r="B1600" s="1">
        <v>-587.15035</v>
      </c>
      <c r="C1600">
        <v>25.58</v>
      </c>
      <c r="D1600" s="1">
        <v>-587.33722999999998</v>
      </c>
      <c r="E1600">
        <v>19.07</v>
      </c>
      <c r="F1600" s="1">
        <v>-585.87055999999995</v>
      </c>
      <c r="G1600">
        <v>8.91</v>
      </c>
      <c r="H1600" s="1">
        <v>-585.77254000000005</v>
      </c>
      <c r="I1600">
        <v>11.59</v>
      </c>
      <c r="J1600" s="1">
        <v>-586.67124000000001</v>
      </c>
      <c r="K1600">
        <v>-16.97</v>
      </c>
      <c r="L1600" s="1">
        <v>-586.45105999999998</v>
      </c>
      <c r="M1600">
        <v>-24.07</v>
      </c>
      <c r="N1600" s="1">
        <v>-595.98910000000001</v>
      </c>
      <c r="P1600" s="1">
        <v>-572.34576000000004</v>
      </c>
      <c r="R1600" s="1">
        <v>-586.05421000000001</v>
      </c>
      <c r="S1600">
        <v>-0.64</v>
      </c>
      <c r="T1600" s="1">
        <v>-596.69133999999997</v>
      </c>
      <c r="V1600" s="1">
        <v>-575.72222999999997</v>
      </c>
    </row>
    <row r="1601" spans="2:22" x14ac:dyDescent="0.2">
      <c r="B1601" s="1">
        <v>-587.15907000000004</v>
      </c>
      <c r="C1601">
        <v>25.3</v>
      </c>
      <c r="D1601" s="1">
        <v>-587.25202999999999</v>
      </c>
      <c r="E1601">
        <v>19.82</v>
      </c>
      <c r="F1601" s="1">
        <v>-585.99116000000004</v>
      </c>
      <c r="G1601">
        <v>7.61</v>
      </c>
      <c r="H1601" s="1">
        <v>-585.62792000000002</v>
      </c>
      <c r="I1601">
        <v>13.3</v>
      </c>
      <c r="J1601" s="1">
        <v>-586.61176999999998</v>
      </c>
      <c r="K1601">
        <v>-16.440000000000001</v>
      </c>
      <c r="L1601" s="1">
        <v>-586.45183999999995</v>
      </c>
      <c r="M1601">
        <v>-24.64</v>
      </c>
      <c r="N1601" s="1">
        <v>-596.06948999999997</v>
      </c>
      <c r="P1601" s="1">
        <v>-572.33248000000003</v>
      </c>
      <c r="R1601" s="1">
        <v>-585.97807999999998</v>
      </c>
      <c r="S1601">
        <v>-0.37</v>
      </c>
      <c r="T1601" s="1">
        <v>-596.61374999999998</v>
      </c>
      <c r="V1601" s="1">
        <v>-575.79701</v>
      </c>
    </row>
    <row r="1602" spans="2:22" x14ac:dyDescent="0.2">
      <c r="B1602" s="1">
        <v>-587.13316999999995</v>
      </c>
      <c r="C1602">
        <v>25.16</v>
      </c>
      <c r="D1602" s="1">
        <v>-587.13139000000001</v>
      </c>
      <c r="E1602">
        <v>20.82</v>
      </c>
      <c r="F1602" s="1">
        <v>-586.11563999999998</v>
      </c>
      <c r="G1602">
        <v>6.2</v>
      </c>
      <c r="H1602" s="1">
        <v>-585.54289000000006</v>
      </c>
      <c r="I1602">
        <v>14.6</v>
      </c>
      <c r="J1602" s="1">
        <v>-586.56019000000003</v>
      </c>
      <c r="K1602">
        <v>-16.010000000000002</v>
      </c>
      <c r="L1602" s="1">
        <v>-586.43133</v>
      </c>
      <c r="M1602">
        <v>-25.01</v>
      </c>
      <c r="N1602" s="1">
        <v>-596.14340000000004</v>
      </c>
      <c r="P1602" s="1">
        <v>-572.34649999999999</v>
      </c>
      <c r="R1602" s="1">
        <v>-585.90436</v>
      </c>
      <c r="S1602">
        <v>-0.15</v>
      </c>
      <c r="T1602" s="1">
        <v>-596.53418999999997</v>
      </c>
      <c r="V1602" s="1">
        <v>-575.86179000000004</v>
      </c>
    </row>
    <row r="1603" spans="2:22" x14ac:dyDescent="0.2">
      <c r="B1603" s="1">
        <v>-587.07692999999995</v>
      </c>
      <c r="C1603">
        <v>25.17</v>
      </c>
      <c r="D1603" s="1">
        <v>-586.98680000000002</v>
      </c>
      <c r="E1603">
        <v>21.87</v>
      </c>
      <c r="F1603" s="1">
        <v>-586.24148000000002</v>
      </c>
      <c r="G1603">
        <v>4.8499999999999996</v>
      </c>
      <c r="H1603" s="1">
        <v>-585.52661999999998</v>
      </c>
      <c r="I1603">
        <v>15.5</v>
      </c>
      <c r="J1603" s="1">
        <v>-586.52117999999996</v>
      </c>
      <c r="K1603">
        <v>-15.75</v>
      </c>
      <c r="L1603" s="1">
        <v>-586.38932</v>
      </c>
      <c r="M1603">
        <v>-25.15</v>
      </c>
      <c r="N1603" s="1">
        <v>-596.20781999999997</v>
      </c>
      <c r="P1603" s="1">
        <v>-572.38841000000002</v>
      </c>
      <c r="R1603" s="1">
        <v>-585.82647999999995</v>
      </c>
      <c r="S1603">
        <v>0.03</v>
      </c>
      <c r="T1603" s="1">
        <v>-596.45894999999996</v>
      </c>
      <c r="V1603" s="1">
        <v>-575.91620999999998</v>
      </c>
    </row>
    <row r="1604" spans="2:22" x14ac:dyDescent="0.2">
      <c r="B1604" s="1">
        <v>-586.99883</v>
      </c>
      <c r="C1604">
        <v>25.28</v>
      </c>
      <c r="D1604" s="1">
        <v>-586.83299999999997</v>
      </c>
      <c r="E1604">
        <v>22.92</v>
      </c>
      <c r="F1604" s="1">
        <v>-586.36784</v>
      </c>
      <c r="G1604">
        <v>3.44</v>
      </c>
      <c r="H1604" s="1">
        <v>-585.57946000000004</v>
      </c>
      <c r="I1604">
        <v>15.85</v>
      </c>
      <c r="J1604" s="1">
        <v>-586.49805000000003</v>
      </c>
      <c r="K1604">
        <v>-15.62</v>
      </c>
      <c r="L1604" s="1">
        <v>-586.32790999999997</v>
      </c>
      <c r="M1604">
        <v>-25.2</v>
      </c>
      <c r="N1604" s="1">
        <v>-596.25969999999995</v>
      </c>
      <c r="P1604" s="1">
        <v>-572.45753999999999</v>
      </c>
      <c r="R1604" s="1">
        <v>-585.74292000000003</v>
      </c>
      <c r="S1604">
        <v>0.28999999999999998</v>
      </c>
      <c r="T1604" s="1">
        <v>-596.39373000000001</v>
      </c>
      <c r="V1604" s="1">
        <v>-575.96082999999999</v>
      </c>
    </row>
    <row r="1605" spans="2:22" x14ac:dyDescent="0.2">
      <c r="B1605" s="1">
        <v>-586.90763000000004</v>
      </c>
      <c r="C1605">
        <v>25.54</v>
      </c>
      <c r="D1605" s="1">
        <v>-586.68543999999997</v>
      </c>
      <c r="E1605">
        <v>23.88</v>
      </c>
      <c r="F1605" s="1">
        <v>-586.49423999999999</v>
      </c>
      <c r="G1605">
        <v>2.12</v>
      </c>
      <c r="H1605" s="1">
        <v>-585.69461000000001</v>
      </c>
      <c r="I1605">
        <v>15.51</v>
      </c>
      <c r="J1605" s="1">
        <v>-586.49166000000002</v>
      </c>
      <c r="K1605">
        <v>-15.64</v>
      </c>
      <c r="L1605" s="1">
        <v>-586.24937999999997</v>
      </c>
      <c r="M1605">
        <v>-24.99</v>
      </c>
      <c r="N1605" s="1">
        <v>-596.29800999999998</v>
      </c>
      <c r="P1605" s="1">
        <v>-572.55157999999994</v>
      </c>
      <c r="R1605" s="1">
        <v>-585.65484000000004</v>
      </c>
      <c r="S1605">
        <v>0.67</v>
      </c>
      <c r="T1605" s="1">
        <v>-596.34310000000005</v>
      </c>
      <c r="V1605" s="1">
        <v>-575.99590000000001</v>
      </c>
    </row>
    <row r="1606" spans="2:22" x14ac:dyDescent="0.2">
      <c r="B1606" s="1">
        <v>-586.81159000000002</v>
      </c>
      <c r="C1606">
        <v>25.77</v>
      </c>
      <c r="D1606" s="1">
        <v>-586.55889000000002</v>
      </c>
      <c r="E1606">
        <v>24.67</v>
      </c>
      <c r="F1606" s="1">
        <v>-586.62021000000004</v>
      </c>
      <c r="G1606">
        <v>0.62</v>
      </c>
      <c r="H1606" s="1">
        <v>-585.85873000000004</v>
      </c>
      <c r="I1606">
        <v>14.91</v>
      </c>
      <c r="J1606" s="1">
        <v>-586.50019999999995</v>
      </c>
      <c r="K1606">
        <v>-15.75</v>
      </c>
      <c r="L1606" s="1">
        <v>-586.15742999999998</v>
      </c>
      <c r="M1606">
        <v>-24.63</v>
      </c>
      <c r="N1606" s="1">
        <v>-596.32375000000002</v>
      </c>
      <c r="P1606" s="1">
        <v>-572.66913999999997</v>
      </c>
      <c r="R1606" s="1">
        <v>-585.56457</v>
      </c>
      <c r="S1606">
        <v>1.07</v>
      </c>
      <c r="T1606" s="1">
        <v>-596.31088999999997</v>
      </c>
      <c r="V1606" s="1">
        <v>-576.02171999999996</v>
      </c>
    </row>
    <row r="1607" spans="2:22" x14ac:dyDescent="0.2">
      <c r="B1607" s="1">
        <v>-586.71528000000001</v>
      </c>
      <c r="C1607">
        <v>26.08</v>
      </c>
      <c r="D1607" s="1">
        <v>-586.46348</v>
      </c>
      <c r="E1607">
        <v>25.2</v>
      </c>
      <c r="F1607" s="1">
        <v>-586.74528999999995</v>
      </c>
      <c r="G1607">
        <v>-0.73</v>
      </c>
      <c r="H1607" s="1">
        <v>-586.05688999999995</v>
      </c>
      <c r="I1607">
        <v>13.83</v>
      </c>
      <c r="J1607" s="1">
        <v>-586.51904999999999</v>
      </c>
      <c r="K1607">
        <v>-15.94</v>
      </c>
      <c r="L1607" s="1">
        <v>-586.05615999999998</v>
      </c>
      <c r="M1607">
        <v>-24.13</v>
      </c>
      <c r="N1607" s="1">
        <v>-596.34028999999998</v>
      </c>
      <c r="P1607" s="1">
        <v>-572.80858000000001</v>
      </c>
      <c r="R1607" s="1">
        <v>-585.47474999999997</v>
      </c>
      <c r="S1607">
        <v>1.62</v>
      </c>
      <c r="T1607" s="1">
        <v>-596.29948999999999</v>
      </c>
      <c r="V1607" s="1">
        <v>-576.03800999999999</v>
      </c>
    </row>
    <row r="1608" spans="2:22" x14ac:dyDescent="0.2">
      <c r="B1608" s="1">
        <v>-586.62228000000005</v>
      </c>
      <c r="C1608">
        <v>26.37</v>
      </c>
      <c r="D1608" s="1">
        <v>-586.40311999999994</v>
      </c>
      <c r="E1608">
        <v>25.43</v>
      </c>
      <c r="F1608" s="1">
        <v>-586.86635999999999</v>
      </c>
      <c r="G1608">
        <v>-2.1</v>
      </c>
      <c r="H1608" s="1">
        <v>-586.27260000000001</v>
      </c>
      <c r="I1608">
        <v>12.48</v>
      </c>
      <c r="J1608" s="1">
        <v>-586.54105000000004</v>
      </c>
      <c r="K1608">
        <v>-16.12</v>
      </c>
      <c r="L1608" s="1">
        <v>-585.95042999999998</v>
      </c>
      <c r="M1608">
        <v>-23.63</v>
      </c>
      <c r="N1608" s="1">
        <v>-596.35226</v>
      </c>
      <c r="P1608" s="1">
        <v>-572.96825000000001</v>
      </c>
      <c r="R1608" s="1">
        <v>-585.38702000000001</v>
      </c>
      <c r="S1608">
        <v>2.13</v>
      </c>
      <c r="T1608" s="1">
        <v>-596.30930000000001</v>
      </c>
      <c r="V1608" s="1">
        <v>-576.04425000000003</v>
      </c>
    </row>
    <row r="1609" spans="2:22" x14ac:dyDescent="0.2">
      <c r="B1609" s="1">
        <v>-586.53641000000005</v>
      </c>
      <c r="C1609">
        <v>26.71</v>
      </c>
      <c r="D1609" s="1">
        <v>-586.37402999999995</v>
      </c>
      <c r="E1609">
        <v>25.47</v>
      </c>
      <c r="F1609" s="1">
        <v>-586.9796</v>
      </c>
      <c r="G1609">
        <v>-3.38</v>
      </c>
      <c r="H1609" s="1">
        <v>-586.48915</v>
      </c>
      <c r="I1609">
        <v>10.78</v>
      </c>
      <c r="J1609" s="1">
        <v>-586.55769999999995</v>
      </c>
      <c r="K1609">
        <v>-16.25</v>
      </c>
      <c r="L1609" s="1">
        <v>-585.84562000000005</v>
      </c>
      <c r="M1609">
        <v>-23.03</v>
      </c>
      <c r="N1609" s="1">
        <v>-596.36604999999997</v>
      </c>
      <c r="P1609" s="1">
        <v>-573.14469999999994</v>
      </c>
      <c r="R1609" s="1">
        <v>-585.30227000000002</v>
      </c>
      <c r="S1609">
        <v>2.74</v>
      </c>
      <c r="T1609" s="1">
        <v>-596.34011999999996</v>
      </c>
      <c r="V1609" s="1">
        <v>-576.04004999999995</v>
      </c>
    </row>
    <row r="1610" spans="2:22" x14ac:dyDescent="0.2">
      <c r="B1610" s="1">
        <v>-586.46286999999995</v>
      </c>
      <c r="C1610">
        <v>26.97</v>
      </c>
      <c r="D1610" s="1">
        <v>-586.36887000000002</v>
      </c>
      <c r="E1610">
        <v>25.29</v>
      </c>
      <c r="F1610" s="1">
        <v>-587.08117000000004</v>
      </c>
      <c r="G1610">
        <v>-4.51</v>
      </c>
      <c r="H1610" s="1">
        <v>-586.69177999999999</v>
      </c>
      <c r="I1610">
        <v>9.1</v>
      </c>
      <c r="J1610" s="1">
        <v>-586.56042000000002</v>
      </c>
      <c r="K1610">
        <v>-16.32</v>
      </c>
      <c r="L1610" s="1">
        <v>-585.74697000000003</v>
      </c>
      <c r="M1610">
        <v>-22.46</v>
      </c>
      <c r="N1610" s="1">
        <v>-596.38892999999996</v>
      </c>
      <c r="P1610" s="1">
        <v>-573.33164999999997</v>
      </c>
      <c r="R1610" s="1">
        <v>-585.22014999999999</v>
      </c>
      <c r="S1610">
        <v>3.42</v>
      </c>
      <c r="T1610" s="1">
        <v>-596.39026999999999</v>
      </c>
      <c r="V1610" s="1">
        <v>-576.02512000000002</v>
      </c>
    </row>
    <row r="1611" spans="2:22" x14ac:dyDescent="0.2">
      <c r="B1611" s="1">
        <v>-586.40777000000003</v>
      </c>
      <c r="C1611">
        <v>27.16</v>
      </c>
      <c r="D1611" s="1">
        <v>-586.37482999999997</v>
      </c>
      <c r="E1611">
        <v>25</v>
      </c>
      <c r="F1611" s="1">
        <v>-587.16534999999999</v>
      </c>
      <c r="G1611">
        <v>-5.45</v>
      </c>
      <c r="H1611" s="1">
        <v>-586.86764000000005</v>
      </c>
      <c r="I1611">
        <v>7.29</v>
      </c>
      <c r="J1611" s="1">
        <v>-586.54169000000002</v>
      </c>
      <c r="K1611">
        <v>-16.21</v>
      </c>
      <c r="L1611" s="1">
        <v>-585.65912000000003</v>
      </c>
      <c r="M1611">
        <v>-21.98</v>
      </c>
      <c r="N1611" s="1">
        <v>-596.42867000000001</v>
      </c>
      <c r="P1611" s="1">
        <v>-573.52183000000002</v>
      </c>
      <c r="R1611" s="1">
        <v>-585.14005999999995</v>
      </c>
      <c r="S1611">
        <v>4.17</v>
      </c>
      <c r="T1611" s="1">
        <v>-596.45786999999996</v>
      </c>
      <c r="V1611" s="1">
        <v>-575.99946</v>
      </c>
    </row>
    <row r="1612" spans="2:22" x14ac:dyDescent="0.2">
      <c r="B1612" s="1">
        <v>-586.37797</v>
      </c>
      <c r="C1612">
        <v>27.2</v>
      </c>
      <c r="D1612" s="1">
        <v>-586.38158999999996</v>
      </c>
      <c r="E1612">
        <v>24.56</v>
      </c>
      <c r="F1612" s="1">
        <v>-587.22805000000005</v>
      </c>
      <c r="G1612">
        <v>-6.26</v>
      </c>
      <c r="H1612" s="1">
        <v>-587.00743999999997</v>
      </c>
      <c r="I1612">
        <v>5.59</v>
      </c>
      <c r="J1612" s="1">
        <v>-586.49564999999996</v>
      </c>
      <c r="K1612">
        <v>-15.94</v>
      </c>
      <c r="L1612" s="1">
        <v>-585.58528999999999</v>
      </c>
      <c r="M1612">
        <v>-21.53</v>
      </c>
      <c r="N1612" s="1">
        <v>-596.49125000000004</v>
      </c>
      <c r="P1612" s="1">
        <v>-573.70578</v>
      </c>
      <c r="R1612" s="1">
        <v>-585.06308000000001</v>
      </c>
      <c r="S1612">
        <v>4.93</v>
      </c>
      <c r="T1612" s="1">
        <v>-596.54048</v>
      </c>
      <c r="V1612" s="1">
        <v>-575.96425999999997</v>
      </c>
    </row>
    <row r="1613" spans="2:22" x14ac:dyDescent="0.2">
      <c r="B1613" s="1">
        <v>-586.37906999999996</v>
      </c>
      <c r="C1613">
        <v>27.07</v>
      </c>
      <c r="D1613" s="1">
        <v>-586.37958000000003</v>
      </c>
      <c r="E1613">
        <v>24.18</v>
      </c>
      <c r="F1613" s="1">
        <v>-587.26682000000005</v>
      </c>
      <c r="G1613">
        <v>-6.83</v>
      </c>
      <c r="H1613" s="1">
        <v>-587.10631000000001</v>
      </c>
      <c r="I1613">
        <v>3.8</v>
      </c>
      <c r="J1613" s="1">
        <v>-586.42024000000004</v>
      </c>
      <c r="K1613">
        <v>-15.46</v>
      </c>
      <c r="L1613" s="1">
        <v>-585.52632000000006</v>
      </c>
      <c r="M1613">
        <v>-21.22</v>
      </c>
      <c r="N1613" s="1">
        <v>-596.58082999999999</v>
      </c>
      <c r="P1613" s="1">
        <v>-573.87396000000001</v>
      </c>
      <c r="R1613" s="1">
        <v>-584.99175000000002</v>
      </c>
      <c r="S1613">
        <v>5.63</v>
      </c>
      <c r="T1613" s="1">
        <v>-596.63518999999997</v>
      </c>
      <c r="V1613" s="1">
        <v>-575.9212</v>
      </c>
    </row>
    <row r="1614" spans="2:22" x14ac:dyDescent="0.2">
      <c r="B1614" s="1">
        <v>-586.41422</v>
      </c>
      <c r="C1614">
        <v>26.78</v>
      </c>
      <c r="D1614" s="1">
        <v>-586.36361999999997</v>
      </c>
      <c r="E1614">
        <v>23.82</v>
      </c>
      <c r="F1614" s="1">
        <v>-587.28012999999999</v>
      </c>
      <c r="G1614">
        <v>-7.21</v>
      </c>
      <c r="H1614" s="1">
        <v>-587.16354000000001</v>
      </c>
      <c r="I1614">
        <v>2.25</v>
      </c>
      <c r="J1614" s="1">
        <v>-586.31638999999996</v>
      </c>
      <c r="K1614">
        <v>-14.81</v>
      </c>
      <c r="L1614" s="1">
        <v>-585.48252000000002</v>
      </c>
      <c r="M1614">
        <v>-21.01</v>
      </c>
      <c r="N1614" s="1">
        <v>-596.69771000000003</v>
      </c>
      <c r="P1614" s="1">
        <v>-574.01939000000004</v>
      </c>
      <c r="R1614" s="1">
        <v>-584.93028000000004</v>
      </c>
      <c r="S1614">
        <v>6.25</v>
      </c>
      <c r="T1614" s="1">
        <v>-596.73919000000001</v>
      </c>
      <c r="V1614" s="1">
        <v>-575.87251000000003</v>
      </c>
    </row>
    <row r="1615" spans="2:22" x14ac:dyDescent="0.2">
      <c r="B1615" s="1">
        <v>-586.48316</v>
      </c>
      <c r="C1615">
        <v>26.31</v>
      </c>
      <c r="D1615" s="1">
        <v>-586.33243000000004</v>
      </c>
      <c r="E1615">
        <v>23.54</v>
      </c>
      <c r="F1615" s="1">
        <v>-587.26813000000004</v>
      </c>
      <c r="G1615">
        <v>-7.22</v>
      </c>
      <c r="H1615" s="1">
        <v>-587.18300999999997</v>
      </c>
      <c r="I1615">
        <v>0.75</v>
      </c>
      <c r="J1615" s="1">
        <v>-586.18948</v>
      </c>
      <c r="K1615">
        <v>-14.02</v>
      </c>
      <c r="L1615" s="1">
        <v>-585.45208000000002</v>
      </c>
      <c r="M1615">
        <v>-20.97</v>
      </c>
      <c r="N1615" s="1">
        <v>-596.83943999999997</v>
      </c>
      <c r="P1615" s="1">
        <v>-574.13779999999997</v>
      </c>
      <c r="R1615" s="1">
        <v>-584.88444000000004</v>
      </c>
      <c r="S1615">
        <v>6.68</v>
      </c>
      <c r="T1615" s="1">
        <v>-596.84934999999996</v>
      </c>
      <c r="V1615" s="1">
        <v>-575.82038</v>
      </c>
    </row>
    <row r="1616" spans="2:22" x14ac:dyDescent="0.2">
      <c r="B1616" s="1">
        <v>-586.58088999999995</v>
      </c>
      <c r="C1616">
        <v>25.72</v>
      </c>
      <c r="D1616" s="1">
        <v>-586.28889000000004</v>
      </c>
      <c r="E1616">
        <v>23.33</v>
      </c>
      <c r="F1616" s="1">
        <v>-587.23229000000003</v>
      </c>
      <c r="G1616">
        <v>-6.99</v>
      </c>
      <c r="H1616" s="1">
        <v>-587.17138</v>
      </c>
      <c r="I1616">
        <v>-0.6</v>
      </c>
      <c r="J1616" s="1">
        <v>-586.04918999999995</v>
      </c>
      <c r="K1616">
        <v>-13.26</v>
      </c>
      <c r="L1616" s="1">
        <v>-585.43286999999998</v>
      </c>
      <c r="M1616">
        <v>-21.03</v>
      </c>
      <c r="N1616" s="1">
        <v>-596.99982</v>
      </c>
      <c r="P1616" s="1">
        <v>-574.22875999999997</v>
      </c>
      <c r="R1616" s="1">
        <v>-584.85991999999999</v>
      </c>
      <c r="S1616">
        <v>7.01</v>
      </c>
      <c r="T1616" s="1">
        <v>-596.96186</v>
      </c>
      <c r="V1616" s="1">
        <v>-575.76680999999996</v>
      </c>
    </row>
    <row r="1617" spans="2:22" x14ac:dyDescent="0.2">
      <c r="B1617" s="1">
        <v>-586.69867999999997</v>
      </c>
      <c r="C1617">
        <v>24.99</v>
      </c>
      <c r="D1617" s="1">
        <v>-586.23776999999995</v>
      </c>
      <c r="E1617">
        <v>23.17</v>
      </c>
      <c r="F1617" s="1">
        <v>-587.17435</v>
      </c>
      <c r="G1617">
        <v>-6.49</v>
      </c>
      <c r="H1617" s="1">
        <v>-587.13712999999996</v>
      </c>
      <c r="I1617">
        <v>-1.88</v>
      </c>
      <c r="J1617" s="1">
        <v>-585.90729999999996</v>
      </c>
      <c r="K1617">
        <v>-12.39</v>
      </c>
      <c r="L1617" s="1">
        <v>-585.42286999999999</v>
      </c>
      <c r="M1617">
        <v>-21.12</v>
      </c>
      <c r="N1617" s="1">
        <v>-597.17170999999996</v>
      </c>
      <c r="P1617" s="1">
        <v>-574.29483000000005</v>
      </c>
      <c r="R1617" s="1">
        <v>-584.86148000000003</v>
      </c>
      <c r="S1617">
        <v>7.07</v>
      </c>
      <c r="T1617" s="1">
        <v>-597.07326</v>
      </c>
      <c r="V1617" s="1">
        <v>-575.71313999999995</v>
      </c>
    </row>
    <row r="1618" spans="2:22" x14ac:dyDescent="0.2">
      <c r="B1618" s="1">
        <v>-586.82560000000001</v>
      </c>
      <c r="C1618">
        <v>24.35</v>
      </c>
      <c r="D1618" s="1">
        <v>-586.18580999999995</v>
      </c>
      <c r="E1618">
        <v>23.02</v>
      </c>
      <c r="F1618" s="1">
        <v>-587.09587999999997</v>
      </c>
      <c r="G1618">
        <v>-5.77</v>
      </c>
      <c r="H1618" s="1">
        <v>-587.08947000000001</v>
      </c>
      <c r="I1618">
        <v>-3</v>
      </c>
      <c r="J1618" s="1">
        <v>-585.77736000000004</v>
      </c>
      <c r="K1618">
        <v>-11.66</v>
      </c>
      <c r="L1618" s="1">
        <v>-585.42021999999997</v>
      </c>
      <c r="M1618">
        <v>-21.3</v>
      </c>
      <c r="N1618" s="1">
        <v>-597.34707000000003</v>
      </c>
      <c r="P1618" s="1">
        <v>-574.34019999999998</v>
      </c>
      <c r="R1618" s="1">
        <v>-584.89066000000003</v>
      </c>
      <c r="S1618">
        <v>6.89</v>
      </c>
      <c r="T1618" s="1">
        <v>-597.18002000000001</v>
      </c>
      <c r="V1618" s="1">
        <v>-575.65881999999999</v>
      </c>
    </row>
    <row r="1619" spans="2:22" x14ac:dyDescent="0.2">
      <c r="B1619" s="1">
        <v>-586.95129999999995</v>
      </c>
      <c r="C1619">
        <v>23.64</v>
      </c>
      <c r="D1619" s="1">
        <v>-586.14044000000001</v>
      </c>
      <c r="E1619">
        <v>22.94</v>
      </c>
      <c r="F1619" s="1">
        <v>-586.99869999999999</v>
      </c>
      <c r="G1619">
        <v>-4.79</v>
      </c>
      <c r="H1619" s="1">
        <v>-587.03575000000001</v>
      </c>
      <c r="I1619">
        <v>-4.07</v>
      </c>
      <c r="J1619" s="1">
        <v>-585.66999999999996</v>
      </c>
      <c r="K1619">
        <v>-11.01</v>
      </c>
      <c r="L1619" s="1">
        <v>-585.42415000000005</v>
      </c>
      <c r="M1619">
        <v>-21.65</v>
      </c>
      <c r="N1619" s="1">
        <v>-597.51748999999995</v>
      </c>
      <c r="P1619" s="1">
        <v>-574.36977000000002</v>
      </c>
      <c r="R1619" s="1">
        <v>-584.94586000000004</v>
      </c>
      <c r="S1619">
        <v>6.42</v>
      </c>
      <c r="T1619" s="1">
        <v>-597.27886000000001</v>
      </c>
      <c r="V1619" s="1">
        <v>-575.60244</v>
      </c>
    </row>
    <row r="1620" spans="2:22" x14ac:dyDescent="0.2">
      <c r="B1620" s="1">
        <v>-587.06650000000002</v>
      </c>
      <c r="C1620">
        <v>23.02</v>
      </c>
      <c r="D1620" s="1">
        <v>-586.10793000000001</v>
      </c>
      <c r="E1620">
        <v>22.8</v>
      </c>
      <c r="F1620" s="1">
        <v>-586.88390000000004</v>
      </c>
      <c r="G1620">
        <v>-3.55</v>
      </c>
      <c r="H1620" s="1">
        <v>-586.98078999999996</v>
      </c>
      <c r="I1620">
        <v>-4.91</v>
      </c>
      <c r="J1620" s="1">
        <v>-585.59097999999994</v>
      </c>
      <c r="K1620">
        <v>-10.61</v>
      </c>
      <c r="L1620" s="1">
        <v>-585.43436999999994</v>
      </c>
      <c r="M1620">
        <v>-21.92</v>
      </c>
      <c r="N1620" s="1">
        <v>-597.67669999999998</v>
      </c>
      <c r="P1620" s="1">
        <v>-574.38681999999994</v>
      </c>
      <c r="R1620" s="1">
        <v>-585.02201000000002</v>
      </c>
      <c r="S1620">
        <v>5.78</v>
      </c>
      <c r="T1620" s="1">
        <v>-597.36652000000004</v>
      </c>
      <c r="V1620" s="1">
        <v>-575.54188999999997</v>
      </c>
    </row>
    <row r="1621" spans="2:22" x14ac:dyDescent="0.2">
      <c r="B1621" s="1">
        <v>-587.16403000000003</v>
      </c>
      <c r="C1621">
        <v>22.58</v>
      </c>
      <c r="D1621" s="1">
        <v>-586.09392000000003</v>
      </c>
      <c r="E1621">
        <v>22.7</v>
      </c>
      <c r="F1621" s="1">
        <v>-586.75202999999999</v>
      </c>
      <c r="G1621">
        <v>-2.1</v>
      </c>
      <c r="H1621" s="1">
        <v>-586.92665999999997</v>
      </c>
      <c r="I1621">
        <v>-5.72</v>
      </c>
      <c r="J1621" s="1">
        <v>-585.53931999999998</v>
      </c>
      <c r="K1621">
        <v>-10.24</v>
      </c>
      <c r="L1621" s="1">
        <v>-585.45060000000001</v>
      </c>
      <c r="M1621">
        <v>-22.29</v>
      </c>
      <c r="N1621" s="1">
        <v>-597.81926999999996</v>
      </c>
      <c r="P1621" s="1">
        <v>-574.39417000000003</v>
      </c>
      <c r="R1621" s="1">
        <v>-585.11261000000002</v>
      </c>
      <c r="S1621">
        <v>4.93</v>
      </c>
      <c r="T1621" s="1">
        <v>-597.44043999999997</v>
      </c>
      <c r="V1621" s="1">
        <v>-575.47443999999996</v>
      </c>
    </row>
    <row r="1622" spans="2:22" x14ac:dyDescent="0.2">
      <c r="B1622" s="1">
        <v>-587.24055999999996</v>
      </c>
      <c r="C1622">
        <v>22.33</v>
      </c>
      <c r="D1622" s="1">
        <v>-586.09996999999998</v>
      </c>
      <c r="E1622">
        <v>22.52</v>
      </c>
      <c r="F1622" s="1">
        <v>-586.60410999999999</v>
      </c>
      <c r="G1622">
        <v>-0.46</v>
      </c>
      <c r="H1622" s="1">
        <v>-586.87284</v>
      </c>
      <c r="I1622">
        <v>-6.41</v>
      </c>
      <c r="J1622" s="1">
        <v>-585.50816999999995</v>
      </c>
      <c r="K1622">
        <v>-9.9700000000000006</v>
      </c>
      <c r="L1622" s="1">
        <v>-585.47275999999999</v>
      </c>
      <c r="M1622">
        <v>-22.58</v>
      </c>
      <c r="N1622" s="1">
        <v>-597.94142999999997</v>
      </c>
      <c r="P1622" s="1">
        <v>-574.39282000000003</v>
      </c>
      <c r="R1622" s="1">
        <v>-585.21091000000001</v>
      </c>
      <c r="S1622">
        <v>4.01</v>
      </c>
      <c r="T1622" s="1">
        <v>-597.49773000000005</v>
      </c>
      <c r="V1622" s="1">
        <v>-575.39805000000001</v>
      </c>
    </row>
    <row r="1623" spans="2:22" x14ac:dyDescent="0.2">
      <c r="B1623" s="1">
        <v>-587.29376000000002</v>
      </c>
      <c r="C1623">
        <v>22.22</v>
      </c>
      <c r="D1623" s="1">
        <v>-586.12611000000004</v>
      </c>
      <c r="E1623">
        <v>22.36</v>
      </c>
      <c r="F1623" s="1">
        <v>-586.44182000000001</v>
      </c>
      <c r="G1623">
        <v>1.25</v>
      </c>
      <c r="H1623" s="1">
        <v>-586.81769999999995</v>
      </c>
      <c r="I1623">
        <v>-6.78</v>
      </c>
      <c r="J1623" s="1">
        <v>-585.48733000000004</v>
      </c>
      <c r="K1623">
        <v>-9.74</v>
      </c>
      <c r="L1623" s="1">
        <v>-585.49946</v>
      </c>
      <c r="M1623">
        <v>-22.86</v>
      </c>
      <c r="N1623" s="1">
        <v>-598.04066</v>
      </c>
      <c r="P1623" s="1">
        <v>-574.38256000000001</v>
      </c>
      <c r="R1623" s="1">
        <v>-585.31116999999995</v>
      </c>
      <c r="S1623">
        <v>2.88</v>
      </c>
      <c r="T1623" s="1">
        <v>-597.53584999999998</v>
      </c>
      <c r="V1623" s="1">
        <v>-575.31181000000004</v>
      </c>
    </row>
    <row r="1624" spans="2:22" x14ac:dyDescent="0.2">
      <c r="B1624" s="1">
        <v>-587.32554000000005</v>
      </c>
      <c r="C1624">
        <v>22.3</v>
      </c>
      <c r="D1624" s="1">
        <v>-586.16953999999998</v>
      </c>
      <c r="E1624">
        <v>22.24</v>
      </c>
      <c r="F1624" s="1">
        <v>-586.26745000000005</v>
      </c>
      <c r="G1624">
        <v>3.05</v>
      </c>
      <c r="H1624" s="1">
        <v>-586.75958000000003</v>
      </c>
      <c r="I1624">
        <v>-7.08</v>
      </c>
      <c r="J1624" s="1">
        <v>-585.46599000000003</v>
      </c>
      <c r="K1624">
        <v>-9.4499999999999993</v>
      </c>
      <c r="L1624" s="1">
        <v>-585.52885000000003</v>
      </c>
      <c r="M1624">
        <v>-23.1</v>
      </c>
      <c r="N1624" s="1">
        <v>-598.11558000000002</v>
      </c>
      <c r="P1624" s="1">
        <v>-574.36324999999999</v>
      </c>
      <c r="R1624" s="1">
        <v>-585.41040999999996</v>
      </c>
      <c r="S1624">
        <v>1.65</v>
      </c>
      <c r="T1624" s="1">
        <v>-597.55295999999998</v>
      </c>
      <c r="V1624" s="1">
        <v>-575.21664999999996</v>
      </c>
    </row>
    <row r="1625" spans="2:22" x14ac:dyDescent="0.2">
      <c r="B1625" s="1">
        <v>-587.33722</v>
      </c>
      <c r="C1625">
        <v>22.58</v>
      </c>
      <c r="D1625" s="1">
        <v>-586.22472000000005</v>
      </c>
      <c r="E1625">
        <v>22</v>
      </c>
      <c r="F1625" s="1">
        <v>-586.08501999999999</v>
      </c>
      <c r="G1625">
        <v>4.8499999999999996</v>
      </c>
      <c r="H1625" s="1">
        <v>-586.69842000000006</v>
      </c>
      <c r="I1625">
        <v>-7.14</v>
      </c>
      <c r="J1625" s="1">
        <v>-585.43624999999997</v>
      </c>
      <c r="K1625">
        <v>-9.1199999999999992</v>
      </c>
      <c r="L1625" s="1">
        <v>-585.55849000000001</v>
      </c>
      <c r="M1625">
        <v>-23.26</v>
      </c>
      <c r="N1625" s="1">
        <v>-598.16561999999999</v>
      </c>
      <c r="P1625" s="1">
        <v>-574.33455000000004</v>
      </c>
      <c r="R1625" s="1">
        <v>-585.50806</v>
      </c>
      <c r="S1625">
        <v>0.45</v>
      </c>
      <c r="T1625" s="1">
        <v>-597.54768999999999</v>
      </c>
      <c r="V1625" s="1">
        <v>-575.11470999999995</v>
      </c>
    </row>
    <row r="1626" spans="2:22" x14ac:dyDescent="0.2">
      <c r="B1626" s="1">
        <v>-587.33352000000002</v>
      </c>
      <c r="C1626">
        <v>22.91</v>
      </c>
      <c r="D1626" s="1">
        <v>-586.28545999999994</v>
      </c>
      <c r="E1626">
        <v>21.81</v>
      </c>
      <c r="F1626" s="1">
        <v>-585.90029000000004</v>
      </c>
      <c r="G1626">
        <v>6.73</v>
      </c>
      <c r="H1626" s="1">
        <v>-586.63733000000002</v>
      </c>
      <c r="I1626">
        <v>-7.14</v>
      </c>
      <c r="J1626" s="1">
        <v>-585.39378999999997</v>
      </c>
      <c r="K1626">
        <v>-8.57</v>
      </c>
      <c r="L1626" s="1">
        <v>-585.58588999999995</v>
      </c>
      <c r="M1626">
        <v>-23.31</v>
      </c>
      <c r="N1626" s="1">
        <v>-598.19083999999998</v>
      </c>
      <c r="P1626" s="1">
        <v>-574.29624000000001</v>
      </c>
      <c r="R1626" s="1">
        <v>-585.60467000000006</v>
      </c>
      <c r="S1626">
        <v>-0.83</v>
      </c>
      <c r="T1626" s="1">
        <v>-597.52094</v>
      </c>
      <c r="V1626" s="1">
        <v>-575.01044000000002</v>
      </c>
    </row>
    <row r="1627" spans="2:22" x14ac:dyDescent="0.2">
      <c r="B1627" s="1">
        <v>-587.31844000000001</v>
      </c>
      <c r="C1627">
        <v>23.4</v>
      </c>
      <c r="D1627" s="1">
        <v>-586.34762999999998</v>
      </c>
      <c r="E1627">
        <v>21.58</v>
      </c>
      <c r="F1627" s="1">
        <v>-585.72028999999998</v>
      </c>
      <c r="G1627">
        <v>8.51</v>
      </c>
      <c r="H1627" s="1">
        <v>-586.58273999999994</v>
      </c>
      <c r="I1627">
        <v>-7.03</v>
      </c>
      <c r="J1627" s="1">
        <v>-585.33884</v>
      </c>
      <c r="K1627">
        <v>-8.0299999999999994</v>
      </c>
      <c r="L1627" s="1">
        <v>-585.60906</v>
      </c>
      <c r="M1627">
        <v>-23.12</v>
      </c>
      <c r="N1627" s="1">
        <v>-598.19143999999994</v>
      </c>
      <c r="P1627" s="1">
        <v>-574.24891000000002</v>
      </c>
      <c r="R1627" s="1">
        <v>-585.70186000000001</v>
      </c>
      <c r="S1627">
        <v>-2.13</v>
      </c>
      <c r="T1627" s="1">
        <v>-597.47447999999997</v>
      </c>
      <c r="V1627" s="1">
        <v>-574.90940000000001</v>
      </c>
    </row>
    <row r="1628" spans="2:22" x14ac:dyDescent="0.2">
      <c r="B1628" s="1">
        <v>-587.29781000000003</v>
      </c>
      <c r="C1628">
        <v>23.9</v>
      </c>
      <c r="D1628" s="1">
        <v>-586.40691000000004</v>
      </c>
      <c r="E1628">
        <v>21.45</v>
      </c>
      <c r="F1628" s="1">
        <v>-585.55217000000005</v>
      </c>
      <c r="G1628">
        <v>10.119999999999999</v>
      </c>
      <c r="H1628" s="1">
        <v>-586.54412000000002</v>
      </c>
      <c r="I1628">
        <v>-6.85</v>
      </c>
      <c r="J1628" s="1">
        <v>-585.27536999999995</v>
      </c>
      <c r="K1628">
        <v>-7.38</v>
      </c>
      <c r="L1628" s="1">
        <v>-585.62719000000004</v>
      </c>
      <c r="M1628">
        <v>-22.81</v>
      </c>
      <c r="N1628" s="1">
        <v>-598.16782999999998</v>
      </c>
      <c r="P1628" s="1">
        <v>-574.19349999999997</v>
      </c>
      <c r="R1628" s="1">
        <v>-585.79953</v>
      </c>
      <c r="S1628">
        <v>-3.34</v>
      </c>
      <c r="T1628" s="1">
        <v>-597.41229999999996</v>
      </c>
      <c r="V1628" s="1">
        <v>-574.81831</v>
      </c>
    </row>
    <row r="1629" spans="2:22" x14ac:dyDescent="0.2">
      <c r="B1629" s="1">
        <v>-587.27778999999998</v>
      </c>
      <c r="C1629">
        <v>24.42</v>
      </c>
      <c r="D1629" s="1">
        <v>-586.46180000000004</v>
      </c>
      <c r="E1629">
        <v>21.33</v>
      </c>
      <c r="F1629" s="1">
        <v>-585.40315999999996</v>
      </c>
      <c r="G1629">
        <v>11.58</v>
      </c>
      <c r="H1629" s="1">
        <v>-586.53150000000005</v>
      </c>
      <c r="I1629">
        <v>-6.84</v>
      </c>
      <c r="J1629" s="1">
        <v>-585.20941000000005</v>
      </c>
      <c r="K1629">
        <v>-6.7</v>
      </c>
      <c r="L1629" s="1">
        <v>-585.64009999999996</v>
      </c>
      <c r="M1629">
        <v>-22.41</v>
      </c>
      <c r="N1629" s="1">
        <v>-598.11991999999998</v>
      </c>
      <c r="P1629" s="1">
        <v>-574.13166000000001</v>
      </c>
      <c r="R1629" s="1">
        <v>-585.89718000000005</v>
      </c>
      <c r="S1629">
        <v>-4.55</v>
      </c>
      <c r="T1629" s="1">
        <v>-597.34023000000002</v>
      </c>
      <c r="V1629" s="1">
        <v>-574.74471000000005</v>
      </c>
    </row>
    <row r="1630" spans="2:22" x14ac:dyDescent="0.2">
      <c r="B1630" s="1">
        <v>-587.26604999999995</v>
      </c>
      <c r="C1630">
        <v>24.91</v>
      </c>
      <c r="D1630" s="1">
        <v>-586.51224999999999</v>
      </c>
      <c r="E1630">
        <v>21.13</v>
      </c>
      <c r="F1630" s="1">
        <v>-585.27692999999999</v>
      </c>
      <c r="G1630">
        <v>12.88</v>
      </c>
      <c r="H1630" s="1">
        <v>-586.55228</v>
      </c>
      <c r="I1630">
        <v>-6.79</v>
      </c>
      <c r="J1630" s="1">
        <v>-585.14850000000001</v>
      </c>
      <c r="K1630">
        <v>-5.98</v>
      </c>
      <c r="L1630" s="1">
        <v>-585.64769000000001</v>
      </c>
      <c r="M1630">
        <v>-21.86</v>
      </c>
      <c r="N1630" s="1">
        <v>-598.04899999999998</v>
      </c>
      <c r="P1630" s="1">
        <v>-574.06516999999997</v>
      </c>
      <c r="R1630" s="1">
        <v>-585.99167</v>
      </c>
      <c r="S1630">
        <v>-5.71</v>
      </c>
      <c r="T1630" s="1">
        <v>-597.26531</v>
      </c>
      <c r="V1630" s="1">
        <v>-574.69556999999998</v>
      </c>
    </row>
    <row r="1631" spans="2:22" x14ac:dyDescent="0.2">
      <c r="B1631" s="1">
        <v>-587.27048000000002</v>
      </c>
      <c r="C1631">
        <v>25.24</v>
      </c>
      <c r="D1631" s="1">
        <v>-586.55922999999996</v>
      </c>
      <c r="E1631">
        <v>20.97</v>
      </c>
      <c r="F1631" s="1">
        <v>-585.17402000000004</v>
      </c>
      <c r="G1631">
        <v>13.99</v>
      </c>
      <c r="H1631" s="1">
        <v>-586.60783000000004</v>
      </c>
      <c r="I1631">
        <v>-6.98</v>
      </c>
      <c r="J1631" s="1">
        <v>-585.09978000000001</v>
      </c>
      <c r="K1631">
        <v>-5.23</v>
      </c>
      <c r="L1631" s="1">
        <v>-585.64909</v>
      </c>
      <c r="M1631">
        <v>-21.15</v>
      </c>
      <c r="N1631" s="1">
        <v>-597.95703000000003</v>
      </c>
      <c r="P1631" s="1">
        <v>-573.99639999999999</v>
      </c>
      <c r="R1631" s="1">
        <v>-586.07806000000005</v>
      </c>
      <c r="S1631">
        <v>-6.68</v>
      </c>
      <c r="T1631" s="1">
        <v>-597.19578000000001</v>
      </c>
      <c r="V1631" s="1">
        <v>-574.67679999999996</v>
      </c>
    </row>
    <row r="1632" spans="2:22" x14ac:dyDescent="0.2">
      <c r="B1632" s="1">
        <v>-587.29762000000005</v>
      </c>
      <c r="C1632">
        <v>25.47</v>
      </c>
      <c r="D1632" s="1">
        <v>-586.60350000000005</v>
      </c>
      <c r="E1632">
        <v>20.69</v>
      </c>
      <c r="F1632" s="1">
        <v>-585.09141999999997</v>
      </c>
      <c r="G1632">
        <v>14.95</v>
      </c>
      <c r="H1632" s="1">
        <v>-586.69281000000001</v>
      </c>
      <c r="I1632">
        <v>-7.3</v>
      </c>
      <c r="J1632" s="1">
        <v>-585.06939999999997</v>
      </c>
      <c r="K1632">
        <v>-4.6399999999999997</v>
      </c>
      <c r="L1632" s="1">
        <v>-585.64287000000002</v>
      </c>
      <c r="M1632">
        <v>-20.3</v>
      </c>
      <c r="N1632" s="1">
        <v>-597.84811000000002</v>
      </c>
      <c r="P1632" s="1">
        <v>-573.92729999999995</v>
      </c>
      <c r="R1632" s="1">
        <v>-586.15026</v>
      </c>
      <c r="S1632">
        <v>-7.44</v>
      </c>
      <c r="T1632" s="1">
        <v>-597.14021000000002</v>
      </c>
      <c r="V1632" s="1">
        <v>-574.69174999999996</v>
      </c>
    </row>
    <row r="1633" spans="2:22" x14ac:dyDescent="0.2">
      <c r="B1633" s="1">
        <v>-587.35208</v>
      </c>
      <c r="C1633">
        <v>25.46</v>
      </c>
      <c r="D1633" s="1">
        <v>-586.64399000000003</v>
      </c>
      <c r="E1633">
        <v>20.51</v>
      </c>
      <c r="F1633" s="1">
        <v>-585.02160000000003</v>
      </c>
      <c r="G1633">
        <v>15.78</v>
      </c>
      <c r="H1633" s="1">
        <v>-586.79737999999998</v>
      </c>
      <c r="I1633">
        <v>-7.54</v>
      </c>
      <c r="J1633" s="1">
        <v>-585.06258000000003</v>
      </c>
      <c r="K1633">
        <v>-4.12</v>
      </c>
      <c r="L1633" s="1">
        <v>-585.62769000000003</v>
      </c>
      <c r="M1633">
        <v>-19.27</v>
      </c>
      <c r="N1633" s="1">
        <v>-597.72826999999995</v>
      </c>
      <c r="P1633" s="1">
        <v>-573.86004000000003</v>
      </c>
      <c r="R1633" s="1">
        <v>-586.20195000000001</v>
      </c>
      <c r="S1633">
        <v>-8.0500000000000007</v>
      </c>
      <c r="T1633" s="1">
        <v>-597.10667000000001</v>
      </c>
      <c r="V1633" s="1">
        <v>-574.74077</v>
      </c>
    </row>
    <row r="1634" spans="2:22" x14ac:dyDescent="0.2">
      <c r="B1634" s="1">
        <v>-587.43485999999996</v>
      </c>
      <c r="C1634">
        <v>25.3</v>
      </c>
      <c r="D1634" s="1">
        <v>-586.67696000000001</v>
      </c>
      <c r="E1634">
        <v>20.3</v>
      </c>
      <c r="F1634" s="1">
        <v>-584.95794000000001</v>
      </c>
      <c r="G1634">
        <v>16.57</v>
      </c>
      <c r="H1634" s="1">
        <v>-586.91106000000002</v>
      </c>
      <c r="I1634">
        <v>-7.91</v>
      </c>
      <c r="J1634" s="1">
        <v>-585.08234000000004</v>
      </c>
      <c r="K1634">
        <v>-3.75</v>
      </c>
      <c r="L1634" s="1">
        <v>-585.60491999999999</v>
      </c>
      <c r="M1634">
        <v>-18.13</v>
      </c>
      <c r="N1634" s="1">
        <v>-597.60586000000001</v>
      </c>
      <c r="P1634" s="1">
        <v>-573.79619000000002</v>
      </c>
      <c r="R1634" s="1">
        <v>-586.22757999999999</v>
      </c>
      <c r="S1634">
        <v>-8.41</v>
      </c>
      <c r="T1634" s="1">
        <v>-597.10222999999996</v>
      </c>
      <c r="V1634" s="1">
        <v>-574.82015999999999</v>
      </c>
    </row>
    <row r="1635" spans="2:22" x14ac:dyDescent="0.2">
      <c r="B1635" s="1">
        <v>-587.54223000000002</v>
      </c>
      <c r="C1635">
        <v>24.97</v>
      </c>
      <c r="D1635" s="1">
        <v>-586.69633999999996</v>
      </c>
      <c r="E1635">
        <v>20.14</v>
      </c>
      <c r="F1635" s="1">
        <v>-584.89354000000003</v>
      </c>
      <c r="G1635">
        <v>17.239999999999998</v>
      </c>
      <c r="H1635" s="1">
        <v>-587.02593000000002</v>
      </c>
      <c r="I1635">
        <v>-8.2799999999999994</v>
      </c>
      <c r="J1635" s="1">
        <v>-585.13037999999995</v>
      </c>
      <c r="K1635">
        <v>-3.59</v>
      </c>
      <c r="L1635" s="1">
        <v>-585.57887000000005</v>
      </c>
      <c r="M1635">
        <v>-16.940000000000001</v>
      </c>
      <c r="N1635" s="1">
        <v>-597.49022000000002</v>
      </c>
      <c r="P1635" s="1">
        <v>-573.73674000000005</v>
      </c>
      <c r="R1635" s="1">
        <v>-586.22343999999998</v>
      </c>
      <c r="S1635">
        <v>-8.42</v>
      </c>
      <c r="T1635" s="1">
        <v>-597.13234999999997</v>
      </c>
      <c r="V1635" s="1">
        <v>-574.92263000000003</v>
      </c>
    </row>
    <row r="1636" spans="2:22" x14ac:dyDescent="0.2">
      <c r="B1636" s="1">
        <v>-587.66616999999997</v>
      </c>
      <c r="C1636">
        <v>24.53</v>
      </c>
      <c r="D1636" s="1">
        <v>-586.69893000000002</v>
      </c>
      <c r="E1636">
        <v>19.95</v>
      </c>
      <c r="F1636" s="1">
        <v>-584.82482000000005</v>
      </c>
      <c r="G1636">
        <v>17.88</v>
      </c>
      <c r="H1636" s="1">
        <v>-587.13777000000005</v>
      </c>
      <c r="I1636">
        <v>-8.6199999999999992</v>
      </c>
      <c r="J1636" s="1">
        <v>-585.20583999999997</v>
      </c>
      <c r="K1636">
        <v>-3.54</v>
      </c>
      <c r="L1636" s="1">
        <v>-585.55886999999996</v>
      </c>
      <c r="M1636">
        <v>-15.89</v>
      </c>
      <c r="N1636" s="1">
        <v>-597.39012000000002</v>
      </c>
      <c r="P1636" s="1">
        <v>-573.68269999999995</v>
      </c>
      <c r="R1636" s="1">
        <v>-586.18934999999999</v>
      </c>
      <c r="S1636">
        <v>-8.24</v>
      </c>
      <c r="T1636" s="1">
        <v>-597.20001000000002</v>
      </c>
      <c r="V1636" s="1">
        <v>-575.03804000000002</v>
      </c>
    </row>
    <row r="1637" spans="2:22" x14ac:dyDescent="0.2">
      <c r="B1637" s="1">
        <v>-587.79492000000005</v>
      </c>
      <c r="C1637">
        <v>23.99</v>
      </c>
      <c r="D1637" s="1">
        <v>-586.68380999999999</v>
      </c>
      <c r="E1637">
        <v>19.82</v>
      </c>
      <c r="F1637" s="1">
        <v>-584.75201000000004</v>
      </c>
      <c r="G1637">
        <v>18.52</v>
      </c>
      <c r="H1637" s="1">
        <v>-587.24555999999995</v>
      </c>
      <c r="I1637">
        <v>-8.89</v>
      </c>
      <c r="J1637" s="1">
        <v>-585.30493999999999</v>
      </c>
      <c r="K1637">
        <v>-3.76</v>
      </c>
      <c r="L1637" s="1">
        <v>-585.55687999999998</v>
      </c>
      <c r="M1637">
        <v>-15</v>
      </c>
      <c r="N1637" s="1">
        <v>-597.31368999999995</v>
      </c>
      <c r="P1637" s="1">
        <v>-573.63433999999995</v>
      </c>
      <c r="R1637" s="1">
        <v>-586.12855000000002</v>
      </c>
      <c r="S1637">
        <v>-7.91</v>
      </c>
      <c r="T1637" s="1">
        <v>-597.30476999999996</v>
      </c>
      <c r="V1637" s="1">
        <v>-575.15421000000003</v>
      </c>
    </row>
    <row r="1638" spans="2:22" x14ac:dyDescent="0.2">
      <c r="B1638" s="1">
        <v>-587.91603999999995</v>
      </c>
      <c r="C1638">
        <v>23.47</v>
      </c>
      <c r="D1638" s="1">
        <v>-586.65661999999998</v>
      </c>
      <c r="E1638">
        <v>19.809999999999999</v>
      </c>
      <c r="F1638" s="1">
        <v>-584.67891999999995</v>
      </c>
      <c r="G1638">
        <v>19.18</v>
      </c>
      <c r="H1638" s="1">
        <v>-587.34891000000005</v>
      </c>
      <c r="I1638">
        <v>-9.16</v>
      </c>
      <c r="J1638" s="1">
        <v>-585.42200000000003</v>
      </c>
      <c r="K1638">
        <v>-4.0599999999999996</v>
      </c>
      <c r="L1638" s="1">
        <v>-585.58408999999995</v>
      </c>
      <c r="M1638">
        <v>-14.23</v>
      </c>
      <c r="N1638" s="1">
        <v>-597.26685999999995</v>
      </c>
      <c r="P1638" s="1">
        <v>-573.59163999999998</v>
      </c>
      <c r="R1638" s="1">
        <v>-586.04817000000003</v>
      </c>
      <c r="S1638">
        <v>-7.38</v>
      </c>
      <c r="T1638" s="1">
        <v>-597.44201999999996</v>
      </c>
      <c r="V1638" s="1">
        <v>-575.25877000000003</v>
      </c>
    </row>
    <row r="1639" spans="2:22" x14ac:dyDescent="0.2">
      <c r="B1639" s="1">
        <v>-588.01643999999999</v>
      </c>
      <c r="C1639">
        <v>23</v>
      </c>
      <c r="D1639" s="1">
        <v>-586.62797</v>
      </c>
      <c r="E1639">
        <v>19.64</v>
      </c>
      <c r="F1639" s="1">
        <v>-584.61163999999997</v>
      </c>
      <c r="G1639">
        <v>19.8</v>
      </c>
      <c r="H1639" s="1">
        <v>-587.44727999999998</v>
      </c>
      <c r="I1639">
        <v>-9.35</v>
      </c>
      <c r="J1639" s="1">
        <v>-585.54831000000001</v>
      </c>
      <c r="K1639">
        <v>-4.3499999999999996</v>
      </c>
      <c r="L1639" s="1">
        <v>-585.64809000000002</v>
      </c>
      <c r="M1639">
        <v>-13.65</v>
      </c>
      <c r="N1639" s="1">
        <v>-597.25275999999997</v>
      </c>
      <c r="P1639" s="1">
        <v>-573.55492000000004</v>
      </c>
      <c r="R1639" s="1">
        <v>-585.95831999999996</v>
      </c>
      <c r="S1639">
        <v>-6.74</v>
      </c>
      <c r="T1639" s="1">
        <v>-597.60218999999995</v>
      </c>
      <c r="V1639" s="1">
        <v>-575.34061999999994</v>
      </c>
    </row>
    <row r="1640" spans="2:22" x14ac:dyDescent="0.2">
      <c r="B1640" s="1">
        <v>-588.08578</v>
      </c>
      <c r="C1640">
        <v>22.71</v>
      </c>
      <c r="D1640" s="1">
        <v>-586.60825999999997</v>
      </c>
      <c r="E1640">
        <v>19.420000000000002</v>
      </c>
      <c r="F1640" s="1">
        <v>-584.55658000000005</v>
      </c>
      <c r="G1640">
        <v>20.420000000000002</v>
      </c>
      <c r="H1640" s="1">
        <v>-587.53826000000004</v>
      </c>
      <c r="I1640">
        <v>-9.3699999999999992</v>
      </c>
      <c r="J1640" s="1">
        <v>-585.67299000000003</v>
      </c>
      <c r="K1640">
        <v>-4.8</v>
      </c>
      <c r="L1640" s="1">
        <v>-585.75021000000004</v>
      </c>
      <c r="M1640">
        <v>-13.27</v>
      </c>
      <c r="N1640" s="1">
        <v>-597.27158999999995</v>
      </c>
      <c r="P1640" s="1">
        <v>-573.52431000000001</v>
      </c>
      <c r="R1640" s="1">
        <v>-585.87162000000001</v>
      </c>
      <c r="S1640">
        <v>-6.22</v>
      </c>
      <c r="T1640" s="1">
        <v>-597.77238</v>
      </c>
      <c r="V1640" s="1">
        <v>-575.39107999999999</v>
      </c>
    </row>
    <row r="1641" spans="2:22" x14ac:dyDescent="0.2">
      <c r="B1641" s="1">
        <v>-588.1173</v>
      </c>
      <c r="C1641">
        <v>22.56</v>
      </c>
      <c r="D1641" s="1">
        <v>-586.60317999999995</v>
      </c>
      <c r="E1641">
        <v>19.18</v>
      </c>
      <c r="F1641" s="1">
        <v>-584.51763000000005</v>
      </c>
      <c r="G1641">
        <v>20.96</v>
      </c>
      <c r="H1641" s="1">
        <v>-587.61658</v>
      </c>
      <c r="I1641">
        <v>-9.32</v>
      </c>
      <c r="J1641" s="1">
        <v>-585.78453999999999</v>
      </c>
      <c r="K1641">
        <v>-5.22</v>
      </c>
      <c r="L1641" s="1">
        <v>-585.88535000000002</v>
      </c>
      <c r="M1641">
        <v>-13.25</v>
      </c>
      <c r="N1641" s="1">
        <v>-597.32072000000005</v>
      </c>
      <c r="P1641" s="1">
        <v>-573.50027999999998</v>
      </c>
      <c r="R1641" s="1">
        <v>-585.80120999999997</v>
      </c>
      <c r="S1641">
        <v>-5.74</v>
      </c>
      <c r="T1641" s="1">
        <v>-597.93709000000001</v>
      </c>
      <c r="V1641" s="1">
        <v>-575.40450999999996</v>
      </c>
    </row>
    <row r="1642" spans="2:22" x14ac:dyDescent="0.2">
      <c r="B1642" s="1">
        <v>-588.10892000000001</v>
      </c>
      <c r="C1642">
        <v>22.52</v>
      </c>
      <c r="D1642" s="1">
        <v>-586.61141999999995</v>
      </c>
      <c r="E1642">
        <v>18.940000000000001</v>
      </c>
      <c r="F1642" s="1">
        <v>-584.49441999999999</v>
      </c>
      <c r="G1642">
        <v>21.55</v>
      </c>
      <c r="H1642" s="1">
        <v>-587.67672000000005</v>
      </c>
      <c r="I1642">
        <v>-9.23</v>
      </c>
      <c r="J1642" s="1">
        <v>-585.87186999999994</v>
      </c>
      <c r="K1642">
        <v>-5.65</v>
      </c>
      <c r="L1642" s="1">
        <v>-586.04267000000004</v>
      </c>
      <c r="M1642">
        <v>-13.41</v>
      </c>
      <c r="N1642" s="1">
        <v>-597.39418999999998</v>
      </c>
      <c r="P1642" s="1">
        <v>-573.48352999999997</v>
      </c>
      <c r="R1642" s="1">
        <v>-585.75981000000002</v>
      </c>
      <c r="S1642">
        <v>-5.36</v>
      </c>
      <c r="T1642" s="1">
        <v>-598.08050000000003</v>
      </c>
      <c r="V1642" s="1">
        <v>-575.37918000000002</v>
      </c>
    </row>
    <row r="1643" spans="2:22" x14ac:dyDescent="0.2">
      <c r="B1643" s="1">
        <v>-588.06343000000004</v>
      </c>
      <c r="C1643">
        <v>22.64</v>
      </c>
      <c r="D1643" s="1">
        <v>-586.62639999999999</v>
      </c>
      <c r="E1643">
        <v>18.64</v>
      </c>
      <c r="F1643" s="1">
        <v>-584.48141999999996</v>
      </c>
      <c r="G1643">
        <v>22.18</v>
      </c>
      <c r="H1643" s="1">
        <v>-587.71139000000005</v>
      </c>
      <c r="I1643">
        <v>-8.8800000000000008</v>
      </c>
      <c r="J1643" s="1">
        <v>-585.92593999999997</v>
      </c>
      <c r="K1643">
        <v>-5.96</v>
      </c>
      <c r="L1643" s="1">
        <v>-586.21010000000001</v>
      </c>
      <c r="M1643">
        <v>-13.77</v>
      </c>
      <c r="N1643" s="1">
        <v>-597.48380999999995</v>
      </c>
      <c r="P1643" s="1">
        <v>-573.47410000000002</v>
      </c>
      <c r="R1643" s="1">
        <v>-585.75582999999995</v>
      </c>
      <c r="S1643">
        <v>-5.2</v>
      </c>
      <c r="T1643" s="1">
        <v>-598.18890999999996</v>
      </c>
      <c r="V1643" s="1">
        <v>-575.31660999999997</v>
      </c>
    </row>
    <row r="1644" spans="2:22" x14ac:dyDescent="0.2">
      <c r="B1644" s="1">
        <v>-587.98878999999999</v>
      </c>
      <c r="C1644">
        <v>22.82</v>
      </c>
      <c r="D1644" s="1">
        <v>-586.63985000000002</v>
      </c>
      <c r="E1644">
        <v>18.579999999999998</v>
      </c>
      <c r="F1644" s="1">
        <v>-584.47001</v>
      </c>
      <c r="G1644">
        <v>22.95</v>
      </c>
      <c r="H1644" s="1">
        <v>-587.71382000000006</v>
      </c>
      <c r="I1644">
        <v>-8.32</v>
      </c>
      <c r="J1644" s="1">
        <v>-585.94204999999999</v>
      </c>
      <c r="K1644">
        <v>-6.12</v>
      </c>
      <c r="L1644" s="1">
        <v>-586.37627999999995</v>
      </c>
      <c r="M1644">
        <v>-14.15</v>
      </c>
      <c r="N1644" s="1">
        <v>-597.57875999999999</v>
      </c>
      <c r="P1644" s="1">
        <v>-573.47098000000005</v>
      </c>
      <c r="R1644" s="1">
        <v>-585.79417999999998</v>
      </c>
      <c r="S1644">
        <v>-5.29</v>
      </c>
      <c r="T1644" s="1">
        <v>-598.25274999999999</v>
      </c>
      <c r="V1644" s="1">
        <v>-575.22137999999995</v>
      </c>
    </row>
    <row r="1645" spans="2:22" x14ac:dyDescent="0.2">
      <c r="B1645" s="1">
        <v>-587.89701000000002</v>
      </c>
      <c r="C1645">
        <v>23.07</v>
      </c>
      <c r="D1645" s="1">
        <v>-586.64625999999998</v>
      </c>
      <c r="E1645">
        <v>18.600000000000001</v>
      </c>
      <c r="F1645" s="1">
        <v>-584.45047</v>
      </c>
      <c r="G1645">
        <v>23.81</v>
      </c>
      <c r="H1645" s="1">
        <v>-587.67808000000002</v>
      </c>
      <c r="I1645">
        <v>-7.56</v>
      </c>
      <c r="J1645" s="1">
        <v>-585.92013999999995</v>
      </c>
      <c r="K1645">
        <v>-6.13</v>
      </c>
      <c r="L1645" s="1">
        <v>-586.53303000000005</v>
      </c>
      <c r="M1645">
        <v>-14.6</v>
      </c>
      <c r="N1645" s="1">
        <v>-597.66801999999996</v>
      </c>
      <c r="P1645" s="1">
        <v>-573.47091999999998</v>
      </c>
      <c r="R1645" s="1">
        <v>-585.87296000000003</v>
      </c>
      <c r="S1645">
        <v>-5.59</v>
      </c>
      <c r="T1645" s="1">
        <v>-598.26737000000003</v>
      </c>
      <c r="V1645" s="1">
        <v>-575.09947999999997</v>
      </c>
    </row>
    <row r="1646" spans="2:22" x14ac:dyDescent="0.2">
      <c r="B1646" s="1">
        <v>-587.80269999999996</v>
      </c>
      <c r="C1646">
        <v>23.25</v>
      </c>
      <c r="D1646" s="1">
        <v>-586.64378999999997</v>
      </c>
      <c r="E1646">
        <v>18.75</v>
      </c>
      <c r="F1646" s="1">
        <v>-584.41616999999997</v>
      </c>
      <c r="G1646">
        <v>24.75</v>
      </c>
      <c r="H1646" s="1">
        <v>-587.60009000000002</v>
      </c>
      <c r="I1646">
        <v>-6.63</v>
      </c>
      <c r="J1646" s="1">
        <v>-585.86577</v>
      </c>
      <c r="K1646">
        <v>-6.07</v>
      </c>
      <c r="L1646" s="1">
        <v>-586.67521999999997</v>
      </c>
      <c r="M1646">
        <v>-15.12</v>
      </c>
      <c r="N1646" s="1">
        <v>-597.74068999999997</v>
      </c>
      <c r="P1646" s="1">
        <v>-573.46785999999997</v>
      </c>
      <c r="R1646" s="1">
        <v>-585.98564999999996</v>
      </c>
      <c r="S1646">
        <v>-6.07</v>
      </c>
      <c r="T1646" s="1">
        <v>-598.23172999999997</v>
      </c>
      <c r="V1646" s="1">
        <v>-574.95875000000001</v>
      </c>
    </row>
    <row r="1647" spans="2:22" x14ac:dyDescent="0.2">
      <c r="B1647" s="1">
        <v>-587.72076000000004</v>
      </c>
      <c r="C1647">
        <v>23.32</v>
      </c>
      <c r="D1647" s="1">
        <v>-586.63424999999995</v>
      </c>
      <c r="E1647">
        <v>19.07</v>
      </c>
      <c r="F1647" s="1">
        <v>-584.36703</v>
      </c>
      <c r="G1647">
        <v>25.7</v>
      </c>
      <c r="H1647" s="1">
        <v>-587.47798999999998</v>
      </c>
      <c r="I1647">
        <v>-5.56</v>
      </c>
      <c r="J1647" s="1">
        <v>-585.78867000000002</v>
      </c>
      <c r="K1647">
        <v>-5.92</v>
      </c>
      <c r="L1647" s="1">
        <v>-586.80091000000004</v>
      </c>
      <c r="M1647">
        <v>-15.63</v>
      </c>
      <c r="N1647" s="1">
        <v>-597.78805</v>
      </c>
      <c r="P1647" s="1">
        <v>-573.45249999999999</v>
      </c>
      <c r="R1647" s="1">
        <v>-586.12211000000002</v>
      </c>
      <c r="S1647">
        <v>-6.68</v>
      </c>
      <c r="T1647" s="1">
        <v>-598.14824999999996</v>
      </c>
      <c r="V1647" s="1">
        <v>-574.80678</v>
      </c>
    </row>
    <row r="1648" spans="2:22" x14ac:dyDescent="0.2">
      <c r="B1648" s="1">
        <v>-587.66339000000005</v>
      </c>
      <c r="C1648">
        <v>23.21</v>
      </c>
      <c r="D1648" s="1">
        <v>-586.62261999999998</v>
      </c>
      <c r="E1648">
        <v>19.440000000000001</v>
      </c>
      <c r="F1648" s="1">
        <v>-584.31230000000005</v>
      </c>
      <c r="G1648">
        <v>26.61</v>
      </c>
      <c r="H1648" s="1">
        <v>-587.31304999999998</v>
      </c>
      <c r="I1648">
        <v>-4.2</v>
      </c>
      <c r="J1648" s="1">
        <v>-585.70320000000004</v>
      </c>
      <c r="K1648">
        <v>-5.77</v>
      </c>
      <c r="L1648" s="1">
        <v>-586.91021000000001</v>
      </c>
      <c r="M1648">
        <v>-16.170000000000002</v>
      </c>
      <c r="N1648" s="1">
        <v>-597.80517999999995</v>
      </c>
      <c r="P1648" s="1">
        <v>-573.41265999999996</v>
      </c>
      <c r="R1648" s="1">
        <v>-586.2704</v>
      </c>
      <c r="S1648">
        <v>-7.3</v>
      </c>
      <c r="T1648" s="1">
        <v>-598.02149999999995</v>
      </c>
      <c r="V1648" s="1">
        <v>-574.65137000000004</v>
      </c>
    </row>
    <row r="1649" spans="2:22" x14ac:dyDescent="0.2">
      <c r="B1649" s="1">
        <v>-587.63801000000001</v>
      </c>
      <c r="C1649">
        <v>22.9</v>
      </c>
      <c r="D1649" s="1">
        <v>-586.61559999999997</v>
      </c>
      <c r="E1649">
        <v>19.809999999999999</v>
      </c>
      <c r="F1649" s="1">
        <v>-584.27031999999997</v>
      </c>
      <c r="G1649">
        <v>27.35</v>
      </c>
      <c r="H1649" s="1">
        <v>-587.10987</v>
      </c>
      <c r="I1649">
        <v>-2.81</v>
      </c>
      <c r="J1649" s="1">
        <v>-585.62375999999995</v>
      </c>
      <c r="K1649">
        <v>-5.66</v>
      </c>
      <c r="L1649" s="1">
        <v>-587.00463000000002</v>
      </c>
      <c r="M1649">
        <v>-16.7</v>
      </c>
      <c r="N1649" s="1">
        <v>-597.79024000000004</v>
      </c>
      <c r="P1649" s="1">
        <v>-573.33623</v>
      </c>
      <c r="R1649" s="1">
        <v>-586.41878999999994</v>
      </c>
      <c r="S1649">
        <v>-7.93</v>
      </c>
      <c r="T1649" s="1">
        <v>-597.85924999999997</v>
      </c>
      <c r="V1649" s="1">
        <v>-574.50013000000001</v>
      </c>
    </row>
    <row r="1650" spans="2:22" x14ac:dyDescent="0.2">
      <c r="B1650" s="1">
        <v>-587.64639</v>
      </c>
      <c r="C1650">
        <v>22.41</v>
      </c>
      <c r="D1650" s="1">
        <v>-586.62071000000003</v>
      </c>
      <c r="E1650">
        <v>20.170000000000002</v>
      </c>
      <c r="F1650" s="1">
        <v>-584.26611000000003</v>
      </c>
      <c r="G1650">
        <v>27.81</v>
      </c>
      <c r="H1650" s="1">
        <v>-586.87661000000003</v>
      </c>
      <c r="I1650">
        <v>-1.34</v>
      </c>
      <c r="J1650" s="1">
        <v>-585.56362999999999</v>
      </c>
      <c r="K1650">
        <v>-5.58</v>
      </c>
      <c r="L1650" s="1">
        <v>-587.08606999999995</v>
      </c>
      <c r="M1650">
        <v>-17.309999999999999</v>
      </c>
      <c r="N1650" s="1">
        <v>-597.74509999999998</v>
      </c>
      <c r="P1650" s="1">
        <v>-573.21401000000003</v>
      </c>
      <c r="R1650" s="1">
        <v>-586.55670999999995</v>
      </c>
      <c r="S1650">
        <v>-8.61</v>
      </c>
      <c r="T1650" s="1">
        <v>-597.67287999999996</v>
      </c>
      <c r="V1650" s="1">
        <v>-574.36078999999995</v>
      </c>
    </row>
    <row r="1651" spans="2:22" x14ac:dyDescent="0.2">
      <c r="B1651" s="1">
        <v>-587.68520999999998</v>
      </c>
      <c r="C1651">
        <v>21.8</v>
      </c>
      <c r="D1651" s="1">
        <v>-586.64414999999997</v>
      </c>
      <c r="E1651">
        <v>20.46</v>
      </c>
      <c r="F1651" s="1">
        <v>-584.32299</v>
      </c>
      <c r="G1651">
        <v>27.77</v>
      </c>
      <c r="H1651" s="1">
        <v>-586.62441999999999</v>
      </c>
      <c r="I1651">
        <v>0.15</v>
      </c>
      <c r="J1651" s="1">
        <v>-585.53135999999995</v>
      </c>
      <c r="K1651">
        <v>-5.54</v>
      </c>
      <c r="L1651" s="1">
        <v>-587.15669000000003</v>
      </c>
      <c r="M1651">
        <v>-17.899999999999999</v>
      </c>
      <c r="N1651" s="1">
        <v>-597.67358000000002</v>
      </c>
      <c r="P1651" s="1">
        <v>-573.04468999999995</v>
      </c>
      <c r="R1651" s="1">
        <v>-586.67601999999999</v>
      </c>
      <c r="S1651">
        <v>-9.24</v>
      </c>
      <c r="T1651" s="1">
        <v>-597.47740999999996</v>
      </c>
      <c r="V1651" s="1">
        <v>-574.24159999999995</v>
      </c>
    </row>
    <row r="1652" spans="2:22" x14ac:dyDescent="0.2">
      <c r="B1652" s="1">
        <v>-587.74734999999998</v>
      </c>
      <c r="C1652">
        <v>21.13</v>
      </c>
      <c r="D1652" s="1">
        <v>-586.69137000000001</v>
      </c>
      <c r="E1652">
        <v>20.64</v>
      </c>
      <c r="F1652" s="1">
        <v>-584.45375999999999</v>
      </c>
      <c r="G1652">
        <v>27.22</v>
      </c>
      <c r="H1652" s="1">
        <v>-586.36668999999995</v>
      </c>
      <c r="I1652">
        <v>1.55</v>
      </c>
      <c r="J1652" s="1">
        <v>-585.53078000000005</v>
      </c>
      <c r="K1652">
        <v>-5.72</v>
      </c>
      <c r="L1652" s="1">
        <v>-587.21847000000002</v>
      </c>
      <c r="M1652">
        <v>-18.5</v>
      </c>
      <c r="N1652" s="1">
        <v>-597.58126000000004</v>
      </c>
      <c r="P1652" s="1">
        <v>-572.83658000000003</v>
      </c>
      <c r="R1652" s="1">
        <v>-586.77147000000002</v>
      </c>
      <c r="S1652">
        <v>-9.67</v>
      </c>
      <c r="T1652" s="1">
        <v>-597.29084</v>
      </c>
      <c r="V1652" s="1">
        <v>-574.1508</v>
      </c>
    </row>
    <row r="1653" spans="2:22" x14ac:dyDescent="0.2">
      <c r="B1653" s="1">
        <v>-587.82209999999998</v>
      </c>
      <c r="C1653">
        <v>20.48</v>
      </c>
      <c r="D1653" s="1">
        <v>-586.76547000000005</v>
      </c>
      <c r="E1653">
        <v>20.63</v>
      </c>
      <c r="F1653" s="1">
        <v>-584.65563999999995</v>
      </c>
      <c r="G1653">
        <v>26.06</v>
      </c>
      <c r="H1653" s="1">
        <v>-586.11744999999996</v>
      </c>
      <c r="I1653">
        <v>2.8</v>
      </c>
      <c r="J1653" s="1">
        <v>-585.56016</v>
      </c>
      <c r="K1653">
        <v>-6.11</v>
      </c>
      <c r="L1653" s="1">
        <v>-587.27290000000005</v>
      </c>
      <c r="M1653">
        <v>-19.12</v>
      </c>
      <c r="N1653" s="1">
        <v>-597.4742</v>
      </c>
      <c r="P1653" s="1">
        <v>-572.60646999999994</v>
      </c>
      <c r="R1653" s="1">
        <v>-586.83950000000004</v>
      </c>
      <c r="S1653">
        <v>-10.07</v>
      </c>
      <c r="T1653" s="1">
        <v>-597.13148999999999</v>
      </c>
      <c r="V1653" s="1">
        <v>-574.09623999999997</v>
      </c>
    </row>
    <row r="1654" spans="2:22" x14ac:dyDescent="0.2">
      <c r="B1654" s="1">
        <v>-587.89954999999998</v>
      </c>
      <c r="C1654">
        <v>19.91</v>
      </c>
      <c r="D1654" s="1">
        <v>-586.86751000000004</v>
      </c>
      <c r="E1654">
        <v>20.57</v>
      </c>
      <c r="F1654" s="1">
        <v>-584.91070000000002</v>
      </c>
      <c r="G1654">
        <v>24.49</v>
      </c>
      <c r="H1654" s="1">
        <v>-585.89040999999997</v>
      </c>
      <c r="I1654">
        <v>3.77</v>
      </c>
      <c r="J1654" s="1">
        <v>-585.61513000000002</v>
      </c>
      <c r="K1654">
        <v>-6.5</v>
      </c>
      <c r="L1654" s="1">
        <v>-587.32159999999999</v>
      </c>
      <c r="M1654">
        <v>-19.850000000000001</v>
      </c>
      <c r="N1654" s="1">
        <v>-597.35771</v>
      </c>
      <c r="P1654" s="1">
        <v>-572.37701000000004</v>
      </c>
      <c r="R1654" s="1">
        <v>-586.87829999999997</v>
      </c>
      <c r="S1654">
        <v>-10.29</v>
      </c>
      <c r="T1654" s="1">
        <v>-597.01676999999995</v>
      </c>
      <c r="V1654" s="1">
        <v>-574.08294999999998</v>
      </c>
    </row>
    <row r="1655" spans="2:22" x14ac:dyDescent="0.2">
      <c r="B1655" s="1">
        <v>-587.97051999999996</v>
      </c>
      <c r="C1655">
        <v>19.420000000000002</v>
      </c>
      <c r="D1655" s="1">
        <v>-586.99351999999999</v>
      </c>
      <c r="E1655">
        <v>20.350000000000001</v>
      </c>
      <c r="F1655" s="1">
        <v>-585.19267000000002</v>
      </c>
      <c r="G1655">
        <v>22.62</v>
      </c>
      <c r="H1655" s="1">
        <v>-585.69726000000003</v>
      </c>
      <c r="I1655">
        <v>4.51</v>
      </c>
      <c r="J1655" s="1">
        <v>-585.69009000000005</v>
      </c>
      <c r="K1655">
        <v>-7.11</v>
      </c>
      <c r="L1655" s="1">
        <v>-587.36566000000005</v>
      </c>
      <c r="M1655">
        <v>-20.46</v>
      </c>
      <c r="N1655" s="1">
        <v>-597.23666000000003</v>
      </c>
      <c r="P1655" s="1">
        <v>-572.17039999999997</v>
      </c>
      <c r="R1655" s="1">
        <v>-586.88775999999996</v>
      </c>
      <c r="S1655">
        <v>-10.39</v>
      </c>
      <c r="T1655" s="1">
        <v>-596.95675000000006</v>
      </c>
      <c r="V1655" s="1">
        <v>-574.11158999999998</v>
      </c>
    </row>
    <row r="1656" spans="2:22" x14ac:dyDescent="0.2">
      <c r="B1656" s="1">
        <v>-588.02707999999996</v>
      </c>
      <c r="C1656">
        <v>19.23</v>
      </c>
      <c r="D1656" s="1">
        <v>-587.13885000000005</v>
      </c>
      <c r="E1656">
        <v>20.04</v>
      </c>
      <c r="F1656" s="1">
        <v>-585.47563000000002</v>
      </c>
      <c r="G1656">
        <v>20.47</v>
      </c>
      <c r="H1656" s="1">
        <v>-585.54638999999997</v>
      </c>
      <c r="I1656">
        <v>4.97</v>
      </c>
      <c r="J1656" s="1">
        <v>-585.78125999999997</v>
      </c>
      <c r="K1656">
        <v>-7.7</v>
      </c>
      <c r="L1656" s="1">
        <v>-587.40634999999997</v>
      </c>
      <c r="M1656">
        <v>-21.13</v>
      </c>
      <c r="N1656" s="1">
        <v>-597.11458000000005</v>
      </c>
      <c r="P1656" s="1">
        <v>-572.00370999999996</v>
      </c>
      <c r="R1656" s="1">
        <v>-586.86878999999999</v>
      </c>
      <c r="S1656">
        <v>-10.43</v>
      </c>
      <c r="T1656" s="1">
        <v>-596.95399999999995</v>
      </c>
      <c r="V1656" s="1">
        <v>-574.17611999999997</v>
      </c>
    </row>
    <row r="1657" spans="2:22" x14ac:dyDescent="0.2">
      <c r="B1657" s="1">
        <v>-588.06322</v>
      </c>
      <c r="C1657">
        <v>19.28</v>
      </c>
      <c r="D1657" s="1">
        <v>-587.29503</v>
      </c>
      <c r="E1657">
        <v>19.600000000000001</v>
      </c>
      <c r="F1657" s="1">
        <v>-585.73938999999996</v>
      </c>
      <c r="G1657">
        <v>18.170000000000002</v>
      </c>
      <c r="H1657" s="1">
        <v>-585.44213000000002</v>
      </c>
      <c r="I1657">
        <v>4.97</v>
      </c>
      <c r="J1657" s="1">
        <v>-585.88536999999997</v>
      </c>
      <c r="K1657">
        <v>-8.41</v>
      </c>
      <c r="L1657" s="1">
        <v>-587.44439999999997</v>
      </c>
      <c r="M1657">
        <v>-21.88</v>
      </c>
      <c r="N1657" s="1">
        <v>-596.99386000000004</v>
      </c>
      <c r="P1657" s="1">
        <v>-571.89007000000004</v>
      </c>
      <c r="R1657" s="1">
        <v>-586.82358999999997</v>
      </c>
      <c r="S1657">
        <v>-10.46</v>
      </c>
      <c r="T1657" s="1">
        <v>-597.00239999999997</v>
      </c>
      <c r="V1657" s="1">
        <v>-574.26487999999995</v>
      </c>
    </row>
    <row r="1658" spans="2:22" x14ac:dyDescent="0.2">
      <c r="B1658" s="1">
        <v>-588.07384000000002</v>
      </c>
      <c r="C1658">
        <v>19.600000000000001</v>
      </c>
      <c r="D1658" s="1">
        <v>-587.45385999999996</v>
      </c>
      <c r="E1658">
        <v>19.079999999999998</v>
      </c>
      <c r="F1658" s="1">
        <v>-585.97179000000006</v>
      </c>
      <c r="G1658">
        <v>15.78</v>
      </c>
      <c r="H1658" s="1">
        <v>-585.38475000000005</v>
      </c>
      <c r="I1658">
        <v>4.78</v>
      </c>
      <c r="J1658" s="1">
        <v>-585.99950999999999</v>
      </c>
      <c r="K1658">
        <v>-9.34</v>
      </c>
      <c r="L1658" s="1">
        <v>-587.4796</v>
      </c>
      <c r="M1658">
        <v>-22.59</v>
      </c>
      <c r="N1658" s="1">
        <v>-596.87674000000004</v>
      </c>
      <c r="P1658" s="1">
        <v>-571.83658000000003</v>
      </c>
      <c r="R1658" s="1">
        <v>-586.75455999999997</v>
      </c>
      <c r="S1658">
        <v>-10.33</v>
      </c>
      <c r="T1658" s="1">
        <v>-597.08830999999998</v>
      </c>
      <c r="V1658" s="1">
        <v>-574.36266000000001</v>
      </c>
    </row>
    <row r="1659" spans="2:22" x14ac:dyDescent="0.2">
      <c r="B1659" s="1">
        <v>-588.05614000000003</v>
      </c>
      <c r="C1659">
        <v>20.18</v>
      </c>
      <c r="D1659" s="1">
        <v>-587.60707000000002</v>
      </c>
      <c r="E1659">
        <v>18.66</v>
      </c>
      <c r="F1659" s="1">
        <v>-586.16845999999998</v>
      </c>
      <c r="G1659">
        <v>13.39</v>
      </c>
      <c r="H1659" s="1">
        <v>-585.37061000000006</v>
      </c>
      <c r="I1659">
        <v>4.17</v>
      </c>
      <c r="J1659" s="1">
        <v>-586.11821999999995</v>
      </c>
      <c r="K1659">
        <v>-10.24</v>
      </c>
      <c r="L1659" s="1">
        <v>-587.51098000000002</v>
      </c>
      <c r="M1659">
        <v>-23.31</v>
      </c>
      <c r="N1659" s="1">
        <v>-596.76526999999999</v>
      </c>
      <c r="P1659" s="1">
        <v>-571.84590000000003</v>
      </c>
      <c r="R1659" s="1">
        <v>-586.66525000000001</v>
      </c>
      <c r="S1659">
        <v>-10.17</v>
      </c>
      <c r="T1659" s="1">
        <v>-597.19560999999999</v>
      </c>
      <c r="V1659" s="1">
        <v>-574.45425</v>
      </c>
    </row>
    <row r="1660" spans="2:22" x14ac:dyDescent="0.2">
      <c r="B1660" s="1">
        <v>-588.00715000000002</v>
      </c>
      <c r="C1660">
        <v>21</v>
      </c>
      <c r="D1660" s="1">
        <v>-587.74731999999995</v>
      </c>
      <c r="E1660">
        <v>18.239999999999998</v>
      </c>
      <c r="F1660" s="1">
        <v>-586.33136000000002</v>
      </c>
      <c r="G1660">
        <v>11.06</v>
      </c>
      <c r="H1660" s="1">
        <v>-585.39236000000005</v>
      </c>
      <c r="I1660">
        <v>3.35</v>
      </c>
      <c r="J1660" s="1">
        <v>-586.23374999999999</v>
      </c>
      <c r="K1660">
        <v>-11.29</v>
      </c>
      <c r="L1660" s="1">
        <v>-587.53643</v>
      </c>
      <c r="M1660">
        <v>-24</v>
      </c>
      <c r="N1660" s="1">
        <v>-596.66147000000001</v>
      </c>
      <c r="P1660" s="1">
        <v>-571.91521999999998</v>
      </c>
      <c r="R1660" s="1">
        <v>-586.55948000000001</v>
      </c>
      <c r="S1660">
        <v>-9.84</v>
      </c>
      <c r="T1660" s="1">
        <v>-597.30768</v>
      </c>
      <c r="V1660" s="1">
        <v>-574.52824999999996</v>
      </c>
    </row>
    <row r="1661" spans="2:22" x14ac:dyDescent="0.2">
      <c r="B1661" s="1">
        <v>-587.92597000000001</v>
      </c>
      <c r="C1661">
        <v>22</v>
      </c>
      <c r="D1661" s="1">
        <v>-587.86825999999996</v>
      </c>
      <c r="E1661">
        <v>17.87</v>
      </c>
      <c r="F1661" s="1">
        <v>-586.46409000000006</v>
      </c>
      <c r="G1661">
        <v>8.81</v>
      </c>
      <c r="H1661" s="1">
        <v>-585.44047</v>
      </c>
      <c r="I1661">
        <v>2.36</v>
      </c>
      <c r="J1661" s="1">
        <v>-586.33599000000004</v>
      </c>
      <c r="K1661">
        <v>-12.04</v>
      </c>
      <c r="L1661" s="1">
        <v>-587.55323999999996</v>
      </c>
      <c r="M1661">
        <v>-24.61</v>
      </c>
      <c r="N1661" s="1">
        <v>-596.56798000000003</v>
      </c>
      <c r="P1661" s="1">
        <v>-572.03647000000001</v>
      </c>
      <c r="R1661" s="1">
        <v>-586.44123000000002</v>
      </c>
      <c r="S1661">
        <v>-9.52</v>
      </c>
      <c r="T1661" s="1">
        <v>-597.41188</v>
      </c>
      <c r="V1661" s="1">
        <v>-574.57934999999998</v>
      </c>
    </row>
    <row r="1662" spans="2:22" x14ac:dyDescent="0.2">
      <c r="B1662" s="1">
        <v>-587.81282999999996</v>
      </c>
      <c r="C1662">
        <v>23.35</v>
      </c>
      <c r="D1662" s="1">
        <v>-587.96437000000003</v>
      </c>
      <c r="E1662">
        <v>17.62</v>
      </c>
      <c r="F1662" s="1">
        <v>-586.57191</v>
      </c>
      <c r="G1662">
        <v>6.64</v>
      </c>
      <c r="H1662" s="1">
        <v>-585.50396000000001</v>
      </c>
      <c r="I1662">
        <v>1.27</v>
      </c>
      <c r="J1662" s="1">
        <v>-586.41346999999996</v>
      </c>
      <c r="K1662">
        <v>-12.74</v>
      </c>
      <c r="L1662" s="1">
        <v>-587.55845999999997</v>
      </c>
      <c r="M1662">
        <v>-25.13</v>
      </c>
      <c r="N1662" s="1">
        <v>-596.48773000000006</v>
      </c>
      <c r="P1662" s="1">
        <v>-572.19785000000002</v>
      </c>
      <c r="R1662" s="1">
        <v>-586.31411000000003</v>
      </c>
      <c r="S1662">
        <v>-9.1300000000000008</v>
      </c>
      <c r="T1662" s="1">
        <v>-597.49990000000003</v>
      </c>
      <c r="V1662" s="1">
        <v>-574.60842000000002</v>
      </c>
    </row>
    <row r="1663" spans="2:22" x14ac:dyDescent="0.2">
      <c r="B1663" s="1">
        <v>-587.66863999999998</v>
      </c>
      <c r="C1663">
        <v>24.89</v>
      </c>
      <c r="D1663" s="1">
        <v>-588.03215999999998</v>
      </c>
      <c r="E1663">
        <v>17.43</v>
      </c>
      <c r="F1663" s="1">
        <v>-586.66018999999994</v>
      </c>
      <c r="G1663">
        <v>4.53</v>
      </c>
      <c r="H1663" s="1">
        <v>-585.57164</v>
      </c>
      <c r="I1663">
        <v>0.15</v>
      </c>
      <c r="J1663" s="1">
        <v>-586.45734000000004</v>
      </c>
      <c r="K1663">
        <v>-13.29</v>
      </c>
      <c r="L1663" s="1">
        <v>-587.54912999999999</v>
      </c>
      <c r="M1663">
        <v>-25.53</v>
      </c>
      <c r="N1663" s="1">
        <v>-596.42439999999999</v>
      </c>
      <c r="P1663" s="1">
        <v>-572.38567</v>
      </c>
      <c r="R1663" s="1">
        <v>-586.18124</v>
      </c>
      <c r="S1663">
        <v>-8.73</v>
      </c>
      <c r="T1663" s="1">
        <v>-597.56809999999996</v>
      </c>
      <c r="V1663" s="1">
        <v>-574.62143000000003</v>
      </c>
    </row>
    <row r="1664" spans="2:22" x14ac:dyDescent="0.2">
      <c r="B1664" s="1">
        <v>-587.49837000000002</v>
      </c>
      <c r="C1664">
        <v>26.57</v>
      </c>
      <c r="D1664" s="1">
        <v>-588.06764999999996</v>
      </c>
      <c r="E1664">
        <v>17.38</v>
      </c>
      <c r="F1664" s="1">
        <v>-586.7337</v>
      </c>
      <c r="G1664">
        <v>2.63</v>
      </c>
      <c r="H1664" s="1">
        <v>-585.63313000000005</v>
      </c>
      <c r="I1664">
        <v>-0.97</v>
      </c>
      <c r="J1664" s="1">
        <v>-586.46209999999996</v>
      </c>
      <c r="K1664">
        <v>-13.61</v>
      </c>
      <c r="L1664" s="1">
        <v>-587.52308000000005</v>
      </c>
      <c r="M1664">
        <v>-25.78</v>
      </c>
      <c r="N1664" s="1">
        <v>-596.38104999999996</v>
      </c>
      <c r="P1664" s="1">
        <v>-572.58585000000005</v>
      </c>
      <c r="R1664" s="1">
        <v>-586.04502000000002</v>
      </c>
      <c r="S1664">
        <v>-8.2200000000000006</v>
      </c>
      <c r="T1664" s="1">
        <v>-597.61589000000004</v>
      </c>
      <c r="V1664" s="1">
        <v>-574.62630000000001</v>
      </c>
    </row>
    <row r="1665" spans="2:22" x14ac:dyDescent="0.2">
      <c r="B1665" s="1">
        <v>-587.30992000000003</v>
      </c>
      <c r="C1665">
        <v>28.23</v>
      </c>
      <c r="D1665" s="1">
        <v>-588.0684</v>
      </c>
      <c r="E1665">
        <v>17.45</v>
      </c>
      <c r="F1665" s="1">
        <v>-586.79659000000004</v>
      </c>
      <c r="G1665">
        <v>0.85</v>
      </c>
      <c r="H1665" s="1">
        <v>-585.67899999999997</v>
      </c>
      <c r="I1665">
        <v>-1.95</v>
      </c>
      <c r="J1665" s="1">
        <v>-586.42787999999996</v>
      </c>
      <c r="K1665">
        <v>-13.71</v>
      </c>
      <c r="L1665" s="1">
        <v>-587.47870999999998</v>
      </c>
      <c r="M1665">
        <v>-25.88</v>
      </c>
      <c r="N1665" s="1">
        <v>-596.36081000000001</v>
      </c>
      <c r="P1665" s="1">
        <v>-572.78606000000002</v>
      </c>
      <c r="R1665" s="1">
        <v>-585.90678000000003</v>
      </c>
      <c r="S1665">
        <v>-7.62</v>
      </c>
      <c r="T1665" s="1">
        <v>-597.64499000000001</v>
      </c>
      <c r="V1665" s="1">
        <v>-574.62851999999998</v>
      </c>
    </row>
    <row r="1666" spans="2:22" x14ac:dyDescent="0.2">
      <c r="B1666" s="1">
        <v>-587.11451999999997</v>
      </c>
      <c r="C1666">
        <v>29.85</v>
      </c>
      <c r="D1666" s="1">
        <v>-588.03335000000004</v>
      </c>
      <c r="E1666">
        <v>17.59</v>
      </c>
      <c r="F1666" s="1">
        <v>-586.85199</v>
      </c>
      <c r="G1666">
        <v>-0.73</v>
      </c>
      <c r="H1666" s="1">
        <v>-585.70092999999997</v>
      </c>
      <c r="I1666">
        <v>-2.73</v>
      </c>
      <c r="J1666" s="1">
        <v>-586.36208999999997</v>
      </c>
      <c r="K1666">
        <v>-13.64</v>
      </c>
      <c r="L1666" s="1">
        <v>-587.41522999999995</v>
      </c>
      <c r="M1666">
        <v>-25.82</v>
      </c>
      <c r="N1666" s="1">
        <v>-596.36478</v>
      </c>
      <c r="P1666" s="1">
        <v>-572.97667000000001</v>
      </c>
      <c r="R1666" s="1">
        <v>-585.76757999999995</v>
      </c>
      <c r="S1666">
        <v>-6.85</v>
      </c>
      <c r="T1666" s="1">
        <v>-597.65705000000003</v>
      </c>
      <c r="V1666" s="1">
        <v>-574.62999000000002</v>
      </c>
    </row>
    <row r="1667" spans="2:22" x14ac:dyDescent="0.2">
      <c r="B1667" s="1">
        <v>-586.92702999999995</v>
      </c>
      <c r="C1667">
        <v>31.3</v>
      </c>
      <c r="D1667" s="1">
        <v>-587.96338000000003</v>
      </c>
      <c r="E1667">
        <v>17.93</v>
      </c>
      <c r="F1667" s="1">
        <v>-586.90193999999997</v>
      </c>
      <c r="G1667">
        <v>-2.23</v>
      </c>
      <c r="H1667" s="1">
        <v>-585.69309999999996</v>
      </c>
      <c r="I1667">
        <v>-3.36</v>
      </c>
      <c r="J1667" s="1">
        <v>-586.27533000000005</v>
      </c>
      <c r="K1667">
        <v>-13.44</v>
      </c>
      <c r="L1667" s="1">
        <v>-587.33280000000002</v>
      </c>
      <c r="M1667">
        <v>-25.55</v>
      </c>
      <c r="N1667" s="1">
        <v>-596.39149999999995</v>
      </c>
      <c r="P1667" s="1">
        <v>-573.15155000000004</v>
      </c>
      <c r="R1667" s="1">
        <v>-585.62859000000003</v>
      </c>
      <c r="S1667">
        <v>-6.05</v>
      </c>
      <c r="T1667" s="1">
        <v>-597.65323000000001</v>
      </c>
      <c r="V1667" s="1">
        <v>-574.62827000000004</v>
      </c>
    </row>
    <row r="1668" spans="2:22" x14ac:dyDescent="0.2">
      <c r="B1668" s="1">
        <v>-586.76400000000001</v>
      </c>
      <c r="C1668">
        <v>32.450000000000003</v>
      </c>
      <c r="D1668" s="1">
        <v>-587.86410000000001</v>
      </c>
      <c r="E1668">
        <v>18.239999999999998</v>
      </c>
      <c r="F1668" s="1">
        <v>-586.94829000000004</v>
      </c>
      <c r="G1668">
        <v>-3.45</v>
      </c>
      <c r="H1668" s="1">
        <v>-585.65143999999998</v>
      </c>
      <c r="I1668">
        <v>-3.63</v>
      </c>
      <c r="J1668" s="1">
        <v>-586.18160999999998</v>
      </c>
      <c r="K1668">
        <v>-13.05</v>
      </c>
      <c r="L1668" s="1">
        <v>-587.23179000000005</v>
      </c>
      <c r="M1668">
        <v>-25.09</v>
      </c>
      <c r="N1668" s="1">
        <v>-596.43574999999998</v>
      </c>
      <c r="P1668" s="1">
        <v>-573.30841999999996</v>
      </c>
      <c r="R1668" s="1">
        <v>-585.49189999999999</v>
      </c>
      <c r="S1668">
        <v>-5.2</v>
      </c>
      <c r="T1668" s="1">
        <v>-597.63356999999996</v>
      </c>
      <c r="V1668" s="1">
        <v>-574.61959999999999</v>
      </c>
    </row>
    <row r="1669" spans="2:22" x14ac:dyDescent="0.2">
      <c r="B1669" s="1">
        <v>-586.64155000000005</v>
      </c>
      <c r="C1669">
        <v>33.29</v>
      </c>
      <c r="D1669" s="1">
        <v>-587.74436000000003</v>
      </c>
      <c r="E1669">
        <v>18.59</v>
      </c>
      <c r="F1669" s="1">
        <v>-586.99255000000005</v>
      </c>
      <c r="G1669">
        <v>-4.49</v>
      </c>
      <c r="H1669" s="1">
        <v>-585.57467999999994</v>
      </c>
      <c r="I1669">
        <v>-3.71</v>
      </c>
      <c r="J1669" s="1">
        <v>-586.09321999999997</v>
      </c>
      <c r="K1669">
        <v>-12.75</v>
      </c>
      <c r="L1669" s="1">
        <v>-587.11361999999997</v>
      </c>
      <c r="M1669">
        <v>-24.4</v>
      </c>
      <c r="N1669" s="1">
        <v>-596.48934999999994</v>
      </c>
      <c r="P1669" s="1">
        <v>-573.44797000000005</v>
      </c>
      <c r="R1669" s="1">
        <v>-585.36132999999995</v>
      </c>
      <c r="S1669">
        <v>-4.3</v>
      </c>
      <c r="T1669" s="1">
        <v>-597.59744999999998</v>
      </c>
      <c r="V1669" s="1">
        <v>-574.60040000000004</v>
      </c>
    </row>
    <row r="1670" spans="2:22" x14ac:dyDescent="0.2">
      <c r="B1670" s="1">
        <v>-586.57190000000003</v>
      </c>
      <c r="C1670">
        <v>33.57</v>
      </c>
      <c r="D1670" s="1">
        <v>-587.61524999999995</v>
      </c>
      <c r="E1670">
        <v>18.88</v>
      </c>
      <c r="F1670" s="1">
        <v>-587.03551000000004</v>
      </c>
      <c r="G1670">
        <v>-5.39</v>
      </c>
      <c r="H1670" s="1">
        <v>-585.46406000000002</v>
      </c>
      <c r="I1670">
        <v>-3.43</v>
      </c>
      <c r="J1670" s="1">
        <v>-586.01742999999999</v>
      </c>
      <c r="K1670">
        <v>-12.56</v>
      </c>
      <c r="L1670" s="1">
        <v>-586.98078999999996</v>
      </c>
      <c r="M1670">
        <v>-23.65</v>
      </c>
      <c r="N1670" s="1">
        <v>-596.54255999999998</v>
      </c>
      <c r="P1670" s="1">
        <v>-573.57376999999997</v>
      </c>
      <c r="R1670" s="1">
        <v>-585.24256000000003</v>
      </c>
      <c r="S1670">
        <v>-3.4</v>
      </c>
      <c r="T1670" s="1">
        <v>-597.54381000000001</v>
      </c>
      <c r="V1670" s="1">
        <v>-574.56906000000004</v>
      </c>
    </row>
    <row r="1671" spans="2:22" x14ac:dyDescent="0.2">
      <c r="B1671" s="1">
        <v>-586.56145000000004</v>
      </c>
      <c r="C1671">
        <v>33.44</v>
      </c>
      <c r="D1671" s="1">
        <v>-587.49069999999995</v>
      </c>
      <c r="E1671">
        <v>18.97</v>
      </c>
      <c r="F1671" s="1">
        <v>-587.07758000000001</v>
      </c>
      <c r="G1671">
        <v>-6.01</v>
      </c>
      <c r="H1671" s="1">
        <v>-585.32411999999999</v>
      </c>
      <c r="I1671">
        <v>-2.96</v>
      </c>
      <c r="J1671" s="1">
        <v>-585.95628999999997</v>
      </c>
      <c r="K1671">
        <v>-12.39</v>
      </c>
      <c r="L1671" s="1">
        <v>-586.83609999999999</v>
      </c>
      <c r="M1671">
        <v>-22.81</v>
      </c>
      <c r="N1671" s="1">
        <v>-596.58558000000005</v>
      </c>
      <c r="P1671" s="1">
        <v>-573.69046000000003</v>
      </c>
      <c r="R1671" s="1">
        <v>-585.14220999999998</v>
      </c>
      <c r="S1671">
        <v>-2.4500000000000002</v>
      </c>
      <c r="T1671" s="1">
        <v>-597.47234000000003</v>
      </c>
      <c r="V1671" s="1">
        <v>-574.52642000000003</v>
      </c>
    </row>
    <row r="1672" spans="2:22" x14ac:dyDescent="0.2">
      <c r="B1672" s="1">
        <v>-586.60664999999995</v>
      </c>
      <c r="C1672">
        <v>32.79</v>
      </c>
      <c r="D1672" s="1">
        <v>-587.38214000000005</v>
      </c>
      <c r="E1672">
        <v>18.98</v>
      </c>
      <c r="F1672" s="1">
        <v>-587.11917000000005</v>
      </c>
      <c r="G1672">
        <v>-6.47</v>
      </c>
      <c r="H1672" s="1">
        <v>-585.16224</v>
      </c>
      <c r="I1672">
        <v>-2.2200000000000002</v>
      </c>
      <c r="J1672" s="1">
        <v>-585.90623000000005</v>
      </c>
      <c r="K1672">
        <v>-12.23</v>
      </c>
      <c r="L1672" s="1">
        <v>-586.68398000000002</v>
      </c>
      <c r="M1672">
        <v>-21.85</v>
      </c>
      <c r="N1672" s="1">
        <v>-596.61064999999996</v>
      </c>
      <c r="P1672" s="1">
        <v>-573.80244000000005</v>
      </c>
      <c r="R1672" s="1">
        <v>-585.06579999999997</v>
      </c>
      <c r="S1672">
        <v>-1.66</v>
      </c>
      <c r="T1672" s="1">
        <v>-597.38355000000001</v>
      </c>
      <c r="V1672" s="1">
        <v>-574.47387000000003</v>
      </c>
    </row>
    <row r="1673" spans="2:22" x14ac:dyDescent="0.2">
      <c r="B1673" s="1">
        <v>-586.69422999999995</v>
      </c>
      <c r="C1673">
        <v>31.77</v>
      </c>
      <c r="D1673" s="1">
        <v>-587.29732999999999</v>
      </c>
      <c r="E1673">
        <v>18.82</v>
      </c>
      <c r="F1673" s="1">
        <v>-587.16048000000001</v>
      </c>
      <c r="G1673">
        <v>-6.67</v>
      </c>
      <c r="H1673" s="1">
        <v>-584.98870999999997</v>
      </c>
      <c r="I1673">
        <v>-1.29</v>
      </c>
      <c r="J1673" s="1">
        <v>-585.86309000000006</v>
      </c>
      <c r="K1673">
        <v>-12</v>
      </c>
      <c r="L1673" s="1">
        <v>-586.52871000000005</v>
      </c>
      <c r="M1673">
        <v>-20.89</v>
      </c>
      <c r="N1673" s="1">
        <v>-596.61283000000003</v>
      </c>
      <c r="P1673" s="1">
        <v>-573.91368999999997</v>
      </c>
      <c r="R1673" s="1">
        <v>-585.01319999999998</v>
      </c>
      <c r="S1673">
        <v>-0.8</v>
      </c>
      <c r="T1673" s="1">
        <v>-597.27963</v>
      </c>
      <c r="V1673" s="1">
        <v>-574.41336999999999</v>
      </c>
    </row>
    <row r="1674" spans="2:22" x14ac:dyDescent="0.2">
      <c r="B1674" s="1">
        <v>-586.80534</v>
      </c>
      <c r="C1674">
        <v>30.49</v>
      </c>
      <c r="D1674" s="1">
        <v>-587.23942999999997</v>
      </c>
      <c r="E1674">
        <v>18.440000000000001</v>
      </c>
      <c r="F1674" s="1">
        <v>-587.20145000000002</v>
      </c>
      <c r="G1674">
        <v>-6.68</v>
      </c>
      <c r="H1674" s="1">
        <v>-584.81600000000003</v>
      </c>
      <c r="I1674">
        <v>-0.38</v>
      </c>
      <c r="J1674" s="1">
        <v>-585.82195000000002</v>
      </c>
      <c r="K1674">
        <v>-11.82</v>
      </c>
      <c r="L1674" s="1">
        <v>-586.37522000000001</v>
      </c>
      <c r="M1674">
        <v>-19.86</v>
      </c>
      <c r="N1674" s="1">
        <v>-596.58942999999999</v>
      </c>
      <c r="P1674" s="1">
        <v>-574.02572999999995</v>
      </c>
      <c r="R1674" s="1">
        <v>-584.97991999999999</v>
      </c>
      <c r="S1674">
        <v>-0.02</v>
      </c>
      <c r="T1674" s="1">
        <v>-597.16418999999996</v>
      </c>
      <c r="V1674" s="1">
        <v>-574.34631999999999</v>
      </c>
    </row>
    <row r="1675" spans="2:22" x14ac:dyDescent="0.2">
      <c r="B1675" s="1">
        <v>-586.91941999999995</v>
      </c>
      <c r="C1675">
        <v>29</v>
      </c>
      <c r="D1675" s="1">
        <v>-587.20728999999994</v>
      </c>
      <c r="E1675">
        <v>17.88</v>
      </c>
      <c r="F1675" s="1">
        <v>-587.24098000000004</v>
      </c>
      <c r="G1675">
        <v>-6.51</v>
      </c>
      <c r="H1675" s="1">
        <v>-584.65782999999999</v>
      </c>
      <c r="I1675">
        <v>0.66</v>
      </c>
      <c r="J1675" s="1">
        <v>-585.78061000000002</v>
      </c>
      <c r="K1675">
        <v>-11.65</v>
      </c>
      <c r="L1675" s="1">
        <v>-586.22846000000004</v>
      </c>
      <c r="M1675">
        <v>-18.89</v>
      </c>
      <c r="N1675" s="1">
        <v>-596.54040999999995</v>
      </c>
      <c r="P1675" s="1">
        <v>-574.13836000000003</v>
      </c>
      <c r="R1675" s="1">
        <v>-584.95550000000003</v>
      </c>
      <c r="S1675">
        <v>0.79</v>
      </c>
      <c r="T1675" s="1">
        <v>-597.04205000000002</v>
      </c>
      <c r="V1675" s="1">
        <v>-574.27462000000003</v>
      </c>
    </row>
    <row r="1676" spans="2:22" x14ac:dyDescent="0.2">
      <c r="B1676" s="1">
        <v>-587.01856999999995</v>
      </c>
      <c r="C1676">
        <v>27.56</v>
      </c>
      <c r="D1676" s="1">
        <v>-587.19636000000003</v>
      </c>
      <c r="E1676">
        <v>17.23</v>
      </c>
      <c r="F1676" s="1">
        <v>-587.27820999999994</v>
      </c>
      <c r="G1676">
        <v>-6.13</v>
      </c>
      <c r="H1676" s="1">
        <v>-584.52724999999998</v>
      </c>
      <c r="I1676">
        <v>1.6</v>
      </c>
      <c r="J1676" s="1">
        <v>-585.73862999999994</v>
      </c>
      <c r="K1676">
        <v>-11.52</v>
      </c>
      <c r="L1676" s="1">
        <v>-586.09328000000005</v>
      </c>
      <c r="M1676">
        <v>-18.02</v>
      </c>
      <c r="N1676" s="1">
        <v>-596.46709999999996</v>
      </c>
      <c r="P1676" s="1">
        <v>-574.24959999999999</v>
      </c>
      <c r="R1676" s="1">
        <v>-584.92792999999995</v>
      </c>
      <c r="S1676">
        <v>1.54</v>
      </c>
      <c r="T1676" s="1">
        <v>-596.91858000000002</v>
      </c>
      <c r="V1676" s="1">
        <v>-574.20339000000001</v>
      </c>
    </row>
    <row r="1677" spans="2:22" x14ac:dyDescent="0.2">
      <c r="B1677" s="1">
        <v>-587.09103000000005</v>
      </c>
      <c r="C1677">
        <v>26.1</v>
      </c>
      <c r="D1677" s="1">
        <v>-587.20065999999997</v>
      </c>
      <c r="E1677">
        <v>16.510000000000002</v>
      </c>
      <c r="F1677" s="1">
        <v>-587.31182000000001</v>
      </c>
      <c r="G1677">
        <v>-5.54</v>
      </c>
      <c r="H1677" s="1">
        <v>-584.43489999999997</v>
      </c>
      <c r="I1677">
        <v>2.4</v>
      </c>
      <c r="J1677" s="1">
        <v>-585.69713000000002</v>
      </c>
      <c r="K1677">
        <v>-11.39</v>
      </c>
      <c r="L1677" s="1">
        <v>-585.97396000000003</v>
      </c>
      <c r="M1677">
        <v>-17.28</v>
      </c>
      <c r="N1677" s="1">
        <v>-596.37261000000001</v>
      </c>
      <c r="P1677" s="1">
        <v>-574.35613000000001</v>
      </c>
      <c r="R1677" s="1">
        <v>-584.88800000000003</v>
      </c>
      <c r="S1677">
        <v>2.48</v>
      </c>
      <c r="T1677" s="1">
        <v>-596.79879000000005</v>
      </c>
      <c r="V1677" s="1">
        <v>-574.13771999999994</v>
      </c>
    </row>
    <row r="1678" spans="2:22" x14ac:dyDescent="0.2">
      <c r="B1678" s="1">
        <v>-587.13239999999996</v>
      </c>
      <c r="C1678">
        <v>24.7</v>
      </c>
      <c r="D1678" s="1">
        <v>-587.21461999999997</v>
      </c>
      <c r="E1678">
        <v>15.75</v>
      </c>
      <c r="F1678" s="1">
        <v>-587.33950000000004</v>
      </c>
      <c r="G1678">
        <v>-4.74</v>
      </c>
      <c r="H1678" s="1">
        <v>-584.38811999999996</v>
      </c>
      <c r="I1678">
        <v>3.12</v>
      </c>
      <c r="J1678" s="1">
        <v>-585.65849000000003</v>
      </c>
      <c r="K1678">
        <v>-11.3</v>
      </c>
      <c r="L1678" s="1">
        <v>-585.8741</v>
      </c>
      <c r="M1678">
        <v>-16.7</v>
      </c>
      <c r="N1678" s="1">
        <v>-596.26148000000001</v>
      </c>
      <c r="P1678" s="1">
        <v>-574.45457999999996</v>
      </c>
      <c r="R1678" s="1">
        <v>-584.83158000000003</v>
      </c>
      <c r="S1678">
        <v>3.38</v>
      </c>
      <c r="T1678" s="1">
        <v>-596.68760999999995</v>
      </c>
      <c r="V1678" s="1">
        <v>-574.08492000000001</v>
      </c>
    </row>
    <row r="1679" spans="2:22" x14ac:dyDescent="0.2">
      <c r="B1679" s="1">
        <v>-587.14494000000002</v>
      </c>
      <c r="C1679">
        <v>23.5</v>
      </c>
      <c r="D1679" s="1">
        <v>-587.23332000000005</v>
      </c>
      <c r="E1679">
        <v>15.02</v>
      </c>
      <c r="F1679" s="1">
        <v>-587.35794999999996</v>
      </c>
      <c r="G1679">
        <v>-3.79</v>
      </c>
      <c r="H1679" s="1">
        <v>-584.39043000000004</v>
      </c>
      <c r="I1679">
        <v>3.61</v>
      </c>
      <c r="J1679" s="1">
        <v>-585.62568999999996</v>
      </c>
      <c r="K1679">
        <v>-11.17</v>
      </c>
      <c r="L1679" s="1">
        <v>-585.79656999999997</v>
      </c>
      <c r="M1679">
        <v>-16.149999999999999</v>
      </c>
      <c r="N1679" s="1">
        <v>-596.14116000000001</v>
      </c>
      <c r="P1679" s="1">
        <v>-574.5421</v>
      </c>
      <c r="R1679" s="1">
        <v>-584.76085</v>
      </c>
      <c r="S1679">
        <v>4.43</v>
      </c>
      <c r="T1679" s="1">
        <v>-596.58918000000006</v>
      </c>
      <c r="V1679" s="1">
        <v>-574.04981999999995</v>
      </c>
    </row>
    <row r="1680" spans="2:22" x14ac:dyDescent="0.2">
      <c r="B1680" s="1">
        <v>-587.13341000000003</v>
      </c>
      <c r="C1680">
        <v>22.48</v>
      </c>
      <c r="D1680" s="1">
        <v>-587.25292000000002</v>
      </c>
      <c r="E1680">
        <v>14.34</v>
      </c>
      <c r="F1680" s="1">
        <v>-587.36339999999996</v>
      </c>
      <c r="G1680">
        <v>-2.6</v>
      </c>
      <c r="H1680" s="1">
        <v>-584.44108000000006</v>
      </c>
      <c r="I1680">
        <v>3.97</v>
      </c>
      <c r="J1680" s="1">
        <v>-585.60158000000001</v>
      </c>
      <c r="K1680">
        <v>-11.13</v>
      </c>
      <c r="L1680" s="1">
        <v>-585.74235999999996</v>
      </c>
      <c r="M1680">
        <v>-15.79</v>
      </c>
      <c r="N1680" s="1">
        <v>-596.02167999999995</v>
      </c>
      <c r="P1680" s="1">
        <v>-574.61702000000002</v>
      </c>
      <c r="R1680" s="1">
        <v>-584.68322999999998</v>
      </c>
      <c r="S1680">
        <v>5.4</v>
      </c>
      <c r="T1680" s="1">
        <v>-596.50651000000005</v>
      </c>
      <c r="V1680" s="1">
        <v>-574.03501000000006</v>
      </c>
    </row>
    <row r="1681" spans="2:22" x14ac:dyDescent="0.2">
      <c r="B1681" s="1">
        <v>-587.10278000000005</v>
      </c>
      <c r="C1681">
        <v>21.62</v>
      </c>
      <c r="D1681" s="1">
        <v>-587.27067999999997</v>
      </c>
      <c r="E1681">
        <v>13.73</v>
      </c>
      <c r="F1681" s="1">
        <v>-587.35234000000003</v>
      </c>
      <c r="G1681">
        <v>-1.24</v>
      </c>
      <c r="H1681" s="1">
        <v>-584.53612999999996</v>
      </c>
      <c r="I1681">
        <v>4.07</v>
      </c>
      <c r="J1681" s="1">
        <v>-585.58866999999998</v>
      </c>
      <c r="K1681">
        <v>-11.24</v>
      </c>
      <c r="L1681" s="1">
        <v>-585.7106</v>
      </c>
      <c r="M1681">
        <v>-15.54</v>
      </c>
      <c r="N1681" s="1">
        <v>-595.91477999999995</v>
      </c>
      <c r="P1681" s="1">
        <v>-574.67930000000001</v>
      </c>
      <c r="R1681" s="1">
        <v>-584.60793999999999</v>
      </c>
      <c r="S1681">
        <v>6.37</v>
      </c>
      <c r="T1681" s="1">
        <v>-596.44159999999999</v>
      </c>
      <c r="V1681" s="1">
        <v>-574.03941999999995</v>
      </c>
    </row>
    <row r="1682" spans="2:22" x14ac:dyDescent="0.2">
      <c r="B1682" s="1">
        <v>-587.05670999999995</v>
      </c>
      <c r="C1682">
        <v>20.93</v>
      </c>
      <c r="D1682" s="1">
        <v>-587.28394000000003</v>
      </c>
      <c r="E1682">
        <v>13.26</v>
      </c>
      <c r="F1682" s="1">
        <v>-587.32128</v>
      </c>
      <c r="G1682">
        <v>0.39</v>
      </c>
      <c r="H1682" s="1">
        <v>-584.66845999999998</v>
      </c>
      <c r="I1682">
        <v>4.03</v>
      </c>
      <c r="J1682" s="1">
        <v>-585.58817999999997</v>
      </c>
      <c r="K1682">
        <v>-11.42</v>
      </c>
      <c r="L1682" s="1">
        <v>-585.69817</v>
      </c>
      <c r="M1682">
        <v>-15.35</v>
      </c>
      <c r="N1682" s="1">
        <v>-595.83221000000003</v>
      </c>
      <c r="P1682" s="1">
        <v>-574.73018999999999</v>
      </c>
      <c r="R1682" s="1">
        <v>-584.54368999999997</v>
      </c>
      <c r="S1682">
        <v>7.17</v>
      </c>
      <c r="T1682" s="1">
        <v>-596.39541999999994</v>
      </c>
      <c r="V1682" s="1">
        <v>-574.05841999999996</v>
      </c>
    </row>
    <row r="1683" spans="2:22" x14ac:dyDescent="0.2">
      <c r="B1683" s="1">
        <v>-586.99694</v>
      </c>
      <c r="C1683">
        <v>20.5</v>
      </c>
      <c r="D1683" s="1">
        <v>-587.29097999999999</v>
      </c>
      <c r="E1683">
        <v>12.92</v>
      </c>
      <c r="F1683" s="1">
        <v>-587.26778000000002</v>
      </c>
      <c r="G1683">
        <v>2.13</v>
      </c>
      <c r="H1683" s="1">
        <v>-584.82884000000001</v>
      </c>
      <c r="I1683">
        <v>3.95</v>
      </c>
      <c r="J1683" s="1">
        <v>-585.60036000000002</v>
      </c>
      <c r="K1683">
        <v>-11.74</v>
      </c>
      <c r="L1683" s="1">
        <v>-585.70042000000001</v>
      </c>
      <c r="M1683">
        <v>-15.19</v>
      </c>
      <c r="N1683" s="1">
        <v>-595.78282000000002</v>
      </c>
      <c r="P1683" s="1">
        <v>-574.77187000000004</v>
      </c>
      <c r="R1683" s="1">
        <v>-584.49656000000004</v>
      </c>
      <c r="S1683">
        <v>7.79</v>
      </c>
      <c r="T1683" s="1">
        <v>-596.36726999999996</v>
      </c>
      <c r="V1683" s="1">
        <v>-574.08690000000001</v>
      </c>
    </row>
    <row r="1684" spans="2:22" x14ac:dyDescent="0.2">
      <c r="B1684" s="1">
        <v>-586.92489999999998</v>
      </c>
      <c r="C1684">
        <v>20.309999999999999</v>
      </c>
      <c r="D1684" s="1">
        <v>-587.28998000000001</v>
      </c>
      <c r="E1684">
        <v>12.78</v>
      </c>
      <c r="F1684" s="1">
        <v>-587.19298000000003</v>
      </c>
      <c r="G1684">
        <v>3.95</v>
      </c>
      <c r="H1684" s="1">
        <v>-585.00687000000005</v>
      </c>
      <c r="I1684">
        <v>3.63</v>
      </c>
      <c r="J1684" s="1">
        <v>-585.62396000000001</v>
      </c>
      <c r="K1684">
        <v>-12.02</v>
      </c>
      <c r="L1684" s="1">
        <v>-585.71121000000005</v>
      </c>
      <c r="M1684">
        <v>-15.17</v>
      </c>
      <c r="N1684" s="1">
        <v>-595.77035000000001</v>
      </c>
      <c r="P1684" s="1">
        <v>-574.80615</v>
      </c>
      <c r="R1684" s="1">
        <v>-584.46933000000001</v>
      </c>
      <c r="S1684">
        <v>8.36</v>
      </c>
      <c r="T1684" s="1">
        <v>-596.35581999999999</v>
      </c>
      <c r="V1684" s="1">
        <v>-574.11923999999999</v>
      </c>
    </row>
    <row r="1685" spans="2:22" x14ac:dyDescent="0.2">
      <c r="B1685" s="1">
        <v>-586.84239000000002</v>
      </c>
      <c r="C1685">
        <v>20.399999999999999</v>
      </c>
      <c r="D1685" s="1">
        <v>-587.27985999999999</v>
      </c>
      <c r="E1685">
        <v>12.73</v>
      </c>
      <c r="F1685" s="1">
        <v>-587.09961999999996</v>
      </c>
      <c r="G1685">
        <v>5.77</v>
      </c>
      <c r="H1685" s="1">
        <v>-585.19284000000005</v>
      </c>
      <c r="I1685">
        <v>3.42</v>
      </c>
      <c r="J1685" s="1">
        <v>-585.65629999999999</v>
      </c>
      <c r="K1685">
        <v>-12.45</v>
      </c>
      <c r="L1685" s="1">
        <v>-585.72339999999997</v>
      </c>
      <c r="M1685">
        <v>-14.97</v>
      </c>
      <c r="N1685" s="1">
        <v>-595.79375000000005</v>
      </c>
      <c r="P1685" s="1">
        <v>-574.83396000000005</v>
      </c>
      <c r="R1685" s="1">
        <v>-584.46136999999999</v>
      </c>
      <c r="S1685">
        <v>8.74</v>
      </c>
      <c r="T1685" s="1">
        <v>-596.35856000000001</v>
      </c>
      <c r="V1685" s="1">
        <v>-574.15183000000002</v>
      </c>
    </row>
    <row r="1686" spans="2:22" x14ac:dyDescent="0.2">
      <c r="B1686" s="1">
        <v>-586.75243999999998</v>
      </c>
      <c r="C1686">
        <v>20.63</v>
      </c>
      <c r="D1686" s="1">
        <v>-587.26157000000001</v>
      </c>
      <c r="E1686">
        <v>12.83</v>
      </c>
      <c r="F1686" s="1">
        <v>-586.99386000000004</v>
      </c>
      <c r="G1686">
        <v>7.66</v>
      </c>
      <c r="H1686" s="1">
        <v>-585.37711999999999</v>
      </c>
      <c r="I1686">
        <v>3.17</v>
      </c>
      <c r="J1686" s="1">
        <v>-585.69417999999996</v>
      </c>
      <c r="K1686">
        <v>-12.85</v>
      </c>
      <c r="L1686" s="1">
        <v>-585.72955999999999</v>
      </c>
      <c r="M1686">
        <v>-14.77</v>
      </c>
      <c r="N1686" s="1">
        <v>-595.84690999999998</v>
      </c>
      <c r="P1686" s="1">
        <v>-574.85505000000001</v>
      </c>
      <c r="R1686" s="1">
        <v>-584.46889999999996</v>
      </c>
      <c r="S1686">
        <v>9.0299999999999994</v>
      </c>
      <c r="T1686" s="1">
        <v>-596.37171999999998</v>
      </c>
      <c r="V1686" s="1">
        <v>-574.18041000000005</v>
      </c>
    </row>
    <row r="1687" spans="2:22" x14ac:dyDescent="0.2">
      <c r="B1687" s="1">
        <v>-586.65965000000006</v>
      </c>
      <c r="C1687">
        <v>21.11</v>
      </c>
      <c r="D1687" s="1">
        <v>-587.23620000000005</v>
      </c>
      <c r="E1687">
        <v>13.02</v>
      </c>
      <c r="F1687" s="1">
        <v>-586.88481999999999</v>
      </c>
      <c r="G1687">
        <v>9.4499999999999993</v>
      </c>
      <c r="H1687" s="1">
        <v>-585.55101999999999</v>
      </c>
      <c r="I1687">
        <v>2.88</v>
      </c>
      <c r="J1687" s="1">
        <v>-585.73321999999996</v>
      </c>
      <c r="K1687">
        <v>-13.4</v>
      </c>
      <c r="L1687" s="1">
        <v>-585.72361000000001</v>
      </c>
      <c r="M1687">
        <v>-14.46</v>
      </c>
      <c r="N1687" s="1">
        <v>-595.92052999999999</v>
      </c>
      <c r="P1687" s="1">
        <v>-574.86764000000005</v>
      </c>
      <c r="R1687" s="1">
        <v>-584.48789999999997</v>
      </c>
      <c r="S1687">
        <v>9.32</v>
      </c>
      <c r="T1687" s="1">
        <v>-596.39133000000004</v>
      </c>
      <c r="V1687" s="1">
        <v>-574.20401000000004</v>
      </c>
    </row>
    <row r="1688" spans="2:22" x14ac:dyDescent="0.2">
      <c r="B1688" s="1">
        <v>-586.57059000000004</v>
      </c>
      <c r="C1688">
        <v>21.61</v>
      </c>
      <c r="D1688" s="1">
        <v>-587.20353999999998</v>
      </c>
      <c r="E1688">
        <v>13.38</v>
      </c>
      <c r="F1688" s="1">
        <v>-586.78026</v>
      </c>
      <c r="G1688">
        <v>11.14</v>
      </c>
      <c r="H1688" s="1">
        <v>-585.70702000000006</v>
      </c>
      <c r="I1688">
        <v>2.65</v>
      </c>
      <c r="J1688" s="1">
        <v>-585.77030000000002</v>
      </c>
      <c r="K1688">
        <v>-13.94</v>
      </c>
      <c r="L1688" s="1">
        <v>-585.70032000000003</v>
      </c>
      <c r="M1688">
        <v>-14.02</v>
      </c>
      <c r="N1688" s="1">
        <v>-596.00518</v>
      </c>
      <c r="P1688" s="1">
        <v>-574.86964999999998</v>
      </c>
      <c r="R1688" s="1">
        <v>-584.51469999999995</v>
      </c>
      <c r="S1688">
        <v>9.58</v>
      </c>
      <c r="T1688" s="1">
        <v>-596.41364999999996</v>
      </c>
      <c r="V1688" s="1">
        <v>-574.22001999999998</v>
      </c>
    </row>
    <row r="1689" spans="2:22" x14ac:dyDescent="0.2">
      <c r="B1689" s="1">
        <v>-586.49352999999996</v>
      </c>
      <c r="C1689">
        <v>22.18</v>
      </c>
      <c r="D1689" s="1">
        <v>-587.16445999999996</v>
      </c>
      <c r="E1689">
        <v>13.88</v>
      </c>
      <c r="F1689" s="1">
        <v>-586.68668000000002</v>
      </c>
      <c r="G1689">
        <v>12.62</v>
      </c>
      <c r="H1689" s="1">
        <v>-585.83919000000003</v>
      </c>
      <c r="I1689">
        <v>2.5</v>
      </c>
      <c r="J1689" s="1">
        <v>-585.80277999999998</v>
      </c>
      <c r="K1689">
        <v>-14.43</v>
      </c>
      <c r="L1689" s="1">
        <v>-585.65656999999999</v>
      </c>
      <c r="M1689">
        <v>-13.43</v>
      </c>
      <c r="N1689" s="1">
        <v>-596.09230000000002</v>
      </c>
      <c r="P1689" s="1">
        <v>-574.85982999999999</v>
      </c>
      <c r="R1689" s="1">
        <v>-584.54700000000003</v>
      </c>
      <c r="S1689">
        <v>9.76</v>
      </c>
      <c r="T1689" s="1">
        <v>-596.43566999999996</v>
      </c>
      <c r="V1689" s="1">
        <v>-574.22487999999998</v>
      </c>
    </row>
    <row r="1690" spans="2:22" x14ac:dyDescent="0.2">
      <c r="B1690" s="1">
        <v>-586.43880999999999</v>
      </c>
      <c r="C1690">
        <v>22.67</v>
      </c>
      <c r="D1690" s="1">
        <v>-587.11864000000003</v>
      </c>
      <c r="E1690">
        <v>14.51</v>
      </c>
      <c r="F1690" s="1">
        <v>-586.60825999999997</v>
      </c>
      <c r="G1690">
        <v>13.87</v>
      </c>
      <c r="H1690" s="1">
        <v>-585.94344999999998</v>
      </c>
      <c r="I1690">
        <v>2.46</v>
      </c>
      <c r="J1690" s="1">
        <v>-585.82983999999999</v>
      </c>
      <c r="K1690">
        <v>-14.92</v>
      </c>
      <c r="L1690" s="1">
        <v>-585.59249999999997</v>
      </c>
      <c r="M1690">
        <v>-12.77</v>
      </c>
      <c r="N1690" s="1">
        <v>-596.17524000000003</v>
      </c>
      <c r="P1690" s="1">
        <v>-574.83968000000004</v>
      </c>
      <c r="R1690" s="1">
        <v>-584.58447999999999</v>
      </c>
      <c r="S1690">
        <v>10.050000000000001</v>
      </c>
      <c r="T1690" s="1">
        <v>-596.45532000000003</v>
      </c>
      <c r="V1690" s="1">
        <v>-574.21419000000003</v>
      </c>
    </row>
    <row r="1691" spans="2:22" x14ac:dyDescent="0.2">
      <c r="B1691" s="1">
        <v>-586.41796999999997</v>
      </c>
      <c r="C1691">
        <v>23.04</v>
      </c>
      <c r="D1691" s="1">
        <v>-587.06566999999995</v>
      </c>
      <c r="E1691">
        <v>15.2</v>
      </c>
      <c r="F1691" s="1">
        <v>-586.54526999999996</v>
      </c>
      <c r="G1691">
        <v>14.94</v>
      </c>
      <c r="H1691" s="1">
        <v>-586.01765999999998</v>
      </c>
      <c r="I1691">
        <v>2.4700000000000002</v>
      </c>
      <c r="J1691" s="1">
        <v>-585.85203000000001</v>
      </c>
      <c r="K1691">
        <v>-15.43</v>
      </c>
      <c r="L1691" s="1">
        <v>-585.51098000000002</v>
      </c>
      <c r="M1691">
        <v>-12.06</v>
      </c>
      <c r="N1691" s="1">
        <v>-596.24995999999999</v>
      </c>
      <c r="P1691" s="1">
        <v>-574.81452000000002</v>
      </c>
      <c r="R1691" s="1">
        <v>-584.62756999999999</v>
      </c>
      <c r="S1691">
        <v>10.38</v>
      </c>
      <c r="T1691" s="1">
        <v>-596.47191999999995</v>
      </c>
      <c r="V1691" s="1">
        <v>-574.18123000000003</v>
      </c>
    </row>
    <row r="1692" spans="2:22" x14ac:dyDescent="0.2">
      <c r="B1692" s="1">
        <v>-586.44079999999997</v>
      </c>
      <c r="C1692">
        <v>23.21</v>
      </c>
      <c r="D1692" s="1">
        <v>-587.00550999999996</v>
      </c>
      <c r="E1692">
        <v>15.96</v>
      </c>
      <c r="F1692" s="1">
        <v>-586.49694999999997</v>
      </c>
      <c r="G1692">
        <v>15.79</v>
      </c>
      <c r="H1692" s="1">
        <v>-586.06263000000001</v>
      </c>
      <c r="I1692">
        <v>2.44</v>
      </c>
      <c r="J1692" s="1">
        <v>-585.87088000000006</v>
      </c>
      <c r="K1692">
        <v>-15.93</v>
      </c>
      <c r="L1692" s="1">
        <v>-585.41765999999996</v>
      </c>
      <c r="M1692">
        <v>-11.3</v>
      </c>
      <c r="N1692" s="1">
        <v>-596.31502</v>
      </c>
      <c r="P1692" s="1">
        <v>-574.79435999999998</v>
      </c>
      <c r="R1692" s="1">
        <v>-584.67647999999997</v>
      </c>
      <c r="S1692">
        <v>10.72</v>
      </c>
      <c r="T1692" s="1">
        <v>-596.48620000000005</v>
      </c>
      <c r="V1692" s="1">
        <v>-574.12127999999996</v>
      </c>
    </row>
    <row r="1693" spans="2:22" x14ac:dyDescent="0.2">
      <c r="B1693" s="1">
        <v>-586.51274000000001</v>
      </c>
      <c r="C1693">
        <v>23.03</v>
      </c>
      <c r="D1693" s="1">
        <v>-586.93897000000004</v>
      </c>
      <c r="E1693">
        <v>16.760000000000002</v>
      </c>
      <c r="F1693" s="1">
        <v>-586.46258</v>
      </c>
      <c r="G1693">
        <v>16.48</v>
      </c>
      <c r="H1693" s="1">
        <v>-586.08077000000003</v>
      </c>
      <c r="I1693">
        <v>2.66</v>
      </c>
      <c r="J1693" s="1">
        <v>-585.88951999999995</v>
      </c>
      <c r="K1693">
        <v>-16.46</v>
      </c>
      <c r="L1693" s="1">
        <v>-585.32047999999998</v>
      </c>
      <c r="M1693">
        <v>-10.62</v>
      </c>
      <c r="N1693" s="1">
        <v>-596.37159999999994</v>
      </c>
      <c r="P1693" s="1">
        <v>-574.79219999999998</v>
      </c>
      <c r="R1693" s="1">
        <v>-584.72978000000001</v>
      </c>
      <c r="S1693">
        <v>11.03</v>
      </c>
      <c r="T1693" s="1">
        <v>-596.49996999999996</v>
      </c>
      <c r="V1693" s="1">
        <v>-574.03052000000002</v>
      </c>
    </row>
    <row r="1694" spans="2:22" x14ac:dyDescent="0.2">
      <c r="B1694" s="1">
        <v>-586.63487999999995</v>
      </c>
      <c r="C1694">
        <v>22.67</v>
      </c>
      <c r="D1694" s="1">
        <v>-586.86788999999999</v>
      </c>
      <c r="E1694">
        <v>17.670000000000002</v>
      </c>
      <c r="F1694" s="1">
        <v>-586.44114000000002</v>
      </c>
      <c r="G1694">
        <v>17.010000000000002</v>
      </c>
      <c r="H1694" s="1">
        <v>-586.07806000000005</v>
      </c>
      <c r="I1694">
        <v>2.75</v>
      </c>
      <c r="J1694" s="1">
        <v>-585.91029000000003</v>
      </c>
      <c r="K1694">
        <v>-16.95</v>
      </c>
      <c r="L1694" s="1">
        <v>-585.22877000000005</v>
      </c>
      <c r="M1694">
        <v>-10.08</v>
      </c>
      <c r="N1694" s="1">
        <v>-596.42371000000003</v>
      </c>
      <c r="P1694" s="1">
        <v>-574.81825000000003</v>
      </c>
      <c r="R1694" s="1">
        <v>-584.78535999999997</v>
      </c>
      <c r="S1694">
        <v>11.31</v>
      </c>
      <c r="T1694" s="1">
        <v>-596.51529000000005</v>
      </c>
      <c r="V1694" s="1">
        <v>-573.91101000000003</v>
      </c>
    </row>
    <row r="1695" spans="2:22" x14ac:dyDescent="0.2">
      <c r="B1695" s="1">
        <v>-586.80106000000001</v>
      </c>
      <c r="C1695">
        <v>21.93</v>
      </c>
      <c r="D1695" s="1">
        <v>-586.79534999999998</v>
      </c>
      <c r="E1695">
        <v>18.600000000000001</v>
      </c>
      <c r="F1695" s="1">
        <v>-586.43259999999998</v>
      </c>
      <c r="G1695">
        <v>17.38</v>
      </c>
      <c r="H1695" s="1">
        <v>-586.06233999999995</v>
      </c>
      <c r="I1695">
        <v>2.76</v>
      </c>
      <c r="J1695" s="1">
        <v>-585.93494999999996</v>
      </c>
      <c r="K1695">
        <v>-17.43</v>
      </c>
      <c r="L1695" s="1">
        <v>-585.15153999999995</v>
      </c>
      <c r="M1695">
        <v>-9.58</v>
      </c>
      <c r="N1695" s="1">
        <v>-596.47644000000003</v>
      </c>
      <c r="P1695" s="1">
        <v>-574.87625000000003</v>
      </c>
      <c r="R1695" s="1">
        <v>-584.84096</v>
      </c>
      <c r="S1695">
        <v>11.64</v>
      </c>
      <c r="T1695" s="1">
        <v>-596.53318000000002</v>
      </c>
      <c r="V1695" s="1">
        <v>-573.77049</v>
      </c>
    </row>
    <row r="1696" spans="2:22" x14ac:dyDescent="0.2">
      <c r="B1696" s="1">
        <v>-586.99923000000001</v>
      </c>
      <c r="C1696">
        <v>21.03</v>
      </c>
      <c r="D1696" s="1">
        <v>-586.72504000000004</v>
      </c>
      <c r="E1696">
        <v>19.52</v>
      </c>
      <c r="F1696" s="1">
        <v>-586.43557999999996</v>
      </c>
      <c r="G1696">
        <v>17.649999999999999</v>
      </c>
      <c r="H1696" s="1">
        <v>-586.04281000000003</v>
      </c>
      <c r="I1696">
        <v>2.75</v>
      </c>
      <c r="J1696" s="1">
        <v>-585.96419000000003</v>
      </c>
      <c r="K1696">
        <v>-17.86</v>
      </c>
      <c r="L1696" s="1">
        <v>-585.09616000000005</v>
      </c>
      <c r="M1696">
        <v>-9.3000000000000007</v>
      </c>
      <c r="N1696" s="1">
        <v>-596.53363999999999</v>
      </c>
      <c r="P1696" s="1">
        <v>-574.95749999999998</v>
      </c>
      <c r="R1696" s="1">
        <v>-584.89522999999997</v>
      </c>
      <c r="S1696">
        <v>11.99</v>
      </c>
      <c r="T1696" s="1">
        <v>-596.55406000000005</v>
      </c>
      <c r="V1696" s="1">
        <v>-573.62266</v>
      </c>
    </row>
    <row r="1697" spans="2:22" x14ac:dyDescent="0.2">
      <c r="B1697" s="1">
        <v>-587.21452999999997</v>
      </c>
      <c r="C1697">
        <v>19.91</v>
      </c>
      <c r="D1697" s="1">
        <v>-586.66036999999994</v>
      </c>
      <c r="E1697">
        <v>20.420000000000002</v>
      </c>
      <c r="F1697" s="1">
        <v>-586.44614999999999</v>
      </c>
      <c r="G1697">
        <v>17.72</v>
      </c>
      <c r="H1697" s="1">
        <v>-586.02927999999997</v>
      </c>
      <c r="I1697">
        <v>2.44</v>
      </c>
      <c r="J1697" s="1">
        <v>-585.99739</v>
      </c>
      <c r="K1697">
        <v>-18.2</v>
      </c>
      <c r="L1697" s="1">
        <v>-585.06772999999998</v>
      </c>
      <c r="M1697">
        <v>-9.19</v>
      </c>
      <c r="N1697" s="1">
        <v>-596.59708999999998</v>
      </c>
      <c r="P1697" s="1">
        <v>-575.04376000000002</v>
      </c>
      <c r="R1697" s="1">
        <v>-584.94910000000004</v>
      </c>
      <c r="S1697">
        <v>12.18</v>
      </c>
      <c r="T1697" s="1">
        <v>-596.57629999999995</v>
      </c>
      <c r="V1697" s="1">
        <v>-573.48589000000004</v>
      </c>
    </row>
    <row r="1698" spans="2:22" x14ac:dyDescent="0.2">
      <c r="B1698" s="1">
        <v>-587.43241</v>
      </c>
      <c r="C1698">
        <v>18.79</v>
      </c>
      <c r="D1698" s="1">
        <v>-586.60319000000004</v>
      </c>
      <c r="E1698">
        <v>21.27</v>
      </c>
      <c r="F1698" s="1">
        <v>-586.45885999999996</v>
      </c>
      <c r="G1698">
        <v>17.79</v>
      </c>
      <c r="H1698" s="1">
        <v>-586.02940000000001</v>
      </c>
      <c r="I1698">
        <v>2.04</v>
      </c>
      <c r="J1698" s="1">
        <v>-586.03321000000005</v>
      </c>
      <c r="K1698">
        <v>-18.48</v>
      </c>
      <c r="L1698" s="1">
        <v>-585.06763999999998</v>
      </c>
      <c r="M1698">
        <v>-9.26</v>
      </c>
      <c r="N1698" s="1">
        <v>-596.66579000000002</v>
      </c>
      <c r="P1698" s="1">
        <v>-575.11229000000003</v>
      </c>
      <c r="R1698" s="1">
        <v>-585.00559999999996</v>
      </c>
      <c r="S1698">
        <v>12.36</v>
      </c>
      <c r="T1698" s="1">
        <v>-596.59663</v>
      </c>
      <c r="V1698" s="1">
        <v>-573.37882000000002</v>
      </c>
    </row>
    <row r="1699" spans="2:22" x14ac:dyDescent="0.2">
      <c r="B1699" s="1">
        <v>-587.63955999999996</v>
      </c>
      <c r="C1699">
        <v>17.600000000000001</v>
      </c>
      <c r="D1699" s="1">
        <v>-586.55370000000005</v>
      </c>
      <c r="E1699">
        <v>22.05</v>
      </c>
      <c r="F1699" s="1">
        <v>-586.46803999999997</v>
      </c>
      <c r="G1699">
        <v>17.760000000000002</v>
      </c>
      <c r="H1699" s="1">
        <v>-586.04907000000003</v>
      </c>
      <c r="I1699">
        <v>1.33</v>
      </c>
      <c r="J1699" s="1">
        <v>-586.06952999999999</v>
      </c>
      <c r="K1699">
        <v>-18.649999999999999</v>
      </c>
      <c r="L1699" s="1">
        <v>-585.09415999999999</v>
      </c>
      <c r="M1699">
        <v>-9.66</v>
      </c>
      <c r="N1699" s="1">
        <v>-596.73617999999999</v>
      </c>
      <c r="P1699" s="1">
        <v>-575.14323000000002</v>
      </c>
      <c r="R1699" s="1">
        <v>-585.07087000000001</v>
      </c>
      <c r="S1699">
        <v>12.33</v>
      </c>
      <c r="T1699" s="1">
        <v>-596.61102000000005</v>
      </c>
      <c r="V1699" s="1">
        <v>-573.31577000000004</v>
      </c>
    </row>
    <row r="1700" spans="2:22" x14ac:dyDescent="0.2">
      <c r="B1700" s="1">
        <v>-587.82516999999996</v>
      </c>
      <c r="C1700">
        <v>16.510000000000002</v>
      </c>
      <c r="D1700" s="1">
        <v>-586.51148000000001</v>
      </c>
      <c r="E1700">
        <v>22.82</v>
      </c>
      <c r="F1700" s="1">
        <v>-586.47161000000006</v>
      </c>
      <c r="G1700">
        <v>17.66</v>
      </c>
      <c r="H1700" s="1">
        <v>-586.09020999999996</v>
      </c>
      <c r="I1700">
        <v>0.46</v>
      </c>
      <c r="J1700" s="1">
        <v>-586.10356999999999</v>
      </c>
      <c r="K1700">
        <v>-18.61</v>
      </c>
      <c r="L1700" s="1">
        <v>-585.14234999999996</v>
      </c>
      <c r="M1700">
        <v>-10.14</v>
      </c>
      <c r="N1700" s="1">
        <v>-596.80408999999997</v>
      </c>
      <c r="P1700" s="1">
        <v>-575.12420999999995</v>
      </c>
      <c r="R1700" s="1">
        <v>-585.15128000000004</v>
      </c>
      <c r="S1700">
        <v>12.15</v>
      </c>
      <c r="T1700" s="1">
        <v>-596.61469</v>
      </c>
      <c r="V1700" s="1">
        <v>-573.30399</v>
      </c>
    </row>
    <row r="1701" spans="2:22" x14ac:dyDescent="0.2">
      <c r="B1701" s="1">
        <v>-587.98176999999998</v>
      </c>
      <c r="C1701">
        <v>15.6</v>
      </c>
      <c r="D1701" s="1">
        <v>-586.47695999999996</v>
      </c>
      <c r="E1701">
        <v>23.51</v>
      </c>
      <c r="F1701" s="1">
        <v>-586.47438</v>
      </c>
      <c r="G1701">
        <v>17.350000000000001</v>
      </c>
      <c r="H1701" s="1">
        <v>-586.15156999999999</v>
      </c>
      <c r="I1701">
        <v>-0.64</v>
      </c>
      <c r="J1701" s="1">
        <v>-586.13305000000003</v>
      </c>
      <c r="K1701">
        <v>-18.43</v>
      </c>
      <c r="L1701" s="1">
        <v>-585.20541000000003</v>
      </c>
      <c r="M1701">
        <v>-10.71</v>
      </c>
      <c r="N1701" s="1">
        <v>-596.86581999999999</v>
      </c>
      <c r="P1701" s="1">
        <v>-575.05228</v>
      </c>
      <c r="R1701" s="1">
        <v>-585.25247999999999</v>
      </c>
      <c r="S1701">
        <v>11.67</v>
      </c>
      <c r="T1701" s="1">
        <v>-596.60389999999995</v>
      </c>
      <c r="V1701" s="1">
        <v>-573.34241999999995</v>
      </c>
    </row>
    <row r="1702" spans="2:22" x14ac:dyDescent="0.2">
      <c r="B1702" s="1">
        <v>-588.10442999999998</v>
      </c>
      <c r="C1702">
        <v>14.84</v>
      </c>
      <c r="D1702" s="1">
        <v>-586.45228999999995</v>
      </c>
      <c r="E1702">
        <v>24.14</v>
      </c>
      <c r="F1702" s="1">
        <v>-586.48762999999997</v>
      </c>
      <c r="G1702">
        <v>16.93</v>
      </c>
      <c r="H1702" s="1">
        <v>-586.22843999999998</v>
      </c>
      <c r="I1702">
        <v>-1.84</v>
      </c>
      <c r="J1702" s="1">
        <v>-586.15575000000001</v>
      </c>
      <c r="K1702">
        <v>-18.03</v>
      </c>
      <c r="L1702" s="1">
        <v>-585.27583000000004</v>
      </c>
      <c r="M1702">
        <v>-11.36</v>
      </c>
      <c r="N1702" s="1">
        <v>-596.91965000000005</v>
      </c>
      <c r="P1702" s="1">
        <v>-574.93092000000001</v>
      </c>
      <c r="R1702" s="1">
        <v>-585.37702000000002</v>
      </c>
      <c r="S1702">
        <v>11.13</v>
      </c>
      <c r="T1702" s="1">
        <v>-596.57628999999997</v>
      </c>
      <c r="V1702" s="1">
        <v>-573.42166999999995</v>
      </c>
    </row>
    <row r="1703" spans="2:22" x14ac:dyDescent="0.2">
      <c r="B1703" s="1">
        <v>-588.19138999999996</v>
      </c>
      <c r="C1703">
        <v>14.36</v>
      </c>
      <c r="D1703" s="1">
        <v>-586.44201999999996</v>
      </c>
      <c r="E1703">
        <v>24.64</v>
      </c>
      <c r="F1703" s="1">
        <v>-586.52543000000003</v>
      </c>
      <c r="G1703">
        <v>16.28</v>
      </c>
      <c r="H1703" s="1">
        <v>-586.31434999999999</v>
      </c>
      <c r="I1703">
        <v>-3.21</v>
      </c>
      <c r="J1703" s="1">
        <v>-586.17003999999997</v>
      </c>
      <c r="K1703">
        <v>-17.47</v>
      </c>
      <c r="L1703" s="1">
        <v>-585.34595999999999</v>
      </c>
      <c r="M1703">
        <v>-12.01</v>
      </c>
      <c r="N1703" s="1">
        <v>-596.96510999999998</v>
      </c>
      <c r="P1703" s="1">
        <v>-574.76941999999997</v>
      </c>
      <c r="R1703" s="1">
        <v>-585.52336000000003</v>
      </c>
      <c r="S1703">
        <v>10.23</v>
      </c>
      <c r="T1703" s="1">
        <v>-596.53134999999997</v>
      </c>
      <c r="V1703" s="1">
        <v>-573.52817000000005</v>
      </c>
    </row>
    <row r="1704" spans="2:22" x14ac:dyDescent="0.2">
      <c r="B1704" s="1">
        <v>-588.24239999999998</v>
      </c>
      <c r="C1704">
        <v>14.1</v>
      </c>
      <c r="D1704" s="1">
        <v>-586.45204000000001</v>
      </c>
      <c r="E1704">
        <v>24.95</v>
      </c>
      <c r="F1704" s="1">
        <v>-586.59844999999996</v>
      </c>
      <c r="G1704">
        <v>15.31</v>
      </c>
      <c r="H1704" s="1">
        <v>-586.40169000000003</v>
      </c>
      <c r="I1704">
        <v>-4.6100000000000003</v>
      </c>
      <c r="J1704" s="1">
        <v>-586.17424000000005</v>
      </c>
      <c r="K1704">
        <v>-16.72</v>
      </c>
      <c r="L1704" s="1">
        <v>-585.41016999999999</v>
      </c>
      <c r="M1704">
        <v>-12.73</v>
      </c>
      <c r="N1704" s="1">
        <v>-597.00212999999997</v>
      </c>
      <c r="P1704" s="1">
        <v>-574.57817</v>
      </c>
      <c r="R1704" s="1">
        <v>-585.68624999999997</v>
      </c>
      <c r="S1704">
        <v>9.1199999999999992</v>
      </c>
      <c r="T1704" s="1">
        <v>-596.47091999999998</v>
      </c>
      <c r="V1704" s="1">
        <v>-573.64571000000001</v>
      </c>
    </row>
    <row r="1705" spans="2:22" x14ac:dyDescent="0.2">
      <c r="B1705" s="1">
        <v>-588.25927000000001</v>
      </c>
      <c r="C1705">
        <v>14.09</v>
      </c>
      <c r="D1705" s="1">
        <v>-586.48701000000005</v>
      </c>
      <c r="E1705">
        <v>25.12</v>
      </c>
      <c r="F1705" s="1">
        <v>-586.70878000000005</v>
      </c>
      <c r="G1705">
        <v>14.09</v>
      </c>
      <c r="H1705" s="1">
        <v>-586.48342000000002</v>
      </c>
      <c r="I1705">
        <v>-5.95</v>
      </c>
      <c r="J1705" s="1">
        <v>-586.16765999999996</v>
      </c>
      <c r="K1705">
        <v>-15.86</v>
      </c>
      <c r="L1705" s="1">
        <v>-585.46472000000006</v>
      </c>
      <c r="M1705">
        <v>-13.34</v>
      </c>
      <c r="N1705" s="1">
        <v>-597.03157999999996</v>
      </c>
      <c r="P1705" s="1">
        <v>-574.36785999999995</v>
      </c>
      <c r="R1705" s="1">
        <v>-585.85880999999995</v>
      </c>
      <c r="S1705">
        <v>7.92</v>
      </c>
      <c r="T1705" s="1">
        <v>-596.39867000000004</v>
      </c>
      <c r="V1705" s="1">
        <v>-573.75995</v>
      </c>
    </row>
    <row r="1706" spans="2:22" x14ac:dyDescent="0.2">
      <c r="B1706" s="1">
        <v>-588.24567999999999</v>
      </c>
      <c r="C1706">
        <v>14.31</v>
      </c>
      <c r="D1706" s="1">
        <v>-586.54831999999999</v>
      </c>
      <c r="E1706">
        <v>25.17</v>
      </c>
      <c r="F1706" s="1">
        <v>-586.84824000000003</v>
      </c>
      <c r="G1706">
        <v>12.75</v>
      </c>
      <c r="H1706" s="1">
        <v>-586.55430000000001</v>
      </c>
      <c r="I1706">
        <v>-7.24</v>
      </c>
      <c r="J1706" s="1">
        <v>-586.14967000000001</v>
      </c>
      <c r="K1706">
        <v>-14.85</v>
      </c>
      <c r="L1706" s="1">
        <v>-585.50891999999999</v>
      </c>
      <c r="M1706">
        <v>-13.89</v>
      </c>
      <c r="N1706" s="1">
        <v>-597.05277999999998</v>
      </c>
      <c r="P1706" s="1">
        <v>-574.14877000000001</v>
      </c>
      <c r="R1706" s="1">
        <v>-586.03297999999995</v>
      </c>
      <c r="S1706">
        <v>6.56</v>
      </c>
      <c r="T1706" s="1">
        <v>-596.32060999999999</v>
      </c>
      <c r="V1706" s="1">
        <v>-573.85936000000004</v>
      </c>
    </row>
    <row r="1707" spans="2:22" x14ac:dyDescent="0.2">
      <c r="B1707" s="1">
        <v>-588.20537000000002</v>
      </c>
      <c r="C1707">
        <v>14.73</v>
      </c>
      <c r="D1707" s="1">
        <v>-586.63305000000003</v>
      </c>
      <c r="E1707">
        <v>24.95</v>
      </c>
      <c r="F1707" s="1">
        <v>-587.00064999999995</v>
      </c>
      <c r="G1707">
        <v>11.44</v>
      </c>
      <c r="H1707" s="1">
        <v>-586.61132999999995</v>
      </c>
      <c r="I1707">
        <v>-8.33</v>
      </c>
      <c r="J1707" s="1">
        <v>-586.11986000000002</v>
      </c>
      <c r="K1707">
        <v>-13.81</v>
      </c>
      <c r="L1707" s="1">
        <v>-585.54488000000003</v>
      </c>
      <c r="M1707">
        <v>-14.4</v>
      </c>
      <c r="N1707" s="1">
        <v>-597.06443000000002</v>
      </c>
      <c r="P1707" s="1">
        <v>-573.93048999999996</v>
      </c>
      <c r="R1707" s="1">
        <v>-586.20155</v>
      </c>
      <c r="S1707">
        <v>5.21</v>
      </c>
      <c r="T1707" s="1">
        <v>-596.24360000000001</v>
      </c>
      <c r="V1707" s="1">
        <v>-573.93697999999995</v>
      </c>
    </row>
    <row r="1708" spans="2:22" x14ac:dyDescent="0.2">
      <c r="B1708" s="1">
        <v>-588.14205000000004</v>
      </c>
      <c r="C1708">
        <v>15.45</v>
      </c>
      <c r="D1708" s="1">
        <v>-586.73467000000005</v>
      </c>
      <c r="E1708">
        <v>24.6</v>
      </c>
      <c r="F1708" s="1">
        <v>-587.14941999999996</v>
      </c>
      <c r="G1708">
        <v>10.11</v>
      </c>
      <c r="H1708" s="1">
        <v>-586.65391999999997</v>
      </c>
      <c r="I1708">
        <v>-9.3699999999999992</v>
      </c>
      <c r="J1708" s="1">
        <v>-586.07919000000004</v>
      </c>
      <c r="K1708">
        <v>-12.64</v>
      </c>
      <c r="L1708" s="1">
        <v>-585.57739000000004</v>
      </c>
      <c r="M1708">
        <v>-14.81</v>
      </c>
      <c r="N1708" s="1">
        <v>-597.06419000000005</v>
      </c>
      <c r="P1708" s="1">
        <v>-573.72131000000002</v>
      </c>
      <c r="R1708" s="1">
        <v>-586.35868000000005</v>
      </c>
      <c r="S1708">
        <v>3.82</v>
      </c>
      <c r="T1708" s="1">
        <v>-596.17438000000004</v>
      </c>
      <c r="V1708" s="1">
        <v>-573.98931000000005</v>
      </c>
    </row>
    <row r="1709" spans="2:22" x14ac:dyDescent="0.2">
      <c r="B1709" s="1">
        <v>-588.05917999999997</v>
      </c>
      <c r="C1709">
        <v>16.36</v>
      </c>
      <c r="D1709" s="1">
        <v>-586.84478999999999</v>
      </c>
      <c r="E1709">
        <v>24.03</v>
      </c>
      <c r="F1709" s="1">
        <v>-587.27976000000001</v>
      </c>
      <c r="G1709">
        <v>8.9499999999999993</v>
      </c>
      <c r="H1709" s="1">
        <v>-586.68430999999998</v>
      </c>
      <c r="I1709">
        <v>-10.06</v>
      </c>
      <c r="J1709" s="1">
        <v>-586.02935000000002</v>
      </c>
      <c r="K1709">
        <v>-11.54</v>
      </c>
      <c r="L1709" s="1">
        <v>-585.61306000000002</v>
      </c>
      <c r="M1709">
        <v>-15.23</v>
      </c>
      <c r="N1709" s="1">
        <v>-597.04898000000003</v>
      </c>
      <c r="P1709" s="1">
        <v>-573.529</v>
      </c>
      <c r="R1709" s="1">
        <v>-586.50143000000003</v>
      </c>
      <c r="S1709">
        <v>2.4300000000000002</v>
      </c>
      <c r="T1709" s="1">
        <v>-596.11892</v>
      </c>
      <c r="V1709" s="1">
        <v>-574.01635999999996</v>
      </c>
    </row>
    <row r="1710" spans="2:22" x14ac:dyDescent="0.2">
      <c r="B1710" s="1">
        <v>-587.96082000000001</v>
      </c>
      <c r="C1710">
        <v>17.47</v>
      </c>
      <c r="D1710" s="1">
        <v>-586.95564000000002</v>
      </c>
      <c r="E1710">
        <v>23.34</v>
      </c>
      <c r="F1710" s="1">
        <v>-587.38377000000003</v>
      </c>
      <c r="G1710">
        <v>7.99</v>
      </c>
      <c r="H1710" s="1">
        <v>-586.70573000000002</v>
      </c>
      <c r="I1710">
        <v>-10.64</v>
      </c>
      <c r="J1710" s="1">
        <v>-585.97329999999999</v>
      </c>
      <c r="K1710">
        <v>-10.51</v>
      </c>
      <c r="L1710" s="1">
        <v>-585.65857000000005</v>
      </c>
      <c r="M1710">
        <v>-15.67</v>
      </c>
      <c r="N1710" s="1">
        <v>-597.01700000000005</v>
      </c>
      <c r="P1710" s="1">
        <v>-573.36030000000005</v>
      </c>
      <c r="R1710" s="1">
        <v>-586.62810000000002</v>
      </c>
      <c r="S1710">
        <v>1.07</v>
      </c>
      <c r="T1710" s="1">
        <v>-596.08130000000006</v>
      </c>
      <c r="V1710" s="1">
        <v>-574.01959999999997</v>
      </c>
    </row>
    <row r="1711" spans="2:22" x14ac:dyDescent="0.2">
      <c r="B1711" s="1">
        <v>-587.85059999999999</v>
      </c>
      <c r="C1711">
        <v>18.690000000000001</v>
      </c>
      <c r="D1711" s="1">
        <v>-587.06116999999995</v>
      </c>
      <c r="E1711">
        <v>22.65</v>
      </c>
      <c r="F1711" s="1">
        <v>-587.46127000000001</v>
      </c>
      <c r="G1711">
        <v>7.32</v>
      </c>
      <c r="H1711" s="1">
        <v>-586.72217000000001</v>
      </c>
      <c r="I1711">
        <v>-11.07</v>
      </c>
      <c r="J1711" s="1">
        <v>-585.91587000000004</v>
      </c>
      <c r="K1711">
        <v>-9.59</v>
      </c>
      <c r="L1711" s="1">
        <v>-585.71979999999996</v>
      </c>
      <c r="M1711">
        <v>-16.170000000000002</v>
      </c>
      <c r="N1711" s="1">
        <v>-596.96817999999996</v>
      </c>
      <c r="P1711" s="1">
        <v>-573.22127</v>
      </c>
      <c r="R1711" s="1">
        <v>-586.73874000000001</v>
      </c>
      <c r="S1711">
        <v>-0.22</v>
      </c>
      <c r="T1711" s="1">
        <v>-596.06336999999996</v>
      </c>
      <c r="V1711" s="1">
        <v>-574.00112999999999</v>
      </c>
    </row>
    <row r="1712" spans="2:22" x14ac:dyDescent="0.2">
      <c r="B1712" s="1">
        <v>-587.73216000000002</v>
      </c>
      <c r="C1712">
        <v>20.04</v>
      </c>
      <c r="D1712" s="1">
        <v>-587.15808000000004</v>
      </c>
      <c r="E1712">
        <v>21.84</v>
      </c>
      <c r="F1712" s="1">
        <v>-587.51490000000001</v>
      </c>
      <c r="G1712">
        <v>6.82</v>
      </c>
      <c r="H1712" s="1">
        <v>-586.73701000000005</v>
      </c>
      <c r="I1712">
        <v>-11.35</v>
      </c>
      <c r="J1712" s="1">
        <v>-585.86239999999998</v>
      </c>
      <c r="K1712">
        <v>-8.7899999999999991</v>
      </c>
      <c r="L1712" s="1">
        <v>-585.80033000000003</v>
      </c>
      <c r="M1712">
        <v>-16.63</v>
      </c>
      <c r="N1712" s="1">
        <v>-596.90548999999999</v>
      </c>
      <c r="P1712" s="1">
        <v>-573.11679000000004</v>
      </c>
      <c r="R1712" s="1">
        <v>-586.83414000000005</v>
      </c>
      <c r="S1712">
        <v>-1.45</v>
      </c>
      <c r="T1712" s="1">
        <v>-596.06478000000004</v>
      </c>
      <c r="V1712" s="1">
        <v>-573.96212000000003</v>
      </c>
    </row>
    <row r="1713" spans="2:22" x14ac:dyDescent="0.2">
      <c r="B1713" s="1">
        <v>-587.61089000000004</v>
      </c>
      <c r="C1713">
        <v>21.45</v>
      </c>
      <c r="D1713" s="1">
        <v>-587.24492999999995</v>
      </c>
      <c r="E1713">
        <v>20.99</v>
      </c>
      <c r="F1713" s="1">
        <v>-587.55109000000004</v>
      </c>
      <c r="G1713">
        <v>6.57</v>
      </c>
      <c r="H1713" s="1">
        <v>-586.75256999999999</v>
      </c>
      <c r="I1713">
        <v>-11.44</v>
      </c>
      <c r="J1713" s="1">
        <v>-585.81957999999997</v>
      </c>
      <c r="K1713">
        <v>-8.32</v>
      </c>
      <c r="L1713" s="1">
        <v>-585.90060000000005</v>
      </c>
      <c r="M1713">
        <v>-17.13</v>
      </c>
      <c r="N1713" s="1">
        <v>-596.83546999999999</v>
      </c>
      <c r="P1713" s="1">
        <v>-573.05083999999999</v>
      </c>
      <c r="R1713" s="1">
        <v>-586.91558999999995</v>
      </c>
      <c r="S1713">
        <v>-2.6</v>
      </c>
      <c r="T1713" s="1">
        <v>-596.08313999999996</v>
      </c>
      <c r="V1713" s="1">
        <v>-573.90407000000005</v>
      </c>
    </row>
    <row r="1714" spans="2:22" x14ac:dyDescent="0.2">
      <c r="B1714" s="1">
        <v>-587.49467000000004</v>
      </c>
      <c r="C1714">
        <v>22.85</v>
      </c>
      <c r="D1714" s="1">
        <v>-587.32021999999995</v>
      </c>
      <c r="E1714">
        <v>20.11</v>
      </c>
      <c r="F1714" s="1">
        <v>-587.57619</v>
      </c>
      <c r="G1714">
        <v>6.48</v>
      </c>
      <c r="H1714" s="1">
        <v>-586.76989000000003</v>
      </c>
      <c r="I1714">
        <v>-11.36</v>
      </c>
      <c r="J1714" s="1">
        <v>-585.79235000000006</v>
      </c>
      <c r="K1714">
        <v>-8.09</v>
      </c>
      <c r="L1714" s="1">
        <v>-586.01729</v>
      </c>
      <c r="M1714">
        <v>-17.62</v>
      </c>
      <c r="N1714" s="1">
        <v>-596.76720999999998</v>
      </c>
      <c r="P1714" s="1">
        <v>-573.02643</v>
      </c>
      <c r="R1714" s="1">
        <v>-586.98464000000001</v>
      </c>
      <c r="S1714">
        <v>-3.68</v>
      </c>
      <c r="T1714" s="1">
        <v>-596.11523</v>
      </c>
      <c r="V1714" s="1">
        <v>-573.82674999999995</v>
      </c>
    </row>
    <row r="1715" spans="2:22" x14ac:dyDescent="0.2">
      <c r="B1715" s="1">
        <v>-587.39193</v>
      </c>
      <c r="C1715">
        <v>24.21</v>
      </c>
      <c r="D1715" s="1">
        <v>-587.38320999999996</v>
      </c>
      <c r="E1715">
        <v>19.22</v>
      </c>
      <c r="F1715" s="1">
        <v>-587.59572000000003</v>
      </c>
      <c r="G1715">
        <v>6.5</v>
      </c>
      <c r="H1715" s="1">
        <v>-586.78827999999999</v>
      </c>
      <c r="I1715">
        <v>-11.15</v>
      </c>
      <c r="J1715" s="1">
        <v>-585.78450999999995</v>
      </c>
      <c r="K1715">
        <v>-8.23</v>
      </c>
      <c r="L1715" s="1">
        <v>-586.14409999999998</v>
      </c>
      <c r="M1715">
        <v>-18.05</v>
      </c>
      <c r="N1715" s="1">
        <v>-596.71114</v>
      </c>
      <c r="P1715" s="1">
        <v>-573.04521</v>
      </c>
      <c r="R1715" s="1">
        <v>-587.04244000000006</v>
      </c>
      <c r="S1715">
        <v>-4.66</v>
      </c>
      <c r="T1715" s="1">
        <v>-596.15746000000001</v>
      </c>
      <c r="V1715" s="1">
        <v>-573.73159999999996</v>
      </c>
    </row>
    <row r="1716" spans="2:22" x14ac:dyDescent="0.2">
      <c r="B1716" s="1">
        <v>-587.31161999999995</v>
      </c>
      <c r="C1716">
        <v>25.42</v>
      </c>
      <c r="D1716" s="1">
        <v>-587.43344999999999</v>
      </c>
      <c r="E1716">
        <v>18.399999999999999</v>
      </c>
      <c r="F1716" s="1">
        <v>-587.61371999999994</v>
      </c>
      <c r="G1716">
        <v>6.61</v>
      </c>
      <c r="H1716" s="1">
        <v>-586.80637999999999</v>
      </c>
      <c r="I1716">
        <v>-10.92</v>
      </c>
      <c r="J1716" s="1">
        <v>-585.79750000000001</v>
      </c>
      <c r="K1716">
        <v>-8.56</v>
      </c>
      <c r="L1716" s="1">
        <v>-586.27283999999997</v>
      </c>
      <c r="M1716">
        <v>-18.47</v>
      </c>
      <c r="N1716" s="1">
        <v>-596.67763000000002</v>
      </c>
      <c r="P1716" s="1">
        <v>-573.10670000000005</v>
      </c>
      <c r="R1716" s="1">
        <v>-587.09064999999998</v>
      </c>
      <c r="S1716">
        <v>-5.62</v>
      </c>
      <c r="T1716" s="1">
        <v>-596.20680000000004</v>
      </c>
      <c r="V1716" s="1">
        <v>-573.62044000000003</v>
      </c>
    </row>
    <row r="1717" spans="2:22" x14ac:dyDescent="0.2">
      <c r="B1717" s="1">
        <v>-587.25941999999998</v>
      </c>
      <c r="C1717">
        <v>26.46</v>
      </c>
      <c r="D1717" s="1">
        <v>-587.46956</v>
      </c>
      <c r="E1717">
        <v>17.600000000000001</v>
      </c>
      <c r="F1717" s="1">
        <v>-587.63121000000001</v>
      </c>
      <c r="G1717">
        <v>6.75</v>
      </c>
      <c r="H1717" s="1">
        <v>-586.82302000000004</v>
      </c>
      <c r="I1717">
        <v>-10.56</v>
      </c>
      <c r="J1717" s="1">
        <v>-585.82998999999995</v>
      </c>
      <c r="K1717">
        <v>-9.23</v>
      </c>
      <c r="L1717" s="1">
        <v>-586.39468999999997</v>
      </c>
      <c r="M1717">
        <v>-18.739999999999998</v>
      </c>
      <c r="N1717" s="1">
        <v>-596.67448000000002</v>
      </c>
      <c r="P1717" s="1">
        <v>-573.20854999999995</v>
      </c>
      <c r="R1717" s="1">
        <v>-587.13098000000002</v>
      </c>
      <c r="S1717">
        <v>-6.42</v>
      </c>
      <c r="T1717" s="1">
        <v>-596.26092000000006</v>
      </c>
      <c r="V1717" s="1">
        <v>-573.49652000000003</v>
      </c>
    </row>
    <row r="1718" spans="2:22" x14ac:dyDescent="0.2">
      <c r="B1718" s="1">
        <v>-587.23928000000001</v>
      </c>
      <c r="C1718">
        <v>27.31</v>
      </c>
      <c r="D1718" s="1">
        <v>-587.49059999999997</v>
      </c>
      <c r="E1718">
        <v>16.920000000000002</v>
      </c>
      <c r="F1718" s="1">
        <v>-587.64930000000004</v>
      </c>
      <c r="G1718">
        <v>6.92</v>
      </c>
      <c r="H1718" s="1">
        <v>-586.83721000000003</v>
      </c>
      <c r="I1718">
        <v>-10.15</v>
      </c>
      <c r="J1718" s="1">
        <v>-585.87869000000001</v>
      </c>
      <c r="K1718">
        <v>-10.130000000000001</v>
      </c>
      <c r="L1718" s="1">
        <v>-586.50108</v>
      </c>
      <c r="M1718">
        <v>-18.84</v>
      </c>
      <c r="N1718" s="1">
        <v>-596.70644000000004</v>
      </c>
      <c r="P1718" s="1">
        <v>-573.34578999999997</v>
      </c>
      <c r="R1718" s="1">
        <v>-587.16519000000005</v>
      </c>
      <c r="S1718">
        <v>-7.23</v>
      </c>
      <c r="T1718" s="1">
        <v>-596.31823999999995</v>
      </c>
      <c r="V1718" s="1">
        <v>-573.36510999999996</v>
      </c>
    </row>
    <row r="1719" spans="2:22" x14ac:dyDescent="0.2">
      <c r="B1719" s="1">
        <v>-587.25028999999995</v>
      </c>
      <c r="C1719">
        <v>27.84</v>
      </c>
      <c r="D1719" s="1">
        <v>-587.49739999999997</v>
      </c>
      <c r="E1719">
        <v>16.34</v>
      </c>
      <c r="F1719" s="1">
        <v>-587.66720999999995</v>
      </c>
      <c r="G1719">
        <v>7.09</v>
      </c>
      <c r="H1719" s="1">
        <v>-586.84914000000003</v>
      </c>
      <c r="I1719">
        <v>-9.65</v>
      </c>
      <c r="J1719" s="1">
        <v>-585.93777999999998</v>
      </c>
      <c r="K1719">
        <v>-11.15</v>
      </c>
      <c r="L1719" s="1">
        <v>-586.58488</v>
      </c>
      <c r="M1719">
        <v>-18.760000000000002</v>
      </c>
      <c r="N1719" s="1">
        <v>-596.77443000000005</v>
      </c>
      <c r="P1719" s="1">
        <v>-573.51147000000003</v>
      </c>
      <c r="R1719" s="1">
        <v>-587.19484999999997</v>
      </c>
      <c r="S1719">
        <v>-7.94</v>
      </c>
      <c r="T1719" s="1">
        <v>-596.37775999999997</v>
      </c>
      <c r="V1719" s="1">
        <v>-573.23307</v>
      </c>
    </row>
    <row r="1720" spans="2:22" x14ac:dyDescent="0.2">
      <c r="B1720" s="1">
        <v>-587.28818999999999</v>
      </c>
      <c r="C1720">
        <v>28.31</v>
      </c>
      <c r="D1720" s="1">
        <v>-587.49309000000005</v>
      </c>
      <c r="E1720">
        <v>15.84</v>
      </c>
      <c r="F1720" s="1">
        <v>-587.68403000000001</v>
      </c>
      <c r="G1720">
        <v>7.21</v>
      </c>
      <c r="H1720" s="1">
        <v>-586.85991000000001</v>
      </c>
      <c r="I1720">
        <v>-9.1999999999999993</v>
      </c>
      <c r="J1720" s="1">
        <v>-586.00076999999999</v>
      </c>
      <c r="K1720">
        <v>-12.42</v>
      </c>
      <c r="L1720" s="1">
        <v>-586.64063999999996</v>
      </c>
      <c r="M1720">
        <v>-18.55</v>
      </c>
      <c r="N1720" s="1">
        <v>-596.87630000000001</v>
      </c>
      <c r="P1720" s="1">
        <v>-573.69641000000001</v>
      </c>
      <c r="R1720" s="1">
        <v>-587.22086999999999</v>
      </c>
      <c r="S1720">
        <v>-8.48</v>
      </c>
      <c r="T1720" s="1">
        <v>-596.43755999999996</v>
      </c>
      <c r="V1720" s="1">
        <v>-573.10877000000005</v>
      </c>
    </row>
    <row r="1721" spans="2:22" x14ac:dyDescent="0.2">
      <c r="B1721" s="1">
        <v>-587.34560999999997</v>
      </c>
      <c r="C1721">
        <v>28.6</v>
      </c>
      <c r="D1721" s="1">
        <v>-587.48149999999998</v>
      </c>
      <c r="E1721">
        <v>15.4</v>
      </c>
      <c r="F1721" s="1">
        <v>-587.69866999999999</v>
      </c>
      <c r="G1721">
        <v>7.34</v>
      </c>
      <c r="H1721" s="1">
        <v>-586.87063999999998</v>
      </c>
      <c r="I1721">
        <v>-8.81</v>
      </c>
      <c r="J1721" s="1">
        <v>-586.06052999999997</v>
      </c>
      <c r="K1721">
        <v>-13.57</v>
      </c>
      <c r="L1721" s="1">
        <v>-586.66588000000002</v>
      </c>
      <c r="M1721">
        <v>-18.12</v>
      </c>
      <c r="N1721" s="1">
        <v>-597.00810000000001</v>
      </c>
      <c r="P1721" s="1">
        <v>-573.88909000000001</v>
      </c>
      <c r="R1721" s="1">
        <v>-587.24418000000003</v>
      </c>
      <c r="S1721">
        <v>-8.94</v>
      </c>
      <c r="T1721" s="1">
        <v>-596.49549999999999</v>
      </c>
      <c r="V1721" s="1">
        <v>-573.00061000000005</v>
      </c>
    </row>
    <row r="1722" spans="2:22" x14ac:dyDescent="0.2">
      <c r="B1722" s="1">
        <v>-587.41494999999998</v>
      </c>
      <c r="C1722">
        <v>28.79</v>
      </c>
      <c r="D1722" s="1">
        <v>-587.46934999999996</v>
      </c>
      <c r="E1722">
        <v>15.01</v>
      </c>
      <c r="F1722" s="1">
        <v>-587.71074999999996</v>
      </c>
      <c r="G1722">
        <v>7.33</v>
      </c>
      <c r="H1722" s="1">
        <v>-586.88203999999996</v>
      </c>
      <c r="I1722">
        <v>-8.5</v>
      </c>
      <c r="J1722" s="1">
        <v>-586.10970999999995</v>
      </c>
      <c r="K1722">
        <v>-14.69</v>
      </c>
      <c r="L1722" s="1">
        <v>-586.66084000000001</v>
      </c>
      <c r="M1722">
        <v>-17.489999999999998</v>
      </c>
      <c r="N1722" s="1">
        <v>-597.16412000000003</v>
      </c>
      <c r="P1722" s="1">
        <v>-574.07632000000001</v>
      </c>
      <c r="R1722" s="1">
        <v>-587.26444000000004</v>
      </c>
      <c r="S1722">
        <v>-9.35</v>
      </c>
      <c r="T1722" s="1">
        <v>-596.54912000000002</v>
      </c>
      <c r="V1722" s="1">
        <v>-572.91525999999999</v>
      </c>
    </row>
    <row r="1723" spans="2:22" x14ac:dyDescent="0.2">
      <c r="B1723" s="1">
        <v>-587.48964000000001</v>
      </c>
      <c r="C1723">
        <v>28.91</v>
      </c>
      <c r="D1723" s="1">
        <v>-587.46522000000004</v>
      </c>
      <c r="E1723">
        <v>14.64</v>
      </c>
      <c r="F1723" s="1">
        <v>-587.72047999999995</v>
      </c>
      <c r="G1723">
        <v>7.12</v>
      </c>
      <c r="H1723" s="1">
        <v>-586.8922</v>
      </c>
      <c r="I1723">
        <v>-8.1199999999999992</v>
      </c>
      <c r="J1723" s="1">
        <v>-586.14295000000004</v>
      </c>
      <c r="K1723">
        <v>-15.81</v>
      </c>
      <c r="L1723" s="1">
        <v>-586.62777000000006</v>
      </c>
      <c r="M1723">
        <v>-16.8</v>
      </c>
      <c r="N1723" s="1">
        <v>-597.33702000000005</v>
      </c>
      <c r="P1723" s="1">
        <v>-574.24420999999995</v>
      </c>
      <c r="R1723" s="1">
        <v>-587.28040999999996</v>
      </c>
      <c r="S1723">
        <v>-9.61</v>
      </c>
      <c r="T1723" s="1">
        <v>-596.59630000000004</v>
      </c>
      <c r="V1723" s="1">
        <v>-572.85748000000001</v>
      </c>
    </row>
    <row r="1724" spans="2:22" x14ac:dyDescent="0.2">
      <c r="B1724" s="1">
        <v>-587.56460000000004</v>
      </c>
      <c r="C1724">
        <v>28.98</v>
      </c>
      <c r="D1724" s="1">
        <v>-587.47792000000004</v>
      </c>
      <c r="E1724">
        <v>14.2</v>
      </c>
      <c r="F1724" s="1">
        <v>-587.72803999999996</v>
      </c>
      <c r="G1724">
        <v>6.9</v>
      </c>
      <c r="H1724" s="1">
        <v>-586.89788999999996</v>
      </c>
      <c r="I1724">
        <v>-7.77</v>
      </c>
      <c r="J1724" s="1">
        <v>-586.15554999999995</v>
      </c>
      <c r="K1724">
        <v>-16.649999999999999</v>
      </c>
      <c r="L1724" s="1">
        <v>-586.57286999999997</v>
      </c>
      <c r="M1724">
        <v>-16.03</v>
      </c>
      <c r="N1724" s="1">
        <v>-597.51805000000002</v>
      </c>
      <c r="P1724" s="1">
        <v>-574.38036999999997</v>
      </c>
      <c r="R1724" s="1">
        <v>-587.29055000000005</v>
      </c>
      <c r="S1724">
        <v>-9.8000000000000007</v>
      </c>
      <c r="T1724" s="1">
        <v>-596.63706999999999</v>
      </c>
      <c r="V1724" s="1">
        <v>-572.82848000000001</v>
      </c>
    </row>
    <row r="1725" spans="2:22" x14ac:dyDescent="0.2">
      <c r="B1725" s="1">
        <v>-587.63588000000004</v>
      </c>
      <c r="C1725">
        <v>29.04</v>
      </c>
      <c r="D1725" s="1">
        <v>-587.51508000000001</v>
      </c>
      <c r="E1725">
        <v>13.67</v>
      </c>
      <c r="F1725" s="1">
        <v>-587.73326999999995</v>
      </c>
      <c r="G1725">
        <v>6.52</v>
      </c>
      <c r="H1725" s="1">
        <v>-586.89430000000004</v>
      </c>
      <c r="I1725">
        <v>-7.33</v>
      </c>
      <c r="J1725" s="1">
        <v>-586.14518999999996</v>
      </c>
      <c r="K1725">
        <v>-17.25</v>
      </c>
      <c r="L1725" s="1">
        <v>-586.50431000000003</v>
      </c>
      <c r="M1725">
        <v>-15.24</v>
      </c>
      <c r="N1725" s="1">
        <v>-597.69694000000004</v>
      </c>
      <c r="P1725" s="1">
        <v>-574.47495000000004</v>
      </c>
      <c r="R1725" s="1">
        <v>-587.29294000000004</v>
      </c>
      <c r="S1725">
        <v>-9.77</v>
      </c>
      <c r="T1725" s="1">
        <v>-596.67327999999998</v>
      </c>
      <c r="V1725" s="1">
        <v>-572.82628999999997</v>
      </c>
    </row>
    <row r="1726" spans="2:22" x14ac:dyDescent="0.2">
      <c r="B1726" s="1">
        <v>-587.70208000000002</v>
      </c>
      <c r="C1726">
        <v>29.11</v>
      </c>
      <c r="D1726" s="1">
        <v>-587.58227999999997</v>
      </c>
      <c r="E1726">
        <v>13.01</v>
      </c>
      <c r="F1726" s="1">
        <v>-587.73605999999995</v>
      </c>
      <c r="G1726">
        <v>6.08</v>
      </c>
      <c r="H1726" s="1">
        <v>-586.87665000000004</v>
      </c>
      <c r="I1726">
        <v>-6.89</v>
      </c>
      <c r="J1726" s="1">
        <v>-586.11239</v>
      </c>
      <c r="K1726">
        <v>-17.57</v>
      </c>
      <c r="L1726" s="1">
        <v>-586.43187999999998</v>
      </c>
      <c r="M1726">
        <v>-14.47</v>
      </c>
      <c r="N1726" s="1">
        <v>-597.86158</v>
      </c>
      <c r="P1726" s="1">
        <v>-574.52326000000005</v>
      </c>
      <c r="R1726" s="1">
        <v>-587.28602999999998</v>
      </c>
      <c r="S1726">
        <v>-9.68</v>
      </c>
      <c r="T1726" s="1">
        <v>-596.70812000000001</v>
      </c>
      <c r="V1726" s="1">
        <v>-572.84677999999997</v>
      </c>
    </row>
    <row r="1727" spans="2:22" x14ac:dyDescent="0.2">
      <c r="B1727" s="1">
        <v>-587.76324999999997</v>
      </c>
      <c r="C1727">
        <v>29.21</v>
      </c>
      <c r="D1727" s="1">
        <v>-587.68071999999995</v>
      </c>
      <c r="E1727">
        <v>12.25</v>
      </c>
      <c r="F1727" s="1">
        <v>-587.73573999999996</v>
      </c>
      <c r="G1727">
        <v>5.54</v>
      </c>
      <c r="H1727" s="1">
        <v>-586.84122000000002</v>
      </c>
      <c r="I1727">
        <v>-6.19</v>
      </c>
      <c r="J1727" s="1">
        <v>-586.05953999999997</v>
      </c>
      <c r="K1727">
        <v>-17.66</v>
      </c>
      <c r="L1727" s="1">
        <v>-586.36391000000003</v>
      </c>
      <c r="M1727">
        <v>-13.78</v>
      </c>
      <c r="N1727" s="1">
        <v>-597.99967000000004</v>
      </c>
      <c r="P1727" s="1">
        <v>-574.52542000000005</v>
      </c>
      <c r="R1727" s="1">
        <v>-587.26891000000001</v>
      </c>
      <c r="S1727">
        <v>-9.3800000000000008</v>
      </c>
      <c r="T1727" s="1">
        <v>-596.74464</v>
      </c>
      <c r="V1727" s="1">
        <v>-572.88423999999998</v>
      </c>
    </row>
    <row r="1728" spans="2:22" x14ac:dyDescent="0.2">
      <c r="B1728" s="1">
        <v>-587.82100000000003</v>
      </c>
      <c r="C1728">
        <v>29.25</v>
      </c>
      <c r="D1728" s="1">
        <v>-587.80679999999995</v>
      </c>
      <c r="E1728">
        <v>11.45</v>
      </c>
      <c r="F1728" s="1">
        <v>-587.73018000000002</v>
      </c>
      <c r="G1728">
        <v>4.91</v>
      </c>
      <c r="H1728" s="1">
        <v>-586.78593999999998</v>
      </c>
      <c r="I1728">
        <v>-5.4</v>
      </c>
      <c r="J1728" s="1">
        <v>-585.99188000000004</v>
      </c>
      <c r="K1728">
        <v>-17.48</v>
      </c>
      <c r="L1728" s="1">
        <v>-586.30597999999998</v>
      </c>
      <c r="M1728">
        <v>-13.31</v>
      </c>
      <c r="N1728" s="1">
        <v>-598.10005999999998</v>
      </c>
      <c r="P1728" s="1">
        <v>-574.48685999999998</v>
      </c>
      <c r="R1728" s="1">
        <v>-587.24130000000002</v>
      </c>
      <c r="S1728">
        <v>-9</v>
      </c>
      <c r="T1728" s="1">
        <v>-596.78423999999995</v>
      </c>
      <c r="V1728" s="1">
        <v>-572.93460000000005</v>
      </c>
    </row>
    <row r="1729" spans="2:22" x14ac:dyDescent="0.2">
      <c r="B1729" s="1">
        <v>-587.87742000000003</v>
      </c>
      <c r="C1729">
        <v>29.28</v>
      </c>
      <c r="D1729" s="1">
        <v>-587.95207000000005</v>
      </c>
      <c r="E1729">
        <v>10.62</v>
      </c>
      <c r="F1729" s="1">
        <v>-587.71695999999997</v>
      </c>
      <c r="G1729">
        <v>4.28</v>
      </c>
      <c r="H1729" s="1">
        <v>-586.71117000000004</v>
      </c>
      <c r="I1729">
        <v>-4.3600000000000003</v>
      </c>
      <c r="J1729" s="1">
        <v>-585.91629999999998</v>
      </c>
      <c r="K1729">
        <v>-17.03</v>
      </c>
      <c r="L1729" s="1">
        <v>-586.25987999999995</v>
      </c>
      <c r="M1729">
        <v>-12.88</v>
      </c>
      <c r="N1729" s="1">
        <v>-598.15439000000003</v>
      </c>
      <c r="P1729" s="1">
        <v>-574.41728999999998</v>
      </c>
      <c r="R1729" s="1">
        <v>-587.20403999999996</v>
      </c>
      <c r="S1729">
        <v>-8.48</v>
      </c>
      <c r="T1729" s="1">
        <v>-596.82557999999995</v>
      </c>
      <c r="V1729" s="1">
        <v>-572.99378999999999</v>
      </c>
    </row>
    <row r="1730" spans="2:22" x14ac:dyDescent="0.2">
      <c r="B1730" s="1">
        <v>-587.93448000000001</v>
      </c>
      <c r="C1730">
        <v>29.3</v>
      </c>
      <c r="D1730" s="1">
        <v>-588.10523999999998</v>
      </c>
      <c r="E1730">
        <v>9.8000000000000007</v>
      </c>
      <c r="F1730" s="1">
        <v>-587.69416000000001</v>
      </c>
      <c r="G1730">
        <v>3.7</v>
      </c>
      <c r="H1730" s="1">
        <v>-586.6191</v>
      </c>
      <c r="I1730">
        <v>-3.14</v>
      </c>
      <c r="J1730" s="1">
        <v>-585.84086000000002</v>
      </c>
      <c r="K1730">
        <v>-16.46</v>
      </c>
      <c r="L1730" s="1">
        <v>-586.22397999999998</v>
      </c>
      <c r="M1730">
        <v>-12.65</v>
      </c>
      <c r="N1730" s="1">
        <v>-598.15881000000002</v>
      </c>
      <c r="P1730" s="1">
        <v>-574.32818999999995</v>
      </c>
      <c r="R1730" s="1">
        <v>-587.15868</v>
      </c>
      <c r="S1730">
        <v>-7.87</v>
      </c>
      <c r="T1730" s="1">
        <v>-596.86461999999995</v>
      </c>
      <c r="V1730" s="1">
        <v>-573.05771000000004</v>
      </c>
    </row>
    <row r="1731" spans="2:22" x14ac:dyDescent="0.2">
      <c r="B1731" s="1">
        <v>-587.99274000000003</v>
      </c>
      <c r="C1731">
        <v>29.24</v>
      </c>
      <c r="D1731" s="1">
        <v>-588.25248999999997</v>
      </c>
      <c r="E1731">
        <v>9.0500000000000007</v>
      </c>
      <c r="F1731" s="1">
        <v>-587.66047000000003</v>
      </c>
      <c r="G1731">
        <v>3.21</v>
      </c>
      <c r="H1731" s="1">
        <v>-586.51333999999997</v>
      </c>
      <c r="I1731">
        <v>-1.73</v>
      </c>
      <c r="J1731" s="1">
        <v>-585.77323999999999</v>
      </c>
      <c r="K1731">
        <v>-15.59</v>
      </c>
      <c r="L1731" s="1">
        <v>-586.19507999999996</v>
      </c>
      <c r="M1731">
        <v>-12.53</v>
      </c>
      <c r="N1731" s="1">
        <v>-598.11503000000005</v>
      </c>
      <c r="P1731" s="1">
        <v>-574.23103000000003</v>
      </c>
      <c r="R1731" s="1">
        <v>-587.10752000000002</v>
      </c>
      <c r="S1731">
        <v>-7.14</v>
      </c>
      <c r="T1731" s="1">
        <v>-596.8963</v>
      </c>
      <c r="V1731" s="1">
        <v>-573.12180999999998</v>
      </c>
    </row>
    <row r="1732" spans="2:22" x14ac:dyDescent="0.2">
      <c r="B1732" s="1">
        <v>-588.05065000000002</v>
      </c>
      <c r="C1732">
        <v>29.19</v>
      </c>
      <c r="D1732" s="1">
        <v>-588.38135999999997</v>
      </c>
      <c r="E1732">
        <v>8.4</v>
      </c>
      <c r="F1732" s="1">
        <v>-587.61523</v>
      </c>
      <c r="G1732">
        <v>2.76</v>
      </c>
      <c r="H1732" s="1">
        <v>-586.39948000000004</v>
      </c>
      <c r="I1732">
        <v>-0.12</v>
      </c>
      <c r="J1732" s="1">
        <v>-585.71923000000004</v>
      </c>
      <c r="K1732">
        <v>-14.74</v>
      </c>
      <c r="L1732" s="1">
        <v>-586.17033000000004</v>
      </c>
      <c r="M1732">
        <v>-12.41</v>
      </c>
      <c r="N1732" s="1">
        <v>-598.03007000000002</v>
      </c>
      <c r="P1732" s="1">
        <v>-574.13567</v>
      </c>
      <c r="R1732" s="1">
        <v>-587.05305999999996</v>
      </c>
      <c r="S1732">
        <v>-6.36</v>
      </c>
      <c r="T1732" s="1">
        <v>-596.91544999999996</v>
      </c>
      <c r="V1732" s="1">
        <v>-573.18132000000003</v>
      </c>
    </row>
    <row r="1733" spans="2:22" x14ac:dyDescent="0.2">
      <c r="B1733" s="1">
        <v>-588.10431000000005</v>
      </c>
      <c r="C1733">
        <v>29.15</v>
      </c>
      <c r="D1733" s="1">
        <v>-588.48113999999998</v>
      </c>
      <c r="E1733">
        <v>8.0299999999999994</v>
      </c>
      <c r="F1733" s="1">
        <v>-587.55787999999995</v>
      </c>
      <c r="G1733">
        <v>2.5099999999999998</v>
      </c>
      <c r="H1733" s="1">
        <v>-586.28223000000003</v>
      </c>
      <c r="I1733">
        <v>1.54</v>
      </c>
      <c r="J1733" s="1">
        <v>-585.68146000000002</v>
      </c>
      <c r="K1733">
        <v>-13.76</v>
      </c>
      <c r="L1733" s="1">
        <v>-586.14700000000005</v>
      </c>
      <c r="M1733">
        <v>-12.38</v>
      </c>
      <c r="N1733" s="1">
        <v>-597.91499999999996</v>
      </c>
      <c r="P1733" s="1">
        <v>-574.04864999999995</v>
      </c>
      <c r="R1733" s="1">
        <v>-586.99774000000002</v>
      </c>
      <c r="S1733">
        <v>-5.47</v>
      </c>
      <c r="T1733" s="1">
        <v>-596.91768999999999</v>
      </c>
      <c r="V1733" s="1">
        <v>-573.23150999999996</v>
      </c>
    </row>
    <row r="1734" spans="2:22" x14ac:dyDescent="0.2">
      <c r="B1734" s="1">
        <v>-588.14701000000002</v>
      </c>
      <c r="C1734">
        <v>29.15</v>
      </c>
      <c r="D1734" s="1">
        <v>-588.54381999999998</v>
      </c>
      <c r="E1734">
        <v>7.97</v>
      </c>
      <c r="F1734" s="1">
        <v>-587.48749999999995</v>
      </c>
      <c r="G1734">
        <v>2.42</v>
      </c>
      <c r="H1734" s="1">
        <v>-586.16575</v>
      </c>
      <c r="I1734">
        <v>3.13</v>
      </c>
      <c r="J1734" s="1">
        <v>-585.65862000000004</v>
      </c>
      <c r="K1734">
        <v>-12.68</v>
      </c>
      <c r="L1734" s="1">
        <v>-586.12573999999995</v>
      </c>
      <c r="M1734">
        <v>-12.46</v>
      </c>
      <c r="N1734" s="1">
        <v>-597.78319999999997</v>
      </c>
      <c r="P1734" s="1">
        <v>-573.97474999999997</v>
      </c>
      <c r="R1734" s="1">
        <v>-586.94411000000002</v>
      </c>
      <c r="S1734">
        <v>-4.49</v>
      </c>
      <c r="T1734" s="1">
        <v>-596.90112999999997</v>
      </c>
      <c r="V1734" s="1">
        <v>-573.26900999999998</v>
      </c>
    </row>
    <row r="1735" spans="2:22" x14ac:dyDescent="0.2">
      <c r="B1735" s="1">
        <v>-588.17102</v>
      </c>
      <c r="C1735">
        <v>29.19</v>
      </c>
      <c r="D1735" s="1">
        <v>-588.5652</v>
      </c>
      <c r="E1735">
        <v>8.1</v>
      </c>
      <c r="F1735" s="1">
        <v>-587.40299000000005</v>
      </c>
      <c r="G1735">
        <v>2.57</v>
      </c>
      <c r="H1735" s="1">
        <v>-586.05262000000005</v>
      </c>
      <c r="I1735">
        <v>4.82</v>
      </c>
      <c r="J1735" s="1">
        <v>-585.64625999999998</v>
      </c>
      <c r="K1735">
        <v>-11.56</v>
      </c>
      <c r="L1735" s="1">
        <v>-586.10820000000001</v>
      </c>
      <c r="M1735">
        <v>-12.62</v>
      </c>
      <c r="N1735" s="1">
        <v>-597.64832000000001</v>
      </c>
      <c r="P1735" s="1">
        <v>-573.91759000000002</v>
      </c>
      <c r="R1735" s="1">
        <v>-586.89324999999997</v>
      </c>
      <c r="S1735">
        <v>-3.46</v>
      </c>
      <c r="T1735" s="1">
        <v>-596.86545000000001</v>
      </c>
      <c r="V1735" s="1">
        <v>-573.29228000000001</v>
      </c>
    </row>
    <row r="1736" spans="2:22" x14ac:dyDescent="0.2">
      <c r="B1736" s="1">
        <v>-588.16894000000002</v>
      </c>
      <c r="C1736">
        <v>29.29</v>
      </c>
      <c r="D1736" s="1">
        <v>-588.54223999999999</v>
      </c>
      <c r="E1736">
        <v>8.61</v>
      </c>
      <c r="F1736" s="1">
        <v>-587.30259000000001</v>
      </c>
      <c r="G1736">
        <v>2.96</v>
      </c>
      <c r="H1736" s="1">
        <v>-585.94583</v>
      </c>
      <c r="I1736">
        <v>6.33</v>
      </c>
      <c r="J1736" s="1">
        <v>-585.63806999999997</v>
      </c>
      <c r="K1736">
        <v>-10.34</v>
      </c>
      <c r="L1736" s="1">
        <v>-586.09681</v>
      </c>
      <c r="M1736">
        <v>-12.81</v>
      </c>
      <c r="N1736" s="1">
        <v>-597.52139</v>
      </c>
      <c r="P1736" s="1">
        <v>-573.87967000000003</v>
      </c>
      <c r="R1736" s="1">
        <v>-586.84531000000004</v>
      </c>
      <c r="S1736">
        <v>-2.34</v>
      </c>
      <c r="T1736" s="1">
        <v>-596.81263999999999</v>
      </c>
      <c r="V1736" s="1">
        <v>-573.30282</v>
      </c>
    </row>
    <row r="1737" spans="2:22" x14ac:dyDescent="0.2">
      <c r="B1737" s="1">
        <v>-588.13577999999995</v>
      </c>
      <c r="C1737">
        <v>29.47</v>
      </c>
      <c r="D1737" s="1">
        <v>-588.47704999999996</v>
      </c>
      <c r="E1737">
        <v>9.31</v>
      </c>
      <c r="F1737" s="1">
        <v>-587.18402000000003</v>
      </c>
      <c r="G1737">
        <v>3.63</v>
      </c>
      <c r="H1737" s="1">
        <v>-585.85050000000001</v>
      </c>
      <c r="I1737">
        <v>7.84</v>
      </c>
      <c r="J1737" s="1">
        <v>-585.62768000000005</v>
      </c>
      <c r="K1737">
        <v>-9.06</v>
      </c>
      <c r="L1737" s="1">
        <v>-586.09527000000003</v>
      </c>
      <c r="M1737">
        <v>-12.97</v>
      </c>
      <c r="N1737" s="1">
        <v>-597.41066000000001</v>
      </c>
      <c r="P1737" s="1">
        <v>-573.86398999999994</v>
      </c>
      <c r="R1737" s="1">
        <v>-586.79944</v>
      </c>
      <c r="S1737">
        <v>-1.1499999999999999</v>
      </c>
      <c r="T1737" s="1">
        <v>-596.74622999999997</v>
      </c>
      <c r="V1737" s="1">
        <v>-573.30384000000004</v>
      </c>
    </row>
    <row r="1738" spans="2:22" x14ac:dyDescent="0.2">
      <c r="B1738" s="1">
        <v>-588.07279000000005</v>
      </c>
      <c r="C1738">
        <v>29.77</v>
      </c>
      <c r="D1738" s="1">
        <v>-588.37269000000003</v>
      </c>
      <c r="E1738">
        <v>10.31</v>
      </c>
      <c r="F1738" s="1">
        <v>-587.04512999999997</v>
      </c>
      <c r="G1738">
        <v>4.5599999999999996</v>
      </c>
      <c r="H1738" s="1">
        <v>-585.77488000000005</v>
      </c>
      <c r="I1738">
        <v>8.9499999999999993</v>
      </c>
      <c r="J1738" s="1">
        <v>-585.61037999999996</v>
      </c>
      <c r="K1738">
        <v>-7.81</v>
      </c>
      <c r="L1738" s="1">
        <v>-586.10549000000003</v>
      </c>
      <c r="M1738">
        <v>-13.24</v>
      </c>
      <c r="N1738" s="1">
        <v>-597.32154000000003</v>
      </c>
      <c r="P1738" s="1">
        <v>-573.87247000000002</v>
      </c>
      <c r="R1738" s="1">
        <v>-586.75354000000004</v>
      </c>
      <c r="S1738">
        <v>0.14000000000000001</v>
      </c>
      <c r="T1738" s="1">
        <v>-596.67084</v>
      </c>
      <c r="V1738" s="1">
        <v>-573.30109000000004</v>
      </c>
    </row>
    <row r="1739" spans="2:22" x14ac:dyDescent="0.2">
      <c r="B1739" s="1">
        <v>-587.98914000000002</v>
      </c>
      <c r="C1739">
        <v>30.01</v>
      </c>
      <c r="D1739" s="1">
        <v>-588.23622999999998</v>
      </c>
      <c r="E1739">
        <v>11.31</v>
      </c>
      <c r="F1739" s="1">
        <v>-586.88517000000002</v>
      </c>
      <c r="G1739">
        <v>5.78</v>
      </c>
      <c r="H1739" s="1">
        <v>-585.73154999999997</v>
      </c>
      <c r="I1739">
        <v>9.8699999999999992</v>
      </c>
      <c r="J1739" s="1">
        <v>-585.58384000000001</v>
      </c>
      <c r="K1739">
        <v>-6.58</v>
      </c>
      <c r="L1739" s="1">
        <v>-586.13100999999995</v>
      </c>
      <c r="M1739">
        <v>-13.6</v>
      </c>
      <c r="N1739" s="1">
        <v>-597.25625000000002</v>
      </c>
      <c r="P1739" s="1">
        <v>-573.90596000000005</v>
      </c>
      <c r="R1739" s="1">
        <v>-586.70556999999997</v>
      </c>
      <c r="S1739">
        <v>1.47</v>
      </c>
      <c r="T1739" s="1">
        <v>-596.59160999999995</v>
      </c>
      <c r="V1739" s="1">
        <v>-573.30021999999997</v>
      </c>
    </row>
    <row r="1740" spans="2:22" x14ac:dyDescent="0.2">
      <c r="B1740" s="1">
        <v>-587.90201999999999</v>
      </c>
      <c r="C1740">
        <v>30.18</v>
      </c>
      <c r="D1740" s="1">
        <v>-588.07583999999997</v>
      </c>
      <c r="E1740">
        <v>12.49</v>
      </c>
      <c r="F1740" s="1">
        <v>-586.70707000000004</v>
      </c>
      <c r="G1740">
        <v>7.13</v>
      </c>
      <c r="H1740" s="1">
        <v>-585.73450000000003</v>
      </c>
      <c r="I1740">
        <v>10.199999999999999</v>
      </c>
      <c r="J1740" s="1">
        <v>-585.54890999999998</v>
      </c>
      <c r="K1740">
        <v>-5.33</v>
      </c>
      <c r="L1740" s="1">
        <v>-586.17386999999997</v>
      </c>
      <c r="M1740">
        <v>-14.03</v>
      </c>
      <c r="N1740" s="1">
        <v>-597.21520999999996</v>
      </c>
      <c r="P1740" s="1">
        <v>-573.96433999999999</v>
      </c>
      <c r="R1740" s="1">
        <v>-586.65413999999998</v>
      </c>
      <c r="S1740">
        <v>2.9</v>
      </c>
      <c r="T1740" s="1">
        <v>-596.51440000000002</v>
      </c>
      <c r="V1740" s="1">
        <v>-573.3048</v>
      </c>
    </row>
    <row r="1741" spans="2:22" x14ac:dyDescent="0.2">
      <c r="B1741" s="1">
        <v>-587.83255999999994</v>
      </c>
      <c r="C1741">
        <v>30.18</v>
      </c>
      <c r="D1741" s="1">
        <v>-587.90432999999996</v>
      </c>
      <c r="E1741">
        <v>13.68</v>
      </c>
      <c r="F1741" s="1">
        <v>-586.51733999999999</v>
      </c>
      <c r="G1741">
        <v>8.6999999999999993</v>
      </c>
      <c r="H1741" s="1">
        <v>-585.79291999999998</v>
      </c>
      <c r="I1741">
        <v>10.17</v>
      </c>
      <c r="J1741" s="1">
        <v>-585.50923999999998</v>
      </c>
      <c r="K1741">
        <v>-4.09</v>
      </c>
      <c r="L1741" s="1">
        <v>-586.23554000000001</v>
      </c>
      <c r="M1741">
        <v>-14.52</v>
      </c>
      <c r="N1741" s="1">
        <v>-597.19758000000002</v>
      </c>
      <c r="P1741" s="1">
        <v>-574.04702999999995</v>
      </c>
      <c r="R1741" s="1">
        <v>-586.59997999999996</v>
      </c>
      <c r="S1741">
        <v>4.3499999999999996</v>
      </c>
      <c r="T1741" s="1">
        <v>-596.44453999999996</v>
      </c>
      <c r="V1741" s="1">
        <v>-573.31525999999997</v>
      </c>
    </row>
    <row r="1742" spans="2:22" x14ac:dyDescent="0.2">
      <c r="B1742" s="1">
        <v>-587.79907000000003</v>
      </c>
      <c r="C1742">
        <v>29.94</v>
      </c>
      <c r="D1742" s="1">
        <v>-587.73482999999999</v>
      </c>
      <c r="E1742">
        <v>14.89</v>
      </c>
      <c r="F1742" s="1">
        <v>-586.32680000000005</v>
      </c>
      <c r="G1742">
        <v>10.32</v>
      </c>
      <c r="H1742" s="1">
        <v>-585.91017999999997</v>
      </c>
      <c r="I1742">
        <v>9.75</v>
      </c>
      <c r="J1742" s="1">
        <v>-585.46983</v>
      </c>
      <c r="K1742">
        <v>-3</v>
      </c>
      <c r="L1742" s="1">
        <v>-586.31799000000001</v>
      </c>
      <c r="M1742">
        <v>-15.08</v>
      </c>
      <c r="N1742" s="1">
        <v>-597.20145000000002</v>
      </c>
      <c r="P1742" s="1">
        <v>-574.15342999999996</v>
      </c>
      <c r="R1742" s="1">
        <v>-586.54589999999996</v>
      </c>
      <c r="S1742">
        <v>5.76</v>
      </c>
      <c r="T1742" s="1">
        <v>-596.38715999999999</v>
      </c>
      <c r="V1742" s="1">
        <v>-573.33038999999997</v>
      </c>
    </row>
    <row r="1743" spans="2:22" x14ac:dyDescent="0.2">
      <c r="B1743" s="1">
        <v>-587.81116999999995</v>
      </c>
      <c r="C1743">
        <v>29.39</v>
      </c>
      <c r="D1743" s="1">
        <v>-587.58114999999998</v>
      </c>
      <c r="E1743">
        <v>15.81</v>
      </c>
      <c r="F1743" s="1">
        <v>-586.14628000000005</v>
      </c>
      <c r="G1743">
        <v>11.88</v>
      </c>
      <c r="H1743" s="1">
        <v>-586.0797</v>
      </c>
      <c r="I1743">
        <v>8.94</v>
      </c>
      <c r="J1743" s="1">
        <v>-585.43736000000001</v>
      </c>
      <c r="K1743">
        <v>-2.08</v>
      </c>
      <c r="L1743" s="1">
        <v>-586.42160000000001</v>
      </c>
      <c r="M1743">
        <v>-15.74</v>
      </c>
      <c r="N1743" s="1">
        <v>-597.22357999999997</v>
      </c>
      <c r="P1743" s="1">
        <v>-574.28123000000005</v>
      </c>
      <c r="R1743" s="1">
        <v>-586.49694999999997</v>
      </c>
      <c r="S1743">
        <v>7.1</v>
      </c>
      <c r="T1743" s="1">
        <v>-596.34690999999998</v>
      </c>
      <c r="V1743" s="1">
        <v>-573.34784999999999</v>
      </c>
    </row>
    <row r="1744" spans="2:22" x14ac:dyDescent="0.2">
      <c r="B1744" s="1">
        <v>-587.86618999999996</v>
      </c>
      <c r="C1744">
        <v>28.53</v>
      </c>
      <c r="D1744" s="1">
        <v>-587.45540000000005</v>
      </c>
      <c r="E1744">
        <v>16.54</v>
      </c>
      <c r="F1744" s="1">
        <v>-585.98404000000005</v>
      </c>
      <c r="G1744">
        <v>13.3</v>
      </c>
      <c r="H1744" s="1">
        <v>-586.28664000000003</v>
      </c>
      <c r="I1744">
        <v>7.87</v>
      </c>
      <c r="J1744" s="1">
        <v>-585.41786000000002</v>
      </c>
      <c r="K1744">
        <v>-1.38</v>
      </c>
      <c r="L1744" s="1">
        <v>-586.54588999999999</v>
      </c>
      <c r="M1744">
        <v>-16.559999999999999</v>
      </c>
      <c r="N1744" s="1">
        <v>-597.25973999999997</v>
      </c>
      <c r="P1744" s="1">
        <v>-574.42741000000001</v>
      </c>
      <c r="R1744" s="1">
        <v>-586.45862999999997</v>
      </c>
      <c r="S1744">
        <v>8.33</v>
      </c>
      <c r="T1744" s="1">
        <v>-596.32824000000005</v>
      </c>
      <c r="V1744" s="1">
        <v>-573.36662000000001</v>
      </c>
    </row>
    <row r="1745" spans="2:22" x14ac:dyDescent="0.2">
      <c r="B1745" s="1">
        <v>-587.95195000000001</v>
      </c>
      <c r="C1745">
        <v>27.46</v>
      </c>
      <c r="D1745" s="1">
        <v>-587.36512000000005</v>
      </c>
      <c r="E1745">
        <v>17.010000000000002</v>
      </c>
      <c r="F1745" s="1">
        <v>-585.84357999999997</v>
      </c>
      <c r="G1745">
        <v>14.58</v>
      </c>
      <c r="H1745" s="1">
        <v>-586.51103000000001</v>
      </c>
      <c r="I1745">
        <v>6.64</v>
      </c>
      <c r="J1745" s="1">
        <v>-585.41692</v>
      </c>
      <c r="K1745">
        <v>-0.83</v>
      </c>
      <c r="L1745" s="1">
        <v>-586.68749000000003</v>
      </c>
      <c r="M1745">
        <v>-17.21</v>
      </c>
      <c r="N1745" s="1">
        <v>-597.30476999999996</v>
      </c>
      <c r="P1745" s="1">
        <v>-574.58588999999995</v>
      </c>
      <c r="R1745" s="1">
        <v>-586.43524000000002</v>
      </c>
      <c r="S1745">
        <v>9.3800000000000008</v>
      </c>
      <c r="T1745" s="1">
        <v>-596.33417999999995</v>
      </c>
      <c r="V1745" s="1">
        <v>-573.38861999999995</v>
      </c>
    </row>
    <row r="1746" spans="2:22" x14ac:dyDescent="0.2">
      <c r="B1746" s="1">
        <v>-588.05214999999998</v>
      </c>
      <c r="C1746">
        <v>26.25</v>
      </c>
      <c r="D1746" s="1">
        <v>-587.30988000000002</v>
      </c>
      <c r="E1746">
        <v>17.170000000000002</v>
      </c>
      <c r="F1746" s="1">
        <v>-585.72367999999994</v>
      </c>
      <c r="G1746">
        <v>15.7</v>
      </c>
      <c r="H1746" s="1">
        <v>-586.7319</v>
      </c>
      <c r="I1746">
        <v>5.38</v>
      </c>
      <c r="J1746" s="1">
        <v>-585.43892000000005</v>
      </c>
      <c r="K1746">
        <v>-0.53</v>
      </c>
      <c r="L1746" s="1">
        <v>-586.84060999999997</v>
      </c>
      <c r="M1746">
        <v>-18.079999999999998</v>
      </c>
      <c r="N1746" s="1">
        <v>-597.35293000000001</v>
      </c>
      <c r="P1746" s="1">
        <v>-574.74928</v>
      </c>
      <c r="R1746" s="1">
        <v>-586.42804999999998</v>
      </c>
      <c r="S1746">
        <v>10.220000000000001</v>
      </c>
      <c r="T1746" s="1">
        <v>-596.36629000000005</v>
      </c>
      <c r="V1746" s="1">
        <v>-573.41751999999997</v>
      </c>
    </row>
    <row r="1747" spans="2:22" x14ac:dyDescent="0.2">
      <c r="B1747" s="1">
        <v>-588.15197000000001</v>
      </c>
      <c r="C1747">
        <v>24.95</v>
      </c>
      <c r="D1747" s="1">
        <v>-587.28438000000006</v>
      </c>
      <c r="E1747">
        <v>17.14</v>
      </c>
      <c r="F1747" s="1">
        <v>-585.62123999999994</v>
      </c>
      <c r="G1747">
        <v>16.64</v>
      </c>
      <c r="H1747" s="1">
        <v>-586.93061</v>
      </c>
      <c r="I1747">
        <v>4.22</v>
      </c>
      <c r="J1747" s="1">
        <v>-585.48578999999995</v>
      </c>
      <c r="K1747">
        <v>-0.43</v>
      </c>
      <c r="L1747" s="1">
        <v>-586.99609999999996</v>
      </c>
      <c r="M1747">
        <v>-18.829999999999998</v>
      </c>
      <c r="N1747" s="1">
        <v>-597.39878999999996</v>
      </c>
      <c r="P1747" s="1">
        <v>-574.90912000000003</v>
      </c>
      <c r="R1747" s="1">
        <v>-586.43435999999997</v>
      </c>
      <c r="S1747">
        <v>10.87</v>
      </c>
      <c r="T1747" s="1">
        <v>-596.42385999999999</v>
      </c>
      <c r="V1747" s="1">
        <v>-573.45728999999994</v>
      </c>
    </row>
    <row r="1748" spans="2:22" x14ac:dyDescent="0.2">
      <c r="B1748" s="1">
        <v>-588.24044000000004</v>
      </c>
      <c r="C1748">
        <v>23.63</v>
      </c>
      <c r="D1748" s="1">
        <v>-587.27629000000002</v>
      </c>
      <c r="E1748">
        <v>16.809999999999999</v>
      </c>
      <c r="F1748" s="1">
        <v>-585.53588999999999</v>
      </c>
      <c r="G1748">
        <v>17.43</v>
      </c>
      <c r="H1748" s="1">
        <v>-587.09406000000001</v>
      </c>
      <c r="I1748">
        <v>3.18</v>
      </c>
      <c r="J1748" s="1">
        <v>-585.55746999999997</v>
      </c>
      <c r="K1748">
        <v>-0.6</v>
      </c>
      <c r="L1748" s="1">
        <v>-587.14286000000004</v>
      </c>
      <c r="M1748">
        <v>-19.57</v>
      </c>
      <c r="N1748" s="1">
        <v>-597.43712000000005</v>
      </c>
      <c r="P1748" s="1">
        <v>-575.05655000000002</v>
      </c>
      <c r="R1748" s="1">
        <v>-586.44992999999999</v>
      </c>
      <c r="S1748">
        <v>11.25</v>
      </c>
      <c r="T1748" s="1">
        <v>-596.50252</v>
      </c>
      <c r="V1748" s="1">
        <v>-573.51178000000004</v>
      </c>
    </row>
    <row r="1749" spans="2:22" x14ac:dyDescent="0.2">
      <c r="B1749" s="1">
        <v>-588.31138999999996</v>
      </c>
      <c r="C1749">
        <v>22.47</v>
      </c>
      <c r="D1749" s="1">
        <v>-587.27238999999997</v>
      </c>
      <c r="E1749">
        <v>16.510000000000002</v>
      </c>
      <c r="F1749" s="1">
        <v>-585.47194000000002</v>
      </c>
      <c r="G1749">
        <v>17.93</v>
      </c>
      <c r="H1749" s="1">
        <v>-587.21448999999996</v>
      </c>
      <c r="I1749">
        <v>2.42</v>
      </c>
      <c r="J1749" s="1">
        <v>-585.65034000000003</v>
      </c>
      <c r="K1749">
        <v>-0.95</v>
      </c>
      <c r="L1749" s="1">
        <v>-587.26903000000004</v>
      </c>
      <c r="M1749">
        <v>-20.2</v>
      </c>
      <c r="N1749" s="1">
        <v>-597.46331999999995</v>
      </c>
      <c r="P1749" s="1">
        <v>-575.18467999999996</v>
      </c>
      <c r="R1749" s="1">
        <v>-586.46919000000003</v>
      </c>
      <c r="S1749">
        <v>11.41</v>
      </c>
      <c r="T1749" s="1">
        <v>-596.59607000000005</v>
      </c>
      <c r="V1749" s="1">
        <v>-573.58204000000001</v>
      </c>
    </row>
    <row r="1750" spans="2:22" x14ac:dyDescent="0.2">
      <c r="B1750" s="1">
        <v>-588.36235999999997</v>
      </c>
      <c r="C1750">
        <v>21.44</v>
      </c>
      <c r="D1750" s="1">
        <v>-587.26009999999997</v>
      </c>
      <c r="E1750">
        <v>16.16</v>
      </c>
      <c r="F1750" s="1">
        <v>-585.43892000000005</v>
      </c>
      <c r="G1750">
        <v>18.13</v>
      </c>
      <c r="H1750" s="1">
        <v>-587.29021</v>
      </c>
      <c r="I1750">
        <v>1.87</v>
      </c>
      <c r="J1750" s="1">
        <v>-585.75811999999996</v>
      </c>
      <c r="K1750">
        <v>-1.53</v>
      </c>
      <c r="L1750" s="1">
        <v>-587.36383999999998</v>
      </c>
      <c r="M1750">
        <v>-20.47</v>
      </c>
      <c r="N1750" s="1">
        <v>-597.47352000000001</v>
      </c>
      <c r="P1750" s="1">
        <v>-575.28800000000001</v>
      </c>
      <c r="R1750" s="1">
        <v>-586.48829000000001</v>
      </c>
      <c r="S1750">
        <v>11.43</v>
      </c>
      <c r="T1750" s="1">
        <v>-596.69551999999999</v>
      </c>
      <c r="V1750" s="1">
        <v>-573.66789000000006</v>
      </c>
    </row>
    <row r="1751" spans="2:22" x14ac:dyDescent="0.2">
      <c r="B1751" s="1">
        <v>-588.39322000000004</v>
      </c>
      <c r="C1751">
        <v>20.61</v>
      </c>
      <c r="D1751" s="1">
        <v>-587.22978999999998</v>
      </c>
      <c r="E1751">
        <v>15.83</v>
      </c>
      <c r="F1751" s="1">
        <v>-585.45006999999998</v>
      </c>
      <c r="G1751">
        <v>18.07</v>
      </c>
      <c r="H1751" s="1">
        <v>-587.32416999999998</v>
      </c>
      <c r="I1751">
        <v>1.53</v>
      </c>
      <c r="J1751" s="1">
        <v>-585.87285999999995</v>
      </c>
      <c r="K1751">
        <v>-2.09</v>
      </c>
      <c r="L1751" s="1">
        <v>-587.41953999999998</v>
      </c>
      <c r="M1751">
        <v>-20.72</v>
      </c>
      <c r="N1751" s="1">
        <v>-597.46506999999997</v>
      </c>
      <c r="P1751" s="1">
        <v>-575.36377000000005</v>
      </c>
      <c r="R1751" s="1">
        <v>-586.50572999999997</v>
      </c>
      <c r="S1751">
        <v>11.24</v>
      </c>
      <c r="T1751" s="1">
        <v>-596.79130999999995</v>
      </c>
      <c r="V1751" s="1">
        <v>-573.76651000000004</v>
      </c>
    </row>
    <row r="1752" spans="2:22" x14ac:dyDescent="0.2">
      <c r="B1752" s="1">
        <v>-588.40494999999999</v>
      </c>
      <c r="C1752">
        <v>19.86</v>
      </c>
      <c r="D1752" s="1">
        <v>-587.17663000000005</v>
      </c>
      <c r="E1752">
        <v>15.74</v>
      </c>
      <c r="F1752" s="1">
        <v>-585.51721999999995</v>
      </c>
      <c r="G1752">
        <v>17.61</v>
      </c>
      <c r="H1752" s="1">
        <v>-587.32156999999995</v>
      </c>
      <c r="I1752">
        <v>1.35</v>
      </c>
      <c r="J1752" s="1">
        <v>-585.98640999999998</v>
      </c>
      <c r="K1752">
        <v>-2.69</v>
      </c>
      <c r="L1752" s="1">
        <v>-587.43204000000003</v>
      </c>
      <c r="M1752">
        <v>-20.65</v>
      </c>
      <c r="N1752" s="1">
        <v>-597.43642999999997</v>
      </c>
      <c r="P1752" s="1">
        <v>-575.41156000000001</v>
      </c>
      <c r="R1752" s="1">
        <v>-586.52281000000005</v>
      </c>
      <c r="S1752">
        <v>10.87</v>
      </c>
      <c r="T1752" s="1">
        <v>-596.87441999999999</v>
      </c>
      <c r="V1752" s="1">
        <v>-573.87401</v>
      </c>
    </row>
    <row r="1753" spans="2:22" x14ac:dyDescent="0.2">
      <c r="B1753" s="1">
        <v>-588.39806999999996</v>
      </c>
      <c r="C1753">
        <v>19.34</v>
      </c>
      <c r="D1753" s="1">
        <v>-587.10071000000005</v>
      </c>
      <c r="E1753">
        <v>15.78</v>
      </c>
      <c r="F1753" s="1">
        <v>-585.64684999999997</v>
      </c>
      <c r="G1753">
        <v>16.760000000000002</v>
      </c>
      <c r="H1753" s="1">
        <v>-587.28805999999997</v>
      </c>
      <c r="I1753">
        <v>1.3</v>
      </c>
      <c r="J1753" s="1">
        <v>-586.09097999999994</v>
      </c>
      <c r="K1753">
        <v>-3.35</v>
      </c>
      <c r="L1753" s="1">
        <v>-587.40223000000003</v>
      </c>
      <c r="M1753">
        <v>-20.45</v>
      </c>
      <c r="N1753" s="1">
        <v>-597.38762999999994</v>
      </c>
      <c r="P1753" s="1">
        <v>-575.43284000000006</v>
      </c>
      <c r="R1753" s="1">
        <v>-586.54267000000004</v>
      </c>
      <c r="S1753">
        <v>10.24</v>
      </c>
      <c r="T1753" s="1">
        <v>-596.93845999999996</v>
      </c>
      <c r="V1753" s="1">
        <v>-573.98550999999998</v>
      </c>
    </row>
    <row r="1754" spans="2:22" x14ac:dyDescent="0.2">
      <c r="B1754" s="1">
        <v>-588.37324999999998</v>
      </c>
      <c r="C1754">
        <v>19.059999999999999</v>
      </c>
      <c r="D1754" s="1">
        <v>-587.00539000000003</v>
      </c>
      <c r="E1754">
        <v>15.95</v>
      </c>
      <c r="F1754" s="1">
        <v>-585.83756000000005</v>
      </c>
      <c r="G1754">
        <v>15.55</v>
      </c>
      <c r="H1754" s="1">
        <v>-587.22907999999995</v>
      </c>
      <c r="I1754">
        <v>1.4</v>
      </c>
      <c r="J1754" s="1">
        <v>-586.18002000000001</v>
      </c>
      <c r="K1754">
        <v>-4</v>
      </c>
      <c r="L1754" s="1">
        <v>-587.33446000000004</v>
      </c>
      <c r="M1754">
        <v>-20.059999999999999</v>
      </c>
      <c r="N1754" s="1">
        <v>-597.32024999999999</v>
      </c>
      <c r="P1754" s="1">
        <v>-575.43053999999995</v>
      </c>
      <c r="R1754" s="1">
        <v>-586.57012999999995</v>
      </c>
      <c r="S1754">
        <v>9.58</v>
      </c>
      <c r="T1754" s="1">
        <v>-596.98136</v>
      </c>
      <c r="V1754" s="1">
        <v>-574.09609</v>
      </c>
    </row>
    <row r="1755" spans="2:22" x14ac:dyDescent="0.2">
      <c r="B1755" s="1">
        <v>-588.33204000000001</v>
      </c>
      <c r="C1755">
        <v>19.05</v>
      </c>
      <c r="D1755" s="1">
        <v>-586.89581999999996</v>
      </c>
      <c r="E1755">
        <v>16.36</v>
      </c>
      <c r="F1755" s="1">
        <v>-586.07781</v>
      </c>
      <c r="G1755">
        <v>14.06</v>
      </c>
      <c r="H1755" s="1">
        <v>-587.15054999999995</v>
      </c>
      <c r="I1755">
        <v>1.52</v>
      </c>
      <c r="J1755" s="1">
        <v>-586.24991</v>
      </c>
      <c r="K1755">
        <v>-4.57</v>
      </c>
      <c r="L1755" s="1">
        <v>-587.23689000000002</v>
      </c>
      <c r="M1755">
        <v>-19.53</v>
      </c>
      <c r="N1755" s="1">
        <v>-597.23764000000006</v>
      </c>
      <c r="P1755" s="1">
        <v>-575.40821000000005</v>
      </c>
      <c r="R1755" s="1">
        <v>-586.60888999999997</v>
      </c>
      <c r="S1755">
        <v>8.6</v>
      </c>
      <c r="T1755" s="1">
        <v>-597.00543000000005</v>
      </c>
      <c r="V1755" s="1">
        <v>-574.20070999999996</v>
      </c>
    </row>
    <row r="1756" spans="2:22" x14ac:dyDescent="0.2">
      <c r="B1756" s="1">
        <v>-588.27619000000004</v>
      </c>
      <c r="C1756">
        <v>19.18</v>
      </c>
      <c r="D1756" s="1">
        <v>-586.77620999999999</v>
      </c>
      <c r="E1756">
        <v>16.989999999999998</v>
      </c>
      <c r="F1756" s="1">
        <v>-586.34748999999999</v>
      </c>
      <c r="G1756">
        <v>12.41</v>
      </c>
      <c r="H1756" s="1">
        <v>-587.05834000000004</v>
      </c>
      <c r="I1756">
        <v>1.74</v>
      </c>
      <c r="J1756" s="1">
        <v>-586.29884000000004</v>
      </c>
      <c r="K1756">
        <v>-5.04</v>
      </c>
      <c r="L1756" s="1">
        <v>-587.12040999999999</v>
      </c>
      <c r="M1756">
        <v>-19.010000000000002</v>
      </c>
      <c r="N1756" s="1">
        <v>-597.14437999999996</v>
      </c>
      <c r="P1756" s="1">
        <v>-575.36950000000002</v>
      </c>
      <c r="R1756" s="1">
        <v>-586.66060000000004</v>
      </c>
      <c r="S1756">
        <v>7.49</v>
      </c>
      <c r="T1756" s="1">
        <v>-597.01696000000004</v>
      </c>
      <c r="V1756" s="1">
        <v>-574.29574000000002</v>
      </c>
    </row>
    <row r="1757" spans="2:22" x14ac:dyDescent="0.2">
      <c r="B1757" s="1">
        <v>-588.21052999999995</v>
      </c>
      <c r="C1757">
        <v>19.37</v>
      </c>
      <c r="D1757" s="1">
        <v>-586.64963</v>
      </c>
      <c r="E1757">
        <v>17.809999999999999</v>
      </c>
      <c r="F1757" s="1">
        <v>-586.62495999999999</v>
      </c>
      <c r="G1757">
        <v>10.78</v>
      </c>
      <c r="H1757" s="1">
        <v>-586.96090000000004</v>
      </c>
      <c r="I1757">
        <v>1.9</v>
      </c>
      <c r="J1757" s="1">
        <v>-586.32793000000004</v>
      </c>
      <c r="K1757">
        <v>-5.43</v>
      </c>
      <c r="L1757" s="1">
        <v>-586.99794999999995</v>
      </c>
      <c r="M1757">
        <v>-18.52</v>
      </c>
      <c r="N1757" s="1">
        <v>-597.04675999999995</v>
      </c>
      <c r="P1757" s="1">
        <v>-575.31766000000005</v>
      </c>
      <c r="R1757" s="1">
        <v>-586.72277999999994</v>
      </c>
      <c r="S1757">
        <v>6.4</v>
      </c>
      <c r="T1757" s="1">
        <v>-597.02333999999996</v>
      </c>
      <c r="V1757" s="1">
        <v>-574.37819999999999</v>
      </c>
    </row>
    <row r="1758" spans="2:22" x14ac:dyDescent="0.2">
      <c r="B1758" s="1">
        <v>-588.13986999999997</v>
      </c>
      <c r="C1758">
        <v>19.649999999999999</v>
      </c>
      <c r="D1758" s="1">
        <v>-586.51739999999995</v>
      </c>
      <c r="E1758">
        <v>18.82</v>
      </c>
      <c r="F1758" s="1">
        <v>-586.88747000000001</v>
      </c>
      <c r="G1758">
        <v>9.2100000000000009</v>
      </c>
      <c r="H1758" s="1">
        <v>-586.86842999999999</v>
      </c>
      <c r="I1758">
        <v>1.95</v>
      </c>
      <c r="J1758" s="1">
        <v>-586.34045000000003</v>
      </c>
      <c r="K1758">
        <v>-5.8</v>
      </c>
      <c r="L1758" s="1">
        <v>-586.88166000000001</v>
      </c>
      <c r="M1758">
        <v>-18.13</v>
      </c>
      <c r="N1758" s="1">
        <v>-596.95190000000002</v>
      </c>
      <c r="P1758" s="1">
        <v>-575.25396999999998</v>
      </c>
      <c r="R1758" s="1">
        <v>-586.78989999999999</v>
      </c>
      <c r="S1758">
        <v>5.21</v>
      </c>
      <c r="T1758" s="1">
        <v>-597.02982999999995</v>
      </c>
      <c r="V1758" s="1">
        <v>-574.44734000000005</v>
      </c>
    </row>
    <row r="1759" spans="2:22" x14ac:dyDescent="0.2">
      <c r="B1759" s="1">
        <v>-588.06976999999995</v>
      </c>
      <c r="C1759">
        <v>20</v>
      </c>
      <c r="D1759" s="1">
        <v>-586.37953000000005</v>
      </c>
      <c r="E1759">
        <v>20.02</v>
      </c>
      <c r="F1759" s="1">
        <v>-587.11740999999995</v>
      </c>
      <c r="G1759">
        <v>7.86</v>
      </c>
      <c r="H1759" s="1">
        <v>-586.79246000000001</v>
      </c>
      <c r="I1759">
        <v>1.9</v>
      </c>
      <c r="J1759" s="1">
        <v>-586.34101999999996</v>
      </c>
      <c r="K1759">
        <v>-6.12</v>
      </c>
      <c r="L1759" s="1">
        <v>-586.78327999999999</v>
      </c>
      <c r="M1759">
        <v>-17.829999999999998</v>
      </c>
      <c r="N1759" s="1">
        <v>-596.86802</v>
      </c>
      <c r="P1759" s="1">
        <v>-575.17900999999995</v>
      </c>
      <c r="R1759" s="1">
        <v>-586.85468000000003</v>
      </c>
      <c r="S1759">
        <v>4.01</v>
      </c>
      <c r="T1759" s="1">
        <v>-597.03733</v>
      </c>
      <c r="V1759" s="1">
        <v>-574.50382000000002</v>
      </c>
    </row>
    <row r="1760" spans="2:22" x14ac:dyDescent="0.2">
      <c r="B1760" s="1">
        <v>-588.00478999999996</v>
      </c>
      <c r="C1760">
        <v>20.350000000000001</v>
      </c>
      <c r="D1760" s="1">
        <v>-586.23465999999996</v>
      </c>
      <c r="E1760">
        <v>21.37</v>
      </c>
      <c r="F1760" s="1">
        <v>-587.30331999999999</v>
      </c>
      <c r="G1760">
        <v>6.73</v>
      </c>
      <c r="H1760" s="1">
        <v>-586.74390000000005</v>
      </c>
      <c r="I1760">
        <v>1.62</v>
      </c>
      <c r="J1760" s="1">
        <v>-586.33612000000005</v>
      </c>
      <c r="K1760">
        <v>-6.49</v>
      </c>
      <c r="L1760" s="1">
        <v>-586.71114999999998</v>
      </c>
      <c r="M1760">
        <v>-17.739999999999998</v>
      </c>
      <c r="N1760" s="1">
        <v>-596.80313000000001</v>
      </c>
      <c r="P1760" s="1">
        <v>-575.09154000000001</v>
      </c>
      <c r="R1760" s="1">
        <v>-586.90975000000003</v>
      </c>
      <c r="S1760">
        <v>2.96</v>
      </c>
      <c r="T1760" s="1">
        <v>-597.04192999999998</v>
      </c>
      <c r="V1760" s="1">
        <v>-574.54963999999995</v>
      </c>
    </row>
    <row r="1761" spans="2:22" x14ac:dyDescent="0.2">
      <c r="B1761" s="1">
        <v>-587.94736999999998</v>
      </c>
      <c r="C1761">
        <v>20.68</v>
      </c>
      <c r="D1761" s="1">
        <v>-586.08141000000001</v>
      </c>
      <c r="E1761">
        <v>22.83</v>
      </c>
      <c r="F1761" s="1">
        <v>-587.43904999999995</v>
      </c>
      <c r="G1761">
        <v>5.92</v>
      </c>
      <c r="H1761" s="1">
        <v>-586.73018000000002</v>
      </c>
      <c r="I1761">
        <v>1.05</v>
      </c>
      <c r="J1761" s="1">
        <v>-586.3329</v>
      </c>
      <c r="K1761">
        <v>-6.92</v>
      </c>
      <c r="L1761" s="1">
        <v>-586.67017999999996</v>
      </c>
      <c r="M1761">
        <v>-17.87</v>
      </c>
      <c r="N1761" s="1">
        <v>-596.76396</v>
      </c>
      <c r="P1761" s="1">
        <v>-574.99091999999996</v>
      </c>
      <c r="R1761" s="1">
        <v>-586.94957999999997</v>
      </c>
      <c r="S1761">
        <v>1.91</v>
      </c>
      <c r="T1761" s="1">
        <v>-597.03736000000004</v>
      </c>
      <c r="V1761" s="1">
        <v>-574.58839</v>
      </c>
    </row>
    <row r="1762" spans="2:22" x14ac:dyDescent="0.2">
      <c r="B1762" s="1">
        <v>-587.89670000000001</v>
      </c>
      <c r="C1762">
        <v>21.01</v>
      </c>
      <c r="D1762" s="1">
        <v>-585.91827999999998</v>
      </c>
      <c r="E1762">
        <v>24.41</v>
      </c>
      <c r="F1762" s="1">
        <v>-587.52476000000001</v>
      </c>
      <c r="G1762">
        <v>5.41</v>
      </c>
      <c r="H1762" s="1">
        <v>-586.75464999999997</v>
      </c>
      <c r="I1762">
        <v>0.36</v>
      </c>
      <c r="J1762" s="1">
        <v>-586.33789999999999</v>
      </c>
      <c r="K1762">
        <v>-7.37</v>
      </c>
      <c r="L1762" s="1">
        <v>-586.66042000000004</v>
      </c>
      <c r="M1762">
        <v>-18.14</v>
      </c>
      <c r="N1762" s="1">
        <v>-596.75554999999997</v>
      </c>
      <c r="P1762" s="1">
        <v>-574.87766999999997</v>
      </c>
      <c r="R1762" s="1">
        <v>-586.97162000000003</v>
      </c>
      <c r="S1762">
        <v>1.1200000000000001</v>
      </c>
      <c r="T1762" s="1">
        <v>-597.01759000000004</v>
      </c>
      <c r="V1762" s="1">
        <v>-574.62393999999995</v>
      </c>
    </row>
    <row r="1763" spans="2:22" x14ac:dyDescent="0.2">
      <c r="B1763" s="1">
        <v>-587.84752000000003</v>
      </c>
      <c r="C1763">
        <v>21.36</v>
      </c>
      <c r="D1763" s="1">
        <v>-585.74545000000001</v>
      </c>
      <c r="E1763">
        <v>26.12</v>
      </c>
      <c r="F1763" s="1">
        <v>-587.56272000000001</v>
      </c>
      <c r="G1763">
        <v>5.27</v>
      </c>
      <c r="H1763" s="1">
        <v>-586.81462999999997</v>
      </c>
      <c r="I1763">
        <v>-0.54</v>
      </c>
      <c r="J1763" s="1">
        <v>-586.35667000000001</v>
      </c>
      <c r="K1763">
        <v>-8</v>
      </c>
      <c r="L1763" s="1">
        <v>-586.67866000000004</v>
      </c>
      <c r="M1763">
        <v>-18.57</v>
      </c>
      <c r="N1763" s="1">
        <v>-596.77958000000001</v>
      </c>
      <c r="P1763" s="1">
        <v>-574.75450999999998</v>
      </c>
      <c r="R1763" s="1">
        <v>-586.97565999999995</v>
      </c>
      <c r="S1763">
        <v>0.45</v>
      </c>
      <c r="T1763" s="1">
        <v>-596.97946000000002</v>
      </c>
      <c r="V1763" s="1">
        <v>-574.66033000000004</v>
      </c>
    </row>
    <row r="1764" spans="2:22" x14ac:dyDescent="0.2">
      <c r="B1764" s="1">
        <v>-587.79395</v>
      </c>
      <c r="C1764">
        <v>21.81</v>
      </c>
      <c r="D1764" s="1">
        <v>-585.56467999999995</v>
      </c>
      <c r="E1764">
        <v>27.78</v>
      </c>
      <c r="F1764" s="1">
        <v>-587.56061999999997</v>
      </c>
      <c r="G1764">
        <v>5.3</v>
      </c>
      <c r="H1764" s="1">
        <v>-586.90102000000002</v>
      </c>
      <c r="I1764">
        <v>-1.53</v>
      </c>
      <c r="J1764" s="1">
        <v>-586.39179999999999</v>
      </c>
      <c r="K1764">
        <v>-8.6199999999999992</v>
      </c>
      <c r="L1764" s="1">
        <v>-586.7192</v>
      </c>
      <c r="M1764">
        <v>-19.149999999999999</v>
      </c>
      <c r="N1764" s="1">
        <v>-596.83327999999995</v>
      </c>
      <c r="P1764" s="1">
        <v>-574.62750000000005</v>
      </c>
      <c r="R1764" s="1">
        <v>-586.96448999999996</v>
      </c>
      <c r="S1764">
        <v>-0.2</v>
      </c>
      <c r="T1764" s="1">
        <v>-596.92407000000003</v>
      </c>
      <c r="V1764" s="1">
        <v>-574.70043999999996</v>
      </c>
    </row>
    <row r="1765" spans="2:22" x14ac:dyDescent="0.2">
      <c r="B1765" s="1">
        <v>-587.72964999999999</v>
      </c>
      <c r="C1765">
        <v>22.38</v>
      </c>
      <c r="D1765" s="1">
        <v>-585.38088000000005</v>
      </c>
      <c r="E1765">
        <v>29.27</v>
      </c>
      <c r="F1765" s="1">
        <v>-587.52732000000003</v>
      </c>
      <c r="G1765">
        <v>5.57</v>
      </c>
      <c r="H1765" s="1">
        <v>-587.00073999999995</v>
      </c>
      <c r="I1765">
        <v>-2.57</v>
      </c>
      <c r="J1765" s="1">
        <v>-586.44282999999996</v>
      </c>
      <c r="K1765">
        <v>-9.4499999999999993</v>
      </c>
      <c r="L1765" s="1">
        <v>-586.77518999999995</v>
      </c>
      <c r="M1765">
        <v>-19.77</v>
      </c>
      <c r="N1765" s="1">
        <v>-596.91065000000003</v>
      </c>
      <c r="P1765" s="1">
        <v>-574.50372000000004</v>
      </c>
      <c r="R1765" s="1">
        <v>-586.94290999999998</v>
      </c>
      <c r="S1765">
        <v>-0.71</v>
      </c>
      <c r="T1765" s="1">
        <v>-596.85574999999994</v>
      </c>
      <c r="V1765" s="1">
        <v>-574.74611000000004</v>
      </c>
    </row>
    <row r="1766" spans="2:22" x14ac:dyDescent="0.2">
      <c r="B1766" s="1">
        <v>-587.65011000000004</v>
      </c>
      <c r="C1766">
        <v>23.04</v>
      </c>
      <c r="D1766" s="1">
        <v>-585.20147999999995</v>
      </c>
      <c r="E1766">
        <v>30.71</v>
      </c>
      <c r="F1766" s="1">
        <v>-587.47325999999998</v>
      </c>
      <c r="G1766">
        <v>6.01</v>
      </c>
      <c r="H1766" s="1">
        <v>-587.09735000000001</v>
      </c>
      <c r="I1766">
        <v>-3.52</v>
      </c>
      <c r="J1766" s="1">
        <v>-586.50584000000003</v>
      </c>
      <c r="K1766">
        <v>-10.31</v>
      </c>
      <c r="L1766" s="1">
        <v>-586.84014000000002</v>
      </c>
      <c r="M1766">
        <v>-20.399999999999999</v>
      </c>
      <c r="N1766" s="1">
        <v>-597.00247000000002</v>
      </c>
      <c r="P1766" s="1">
        <v>-574.39049999999997</v>
      </c>
      <c r="R1766" s="1">
        <v>-586.91732000000002</v>
      </c>
      <c r="S1766">
        <v>-1.1399999999999999</v>
      </c>
      <c r="T1766" s="1">
        <v>-596.78043000000002</v>
      </c>
      <c r="V1766" s="1">
        <v>-574.79777000000001</v>
      </c>
    </row>
    <row r="1767" spans="2:22" x14ac:dyDescent="0.2">
      <c r="B1767" s="1">
        <v>-587.55218000000002</v>
      </c>
      <c r="C1767">
        <v>23.87</v>
      </c>
      <c r="D1767" s="1">
        <v>-585.03648999999996</v>
      </c>
      <c r="E1767">
        <v>31.85</v>
      </c>
      <c r="F1767" s="1">
        <v>-587.41029000000003</v>
      </c>
      <c r="G1767">
        <v>6.6</v>
      </c>
      <c r="H1767" s="1">
        <v>-587.17412000000002</v>
      </c>
      <c r="I1767">
        <v>-4.38</v>
      </c>
      <c r="J1767" s="1">
        <v>-586.57387000000006</v>
      </c>
      <c r="K1767">
        <v>-11.19</v>
      </c>
      <c r="L1767" s="1">
        <v>-586.90872999999999</v>
      </c>
      <c r="M1767">
        <v>-21.08</v>
      </c>
      <c r="N1767" s="1">
        <v>-597.09699000000001</v>
      </c>
      <c r="P1767" s="1">
        <v>-574.29147999999998</v>
      </c>
      <c r="R1767" s="1">
        <v>-586.89448000000004</v>
      </c>
      <c r="S1767">
        <v>-1.56</v>
      </c>
      <c r="T1767" s="1">
        <v>-596.70432000000005</v>
      </c>
      <c r="V1767" s="1">
        <v>-574.85427000000004</v>
      </c>
    </row>
    <row r="1768" spans="2:22" x14ac:dyDescent="0.2">
      <c r="B1768" s="1">
        <v>-587.43577000000005</v>
      </c>
      <c r="C1768">
        <v>24.81</v>
      </c>
      <c r="D1768" s="1">
        <v>-584.89616999999998</v>
      </c>
      <c r="E1768">
        <v>32.659999999999997</v>
      </c>
      <c r="F1768" s="1">
        <v>-587.35090000000002</v>
      </c>
      <c r="G1768">
        <v>7.13</v>
      </c>
      <c r="H1768" s="1">
        <v>-587.21627000000001</v>
      </c>
      <c r="I1768">
        <v>-4.93</v>
      </c>
      <c r="J1768" s="1">
        <v>-586.63869999999997</v>
      </c>
      <c r="K1768">
        <v>-12.04</v>
      </c>
      <c r="L1768" s="1">
        <v>-586.97685999999999</v>
      </c>
      <c r="M1768">
        <v>-21.63</v>
      </c>
      <c r="N1768" s="1">
        <v>-597.18115999999998</v>
      </c>
      <c r="P1768" s="1">
        <v>-574.20655999999997</v>
      </c>
      <c r="R1768" s="1">
        <v>-586.88031999999998</v>
      </c>
      <c r="S1768">
        <v>-1.94</v>
      </c>
      <c r="T1768" s="1">
        <v>-596.63158999999996</v>
      </c>
      <c r="V1768" s="1">
        <v>-574.91304000000002</v>
      </c>
    </row>
    <row r="1769" spans="2:22" x14ac:dyDescent="0.2">
      <c r="B1769" s="1">
        <v>-587.30418999999995</v>
      </c>
      <c r="C1769">
        <v>25.88</v>
      </c>
      <c r="D1769" s="1">
        <v>-584.78998000000001</v>
      </c>
      <c r="E1769">
        <v>33.07</v>
      </c>
      <c r="F1769" s="1">
        <v>-587.30593999999996</v>
      </c>
      <c r="G1769">
        <v>7.66</v>
      </c>
      <c r="H1769" s="1">
        <v>-587.21281999999997</v>
      </c>
      <c r="I1769">
        <v>-5.1100000000000003</v>
      </c>
      <c r="J1769" s="1">
        <v>-586.69140000000004</v>
      </c>
      <c r="K1769">
        <v>-12.76</v>
      </c>
      <c r="L1769" s="1">
        <v>-587.04211999999995</v>
      </c>
      <c r="M1769">
        <v>-22.09</v>
      </c>
      <c r="N1769" s="1">
        <v>-597.24165000000005</v>
      </c>
      <c r="P1769" s="1">
        <v>-574.12996999999996</v>
      </c>
      <c r="R1769" s="1">
        <v>-586.87991999999997</v>
      </c>
      <c r="S1769">
        <v>-2.35</v>
      </c>
      <c r="T1769" s="1">
        <v>-596.56394999999998</v>
      </c>
      <c r="V1769" s="1">
        <v>-574.97050000000002</v>
      </c>
    </row>
    <row r="1770" spans="2:22" x14ac:dyDescent="0.2">
      <c r="B1770" s="1">
        <v>-587.16390999999999</v>
      </c>
      <c r="C1770">
        <v>27.04</v>
      </c>
      <c r="D1770" s="1">
        <v>-584.72407999999996</v>
      </c>
      <c r="E1770">
        <v>33.090000000000003</v>
      </c>
      <c r="F1770" s="1">
        <v>-587.28384000000005</v>
      </c>
      <c r="G1770">
        <v>8.01</v>
      </c>
      <c r="H1770" s="1">
        <v>-587.15839000000005</v>
      </c>
      <c r="I1770">
        <v>-5</v>
      </c>
      <c r="J1770" s="1">
        <v>-586.72439999999995</v>
      </c>
      <c r="K1770">
        <v>-13.4</v>
      </c>
      <c r="L1770" s="1">
        <v>-587.10231999999996</v>
      </c>
      <c r="M1770">
        <v>-22.52</v>
      </c>
      <c r="N1770" s="1">
        <v>-597.26727000000005</v>
      </c>
      <c r="P1770" s="1">
        <v>-574.05337999999995</v>
      </c>
      <c r="R1770" s="1">
        <v>-586.89445999999998</v>
      </c>
      <c r="S1770">
        <v>-2.69</v>
      </c>
      <c r="T1770" s="1">
        <v>-596.50103000000001</v>
      </c>
      <c r="V1770" s="1">
        <v>-575.02273000000002</v>
      </c>
    </row>
    <row r="1771" spans="2:22" x14ac:dyDescent="0.2">
      <c r="B1771" s="1">
        <v>-587.02377000000001</v>
      </c>
      <c r="C1771">
        <v>28.18</v>
      </c>
      <c r="D1771" s="1">
        <v>-584.69976999999994</v>
      </c>
      <c r="E1771">
        <v>32.630000000000003</v>
      </c>
      <c r="F1771" s="1">
        <v>-587.28958</v>
      </c>
      <c r="G1771">
        <v>8.31</v>
      </c>
      <c r="H1771" s="1">
        <v>-587.05416000000002</v>
      </c>
      <c r="I1771">
        <v>-4.57</v>
      </c>
      <c r="J1771" s="1">
        <v>-586.73289999999997</v>
      </c>
      <c r="K1771">
        <v>-13.78</v>
      </c>
      <c r="L1771" s="1">
        <v>-587.15517999999997</v>
      </c>
      <c r="M1771">
        <v>-22.84</v>
      </c>
      <c r="N1771" s="1">
        <v>-597.24983999999995</v>
      </c>
      <c r="P1771" s="1">
        <v>-573.96752000000004</v>
      </c>
      <c r="R1771" s="1">
        <v>-586.92304999999999</v>
      </c>
      <c r="S1771">
        <v>-3.1</v>
      </c>
      <c r="T1771" s="1">
        <v>-596.44138999999996</v>
      </c>
      <c r="V1771" s="1">
        <v>-575.06587000000002</v>
      </c>
    </row>
    <row r="1772" spans="2:22" x14ac:dyDescent="0.2">
      <c r="B1772" s="1">
        <v>-586.89427000000001</v>
      </c>
      <c r="C1772">
        <v>29.21</v>
      </c>
      <c r="D1772" s="1">
        <v>-584.71312</v>
      </c>
      <c r="E1772">
        <v>31.9</v>
      </c>
      <c r="F1772" s="1">
        <v>-587.32462999999996</v>
      </c>
      <c r="G1772">
        <v>8.4600000000000009</v>
      </c>
      <c r="H1772" s="1">
        <v>-586.90941999999995</v>
      </c>
      <c r="I1772">
        <v>-3.83</v>
      </c>
      <c r="J1772" s="1">
        <v>-586.71505000000002</v>
      </c>
      <c r="K1772">
        <v>-14.03</v>
      </c>
      <c r="L1772" s="1">
        <v>-587.19799</v>
      </c>
      <c r="M1772">
        <v>-23.08</v>
      </c>
      <c r="N1772" s="1">
        <v>-597.18628999999999</v>
      </c>
      <c r="P1772" s="1">
        <v>-573.86474999999996</v>
      </c>
      <c r="R1772" s="1">
        <v>-586.96094000000005</v>
      </c>
      <c r="S1772">
        <v>-3.42</v>
      </c>
      <c r="T1772" s="1">
        <v>-596.38400999999999</v>
      </c>
      <c r="V1772" s="1">
        <v>-575.09613999999999</v>
      </c>
    </row>
    <row r="1773" spans="2:22" x14ac:dyDescent="0.2">
      <c r="B1773" s="1">
        <v>-586.78673000000003</v>
      </c>
      <c r="C1773">
        <v>30.13</v>
      </c>
      <c r="D1773" s="1">
        <v>-584.75685999999996</v>
      </c>
      <c r="E1773">
        <v>30.84</v>
      </c>
      <c r="F1773" s="1">
        <v>-587.38535999999999</v>
      </c>
      <c r="G1773">
        <v>8.44</v>
      </c>
      <c r="H1773" s="1">
        <v>-586.74162000000001</v>
      </c>
      <c r="I1773">
        <v>-2.96</v>
      </c>
      <c r="J1773" s="1">
        <v>-586.67317000000003</v>
      </c>
      <c r="K1773">
        <v>-14.19</v>
      </c>
      <c r="L1773" s="1">
        <v>-587.22693000000004</v>
      </c>
      <c r="M1773">
        <v>-23.17</v>
      </c>
      <c r="N1773" s="1">
        <v>-597.07984999999996</v>
      </c>
      <c r="P1773" s="1">
        <v>-573.73973000000001</v>
      </c>
      <c r="R1773" s="1">
        <v>-587.00165000000004</v>
      </c>
      <c r="S1773">
        <v>-3.7</v>
      </c>
      <c r="T1773" s="1">
        <v>-596.32920000000001</v>
      </c>
      <c r="V1773" s="1">
        <v>-575.11153999999999</v>
      </c>
    </row>
    <row r="1774" spans="2:22" x14ac:dyDescent="0.2">
      <c r="B1774" s="1">
        <v>-586.71061999999995</v>
      </c>
      <c r="C1774">
        <v>30.87</v>
      </c>
      <c r="D1774" s="1">
        <v>-584.82300999999995</v>
      </c>
      <c r="E1774">
        <v>29.39</v>
      </c>
      <c r="F1774" s="1">
        <v>-587.46599000000003</v>
      </c>
      <c r="G1774">
        <v>8.34</v>
      </c>
      <c r="H1774" s="1">
        <v>-586.57358999999997</v>
      </c>
      <c r="I1774">
        <v>-2.09</v>
      </c>
      <c r="J1774" s="1">
        <v>-586.61288000000002</v>
      </c>
      <c r="K1774">
        <v>-14.09</v>
      </c>
      <c r="L1774" s="1">
        <v>-587.23762999999997</v>
      </c>
      <c r="M1774">
        <v>-23.17</v>
      </c>
      <c r="N1774" s="1">
        <v>-596.93987000000004</v>
      </c>
      <c r="P1774" s="1">
        <v>-573.59285999999997</v>
      </c>
      <c r="R1774" s="1">
        <v>-587.03756999999996</v>
      </c>
      <c r="S1774">
        <v>-3.92</v>
      </c>
      <c r="T1774" s="1">
        <v>-596.28026999999997</v>
      </c>
      <c r="V1774" s="1">
        <v>-575.11042999999995</v>
      </c>
    </row>
    <row r="1775" spans="2:22" x14ac:dyDescent="0.2">
      <c r="B1775" s="1">
        <v>-586.67076999999995</v>
      </c>
      <c r="C1775">
        <v>31.32</v>
      </c>
      <c r="D1775" s="1">
        <v>-584.90418999999997</v>
      </c>
      <c r="E1775">
        <v>27.78</v>
      </c>
      <c r="F1775" s="1">
        <v>-587.55781000000002</v>
      </c>
      <c r="G1775">
        <v>8.1999999999999993</v>
      </c>
      <c r="H1775" s="1">
        <v>-586.43056000000001</v>
      </c>
      <c r="I1775">
        <v>-1.21</v>
      </c>
      <c r="J1775" s="1">
        <v>-586.54306999999994</v>
      </c>
      <c r="K1775">
        <v>-13.92</v>
      </c>
      <c r="L1775" s="1">
        <v>-587.22578999999996</v>
      </c>
      <c r="M1775">
        <v>-22.99</v>
      </c>
      <c r="N1775" s="1">
        <v>-596.78219000000001</v>
      </c>
      <c r="P1775" s="1">
        <v>-573.42839000000004</v>
      </c>
      <c r="R1775" s="1">
        <v>-587.06138999999996</v>
      </c>
      <c r="S1775">
        <v>-3.93</v>
      </c>
      <c r="T1775" s="1">
        <v>-596.24257999999998</v>
      </c>
      <c r="V1775" s="1">
        <v>-575.09258</v>
      </c>
    </row>
    <row r="1776" spans="2:22" x14ac:dyDescent="0.2">
      <c r="B1776" s="1">
        <v>-586.66643999999997</v>
      </c>
      <c r="C1776">
        <v>31.53</v>
      </c>
      <c r="D1776" s="1">
        <v>-584.99659999999994</v>
      </c>
      <c r="E1776">
        <v>25.94</v>
      </c>
      <c r="F1776" s="1">
        <v>-587.65283999999997</v>
      </c>
      <c r="G1776">
        <v>7.97</v>
      </c>
      <c r="H1776" s="1">
        <v>-586.33173999999997</v>
      </c>
      <c r="I1776">
        <v>-0.57999999999999996</v>
      </c>
      <c r="J1776" s="1">
        <v>-586.47375</v>
      </c>
      <c r="K1776">
        <v>-13.67</v>
      </c>
      <c r="L1776" s="1">
        <v>-587.18835999999999</v>
      </c>
      <c r="M1776">
        <v>-22.75</v>
      </c>
      <c r="N1776" s="1">
        <v>-596.62705000000005</v>
      </c>
      <c r="P1776" s="1">
        <v>-573.25463999999999</v>
      </c>
      <c r="R1776" s="1">
        <v>-587.06787999999995</v>
      </c>
      <c r="S1776">
        <v>-3.81</v>
      </c>
      <c r="T1776" s="1">
        <v>-596.22307999999998</v>
      </c>
      <c r="V1776" s="1">
        <v>-575.05864999999994</v>
      </c>
    </row>
    <row r="1777" spans="2:22" x14ac:dyDescent="0.2">
      <c r="B1777" s="1">
        <v>-586.69142999999997</v>
      </c>
      <c r="C1777">
        <v>31.5</v>
      </c>
      <c r="D1777" s="1">
        <v>-585.09938</v>
      </c>
      <c r="E1777">
        <v>24.01</v>
      </c>
      <c r="F1777" s="1">
        <v>-587.74212999999997</v>
      </c>
      <c r="G1777">
        <v>7.69</v>
      </c>
      <c r="H1777" s="1">
        <v>-586.28812000000005</v>
      </c>
      <c r="I1777">
        <v>-0.14000000000000001</v>
      </c>
      <c r="J1777" s="1">
        <v>-586.41593</v>
      </c>
      <c r="K1777">
        <v>-13.41</v>
      </c>
      <c r="L1777" s="1">
        <v>-587.12441000000001</v>
      </c>
      <c r="M1777">
        <v>-22.36</v>
      </c>
      <c r="N1777" s="1">
        <v>-596.49396999999999</v>
      </c>
      <c r="P1777" s="1">
        <v>-573.08423000000005</v>
      </c>
      <c r="R1777" s="1">
        <v>-587.05489999999998</v>
      </c>
      <c r="S1777">
        <v>-3.51</v>
      </c>
      <c r="T1777" s="1">
        <v>-596.22891000000004</v>
      </c>
      <c r="V1777" s="1">
        <v>-575.00975000000005</v>
      </c>
    </row>
    <row r="1778" spans="2:22" x14ac:dyDescent="0.2">
      <c r="B1778" s="1">
        <v>-586.73524999999995</v>
      </c>
      <c r="C1778">
        <v>31.34</v>
      </c>
      <c r="D1778" s="1">
        <v>-585.21484999999996</v>
      </c>
      <c r="E1778">
        <v>21.96</v>
      </c>
      <c r="F1778" s="1">
        <v>-587.81988000000001</v>
      </c>
      <c r="G1778">
        <v>7.44</v>
      </c>
      <c r="H1778" s="1">
        <v>-586.29864999999995</v>
      </c>
      <c r="I1778">
        <v>0.1</v>
      </c>
      <c r="J1778" s="1">
        <v>-586.37882999999999</v>
      </c>
      <c r="K1778">
        <v>-13.23</v>
      </c>
      <c r="L1778" s="1">
        <v>-587.03552999999999</v>
      </c>
      <c r="M1778">
        <v>-21.95</v>
      </c>
      <c r="N1778" s="1">
        <v>-596.39979000000005</v>
      </c>
      <c r="P1778" s="1">
        <v>-572.93038999999999</v>
      </c>
      <c r="R1778" s="1">
        <v>-587.0231</v>
      </c>
      <c r="S1778">
        <v>-3.08</v>
      </c>
      <c r="T1778" s="1">
        <v>-596.26499000000001</v>
      </c>
      <c r="V1778" s="1">
        <v>-574.94725000000005</v>
      </c>
    </row>
    <row r="1779" spans="2:22" x14ac:dyDescent="0.2">
      <c r="B1779" s="1">
        <v>-586.78566999999998</v>
      </c>
      <c r="C1779">
        <v>30.97</v>
      </c>
      <c r="D1779" s="1">
        <v>-585.34682999999995</v>
      </c>
      <c r="E1779">
        <v>19.850000000000001</v>
      </c>
      <c r="F1779" s="1">
        <v>-587.88315999999998</v>
      </c>
      <c r="G1779">
        <v>7.29</v>
      </c>
      <c r="H1779" s="1">
        <v>-586.35383000000002</v>
      </c>
      <c r="I1779">
        <v>0.08</v>
      </c>
      <c r="J1779" s="1">
        <v>-586.36865</v>
      </c>
      <c r="K1779">
        <v>-13.02</v>
      </c>
      <c r="L1779" s="1">
        <v>-586.92629999999997</v>
      </c>
      <c r="M1779">
        <v>-21.41</v>
      </c>
      <c r="N1779" s="1">
        <v>-596.35257999999999</v>
      </c>
      <c r="P1779" s="1">
        <v>-572.80678999999998</v>
      </c>
      <c r="R1779" s="1">
        <v>-586.97673999999995</v>
      </c>
      <c r="S1779">
        <v>-2.5</v>
      </c>
      <c r="T1779" s="1">
        <v>-596.33357999999998</v>
      </c>
      <c r="V1779" s="1">
        <v>-574.87301000000002</v>
      </c>
    </row>
    <row r="1780" spans="2:22" x14ac:dyDescent="0.2">
      <c r="B1780" s="1">
        <v>-586.83227999999997</v>
      </c>
      <c r="C1780">
        <v>30.61</v>
      </c>
      <c r="D1780" s="1">
        <v>-585.49747000000002</v>
      </c>
      <c r="E1780">
        <v>17.600000000000001</v>
      </c>
      <c r="F1780" s="1">
        <v>-587.92989</v>
      </c>
      <c r="G1780">
        <v>7.14</v>
      </c>
      <c r="H1780" s="1">
        <v>-586.44081000000006</v>
      </c>
      <c r="I1780">
        <v>-0.06</v>
      </c>
      <c r="J1780" s="1">
        <v>-586.38788999999997</v>
      </c>
      <c r="K1780">
        <v>-12.94</v>
      </c>
      <c r="L1780" s="1">
        <v>-586.80334000000005</v>
      </c>
      <c r="M1780">
        <v>-20.89</v>
      </c>
      <c r="N1780" s="1">
        <v>-596.35230999999999</v>
      </c>
      <c r="P1780" s="1">
        <v>-572.72225000000003</v>
      </c>
      <c r="R1780" s="1">
        <v>-586.92254000000003</v>
      </c>
      <c r="S1780">
        <v>-1.79</v>
      </c>
      <c r="T1780" s="1">
        <v>-596.43268999999998</v>
      </c>
      <c r="V1780" s="1">
        <v>-574.78979000000004</v>
      </c>
    </row>
    <row r="1781" spans="2:22" x14ac:dyDescent="0.2">
      <c r="B1781" s="1">
        <v>-586.86725000000001</v>
      </c>
      <c r="C1781">
        <v>30.12</v>
      </c>
      <c r="D1781" s="1">
        <v>-585.66579000000002</v>
      </c>
      <c r="E1781">
        <v>15.43</v>
      </c>
      <c r="F1781" s="1">
        <v>-587.96087</v>
      </c>
      <c r="G1781">
        <v>6.98</v>
      </c>
      <c r="H1781" s="1">
        <v>-586.54742999999996</v>
      </c>
      <c r="I1781">
        <v>-0.28999999999999998</v>
      </c>
      <c r="J1781" s="1">
        <v>-586.43467999999996</v>
      </c>
      <c r="K1781">
        <v>-12.91</v>
      </c>
      <c r="L1781" s="1">
        <v>-586.67425000000003</v>
      </c>
      <c r="M1781">
        <v>-20.39</v>
      </c>
      <c r="N1781" s="1">
        <v>-596.39080000000001</v>
      </c>
      <c r="P1781" s="1">
        <v>-572.68150000000003</v>
      </c>
      <c r="R1781" s="1">
        <v>-586.86788000000001</v>
      </c>
      <c r="S1781">
        <v>-1.1200000000000001</v>
      </c>
      <c r="T1781" s="1">
        <v>-596.55620999999996</v>
      </c>
      <c r="V1781" s="1">
        <v>-574.70183999999995</v>
      </c>
    </row>
    <row r="1782" spans="2:22" x14ac:dyDescent="0.2">
      <c r="B1782" s="1">
        <v>-586.88629000000003</v>
      </c>
      <c r="C1782">
        <v>29.58</v>
      </c>
      <c r="D1782" s="1">
        <v>-585.84748000000002</v>
      </c>
      <c r="E1782">
        <v>13.24</v>
      </c>
      <c r="F1782" s="1">
        <v>-587.97868000000005</v>
      </c>
      <c r="G1782">
        <v>6.82</v>
      </c>
      <c r="H1782" s="1">
        <v>-586.66468999999995</v>
      </c>
      <c r="I1782">
        <v>-0.61</v>
      </c>
      <c r="J1782" s="1">
        <v>-586.50333999999998</v>
      </c>
      <c r="K1782">
        <v>-12.83</v>
      </c>
      <c r="L1782" s="1">
        <v>-586.54630999999995</v>
      </c>
      <c r="M1782">
        <v>-19.86</v>
      </c>
      <c r="N1782" s="1">
        <v>-596.45443999999998</v>
      </c>
      <c r="P1782" s="1">
        <v>-572.68311000000006</v>
      </c>
      <c r="R1782" s="1">
        <v>-586.81899999999996</v>
      </c>
      <c r="S1782">
        <v>-0.39</v>
      </c>
      <c r="T1782" s="1">
        <v>-596.69528000000003</v>
      </c>
      <c r="V1782" s="1">
        <v>-574.61378999999999</v>
      </c>
    </row>
    <row r="1783" spans="2:22" x14ac:dyDescent="0.2">
      <c r="B1783" s="1">
        <v>-586.88698999999997</v>
      </c>
      <c r="C1783">
        <v>29.01</v>
      </c>
      <c r="D1783" s="1">
        <v>-586.03404999999998</v>
      </c>
      <c r="E1783">
        <v>11.14</v>
      </c>
      <c r="F1783" s="1">
        <v>-587.98631</v>
      </c>
      <c r="G1783">
        <v>6.66</v>
      </c>
      <c r="H1783" s="1">
        <v>-586.78445999999997</v>
      </c>
      <c r="I1783">
        <v>-0.91</v>
      </c>
      <c r="J1783" s="1">
        <v>-586.58596999999997</v>
      </c>
      <c r="K1783">
        <v>-12.8</v>
      </c>
      <c r="L1783" s="1">
        <v>-586.42543000000001</v>
      </c>
      <c r="M1783">
        <v>-19.440000000000001</v>
      </c>
      <c r="N1783" s="1">
        <v>-596.52967999999998</v>
      </c>
      <c r="P1783" s="1">
        <v>-572.71983999999998</v>
      </c>
      <c r="R1783" s="1">
        <v>-586.77940999999998</v>
      </c>
      <c r="S1783">
        <v>0.22</v>
      </c>
      <c r="T1783" s="1">
        <v>-596.83887000000004</v>
      </c>
      <c r="V1783" s="1">
        <v>-574.53213000000005</v>
      </c>
    </row>
    <row r="1784" spans="2:22" x14ac:dyDescent="0.2">
      <c r="B1784" s="1">
        <v>-586.86888999999996</v>
      </c>
      <c r="C1784">
        <v>28.45</v>
      </c>
      <c r="D1784" s="1">
        <v>-586.21549000000005</v>
      </c>
      <c r="E1784">
        <v>9.2200000000000006</v>
      </c>
      <c r="F1784" s="1">
        <v>-587.98686999999995</v>
      </c>
      <c r="G1784">
        <v>6.43</v>
      </c>
      <c r="H1784" s="1">
        <v>-586.89841000000001</v>
      </c>
      <c r="I1784">
        <v>-1.28</v>
      </c>
      <c r="J1784" s="1">
        <v>-586.67399999999998</v>
      </c>
      <c r="K1784">
        <v>-12.65</v>
      </c>
      <c r="L1784" s="1">
        <v>-586.31606999999997</v>
      </c>
      <c r="M1784">
        <v>-19.2</v>
      </c>
      <c r="N1784" s="1">
        <v>-596.60509999999999</v>
      </c>
      <c r="P1784" s="1">
        <v>-572.78117999999995</v>
      </c>
      <c r="R1784" s="1">
        <v>-586.74959000000001</v>
      </c>
      <c r="S1784">
        <v>0.73</v>
      </c>
      <c r="T1784" s="1">
        <v>-596.97645</v>
      </c>
      <c r="V1784" s="1">
        <v>-574.46190999999999</v>
      </c>
    </row>
    <row r="1785" spans="2:22" x14ac:dyDescent="0.2">
      <c r="B1785" s="1">
        <v>-586.83262000000002</v>
      </c>
      <c r="C1785">
        <v>27.87</v>
      </c>
      <c r="D1785" s="1">
        <v>-586.38283000000001</v>
      </c>
      <c r="E1785">
        <v>7.52</v>
      </c>
      <c r="F1785" s="1">
        <v>-587.98203000000001</v>
      </c>
      <c r="G1785">
        <v>6.19</v>
      </c>
      <c r="H1785" s="1">
        <v>-586.99643000000003</v>
      </c>
      <c r="I1785">
        <v>-1.41</v>
      </c>
      <c r="J1785" s="1">
        <v>-586.75887999999998</v>
      </c>
      <c r="K1785">
        <v>-12.6</v>
      </c>
      <c r="L1785" s="1">
        <v>-586.22010999999998</v>
      </c>
      <c r="M1785">
        <v>-18.87</v>
      </c>
      <c r="N1785" s="1">
        <v>-596.67406000000005</v>
      </c>
      <c r="P1785" s="1">
        <v>-572.85420999999997</v>
      </c>
      <c r="R1785" s="1">
        <v>-586.72712000000001</v>
      </c>
      <c r="S1785">
        <v>1.24</v>
      </c>
      <c r="T1785" s="1">
        <v>-597.09780000000001</v>
      </c>
      <c r="V1785" s="1">
        <v>-574.40822000000003</v>
      </c>
    </row>
    <row r="1786" spans="2:22" x14ac:dyDescent="0.2">
      <c r="B1786" s="1">
        <v>-586.77991999999995</v>
      </c>
      <c r="C1786">
        <v>27.31</v>
      </c>
      <c r="D1786" s="1">
        <v>-586.53017</v>
      </c>
      <c r="E1786">
        <v>6.01</v>
      </c>
      <c r="F1786" s="1">
        <v>-587.97239000000002</v>
      </c>
      <c r="G1786">
        <v>5.89</v>
      </c>
      <c r="H1786" s="1">
        <v>-587.06718000000001</v>
      </c>
      <c r="I1786">
        <v>-1.59</v>
      </c>
      <c r="J1786" s="1">
        <v>-586.83307000000002</v>
      </c>
      <c r="K1786">
        <v>-12.27</v>
      </c>
      <c r="L1786" s="1">
        <v>-586.13847999999996</v>
      </c>
      <c r="M1786">
        <v>-18.649999999999999</v>
      </c>
      <c r="N1786" s="1">
        <v>-596.73441000000003</v>
      </c>
      <c r="P1786" s="1">
        <v>-572.92647999999997</v>
      </c>
      <c r="R1786" s="1">
        <v>-586.70852000000002</v>
      </c>
      <c r="S1786">
        <v>1.67</v>
      </c>
      <c r="T1786" s="1">
        <v>-597.19565</v>
      </c>
      <c r="V1786" s="1">
        <v>-574.37374</v>
      </c>
    </row>
    <row r="1787" spans="2:22" x14ac:dyDescent="0.2">
      <c r="B1787" s="1">
        <v>-586.71464000000003</v>
      </c>
      <c r="C1787">
        <v>26.74</v>
      </c>
      <c r="D1787" s="1">
        <v>-586.65562</v>
      </c>
      <c r="E1787">
        <v>4.6900000000000004</v>
      </c>
      <c r="F1787" s="1">
        <v>-587.95695000000001</v>
      </c>
      <c r="G1787">
        <v>5.54</v>
      </c>
      <c r="H1787" s="1">
        <v>-587.10343999999998</v>
      </c>
      <c r="I1787">
        <v>-1.52</v>
      </c>
      <c r="J1787" s="1">
        <v>-586.89000999999996</v>
      </c>
      <c r="K1787">
        <v>-11.91</v>
      </c>
      <c r="L1787" s="1">
        <v>-586.06948999999997</v>
      </c>
      <c r="M1787">
        <v>-18.46</v>
      </c>
      <c r="N1787" s="1">
        <v>-596.78746999999998</v>
      </c>
      <c r="P1787" s="1">
        <v>-572.98617999999999</v>
      </c>
      <c r="R1787" s="1">
        <v>-586.69209000000001</v>
      </c>
      <c r="S1787">
        <v>2.0099999999999998</v>
      </c>
      <c r="T1787" s="1">
        <v>-597.26485000000002</v>
      </c>
      <c r="V1787" s="1">
        <v>-574.35941000000003</v>
      </c>
    </row>
    <row r="1788" spans="2:22" x14ac:dyDescent="0.2">
      <c r="B1788" s="1">
        <v>-586.64427999999998</v>
      </c>
      <c r="C1788">
        <v>26.11</v>
      </c>
      <c r="D1788" s="1">
        <v>-586.76107999999999</v>
      </c>
      <c r="E1788">
        <v>3.65</v>
      </c>
      <c r="F1788" s="1">
        <v>-587.93359999999996</v>
      </c>
      <c r="G1788">
        <v>5.24</v>
      </c>
      <c r="H1788" s="1">
        <v>-587.10479999999995</v>
      </c>
      <c r="I1788">
        <v>-1.36</v>
      </c>
      <c r="J1788" s="1">
        <v>-586.92332999999996</v>
      </c>
      <c r="K1788">
        <v>-11.35</v>
      </c>
      <c r="L1788" s="1">
        <v>-586.01099999999997</v>
      </c>
      <c r="M1788">
        <v>-18.36</v>
      </c>
      <c r="N1788" s="1">
        <v>-596.83691999999996</v>
      </c>
      <c r="P1788" s="1">
        <v>-573.02302999999995</v>
      </c>
      <c r="R1788" s="1">
        <v>-586.67818999999997</v>
      </c>
      <c r="S1788">
        <v>2.14</v>
      </c>
      <c r="T1788" s="1">
        <v>-597.30208000000005</v>
      </c>
      <c r="V1788" s="1">
        <v>-574.36405000000002</v>
      </c>
    </row>
    <row r="1789" spans="2:22" x14ac:dyDescent="0.2">
      <c r="B1789" s="1">
        <v>-586.57632999999998</v>
      </c>
      <c r="C1789">
        <v>25.56</v>
      </c>
      <c r="D1789" s="1">
        <v>-586.85157000000004</v>
      </c>
      <c r="E1789">
        <v>2.79</v>
      </c>
      <c r="F1789" s="1">
        <v>-587.90022999999997</v>
      </c>
      <c r="G1789">
        <v>4.92</v>
      </c>
      <c r="H1789" s="1">
        <v>-587.08136999999999</v>
      </c>
      <c r="I1789">
        <v>-1.1100000000000001</v>
      </c>
      <c r="J1789" s="1">
        <v>-586.92692999999997</v>
      </c>
      <c r="K1789">
        <v>-10.56</v>
      </c>
      <c r="L1789" s="1">
        <v>-585.95952999999997</v>
      </c>
      <c r="M1789">
        <v>-18.28</v>
      </c>
      <c r="N1789" s="1">
        <v>-596.88639000000001</v>
      </c>
      <c r="P1789" s="1">
        <v>-573.02927999999997</v>
      </c>
      <c r="R1789" s="1">
        <v>-586.67052000000001</v>
      </c>
      <c r="S1789">
        <v>2.21</v>
      </c>
      <c r="T1789" s="1">
        <v>-597.30586000000005</v>
      </c>
      <c r="V1789" s="1">
        <v>-574.38505999999995</v>
      </c>
    </row>
    <row r="1790" spans="2:22" x14ac:dyDescent="0.2">
      <c r="B1790" s="1">
        <v>-586.52261999999996</v>
      </c>
      <c r="C1790">
        <v>24.85</v>
      </c>
      <c r="D1790" s="1">
        <v>-586.93330000000003</v>
      </c>
      <c r="E1790">
        <v>2.0499999999999998</v>
      </c>
      <c r="F1790" s="1">
        <v>-587.85504000000003</v>
      </c>
      <c r="G1790">
        <v>4.66</v>
      </c>
      <c r="H1790" s="1">
        <v>-587.05228999999997</v>
      </c>
      <c r="I1790">
        <v>-1.1200000000000001</v>
      </c>
      <c r="J1790" s="1">
        <v>-586.89475000000004</v>
      </c>
      <c r="K1790">
        <v>-9.6</v>
      </c>
      <c r="L1790" s="1">
        <v>-585.91016000000002</v>
      </c>
      <c r="M1790">
        <v>-18.059999999999999</v>
      </c>
      <c r="N1790" s="1">
        <v>-596.93916999999999</v>
      </c>
      <c r="P1790" s="1">
        <v>-572.99946999999997</v>
      </c>
      <c r="R1790" s="1">
        <v>-586.67298000000005</v>
      </c>
      <c r="S1790">
        <v>2.09</v>
      </c>
      <c r="T1790" s="1">
        <v>-597.27662999999995</v>
      </c>
      <c r="V1790" s="1">
        <v>-574.41913999999997</v>
      </c>
    </row>
    <row r="1791" spans="2:22" x14ac:dyDescent="0.2">
      <c r="B1791" s="1">
        <v>-586.49248</v>
      </c>
      <c r="C1791">
        <v>24</v>
      </c>
      <c r="D1791" s="1">
        <v>-587.01130999999998</v>
      </c>
      <c r="E1791">
        <v>1.47</v>
      </c>
      <c r="F1791" s="1">
        <v>-587.79650000000004</v>
      </c>
      <c r="G1791">
        <v>4.51</v>
      </c>
      <c r="H1791" s="1">
        <v>-587.03547000000003</v>
      </c>
      <c r="I1791">
        <v>-1.1499999999999999</v>
      </c>
      <c r="J1791" s="1">
        <v>-586.82217000000003</v>
      </c>
      <c r="K1791">
        <v>-8.4499999999999993</v>
      </c>
      <c r="L1791" s="1">
        <v>-585.85753999999997</v>
      </c>
      <c r="M1791">
        <v>-17.89</v>
      </c>
      <c r="N1791" s="1">
        <v>-596.99662000000001</v>
      </c>
      <c r="P1791" s="1">
        <v>-572.93168000000003</v>
      </c>
      <c r="R1791" s="1">
        <v>-586.68874000000005</v>
      </c>
      <c r="S1791">
        <v>1.81</v>
      </c>
      <c r="T1791" s="1">
        <v>-597.21635000000003</v>
      </c>
      <c r="V1791" s="1">
        <v>-574.46268999999995</v>
      </c>
    </row>
    <row r="1792" spans="2:22" x14ac:dyDescent="0.2">
      <c r="B1792" s="1">
        <v>-586.49303999999995</v>
      </c>
      <c r="C1792">
        <v>23.13</v>
      </c>
      <c r="D1792" s="1">
        <v>-587.08914000000004</v>
      </c>
      <c r="E1792">
        <v>0.96</v>
      </c>
      <c r="F1792" s="1">
        <v>-587.72464000000002</v>
      </c>
      <c r="G1792">
        <v>4.46</v>
      </c>
      <c r="H1792" s="1">
        <v>-587.04043999999999</v>
      </c>
      <c r="I1792">
        <v>-1.52</v>
      </c>
      <c r="J1792" s="1">
        <v>-586.70811000000003</v>
      </c>
      <c r="K1792">
        <v>-7.16</v>
      </c>
      <c r="L1792" s="1">
        <v>-585.79659000000004</v>
      </c>
      <c r="M1792">
        <v>-17.53</v>
      </c>
      <c r="N1792" s="1">
        <v>-597.05741</v>
      </c>
      <c r="P1792" s="1">
        <v>-572.82866999999999</v>
      </c>
      <c r="R1792" s="1">
        <v>-586.71628999999996</v>
      </c>
      <c r="S1792">
        <v>1.5</v>
      </c>
      <c r="T1792" s="1">
        <v>-597.12873000000002</v>
      </c>
      <c r="V1792" s="1">
        <v>-574.51052000000004</v>
      </c>
    </row>
    <row r="1793" spans="2:22" x14ac:dyDescent="0.2">
      <c r="B1793" s="1">
        <v>-586.52643</v>
      </c>
      <c r="C1793">
        <v>22.19</v>
      </c>
      <c r="D1793" s="1">
        <v>-587.16840999999999</v>
      </c>
      <c r="E1793">
        <v>0.52</v>
      </c>
      <c r="F1793" s="1">
        <v>-587.63996999999995</v>
      </c>
      <c r="G1793">
        <v>4.57</v>
      </c>
      <c r="H1793" s="1">
        <v>-587.05975000000001</v>
      </c>
      <c r="I1793">
        <v>-1.72</v>
      </c>
      <c r="J1793" s="1">
        <v>-586.55690000000004</v>
      </c>
      <c r="K1793">
        <v>-5.63</v>
      </c>
      <c r="L1793" s="1">
        <v>-585.72459000000003</v>
      </c>
      <c r="M1793">
        <v>-17.059999999999999</v>
      </c>
      <c r="N1793" s="1">
        <v>-597.11900000000003</v>
      </c>
      <c r="P1793" s="1">
        <v>-572.69695999999999</v>
      </c>
      <c r="R1793" s="1">
        <v>-586.75019999999995</v>
      </c>
      <c r="S1793">
        <v>1.0900000000000001</v>
      </c>
      <c r="T1793" s="1">
        <v>-597.01940000000002</v>
      </c>
      <c r="V1793" s="1">
        <v>-574.55787999999995</v>
      </c>
    </row>
    <row r="1794" spans="2:22" x14ac:dyDescent="0.2">
      <c r="B1794" s="1">
        <v>-586.58920999999998</v>
      </c>
      <c r="C1794">
        <v>21.2</v>
      </c>
      <c r="D1794" s="1">
        <v>-587.24962000000005</v>
      </c>
      <c r="E1794">
        <v>0.19</v>
      </c>
      <c r="F1794" s="1">
        <v>-587.54244000000006</v>
      </c>
      <c r="G1794">
        <v>4.84</v>
      </c>
      <c r="H1794" s="1">
        <v>-587.07623999999998</v>
      </c>
      <c r="I1794">
        <v>-2.3199999999999998</v>
      </c>
      <c r="J1794" s="1">
        <v>-586.37885000000006</v>
      </c>
      <c r="K1794">
        <v>-4.08</v>
      </c>
      <c r="L1794" s="1">
        <v>-585.64279999999997</v>
      </c>
      <c r="M1794">
        <v>-16.54</v>
      </c>
      <c r="N1794" s="1">
        <v>-597.17719</v>
      </c>
      <c r="P1794" s="1">
        <v>-572.54678999999999</v>
      </c>
      <c r="R1794" s="1">
        <v>-586.78276000000005</v>
      </c>
      <c r="S1794">
        <v>0.57999999999999996</v>
      </c>
      <c r="T1794" s="1">
        <v>-596.89513999999997</v>
      </c>
      <c r="V1794" s="1">
        <v>-574.59865000000002</v>
      </c>
    </row>
    <row r="1795" spans="2:22" x14ac:dyDescent="0.2">
      <c r="B1795" s="1">
        <v>-586.67385000000002</v>
      </c>
      <c r="C1795">
        <v>20.170000000000002</v>
      </c>
      <c r="D1795" s="1">
        <v>-587.33150999999998</v>
      </c>
      <c r="E1795">
        <v>-0.08</v>
      </c>
      <c r="F1795" s="1">
        <v>-587.4325</v>
      </c>
      <c r="G1795">
        <v>5.3</v>
      </c>
      <c r="H1795" s="1">
        <v>-587.07100000000003</v>
      </c>
      <c r="I1795">
        <v>-2.4900000000000002</v>
      </c>
      <c r="J1795" s="1">
        <v>-586.18948999999998</v>
      </c>
      <c r="K1795">
        <v>-2.66</v>
      </c>
      <c r="L1795" s="1">
        <v>-585.55681000000004</v>
      </c>
      <c r="M1795">
        <v>-16.010000000000002</v>
      </c>
      <c r="N1795" s="1">
        <v>-597.22704999999996</v>
      </c>
      <c r="P1795" s="1">
        <v>-572.39022</v>
      </c>
      <c r="R1795" s="1">
        <v>-586.80609000000004</v>
      </c>
      <c r="S1795">
        <v>0.15</v>
      </c>
      <c r="T1795" s="1">
        <v>-596.76385000000005</v>
      </c>
      <c r="V1795" s="1">
        <v>-574.62737000000004</v>
      </c>
    </row>
    <row r="1796" spans="2:22" x14ac:dyDescent="0.2">
      <c r="B1796" s="1">
        <v>-586.76973999999996</v>
      </c>
      <c r="C1796">
        <v>19.28</v>
      </c>
      <c r="D1796" s="1">
        <v>-587.41159000000005</v>
      </c>
      <c r="E1796">
        <v>-0.25</v>
      </c>
      <c r="F1796" s="1">
        <v>-587.30983000000003</v>
      </c>
      <c r="G1796">
        <v>6.03</v>
      </c>
      <c r="H1796" s="1">
        <v>-587.03339000000005</v>
      </c>
      <c r="I1796">
        <v>-2.59</v>
      </c>
      <c r="J1796" s="1">
        <v>-586.00699999999995</v>
      </c>
      <c r="K1796">
        <v>-1.34</v>
      </c>
      <c r="L1796" s="1">
        <v>-585.47627</v>
      </c>
      <c r="M1796">
        <v>-15.4</v>
      </c>
      <c r="N1796" s="1">
        <v>-597.26381000000003</v>
      </c>
      <c r="P1796" s="1">
        <v>-572.23956999999996</v>
      </c>
      <c r="R1796" s="1">
        <v>-586.81377999999995</v>
      </c>
      <c r="S1796">
        <v>-0.18</v>
      </c>
      <c r="T1796" s="1">
        <v>-596.63289999999995</v>
      </c>
      <c r="V1796" s="1">
        <v>-574.63913000000002</v>
      </c>
    </row>
    <row r="1797" spans="2:22" x14ac:dyDescent="0.2">
      <c r="B1797" s="1">
        <v>-586.86697000000004</v>
      </c>
      <c r="C1797">
        <v>18.47</v>
      </c>
      <c r="D1797" s="1">
        <v>-587.48779999999999</v>
      </c>
      <c r="E1797">
        <v>-0.28999999999999998</v>
      </c>
      <c r="F1797" s="1">
        <v>-587.17463999999995</v>
      </c>
      <c r="G1797">
        <v>6.93</v>
      </c>
      <c r="H1797" s="1">
        <v>-586.96229000000005</v>
      </c>
      <c r="I1797">
        <v>-2.69</v>
      </c>
      <c r="J1797" s="1">
        <v>-585.84760000000006</v>
      </c>
      <c r="K1797">
        <v>-0.42</v>
      </c>
      <c r="L1797" s="1">
        <v>-585.41335000000004</v>
      </c>
      <c r="M1797">
        <v>-14.87</v>
      </c>
      <c r="N1797" s="1">
        <v>-597.28303000000005</v>
      </c>
      <c r="P1797" s="1">
        <v>-572.10519999999997</v>
      </c>
      <c r="R1797" s="1">
        <v>-586.80417999999997</v>
      </c>
      <c r="S1797">
        <v>-0.37</v>
      </c>
      <c r="T1797" s="1">
        <v>-596.50885000000005</v>
      </c>
      <c r="V1797" s="1">
        <v>-574.63170000000002</v>
      </c>
    </row>
    <row r="1798" spans="2:22" x14ac:dyDescent="0.2">
      <c r="B1798" s="1">
        <v>-586.95546000000002</v>
      </c>
      <c r="C1798">
        <v>17.760000000000002</v>
      </c>
      <c r="D1798" s="1">
        <v>-587.55912999999998</v>
      </c>
      <c r="E1798">
        <v>-0.22</v>
      </c>
      <c r="F1798" s="1">
        <v>-587.02846999999997</v>
      </c>
      <c r="G1798">
        <v>8.0399999999999991</v>
      </c>
      <c r="H1798" s="1">
        <v>-586.86501999999996</v>
      </c>
      <c r="I1798">
        <v>-2.57</v>
      </c>
      <c r="J1798" s="1">
        <v>-585.72312999999997</v>
      </c>
      <c r="K1798">
        <v>0.35</v>
      </c>
      <c r="L1798" s="1">
        <v>-585.37891000000002</v>
      </c>
      <c r="M1798">
        <v>-14.47</v>
      </c>
      <c r="N1798" s="1">
        <v>-597.28045999999995</v>
      </c>
      <c r="P1798" s="1">
        <v>-571.99572999999998</v>
      </c>
      <c r="R1798" s="1">
        <v>-586.77752999999996</v>
      </c>
      <c r="S1798">
        <v>-0.45</v>
      </c>
      <c r="T1798" s="1">
        <v>-596.39698999999996</v>
      </c>
      <c r="V1798" s="1">
        <v>-574.60554999999999</v>
      </c>
    </row>
    <row r="1799" spans="2:22" x14ac:dyDescent="0.2">
      <c r="B1799" s="1">
        <v>-587.02869999999996</v>
      </c>
      <c r="C1799">
        <v>17.260000000000002</v>
      </c>
      <c r="D1799" s="1">
        <v>-587.62395000000004</v>
      </c>
      <c r="E1799">
        <v>-0.03</v>
      </c>
      <c r="F1799" s="1">
        <v>-586.87494000000004</v>
      </c>
      <c r="G1799">
        <v>9.32</v>
      </c>
      <c r="H1799" s="1">
        <v>-586.75232000000005</v>
      </c>
      <c r="I1799">
        <v>-2.2999999999999998</v>
      </c>
      <c r="J1799" s="1">
        <v>-585.63991999999996</v>
      </c>
      <c r="K1799">
        <v>0.72</v>
      </c>
      <c r="L1799" s="1">
        <v>-585.38151000000005</v>
      </c>
      <c r="M1799">
        <v>-14.32</v>
      </c>
      <c r="N1799" s="1">
        <v>-597.25295000000006</v>
      </c>
      <c r="P1799" s="1">
        <v>-571.91597999999999</v>
      </c>
      <c r="R1799" s="1">
        <v>-586.73752999999999</v>
      </c>
      <c r="S1799">
        <v>-0.5</v>
      </c>
      <c r="T1799" s="1">
        <v>-596.30164000000002</v>
      </c>
      <c r="V1799" s="1">
        <v>-574.56488999999999</v>
      </c>
    </row>
    <row r="1800" spans="2:22" x14ac:dyDescent="0.2">
      <c r="B1800" s="1">
        <v>-587.08222000000001</v>
      </c>
      <c r="C1800">
        <v>16.97</v>
      </c>
      <c r="D1800" s="1">
        <v>-587.68133</v>
      </c>
      <c r="E1800">
        <v>0.28000000000000003</v>
      </c>
      <c r="F1800" s="1">
        <v>-586.72038999999995</v>
      </c>
      <c r="G1800">
        <v>10.62</v>
      </c>
      <c r="H1800" s="1">
        <v>-586.63518999999997</v>
      </c>
      <c r="I1800">
        <v>-1.83</v>
      </c>
      <c r="J1800" s="1">
        <v>-585.59920999999997</v>
      </c>
      <c r="K1800">
        <v>0.81</v>
      </c>
      <c r="L1800" s="1">
        <v>-585.42407000000003</v>
      </c>
      <c r="M1800">
        <v>-14.16</v>
      </c>
      <c r="N1800" s="1">
        <v>-597.19875000000002</v>
      </c>
      <c r="P1800" s="1">
        <v>-571.86784999999998</v>
      </c>
      <c r="R1800" s="1">
        <v>-586.68848000000003</v>
      </c>
      <c r="S1800">
        <v>-0.44</v>
      </c>
      <c r="T1800" s="1">
        <v>-596.22573</v>
      </c>
      <c r="V1800" s="1">
        <v>-574.51688000000001</v>
      </c>
    </row>
    <row r="1801" spans="2:22" x14ac:dyDescent="0.2">
      <c r="B1801" s="1">
        <v>-587.11320000000001</v>
      </c>
      <c r="C1801">
        <v>16.89</v>
      </c>
      <c r="D1801" s="1">
        <v>-587.73068000000001</v>
      </c>
      <c r="E1801">
        <v>0.81</v>
      </c>
      <c r="F1801" s="1">
        <v>-586.57389000000001</v>
      </c>
      <c r="G1801">
        <v>11.96</v>
      </c>
      <c r="H1801" s="1">
        <v>-586.52265</v>
      </c>
      <c r="I1801">
        <v>-1.38</v>
      </c>
      <c r="J1801" s="1">
        <v>-585.59896000000003</v>
      </c>
      <c r="K1801">
        <v>0.45</v>
      </c>
      <c r="L1801" s="1">
        <v>-585.50351999999998</v>
      </c>
      <c r="M1801">
        <v>-14.34</v>
      </c>
      <c r="N1801" s="1">
        <v>-597.11815999999999</v>
      </c>
      <c r="P1801" s="1">
        <v>-571.84925999999996</v>
      </c>
      <c r="R1801" s="1">
        <v>-586.63558</v>
      </c>
      <c r="S1801">
        <v>-0.41</v>
      </c>
      <c r="T1801" s="1">
        <v>-596.17191000000003</v>
      </c>
      <c r="V1801" s="1">
        <v>-574.47049000000004</v>
      </c>
    </row>
    <row r="1802" spans="2:22" x14ac:dyDescent="0.2">
      <c r="B1802" s="1">
        <v>-587.12091999999996</v>
      </c>
      <c r="C1802">
        <v>17.03</v>
      </c>
      <c r="D1802" s="1">
        <v>-587.77242999999999</v>
      </c>
      <c r="E1802">
        <v>1.42</v>
      </c>
      <c r="F1802" s="1">
        <v>-586.44592999999998</v>
      </c>
      <c r="G1802">
        <v>13.28</v>
      </c>
      <c r="H1802" s="1">
        <v>-586.42075</v>
      </c>
      <c r="I1802">
        <v>-0.85</v>
      </c>
      <c r="J1802" s="1">
        <v>-585.6354</v>
      </c>
      <c r="K1802">
        <v>-0.28000000000000003</v>
      </c>
      <c r="L1802" s="1">
        <v>-585.61105999999995</v>
      </c>
      <c r="M1802">
        <v>-14.55</v>
      </c>
      <c r="N1802" s="1">
        <v>-597.01414</v>
      </c>
      <c r="P1802" s="1">
        <v>-571.85682999999995</v>
      </c>
      <c r="R1802" s="1">
        <v>-586.58375000000001</v>
      </c>
      <c r="S1802">
        <v>-0.23</v>
      </c>
      <c r="T1802" s="1">
        <v>-596.14229</v>
      </c>
      <c r="V1802" s="1">
        <v>-574.43422999999996</v>
      </c>
    </row>
    <row r="1803" spans="2:22" x14ac:dyDescent="0.2">
      <c r="B1803" s="1">
        <v>-587.10545999999999</v>
      </c>
      <c r="C1803">
        <v>17.36</v>
      </c>
      <c r="D1803" s="1">
        <v>-587.80687</v>
      </c>
      <c r="E1803">
        <v>2.2000000000000002</v>
      </c>
      <c r="F1803" s="1">
        <v>-586.34709999999995</v>
      </c>
      <c r="G1803">
        <v>14.45</v>
      </c>
      <c r="H1803" s="1">
        <v>-586.33308</v>
      </c>
      <c r="I1803">
        <v>-0.36</v>
      </c>
      <c r="J1803" s="1">
        <v>-585.70380999999998</v>
      </c>
      <c r="K1803">
        <v>-1.33</v>
      </c>
      <c r="L1803" s="1">
        <v>-585.73338999999999</v>
      </c>
      <c r="M1803">
        <v>-14.7</v>
      </c>
      <c r="N1803" s="1">
        <v>-596.89274</v>
      </c>
      <c r="P1803" s="1">
        <v>-571.88428999999996</v>
      </c>
      <c r="R1803" s="1">
        <v>-586.53683999999998</v>
      </c>
      <c r="S1803">
        <v>-0.09</v>
      </c>
      <c r="T1803" s="1">
        <v>-596.13891000000001</v>
      </c>
      <c r="V1803" s="1">
        <v>-574.41481999999996</v>
      </c>
    </row>
    <row r="1804" spans="2:22" x14ac:dyDescent="0.2">
      <c r="B1804" s="1">
        <v>-587.06890999999996</v>
      </c>
      <c r="C1804">
        <v>17.95</v>
      </c>
      <c r="D1804" s="1">
        <v>-587.83444999999995</v>
      </c>
      <c r="E1804">
        <v>3.1</v>
      </c>
      <c r="F1804" s="1">
        <v>-586.28458999999998</v>
      </c>
      <c r="G1804">
        <v>15.4</v>
      </c>
      <c r="H1804" s="1">
        <v>-586.26049999999998</v>
      </c>
      <c r="I1804">
        <v>0.25</v>
      </c>
      <c r="J1804" s="1">
        <v>-585.79867000000002</v>
      </c>
      <c r="K1804">
        <v>-2.5</v>
      </c>
      <c r="L1804" s="1">
        <v>-585.85482000000002</v>
      </c>
      <c r="M1804">
        <v>-14.74</v>
      </c>
      <c r="N1804" s="1">
        <v>-596.76233000000002</v>
      </c>
      <c r="P1804" s="1">
        <v>-571.92478000000006</v>
      </c>
      <c r="R1804" s="1">
        <v>-586.49752999999998</v>
      </c>
      <c r="S1804">
        <v>-0.01</v>
      </c>
      <c r="T1804" s="1">
        <v>-596.16395</v>
      </c>
      <c r="V1804" s="1">
        <v>-574.41589999999997</v>
      </c>
    </row>
    <row r="1805" spans="2:22" x14ac:dyDescent="0.2">
      <c r="B1805" s="1">
        <v>-587.01381000000003</v>
      </c>
      <c r="C1805">
        <v>18.62</v>
      </c>
      <c r="D1805" s="1">
        <v>-587.85603000000003</v>
      </c>
      <c r="E1805">
        <v>4.18</v>
      </c>
      <c r="F1805" s="1">
        <v>-586.26050999999995</v>
      </c>
      <c r="G1805">
        <v>16.170000000000002</v>
      </c>
      <c r="H1805" s="1">
        <v>-586.20293000000004</v>
      </c>
      <c r="I1805">
        <v>0.88</v>
      </c>
      <c r="J1805" s="1">
        <v>-585.91385000000002</v>
      </c>
      <c r="K1805">
        <v>-4</v>
      </c>
      <c r="L1805" s="1">
        <v>-585.96175000000005</v>
      </c>
      <c r="M1805">
        <v>-14.83</v>
      </c>
      <c r="N1805" s="1">
        <v>-596.63328000000001</v>
      </c>
      <c r="P1805" s="1">
        <v>-571.97226000000001</v>
      </c>
      <c r="R1805" s="1">
        <v>-586.46722</v>
      </c>
      <c r="S1805">
        <v>0.03</v>
      </c>
      <c r="T1805" s="1">
        <v>-596.21945000000005</v>
      </c>
      <c r="V1805" s="1">
        <v>-574.43757000000005</v>
      </c>
    </row>
    <row r="1806" spans="2:22" x14ac:dyDescent="0.2">
      <c r="B1806" s="1">
        <v>-586.94248000000005</v>
      </c>
      <c r="C1806">
        <v>19.41</v>
      </c>
      <c r="D1806" s="1">
        <v>-587.87231999999995</v>
      </c>
      <c r="E1806">
        <v>5.28</v>
      </c>
      <c r="F1806" s="1">
        <v>-586.27139</v>
      </c>
      <c r="G1806">
        <v>16.73</v>
      </c>
      <c r="H1806" s="1">
        <v>-586.15913999999998</v>
      </c>
      <c r="I1806">
        <v>1.55</v>
      </c>
      <c r="J1806" s="1">
        <v>-586.04272000000003</v>
      </c>
      <c r="K1806">
        <v>-5.38</v>
      </c>
      <c r="L1806" s="1">
        <v>-586.04381999999998</v>
      </c>
      <c r="M1806">
        <v>-14.59</v>
      </c>
      <c r="N1806" s="1">
        <v>-596.51585</v>
      </c>
      <c r="P1806" s="1">
        <v>-572.02180999999996</v>
      </c>
      <c r="R1806" s="1">
        <v>-586.44619</v>
      </c>
      <c r="S1806">
        <v>0.09</v>
      </c>
      <c r="T1806" s="1">
        <v>-596.30646000000002</v>
      </c>
      <c r="V1806" s="1">
        <v>-574.47654999999997</v>
      </c>
    </row>
    <row r="1807" spans="2:22" x14ac:dyDescent="0.2">
      <c r="B1807" s="1">
        <v>-586.85933999999997</v>
      </c>
      <c r="C1807">
        <v>20.36</v>
      </c>
      <c r="D1807" s="1">
        <v>-587.88424999999995</v>
      </c>
      <c r="E1807">
        <v>6.49</v>
      </c>
      <c r="F1807" s="1">
        <v>-586.30930999999998</v>
      </c>
      <c r="G1807">
        <v>17.07</v>
      </c>
      <c r="H1807" s="1">
        <v>-586.12711000000002</v>
      </c>
      <c r="I1807">
        <v>2.2200000000000002</v>
      </c>
      <c r="J1807" s="1">
        <v>-586.17818</v>
      </c>
      <c r="K1807">
        <v>-6.94</v>
      </c>
      <c r="L1807" s="1">
        <v>-586.096</v>
      </c>
      <c r="M1807">
        <v>-14.25</v>
      </c>
      <c r="N1807" s="1">
        <v>-596.41813999999999</v>
      </c>
      <c r="P1807" s="1">
        <v>-572.07024000000001</v>
      </c>
      <c r="R1807" s="1">
        <v>-586.43371999999999</v>
      </c>
      <c r="S1807">
        <v>0.15</v>
      </c>
      <c r="T1807" s="1">
        <v>-596.42494999999997</v>
      </c>
      <c r="V1807" s="1">
        <v>-574.52770999999996</v>
      </c>
    </row>
    <row r="1808" spans="2:22" x14ac:dyDescent="0.2">
      <c r="B1808" s="1">
        <v>-586.76899000000003</v>
      </c>
      <c r="C1808">
        <v>21.36</v>
      </c>
      <c r="D1808" s="1">
        <v>-587.89349000000004</v>
      </c>
      <c r="E1808">
        <v>7.72</v>
      </c>
      <c r="F1808" s="1">
        <v>-586.36329000000001</v>
      </c>
      <c r="G1808">
        <v>17.28</v>
      </c>
      <c r="H1808" s="1">
        <v>-586.10499000000004</v>
      </c>
      <c r="I1808">
        <v>2.91</v>
      </c>
      <c r="J1808" s="1">
        <v>-586.31287999999995</v>
      </c>
      <c r="K1808">
        <v>-8.4600000000000009</v>
      </c>
      <c r="L1808" s="1">
        <v>-586.11860999999999</v>
      </c>
      <c r="M1808">
        <v>-13.62</v>
      </c>
      <c r="N1808" s="1">
        <v>-596.34505999999999</v>
      </c>
      <c r="P1808" s="1">
        <v>-572.11654999999996</v>
      </c>
      <c r="R1808" s="1">
        <v>-586.42832999999996</v>
      </c>
      <c r="S1808">
        <v>0.2</v>
      </c>
      <c r="T1808" s="1">
        <v>-596.57276999999999</v>
      </c>
      <c r="V1808" s="1">
        <v>-574.58555000000001</v>
      </c>
    </row>
    <row r="1809" spans="2:22" x14ac:dyDescent="0.2">
      <c r="B1809" s="1">
        <v>-586.67647999999997</v>
      </c>
      <c r="C1809">
        <v>22.43</v>
      </c>
      <c r="D1809" s="1">
        <v>-587.90201000000002</v>
      </c>
      <c r="E1809">
        <v>8.9499999999999993</v>
      </c>
      <c r="F1809" s="1">
        <v>-586.42204000000004</v>
      </c>
      <c r="G1809">
        <v>17.420000000000002</v>
      </c>
      <c r="H1809" s="1">
        <v>-586.09055000000001</v>
      </c>
      <c r="I1809">
        <v>3.58</v>
      </c>
      <c r="J1809" s="1">
        <v>-586.43924000000004</v>
      </c>
      <c r="K1809">
        <v>-9.6300000000000008</v>
      </c>
      <c r="L1809" s="1">
        <v>-586.11545000000001</v>
      </c>
      <c r="M1809">
        <v>-12.96</v>
      </c>
      <c r="N1809" s="1">
        <v>-596.29714999999999</v>
      </c>
      <c r="P1809" s="1">
        <v>-572.16128000000003</v>
      </c>
      <c r="R1809" s="1">
        <v>-586.42837999999995</v>
      </c>
      <c r="S1809">
        <v>0.15</v>
      </c>
      <c r="T1809" s="1">
        <v>-596.74523999999997</v>
      </c>
      <c r="V1809" s="1">
        <v>-574.64441999999997</v>
      </c>
    </row>
    <row r="1810" spans="2:22" x14ac:dyDescent="0.2">
      <c r="B1810" s="1">
        <v>-586.58520999999996</v>
      </c>
      <c r="C1810">
        <v>23.48</v>
      </c>
      <c r="D1810" s="1">
        <v>-587.91192000000001</v>
      </c>
      <c r="E1810">
        <v>10.19</v>
      </c>
      <c r="F1810" s="1">
        <v>-586.47541999999999</v>
      </c>
      <c r="G1810">
        <v>17.55</v>
      </c>
      <c r="H1810" s="1">
        <v>-586.08126000000004</v>
      </c>
      <c r="I1810">
        <v>4.26</v>
      </c>
      <c r="J1810" s="1">
        <v>-586.54931999999997</v>
      </c>
      <c r="K1810">
        <v>-10.72</v>
      </c>
      <c r="L1810" s="1">
        <v>-586.09238000000005</v>
      </c>
      <c r="M1810">
        <v>-12.24</v>
      </c>
      <c r="N1810" s="1">
        <v>-596.27134999999998</v>
      </c>
      <c r="P1810" s="1">
        <v>-572.20705999999996</v>
      </c>
      <c r="R1810" s="1">
        <v>-586.43178999999998</v>
      </c>
      <c r="S1810">
        <v>0.26</v>
      </c>
      <c r="T1810" s="1">
        <v>-596.93453999999997</v>
      </c>
      <c r="V1810" s="1">
        <v>-574.70057999999995</v>
      </c>
    </row>
    <row r="1811" spans="2:22" x14ac:dyDescent="0.2">
      <c r="B1811" s="1">
        <v>-586.49998000000005</v>
      </c>
      <c r="C1811">
        <v>24.54</v>
      </c>
      <c r="D1811" s="1">
        <v>-587.92481999999995</v>
      </c>
      <c r="E1811">
        <v>11.35</v>
      </c>
      <c r="F1811" s="1">
        <v>-586.51558</v>
      </c>
      <c r="G1811">
        <v>17.64</v>
      </c>
      <c r="H1811" s="1">
        <v>-586.07451000000003</v>
      </c>
      <c r="I1811">
        <v>5.01</v>
      </c>
      <c r="J1811" s="1">
        <v>-586.63516000000004</v>
      </c>
      <c r="K1811">
        <v>-11.36</v>
      </c>
      <c r="L1811" s="1">
        <v>-586.05732999999998</v>
      </c>
      <c r="M1811">
        <v>-11.46</v>
      </c>
      <c r="N1811" s="1">
        <v>-596.26229000000001</v>
      </c>
      <c r="P1811" s="1">
        <v>-572.25685999999996</v>
      </c>
      <c r="R1811" s="1">
        <v>-586.43641000000002</v>
      </c>
      <c r="S1811">
        <v>0.34</v>
      </c>
      <c r="T1811" s="1">
        <v>-597.13052000000005</v>
      </c>
      <c r="V1811" s="1">
        <v>-574.75139999999999</v>
      </c>
    </row>
    <row r="1812" spans="2:22" x14ac:dyDescent="0.2">
      <c r="B1812" s="1">
        <v>-586.42340000000002</v>
      </c>
      <c r="C1812">
        <v>25.63</v>
      </c>
      <c r="D1812" s="1">
        <v>-587.94186999999999</v>
      </c>
      <c r="E1812">
        <v>12.38</v>
      </c>
      <c r="F1812" s="1">
        <v>-586.53580999999997</v>
      </c>
      <c r="G1812">
        <v>17.829999999999998</v>
      </c>
      <c r="H1812" s="1">
        <v>-586.06732</v>
      </c>
      <c r="I1812">
        <v>5.81</v>
      </c>
      <c r="J1812" s="1">
        <v>-586.68898999999999</v>
      </c>
      <c r="K1812">
        <v>-11.73</v>
      </c>
      <c r="L1812" s="1">
        <v>-586.01849000000004</v>
      </c>
      <c r="M1812">
        <v>-10.83</v>
      </c>
      <c r="N1812" s="1">
        <v>-596.26454000000001</v>
      </c>
      <c r="P1812" s="1">
        <v>-572.31397000000004</v>
      </c>
      <c r="R1812" s="1">
        <v>-586.44007999999997</v>
      </c>
      <c r="S1812">
        <v>0.57999999999999996</v>
      </c>
      <c r="T1812" s="1">
        <v>-597.32100000000003</v>
      </c>
      <c r="V1812" s="1">
        <v>-574.79592000000002</v>
      </c>
    </row>
    <row r="1813" spans="2:22" x14ac:dyDescent="0.2">
      <c r="B1813" s="1">
        <v>-586.35790999999995</v>
      </c>
      <c r="C1813">
        <v>26.67</v>
      </c>
      <c r="D1813" s="1">
        <v>-587.96429999999998</v>
      </c>
      <c r="E1813">
        <v>13.36</v>
      </c>
      <c r="F1813" s="1">
        <v>-586.53228999999999</v>
      </c>
      <c r="G1813">
        <v>18.079999999999998</v>
      </c>
      <c r="H1813" s="1">
        <v>-586.05719999999997</v>
      </c>
      <c r="I1813">
        <v>6.58</v>
      </c>
      <c r="J1813" s="1">
        <v>-586.70411999999999</v>
      </c>
      <c r="K1813">
        <v>-11.78</v>
      </c>
      <c r="L1813" s="1">
        <v>-585.98562000000004</v>
      </c>
      <c r="M1813">
        <v>-10.28</v>
      </c>
      <c r="N1813" s="1">
        <v>-596.27364999999998</v>
      </c>
      <c r="P1813" s="1">
        <v>-572.38124000000005</v>
      </c>
      <c r="R1813" s="1">
        <v>-586.44014000000004</v>
      </c>
      <c r="S1813">
        <v>0.77</v>
      </c>
      <c r="T1813" s="1">
        <v>-597.49309000000005</v>
      </c>
      <c r="V1813" s="1">
        <v>-574.83528000000001</v>
      </c>
    </row>
    <row r="1814" spans="2:22" x14ac:dyDescent="0.2">
      <c r="B1814" s="1">
        <v>-586.30300999999997</v>
      </c>
      <c r="C1814">
        <v>27.67</v>
      </c>
      <c r="D1814" s="1">
        <v>-587.99009000000001</v>
      </c>
      <c r="E1814">
        <v>14.18</v>
      </c>
      <c r="F1814" s="1">
        <v>-586.50274000000002</v>
      </c>
      <c r="G1814">
        <v>18.41</v>
      </c>
      <c r="H1814" s="1">
        <v>-586.04133999999999</v>
      </c>
      <c r="I1814">
        <v>7.41</v>
      </c>
      <c r="J1814" s="1">
        <v>-586.67580999999996</v>
      </c>
      <c r="K1814">
        <v>-11.38</v>
      </c>
      <c r="L1814" s="1">
        <v>-585.96860000000004</v>
      </c>
      <c r="M1814">
        <v>-9.93</v>
      </c>
      <c r="N1814" s="1">
        <v>-596.28674999999998</v>
      </c>
      <c r="P1814" s="1">
        <v>-572.45987000000002</v>
      </c>
      <c r="R1814" s="1">
        <v>-586.43398000000002</v>
      </c>
      <c r="S1814">
        <v>1.1599999999999999</v>
      </c>
      <c r="T1814" s="1">
        <v>-597.63437999999996</v>
      </c>
      <c r="V1814" s="1">
        <v>-574.87045999999998</v>
      </c>
    </row>
    <row r="1815" spans="2:22" x14ac:dyDescent="0.2">
      <c r="B1815" s="1">
        <v>-586.25905</v>
      </c>
      <c r="C1815">
        <v>28.76</v>
      </c>
      <c r="D1815" s="1">
        <v>-588.01616999999999</v>
      </c>
      <c r="E1815">
        <v>15.01</v>
      </c>
      <c r="F1815" s="1">
        <v>-586.44767999999999</v>
      </c>
      <c r="G1815">
        <v>18.8</v>
      </c>
      <c r="H1815" s="1">
        <v>-586.01819</v>
      </c>
      <c r="I1815">
        <v>8.2100000000000009</v>
      </c>
      <c r="J1815" s="1">
        <v>-586.60244</v>
      </c>
      <c r="K1815">
        <v>-10.52</v>
      </c>
      <c r="L1815" s="1">
        <v>-585.97523000000001</v>
      </c>
      <c r="M1815">
        <v>-9.94</v>
      </c>
      <c r="N1815" s="1">
        <v>-596.30281000000002</v>
      </c>
      <c r="P1815" s="1">
        <v>-572.54993000000002</v>
      </c>
      <c r="R1815" s="1">
        <v>-586.41920000000005</v>
      </c>
      <c r="S1815">
        <v>1.61</v>
      </c>
      <c r="T1815" s="1">
        <v>-597.73406</v>
      </c>
      <c r="V1815" s="1">
        <v>-574.90302999999994</v>
      </c>
    </row>
    <row r="1816" spans="2:22" x14ac:dyDescent="0.2">
      <c r="B1816" s="1">
        <v>-586.22703999999999</v>
      </c>
      <c r="C1816">
        <v>29.8</v>
      </c>
      <c r="D1816" s="1">
        <v>-588.03898000000004</v>
      </c>
      <c r="E1816">
        <v>15.72</v>
      </c>
      <c r="F1816" s="1">
        <v>-586.37022000000002</v>
      </c>
      <c r="G1816">
        <v>19.23</v>
      </c>
      <c r="H1816" s="1">
        <v>-585.98739999999998</v>
      </c>
      <c r="I1816">
        <v>9.0500000000000007</v>
      </c>
      <c r="J1816" s="1">
        <v>-586.48591999999996</v>
      </c>
      <c r="K1816">
        <v>-9.51</v>
      </c>
      <c r="L1816" s="1">
        <v>-586.01152000000002</v>
      </c>
      <c r="M1816">
        <v>-10.18</v>
      </c>
      <c r="N1816" s="1">
        <v>-596.32181000000003</v>
      </c>
      <c r="P1816" s="1">
        <v>-572.64981999999998</v>
      </c>
      <c r="R1816" s="1">
        <v>-586.39403000000004</v>
      </c>
      <c r="S1816">
        <v>2.13</v>
      </c>
      <c r="T1816" s="1">
        <v>-597.78429000000006</v>
      </c>
      <c r="V1816" s="1">
        <v>-574.93370000000004</v>
      </c>
    </row>
    <row r="1817" spans="2:22" x14ac:dyDescent="0.2">
      <c r="B1817" s="1">
        <v>-586.20829000000003</v>
      </c>
      <c r="C1817">
        <v>30.86</v>
      </c>
      <c r="D1817" s="1">
        <v>-588.05418999999995</v>
      </c>
      <c r="E1817">
        <v>16.43</v>
      </c>
      <c r="F1817" s="1">
        <v>-586.27814000000001</v>
      </c>
      <c r="G1817">
        <v>19.63</v>
      </c>
      <c r="H1817" s="1">
        <v>-585.95003999999994</v>
      </c>
      <c r="I1817">
        <v>9.8699999999999992</v>
      </c>
      <c r="J1817" s="1">
        <v>-586.33276999999998</v>
      </c>
      <c r="K1817">
        <v>-8.14</v>
      </c>
      <c r="L1817" s="1">
        <v>-586.07852000000003</v>
      </c>
      <c r="M1817">
        <v>-10.73</v>
      </c>
      <c r="N1817" s="1">
        <v>-596.34402</v>
      </c>
      <c r="P1817" s="1">
        <v>-572.75721999999996</v>
      </c>
      <c r="R1817" s="1">
        <v>-586.35811999999999</v>
      </c>
      <c r="S1817">
        <v>2.72</v>
      </c>
      <c r="T1817" s="1">
        <v>-597.78234999999995</v>
      </c>
      <c r="V1817" s="1">
        <v>-574.96177999999998</v>
      </c>
    </row>
    <row r="1818" spans="2:22" x14ac:dyDescent="0.2">
      <c r="B1818" s="1">
        <v>-586.20462999999995</v>
      </c>
      <c r="C1818">
        <v>31.93</v>
      </c>
      <c r="D1818" s="1">
        <v>-588.05730000000005</v>
      </c>
      <c r="E1818">
        <v>17.11</v>
      </c>
      <c r="F1818" s="1">
        <v>-586.18300999999997</v>
      </c>
      <c r="G1818">
        <v>19.98</v>
      </c>
      <c r="H1818" s="1">
        <v>-585.90931999999998</v>
      </c>
      <c r="I1818">
        <v>10.51</v>
      </c>
      <c r="J1818" s="1">
        <v>-586.15378999999996</v>
      </c>
      <c r="K1818">
        <v>-6.88</v>
      </c>
      <c r="L1818" s="1">
        <v>-586.17188999999996</v>
      </c>
      <c r="M1818">
        <v>-11.58</v>
      </c>
      <c r="N1818" s="1">
        <v>-596.37022999999999</v>
      </c>
      <c r="P1818" s="1">
        <v>-572.86928</v>
      </c>
      <c r="R1818" s="1">
        <v>-586.31222000000002</v>
      </c>
      <c r="S1818">
        <v>3.4</v>
      </c>
      <c r="T1818" s="1">
        <v>-597.73121000000003</v>
      </c>
      <c r="V1818" s="1">
        <v>-574.98512000000005</v>
      </c>
    </row>
    <row r="1819" spans="2:22" x14ac:dyDescent="0.2">
      <c r="B1819" s="1">
        <v>-586.21950000000004</v>
      </c>
      <c r="C1819">
        <v>32.97</v>
      </c>
      <c r="D1819" s="1">
        <v>-588.04650000000004</v>
      </c>
      <c r="E1819">
        <v>17.82</v>
      </c>
      <c r="F1819" s="1">
        <v>-586.09955000000002</v>
      </c>
      <c r="G1819">
        <v>20.21</v>
      </c>
      <c r="H1819" s="1">
        <v>-585.86866999999995</v>
      </c>
      <c r="I1819">
        <v>11.21</v>
      </c>
      <c r="J1819" s="1">
        <v>-585.96289999999999</v>
      </c>
      <c r="K1819">
        <v>-5.51</v>
      </c>
      <c r="L1819" s="1">
        <v>-586.28346999999997</v>
      </c>
      <c r="M1819">
        <v>-12.54</v>
      </c>
      <c r="N1819" s="1">
        <v>-596.40030000000002</v>
      </c>
      <c r="P1819" s="1">
        <v>-572.98344999999995</v>
      </c>
      <c r="R1819" s="1">
        <v>-586.25878</v>
      </c>
      <c r="S1819">
        <v>4.08</v>
      </c>
      <c r="T1819" s="1">
        <v>-597.6431</v>
      </c>
      <c r="V1819" s="1">
        <v>-575.00089000000003</v>
      </c>
    </row>
    <row r="1820" spans="2:22" x14ac:dyDescent="0.2">
      <c r="B1820" s="1">
        <v>-586.25288</v>
      </c>
      <c r="C1820">
        <v>34</v>
      </c>
      <c r="D1820" s="1">
        <v>-588.02206000000001</v>
      </c>
      <c r="E1820">
        <v>18.43</v>
      </c>
      <c r="F1820" s="1">
        <v>-586.04249000000004</v>
      </c>
      <c r="G1820">
        <v>20.09</v>
      </c>
      <c r="H1820" s="1">
        <v>-585.83149000000003</v>
      </c>
      <c r="I1820">
        <v>11.62</v>
      </c>
      <c r="J1820" s="1">
        <v>-585.77778999999998</v>
      </c>
      <c r="K1820">
        <v>-4.2300000000000004</v>
      </c>
      <c r="L1820" s="1">
        <v>-586.40179999999998</v>
      </c>
      <c r="M1820">
        <v>-13.65</v>
      </c>
      <c r="N1820" s="1">
        <v>-596.43474000000003</v>
      </c>
      <c r="P1820" s="1">
        <v>-573.09697000000006</v>
      </c>
      <c r="R1820" s="1">
        <v>-586.20147999999995</v>
      </c>
      <c r="S1820">
        <v>4.84</v>
      </c>
      <c r="T1820" s="1">
        <v>-597.53521999999998</v>
      </c>
      <c r="V1820" s="1">
        <v>-575.00545999999997</v>
      </c>
    </row>
    <row r="1821" spans="2:22" x14ac:dyDescent="0.2">
      <c r="B1821" s="1">
        <v>-586.30280000000005</v>
      </c>
      <c r="C1821">
        <v>34.950000000000003</v>
      </c>
      <c r="D1821" s="1">
        <v>-587.98703999999998</v>
      </c>
      <c r="E1821">
        <v>19.059999999999999</v>
      </c>
      <c r="F1821" s="1">
        <v>-586.02192000000002</v>
      </c>
      <c r="G1821">
        <v>19.739999999999998</v>
      </c>
      <c r="H1821" s="1">
        <v>-585.79939999999999</v>
      </c>
      <c r="I1821">
        <v>12.06</v>
      </c>
      <c r="J1821" s="1">
        <v>-585.61553000000004</v>
      </c>
      <c r="K1821">
        <v>-3.02</v>
      </c>
      <c r="L1821" s="1">
        <v>-586.51534000000004</v>
      </c>
      <c r="M1821">
        <v>-14.89</v>
      </c>
      <c r="N1821" s="1">
        <v>-596.47361000000001</v>
      </c>
      <c r="P1821" s="1">
        <v>-573.20705999999996</v>
      </c>
      <c r="R1821" s="1">
        <v>-586.14485000000002</v>
      </c>
      <c r="S1821">
        <v>5.5</v>
      </c>
      <c r="T1821" s="1">
        <v>-597.42674</v>
      </c>
      <c r="V1821" s="1">
        <v>-574.99658999999997</v>
      </c>
    </row>
    <row r="1822" spans="2:22" x14ac:dyDescent="0.2">
      <c r="B1822" s="1">
        <v>-586.36401000000001</v>
      </c>
      <c r="C1822">
        <v>35.880000000000003</v>
      </c>
      <c r="D1822" s="1">
        <v>-587.94614999999999</v>
      </c>
      <c r="E1822">
        <v>19.649999999999999</v>
      </c>
      <c r="F1822" s="1">
        <v>-586.04061000000002</v>
      </c>
      <c r="G1822">
        <v>19.09</v>
      </c>
      <c r="H1822" s="1">
        <v>-585.77178000000004</v>
      </c>
      <c r="I1822">
        <v>12.36</v>
      </c>
      <c r="J1822" s="1">
        <v>-585.49171000000001</v>
      </c>
      <c r="K1822">
        <v>-2.41</v>
      </c>
      <c r="L1822" s="1">
        <v>-586.61455999999998</v>
      </c>
      <c r="M1822">
        <v>-15.97</v>
      </c>
      <c r="N1822" s="1">
        <v>-596.51675</v>
      </c>
      <c r="P1822" s="1">
        <v>-573.31092999999998</v>
      </c>
      <c r="R1822" s="1">
        <v>-586.09330999999997</v>
      </c>
      <c r="S1822">
        <v>6.05</v>
      </c>
      <c r="T1822" s="1">
        <v>-597.33344999999997</v>
      </c>
      <c r="V1822" s="1">
        <v>-574.97244000000001</v>
      </c>
    </row>
    <row r="1823" spans="2:22" x14ac:dyDescent="0.2">
      <c r="B1823" s="1">
        <v>-586.42858999999999</v>
      </c>
      <c r="C1823">
        <v>36.82</v>
      </c>
      <c r="D1823" s="1">
        <v>-587.90449000000001</v>
      </c>
      <c r="E1823">
        <v>20.18</v>
      </c>
      <c r="F1823" s="1">
        <v>-586.09346000000005</v>
      </c>
      <c r="G1823">
        <v>18.149999999999999</v>
      </c>
      <c r="H1823" s="1">
        <v>-585.74689000000001</v>
      </c>
      <c r="I1823">
        <v>12.59</v>
      </c>
      <c r="J1823" s="1">
        <v>-585.41756999999996</v>
      </c>
      <c r="K1823">
        <v>-2.04</v>
      </c>
      <c r="L1823" s="1">
        <v>-586.69349999999997</v>
      </c>
      <c r="M1823">
        <v>-16.97</v>
      </c>
      <c r="N1823" s="1">
        <v>-596.56509000000005</v>
      </c>
      <c r="P1823" s="1">
        <v>-573.40558999999996</v>
      </c>
      <c r="R1823" s="1">
        <v>-586.04997000000003</v>
      </c>
      <c r="S1823">
        <v>6.48</v>
      </c>
      <c r="T1823" s="1">
        <v>-597.26116000000002</v>
      </c>
      <c r="V1823" s="1">
        <v>-574.93296999999995</v>
      </c>
    </row>
    <row r="1824" spans="2:22" x14ac:dyDescent="0.2">
      <c r="B1824" s="1">
        <v>-586.48657000000003</v>
      </c>
      <c r="C1824">
        <v>37.78</v>
      </c>
      <c r="D1824" s="1">
        <v>-587.86650999999995</v>
      </c>
      <c r="E1824">
        <v>20.6</v>
      </c>
      <c r="F1824" s="1">
        <v>-586.17003999999997</v>
      </c>
      <c r="G1824">
        <v>17.010000000000002</v>
      </c>
      <c r="H1824" s="1">
        <v>-585.72209999999995</v>
      </c>
      <c r="I1824">
        <v>12.79</v>
      </c>
      <c r="J1824" s="1">
        <v>-585.39764000000002</v>
      </c>
      <c r="K1824">
        <v>-2.06</v>
      </c>
      <c r="L1824" s="1">
        <v>-586.75043000000005</v>
      </c>
      <c r="M1824">
        <v>-17.7</v>
      </c>
      <c r="N1824" s="1">
        <v>-596.61927000000003</v>
      </c>
      <c r="P1824" s="1">
        <v>-573.48818000000006</v>
      </c>
      <c r="R1824" s="1">
        <v>-586.01612999999998</v>
      </c>
      <c r="S1824">
        <v>6.75</v>
      </c>
      <c r="T1824" s="1">
        <v>-597.20704999999998</v>
      </c>
      <c r="V1824" s="1">
        <v>-574.87882000000002</v>
      </c>
    </row>
    <row r="1825" spans="2:22" x14ac:dyDescent="0.2">
      <c r="B1825" s="1">
        <v>-586.52733000000001</v>
      </c>
      <c r="C1825">
        <v>38.75</v>
      </c>
      <c r="D1825" s="1">
        <v>-587.83441000000005</v>
      </c>
      <c r="E1825">
        <v>20.93</v>
      </c>
      <c r="F1825" s="1">
        <v>-586.25814000000003</v>
      </c>
      <c r="G1825">
        <v>15.76</v>
      </c>
      <c r="H1825" s="1">
        <v>-585.69465000000002</v>
      </c>
      <c r="I1825">
        <v>12.87</v>
      </c>
      <c r="J1825" s="1">
        <v>-585.43088</v>
      </c>
      <c r="K1825">
        <v>-2.62</v>
      </c>
      <c r="L1825" s="1">
        <v>-586.78774999999996</v>
      </c>
      <c r="M1825">
        <v>-18.34</v>
      </c>
      <c r="N1825" s="1">
        <v>-596.67989999999998</v>
      </c>
      <c r="P1825" s="1">
        <v>-573.55772999999999</v>
      </c>
      <c r="R1825" s="1">
        <v>-585.99093000000005</v>
      </c>
      <c r="S1825">
        <v>7.02</v>
      </c>
      <c r="T1825" s="1">
        <v>-597.16053999999997</v>
      </c>
      <c r="V1825" s="1">
        <v>-574.81152999999995</v>
      </c>
    </row>
    <row r="1826" spans="2:22" x14ac:dyDescent="0.2">
      <c r="B1826" s="1">
        <v>-586.54152999999997</v>
      </c>
      <c r="C1826">
        <v>39.659999999999997</v>
      </c>
      <c r="D1826" s="1">
        <v>-587.80848000000003</v>
      </c>
      <c r="E1826">
        <v>21.22</v>
      </c>
      <c r="F1826" s="1">
        <v>-586.34797000000003</v>
      </c>
      <c r="G1826">
        <v>14.41</v>
      </c>
      <c r="H1826" s="1">
        <v>-585.66313000000002</v>
      </c>
      <c r="I1826">
        <v>12.96</v>
      </c>
      <c r="J1826" s="1">
        <v>-585.50973999999997</v>
      </c>
      <c r="K1826">
        <v>-3.18</v>
      </c>
      <c r="L1826" s="1">
        <v>-586.81095000000005</v>
      </c>
      <c r="M1826">
        <v>-18.88</v>
      </c>
      <c r="N1826" s="1">
        <v>-596.74776999999995</v>
      </c>
      <c r="P1826" s="1">
        <v>-573.61459000000002</v>
      </c>
      <c r="R1826" s="1">
        <v>-585.97262999999998</v>
      </c>
      <c r="S1826">
        <v>7.08</v>
      </c>
      <c r="T1826" s="1">
        <v>-597.10973000000001</v>
      </c>
      <c r="V1826" s="1">
        <v>-574.73252000000002</v>
      </c>
    </row>
    <row r="1827" spans="2:22" x14ac:dyDescent="0.2">
      <c r="B1827" s="1">
        <v>-586.52440000000001</v>
      </c>
      <c r="C1827">
        <v>40.64</v>
      </c>
      <c r="D1827" s="1">
        <v>-587.78616999999997</v>
      </c>
      <c r="E1827">
        <v>21.37</v>
      </c>
      <c r="F1827" s="1">
        <v>-586.43241999999998</v>
      </c>
      <c r="G1827">
        <v>13.08</v>
      </c>
      <c r="H1827" s="1">
        <v>-585.62455999999997</v>
      </c>
      <c r="I1827">
        <v>13.04</v>
      </c>
      <c r="J1827" s="1">
        <v>-585.62393999999995</v>
      </c>
      <c r="K1827">
        <v>-4.26</v>
      </c>
      <c r="L1827" s="1">
        <v>-586.82556999999997</v>
      </c>
      <c r="M1827">
        <v>-19.37</v>
      </c>
      <c r="N1827" s="1">
        <v>-596.82234000000005</v>
      </c>
      <c r="P1827" s="1">
        <v>-573.66171999999995</v>
      </c>
      <c r="R1827" s="1">
        <v>-585.95871</v>
      </c>
      <c r="S1827">
        <v>6.97</v>
      </c>
      <c r="T1827" s="1">
        <v>-597.04557999999997</v>
      </c>
      <c r="V1827" s="1">
        <v>-574.64347999999995</v>
      </c>
    </row>
    <row r="1828" spans="2:22" x14ac:dyDescent="0.2">
      <c r="B1828" s="1">
        <v>-586.47550000000001</v>
      </c>
      <c r="C1828">
        <v>41.55</v>
      </c>
      <c r="D1828" s="1">
        <v>-587.76354000000003</v>
      </c>
      <c r="E1828">
        <v>21.44</v>
      </c>
      <c r="F1828" s="1">
        <v>-586.50683000000004</v>
      </c>
      <c r="G1828">
        <v>11.84</v>
      </c>
      <c r="H1828" s="1">
        <v>-585.57798000000003</v>
      </c>
      <c r="I1828">
        <v>13.1</v>
      </c>
      <c r="J1828" s="1">
        <v>-585.76088000000004</v>
      </c>
      <c r="K1828">
        <v>-5.47</v>
      </c>
      <c r="L1828" s="1">
        <v>-586.83534999999995</v>
      </c>
      <c r="M1828">
        <v>-19.64</v>
      </c>
      <c r="N1828" s="1">
        <v>-596.90183000000002</v>
      </c>
      <c r="P1828" s="1">
        <v>-573.70285000000001</v>
      </c>
      <c r="R1828" s="1">
        <v>-585.94695000000002</v>
      </c>
      <c r="S1828">
        <v>6.75</v>
      </c>
      <c r="T1828" s="1">
        <v>-596.96321999999998</v>
      </c>
      <c r="V1828" s="1">
        <v>-574.54659000000004</v>
      </c>
    </row>
    <row r="1829" spans="2:22" x14ac:dyDescent="0.2">
      <c r="B1829" s="1">
        <v>-586.40175999999997</v>
      </c>
      <c r="C1829">
        <v>42.39</v>
      </c>
      <c r="D1829" s="1">
        <v>-587.73515999999995</v>
      </c>
      <c r="E1829">
        <v>21.56</v>
      </c>
      <c r="F1829" s="1">
        <v>-586.56863999999996</v>
      </c>
      <c r="G1829">
        <v>10.76</v>
      </c>
      <c r="H1829" s="1">
        <v>-585.52304000000004</v>
      </c>
      <c r="I1829">
        <v>13.23</v>
      </c>
      <c r="J1829" s="1">
        <v>-585.90822000000003</v>
      </c>
      <c r="K1829">
        <v>-6.68</v>
      </c>
      <c r="L1829" s="1">
        <v>-586.84244999999999</v>
      </c>
      <c r="M1829">
        <v>-19.78</v>
      </c>
      <c r="N1829" s="1">
        <v>-596.98326999999995</v>
      </c>
      <c r="P1829" s="1">
        <v>-573.74125000000004</v>
      </c>
      <c r="R1829" s="1">
        <v>-585.93682999999999</v>
      </c>
      <c r="S1829">
        <v>6.52</v>
      </c>
      <c r="T1829" s="1">
        <v>-596.86319000000003</v>
      </c>
      <c r="V1829" s="1">
        <v>-574.44330000000002</v>
      </c>
    </row>
    <row r="1830" spans="2:22" x14ac:dyDescent="0.2">
      <c r="B1830" s="1">
        <v>-586.31723999999997</v>
      </c>
      <c r="C1830">
        <v>43.11</v>
      </c>
      <c r="D1830" s="1">
        <v>-587.69586000000004</v>
      </c>
      <c r="E1830">
        <v>21.8</v>
      </c>
      <c r="F1830" s="1">
        <v>-586.61694</v>
      </c>
      <c r="G1830">
        <v>9.73</v>
      </c>
      <c r="H1830" s="1">
        <v>-585.46141999999998</v>
      </c>
      <c r="I1830">
        <v>13.2</v>
      </c>
      <c r="J1830" s="1">
        <v>-586.05547999999999</v>
      </c>
      <c r="K1830">
        <v>-7.97</v>
      </c>
      <c r="L1830" s="1">
        <v>-586.84766000000002</v>
      </c>
      <c r="M1830">
        <v>-19.91</v>
      </c>
      <c r="N1830" s="1">
        <v>-597.06305999999995</v>
      </c>
      <c r="P1830" s="1">
        <v>-573.77886999999998</v>
      </c>
      <c r="R1830" s="1">
        <v>-585.92813000000001</v>
      </c>
      <c r="S1830">
        <v>6.08</v>
      </c>
      <c r="T1830" s="1">
        <v>-596.74955999999997</v>
      </c>
      <c r="V1830" s="1">
        <v>-574.33510000000001</v>
      </c>
    </row>
    <row r="1831" spans="2:22" x14ac:dyDescent="0.2">
      <c r="B1831" s="1">
        <v>-586.24270000000001</v>
      </c>
      <c r="C1831">
        <v>43.5</v>
      </c>
      <c r="D1831" s="1">
        <v>-587.64246000000003</v>
      </c>
      <c r="E1831">
        <v>21.89</v>
      </c>
      <c r="F1831" s="1">
        <v>-586.65195000000006</v>
      </c>
      <c r="G1831">
        <v>8.86</v>
      </c>
      <c r="H1831" s="1">
        <v>-585.39781000000005</v>
      </c>
      <c r="I1831">
        <v>13.09</v>
      </c>
      <c r="J1831" s="1">
        <v>-586.19381999999996</v>
      </c>
      <c r="K1831">
        <v>-9.02</v>
      </c>
      <c r="L1831" s="1">
        <v>-586.85135000000002</v>
      </c>
      <c r="M1831">
        <v>-20.079999999999998</v>
      </c>
      <c r="N1831" s="1">
        <v>-597.13805000000002</v>
      </c>
      <c r="P1831" s="1">
        <v>-573.81536000000006</v>
      </c>
      <c r="R1831" s="1">
        <v>-585.92008999999996</v>
      </c>
      <c r="S1831">
        <v>5.68</v>
      </c>
      <c r="T1831" s="1">
        <v>-596.62911999999994</v>
      </c>
      <c r="V1831" s="1">
        <v>-574.22328000000005</v>
      </c>
    </row>
    <row r="1832" spans="2:22" x14ac:dyDescent="0.2">
      <c r="B1832" s="1">
        <v>-586.19970999999998</v>
      </c>
      <c r="C1832">
        <v>43.52</v>
      </c>
      <c r="D1832" s="1">
        <v>-587.57186000000002</v>
      </c>
      <c r="E1832">
        <v>22.04</v>
      </c>
      <c r="F1832" s="1">
        <v>-586.67490999999995</v>
      </c>
      <c r="G1832">
        <v>8.15</v>
      </c>
      <c r="H1832" s="1">
        <v>-585.33883000000003</v>
      </c>
      <c r="I1832">
        <v>12.77</v>
      </c>
      <c r="J1832" s="1">
        <v>-586.31718000000001</v>
      </c>
      <c r="K1832">
        <v>-9.99</v>
      </c>
      <c r="L1832" s="1">
        <v>-586.85416999999995</v>
      </c>
      <c r="M1832">
        <v>-19.920000000000002</v>
      </c>
      <c r="N1832" s="1">
        <v>-597.20524999999998</v>
      </c>
      <c r="P1832" s="1">
        <v>-573.84873000000005</v>
      </c>
      <c r="R1832" s="1">
        <v>-585.91102999999998</v>
      </c>
      <c r="S1832">
        <v>5.27</v>
      </c>
      <c r="T1832" s="1">
        <v>-596.50978999999995</v>
      </c>
      <c r="V1832" s="1">
        <v>-574.10834</v>
      </c>
    </row>
    <row r="1833" spans="2:22" x14ac:dyDescent="0.2">
      <c r="B1833" s="1">
        <v>-586.20573999999999</v>
      </c>
      <c r="C1833">
        <v>42.96</v>
      </c>
      <c r="D1833" s="1">
        <v>-587.48364000000004</v>
      </c>
      <c r="E1833">
        <v>22.27</v>
      </c>
      <c r="F1833" s="1">
        <v>-586.68862000000001</v>
      </c>
      <c r="G1833">
        <v>7.52</v>
      </c>
      <c r="H1833" s="1">
        <v>-585.29315999999994</v>
      </c>
      <c r="I1833">
        <v>12.34</v>
      </c>
      <c r="J1833" s="1">
        <v>-586.42146000000002</v>
      </c>
      <c r="K1833">
        <v>-10.75</v>
      </c>
      <c r="L1833" s="1">
        <v>-586.85785999999996</v>
      </c>
      <c r="M1833">
        <v>-20.04</v>
      </c>
      <c r="N1833" s="1">
        <v>-597.26341000000002</v>
      </c>
      <c r="P1833" s="1">
        <v>-573.87603999999999</v>
      </c>
      <c r="R1833" s="1">
        <v>-585.89765</v>
      </c>
      <c r="S1833">
        <v>4.88</v>
      </c>
      <c r="T1833" s="1">
        <v>-596.40003999999999</v>
      </c>
      <c r="V1833" s="1">
        <v>-573.99143000000004</v>
      </c>
    </row>
    <row r="1834" spans="2:22" x14ac:dyDescent="0.2">
      <c r="B1834" s="1">
        <v>-586.26760999999999</v>
      </c>
      <c r="C1834">
        <v>41.97</v>
      </c>
      <c r="D1834" s="1">
        <v>-587.37901999999997</v>
      </c>
      <c r="E1834">
        <v>22.59</v>
      </c>
      <c r="F1834" s="1">
        <v>-586.69714999999997</v>
      </c>
      <c r="G1834">
        <v>7.05</v>
      </c>
      <c r="H1834" s="1">
        <v>-585.26905999999997</v>
      </c>
      <c r="I1834">
        <v>11.67</v>
      </c>
      <c r="J1834" s="1">
        <v>-586.50459000000001</v>
      </c>
      <c r="K1834">
        <v>-11.22</v>
      </c>
      <c r="L1834" s="1">
        <v>-586.86329000000001</v>
      </c>
      <c r="M1834">
        <v>-20.079999999999998</v>
      </c>
      <c r="N1834" s="1">
        <v>-597.31304</v>
      </c>
      <c r="P1834" s="1">
        <v>-573.89508000000001</v>
      </c>
      <c r="R1834" s="1">
        <v>-585.87530000000004</v>
      </c>
      <c r="S1834">
        <v>4.46</v>
      </c>
      <c r="T1834" s="1">
        <v>-596.30724999999995</v>
      </c>
      <c r="V1834" s="1">
        <v>-573.87292000000002</v>
      </c>
    </row>
    <row r="1835" spans="2:22" x14ac:dyDescent="0.2">
      <c r="B1835" s="1">
        <v>-586.38063999999997</v>
      </c>
      <c r="C1835">
        <v>40.58</v>
      </c>
      <c r="D1835" s="1">
        <v>-587.26089999999999</v>
      </c>
      <c r="E1835">
        <v>22.9</v>
      </c>
      <c r="F1835" s="1">
        <v>-586.70533999999998</v>
      </c>
      <c r="G1835">
        <v>6.62</v>
      </c>
      <c r="H1835" s="1">
        <v>-585.27260999999999</v>
      </c>
      <c r="I1835">
        <v>10.67</v>
      </c>
      <c r="J1835" s="1">
        <v>-586.56608000000006</v>
      </c>
      <c r="K1835">
        <v>-11.59</v>
      </c>
      <c r="L1835" s="1">
        <v>-586.87039000000004</v>
      </c>
      <c r="M1835">
        <v>-20.079999999999998</v>
      </c>
      <c r="N1835" s="1">
        <v>-597.35591999999997</v>
      </c>
      <c r="P1835" s="1">
        <v>-573.90471000000002</v>
      </c>
      <c r="R1835" s="1">
        <v>-585.83952999999997</v>
      </c>
      <c r="S1835">
        <v>4.21</v>
      </c>
      <c r="T1835" s="1">
        <v>-596.2373</v>
      </c>
      <c r="V1835" s="1">
        <v>-573.75358000000006</v>
      </c>
    </row>
    <row r="1836" spans="2:22" x14ac:dyDescent="0.2">
      <c r="B1836" s="1">
        <v>-586.52760000000001</v>
      </c>
      <c r="C1836">
        <v>38.79</v>
      </c>
      <c r="D1836" s="1">
        <v>-587.13251000000002</v>
      </c>
      <c r="E1836">
        <v>23.26</v>
      </c>
      <c r="F1836" s="1">
        <v>-586.71921999999995</v>
      </c>
      <c r="G1836">
        <v>6.18</v>
      </c>
      <c r="H1836" s="1">
        <v>-585.30642</v>
      </c>
      <c r="I1836">
        <v>9.36</v>
      </c>
      <c r="J1836" s="1">
        <v>-586.60680000000002</v>
      </c>
      <c r="K1836">
        <v>-11.74</v>
      </c>
      <c r="L1836" s="1">
        <v>-586.87699999999995</v>
      </c>
      <c r="M1836">
        <v>-20.260000000000002</v>
      </c>
      <c r="N1836" s="1">
        <v>-597.39419999999996</v>
      </c>
      <c r="P1836" s="1">
        <v>-573.90571</v>
      </c>
      <c r="R1836" s="1">
        <v>-585.78751</v>
      </c>
      <c r="S1836">
        <v>4.03</v>
      </c>
      <c r="T1836" s="1">
        <v>-596.19419000000005</v>
      </c>
      <c r="V1836" s="1">
        <v>-573.63527999999997</v>
      </c>
    </row>
    <row r="1837" spans="2:22" x14ac:dyDescent="0.2">
      <c r="B1837" s="1">
        <v>-586.68700999999999</v>
      </c>
      <c r="C1837">
        <v>36.68</v>
      </c>
      <c r="D1837" s="1">
        <v>-586.99730999999997</v>
      </c>
      <c r="E1837">
        <v>23.63</v>
      </c>
      <c r="F1837" s="1">
        <v>-586.74249999999995</v>
      </c>
      <c r="G1837">
        <v>5.8</v>
      </c>
      <c r="H1837" s="1">
        <v>-585.36900000000003</v>
      </c>
      <c r="I1837">
        <v>7.81</v>
      </c>
      <c r="J1837" s="1">
        <v>-586.62900999999999</v>
      </c>
      <c r="K1837">
        <v>-11.59</v>
      </c>
      <c r="L1837" s="1">
        <v>-586.87892999999997</v>
      </c>
      <c r="M1837">
        <v>-20.3</v>
      </c>
      <c r="N1837" s="1">
        <v>-597.42981999999995</v>
      </c>
      <c r="P1837" s="1">
        <v>-573.89993000000004</v>
      </c>
      <c r="R1837" s="1">
        <v>-585.72054000000003</v>
      </c>
      <c r="S1837">
        <v>4.08</v>
      </c>
      <c r="T1837" s="1">
        <v>-596.17822000000001</v>
      </c>
      <c r="V1837" s="1">
        <v>-573.52085999999997</v>
      </c>
    </row>
    <row r="1838" spans="2:22" x14ac:dyDescent="0.2">
      <c r="B1838" s="1">
        <v>-586.83776</v>
      </c>
      <c r="C1838">
        <v>34.39</v>
      </c>
      <c r="D1838" s="1">
        <v>-586.86036000000001</v>
      </c>
      <c r="E1838">
        <v>23.95</v>
      </c>
      <c r="F1838" s="1">
        <v>-586.77695000000006</v>
      </c>
      <c r="G1838">
        <v>5.43</v>
      </c>
      <c r="H1838" s="1">
        <v>-585.45586000000003</v>
      </c>
      <c r="I1838">
        <v>6.12</v>
      </c>
      <c r="J1838" s="1">
        <v>-586.63624000000004</v>
      </c>
      <c r="K1838">
        <v>-11.27</v>
      </c>
      <c r="L1838" s="1">
        <v>-586.87215000000003</v>
      </c>
      <c r="M1838">
        <v>-20.399999999999999</v>
      </c>
      <c r="N1838" s="1">
        <v>-597.46411999999998</v>
      </c>
      <c r="P1838" s="1">
        <v>-573.88982999999996</v>
      </c>
      <c r="R1838" s="1">
        <v>-585.64365999999995</v>
      </c>
      <c r="S1838">
        <v>4.0599999999999996</v>
      </c>
      <c r="T1838" s="1">
        <v>-596.18748000000005</v>
      </c>
      <c r="V1838" s="1">
        <v>-573.41535999999996</v>
      </c>
    </row>
    <row r="1839" spans="2:22" x14ac:dyDescent="0.2">
      <c r="B1839" s="1">
        <v>-586.96538999999996</v>
      </c>
      <c r="C1839">
        <v>32.17</v>
      </c>
      <c r="D1839" s="1">
        <v>-586.72798999999998</v>
      </c>
      <c r="E1839">
        <v>24.24</v>
      </c>
      <c r="F1839" s="1">
        <v>-586.82376999999997</v>
      </c>
      <c r="G1839">
        <v>5</v>
      </c>
      <c r="H1839" s="1">
        <v>-585.55954999999994</v>
      </c>
      <c r="I1839">
        <v>4.32</v>
      </c>
      <c r="J1839" s="1">
        <v>-586.63244999999995</v>
      </c>
      <c r="K1839">
        <v>-10.87</v>
      </c>
      <c r="L1839" s="1">
        <v>-586.85391000000004</v>
      </c>
      <c r="M1839">
        <v>-20.440000000000001</v>
      </c>
      <c r="N1839" s="1">
        <v>-597.49680000000001</v>
      </c>
      <c r="P1839" s="1">
        <v>-573.87851999999998</v>
      </c>
      <c r="R1839" s="1">
        <v>-585.56629999999996</v>
      </c>
      <c r="S1839">
        <v>4.08</v>
      </c>
      <c r="T1839" s="1">
        <v>-596.21779000000004</v>
      </c>
      <c r="V1839" s="1">
        <v>-573.32497000000001</v>
      </c>
    </row>
    <row r="1840" spans="2:22" x14ac:dyDescent="0.2">
      <c r="B1840" s="1">
        <v>-587.06101000000001</v>
      </c>
      <c r="C1840">
        <v>30.06</v>
      </c>
      <c r="D1840" s="1">
        <v>-586.60910000000001</v>
      </c>
      <c r="E1840">
        <v>24.45</v>
      </c>
      <c r="F1840" s="1">
        <v>-586.88160000000005</v>
      </c>
      <c r="G1840">
        <v>4.6100000000000003</v>
      </c>
      <c r="H1840" s="1">
        <v>-585.67101000000002</v>
      </c>
      <c r="I1840">
        <v>2.38</v>
      </c>
      <c r="J1840" s="1">
        <v>-586.62270000000001</v>
      </c>
      <c r="K1840">
        <v>-10.34</v>
      </c>
      <c r="L1840" s="1">
        <v>-586.82339000000002</v>
      </c>
      <c r="M1840">
        <v>-20.51</v>
      </c>
      <c r="N1840" s="1">
        <v>-597.52695000000006</v>
      </c>
      <c r="P1840" s="1">
        <v>-573.86839999999995</v>
      </c>
      <c r="R1840" s="1">
        <v>-585.49860999999999</v>
      </c>
      <c r="S1840">
        <v>4.03</v>
      </c>
      <c r="T1840" s="1">
        <v>-596.26253999999994</v>
      </c>
      <c r="V1840" s="1">
        <v>-573.25563</v>
      </c>
    </row>
    <row r="1841" spans="2:22" x14ac:dyDescent="0.2">
      <c r="B1841" s="1">
        <v>-587.12284</v>
      </c>
      <c r="C1841">
        <v>27.97</v>
      </c>
      <c r="D1841" s="1">
        <v>-586.51430000000005</v>
      </c>
      <c r="E1841">
        <v>24.49</v>
      </c>
      <c r="F1841" s="1">
        <v>-586.94641999999999</v>
      </c>
      <c r="G1841">
        <v>4.1399999999999997</v>
      </c>
      <c r="H1841" s="1">
        <v>-585.78191000000004</v>
      </c>
      <c r="I1841">
        <v>0.47</v>
      </c>
      <c r="J1841" s="1">
        <v>-586.61165000000005</v>
      </c>
      <c r="K1841">
        <v>-9.81</v>
      </c>
      <c r="L1841" s="1">
        <v>-586.78385000000003</v>
      </c>
      <c r="M1841">
        <v>-20.57</v>
      </c>
      <c r="N1841" s="1">
        <v>-597.55236000000002</v>
      </c>
      <c r="P1841" s="1">
        <v>-573.86192000000005</v>
      </c>
      <c r="R1841" s="1">
        <v>-585.45020999999997</v>
      </c>
      <c r="S1841">
        <v>3.88</v>
      </c>
      <c r="T1841" s="1">
        <v>-596.31385</v>
      </c>
      <c r="V1841" s="1">
        <v>-573.21217999999999</v>
      </c>
    </row>
    <row r="1842" spans="2:22" x14ac:dyDescent="0.2">
      <c r="B1842" s="1">
        <v>-587.15428999999995</v>
      </c>
      <c r="C1842">
        <v>26.12</v>
      </c>
      <c r="D1842" s="1">
        <v>-586.45434</v>
      </c>
      <c r="E1842">
        <v>24.37</v>
      </c>
      <c r="F1842" s="1">
        <v>-587.01432</v>
      </c>
      <c r="G1842">
        <v>3.69</v>
      </c>
      <c r="H1842" s="1">
        <v>-585.88422000000003</v>
      </c>
      <c r="I1842">
        <v>-1.41</v>
      </c>
      <c r="J1842" s="1">
        <v>-586.60332000000005</v>
      </c>
      <c r="K1842">
        <v>-9.3000000000000007</v>
      </c>
      <c r="L1842" s="1">
        <v>-586.74060999999995</v>
      </c>
      <c r="M1842">
        <v>-20.65</v>
      </c>
      <c r="N1842" s="1">
        <v>-597.57096999999999</v>
      </c>
      <c r="P1842" s="1">
        <v>-573.86215000000004</v>
      </c>
      <c r="R1842" s="1">
        <v>-585.42690000000005</v>
      </c>
      <c r="S1842">
        <v>3.65</v>
      </c>
      <c r="T1842" s="1">
        <v>-596.36357999999996</v>
      </c>
      <c r="V1842" s="1">
        <v>-573.19483000000002</v>
      </c>
    </row>
    <row r="1843" spans="2:22" x14ac:dyDescent="0.2">
      <c r="B1843" s="1">
        <v>-587.16070999999999</v>
      </c>
      <c r="C1843">
        <v>24.37</v>
      </c>
      <c r="D1843" s="1">
        <v>-586.43901000000005</v>
      </c>
      <c r="E1843">
        <v>24</v>
      </c>
      <c r="F1843" s="1">
        <v>-587.08126000000004</v>
      </c>
      <c r="G1843">
        <v>3.21</v>
      </c>
      <c r="H1843" s="1">
        <v>-585.97267999999997</v>
      </c>
      <c r="I1843">
        <v>-3.13</v>
      </c>
      <c r="J1843" s="1">
        <v>-586.60107000000005</v>
      </c>
      <c r="K1843">
        <v>-8.76</v>
      </c>
      <c r="L1843" s="1">
        <v>-586.70155</v>
      </c>
      <c r="M1843">
        <v>-20.87</v>
      </c>
      <c r="N1843" s="1">
        <v>-597.58095000000003</v>
      </c>
      <c r="P1843" s="1">
        <v>-573.87347</v>
      </c>
      <c r="R1843" s="1">
        <v>-585.43056999999999</v>
      </c>
      <c r="S1843">
        <v>3.2</v>
      </c>
      <c r="T1843" s="1">
        <v>-596.40328</v>
      </c>
      <c r="V1843" s="1">
        <v>-573.19894999999997</v>
      </c>
    </row>
    <row r="1844" spans="2:22" x14ac:dyDescent="0.2">
      <c r="B1844" s="1">
        <v>-587.14891</v>
      </c>
      <c r="C1844">
        <v>22.77</v>
      </c>
      <c r="D1844" s="1">
        <v>-586.47249999999997</v>
      </c>
      <c r="E1844">
        <v>23.46</v>
      </c>
      <c r="F1844" s="1">
        <v>-587.14360999999997</v>
      </c>
      <c r="G1844">
        <v>2.8</v>
      </c>
      <c r="H1844" s="1">
        <v>-586.04418999999996</v>
      </c>
      <c r="I1844">
        <v>-4.67</v>
      </c>
      <c r="J1844" s="1">
        <v>-586.60605999999996</v>
      </c>
      <c r="K1844">
        <v>-8.2799999999999994</v>
      </c>
      <c r="L1844" s="1">
        <v>-586.67489999999998</v>
      </c>
      <c r="M1844">
        <v>-21.15</v>
      </c>
      <c r="N1844" s="1">
        <v>-597.58105</v>
      </c>
      <c r="P1844" s="1">
        <v>-573.89993000000004</v>
      </c>
      <c r="R1844" s="1">
        <v>-585.45919000000004</v>
      </c>
      <c r="S1844">
        <v>2.58</v>
      </c>
      <c r="T1844" s="1">
        <v>-596.42579000000001</v>
      </c>
      <c r="V1844" s="1">
        <v>-573.21504000000004</v>
      </c>
    </row>
    <row r="1845" spans="2:22" x14ac:dyDescent="0.2">
      <c r="B1845" s="1">
        <v>-587.12423999999999</v>
      </c>
      <c r="C1845">
        <v>21.33</v>
      </c>
      <c r="D1845" s="1">
        <v>-586.55244000000005</v>
      </c>
      <c r="E1845">
        <v>22.68</v>
      </c>
      <c r="F1845" s="1">
        <v>-587.19826</v>
      </c>
      <c r="G1845">
        <v>2.4</v>
      </c>
      <c r="H1845" s="1">
        <v>-586.09871999999996</v>
      </c>
      <c r="I1845">
        <v>-6.04</v>
      </c>
      <c r="J1845" s="1">
        <v>-586.61828000000003</v>
      </c>
      <c r="K1845">
        <v>-7.89</v>
      </c>
      <c r="L1845" s="1">
        <v>-586.66724999999997</v>
      </c>
      <c r="M1845">
        <v>-21.52</v>
      </c>
      <c r="N1845" s="1">
        <v>-597.57104000000004</v>
      </c>
      <c r="P1845" s="1">
        <v>-573.94564000000003</v>
      </c>
      <c r="R1845" s="1">
        <v>-585.50834999999995</v>
      </c>
      <c r="S1845">
        <v>2.12</v>
      </c>
      <c r="T1845" s="1">
        <v>-596.42609000000004</v>
      </c>
      <c r="V1845" s="1">
        <v>-573.23018000000002</v>
      </c>
    </row>
    <row r="1846" spans="2:22" x14ac:dyDescent="0.2">
      <c r="B1846" s="1">
        <v>-587.09059000000002</v>
      </c>
      <c r="C1846">
        <v>19.989999999999998</v>
      </c>
      <c r="D1846" s="1">
        <v>-586.67136000000005</v>
      </c>
      <c r="E1846">
        <v>21.74</v>
      </c>
      <c r="F1846" s="1">
        <v>-587.24355000000003</v>
      </c>
      <c r="G1846">
        <v>1.99</v>
      </c>
      <c r="H1846" s="1">
        <v>-586.13876000000005</v>
      </c>
      <c r="I1846">
        <v>-7.21</v>
      </c>
      <c r="J1846" s="1">
        <v>-586.63558999999998</v>
      </c>
      <c r="K1846">
        <v>-7.54</v>
      </c>
      <c r="L1846" s="1">
        <v>-586.68244000000004</v>
      </c>
      <c r="M1846">
        <v>-22.08</v>
      </c>
      <c r="N1846" s="1">
        <v>-597.55138999999997</v>
      </c>
      <c r="P1846" s="1">
        <v>-574.01284999999996</v>
      </c>
      <c r="R1846" s="1">
        <v>-585.57273999999995</v>
      </c>
      <c r="S1846">
        <v>1.37</v>
      </c>
      <c r="T1846" s="1">
        <v>-596.40183000000002</v>
      </c>
      <c r="V1846" s="1">
        <v>-573.23143000000005</v>
      </c>
    </row>
    <row r="1847" spans="2:22" x14ac:dyDescent="0.2">
      <c r="B1847" s="1">
        <v>-587.05139999999994</v>
      </c>
      <c r="C1847">
        <v>18.899999999999999</v>
      </c>
      <c r="D1847" s="1">
        <v>-586.81565999999998</v>
      </c>
      <c r="E1847">
        <v>20.62</v>
      </c>
      <c r="F1847" s="1">
        <v>-587.27940999999998</v>
      </c>
      <c r="G1847">
        <v>1.57</v>
      </c>
      <c r="H1847" s="1">
        <v>-586.16890999999998</v>
      </c>
      <c r="I1847">
        <v>-8.3000000000000007</v>
      </c>
      <c r="J1847" s="1">
        <v>-586.65486999999996</v>
      </c>
      <c r="K1847">
        <v>-7.32</v>
      </c>
      <c r="L1847" s="1">
        <v>-586.71950000000004</v>
      </c>
      <c r="M1847">
        <v>-22.61</v>
      </c>
      <c r="N1847" s="1">
        <v>-597.52319999999997</v>
      </c>
      <c r="P1847" s="1">
        <v>-574.10091</v>
      </c>
      <c r="R1847" s="1">
        <v>-585.64550999999994</v>
      </c>
      <c r="S1847">
        <v>0.64</v>
      </c>
      <c r="T1847" s="1">
        <v>-596.35499000000004</v>
      </c>
      <c r="V1847" s="1">
        <v>-573.20768999999996</v>
      </c>
    </row>
    <row r="1848" spans="2:22" x14ac:dyDescent="0.2">
      <c r="B1848" s="1">
        <v>-587.00833999999998</v>
      </c>
      <c r="C1848">
        <v>17.829999999999998</v>
      </c>
      <c r="D1848" s="1">
        <v>-586.97254999999996</v>
      </c>
      <c r="E1848">
        <v>19.63</v>
      </c>
      <c r="F1848" s="1">
        <v>-587.30685000000005</v>
      </c>
      <c r="G1848">
        <v>1.1399999999999999</v>
      </c>
      <c r="H1848" s="1">
        <v>-586.19541000000004</v>
      </c>
      <c r="I1848">
        <v>-9.19</v>
      </c>
      <c r="J1848" s="1">
        <v>-586.67273999999998</v>
      </c>
      <c r="K1848">
        <v>-7.11</v>
      </c>
      <c r="L1848" s="1">
        <v>-586.77333999999996</v>
      </c>
      <c r="M1848">
        <v>-23.22</v>
      </c>
      <c r="N1848" s="1">
        <v>-597.48779000000002</v>
      </c>
      <c r="P1848" s="1">
        <v>-574.20596999999998</v>
      </c>
      <c r="R1848" s="1">
        <v>-585.71865000000003</v>
      </c>
      <c r="S1848">
        <v>-0.13</v>
      </c>
      <c r="T1848" s="1">
        <v>-596.2912</v>
      </c>
      <c r="V1848" s="1">
        <v>-573.15364999999997</v>
      </c>
    </row>
    <row r="1849" spans="2:22" x14ac:dyDescent="0.2">
      <c r="B1849" s="1">
        <v>-586.96468000000004</v>
      </c>
      <c r="C1849">
        <v>16.89</v>
      </c>
      <c r="D1849" s="1">
        <v>-587.12902999999994</v>
      </c>
      <c r="E1849">
        <v>18.64</v>
      </c>
      <c r="F1849" s="1">
        <v>-587.32708000000002</v>
      </c>
      <c r="G1849">
        <v>0.72</v>
      </c>
      <c r="H1849" s="1">
        <v>-586.22442999999998</v>
      </c>
      <c r="I1849">
        <v>-9.9700000000000006</v>
      </c>
      <c r="J1849" s="1">
        <v>-586.68741999999997</v>
      </c>
      <c r="K1849">
        <v>-7.01</v>
      </c>
      <c r="L1849" s="1">
        <v>-586.83583999999996</v>
      </c>
      <c r="M1849">
        <v>-23.82</v>
      </c>
      <c r="N1849" s="1">
        <v>-597.44728999999995</v>
      </c>
      <c r="P1849" s="1">
        <v>-574.32042000000001</v>
      </c>
      <c r="R1849" s="1">
        <v>-585.78547000000003</v>
      </c>
      <c r="S1849">
        <v>-0.77</v>
      </c>
      <c r="T1849" s="1">
        <v>-596.21923000000004</v>
      </c>
      <c r="V1849" s="1">
        <v>-573.07084999999995</v>
      </c>
    </row>
    <row r="1850" spans="2:22" x14ac:dyDescent="0.2">
      <c r="B1850" s="1">
        <v>-586.92204000000004</v>
      </c>
      <c r="C1850">
        <v>16.05</v>
      </c>
      <c r="D1850" s="1">
        <v>-587.27757999999994</v>
      </c>
      <c r="E1850">
        <v>17.8</v>
      </c>
      <c r="F1850" s="1">
        <v>-587.34108000000003</v>
      </c>
      <c r="G1850">
        <v>0.32</v>
      </c>
      <c r="H1850" s="1">
        <v>-586.26121999999998</v>
      </c>
      <c r="I1850">
        <v>-10.62</v>
      </c>
      <c r="J1850" s="1">
        <v>-586.70015999999998</v>
      </c>
      <c r="K1850">
        <v>-7.01</v>
      </c>
      <c r="L1850" s="1">
        <v>-586.89530000000002</v>
      </c>
      <c r="M1850">
        <v>-24.29</v>
      </c>
      <c r="N1850" s="1">
        <v>-597.40387999999996</v>
      </c>
      <c r="P1850" s="1">
        <v>-574.43439000000001</v>
      </c>
      <c r="R1850" s="1">
        <v>-585.83966999999996</v>
      </c>
      <c r="S1850">
        <v>-1.21</v>
      </c>
      <c r="T1850" s="1">
        <v>-596.15097000000003</v>
      </c>
      <c r="V1850" s="1">
        <v>-572.96758</v>
      </c>
    </row>
    <row r="1851" spans="2:22" x14ac:dyDescent="0.2">
      <c r="B1851" s="1">
        <v>-586.88291000000004</v>
      </c>
      <c r="C1851">
        <v>15.38</v>
      </c>
      <c r="D1851" s="1">
        <v>-587.41184999999996</v>
      </c>
      <c r="E1851">
        <v>17</v>
      </c>
      <c r="F1851" s="1">
        <v>-587.35008000000005</v>
      </c>
      <c r="G1851">
        <v>-0.12</v>
      </c>
      <c r="H1851" s="1">
        <v>-586.30876999999998</v>
      </c>
      <c r="I1851">
        <v>-11.16</v>
      </c>
      <c r="J1851" s="1">
        <v>-586.71425999999997</v>
      </c>
      <c r="K1851">
        <v>-7.11</v>
      </c>
      <c r="L1851" s="1">
        <v>-586.94108000000006</v>
      </c>
      <c r="M1851">
        <v>-24.67</v>
      </c>
      <c r="N1851" s="1">
        <v>-597.35982000000001</v>
      </c>
      <c r="P1851" s="1">
        <v>-574.53711999999996</v>
      </c>
      <c r="R1851" s="1">
        <v>-585.87815000000001</v>
      </c>
      <c r="S1851">
        <v>-1.53</v>
      </c>
      <c r="T1851" s="1">
        <v>-596.09964000000002</v>
      </c>
      <c r="V1851" s="1">
        <v>-572.85820000000001</v>
      </c>
    </row>
    <row r="1852" spans="2:22" x14ac:dyDescent="0.2">
      <c r="B1852" s="1">
        <v>-586.85046</v>
      </c>
      <c r="C1852">
        <v>14.76</v>
      </c>
      <c r="D1852" s="1">
        <v>-587.52907000000005</v>
      </c>
      <c r="E1852">
        <v>16.39</v>
      </c>
      <c r="F1852" s="1">
        <v>-587.35419000000002</v>
      </c>
      <c r="G1852">
        <v>-0.49</v>
      </c>
      <c r="H1852" s="1">
        <v>-586.36730999999997</v>
      </c>
      <c r="I1852">
        <v>-11.63</v>
      </c>
      <c r="J1852" s="1">
        <v>-586.73559</v>
      </c>
      <c r="K1852">
        <v>-7.51</v>
      </c>
      <c r="L1852" s="1">
        <v>-586.96348999999998</v>
      </c>
      <c r="M1852">
        <v>-24.8</v>
      </c>
      <c r="N1852" s="1">
        <v>-597.31809999999996</v>
      </c>
      <c r="P1852" s="1">
        <v>-574.61774000000003</v>
      </c>
      <c r="R1852" s="1">
        <v>-585.90124000000003</v>
      </c>
      <c r="S1852">
        <v>-1.82</v>
      </c>
      <c r="T1852" s="1">
        <v>-596.07583999999997</v>
      </c>
      <c r="V1852" s="1">
        <v>-572.75936999999999</v>
      </c>
    </row>
    <row r="1853" spans="2:22" x14ac:dyDescent="0.2">
      <c r="B1853" s="1">
        <v>-586.82619999999997</v>
      </c>
      <c r="C1853">
        <v>14.24</v>
      </c>
      <c r="D1853" s="1">
        <v>-587.62514999999996</v>
      </c>
      <c r="E1853">
        <v>16.079999999999998</v>
      </c>
      <c r="F1853" s="1">
        <v>-587.35257999999999</v>
      </c>
      <c r="G1853">
        <v>-0.82</v>
      </c>
      <c r="H1853" s="1">
        <v>-586.43411000000003</v>
      </c>
      <c r="I1853">
        <v>-12.04</v>
      </c>
      <c r="J1853" s="1">
        <v>-586.76971000000003</v>
      </c>
      <c r="K1853">
        <v>-7.96</v>
      </c>
      <c r="L1853" s="1">
        <v>-586.95632000000001</v>
      </c>
      <c r="M1853">
        <v>-24.7</v>
      </c>
      <c r="N1853" s="1">
        <v>-597.28207999999995</v>
      </c>
      <c r="P1853" s="1">
        <v>-574.66722000000004</v>
      </c>
      <c r="R1853" s="1">
        <v>-585.91243999999995</v>
      </c>
      <c r="S1853">
        <v>-2.02</v>
      </c>
      <c r="T1853" s="1">
        <v>-596.08398999999997</v>
      </c>
      <c r="V1853" s="1">
        <v>-572.68637000000001</v>
      </c>
    </row>
    <row r="1854" spans="2:22" x14ac:dyDescent="0.2">
      <c r="B1854" s="1">
        <v>-586.81196</v>
      </c>
      <c r="C1854">
        <v>13.82</v>
      </c>
      <c r="D1854" s="1">
        <v>-587.69582000000003</v>
      </c>
      <c r="E1854">
        <v>15.96</v>
      </c>
      <c r="F1854" s="1">
        <v>-587.34348</v>
      </c>
      <c r="G1854">
        <v>-1.1200000000000001</v>
      </c>
      <c r="H1854" s="1">
        <v>-586.50422000000003</v>
      </c>
      <c r="I1854">
        <v>-12.29</v>
      </c>
      <c r="J1854" s="1">
        <v>-586.82010000000002</v>
      </c>
      <c r="K1854">
        <v>-8.56</v>
      </c>
      <c r="L1854" s="1">
        <v>-586.91773999999998</v>
      </c>
      <c r="M1854">
        <v>-24.37</v>
      </c>
      <c r="N1854" s="1">
        <v>-597.25504000000001</v>
      </c>
      <c r="P1854" s="1">
        <v>-574.67992000000004</v>
      </c>
      <c r="R1854" s="1">
        <v>-585.91818999999998</v>
      </c>
      <c r="S1854">
        <v>-2.1800000000000002</v>
      </c>
      <c r="T1854" s="1">
        <v>-596.12175000000002</v>
      </c>
      <c r="V1854" s="1">
        <v>-572.64985000000001</v>
      </c>
    </row>
    <row r="1855" spans="2:22" x14ac:dyDescent="0.2">
      <c r="B1855" s="1">
        <v>-586.80767000000003</v>
      </c>
      <c r="C1855">
        <v>13.59</v>
      </c>
      <c r="D1855" s="1">
        <v>-587.73594000000003</v>
      </c>
      <c r="E1855">
        <v>16.12</v>
      </c>
      <c r="F1855" s="1">
        <v>-587.32614000000001</v>
      </c>
      <c r="G1855">
        <v>-1.33</v>
      </c>
      <c r="H1855" s="1">
        <v>-586.57155999999998</v>
      </c>
      <c r="I1855">
        <v>-12.37</v>
      </c>
      <c r="J1855" s="1">
        <v>-586.88688999999999</v>
      </c>
      <c r="K1855">
        <v>-9.26</v>
      </c>
      <c r="L1855" s="1">
        <v>-586.85014000000001</v>
      </c>
      <c r="M1855">
        <v>-23.82</v>
      </c>
      <c r="N1855" s="1">
        <v>-597.24054000000001</v>
      </c>
      <c r="P1855" s="1">
        <v>-574.65328</v>
      </c>
      <c r="R1855" s="1">
        <v>-585.92565000000002</v>
      </c>
      <c r="S1855">
        <v>-2.2400000000000002</v>
      </c>
      <c r="T1855" s="1">
        <v>-596.17750999999998</v>
      </c>
      <c r="V1855" s="1">
        <v>-572.65445999999997</v>
      </c>
    </row>
    <row r="1856" spans="2:22" x14ac:dyDescent="0.2">
      <c r="B1856" s="1">
        <v>-586.81181000000004</v>
      </c>
      <c r="C1856">
        <v>13.45</v>
      </c>
      <c r="D1856" s="1">
        <v>-587.74045000000001</v>
      </c>
      <c r="E1856">
        <v>16.45</v>
      </c>
      <c r="F1856" s="1">
        <v>-587.29957000000002</v>
      </c>
      <c r="G1856">
        <v>-1.41</v>
      </c>
      <c r="H1856" s="1">
        <v>-586.62996999999996</v>
      </c>
      <c r="I1856">
        <v>-12.25</v>
      </c>
      <c r="J1856" s="1">
        <v>-586.96651999999995</v>
      </c>
      <c r="K1856">
        <v>-10.15</v>
      </c>
      <c r="L1856" s="1">
        <v>-586.76086999999995</v>
      </c>
      <c r="M1856">
        <v>-23.1</v>
      </c>
      <c r="N1856" s="1">
        <v>-597.24109999999996</v>
      </c>
      <c r="P1856" s="1">
        <v>-574.58798000000002</v>
      </c>
      <c r="R1856" s="1">
        <v>-585.94158000000004</v>
      </c>
      <c r="S1856">
        <v>-2.35</v>
      </c>
      <c r="T1856" s="1">
        <v>-596.23604999999998</v>
      </c>
      <c r="V1856" s="1">
        <v>-572.69791999999995</v>
      </c>
    </row>
    <row r="1857" spans="2:22" x14ac:dyDescent="0.2">
      <c r="B1857" s="1">
        <v>-586.82201999999995</v>
      </c>
      <c r="C1857">
        <v>13.44</v>
      </c>
      <c r="D1857" s="1">
        <v>-587.70691999999997</v>
      </c>
      <c r="E1857">
        <v>16.98</v>
      </c>
      <c r="F1857" s="1">
        <v>-587.26347999999996</v>
      </c>
      <c r="G1857">
        <v>-1.39</v>
      </c>
      <c r="H1857" s="1">
        <v>-586.67466000000002</v>
      </c>
      <c r="I1857">
        <v>-12</v>
      </c>
      <c r="J1857" s="1">
        <v>-587.05286000000001</v>
      </c>
      <c r="K1857">
        <v>-10.96</v>
      </c>
      <c r="L1857" s="1">
        <v>-586.66103999999996</v>
      </c>
      <c r="M1857">
        <v>-22.33</v>
      </c>
      <c r="N1857" s="1">
        <v>-597.25734999999997</v>
      </c>
      <c r="P1857" s="1">
        <v>-574.48766999999998</v>
      </c>
      <c r="R1857" s="1">
        <v>-585.97010999999998</v>
      </c>
      <c r="S1857">
        <v>-2.4500000000000002</v>
      </c>
      <c r="T1857" s="1">
        <v>-596.28324999999995</v>
      </c>
      <c r="V1857" s="1">
        <v>-572.77279999999996</v>
      </c>
    </row>
    <row r="1858" spans="2:22" x14ac:dyDescent="0.2">
      <c r="B1858" s="1">
        <v>-586.83424000000002</v>
      </c>
      <c r="C1858">
        <v>13.68</v>
      </c>
      <c r="D1858" s="1">
        <v>-587.63719000000003</v>
      </c>
      <c r="E1858">
        <v>17.77</v>
      </c>
      <c r="F1858" s="1">
        <v>-587.21717000000001</v>
      </c>
      <c r="G1858">
        <v>-1.21</v>
      </c>
      <c r="H1858" s="1">
        <v>-586.70240999999999</v>
      </c>
      <c r="I1858">
        <v>-11.55</v>
      </c>
      <c r="J1858" s="1">
        <v>-587.13904000000002</v>
      </c>
      <c r="K1858">
        <v>-11.86</v>
      </c>
      <c r="L1858" s="1">
        <v>-586.56359999999995</v>
      </c>
      <c r="M1858">
        <v>-21.56</v>
      </c>
      <c r="N1858" s="1">
        <v>-597.28787</v>
      </c>
      <c r="P1858" s="1">
        <v>-574.35776999999996</v>
      </c>
      <c r="R1858" s="1">
        <v>-586.01079000000004</v>
      </c>
      <c r="S1858">
        <v>-2.66</v>
      </c>
      <c r="T1858" s="1">
        <v>-596.31012999999996</v>
      </c>
      <c r="V1858" s="1">
        <v>-572.86722999999995</v>
      </c>
    </row>
    <row r="1859" spans="2:22" x14ac:dyDescent="0.2">
      <c r="B1859" s="1">
        <v>-586.84303999999997</v>
      </c>
      <c r="C1859">
        <v>14.18</v>
      </c>
      <c r="D1859" s="1">
        <v>-587.53868</v>
      </c>
      <c r="E1859">
        <v>18.75</v>
      </c>
      <c r="F1859" s="1">
        <v>-587.16376000000002</v>
      </c>
      <c r="G1859">
        <v>-0.95</v>
      </c>
      <c r="H1859" s="1">
        <v>-586.71212000000003</v>
      </c>
      <c r="I1859">
        <v>-10.85</v>
      </c>
      <c r="J1859" s="1">
        <v>-587.21937000000003</v>
      </c>
      <c r="K1859">
        <v>-12.59</v>
      </c>
      <c r="L1859" s="1">
        <v>-586.48166000000003</v>
      </c>
      <c r="M1859">
        <v>-20.85</v>
      </c>
      <c r="N1859" s="1">
        <v>-597.32893999999999</v>
      </c>
      <c r="P1859" s="1">
        <v>-574.20393999999999</v>
      </c>
      <c r="R1859" s="1">
        <v>-586.05894000000001</v>
      </c>
      <c r="S1859">
        <v>-2.88</v>
      </c>
      <c r="T1859" s="1">
        <v>-596.31523000000004</v>
      </c>
      <c r="V1859" s="1">
        <v>-572.96938</v>
      </c>
    </row>
    <row r="1860" spans="2:22" x14ac:dyDescent="0.2">
      <c r="B1860" s="1">
        <v>-586.84382000000005</v>
      </c>
      <c r="C1860">
        <v>14.94</v>
      </c>
      <c r="D1860" s="1">
        <v>-587.42431999999997</v>
      </c>
      <c r="E1860">
        <v>19.739999999999998</v>
      </c>
      <c r="F1860" s="1">
        <v>-587.10472000000004</v>
      </c>
      <c r="G1860">
        <v>-0.51</v>
      </c>
      <c r="H1860" s="1">
        <v>-586.70473000000004</v>
      </c>
      <c r="I1860">
        <v>-10.02</v>
      </c>
      <c r="J1860" s="1">
        <v>-587.29028000000005</v>
      </c>
      <c r="K1860">
        <v>-13.29</v>
      </c>
      <c r="L1860" s="1">
        <v>-586.42529000000002</v>
      </c>
      <c r="M1860">
        <v>-20.309999999999999</v>
      </c>
      <c r="N1860" s="1">
        <v>-597.37531999999999</v>
      </c>
      <c r="P1860" s="1">
        <v>-574.03520000000003</v>
      </c>
      <c r="R1860" s="1">
        <v>-586.10648000000003</v>
      </c>
      <c r="S1860">
        <v>-3.09</v>
      </c>
      <c r="T1860" s="1">
        <v>-596.30325000000005</v>
      </c>
      <c r="V1860" s="1">
        <v>-573.06736999999998</v>
      </c>
    </row>
    <row r="1861" spans="2:22" x14ac:dyDescent="0.2">
      <c r="B1861" s="1">
        <v>-586.83268999999996</v>
      </c>
      <c r="C1861">
        <v>15.92</v>
      </c>
      <c r="D1861" s="1">
        <v>-587.30972999999994</v>
      </c>
      <c r="E1861">
        <v>20.67</v>
      </c>
      <c r="F1861" s="1">
        <v>-587.04458999999997</v>
      </c>
      <c r="G1861">
        <v>-0.05</v>
      </c>
      <c r="H1861" s="1">
        <v>-586.68303000000003</v>
      </c>
      <c r="I1861">
        <v>-9.0399999999999991</v>
      </c>
      <c r="J1861" s="1">
        <v>-587.35083999999995</v>
      </c>
      <c r="K1861">
        <v>-13.69</v>
      </c>
      <c r="L1861" s="1">
        <v>-586.40044</v>
      </c>
      <c r="M1861">
        <v>-19.91</v>
      </c>
      <c r="N1861" s="1">
        <v>-597.42157999999995</v>
      </c>
      <c r="P1861" s="1">
        <v>-573.86374999999998</v>
      </c>
      <c r="R1861" s="1">
        <v>-586.14490999999998</v>
      </c>
      <c r="S1861">
        <v>-3.26</v>
      </c>
      <c r="T1861" s="1">
        <v>-596.28233</v>
      </c>
      <c r="V1861" s="1">
        <v>-573.15139999999997</v>
      </c>
    </row>
    <row r="1862" spans="2:22" x14ac:dyDescent="0.2">
      <c r="B1862" s="1">
        <v>-586.80705999999998</v>
      </c>
      <c r="C1862">
        <v>17.170000000000002</v>
      </c>
      <c r="D1862" s="1">
        <v>-587.21078</v>
      </c>
      <c r="E1862">
        <v>21.49</v>
      </c>
      <c r="F1862" s="1">
        <v>-586.98703</v>
      </c>
      <c r="G1862">
        <v>0.44</v>
      </c>
      <c r="H1862" s="1">
        <v>-586.65089999999998</v>
      </c>
      <c r="I1862">
        <v>-7.97</v>
      </c>
      <c r="J1862" s="1">
        <v>-587.40232000000003</v>
      </c>
      <c r="K1862">
        <v>-14.08</v>
      </c>
      <c r="L1862" s="1">
        <v>-586.40728000000001</v>
      </c>
      <c r="M1862">
        <v>-19.68</v>
      </c>
      <c r="N1862" s="1">
        <v>-597.46333000000004</v>
      </c>
      <c r="P1862" s="1">
        <v>-573.70777999999996</v>
      </c>
      <c r="R1862" s="1">
        <v>-586.16701</v>
      </c>
      <c r="S1862">
        <v>-3.25</v>
      </c>
      <c r="T1862" s="1">
        <v>-596.26248999999996</v>
      </c>
      <c r="V1862" s="1">
        <v>-573.21502999999996</v>
      </c>
    </row>
    <row r="1863" spans="2:22" x14ac:dyDescent="0.2">
      <c r="B1863" s="1">
        <v>-586.76679000000001</v>
      </c>
      <c r="C1863">
        <v>18.66</v>
      </c>
      <c r="D1863" s="1">
        <v>-587.14030000000002</v>
      </c>
      <c r="E1863">
        <v>22.09</v>
      </c>
      <c r="F1863" s="1">
        <v>-586.93664000000001</v>
      </c>
      <c r="G1863">
        <v>1.1000000000000001</v>
      </c>
      <c r="H1863" s="1">
        <v>-586.61365000000001</v>
      </c>
      <c r="I1863">
        <v>-6.85</v>
      </c>
      <c r="J1863" s="1">
        <v>-587.44696999999996</v>
      </c>
      <c r="K1863">
        <v>-14.3</v>
      </c>
      <c r="L1863" s="1">
        <v>-586.44002</v>
      </c>
      <c r="M1863">
        <v>-19.54</v>
      </c>
      <c r="N1863" s="1">
        <v>-597.49779000000001</v>
      </c>
      <c r="P1863" s="1">
        <v>-573.59076000000005</v>
      </c>
      <c r="R1863" s="1">
        <v>-586.16872999999998</v>
      </c>
      <c r="S1863">
        <v>-3.22</v>
      </c>
      <c r="T1863" s="1">
        <v>-596.25162</v>
      </c>
      <c r="V1863" s="1">
        <v>-573.25541999999996</v>
      </c>
    </row>
    <row r="1864" spans="2:22" x14ac:dyDescent="0.2">
      <c r="B1864" s="1">
        <v>-586.7133</v>
      </c>
      <c r="C1864">
        <v>20.399999999999999</v>
      </c>
      <c r="D1864" s="1">
        <v>-587.10706000000005</v>
      </c>
      <c r="E1864">
        <v>22.45</v>
      </c>
      <c r="F1864" s="1">
        <v>-586.89711999999997</v>
      </c>
      <c r="G1864">
        <v>1.75</v>
      </c>
      <c r="H1864" s="1">
        <v>-586.57609000000002</v>
      </c>
      <c r="I1864">
        <v>-5.68</v>
      </c>
      <c r="J1864" s="1">
        <v>-587.48618999999997</v>
      </c>
      <c r="K1864">
        <v>-14.43</v>
      </c>
      <c r="L1864" s="1">
        <v>-586.48900000000003</v>
      </c>
      <c r="M1864">
        <v>-19.57</v>
      </c>
      <c r="N1864" s="1">
        <v>-597.52560000000005</v>
      </c>
      <c r="P1864" s="1">
        <v>-573.53614000000005</v>
      </c>
      <c r="R1864" s="1">
        <v>-586.15165000000002</v>
      </c>
      <c r="S1864">
        <v>-3.13</v>
      </c>
      <c r="T1864" s="1">
        <v>-596.25631999999996</v>
      </c>
      <c r="V1864" s="1">
        <v>-573.27251999999999</v>
      </c>
    </row>
    <row r="1865" spans="2:22" x14ac:dyDescent="0.2">
      <c r="B1865" s="1">
        <v>-586.65101000000004</v>
      </c>
      <c r="C1865">
        <v>22.32</v>
      </c>
      <c r="D1865" s="1">
        <v>-587.11303999999996</v>
      </c>
      <c r="E1865">
        <v>22.56</v>
      </c>
      <c r="F1865" s="1">
        <v>-586.87131999999997</v>
      </c>
      <c r="G1865">
        <v>2.38</v>
      </c>
      <c r="H1865" s="1">
        <v>-586.54251999999997</v>
      </c>
      <c r="I1865">
        <v>-4.63</v>
      </c>
      <c r="J1865" s="1">
        <v>-587.52179000000001</v>
      </c>
      <c r="K1865">
        <v>-14.37</v>
      </c>
      <c r="L1865" s="1">
        <v>-586.54169999999999</v>
      </c>
      <c r="M1865">
        <v>-19.55</v>
      </c>
      <c r="N1865" s="1">
        <v>-597.54895999999997</v>
      </c>
      <c r="P1865" s="1">
        <v>-573.56128999999999</v>
      </c>
      <c r="R1865" s="1">
        <v>-586.12091999999996</v>
      </c>
      <c r="S1865">
        <v>-2.9</v>
      </c>
      <c r="T1865" s="1">
        <v>-596.27994000000001</v>
      </c>
      <c r="V1865" s="1">
        <v>-573.26977999999997</v>
      </c>
    </row>
    <row r="1866" spans="2:22" x14ac:dyDescent="0.2">
      <c r="B1866" s="1">
        <v>-586.58627999999999</v>
      </c>
      <c r="C1866">
        <v>24.35</v>
      </c>
      <c r="D1866" s="1">
        <v>-587.15458999999998</v>
      </c>
      <c r="E1866">
        <v>22.37</v>
      </c>
      <c r="F1866" s="1">
        <v>-586.86132999999995</v>
      </c>
      <c r="G1866">
        <v>2.99</v>
      </c>
      <c r="H1866" s="1">
        <v>-586.51566000000003</v>
      </c>
      <c r="I1866">
        <v>-3.59</v>
      </c>
      <c r="J1866" s="1">
        <v>-587.55435</v>
      </c>
      <c r="K1866">
        <v>-14.29</v>
      </c>
      <c r="L1866" s="1">
        <v>-586.58650999999998</v>
      </c>
      <c r="M1866">
        <v>-19.579999999999998</v>
      </c>
      <c r="N1866" s="1">
        <v>-597.57078999999999</v>
      </c>
      <c r="P1866" s="1">
        <v>-573.66741000000002</v>
      </c>
      <c r="R1866" s="1">
        <v>-586.08402999999998</v>
      </c>
      <c r="S1866">
        <v>-2.58</v>
      </c>
      <c r="T1866" s="1">
        <v>-596.32327999999995</v>
      </c>
      <c r="V1866" s="1">
        <v>-573.25212999999997</v>
      </c>
    </row>
    <row r="1867" spans="2:22" x14ac:dyDescent="0.2">
      <c r="B1867" s="1">
        <v>-586.52656000000002</v>
      </c>
      <c r="C1867">
        <v>26.37</v>
      </c>
      <c r="D1867" s="1">
        <v>-587.2242</v>
      </c>
      <c r="E1867">
        <v>21.96</v>
      </c>
      <c r="F1867" s="1">
        <v>-586.86549000000002</v>
      </c>
      <c r="G1867">
        <v>3.61</v>
      </c>
      <c r="H1867" s="1">
        <v>-586.49424999999997</v>
      </c>
      <c r="I1867">
        <v>-2.77</v>
      </c>
      <c r="J1867" s="1">
        <v>-587.58417999999995</v>
      </c>
      <c r="K1867">
        <v>-14.11</v>
      </c>
      <c r="L1867" s="1">
        <v>-586.61351999999999</v>
      </c>
      <c r="M1867">
        <v>-19.48</v>
      </c>
      <c r="N1867" s="1">
        <v>-597.59383000000003</v>
      </c>
      <c r="P1867" s="1">
        <v>-573.83928000000003</v>
      </c>
      <c r="R1867" s="1">
        <v>-586.04786000000001</v>
      </c>
      <c r="S1867">
        <v>-2.2599999999999998</v>
      </c>
      <c r="T1867" s="1">
        <v>-596.38467000000003</v>
      </c>
      <c r="V1867" s="1">
        <v>-573.22612000000004</v>
      </c>
    </row>
    <row r="1868" spans="2:22" x14ac:dyDescent="0.2">
      <c r="B1868" s="1">
        <v>-586.47969999999998</v>
      </c>
      <c r="C1868">
        <v>28.38</v>
      </c>
      <c r="D1868" s="1">
        <v>-587.31271000000004</v>
      </c>
      <c r="E1868">
        <v>21.4</v>
      </c>
      <c r="F1868" s="1">
        <v>-586.88049000000001</v>
      </c>
      <c r="G1868">
        <v>4.26</v>
      </c>
      <c r="H1868" s="1">
        <v>-586.47446000000002</v>
      </c>
      <c r="I1868">
        <v>-2.0499999999999998</v>
      </c>
      <c r="J1868" s="1">
        <v>-587.61190999999997</v>
      </c>
      <c r="K1868">
        <v>-13.92</v>
      </c>
      <c r="L1868" s="1">
        <v>-586.61695999999995</v>
      </c>
      <c r="M1868">
        <v>-19.190000000000001</v>
      </c>
      <c r="N1868" s="1">
        <v>-597.61914000000002</v>
      </c>
      <c r="P1868" s="1">
        <v>-574.04876999999999</v>
      </c>
      <c r="R1868" s="1">
        <v>-586.01522</v>
      </c>
      <c r="S1868">
        <v>-1.9</v>
      </c>
      <c r="T1868" s="1">
        <v>-596.46051</v>
      </c>
      <c r="V1868" s="1">
        <v>-573.19888000000003</v>
      </c>
    </row>
    <row r="1869" spans="2:22" x14ac:dyDescent="0.2">
      <c r="B1869" s="1">
        <v>-586.45199000000002</v>
      </c>
      <c r="C1869">
        <v>30.2</v>
      </c>
      <c r="D1869" s="1">
        <v>-587.41075999999998</v>
      </c>
      <c r="E1869">
        <v>20.66</v>
      </c>
      <c r="F1869" s="1">
        <v>-586.90292999999997</v>
      </c>
      <c r="G1869">
        <v>4.88</v>
      </c>
      <c r="H1869" s="1">
        <v>-586.44987000000003</v>
      </c>
      <c r="I1869">
        <v>-1.39</v>
      </c>
      <c r="J1869" s="1">
        <v>-587.63833999999997</v>
      </c>
      <c r="K1869">
        <v>-13.65</v>
      </c>
      <c r="L1869" s="1">
        <v>-586.59564</v>
      </c>
      <c r="M1869">
        <v>-18.75</v>
      </c>
      <c r="N1869" s="1">
        <v>-597.64628000000005</v>
      </c>
      <c r="P1869" s="1">
        <v>-574.26439000000005</v>
      </c>
      <c r="R1869" s="1">
        <v>-585.98563000000001</v>
      </c>
      <c r="S1869">
        <v>-1.51</v>
      </c>
      <c r="T1869" s="1">
        <v>-596.54709000000003</v>
      </c>
      <c r="V1869" s="1">
        <v>-573.17660999999998</v>
      </c>
    </row>
    <row r="1870" spans="2:22" x14ac:dyDescent="0.2">
      <c r="B1870" s="1">
        <v>-586.44619</v>
      </c>
      <c r="C1870">
        <v>31.82</v>
      </c>
      <c r="D1870" s="1">
        <v>-587.51107000000002</v>
      </c>
      <c r="E1870">
        <v>19.78</v>
      </c>
      <c r="F1870" s="1">
        <v>-586.92897000000005</v>
      </c>
      <c r="G1870">
        <v>5.5</v>
      </c>
      <c r="H1870" s="1">
        <v>-586.41330000000005</v>
      </c>
      <c r="I1870">
        <v>-0.76</v>
      </c>
      <c r="J1870" s="1">
        <v>-587.66457000000003</v>
      </c>
      <c r="K1870">
        <v>-13.53</v>
      </c>
      <c r="L1870" s="1">
        <v>-586.55137999999999</v>
      </c>
      <c r="M1870">
        <v>-18.22</v>
      </c>
      <c r="N1870" s="1">
        <v>-597.67407000000003</v>
      </c>
      <c r="P1870" s="1">
        <v>-574.46082999999999</v>
      </c>
      <c r="R1870" s="1">
        <v>-585.95483000000002</v>
      </c>
      <c r="S1870">
        <v>-0.99</v>
      </c>
      <c r="T1870" s="1">
        <v>-596.64027999999996</v>
      </c>
      <c r="V1870" s="1">
        <v>-573.16570999999999</v>
      </c>
    </row>
    <row r="1871" spans="2:22" x14ac:dyDescent="0.2">
      <c r="B1871" s="1">
        <v>-586.46164999999996</v>
      </c>
      <c r="C1871">
        <v>33.200000000000003</v>
      </c>
      <c r="D1871" s="1">
        <v>-587.60883000000001</v>
      </c>
      <c r="E1871">
        <v>18.87</v>
      </c>
      <c r="F1871" s="1">
        <v>-586.95510999999999</v>
      </c>
      <c r="G1871">
        <v>6.12</v>
      </c>
      <c r="H1871" s="1">
        <v>-586.35946999999999</v>
      </c>
      <c r="I1871">
        <v>-0.22</v>
      </c>
      <c r="J1871" s="1">
        <v>-587.69197999999994</v>
      </c>
      <c r="K1871">
        <v>-13.27</v>
      </c>
      <c r="L1871" s="1">
        <v>-586.48936000000003</v>
      </c>
      <c r="M1871">
        <v>-17.52</v>
      </c>
      <c r="N1871" s="1">
        <v>-597.70064000000002</v>
      </c>
      <c r="P1871" s="1">
        <v>-574.62324000000001</v>
      </c>
      <c r="R1871" s="1">
        <v>-585.91885000000002</v>
      </c>
      <c r="S1871">
        <v>-0.35</v>
      </c>
      <c r="T1871" s="1">
        <v>-596.73684000000003</v>
      </c>
      <c r="V1871" s="1">
        <v>-573.17020000000002</v>
      </c>
    </row>
    <row r="1872" spans="2:22" x14ac:dyDescent="0.2">
      <c r="B1872" s="1">
        <v>-586.49459000000002</v>
      </c>
      <c r="C1872">
        <v>34.26</v>
      </c>
      <c r="D1872" s="1">
        <v>-587.70250999999996</v>
      </c>
      <c r="E1872">
        <v>17.98</v>
      </c>
      <c r="F1872" s="1">
        <v>-586.97990000000004</v>
      </c>
      <c r="G1872">
        <v>6.7</v>
      </c>
      <c r="H1872" s="1">
        <v>-586.28660000000002</v>
      </c>
      <c r="I1872">
        <v>0.26</v>
      </c>
      <c r="J1872" s="1">
        <v>-587.72207000000003</v>
      </c>
      <c r="K1872">
        <v>-13.16</v>
      </c>
      <c r="L1872" s="1">
        <v>-586.41458</v>
      </c>
      <c r="M1872">
        <v>-16.75</v>
      </c>
      <c r="N1872" s="1">
        <v>-597.72505000000001</v>
      </c>
      <c r="P1872" s="1">
        <v>-574.74571000000003</v>
      </c>
      <c r="R1872" s="1">
        <v>-585.87595999999996</v>
      </c>
      <c r="S1872">
        <v>0.37</v>
      </c>
      <c r="T1872" s="1">
        <v>-596.83450000000005</v>
      </c>
      <c r="V1872" s="1">
        <v>-573.19317000000001</v>
      </c>
    </row>
    <row r="1873" spans="2:22" x14ac:dyDescent="0.2">
      <c r="B1873" s="1">
        <v>-586.53890999999999</v>
      </c>
      <c r="C1873">
        <v>35.06</v>
      </c>
      <c r="D1873" s="1">
        <v>-587.79251999999997</v>
      </c>
      <c r="E1873">
        <v>17.03</v>
      </c>
      <c r="F1873" s="1">
        <v>-587.00316999999995</v>
      </c>
      <c r="G1873">
        <v>7.2</v>
      </c>
      <c r="H1873" s="1">
        <v>-586.19845999999995</v>
      </c>
      <c r="I1873">
        <v>0.75</v>
      </c>
      <c r="J1873" s="1">
        <v>-587.75630999999998</v>
      </c>
      <c r="K1873">
        <v>-13.1</v>
      </c>
      <c r="L1873" s="1">
        <v>-586.32992000000002</v>
      </c>
      <c r="M1873">
        <v>-15.82</v>
      </c>
      <c r="N1873" s="1">
        <v>-597.74694999999997</v>
      </c>
      <c r="P1873" s="1">
        <v>-574.82898999999998</v>
      </c>
      <c r="R1873" s="1">
        <v>-585.82768999999996</v>
      </c>
      <c r="S1873">
        <v>1.18</v>
      </c>
      <c r="T1873" s="1">
        <v>-596.93160999999998</v>
      </c>
      <c r="V1873" s="1">
        <v>-573.23533999999995</v>
      </c>
    </row>
    <row r="1874" spans="2:22" x14ac:dyDescent="0.2">
      <c r="B1874" s="1">
        <v>-586.58911000000001</v>
      </c>
      <c r="C1874">
        <v>35.6</v>
      </c>
      <c r="D1874" s="1">
        <v>-587.88156000000004</v>
      </c>
      <c r="E1874">
        <v>15.93</v>
      </c>
      <c r="F1874" s="1">
        <v>-587.02567999999997</v>
      </c>
      <c r="G1874">
        <v>7.7</v>
      </c>
      <c r="H1874" s="1">
        <v>-586.10220000000004</v>
      </c>
      <c r="I1874">
        <v>1.28</v>
      </c>
      <c r="J1874" s="1">
        <v>-587.79548</v>
      </c>
      <c r="K1874">
        <v>-13.14</v>
      </c>
      <c r="L1874" s="1">
        <v>-586.23573999999996</v>
      </c>
      <c r="M1874">
        <v>-14.84</v>
      </c>
      <c r="N1874" s="1">
        <v>-597.76625999999999</v>
      </c>
      <c r="P1874" s="1">
        <v>-574.87814000000003</v>
      </c>
      <c r="R1874" s="1">
        <v>-585.77904999999998</v>
      </c>
      <c r="S1874">
        <v>1.98</v>
      </c>
      <c r="T1874" s="1">
        <v>-597.02750000000003</v>
      </c>
      <c r="V1874" s="1">
        <v>-573.29628000000002</v>
      </c>
    </row>
    <row r="1875" spans="2:22" x14ac:dyDescent="0.2">
      <c r="B1875" s="1">
        <v>-586.64075000000003</v>
      </c>
      <c r="C1875">
        <v>35.79</v>
      </c>
      <c r="D1875" s="1">
        <v>-587.97306000000003</v>
      </c>
      <c r="E1875">
        <v>14.9</v>
      </c>
      <c r="F1875" s="1">
        <v>-587.04906000000005</v>
      </c>
      <c r="G1875">
        <v>8.17</v>
      </c>
      <c r="H1875" s="1">
        <v>-586.00726999999995</v>
      </c>
      <c r="I1875">
        <v>1.63</v>
      </c>
      <c r="J1875" s="1">
        <v>-587.83910000000003</v>
      </c>
      <c r="K1875">
        <v>-13.28</v>
      </c>
      <c r="L1875" s="1">
        <v>-586.12919999999997</v>
      </c>
      <c r="M1875">
        <v>-13.78</v>
      </c>
      <c r="N1875" s="1">
        <v>-597.78309000000002</v>
      </c>
      <c r="P1875" s="1">
        <v>-574.89957000000004</v>
      </c>
      <c r="R1875" s="1">
        <v>-585.73557000000005</v>
      </c>
      <c r="S1875">
        <v>2.75</v>
      </c>
      <c r="T1875" s="1">
        <v>-597.12176999999997</v>
      </c>
      <c r="V1875" s="1">
        <v>-573.37426000000005</v>
      </c>
    </row>
    <row r="1876" spans="2:22" x14ac:dyDescent="0.2">
      <c r="B1876" s="1">
        <v>-586.69177000000002</v>
      </c>
      <c r="C1876">
        <v>35.700000000000003</v>
      </c>
      <c r="D1876" s="1">
        <v>-588.06750999999997</v>
      </c>
      <c r="E1876">
        <v>13.86</v>
      </c>
      <c r="F1876" s="1">
        <v>-587.07452999999998</v>
      </c>
      <c r="G1876">
        <v>8.52</v>
      </c>
      <c r="H1876" s="1">
        <v>-585.92264</v>
      </c>
      <c r="I1876">
        <v>1.99</v>
      </c>
      <c r="J1876" s="1">
        <v>-587.88482999999997</v>
      </c>
      <c r="K1876">
        <v>-13.47</v>
      </c>
      <c r="L1876" s="1">
        <v>-586.00640999999996</v>
      </c>
      <c r="M1876">
        <v>-12.63</v>
      </c>
      <c r="N1876" s="1">
        <v>-597.79759000000001</v>
      </c>
      <c r="P1876" s="1">
        <v>-574.90137000000004</v>
      </c>
      <c r="R1876" s="1">
        <v>-585.70176000000004</v>
      </c>
      <c r="S1876">
        <v>3.48</v>
      </c>
      <c r="T1876" s="1">
        <v>-597.21470999999997</v>
      </c>
      <c r="V1876" s="1">
        <v>-573.46596</v>
      </c>
    </row>
    <row r="1877" spans="2:22" x14ac:dyDescent="0.2">
      <c r="B1877" s="1">
        <v>-586.74271999999996</v>
      </c>
      <c r="C1877">
        <v>35.33</v>
      </c>
      <c r="D1877" s="1">
        <v>-588.16184999999996</v>
      </c>
      <c r="E1877">
        <v>12.82</v>
      </c>
      <c r="F1877" s="1">
        <v>-587.10195999999996</v>
      </c>
      <c r="G1877">
        <v>8.83</v>
      </c>
      <c r="H1877" s="1">
        <v>-585.85470999999995</v>
      </c>
      <c r="I1877">
        <v>2.2000000000000002</v>
      </c>
      <c r="J1877" s="1">
        <v>-587.92772000000002</v>
      </c>
      <c r="K1877">
        <v>-13.65</v>
      </c>
      <c r="L1877" s="1">
        <v>-585.86416999999994</v>
      </c>
      <c r="M1877">
        <v>-11.25</v>
      </c>
      <c r="N1877" s="1">
        <v>-597.80942000000005</v>
      </c>
      <c r="P1877" s="1">
        <v>-574.89152000000001</v>
      </c>
      <c r="R1877" s="1">
        <v>-585.67912000000001</v>
      </c>
      <c r="S1877">
        <v>4.18</v>
      </c>
      <c r="T1877" s="1">
        <v>-597.30696999999998</v>
      </c>
      <c r="V1877" s="1">
        <v>-573.56885999999997</v>
      </c>
    </row>
    <row r="1878" spans="2:22" x14ac:dyDescent="0.2">
      <c r="B1878" s="1">
        <v>-586.79502000000002</v>
      </c>
      <c r="C1878">
        <v>34.74</v>
      </c>
      <c r="D1878" s="1">
        <v>-588.25121000000001</v>
      </c>
      <c r="E1878">
        <v>11.88</v>
      </c>
      <c r="F1878" s="1">
        <v>-587.13135</v>
      </c>
      <c r="G1878">
        <v>9.0299999999999994</v>
      </c>
      <c r="H1878" s="1">
        <v>-585.80650000000003</v>
      </c>
      <c r="I1878">
        <v>2.42</v>
      </c>
      <c r="J1878" s="1">
        <v>-587.96160999999995</v>
      </c>
      <c r="K1878">
        <v>-13.73</v>
      </c>
      <c r="L1878" s="1">
        <v>-585.70434</v>
      </c>
      <c r="M1878">
        <v>-9.9499999999999993</v>
      </c>
      <c r="N1878" s="1">
        <v>-597.81856000000005</v>
      </c>
      <c r="P1878" s="1">
        <v>-574.87899000000004</v>
      </c>
      <c r="R1878" s="1">
        <v>-585.66557</v>
      </c>
      <c r="S1878">
        <v>4.8099999999999996</v>
      </c>
      <c r="T1878" s="1">
        <v>-597.39967999999999</v>
      </c>
      <c r="V1878" s="1">
        <v>-573.67918999999995</v>
      </c>
    </row>
    <row r="1879" spans="2:22" x14ac:dyDescent="0.2">
      <c r="B1879" s="1">
        <v>-586.84993999999995</v>
      </c>
      <c r="C1879">
        <v>33.94</v>
      </c>
      <c r="D1879" s="1">
        <v>-588.32869000000005</v>
      </c>
      <c r="E1879">
        <v>11.11</v>
      </c>
      <c r="F1879" s="1">
        <v>-587.16285000000005</v>
      </c>
      <c r="G1879">
        <v>9.1300000000000008</v>
      </c>
      <c r="H1879" s="1">
        <v>-585.77788999999996</v>
      </c>
      <c r="I1879">
        <v>2.57</v>
      </c>
      <c r="J1879" s="1">
        <v>-587.97931000000005</v>
      </c>
      <c r="K1879">
        <v>-13.8</v>
      </c>
      <c r="L1879" s="1">
        <v>-585.53269999999998</v>
      </c>
      <c r="M1879">
        <v>-8.57</v>
      </c>
      <c r="N1879" s="1">
        <v>-597.82516999999996</v>
      </c>
      <c r="P1879" s="1">
        <v>-574.87274000000002</v>
      </c>
      <c r="R1879" s="1">
        <v>-585.65633000000003</v>
      </c>
      <c r="S1879">
        <v>5.36</v>
      </c>
      <c r="T1879" s="1">
        <v>-597.49386000000004</v>
      </c>
      <c r="V1879" s="1">
        <v>-573.79313000000002</v>
      </c>
    </row>
    <row r="1880" spans="2:22" x14ac:dyDescent="0.2">
      <c r="B1880" s="1">
        <v>-586.90686000000005</v>
      </c>
      <c r="C1880">
        <v>32.880000000000003</v>
      </c>
      <c r="D1880" s="1">
        <v>-588.38714000000004</v>
      </c>
      <c r="E1880">
        <v>10.46</v>
      </c>
      <c r="F1880" s="1">
        <v>-587.19716000000005</v>
      </c>
      <c r="G1880">
        <v>9.11</v>
      </c>
      <c r="H1880" s="1">
        <v>-585.76658999999995</v>
      </c>
      <c r="I1880">
        <v>2.68</v>
      </c>
      <c r="J1880" s="1">
        <v>-587.97454000000005</v>
      </c>
      <c r="K1880">
        <v>-13.8</v>
      </c>
      <c r="L1880" s="1">
        <v>-585.35951</v>
      </c>
      <c r="M1880">
        <v>-7.35</v>
      </c>
      <c r="N1880" s="1">
        <v>-597.83118999999999</v>
      </c>
      <c r="P1880" s="1">
        <v>-574.88057000000003</v>
      </c>
      <c r="R1880" s="1">
        <v>-585.64589999999998</v>
      </c>
      <c r="S1880">
        <v>5.82</v>
      </c>
      <c r="T1880" s="1">
        <v>-597.58932000000004</v>
      </c>
      <c r="V1880" s="1">
        <v>-573.90700000000004</v>
      </c>
    </row>
    <row r="1881" spans="2:22" x14ac:dyDescent="0.2">
      <c r="B1881" s="1">
        <v>-586.96307000000002</v>
      </c>
      <c r="C1881">
        <v>31.74</v>
      </c>
      <c r="D1881" s="1">
        <v>-588.42268000000001</v>
      </c>
      <c r="E1881">
        <v>10.15</v>
      </c>
      <c r="F1881" s="1">
        <v>-587.23526000000004</v>
      </c>
      <c r="G1881">
        <v>8.98</v>
      </c>
      <c r="H1881" s="1">
        <v>-585.76895999999999</v>
      </c>
      <c r="I1881">
        <v>2.85</v>
      </c>
      <c r="J1881" s="1">
        <v>-587.94320000000005</v>
      </c>
      <c r="K1881">
        <v>-13.53</v>
      </c>
      <c r="L1881" s="1">
        <v>-585.19556999999998</v>
      </c>
      <c r="M1881">
        <v>-6.06</v>
      </c>
      <c r="N1881" s="1">
        <v>-597.83942999999999</v>
      </c>
      <c r="P1881" s="1">
        <v>-574.90871000000004</v>
      </c>
      <c r="R1881" s="1">
        <v>-585.63058000000001</v>
      </c>
      <c r="S1881">
        <v>6.17</v>
      </c>
      <c r="T1881" s="1">
        <v>-597.68350999999996</v>
      </c>
      <c r="V1881" s="1">
        <v>-574.01733000000002</v>
      </c>
    </row>
    <row r="1882" spans="2:22" x14ac:dyDescent="0.2">
      <c r="B1882" s="1">
        <v>-587.01413000000002</v>
      </c>
      <c r="C1882">
        <v>30.52</v>
      </c>
      <c r="D1882" s="1">
        <v>-588.43390999999997</v>
      </c>
      <c r="E1882">
        <v>9.9600000000000009</v>
      </c>
      <c r="F1882" s="1">
        <v>-587.27840000000003</v>
      </c>
      <c r="G1882">
        <v>8.67</v>
      </c>
      <c r="H1882" s="1">
        <v>-585.78146000000004</v>
      </c>
      <c r="I1882">
        <v>2.97</v>
      </c>
      <c r="J1882" s="1">
        <v>-587.88361999999995</v>
      </c>
      <c r="K1882">
        <v>-13.09</v>
      </c>
      <c r="L1882" s="1">
        <v>-585.05127000000005</v>
      </c>
      <c r="M1882">
        <v>-5.01</v>
      </c>
      <c r="N1882" s="1">
        <v>-597.85397</v>
      </c>
      <c r="P1882" s="1">
        <v>-574.95957999999996</v>
      </c>
      <c r="R1882" s="1">
        <v>-585.60942999999997</v>
      </c>
      <c r="S1882">
        <v>6.54</v>
      </c>
      <c r="T1882" s="1">
        <v>-597.77183000000002</v>
      </c>
      <c r="V1882" s="1">
        <v>-574.12120000000004</v>
      </c>
    </row>
    <row r="1883" spans="2:22" x14ac:dyDescent="0.2">
      <c r="B1883" s="1">
        <v>-587.05502000000001</v>
      </c>
      <c r="C1883">
        <v>29.35</v>
      </c>
      <c r="D1883" s="1">
        <v>-588.42390999999998</v>
      </c>
      <c r="E1883">
        <v>10.029999999999999</v>
      </c>
      <c r="F1883" s="1">
        <v>-587.32538999999997</v>
      </c>
      <c r="G1883">
        <v>8.1999999999999993</v>
      </c>
      <c r="H1883" s="1">
        <v>-585.80159000000003</v>
      </c>
      <c r="I1883">
        <v>3.08</v>
      </c>
      <c r="J1883" s="1">
        <v>-587.79699000000005</v>
      </c>
      <c r="K1883">
        <v>-12.48</v>
      </c>
      <c r="L1883" s="1">
        <v>-584.93389000000002</v>
      </c>
      <c r="M1883">
        <v>-4.1100000000000003</v>
      </c>
      <c r="N1883" s="1">
        <v>-597.87864999999999</v>
      </c>
      <c r="P1883" s="1">
        <v>-575.03192999999999</v>
      </c>
      <c r="R1883" s="1">
        <v>-585.58483000000001</v>
      </c>
      <c r="S1883">
        <v>6.74</v>
      </c>
      <c r="T1883" s="1">
        <v>-597.84748999999999</v>
      </c>
      <c r="V1883" s="1">
        <v>-574.21650999999997</v>
      </c>
    </row>
    <row r="1884" spans="2:22" x14ac:dyDescent="0.2">
      <c r="B1884" s="1">
        <v>-587.08193000000006</v>
      </c>
      <c r="C1884">
        <v>28.2</v>
      </c>
      <c r="D1884" s="1">
        <v>-588.39602000000002</v>
      </c>
      <c r="E1884">
        <v>10.25</v>
      </c>
      <c r="F1884" s="1">
        <v>-587.37270000000001</v>
      </c>
      <c r="G1884">
        <v>7.61</v>
      </c>
      <c r="H1884" s="1">
        <v>-585.82745</v>
      </c>
      <c r="I1884">
        <v>3.27</v>
      </c>
      <c r="J1884" s="1">
        <v>-587.68687999999997</v>
      </c>
      <c r="K1884">
        <v>-11.74</v>
      </c>
      <c r="L1884" s="1">
        <v>-584.84739000000002</v>
      </c>
      <c r="M1884">
        <v>-3.5</v>
      </c>
      <c r="N1884" s="1">
        <v>-597.91654000000005</v>
      </c>
      <c r="P1884" s="1">
        <v>-575.12058999999999</v>
      </c>
      <c r="R1884" s="1">
        <v>-585.56151</v>
      </c>
      <c r="S1884">
        <v>6.92</v>
      </c>
      <c r="T1884" s="1">
        <v>-597.90275999999994</v>
      </c>
      <c r="V1884" s="1">
        <v>-574.30160999999998</v>
      </c>
    </row>
    <row r="1885" spans="2:22" x14ac:dyDescent="0.2">
      <c r="B1885" s="1">
        <v>-587.09388000000001</v>
      </c>
      <c r="C1885">
        <v>27.1</v>
      </c>
      <c r="D1885" s="1">
        <v>-588.35523999999998</v>
      </c>
      <c r="E1885">
        <v>10.68</v>
      </c>
      <c r="F1885" s="1">
        <v>-587.41485</v>
      </c>
      <c r="G1885">
        <v>7.01</v>
      </c>
      <c r="H1885" s="1">
        <v>-585.85841000000005</v>
      </c>
      <c r="I1885">
        <v>3.39</v>
      </c>
      <c r="J1885" s="1">
        <v>-587.55872999999997</v>
      </c>
      <c r="K1885">
        <v>-10.82</v>
      </c>
      <c r="L1885" s="1">
        <v>-584.79227000000003</v>
      </c>
      <c r="M1885">
        <v>-3.03</v>
      </c>
      <c r="N1885" s="1">
        <v>-597.96824000000004</v>
      </c>
      <c r="P1885" s="1">
        <v>-575.21816999999999</v>
      </c>
      <c r="R1885" s="1">
        <v>-585.54555000000005</v>
      </c>
      <c r="S1885">
        <v>6.7</v>
      </c>
      <c r="T1885" s="1">
        <v>-597.93137000000002</v>
      </c>
      <c r="V1885" s="1">
        <v>-574.37642000000005</v>
      </c>
    </row>
    <row r="1886" spans="2:22" x14ac:dyDescent="0.2">
      <c r="B1886" s="1">
        <v>-587.09181000000001</v>
      </c>
      <c r="C1886">
        <v>26.14</v>
      </c>
      <c r="D1886" s="1">
        <v>-588.30642999999998</v>
      </c>
      <c r="E1886">
        <v>11.24</v>
      </c>
      <c r="F1886" s="1">
        <v>-587.44627000000003</v>
      </c>
      <c r="G1886">
        <v>6.31</v>
      </c>
      <c r="H1886" s="1">
        <v>-585.89498000000003</v>
      </c>
      <c r="I1886">
        <v>3.51</v>
      </c>
      <c r="J1886" s="1">
        <v>-587.41984000000002</v>
      </c>
      <c r="K1886">
        <v>-9.86</v>
      </c>
      <c r="L1886" s="1">
        <v>-584.76820999999995</v>
      </c>
      <c r="M1886">
        <v>-2.9</v>
      </c>
      <c r="N1886" s="1">
        <v>-598.03152999999998</v>
      </c>
      <c r="P1886" s="1">
        <v>-575.31595000000004</v>
      </c>
      <c r="R1886" s="1">
        <v>-585.54259999999999</v>
      </c>
      <c r="S1886">
        <v>6.29</v>
      </c>
      <c r="T1886" s="1">
        <v>-597.93001000000004</v>
      </c>
      <c r="V1886" s="1">
        <v>-574.44083000000001</v>
      </c>
    </row>
    <row r="1887" spans="2:22" x14ac:dyDescent="0.2">
      <c r="B1887" s="1">
        <v>-587.07871999999998</v>
      </c>
      <c r="C1887">
        <v>25.27</v>
      </c>
      <c r="D1887" s="1">
        <v>-588.25273000000004</v>
      </c>
      <c r="E1887">
        <v>11.96</v>
      </c>
      <c r="F1887" s="1">
        <v>-587.46321</v>
      </c>
      <c r="G1887">
        <v>5.59</v>
      </c>
      <c r="H1887" s="1">
        <v>-585.93796999999995</v>
      </c>
      <c r="I1887">
        <v>3.56</v>
      </c>
      <c r="J1887" s="1">
        <v>-587.27787999999998</v>
      </c>
      <c r="K1887">
        <v>-8.9</v>
      </c>
      <c r="L1887" s="1">
        <v>-584.77333999999996</v>
      </c>
      <c r="M1887">
        <v>-2.85</v>
      </c>
      <c r="N1887" s="1">
        <v>-598.10096999999996</v>
      </c>
      <c r="P1887" s="1">
        <v>-575.40593999999999</v>
      </c>
      <c r="R1887" s="1">
        <v>-585.55584999999996</v>
      </c>
      <c r="S1887">
        <v>5.87</v>
      </c>
      <c r="T1887" s="1">
        <v>-597.89873</v>
      </c>
      <c r="V1887" s="1">
        <v>-574.49525000000006</v>
      </c>
    </row>
    <row r="1888" spans="2:22" x14ac:dyDescent="0.2">
      <c r="B1888" s="1">
        <v>-587.05880999999999</v>
      </c>
      <c r="C1888">
        <v>24.6</v>
      </c>
      <c r="D1888" s="1">
        <v>-588.19424000000004</v>
      </c>
      <c r="E1888">
        <v>12.84</v>
      </c>
      <c r="F1888" s="1">
        <v>-587.46516999999994</v>
      </c>
      <c r="G1888">
        <v>4.84</v>
      </c>
      <c r="H1888" s="1">
        <v>-585.98861999999997</v>
      </c>
      <c r="I1888">
        <v>3.44</v>
      </c>
      <c r="J1888" s="1">
        <v>-587.14079000000004</v>
      </c>
      <c r="K1888">
        <v>-7.94</v>
      </c>
      <c r="L1888" s="1">
        <v>-584.80511000000001</v>
      </c>
      <c r="M1888">
        <v>-3.03</v>
      </c>
      <c r="N1888" s="1">
        <v>-598.16992000000005</v>
      </c>
      <c r="P1888" s="1">
        <v>-575.48172999999997</v>
      </c>
      <c r="R1888" s="1">
        <v>-585.58567000000005</v>
      </c>
      <c r="S1888">
        <v>5.17</v>
      </c>
      <c r="T1888" s="1">
        <v>-597.84144000000003</v>
      </c>
      <c r="V1888" s="1">
        <v>-574.54034999999999</v>
      </c>
    </row>
    <row r="1889" spans="2:22" x14ac:dyDescent="0.2">
      <c r="B1889" s="1">
        <v>-587.03720999999996</v>
      </c>
      <c r="C1889">
        <v>23.97</v>
      </c>
      <c r="D1889" s="1">
        <v>-588.13160000000005</v>
      </c>
      <c r="E1889">
        <v>13.74</v>
      </c>
      <c r="F1889" s="1">
        <v>-587.45563000000004</v>
      </c>
      <c r="G1889">
        <v>4.03</v>
      </c>
      <c r="H1889" s="1">
        <v>-586.04690000000005</v>
      </c>
      <c r="I1889">
        <v>3.35</v>
      </c>
      <c r="J1889" s="1">
        <v>-587.01611000000003</v>
      </c>
      <c r="K1889">
        <v>-7</v>
      </c>
      <c r="L1889" s="1">
        <v>-584.85952999999995</v>
      </c>
      <c r="M1889">
        <v>-3.48</v>
      </c>
      <c r="N1889" s="1">
        <v>-598.23096999999996</v>
      </c>
      <c r="P1889" s="1">
        <v>-575.53868</v>
      </c>
      <c r="R1889" s="1">
        <v>-585.62999000000002</v>
      </c>
      <c r="S1889">
        <v>4.22</v>
      </c>
      <c r="T1889" s="1">
        <v>-597.76454999999999</v>
      </c>
      <c r="V1889" s="1">
        <v>-574.57593999999995</v>
      </c>
    </row>
    <row r="1890" spans="2:22" x14ac:dyDescent="0.2">
      <c r="B1890" s="1">
        <v>-587.01737000000003</v>
      </c>
      <c r="C1890">
        <v>23.44</v>
      </c>
      <c r="D1890" s="1">
        <v>-588.06241999999997</v>
      </c>
      <c r="E1890">
        <v>14.77</v>
      </c>
      <c r="F1890" s="1">
        <v>-587.44006999999999</v>
      </c>
      <c r="G1890">
        <v>3.18</v>
      </c>
      <c r="H1890" s="1">
        <v>-586.11185999999998</v>
      </c>
      <c r="I1890">
        <v>3.05</v>
      </c>
      <c r="J1890" s="1">
        <v>-586.90956000000006</v>
      </c>
      <c r="K1890">
        <v>-6.14</v>
      </c>
      <c r="L1890" s="1">
        <v>-584.92972999999995</v>
      </c>
      <c r="M1890">
        <v>-3.84</v>
      </c>
      <c r="N1890" s="1">
        <v>-598.27742999999998</v>
      </c>
      <c r="P1890" s="1">
        <v>-575.57397000000003</v>
      </c>
      <c r="R1890" s="1">
        <v>-585.68465000000003</v>
      </c>
      <c r="S1890">
        <v>3.34</v>
      </c>
      <c r="T1890" s="1">
        <v>-597.67525999999998</v>
      </c>
      <c r="V1890" s="1">
        <v>-574.60226</v>
      </c>
    </row>
    <row r="1891" spans="2:22" x14ac:dyDescent="0.2">
      <c r="B1891" s="1">
        <v>-587.00325999999995</v>
      </c>
      <c r="C1891">
        <v>23.01</v>
      </c>
      <c r="D1891" s="1">
        <v>-587.98442999999997</v>
      </c>
      <c r="E1891">
        <v>15.89</v>
      </c>
      <c r="F1891" s="1">
        <v>-587.42499999999995</v>
      </c>
      <c r="G1891">
        <v>2.3199999999999998</v>
      </c>
      <c r="H1891" s="1">
        <v>-586.18083999999999</v>
      </c>
      <c r="I1891">
        <v>2.73</v>
      </c>
      <c r="J1891" s="1">
        <v>-586.82506000000001</v>
      </c>
      <c r="K1891">
        <v>-5.42</v>
      </c>
      <c r="L1891" s="1">
        <v>-585.00847999999996</v>
      </c>
      <c r="M1891">
        <v>-4.5199999999999996</v>
      </c>
      <c r="N1891" s="1">
        <v>-598.30408999999997</v>
      </c>
      <c r="P1891" s="1">
        <v>-575.58707000000004</v>
      </c>
      <c r="R1891" s="1">
        <v>-585.74496999999997</v>
      </c>
      <c r="S1891">
        <v>2.35</v>
      </c>
      <c r="T1891" s="1">
        <v>-597.58037999999999</v>
      </c>
      <c r="V1891" s="1">
        <v>-574.61890000000005</v>
      </c>
    </row>
    <row r="1892" spans="2:22" x14ac:dyDescent="0.2">
      <c r="B1892" s="1">
        <v>-586.99667999999997</v>
      </c>
      <c r="C1892">
        <v>22.65</v>
      </c>
      <c r="D1892" s="1">
        <v>-587.89570000000003</v>
      </c>
      <c r="E1892">
        <v>17.190000000000001</v>
      </c>
      <c r="F1892" s="1">
        <v>-587.41616999999997</v>
      </c>
      <c r="G1892">
        <v>1.3</v>
      </c>
      <c r="H1892" s="1">
        <v>-586.24968000000001</v>
      </c>
      <c r="I1892">
        <v>2.38</v>
      </c>
      <c r="J1892" s="1">
        <v>-586.76400000000001</v>
      </c>
      <c r="K1892">
        <v>-4.84</v>
      </c>
      <c r="L1892" s="1">
        <v>-585.08774000000005</v>
      </c>
      <c r="M1892">
        <v>-5.07</v>
      </c>
      <c r="N1892" s="1">
        <v>-598.30713000000003</v>
      </c>
      <c r="P1892" s="1">
        <v>-575.57806000000005</v>
      </c>
      <c r="R1892" s="1">
        <v>-585.80677000000003</v>
      </c>
      <c r="S1892">
        <v>1.35</v>
      </c>
      <c r="T1892" s="1">
        <v>-597.48486000000003</v>
      </c>
      <c r="V1892" s="1">
        <v>-574.62554999999998</v>
      </c>
    </row>
    <row r="1893" spans="2:22" x14ac:dyDescent="0.2">
      <c r="B1893" s="1">
        <v>-586.99860999999999</v>
      </c>
      <c r="C1893">
        <v>22.38</v>
      </c>
      <c r="D1893" s="1">
        <v>-587.79507999999998</v>
      </c>
      <c r="E1893">
        <v>18.54</v>
      </c>
      <c r="F1893" s="1">
        <v>-587.41753000000006</v>
      </c>
      <c r="G1893">
        <v>0.3</v>
      </c>
      <c r="H1893" s="1">
        <v>-586.31452999999999</v>
      </c>
      <c r="I1893">
        <v>1.95</v>
      </c>
      <c r="J1893" s="1">
        <v>-586.72649000000001</v>
      </c>
      <c r="K1893">
        <v>-4.3499999999999996</v>
      </c>
      <c r="L1893" s="1">
        <v>-585.15931</v>
      </c>
      <c r="M1893">
        <v>-5.63</v>
      </c>
      <c r="N1893" s="1">
        <v>-598.28490999999997</v>
      </c>
      <c r="P1893" s="1">
        <v>-575.54778999999996</v>
      </c>
      <c r="R1893" s="1">
        <v>-585.86611000000005</v>
      </c>
      <c r="S1893">
        <v>0.49</v>
      </c>
      <c r="T1893" s="1">
        <v>-597.39080999999999</v>
      </c>
      <c r="V1893" s="1">
        <v>-574.62174000000005</v>
      </c>
    </row>
    <row r="1894" spans="2:22" x14ac:dyDescent="0.2">
      <c r="B1894" s="1">
        <v>-587.00825999999995</v>
      </c>
      <c r="C1894">
        <v>22.15</v>
      </c>
      <c r="D1894" s="1">
        <v>-587.68411000000003</v>
      </c>
      <c r="E1894">
        <v>19.93</v>
      </c>
      <c r="F1894" s="1">
        <v>-587.43044999999995</v>
      </c>
      <c r="G1894">
        <v>-0.88</v>
      </c>
      <c r="H1894" s="1">
        <v>-586.37239999999997</v>
      </c>
      <c r="I1894">
        <v>1.47</v>
      </c>
      <c r="J1894" s="1">
        <v>-586.71097999999995</v>
      </c>
      <c r="K1894">
        <v>-3.96</v>
      </c>
      <c r="L1894" s="1">
        <v>-585.21756000000005</v>
      </c>
      <c r="M1894">
        <v>-6.15</v>
      </c>
      <c r="N1894" s="1">
        <v>-598.23616000000004</v>
      </c>
      <c r="P1894" s="1">
        <v>-575.49742000000003</v>
      </c>
      <c r="R1894" s="1">
        <v>-585.92116999999996</v>
      </c>
      <c r="S1894">
        <v>-0.3</v>
      </c>
      <c r="T1894" s="1">
        <v>-597.29798000000005</v>
      </c>
      <c r="V1894" s="1">
        <v>-574.60657000000003</v>
      </c>
    </row>
    <row r="1895" spans="2:22" x14ac:dyDescent="0.2">
      <c r="B1895" s="1">
        <v>-587.02428999999995</v>
      </c>
      <c r="C1895">
        <v>22.02</v>
      </c>
      <c r="D1895" s="1">
        <v>-587.56745000000001</v>
      </c>
      <c r="E1895">
        <v>21.32</v>
      </c>
      <c r="F1895" s="1">
        <v>-587.45470999999998</v>
      </c>
      <c r="G1895">
        <v>-1.98</v>
      </c>
      <c r="H1895" s="1">
        <v>-586.42241999999999</v>
      </c>
      <c r="I1895">
        <v>0.93</v>
      </c>
      <c r="J1895" s="1">
        <v>-586.71659999999997</v>
      </c>
      <c r="K1895">
        <v>-3.63</v>
      </c>
      <c r="L1895" s="1">
        <v>-585.25963999999999</v>
      </c>
      <c r="M1895">
        <v>-6.64</v>
      </c>
      <c r="N1895" s="1">
        <v>-598.16188</v>
      </c>
      <c r="P1895" s="1">
        <v>-575.42742999999996</v>
      </c>
      <c r="R1895" s="1">
        <v>-585.97019999999998</v>
      </c>
      <c r="S1895">
        <v>-0.96</v>
      </c>
      <c r="T1895" s="1">
        <v>-597.20462999999995</v>
      </c>
      <c r="V1895" s="1">
        <v>-574.57983000000002</v>
      </c>
    </row>
    <row r="1896" spans="2:22" x14ac:dyDescent="0.2">
      <c r="B1896" s="1">
        <v>-587.04393000000005</v>
      </c>
      <c r="C1896">
        <v>21.99</v>
      </c>
      <c r="D1896" s="1">
        <v>-587.45297000000005</v>
      </c>
      <c r="E1896">
        <v>22.62</v>
      </c>
      <c r="F1896" s="1">
        <v>-587.48740999999995</v>
      </c>
      <c r="G1896">
        <v>-3.12</v>
      </c>
      <c r="H1896" s="1">
        <v>-586.46622000000002</v>
      </c>
      <c r="I1896">
        <v>0.45</v>
      </c>
      <c r="J1896" s="1">
        <v>-586.74185</v>
      </c>
      <c r="K1896">
        <v>-3.43</v>
      </c>
      <c r="L1896" s="1">
        <v>-585.28664000000003</v>
      </c>
      <c r="M1896">
        <v>-7.1</v>
      </c>
      <c r="N1896" s="1">
        <v>-598.06487000000004</v>
      </c>
      <c r="P1896" s="1">
        <v>-575.33816000000002</v>
      </c>
      <c r="R1896" s="1">
        <v>-586.01206000000002</v>
      </c>
      <c r="S1896">
        <v>-1.44</v>
      </c>
      <c r="T1896" s="1">
        <v>-597.10774000000004</v>
      </c>
      <c r="V1896" s="1">
        <v>-574.54200000000003</v>
      </c>
    </row>
    <row r="1897" spans="2:22" x14ac:dyDescent="0.2">
      <c r="B1897" s="1">
        <v>-587.06407999999999</v>
      </c>
      <c r="C1897">
        <v>22</v>
      </c>
      <c r="D1897" s="1">
        <v>-587.34942000000001</v>
      </c>
      <c r="E1897">
        <v>23.78</v>
      </c>
      <c r="F1897" s="1">
        <v>-587.52489000000003</v>
      </c>
      <c r="G1897">
        <v>-4.2</v>
      </c>
      <c r="H1897" s="1">
        <v>-586.50666999999999</v>
      </c>
      <c r="I1897">
        <v>-7.0000000000000007E-2</v>
      </c>
      <c r="J1897" s="1">
        <v>-586.78369999999995</v>
      </c>
      <c r="K1897">
        <v>-3.28</v>
      </c>
      <c r="L1897" s="1">
        <v>-585.30070999999998</v>
      </c>
      <c r="M1897">
        <v>-7.47</v>
      </c>
      <c r="N1897" s="1">
        <v>-597.95059000000003</v>
      </c>
      <c r="P1897" s="1">
        <v>-575.23039000000006</v>
      </c>
      <c r="R1897" s="1">
        <v>-586.04561000000001</v>
      </c>
      <c r="S1897">
        <v>-1.65</v>
      </c>
      <c r="T1897" s="1">
        <v>-597.00648999999999</v>
      </c>
      <c r="V1897" s="1">
        <v>-574.49419999999998</v>
      </c>
    </row>
    <row r="1898" spans="2:22" x14ac:dyDescent="0.2">
      <c r="B1898" s="1">
        <v>-587.08198000000004</v>
      </c>
      <c r="C1898">
        <v>22.08</v>
      </c>
      <c r="D1898" s="1">
        <v>-587.26493000000005</v>
      </c>
      <c r="E1898">
        <v>24.75</v>
      </c>
      <c r="F1898" s="1">
        <v>-587.56296999999995</v>
      </c>
      <c r="G1898">
        <v>-5.22</v>
      </c>
      <c r="H1898" s="1">
        <v>-586.54657999999995</v>
      </c>
      <c r="I1898">
        <v>-0.65</v>
      </c>
      <c r="J1898" s="1">
        <v>-586.83722</v>
      </c>
      <c r="K1898">
        <v>-3.1</v>
      </c>
      <c r="L1898" s="1">
        <v>-585.30609000000004</v>
      </c>
      <c r="M1898">
        <v>-8</v>
      </c>
      <c r="N1898" s="1">
        <v>-597.82719999999995</v>
      </c>
      <c r="P1898" s="1">
        <v>-575.10571000000004</v>
      </c>
      <c r="R1898" s="1">
        <v>-586.06965000000002</v>
      </c>
      <c r="S1898">
        <v>-1.74</v>
      </c>
      <c r="T1898" s="1">
        <v>-596.90087000000005</v>
      </c>
      <c r="V1898" s="1">
        <v>-574.43862000000001</v>
      </c>
    </row>
    <row r="1899" spans="2:22" x14ac:dyDescent="0.2">
      <c r="B1899" s="1">
        <v>-587.09382000000005</v>
      </c>
      <c r="C1899">
        <v>22.25</v>
      </c>
      <c r="D1899" s="1">
        <v>-587.20351000000005</v>
      </c>
      <c r="E1899">
        <v>25.46</v>
      </c>
      <c r="F1899" s="1">
        <v>-587.59636999999998</v>
      </c>
      <c r="G1899">
        <v>-6.13</v>
      </c>
      <c r="H1899" s="1">
        <v>-586.58690999999999</v>
      </c>
      <c r="I1899">
        <v>-1.17</v>
      </c>
      <c r="J1899" s="1">
        <v>-586.89513999999997</v>
      </c>
      <c r="K1899">
        <v>-2.91</v>
      </c>
      <c r="L1899" s="1">
        <v>-585.30547999999999</v>
      </c>
      <c r="M1899">
        <v>-8.4700000000000006</v>
      </c>
      <c r="N1899" s="1">
        <v>-597.70492999999999</v>
      </c>
      <c r="P1899" s="1">
        <v>-574.96819000000005</v>
      </c>
      <c r="R1899" s="1">
        <v>-586.08315000000005</v>
      </c>
      <c r="S1899">
        <v>-1.62</v>
      </c>
      <c r="T1899" s="1">
        <v>-596.79382999999996</v>
      </c>
      <c r="V1899" s="1">
        <v>-574.37698</v>
      </c>
    </row>
    <row r="1900" spans="2:22" x14ac:dyDescent="0.2">
      <c r="B1900" s="1">
        <v>-587.09779000000003</v>
      </c>
      <c r="C1900">
        <v>22.48</v>
      </c>
      <c r="D1900" s="1">
        <v>-587.16535999999996</v>
      </c>
      <c r="E1900">
        <v>25.94</v>
      </c>
      <c r="F1900" s="1">
        <v>-587.61976000000004</v>
      </c>
      <c r="G1900">
        <v>-6.81</v>
      </c>
      <c r="H1900" s="1">
        <v>-586.62647000000004</v>
      </c>
      <c r="I1900">
        <v>-1.7</v>
      </c>
      <c r="J1900" s="1">
        <v>-586.94912999999997</v>
      </c>
      <c r="K1900">
        <v>-2.63</v>
      </c>
      <c r="L1900" s="1">
        <v>-585.29962999999998</v>
      </c>
      <c r="M1900">
        <v>-9.01</v>
      </c>
      <c r="N1900" s="1">
        <v>-597.59505999999999</v>
      </c>
      <c r="P1900" s="1">
        <v>-574.82318999999995</v>
      </c>
      <c r="R1900" s="1">
        <v>-586.08573999999999</v>
      </c>
      <c r="S1900">
        <v>-1.26</v>
      </c>
      <c r="T1900" s="1">
        <v>-596.68991000000005</v>
      </c>
      <c r="V1900" s="1">
        <v>-574.31106</v>
      </c>
    </row>
    <row r="1901" spans="2:22" x14ac:dyDescent="0.2">
      <c r="B1901" s="1">
        <v>-587.09281999999996</v>
      </c>
      <c r="C1901">
        <v>22.86</v>
      </c>
      <c r="D1901" s="1">
        <v>-587.14610000000005</v>
      </c>
      <c r="E1901">
        <v>26.13</v>
      </c>
      <c r="F1901" s="1">
        <v>-587.62896999999998</v>
      </c>
      <c r="G1901">
        <v>-7.28</v>
      </c>
      <c r="H1901" s="1">
        <v>-586.66215</v>
      </c>
      <c r="I1901">
        <v>-2.09</v>
      </c>
      <c r="J1901" s="1">
        <v>-586.99255000000005</v>
      </c>
      <c r="K1901">
        <v>-2.3199999999999998</v>
      </c>
      <c r="L1901" s="1">
        <v>-585.28842999999995</v>
      </c>
      <c r="M1901">
        <v>-9.6199999999999992</v>
      </c>
      <c r="N1901" s="1">
        <v>-597.50783000000001</v>
      </c>
      <c r="P1901" s="1">
        <v>-574.68047000000001</v>
      </c>
      <c r="R1901" s="1">
        <v>-586.07844999999998</v>
      </c>
      <c r="S1901">
        <v>-0.76</v>
      </c>
      <c r="T1901" s="1">
        <v>-596.59445000000005</v>
      </c>
      <c r="V1901" s="1">
        <v>-574.24180999999999</v>
      </c>
    </row>
    <row r="1902" spans="2:22" x14ac:dyDescent="0.2">
      <c r="B1902" s="1">
        <v>-587.07788000000005</v>
      </c>
      <c r="C1902">
        <v>23.31</v>
      </c>
      <c r="D1902" s="1">
        <v>-587.13870999999995</v>
      </c>
      <c r="E1902">
        <v>26.09</v>
      </c>
      <c r="F1902" s="1">
        <v>-587.62043000000006</v>
      </c>
      <c r="G1902">
        <v>-7.46</v>
      </c>
      <c r="H1902" s="1">
        <v>-586.69054000000006</v>
      </c>
      <c r="I1902">
        <v>-2.4700000000000002</v>
      </c>
      <c r="J1902" s="1">
        <v>-587.02239999999995</v>
      </c>
      <c r="K1902">
        <v>-2.04</v>
      </c>
      <c r="L1902" s="1">
        <v>-585.26972999999998</v>
      </c>
      <c r="M1902">
        <v>-10.1</v>
      </c>
      <c r="N1902" s="1">
        <v>-597.45037000000002</v>
      </c>
      <c r="P1902" s="1">
        <v>-574.55016999999998</v>
      </c>
      <c r="R1902" s="1">
        <v>-586.06516999999997</v>
      </c>
      <c r="S1902">
        <v>-0.18</v>
      </c>
      <c r="T1902" s="1">
        <v>-596.51304000000005</v>
      </c>
      <c r="V1902" s="1">
        <v>-574.16976</v>
      </c>
    </row>
    <row r="1903" spans="2:22" x14ac:dyDescent="0.2">
      <c r="B1903" s="1">
        <v>-587.05345</v>
      </c>
      <c r="C1903">
        <v>23.77</v>
      </c>
      <c r="D1903" s="1">
        <v>-587.13590999999997</v>
      </c>
      <c r="E1903">
        <v>25.82</v>
      </c>
      <c r="F1903" s="1">
        <v>-587.59276</v>
      </c>
      <c r="G1903">
        <v>-7.44</v>
      </c>
      <c r="H1903" s="1">
        <v>-586.71004000000005</v>
      </c>
      <c r="I1903">
        <v>-2.79</v>
      </c>
      <c r="J1903" s="1">
        <v>-587.04121999999995</v>
      </c>
      <c r="K1903">
        <v>-1.75</v>
      </c>
      <c r="L1903" s="1">
        <v>-585.24184000000002</v>
      </c>
      <c r="M1903">
        <v>-10.67</v>
      </c>
      <c r="N1903" s="1">
        <v>-597.42532000000006</v>
      </c>
      <c r="P1903" s="1">
        <v>-574.44376</v>
      </c>
      <c r="R1903" s="1">
        <v>-586.05186000000003</v>
      </c>
      <c r="S1903">
        <v>0.5</v>
      </c>
      <c r="T1903" s="1">
        <v>-596.44947999999999</v>
      </c>
      <c r="V1903" s="1">
        <v>-574.09610999999995</v>
      </c>
    </row>
    <row r="1904" spans="2:22" x14ac:dyDescent="0.2">
      <c r="B1904" s="1">
        <v>-587.02058</v>
      </c>
      <c r="C1904">
        <v>24.26</v>
      </c>
      <c r="D1904" s="1">
        <v>-587.13304000000005</v>
      </c>
      <c r="E1904">
        <v>25.39</v>
      </c>
      <c r="F1904" s="1">
        <v>-587.54429000000005</v>
      </c>
      <c r="G1904">
        <v>-7.16</v>
      </c>
      <c r="H1904" s="1">
        <v>-586.72074999999995</v>
      </c>
      <c r="I1904">
        <v>-2.92</v>
      </c>
      <c r="J1904" s="1">
        <v>-587.05496000000005</v>
      </c>
      <c r="K1904">
        <v>-1.5</v>
      </c>
      <c r="L1904" s="1">
        <v>-585.20421999999996</v>
      </c>
      <c r="M1904">
        <v>-11.15</v>
      </c>
      <c r="N1904" s="1">
        <v>-597.43028000000004</v>
      </c>
      <c r="P1904" s="1">
        <v>-574.37157999999999</v>
      </c>
      <c r="R1904" s="1">
        <v>-586.04866000000004</v>
      </c>
      <c r="S1904">
        <v>1.07</v>
      </c>
      <c r="T1904" s="1">
        <v>-596.40551000000005</v>
      </c>
      <c r="V1904" s="1">
        <v>-574.02211</v>
      </c>
    </row>
    <row r="1905" spans="2:22" x14ac:dyDescent="0.2">
      <c r="B1905" s="1">
        <v>-586.98036999999999</v>
      </c>
      <c r="C1905">
        <v>24.79</v>
      </c>
      <c r="D1905" s="1">
        <v>-587.12987999999996</v>
      </c>
      <c r="E1905">
        <v>24.69</v>
      </c>
      <c r="F1905" s="1">
        <v>-587.47589000000005</v>
      </c>
      <c r="G1905">
        <v>-6.68</v>
      </c>
      <c r="H1905" s="1">
        <v>-586.72528</v>
      </c>
      <c r="I1905">
        <v>-3.13</v>
      </c>
      <c r="J1905" s="1">
        <v>-587.07029999999997</v>
      </c>
      <c r="K1905">
        <v>-1.39</v>
      </c>
      <c r="L1905" s="1">
        <v>-585.15826000000004</v>
      </c>
      <c r="M1905">
        <v>-11.65</v>
      </c>
      <c r="N1905" s="1">
        <v>-597.45974000000001</v>
      </c>
      <c r="P1905" s="1">
        <v>-574.34222999999997</v>
      </c>
      <c r="R1905" s="1">
        <v>-586.06651999999997</v>
      </c>
      <c r="S1905">
        <v>1.49</v>
      </c>
      <c r="T1905" s="1">
        <v>-596.37936999999999</v>
      </c>
      <c r="V1905" s="1">
        <v>-573.95168000000001</v>
      </c>
    </row>
    <row r="1906" spans="2:22" x14ac:dyDescent="0.2">
      <c r="B1906" s="1">
        <v>-586.93448999999998</v>
      </c>
      <c r="C1906">
        <v>25.32</v>
      </c>
      <c r="D1906" s="1">
        <v>-587.12788</v>
      </c>
      <c r="E1906">
        <v>23.81</v>
      </c>
      <c r="F1906" s="1">
        <v>-587.38954999999999</v>
      </c>
      <c r="G1906">
        <v>-5.91</v>
      </c>
      <c r="H1906" s="1">
        <v>-586.72785999999996</v>
      </c>
      <c r="I1906">
        <v>-3.2</v>
      </c>
      <c r="J1906" s="1">
        <v>-587.08933000000002</v>
      </c>
      <c r="K1906">
        <v>-1.43</v>
      </c>
      <c r="L1906" s="1">
        <v>-585.10861</v>
      </c>
      <c r="M1906">
        <v>-12.07</v>
      </c>
      <c r="N1906" s="1">
        <v>-597.50441999999998</v>
      </c>
      <c r="P1906" s="1">
        <v>-574.36125000000004</v>
      </c>
      <c r="R1906" s="1">
        <v>-586.11675000000002</v>
      </c>
      <c r="S1906">
        <v>1.79</v>
      </c>
      <c r="T1906" s="1">
        <v>-596.36608000000001</v>
      </c>
      <c r="V1906" s="1">
        <v>-573.88873999999998</v>
      </c>
    </row>
    <row r="1907" spans="2:22" x14ac:dyDescent="0.2">
      <c r="B1907" s="1">
        <v>-586.88329999999996</v>
      </c>
      <c r="C1907">
        <v>25.9</v>
      </c>
      <c r="D1907" s="1">
        <v>-587.13223000000005</v>
      </c>
      <c r="E1907">
        <v>22.71</v>
      </c>
      <c r="F1907" s="1">
        <v>-587.28895999999997</v>
      </c>
      <c r="G1907">
        <v>-4.8899999999999997</v>
      </c>
      <c r="H1907" s="1">
        <v>-586.73269000000005</v>
      </c>
      <c r="I1907">
        <v>-3.33</v>
      </c>
      <c r="J1907" s="1">
        <v>-587.10855000000004</v>
      </c>
      <c r="K1907">
        <v>-1.62</v>
      </c>
      <c r="L1907" s="1">
        <v>-585.06287999999995</v>
      </c>
      <c r="M1907">
        <v>-12.55</v>
      </c>
      <c r="N1907" s="1">
        <v>-597.55397000000005</v>
      </c>
      <c r="P1907" s="1">
        <v>-574.42953999999997</v>
      </c>
      <c r="R1907" s="1">
        <v>-586.20809999999994</v>
      </c>
      <c r="S1907">
        <v>1.71</v>
      </c>
      <c r="T1907" s="1">
        <v>-596.35874000000001</v>
      </c>
      <c r="V1907" s="1">
        <v>-573.83821</v>
      </c>
    </row>
    <row r="1908" spans="2:22" x14ac:dyDescent="0.2">
      <c r="B1908" s="1">
        <v>-586.82744000000002</v>
      </c>
      <c r="C1908">
        <v>26.43</v>
      </c>
      <c r="D1908" s="1">
        <v>-587.14603</v>
      </c>
      <c r="E1908">
        <v>21.45</v>
      </c>
      <c r="F1908" s="1">
        <v>-587.17828999999995</v>
      </c>
      <c r="G1908">
        <v>-3.77</v>
      </c>
      <c r="H1908" s="1">
        <v>-586.74347999999998</v>
      </c>
      <c r="I1908">
        <v>-3.49</v>
      </c>
      <c r="J1908" s="1">
        <v>-587.12244999999996</v>
      </c>
      <c r="K1908">
        <v>-1.88</v>
      </c>
      <c r="L1908" s="1">
        <v>-585.03157999999996</v>
      </c>
      <c r="M1908">
        <v>-13.08</v>
      </c>
      <c r="N1908" s="1">
        <v>-597.59753000000001</v>
      </c>
      <c r="P1908" s="1">
        <v>-574.54340999999999</v>
      </c>
      <c r="R1908" s="1">
        <v>-586.34163999999998</v>
      </c>
      <c r="S1908">
        <v>1.37</v>
      </c>
      <c r="T1908" s="1">
        <v>-596.34867999999994</v>
      </c>
      <c r="V1908" s="1">
        <v>-573.80424000000005</v>
      </c>
    </row>
    <row r="1909" spans="2:22" x14ac:dyDescent="0.2">
      <c r="B1909" s="1">
        <v>-586.76748999999995</v>
      </c>
      <c r="C1909">
        <v>26.93</v>
      </c>
      <c r="D1909" s="1">
        <v>-587.17307000000005</v>
      </c>
      <c r="E1909">
        <v>19.95</v>
      </c>
      <c r="F1909" s="1">
        <v>-587.06316000000004</v>
      </c>
      <c r="G1909">
        <v>-2.5</v>
      </c>
      <c r="H1909" s="1">
        <v>-586.76238000000001</v>
      </c>
      <c r="I1909">
        <v>-3.67</v>
      </c>
      <c r="J1909" s="1">
        <v>-587.12654999999995</v>
      </c>
      <c r="K1909">
        <v>-2.31</v>
      </c>
      <c r="L1909" s="1">
        <v>-585.02718000000004</v>
      </c>
      <c r="M1909">
        <v>-13.72</v>
      </c>
      <c r="N1909" s="1">
        <v>-597.62576999999999</v>
      </c>
      <c r="P1909" s="1">
        <v>-574.69478000000004</v>
      </c>
      <c r="R1909" s="1">
        <v>-586.51089999999999</v>
      </c>
      <c r="S1909">
        <v>0.64</v>
      </c>
      <c r="T1909" s="1">
        <v>-596.32822999999996</v>
      </c>
      <c r="V1909" s="1">
        <v>-573.78945999999996</v>
      </c>
    </row>
    <row r="1910" spans="2:22" x14ac:dyDescent="0.2">
      <c r="B1910" s="1">
        <v>-586.70432000000005</v>
      </c>
      <c r="C1910">
        <v>27.38</v>
      </c>
      <c r="D1910" s="1">
        <v>-587.21339999999998</v>
      </c>
      <c r="E1910">
        <v>18.3</v>
      </c>
      <c r="F1910" s="1">
        <v>-586.94947999999999</v>
      </c>
      <c r="G1910">
        <v>-1.19</v>
      </c>
      <c r="H1910" s="1">
        <v>-586.79012999999998</v>
      </c>
      <c r="I1910">
        <v>-3.91</v>
      </c>
      <c r="J1910" s="1">
        <v>-587.12003000000004</v>
      </c>
      <c r="K1910">
        <v>-2.87</v>
      </c>
      <c r="L1910" s="1">
        <v>-585.06079</v>
      </c>
      <c r="M1910">
        <v>-14.4</v>
      </c>
      <c r="N1910" s="1">
        <v>-597.63210000000004</v>
      </c>
      <c r="P1910" s="1">
        <v>-574.87189999999998</v>
      </c>
      <c r="R1910" s="1">
        <v>-586.70084999999995</v>
      </c>
      <c r="S1910">
        <v>-0.15</v>
      </c>
      <c r="T1910" s="1">
        <v>-596.29078000000004</v>
      </c>
      <c r="V1910" s="1">
        <v>-573.79575999999997</v>
      </c>
    </row>
    <row r="1911" spans="2:22" x14ac:dyDescent="0.2">
      <c r="B1911" s="1">
        <v>-586.63896999999997</v>
      </c>
      <c r="C1911">
        <v>27.84</v>
      </c>
      <c r="D1911" s="1">
        <v>-587.26414999999997</v>
      </c>
      <c r="E1911">
        <v>16.48</v>
      </c>
      <c r="F1911" s="1">
        <v>-586.84407999999996</v>
      </c>
      <c r="G1911">
        <v>0.14000000000000001</v>
      </c>
      <c r="H1911" s="1">
        <v>-586.82573000000002</v>
      </c>
      <c r="I1911">
        <v>-4.24</v>
      </c>
      <c r="J1911" s="1">
        <v>-587.10675000000003</v>
      </c>
      <c r="K1911">
        <v>-3.48</v>
      </c>
      <c r="L1911" s="1">
        <v>-585.14056000000005</v>
      </c>
      <c r="M1911">
        <v>-15.42</v>
      </c>
      <c r="N1911" s="1">
        <v>-597.61383999999998</v>
      </c>
      <c r="P1911" s="1">
        <v>-575.05997000000002</v>
      </c>
      <c r="R1911" s="1">
        <v>-586.89281000000005</v>
      </c>
      <c r="S1911">
        <v>-1.21</v>
      </c>
      <c r="T1911" s="1">
        <v>-596.23243000000002</v>
      </c>
      <c r="V1911" s="1">
        <v>-573.82308</v>
      </c>
    </row>
    <row r="1912" spans="2:22" x14ac:dyDescent="0.2">
      <c r="B1912" s="1">
        <v>-586.57298000000003</v>
      </c>
      <c r="C1912">
        <v>28.25</v>
      </c>
      <c r="D1912" s="1">
        <v>-587.31957999999997</v>
      </c>
      <c r="E1912">
        <v>14.69</v>
      </c>
      <c r="F1912" s="1">
        <v>-586.75382000000002</v>
      </c>
      <c r="G1912">
        <v>1.45</v>
      </c>
      <c r="H1912" s="1">
        <v>-586.86621000000002</v>
      </c>
      <c r="I1912">
        <v>-4.62</v>
      </c>
      <c r="J1912" s="1">
        <v>-587.09248000000002</v>
      </c>
      <c r="K1912">
        <v>-4.22</v>
      </c>
      <c r="L1912" s="1">
        <v>-585.26874999999995</v>
      </c>
      <c r="M1912">
        <v>-16.63</v>
      </c>
      <c r="N1912" s="1">
        <v>-597.57165999999995</v>
      </c>
      <c r="P1912" s="1">
        <v>-575.24337000000003</v>
      </c>
      <c r="R1912" s="1">
        <v>-587.06787999999995</v>
      </c>
      <c r="S1912">
        <v>-2.14</v>
      </c>
      <c r="T1912" s="1">
        <v>-596.15186000000006</v>
      </c>
      <c r="V1912" s="1">
        <v>-573.87088000000006</v>
      </c>
    </row>
    <row r="1913" spans="2:22" x14ac:dyDescent="0.2">
      <c r="B1913" s="1">
        <v>-586.50738999999999</v>
      </c>
      <c r="C1913">
        <v>28.6</v>
      </c>
      <c r="D1913" s="1">
        <v>-587.37517000000003</v>
      </c>
      <c r="E1913">
        <v>12.91</v>
      </c>
      <c r="F1913" s="1">
        <v>-586.68398999999999</v>
      </c>
      <c r="G1913">
        <v>2.71</v>
      </c>
      <c r="H1913" s="1">
        <v>-586.90696000000003</v>
      </c>
      <c r="I1913">
        <v>-5.05</v>
      </c>
      <c r="J1913" s="1">
        <v>-587.08300999999994</v>
      </c>
      <c r="K1913">
        <v>-5.14</v>
      </c>
      <c r="L1913" s="1">
        <v>-585.44025999999997</v>
      </c>
      <c r="M1913">
        <v>-18.02</v>
      </c>
      <c r="N1913" s="1">
        <v>-597.51025000000004</v>
      </c>
      <c r="P1913" s="1">
        <v>-575.40790000000004</v>
      </c>
      <c r="R1913" s="1">
        <v>-587.21181999999999</v>
      </c>
      <c r="S1913">
        <v>-3.1</v>
      </c>
      <c r="T1913" s="1">
        <v>-596.05175999999994</v>
      </c>
      <c r="V1913" s="1">
        <v>-573.93669</v>
      </c>
    </row>
    <row r="1914" spans="2:22" x14ac:dyDescent="0.2">
      <c r="B1914" s="1">
        <v>-586.44407999999999</v>
      </c>
      <c r="C1914">
        <v>28.89</v>
      </c>
      <c r="D1914" s="1">
        <v>-587.42426</v>
      </c>
      <c r="E1914">
        <v>11.21</v>
      </c>
      <c r="F1914" s="1">
        <v>-586.63802999999996</v>
      </c>
      <c r="G1914">
        <v>3.89</v>
      </c>
      <c r="H1914" s="1">
        <v>-586.94176000000004</v>
      </c>
      <c r="I1914">
        <v>-5.43</v>
      </c>
      <c r="J1914" s="1">
        <v>-587.08249999999998</v>
      </c>
      <c r="K1914">
        <v>-6.15</v>
      </c>
      <c r="L1914" s="1">
        <v>-585.64373000000001</v>
      </c>
      <c r="M1914">
        <v>-19.32</v>
      </c>
      <c r="N1914" s="1">
        <v>-597.43493000000001</v>
      </c>
      <c r="P1914" s="1">
        <v>-575.54169999999999</v>
      </c>
      <c r="R1914" s="1">
        <v>-587.31596000000002</v>
      </c>
      <c r="S1914">
        <v>-3.85</v>
      </c>
      <c r="T1914" s="1">
        <v>-595.93917999999996</v>
      </c>
      <c r="V1914" s="1">
        <v>-574.01718000000005</v>
      </c>
    </row>
    <row r="1915" spans="2:22" x14ac:dyDescent="0.2">
      <c r="B1915" s="1">
        <v>-586.38513999999998</v>
      </c>
      <c r="C1915">
        <v>29.17</v>
      </c>
      <c r="D1915" s="1">
        <v>-587.46306000000004</v>
      </c>
      <c r="E1915">
        <v>9.6199999999999992</v>
      </c>
      <c r="F1915" s="1">
        <v>-586.61581000000001</v>
      </c>
      <c r="G1915">
        <v>4.93</v>
      </c>
      <c r="H1915" s="1">
        <v>-586.96389999999997</v>
      </c>
      <c r="I1915">
        <v>-5.81</v>
      </c>
      <c r="J1915" s="1">
        <v>-587.09294999999997</v>
      </c>
      <c r="K1915">
        <v>-7.3</v>
      </c>
      <c r="L1915" s="1">
        <v>-585.86361999999997</v>
      </c>
      <c r="M1915">
        <v>-20.65</v>
      </c>
      <c r="N1915" s="1">
        <v>-597.35301000000004</v>
      </c>
      <c r="P1915" s="1">
        <v>-575.63750000000005</v>
      </c>
      <c r="R1915" s="1">
        <v>-587.37807999999995</v>
      </c>
      <c r="S1915">
        <v>-4.5</v>
      </c>
      <c r="T1915" s="1">
        <v>-595.82492000000002</v>
      </c>
      <c r="V1915" s="1">
        <v>-574.10856000000001</v>
      </c>
    </row>
    <row r="1916" spans="2:22" x14ac:dyDescent="0.2">
      <c r="B1916" s="1">
        <v>-586.33163000000002</v>
      </c>
      <c r="C1916">
        <v>29.42</v>
      </c>
      <c r="D1916" s="1">
        <v>-587.48729000000003</v>
      </c>
      <c r="E1916">
        <v>8.27</v>
      </c>
      <c r="F1916" s="1">
        <v>-586.61378000000002</v>
      </c>
      <c r="G1916">
        <v>5.9</v>
      </c>
      <c r="H1916" s="1">
        <v>-586.96694000000002</v>
      </c>
      <c r="I1916">
        <v>-6.08</v>
      </c>
      <c r="J1916" s="1">
        <v>-587.11424999999997</v>
      </c>
      <c r="K1916">
        <v>-8.43</v>
      </c>
      <c r="L1916" s="1">
        <v>-586.08500000000004</v>
      </c>
      <c r="M1916">
        <v>-22.09</v>
      </c>
      <c r="N1916" s="1">
        <v>-597.27014999999994</v>
      </c>
      <c r="P1916" s="1">
        <v>-575.69173000000001</v>
      </c>
      <c r="R1916" s="1">
        <v>-587.40083000000004</v>
      </c>
      <c r="S1916">
        <v>-5.03</v>
      </c>
      <c r="T1916" s="1">
        <v>-595.72262000000001</v>
      </c>
      <c r="V1916" s="1">
        <v>-574.20587999999998</v>
      </c>
    </row>
    <row r="1917" spans="2:22" x14ac:dyDescent="0.2">
      <c r="B1917" s="1">
        <v>-586.28315999999995</v>
      </c>
      <c r="C1917">
        <v>29.58</v>
      </c>
      <c r="D1917" s="1">
        <v>-587.49456999999995</v>
      </c>
      <c r="E1917">
        <v>7.09</v>
      </c>
      <c r="F1917" s="1">
        <v>-586.62498000000005</v>
      </c>
      <c r="G1917">
        <v>6.82</v>
      </c>
      <c r="H1917" s="1">
        <v>-586.94503999999995</v>
      </c>
      <c r="I1917">
        <v>-6.26</v>
      </c>
      <c r="J1917" s="1">
        <v>-587.14405999999997</v>
      </c>
      <c r="K1917">
        <v>-9.61</v>
      </c>
      <c r="L1917" s="1">
        <v>-586.29485999999997</v>
      </c>
      <c r="M1917">
        <v>-23.35</v>
      </c>
      <c r="N1917" s="1">
        <v>-597.19131000000004</v>
      </c>
      <c r="P1917" s="1">
        <v>-575.70560999999998</v>
      </c>
      <c r="R1917" s="1">
        <v>-587.38922000000002</v>
      </c>
      <c r="S1917">
        <v>-5.32</v>
      </c>
      <c r="T1917" s="1">
        <v>-595.64666</v>
      </c>
      <c r="V1917" s="1">
        <v>-574.30499999999995</v>
      </c>
    </row>
    <row r="1918" spans="2:22" x14ac:dyDescent="0.2">
      <c r="B1918" s="1">
        <v>-586.23824000000002</v>
      </c>
      <c r="C1918">
        <v>29.78</v>
      </c>
      <c r="D1918" s="1">
        <v>-587.48401999999999</v>
      </c>
      <c r="E1918">
        <v>6.33</v>
      </c>
      <c r="F1918" s="1">
        <v>-586.64025000000004</v>
      </c>
      <c r="G1918">
        <v>7.72</v>
      </c>
      <c r="H1918" s="1">
        <v>-586.89494000000002</v>
      </c>
      <c r="I1918">
        <v>-6.22</v>
      </c>
      <c r="J1918" s="1">
        <v>-587.17966000000001</v>
      </c>
      <c r="K1918">
        <v>-10.79</v>
      </c>
      <c r="L1918" s="1">
        <v>-586.4846</v>
      </c>
      <c r="M1918">
        <v>-24.48</v>
      </c>
      <c r="N1918" s="1">
        <v>-597.12001999999995</v>
      </c>
      <c r="P1918" s="1">
        <v>-575.68345999999997</v>
      </c>
      <c r="R1918" s="1">
        <v>-587.34942000000001</v>
      </c>
      <c r="S1918">
        <v>-5.45</v>
      </c>
      <c r="T1918" s="1">
        <v>-595.60952999999995</v>
      </c>
      <c r="V1918" s="1">
        <v>-574.40300999999999</v>
      </c>
    </row>
    <row r="1919" spans="2:22" x14ac:dyDescent="0.2">
      <c r="B1919" s="1">
        <v>-586.19444999999996</v>
      </c>
      <c r="C1919">
        <v>30.01</v>
      </c>
      <c r="D1919" s="1">
        <v>-587.45425</v>
      </c>
      <c r="E1919">
        <v>5.86</v>
      </c>
      <c r="F1919" s="1">
        <v>-586.65013999999996</v>
      </c>
      <c r="G1919">
        <v>8.66</v>
      </c>
      <c r="H1919" s="1">
        <v>-586.81597999999997</v>
      </c>
      <c r="I1919">
        <v>-6.11</v>
      </c>
      <c r="J1919" s="1">
        <v>-587.21663000000001</v>
      </c>
      <c r="K1919">
        <v>-11.89</v>
      </c>
      <c r="L1919" s="1">
        <v>-586.65080999999998</v>
      </c>
      <c r="M1919">
        <v>-25.29</v>
      </c>
      <c r="N1919" s="1">
        <v>-597.05989</v>
      </c>
      <c r="P1919" s="1">
        <v>-575.63238999999999</v>
      </c>
      <c r="R1919" s="1">
        <v>-587.28755999999998</v>
      </c>
      <c r="S1919">
        <v>-5.41</v>
      </c>
      <c r="T1919" s="1">
        <v>-595.62085999999999</v>
      </c>
      <c r="V1919" s="1">
        <v>-574.49812999999995</v>
      </c>
    </row>
    <row r="1920" spans="2:22" x14ac:dyDescent="0.2">
      <c r="B1920" s="1">
        <v>-586.14919999999995</v>
      </c>
      <c r="C1920">
        <v>30.32</v>
      </c>
      <c r="D1920" s="1">
        <v>-587.40679999999998</v>
      </c>
      <c r="E1920">
        <v>5.63</v>
      </c>
      <c r="F1920" s="1">
        <v>-586.64801999999997</v>
      </c>
      <c r="G1920">
        <v>9.5500000000000007</v>
      </c>
      <c r="H1920" s="1">
        <v>-586.71065999999996</v>
      </c>
      <c r="I1920">
        <v>-5.86</v>
      </c>
      <c r="J1920" s="1">
        <v>-587.25102000000004</v>
      </c>
      <c r="K1920">
        <v>-13</v>
      </c>
      <c r="L1920" s="1">
        <v>-586.79354000000001</v>
      </c>
      <c r="M1920">
        <v>-26.02</v>
      </c>
      <c r="N1920" s="1">
        <v>-597.01379999999995</v>
      </c>
      <c r="P1920" s="1">
        <v>-575.56137000000001</v>
      </c>
      <c r="R1920" s="1">
        <v>-587.20838000000003</v>
      </c>
      <c r="S1920">
        <v>-5.2</v>
      </c>
      <c r="T1920" s="1">
        <v>-595.68359999999996</v>
      </c>
      <c r="V1920" s="1">
        <v>-574.58947999999998</v>
      </c>
    </row>
    <row r="1921" spans="2:22" x14ac:dyDescent="0.2">
      <c r="B1921" s="1">
        <v>-586.10077000000001</v>
      </c>
      <c r="C1921">
        <v>30.66</v>
      </c>
      <c r="D1921" s="1">
        <v>-587.34375999999997</v>
      </c>
      <c r="E1921">
        <v>5.69</v>
      </c>
      <c r="F1921" s="1">
        <v>-586.63009999999997</v>
      </c>
      <c r="G1921">
        <v>10.42</v>
      </c>
      <c r="H1921" s="1">
        <v>-586.58462999999995</v>
      </c>
      <c r="I1921">
        <v>-5.48</v>
      </c>
      <c r="J1921" s="1">
        <v>-587.27918999999997</v>
      </c>
      <c r="K1921">
        <v>-13.95</v>
      </c>
      <c r="L1921" s="1">
        <v>-586.91624999999999</v>
      </c>
      <c r="M1921">
        <v>-26.62</v>
      </c>
      <c r="N1921" s="1">
        <v>-596.98485000000005</v>
      </c>
      <c r="P1921" s="1">
        <v>-575.47937999999999</v>
      </c>
      <c r="R1921" s="1">
        <v>-587.11640999999997</v>
      </c>
      <c r="S1921">
        <v>-4.9000000000000004</v>
      </c>
      <c r="T1921" s="1">
        <v>-595.79488000000003</v>
      </c>
      <c r="V1921" s="1">
        <v>-574.67630999999994</v>
      </c>
    </row>
    <row r="1922" spans="2:22" x14ac:dyDescent="0.2">
      <c r="B1922" s="1">
        <v>-586.04852000000005</v>
      </c>
      <c r="C1922">
        <v>31.04</v>
      </c>
      <c r="D1922" s="1">
        <v>-587.26860999999997</v>
      </c>
      <c r="E1922">
        <v>6.05</v>
      </c>
      <c r="F1922" s="1">
        <v>-586.59698000000003</v>
      </c>
      <c r="G1922">
        <v>11.23</v>
      </c>
      <c r="H1922" s="1">
        <v>-586.44587999999999</v>
      </c>
      <c r="I1922">
        <v>-5.08</v>
      </c>
      <c r="J1922" s="1">
        <v>-587.29831000000001</v>
      </c>
      <c r="K1922">
        <v>-14.84</v>
      </c>
      <c r="L1922" s="1">
        <v>-587.02324999999996</v>
      </c>
      <c r="M1922">
        <v>-27.02</v>
      </c>
      <c r="N1922" s="1">
        <v>-596.97582999999997</v>
      </c>
      <c r="P1922" s="1">
        <v>-575.39585999999997</v>
      </c>
      <c r="R1922" s="1">
        <v>-587.01589000000001</v>
      </c>
      <c r="S1922">
        <v>-4.38</v>
      </c>
      <c r="T1922" s="1">
        <v>-595.94492000000002</v>
      </c>
      <c r="V1922" s="1">
        <v>-574.75810999999999</v>
      </c>
    </row>
    <row r="1923" spans="2:22" x14ac:dyDescent="0.2">
      <c r="B1923" s="1">
        <v>-585.99491</v>
      </c>
      <c r="C1923">
        <v>31.51</v>
      </c>
      <c r="D1923" s="1">
        <v>-587.18552999999997</v>
      </c>
      <c r="E1923">
        <v>6.62</v>
      </c>
      <c r="F1923" s="1">
        <v>-586.55289000000005</v>
      </c>
      <c r="G1923">
        <v>12.04</v>
      </c>
      <c r="H1923" s="1">
        <v>-586.30461000000003</v>
      </c>
      <c r="I1923">
        <v>-4.67</v>
      </c>
      <c r="J1923" s="1">
        <v>-587.3075</v>
      </c>
      <c r="K1923">
        <v>-15.53</v>
      </c>
      <c r="L1923" s="1">
        <v>-587.11883999999998</v>
      </c>
      <c r="M1923">
        <v>-27.41</v>
      </c>
      <c r="N1923" s="1">
        <v>-596.98796000000004</v>
      </c>
      <c r="P1923" s="1">
        <v>-575.31832999999995</v>
      </c>
      <c r="R1923" s="1">
        <v>-586.91228000000001</v>
      </c>
      <c r="S1923">
        <v>-3.8</v>
      </c>
      <c r="T1923" s="1">
        <v>-596.11761999999999</v>
      </c>
      <c r="V1923" s="1">
        <v>-574.83367999999996</v>
      </c>
    </row>
    <row r="1924" spans="2:22" x14ac:dyDescent="0.2">
      <c r="B1924" s="1">
        <v>-585.94312000000002</v>
      </c>
      <c r="C1924">
        <v>32.03</v>
      </c>
      <c r="D1924" s="1">
        <v>-587.10203000000001</v>
      </c>
      <c r="E1924">
        <v>7.42</v>
      </c>
      <c r="F1924" s="1">
        <v>-586.50410999999997</v>
      </c>
      <c r="G1924">
        <v>12.74</v>
      </c>
      <c r="H1924" s="1">
        <v>-586.17048</v>
      </c>
      <c r="I1924">
        <v>-4.2300000000000004</v>
      </c>
      <c r="J1924" s="1">
        <v>-587.30670999999995</v>
      </c>
      <c r="K1924">
        <v>-16.14</v>
      </c>
      <c r="L1924" s="1">
        <v>-587.20618000000002</v>
      </c>
      <c r="M1924">
        <v>-27.77</v>
      </c>
      <c r="N1924" s="1">
        <v>-597.01984000000004</v>
      </c>
      <c r="P1924" s="1">
        <v>-575.25325999999995</v>
      </c>
      <c r="R1924" s="1">
        <v>-586.81205999999997</v>
      </c>
      <c r="S1924">
        <v>-3.16</v>
      </c>
      <c r="T1924" s="1">
        <v>-596.29291000000001</v>
      </c>
      <c r="V1924" s="1">
        <v>-574.90044999999998</v>
      </c>
    </row>
    <row r="1925" spans="2:22" x14ac:dyDescent="0.2">
      <c r="B1925" s="1">
        <v>-585.89774</v>
      </c>
      <c r="C1925">
        <v>32.619999999999997</v>
      </c>
      <c r="D1925" s="1">
        <v>-587.02704000000006</v>
      </c>
      <c r="E1925">
        <v>8.19</v>
      </c>
      <c r="F1925" s="1">
        <v>-586.45694000000003</v>
      </c>
      <c r="G1925">
        <v>13.24</v>
      </c>
      <c r="H1925" s="1">
        <v>-586.05219999999997</v>
      </c>
      <c r="I1925">
        <v>-3.9</v>
      </c>
      <c r="J1925" s="1">
        <v>-587.29813000000001</v>
      </c>
      <c r="K1925">
        <v>-16.670000000000002</v>
      </c>
      <c r="L1925" s="1">
        <v>-587.28625999999997</v>
      </c>
      <c r="M1925">
        <v>-28.07</v>
      </c>
      <c r="N1925" s="1">
        <v>-597.06814999999995</v>
      </c>
      <c r="P1925" s="1">
        <v>-575.20483999999999</v>
      </c>
      <c r="R1925" s="1">
        <v>-586.72351000000003</v>
      </c>
      <c r="S1925">
        <v>-2.4500000000000002</v>
      </c>
      <c r="T1925" s="1">
        <v>-596.45037000000002</v>
      </c>
      <c r="V1925" s="1">
        <v>-574.95519999999999</v>
      </c>
    </row>
    <row r="1926" spans="2:22" x14ac:dyDescent="0.2">
      <c r="B1926" s="1">
        <v>-585.86572999999999</v>
      </c>
      <c r="C1926">
        <v>33.090000000000003</v>
      </c>
      <c r="D1926" s="1">
        <v>-586.97015999999996</v>
      </c>
      <c r="E1926">
        <v>9.0500000000000007</v>
      </c>
      <c r="F1926" s="1">
        <v>-586.41587000000004</v>
      </c>
      <c r="G1926">
        <v>13.59</v>
      </c>
      <c r="H1926" s="1">
        <v>-585.95581000000004</v>
      </c>
      <c r="I1926">
        <v>-3.65</v>
      </c>
      <c r="J1926" s="1">
        <v>-587.28476000000001</v>
      </c>
      <c r="K1926">
        <v>-17.16</v>
      </c>
      <c r="L1926" s="1">
        <v>-587.35851000000002</v>
      </c>
      <c r="M1926">
        <v>-28.36</v>
      </c>
      <c r="N1926" s="1">
        <v>-597.12778000000003</v>
      </c>
      <c r="P1926" s="1">
        <v>-575.17524000000003</v>
      </c>
      <c r="R1926" s="1">
        <v>-586.65561000000002</v>
      </c>
      <c r="S1926">
        <v>-1.78</v>
      </c>
      <c r="T1926" s="1">
        <v>-596.57167000000004</v>
      </c>
      <c r="V1926" s="1">
        <v>-574.99501999999995</v>
      </c>
    </row>
    <row r="1927" spans="2:22" x14ac:dyDescent="0.2">
      <c r="B1927" s="1">
        <v>-585.85293999999999</v>
      </c>
      <c r="C1927">
        <v>33.549999999999997</v>
      </c>
      <c r="D1927" s="1">
        <v>-586.93876</v>
      </c>
      <c r="E1927">
        <v>9.8000000000000007</v>
      </c>
      <c r="F1927" s="1">
        <v>-586.38350000000003</v>
      </c>
      <c r="G1927">
        <v>13.71</v>
      </c>
      <c r="H1927" s="1">
        <v>-585.88427999999999</v>
      </c>
      <c r="I1927">
        <v>-3.41</v>
      </c>
      <c r="J1927" s="1">
        <v>-587.27062999999998</v>
      </c>
      <c r="K1927">
        <v>-17.559999999999999</v>
      </c>
      <c r="L1927" s="1">
        <v>-587.42138999999997</v>
      </c>
      <c r="M1927">
        <v>-28.61</v>
      </c>
      <c r="N1927" s="1">
        <v>-597.19317000000001</v>
      </c>
      <c r="P1927" s="1">
        <v>-575.16495999999995</v>
      </c>
      <c r="R1927" s="1">
        <v>-586.61644999999999</v>
      </c>
      <c r="S1927">
        <v>-1.1599999999999999</v>
      </c>
      <c r="T1927" s="1">
        <v>-596.64502000000005</v>
      </c>
      <c r="V1927" s="1">
        <v>-575.01755000000003</v>
      </c>
    </row>
    <row r="1928" spans="2:22" x14ac:dyDescent="0.2">
      <c r="B1928" s="1">
        <v>-585.86599000000001</v>
      </c>
      <c r="C1928">
        <v>33.94</v>
      </c>
      <c r="D1928" s="1">
        <v>-586.93844999999999</v>
      </c>
      <c r="E1928">
        <v>10.55</v>
      </c>
      <c r="F1928" s="1">
        <v>-586.36053000000004</v>
      </c>
      <c r="G1928">
        <v>13.67</v>
      </c>
      <c r="H1928" s="1">
        <v>-585.83771000000002</v>
      </c>
      <c r="I1928">
        <v>-3.3</v>
      </c>
      <c r="J1928" s="1">
        <v>-587.25914999999998</v>
      </c>
      <c r="K1928">
        <v>-17.899999999999999</v>
      </c>
      <c r="L1928" s="1">
        <v>-587.47197000000006</v>
      </c>
      <c r="M1928">
        <v>-28.76</v>
      </c>
      <c r="N1928" s="1">
        <v>-597.25994000000003</v>
      </c>
      <c r="P1928" s="1">
        <v>-575.17295999999999</v>
      </c>
      <c r="R1928" s="1">
        <v>-586.61132999999995</v>
      </c>
      <c r="S1928">
        <v>-0.64</v>
      </c>
      <c r="T1928" s="1">
        <v>-596.66705999999999</v>
      </c>
      <c r="V1928" s="1">
        <v>-575.02206999999999</v>
      </c>
    </row>
    <row r="1929" spans="2:22" x14ac:dyDescent="0.2">
      <c r="B1929" s="1">
        <v>-585.90949999999998</v>
      </c>
      <c r="C1929">
        <v>34.159999999999997</v>
      </c>
      <c r="D1929" s="1">
        <v>-586.97217000000001</v>
      </c>
      <c r="E1929">
        <v>11.25</v>
      </c>
      <c r="F1929" s="1">
        <v>-586.34659999999997</v>
      </c>
      <c r="G1929">
        <v>13.43</v>
      </c>
      <c r="H1929" s="1">
        <v>-585.81371999999999</v>
      </c>
      <c r="I1929">
        <v>-3.11</v>
      </c>
      <c r="J1929" s="1">
        <v>-587.25306</v>
      </c>
      <c r="K1929">
        <v>-18.29</v>
      </c>
      <c r="L1929" s="1">
        <v>-587.50788</v>
      </c>
      <c r="M1929">
        <v>-28.85</v>
      </c>
      <c r="N1929" s="1">
        <v>-597.32552999999996</v>
      </c>
      <c r="P1929" s="1">
        <v>-575.19680000000005</v>
      </c>
      <c r="R1929" s="1">
        <v>-586.64166999999998</v>
      </c>
      <c r="S1929">
        <v>-0.17</v>
      </c>
      <c r="T1929" s="1">
        <v>-596.64296000000002</v>
      </c>
      <c r="V1929" s="1">
        <v>-575.00909000000001</v>
      </c>
    </row>
    <row r="1930" spans="2:22" x14ac:dyDescent="0.2">
      <c r="B1930" s="1">
        <v>-585.98686999999995</v>
      </c>
      <c r="C1930">
        <v>34.299999999999997</v>
      </c>
      <c r="D1930" s="1">
        <v>-587.03711999999996</v>
      </c>
      <c r="E1930">
        <v>11.75</v>
      </c>
      <c r="F1930" s="1">
        <v>-586.34145999999998</v>
      </c>
      <c r="G1930">
        <v>13.01</v>
      </c>
      <c r="H1930" s="1">
        <v>-585.80847000000006</v>
      </c>
      <c r="I1930">
        <v>-3.01</v>
      </c>
      <c r="J1930" s="1">
        <v>-587.25346000000002</v>
      </c>
      <c r="K1930">
        <v>-18.73</v>
      </c>
      <c r="L1930" s="1">
        <v>-587.52628000000004</v>
      </c>
      <c r="M1930">
        <v>-28.96</v>
      </c>
      <c r="N1930" s="1">
        <v>-597.39000999999996</v>
      </c>
      <c r="P1930" s="1">
        <v>-575.23360000000002</v>
      </c>
      <c r="R1930" s="1">
        <v>-586.70453999999995</v>
      </c>
      <c r="S1930">
        <v>0.13</v>
      </c>
      <c r="T1930" s="1">
        <v>-596.58606999999995</v>
      </c>
      <c r="V1930" s="1">
        <v>-574.98145999999997</v>
      </c>
    </row>
    <row r="1931" spans="2:22" x14ac:dyDescent="0.2">
      <c r="B1931" s="1">
        <v>-586.09784000000002</v>
      </c>
      <c r="C1931">
        <v>34.229999999999997</v>
      </c>
      <c r="D1931" s="1">
        <v>-587.12492999999995</v>
      </c>
      <c r="E1931">
        <v>12.21</v>
      </c>
      <c r="F1931" s="1">
        <v>-586.34563000000003</v>
      </c>
      <c r="G1931">
        <v>12.39</v>
      </c>
      <c r="H1931" s="1">
        <v>-585.81754000000001</v>
      </c>
      <c r="I1931">
        <v>-2.75</v>
      </c>
      <c r="J1931" s="1">
        <v>-587.25990999999999</v>
      </c>
      <c r="K1931">
        <v>-19.09</v>
      </c>
      <c r="L1931" s="1">
        <v>-587.52611000000002</v>
      </c>
      <c r="M1931">
        <v>-29.02</v>
      </c>
      <c r="N1931" s="1">
        <v>-597.45398999999998</v>
      </c>
      <c r="P1931" s="1">
        <v>-575.27976999999998</v>
      </c>
      <c r="R1931" s="1">
        <v>-586.79486999999995</v>
      </c>
      <c r="S1931">
        <v>0.38</v>
      </c>
      <c r="T1931" s="1">
        <v>-596.51334999999995</v>
      </c>
      <c r="V1931" s="1">
        <v>-574.94291999999996</v>
      </c>
    </row>
    <row r="1932" spans="2:22" x14ac:dyDescent="0.2">
      <c r="B1932" s="1">
        <v>-586.23740999999995</v>
      </c>
      <c r="C1932">
        <v>34.090000000000003</v>
      </c>
      <c r="D1932" s="1">
        <v>-587.22640000000001</v>
      </c>
      <c r="E1932">
        <v>12.61</v>
      </c>
      <c r="F1932" s="1">
        <v>-586.35955000000001</v>
      </c>
      <c r="G1932">
        <v>11.72</v>
      </c>
      <c r="H1932" s="1">
        <v>-585.83609999999999</v>
      </c>
      <c r="I1932">
        <v>-2.33</v>
      </c>
      <c r="J1932" s="1">
        <v>-587.27054999999996</v>
      </c>
      <c r="K1932">
        <v>-19.420000000000002</v>
      </c>
      <c r="L1932" s="1">
        <v>-587.50609999999995</v>
      </c>
      <c r="M1932">
        <v>-28.96</v>
      </c>
      <c r="N1932" s="1">
        <v>-597.51822000000004</v>
      </c>
      <c r="P1932" s="1">
        <v>-575.33225000000004</v>
      </c>
      <c r="R1932" s="1">
        <v>-586.90606000000002</v>
      </c>
      <c r="S1932">
        <v>0.61</v>
      </c>
      <c r="T1932" s="1">
        <v>-596.44251999999994</v>
      </c>
      <c r="V1932" s="1">
        <v>-574.89876000000004</v>
      </c>
    </row>
    <row r="1933" spans="2:22" x14ac:dyDescent="0.2">
      <c r="B1933" s="1">
        <v>-586.39759000000004</v>
      </c>
      <c r="C1933">
        <v>33.79</v>
      </c>
      <c r="D1933" s="1">
        <v>-587.32847000000004</v>
      </c>
      <c r="E1933">
        <v>13.08</v>
      </c>
      <c r="F1933" s="1">
        <v>-586.38476000000003</v>
      </c>
      <c r="G1933">
        <v>10.91</v>
      </c>
      <c r="H1933" s="1">
        <v>-585.85958000000005</v>
      </c>
      <c r="I1933">
        <v>-1.82</v>
      </c>
      <c r="J1933" s="1">
        <v>-587.28224</v>
      </c>
      <c r="K1933">
        <v>-19.739999999999998</v>
      </c>
      <c r="L1933" s="1">
        <v>-587.46592999999996</v>
      </c>
      <c r="M1933">
        <v>-28.82</v>
      </c>
      <c r="N1933" s="1">
        <v>-597.58158000000003</v>
      </c>
      <c r="P1933" s="1">
        <v>-575.38762999999994</v>
      </c>
      <c r="R1933" s="1">
        <v>-587.03039000000001</v>
      </c>
      <c r="S1933">
        <v>0.85</v>
      </c>
      <c r="T1933" s="1">
        <v>-596.38833</v>
      </c>
      <c r="V1933" s="1">
        <v>-574.85523999999998</v>
      </c>
    </row>
    <row r="1934" spans="2:22" x14ac:dyDescent="0.2">
      <c r="B1934" s="1">
        <v>-586.56699000000003</v>
      </c>
      <c r="C1934">
        <v>33.49</v>
      </c>
      <c r="D1934" s="1">
        <v>-587.41947000000005</v>
      </c>
      <c r="E1934">
        <v>13.67</v>
      </c>
      <c r="F1934" s="1">
        <v>-586.42154000000005</v>
      </c>
      <c r="G1934">
        <v>10.039999999999999</v>
      </c>
      <c r="H1934" s="1">
        <v>-585.88234999999997</v>
      </c>
      <c r="I1934">
        <v>-1.08</v>
      </c>
      <c r="J1934" s="1">
        <v>-587.29192999999998</v>
      </c>
      <c r="K1934">
        <v>-20.04</v>
      </c>
      <c r="L1934" s="1">
        <v>-587.40590999999995</v>
      </c>
      <c r="M1934">
        <v>-28.56</v>
      </c>
      <c r="N1934" s="1">
        <v>-597.64094999999998</v>
      </c>
      <c r="P1934" s="1">
        <v>-575.44304999999997</v>
      </c>
      <c r="R1934" s="1">
        <v>-587.15962999999999</v>
      </c>
      <c r="S1934">
        <v>1</v>
      </c>
      <c r="T1934" s="1">
        <v>-596.35995000000003</v>
      </c>
      <c r="V1934" s="1">
        <v>-574.81782999999996</v>
      </c>
    </row>
    <row r="1935" spans="2:22" x14ac:dyDescent="0.2">
      <c r="B1935" s="1">
        <v>-586.73271</v>
      </c>
      <c r="C1935">
        <v>33.130000000000003</v>
      </c>
      <c r="D1935" s="1">
        <v>-587.48806000000002</v>
      </c>
      <c r="E1935">
        <v>14.39</v>
      </c>
      <c r="F1935" s="1">
        <v>-586.46853999999996</v>
      </c>
      <c r="G1935">
        <v>9.1300000000000008</v>
      </c>
      <c r="H1935" s="1">
        <v>-585.89783</v>
      </c>
      <c r="I1935">
        <v>-0.16</v>
      </c>
      <c r="J1935" s="1">
        <v>-587.29675999999995</v>
      </c>
      <c r="K1935">
        <v>-20.260000000000002</v>
      </c>
      <c r="L1935" s="1">
        <v>-587.32686000000001</v>
      </c>
      <c r="M1935">
        <v>-28.21</v>
      </c>
      <c r="N1935" s="1">
        <v>-597.69064000000003</v>
      </c>
      <c r="P1935" s="1">
        <v>-575.49586999999997</v>
      </c>
      <c r="R1935" s="1">
        <v>-587.28477999999996</v>
      </c>
      <c r="S1935">
        <v>1.38</v>
      </c>
      <c r="T1935" s="1">
        <v>-596.36075000000005</v>
      </c>
      <c r="V1935" s="1">
        <v>-574.79204000000004</v>
      </c>
    </row>
    <row r="1936" spans="2:22" x14ac:dyDescent="0.2">
      <c r="B1936" s="1">
        <v>-586.88234</v>
      </c>
      <c r="C1936">
        <v>32.79</v>
      </c>
      <c r="D1936" s="1">
        <v>-587.52377000000001</v>
      </c>
      <c r="E1936">
        <v>15.35</v>
      </c>
      <c r="F1936" s="1">
        <v>-586.52275999999995</v>
      </c>
      <c r="G1936">
        <v>8.2200000000000006</v>
      </c>
      <c r="H1936" s="1">
        <v>-585.89894000000004</v>
      </c>
      <c r="I1936">
        <v>1.02</v>
      </c>
      <c r="J1936" s="1">
        <v>-587.29502000000002</v>
      </c>
      <c r="K1936">
        <v>-20.43</v>
      </c>
      <c r="L1936" s="1">
        <v>-587.23113000000001</v>
      </c>
      <c r="M1936">
        <v>-27.82</v>
      </c>
      <c r="N1936" s="1">
        <v>-597.72280000000001</v>
      </c>
      <c r="P1936" s="1">
        <v>-575.54309000000001</v>
      </c>
      <c r="R1936" s="1">
        <v>-587.39598000000001</v>
      </c>
      <c r="S1936">
        <v>1.7</v>
      </c>
      <c r="T1936" s="1">
        <v>-596.39041999999995</v>
      </c>
      <c r="V1936" s="1">
        <v>-574.78160000000003</v>
      </c>
    </row>
    <row r="1937" spans="2:22" x14ac:dyDescent="0.2">
      <c r="B1937" s="1">
        <v>-587.00541999999996</v>
      </c>
      <c r="C1937">
        <v>32.58</v>
      </c>
      <c r="D1937" s="1">
        <v>-587.52049</v>
      </c>
      <c r="E1937">
        <v>16.45</v>
      </c>
      <c r="F1937" s="1">
        <v>-586.57979999999998</v>
      </c>
      <c r="G1937">
        <v>7.34</v>
      </c>
      <c r="H1937" s="1">
        <v>-585.87838999999997</v>
      </c>
      <c r="I1937">
        <v>2.46</v>
      </c>
      <c r="J1937" s="1">
        <v>-587.28574000000003</v>
      </c>
      <c r="K1937">
        <v>-20.38</v>
      </c>
      <c r="L1937" s="1">
        <v>-587.12249999999995</v>
      </c>
      <c r="M1937">
        <v>-27.36</v>
      </c>
      <c r="N1937" s="1">
        <v>-597.72850000000005</v>
      </c>
      <c r="P1937" s="1">
        <v>-575.58148000000006</v>
      </c>
      <c r="R1937" s="1">
        <v>-587.48438999999996</v>
      </c>
      <c r="S1937">
        <v>2.15</v>
      </c>
      <c r="T1937" s="1">
        <v>-596.44673</v>
      </c>
      <c r="V1937" s="1">
        <v>-574.78907000000004</v>
      </c>
    </row>
    <row r="1938" spans="2:22" x14ac:dyDescent="0.2">
      <c r="B1938" s="1">
        <v>-587.09488999999996</v>
      </c>
      <c r="C1938">
        <v>32.46</v>
      </c>
      <c r="D1938" s="1">
        <v>-587.47541000000001</v>
      </c>
      <c r="E1938">
        <v>17.8</v>
      </c>
      <c r="F1938" s="1">
        <v>-586.63369</v>
      </c>
      <c r="G1938">
        <v>6.56</v>
      </c>
      <c r="H1938" s="1">
        <v>-585.83109000000002</v>
      </c>
      <c r="I1938">
        <v>4.1399999999999997</v>
      </c>
      <c r="J1938" s="1">
        <v>-587.26908000000003</v>
      </c>
      <c r="K1938">
        <v>-20.239999999999998</v>
      </c>
      <c r="L1938" s="1">
        <v>-587.00657999999999</v>
      </c>
      <c r="M1938">
        <v>-26.84</v>
      </c>
      <c r="N1938" s="1">
        <v>-597.69916999999998</v>
      </c>
      <c r="P1938" s="1">
        <v>-575.60812999999996</v>
      </c>
      <c r="R1938" s="1">
        <v>-587.54286999999999</v>
      </c>
      <c r="S1938">
        <v>2.59</v>
      </c>
      <c r="T1938" s="1">
        <v>-596.52652</v>
      </c>
      <c r="V1938" s="1">
        <v>-574.81551999999999</v>
      </c>
    </row>
    <row r="1939" spans="2:22" x14ac:dyDescent="0.2">
      <c r="B1939" s="1">
        <v>-587.15048000000002</v>
      </c>
      <c r="C1939">
        <v>32.43</v>
      </c>
      <c r="D1939" s="1">
        <v>-587.38838999999996</v>
      </c>
      <c r="E1939">
        <v>19.34</v>
      </c>
      <c r="F1939" s="1">
        <v>-586.67804999999998</v>
      </c>
      <c r="G1939">
        <v>5.98</v>
      </c>
      <c r="H1939" s="1">
        <v>-585.75553000000002</v>
      </c>
      <c r="I1939">
        <v>6.07</v>
      </c>
      <c r="J1939" s="1">
        <v>-587.24553000000003</v>
      </c>
      <c r="K1939">
        <v>-20.010000000000002</v>
      </c>
      <c r="L1939" s="1">
        <v>-586.89031999999997</v>
      </c>
      <c r="M1939">
        <v>-26.38</v>
      </c>
      <c r="N1939" s="1">
        <v>-597.62823000000003</v>
      </c>
      <c r="P1939" s="1">
        <v>-575.62016000000006</v>
      </c>
      <c r="R1939" s="1">
        <v>-587.56898000000001</v>
      </c>
      <c r="S1939">
        <v>3.11</v>
      </c>
      <c r="T1939" s="1">
        <v>-596.62665000000004</v>
      </c>
      <c r="V1939" s="1">
        <v>-574.86005</v>
      </c>
    </row>
    <row r="1940" spans="2:22" x14ac:dyDescent="0.2">
      <c r="B1940" s="1">
        <v>-587.17960000000005</v>
      </c>
      <c r="C1940">
        <v>32.369999999999997</v>
      </c>
      <c r="D1940" s="1">
        <v>-587.26369999999997</v>
      </c>
      <c r="E1940">
        <v>20.99</v>
      </c>
      <c r="F1940" s="1">
        <v>-586.70585000000005</v>
      </c>
      <c r="G1940">
        <v>5.52</v>
      </c>
      <c r="H1940" s="1">
        <v>-585.65561000000002</v>
      </c>
      <c r="I1940">
        <v>8.0500000000000007</v>
      </c>
      <c r="J1940" s="1">
        <v>-587.21528999999998</v>
      </c>
      <c r="K1940">
        <v>-19.559999999999999</v>
      </c>
      <c r="L1940" s="1">
        <v>-586.78133000000003</v>
      </c>
      <c r="M1940">
        <v>-25.89</v>
      </c>
      <c r="N1940" s="1">
        <v>-597.51431000000002</v>
      </c>
      <c r="P1940" s="1">
        <v>-575.61519999999996</v>
      </c>
      <c r="R1940" s="1">
        <v>-587.56534999999997</v>
      </c>
      <c r="S1940">
        <v>3.65</v>
      </c>
      <c r="T1940" s="1">
        <v>-596.74303999999995</v>
      </c>
      <c r="V1940" s="1">
        <v>-574.92124999999999</v>
      </c>
    </row>
    <row r="1941" spans="2:22" x14ac:dyDescent="0.2">
      <c r="B1941" s="1">
        <v>-587.19854999999995</v>
      </c>
      <c r="C1941">
        <v>32.19</v>
      </c>
      <c r="D1941" s="1">
        <v>-587.10869000000002</v>
      </c>
      <c r="E1941">
        <v>22.73</v>
      </c>
      <c r="F1941" s="1">
        <v>-586.71407999999997</v>
      </c>
      <c r="G1941">
        <v>5.32</v>
      </c>
      <c r="H1941" s="1">
        <v>-585.54110000000003</v>
      </c>
      <c r="I1941">
        <v>10.130000000000001</v>
      </c>
      <c r="J1941" s="1">
        <v>-587.17803000000004</v>
      </c>
      <c r="K1941">
        <v>-18.98</v>
      </c>
      <c r="L1941" s="1">
        <v>-586.68640000000005</v>
      </c>
      <c r="M1941">
        <v>-25.49</v>
      </c>
      <c r="N1941" s="1">
        <v>-597.36342999999999</v>
      </c>
      <c r="P1941" s="1">
        <v>-575.59177</v>
      </c>
      <c r="R1941" s="1">
        <v>-587.53890999999999</v>
      </c>
      <c r="S1941">
        <v>4.1399999999999997</v>
      </c>
      <c r="T1941" s="1">
        <v>-596.87113999999997</v>
      </c>
      <c r="V1941" s="1">
        <v>-574.99677999999994</v>
      </c>
    </row>
    <row r="1942" spans="2:22" x14ac:dyDescent="0.2">
      <c r="B1942" s="1">
        <v>-587.22956999999997</v>
      </c>
      <c r="C1942">
        <v>31.83</v>
      </c>
      <c r="D1942" s="1">
        <v>-586.93433000000005</v>
      </c>
      <c r="E1942">
        <v>24.47</v>
      </c>
      <c r="F1942" s="1">
        <v>-586.70474999999999</v>
      </c>
      <c r="G1942">
        <v>5.15</v>
      </c>
      <c r="H1942" s="1">
        <v>-585.42601000000002</v>
      </c>
      <c r="I1942">
        <v>11.97</v>
      </c>
      <c r="J1942" s="1">
        <v>-587.13203999999996</v>
      </c>
      <c r="K1942">
        <v>-18.28</v>
      </c>
      <c r="L1942" s="1">
        <v>-586.61003000000005</v>
      </c>
      <c r="M1942">
        <v>-25.16</v>
      </c>
      <c r="N1942" s="1">
        <v>-597.19159000000002</v>
      </c>
      <c r="P1942" s="1">
        <v>-575.55069000000003</v>
      </c>
      <c r="R1942" s="1">
        <v>-587.50052000000005</v>
      </c>
      <c r="S1942">
        <v>4.59</v>
      </c>
      <c r="T1942" s="1">
        <v>-597.00468000000001</v>
      </c>
      <c r="V1942" s="1">
        <v>-575.08375000000001</v>
      </c>
    </row>
    <row r="1943" spans="2:22" x14ac:dyDescent="0.2">
      <c r="B1943" s="1">
        <v>-587.29522999999995</v>
      </c>
      <c r="C1943">
        <v>31.15</v>
      </c>
      <c r="D1943" s="1">
        <v>-586.75486000000001</v>
      </c>
      <c r="E1943">
        <v>26.12</v>
      </c>
      <c r="F1943" s="1">
        <v>-586.68516</v>
      </c>
      <c r="G1943">
        <v>5.18</v>
      </c>
      <c r="H1943" s="1">
        <v>-585.32578999999998</v>
      </c>
      <c r="I1943">
        <v>13.66</v>
      </c>
      <c r="J1943" s="1">
        <v>-587.07565</v>
      </c>
      <c r="K1943">
        <v>-17.350000000000001</v>
      </c>
      <c r="L1943" s="1">
        <v>-586.55529000000001</v>
      </c>
      <c r="M1943">
        <v>-25</v>
      </c>
      <c r="N1943" s="1">
        <v>-597.02398000000005</v>
      </c>
      <c r="P1943" s="1">
        <v>-575.49528999999995</v>
      </c>
      <c r="R1943" s="1">
        <v>-587.46114</v>
      </c>
      <c r="S1943">
        <v>4.91</v>
      </c>
      <c r="T1943" s="1">
        <v>-597.13612999999998</v>
      </c>
      <c r="V1943" s="1">
        <v>-575.17912999999999</v>
      </c>
    </row>
    <row r="1944" spans="2:22" x14ac:dyDescent="0.2">
      <c r="B1944" s="1">
        <v>-587.41038000000003</v>
      </c>
      <c r="C1944">
        <v>30.16</v>
      </c>
      <c r="D1944" s="1">
        <v>-586.58667000000003</v>
      </c>
      <c r="E1944">
        <v>27.6</v>
      </c>
      <c r="F1944" s="1">
        <v>-586.66882999999996</v>
      </c>
      <c r="G1944">
        <v>5.0999999999999996</v>
      </c>
      <c r="H1944" s="1">
        <v>-585.25234</v>
      </c>
      <c r="I1944">
        <v>15.12</v>
      </c>
      <c r="J1944" s="1">
        <v>-587.00675000000001</v>
      </c>
      <c r="K1944">
        <v>-16.25</v>
      </c>
      <c r="L1944" s="1">
        <v>-586.52202999999997</v>
      </c>
      <c r="M1944">
        <v>-24.82</v>
      </c>
      <c r="N1944" s="1">
        <v>-596.89117999999996</v>
      </c>
      <c r="P1944" s="1">
        <v>-575.43224999999995</v>
      </c>
      <c r="R1944" s="1">
        <v>-587.43008999999995</v>
      </c>
      <c r="S1944">
        <v>5.08</v>
      </c>
      <c r="T1944" s="1">
        <v>-597.25797</v>
      </c>
      <c r="V1944" s="1">
        <v>-575.27898000000005</v>
      </c>
    </row>
    <row r="1945" spans="2:22" x14ac:dyDescent="0.2">
      <c r="B1945" s="1">
        <v>-587.57592</v>
      </c>
      <c r="C1945">
        <v>28.76</v>
      </c>
      <c r="D1945" s="1">
        <v>-586.44659999999999</v>
      </c>
      <c r="E1945">
        <v>28.76</v>
      </c>
      <c r="F1945" s="1">
        <v>-586.67029000000002</v>
      </c>
      <c r="G1945">
        <v>5.04</v>
      </c>
      <c r="H1945" s="1">
        <v>-585.21032000000002</v>
      </c>
      <c r="I1945">
        <v>16.27</v>
      </c>
      <c r="J1945" s="1">
        <v>-586.92519000000004</v>
      </c>
      <c r="K1945">
        <v>-15.01</v>
      </c>
      <c r="L1945" s="1">
        <v>-586.50824</v>
      </c>
      <c r="M1945">
        <v>-24.74</v>
      </c>
      <c r="N1945" s="1">
        <v>-596.82248000000004</v>
      </c>
      <c r="P1945" s="1">
        <v>-575.37216000000001</v>
      </c>
      <c r="R1945" s="1">
        <v>-587.41303000000005</v>
      </c>
      <c r="S1945">
        <v>5.13</v>
      </c>
      <c r="T1945" s="1">
        <v>-597.36230999999998</v>
      </c>
      <c r="V1945" s="1">
        <v>-575.37942999999996</v>
      </c>
    </row>
    <row r="1946" spans="2:22" x14ac:dyDescent="0.2">
      <c r="B1946" s="1">
        <v>-587.77792999999997</v>
      </c>
      <c r="C1946">
        <v>27.13</v>
      </c>
      <c r="D1946" s="1">
        <v>-586.34920999999997</v>
      </c>
      <c r="E1946">
        <v>29.65</v>
      </c>
      <c r="F1946" s="1">
        <v>-586.69833000000006</v>
      </c>
      <c r="G1946">
        <v>4.87</v>
      </c>
      <c r="H1946" s="1">
        <v>-585.19610999999998</v>
      </c>
      <c r="I1946">
        <v>17.12</v>
      </c>
      <c r="J1946" s="1">
        <v>-586.83271000000002</v>
      </c>
      <c r="K1946">
        <v>-13.64</v>
      </c>
      <c r="L1946" s="1">
        <v>-586.51036999999997</v>
      </c>
      <c r="M1946">
        <v>-24.68</v>
      </c>
      <c r="N1946" s="1">
        <v>-596.83587999999997</v>
      </c>
      <c r="P1946" s="1">
        <v>-575.32730000000004</v>
      </c>
      <c r="R1946" s="1">
        <v>-587.41099999999994</v>
      </c>
      <c r="S1946">
        <v>5.0199999999999996</v>
      </c>
      <c r="T1946" s="1">
        <v>-597.44241</v>
      </c>
      <c r="V1946" s="1">
        <v>-575.47618999999997</v>
      </c>
    </row>
    <row r="1947" spans="2:22" x14ac:dyDescent="0.2">
      <c r="B1947" s="1">
        <v>-587.99237000000005</v>
      </c>
      <c r="C1947">
        <v>25.42</v>
      </c>
      <c r="D1947" s="1">
        <v>-586.30173000000002</v>
      </c>
      <c r="E1947">
        <v>30.12</v>
      </c>
      <c r="F1947" s="1">
        <v>-586.75232000000005</v>
      </c>
      <c r="G1947">
        <v>4.58</v>
      </c>
      <c r="H1947" s="1">
        <v>-585.20198000000005</v>
      </c>
      <c r="I1947">
        <v>17.61</v>
      </c>
      <c r="J1947" s="1">
        <v>-586.73353999999995</v>
      </c>
      <c r="K1947">
        <v>-12.17</v>
      </c>
      <c r="L1947" s="1">
        <v>-586.52427</v>
      </c>
      <c r="M1947">
        <v>-24.53</v>
      </c>
      <c r="N1947" s="1">
        <v>-596.93349000000001</v>
      </c>
      <c r="P1947" s="1">
        <v>-575.30775000000006</v>
      </c>
      <c r="R1947" s="1">
        <v>-587.42058999999995</v>
      </c>
      <c r="S1947">
        <v>4.9400000000000004</v>
      </c>
      <c r="T1947" s="1">
        <v>-597.49292000000003</v>
      </c>
      <c r="V1947" s="1">
        <v>-575.56500000000005</v>
      </c>
    </row>
    <row r="1948" spans="2:22" x14ac:dyDescent="0.2">
      <c r="B1948" s="1">
        <v>-588.19343000000003</v>
      </c>
      <c r="C1948">
        <v>23.69</v>
      </c>
      <c r="D1948" s="1">
        <v>-586.29989999999998</v>
      </c>
      <c r="E1948">
        <v>30.29</v>
      </c>
      <c r="F1948" s="1">
        <v>-586.82110999999998</v>
      </c>
      <c r="G1948">
        <v>4.2</v>
      </c>
      <c r="H1948" s="1">
        <v>-585.21806000000004</v>
      </c>
      <c r="I1948">
        <v>17.989999999999998</v>
      </c>
      <c r="J1948" s="1">
        <v>-586.63387</v>
      </c>
      <c r="K1948">
        <v>-10.7</v>
      </c>
      <c r="L1948" s="1">
        <v>-586.54585999999995</v>
      </c>
      <c r="M1948">
        <v>-24.41</v>
      </c>
      <c r="N1948" s="1">
        <v>-597.10038999999995</v>
      </c>
      <c r="P1948" s="1">
        <v>-575.31538999999998</v>
      </c>
      <c r="R1948" s="1">
        <v>-587.43481999999995</v>
      </c>
      <c r="S1948">
        <v>4.8899999999999997</v>
      </c>
      <c r="T1948" s="1">
        <v>-597.51017999999999</v>
      </c>
      <c r="V1948" s="1">
        <v>-575.64175</v>
      </c>
    </row>
    <row r="1949" spans="2:22" x14ac:dyDescent="0.2">
      <c r="B1949" s="1">
        <v>-588.36036999999999</v>
      </c>
      <c r="C1949">
        <v>22.08</v>
      </c>
      <c r="D1949" s="1">
        <v>-586.33042999999998</v>
      </c>
      <c r="E1949">
        <v>30.16</v>
      </c>
      <c r="F1949" s="1">
        <v>-586.88918000000001</v>
      </c>
      <c r="G1949">
        <v>3.99</v>
      </c>
      <c r="H1949" s="1">
        <v>-585.23692000000005</v>
      </c>
      <c r="I1949">
        <v>18.149999999999999</v>
      </c>
      <c r="J1949" s="1">
        <v>-586.53989000000001</v>
      </c>
      <c r="K1949">
        <v>-9.23</v>
      </c>
      <c r="L1949" s="1">
        <v>-586.57105000000001</v>
      </c>
      <c r="M1949">
        <v>-24.2</v>
      </c>
      <c r="N1949" s="1">
        <v>-597.30963999999994</v>
      </c>
      <c r="P1949" s="1">
        <v>-575.34023999999999</v>
      </c>
      <c r="R1949" s="1">
        <v>-587.44641000000001</v>
      </c>
      <c r="S1949">
        <v>4.83</v>
      </c>
      <c r="T1949" s="1">
        <v>-597.49330999999995</v>
      </c>
      <c r="V1949" s="1">
        <v>-575.70254999999997</v>
      </c>
    </row>
    <row r="1950" spans="2:22" x14ac:dyDescent="0.2">
      <c r="B1950" s="1">
        <v>-588.48077999999998</v>
      </c>
      <c r="C1950">
        <v>20.71</v>
      </c>
      <c r="D1950" s="1">
        <v>-586.37257</v>
      </c>
      <c r="E1950">
        <v>29.87</v>
      </c>
      <c r="F1950" s="1">
        <v>-586.94199000000003</v>
      </c>
      <c r="G1950">
        <v>3.76</v>
      </c>
      <c r="H1950" s="1">
        <v>-585.25469999999996</v>
      </c>
      <c r="I1950">
        <v>18.100000000000001</v>
      </c>
      <c r="J1950" s="1">
        <v>-586.45573999999999</v>
      </c>
      <c r="K1950">
        <v>-7.83</v>
      </c>
      <c r="L1950" s="1">
        <v>-586.59613000000002</v>
      </c>
      <c r="M1950">
        <v>-23.88</v>
      </c>
      <c r="N1950" s="1">
        <v>-597.53102000000001</v>
      </c>
      <c r="P1950" s="1">
        <v>-575.36244999999997</v>
      </c>
      <c r="R1950" s="1">
        <v>-587.44849999999997</v>
      </c>
      <c r="S1950">
        <v>4.8600000000000003</v>
      </c>
      <c r="T1950" s="1">
        <v>-597.44407999999999</v>
      </c>
      <c r="V1950" s="1">
        <v>-575.74458000000004</v>
      </c>
    </row>
    <row r="1951" spans="2:22" x14ac:dyDescent="0.2">
      <c r="B1951" s="1">
        <v>-588.55077000000006</v>
      </c>
      <c r="C1951">
        <v>19.66</v>
      </c>
      <c r="D1951" s="1">
        <v>-586.40508999999997</v>
      </c>
      <c r="E1951">
        <v>29.54</v>
      </c>
      <c r="F1951" s="1">
        <v>-586.97172999999998</v>
      </c>
      <c r="G1951">
        <v>3.78</v>
      </c>
      <c r="H1951" s="1">
        <v>-585.27155000000005</v>
      </c>
      <c r="I1951">
        <v>17.93</v>
      </c>
      <c r="J1951" s="1">
        <v>-586.38270999999997</v>
      </c>
      <c r="K1951">
        <v>-6.46</v>
      </c>
      <c r="L1951" s="1">
        <v>-586.61816999999996</v>
      </c>
      <c r="M1951">
        <v>-23.36</v>
      </c>
      <c r="N1951" s="1">
        <v>-597.73752999999999</v>
      </c>
      <c r="P1951" s="1">
        <v>-575.35733000000005</v>
      </c>
      <c r="R1951" s="1">
        <v>-587.43665999999996</v>
      </c>
      <c r="S1951">
        <v>4.97</v>
      </c>
      <c r="T1951" s="1">
        <v>-597.36670000000004</v>
      </c>
      <c r="V1951" s="1">
        <v>-575.76572999999996</v>
      </c>
    </row>
    <row r="1952" spans="2:22" x14ac:dyDescent="0.2">
      <c r="B1952" s="1">
        <v>-588.57304999999997</v>
      </c>
      <c r="C1952">
        <v>18.850000000000001</v>
      </c>
      <c r="D1952" s="1">
        <v>-586.41197</v>
      </c>
      <c r="E1952">
        <v>29.19</v>
      </c>
      <c r="F1952" s="1">
        <v>-586.97776999999996</v>
      </c>
      <c r="G1952">
        <v>3.88</v>
      </c>
      <c r="H1952" s="1">
        <v>-585.29132000000004</v>
      </c>
      <c r="I1952">
        <v>17.579999999999998</v>
      </c>
      <c r="J1952" s="1">
        <v>-586.32128</v>
      </c>
      <c r="K1952">
        <v>-5.3</v>
      </c>
      <c r="L1952" s="1">
        <v>-586.63475000000005</v>
      </c>
      <c r="M1952">
        <v>-22.68</v>
      </c>
      <c r="N1952" s="1">
        <v>-597.90918999999997</v>
      </c>
      <c r="P1952" s="1">
        <v>-575.30521999999996</v>
      </c>
      <c r="R1952" s="1">
        <v>-587.41026999999997</v>
      </c>
      <c r="S1952">
        <v>5.31</v>
      </c>
      <c r="T1952" s="1">
        <v>-597.26775999999995</v>
      </c>
      <c r="V1952" s="1">
        <v>-575.76565000000005</v>
      </c>
    </row>
    <row r="1953" spans="2:22" x14ac:dyDescent="0.2">
      <c r="B1953" s="1">
        <v>-588.55400999999995</v>
      </c>
      <c r="C1953">
        <v>18.37</v>
      </c>
      <c r="D1953" s="1">
        <v>-586.38513999999998</v>
      </c>
      <c r="E1953">
        <v>28.87</v>
      </c>
      <c r="F1953" s="1">
        <v>-586.96658000000002</v>
      </c>
      <c r="G1953">
        <v>4.1100000000000003</v>
      </c>
      <c r="H1953" s="1">
        <v>-585.31939</v>
      </c>
      <c r="I1953">
        <v>17</v>
      </c>
      <c r="J1953" s="1">
        <v>-586.27355</v>
      </c>
      <c r="K1953">
        <v>-4.29</v>
      </c>
      <c r="L1953" s="1">
        <v>-586.64404999999999</v>
      </c>
      <c r="M1953">
        <v>-21.79</v>
      </c>
      <c r="N1953" s="1">
        <v>-598.03588000000002</v>
      </c>
      <c r="P1953" s="1">
        <v>-575.19641999999999</v>
      </c>
      <c r="R1953" s="1">
        <v>-587.37144999999998</v>
      </c>
      <c r="S1953">
        <v>5.68</v>
      </c>
      <c r="T1953" s="1">
        <v>-597.15630999999996</v>
      </c>
      <c r="V1953" s="1">
        <v>-575.74570000000006</v>
      </c>
    </row>
    <row r="1954" spans="2:22" x14ac:dyDescent="0.2">
      <c r="B1954" s="1">
        <v>-588.50216999999998</v>
      </c>
      <c r="C1954">
        <v>18.059999999999999</v>
      </c>
      <c r="D1954" s="1">
        <v>-586.32494999999994</v>
      </c>
      <c r="E1954">
        <v>28.64</v>
      </c>
      <c r="F1954" s="1">
        <v>-586.94566999999995</v>
      </c>
      <c r="G1954">
        <v>4.46</v>
      </c>
      <c r="H1954" s="1">
        <v>-585.36234000000002</v>
      </c>
      <c r="I1954">
        <v>16.13</v>
      </c>
      <c r="J1954" s="1">
        <v>-586.24588000000006</v>
      </c>
      <c r="K1954">
        <v>-3.56</v>
      </c>
      <c r="L1954" s="1">
        <v>-586.64472000000001</v>
      </c>
      <c r="M1954">
        <v>-20.79</v>
      </c>
      <c r="N1954" s="1">
        <v>-598.11522000000002</v>
      </c>
      <c r="P1954" s="1">
        <v>-575.03279999999995</v>
      </c>
      <c r="R1954" s="1">
        <v>-587.32547</v>
      </c>
      <c r="S1954">
        <v>6.12</v>
      </c>
      <c r="T1954" s="1">
        <v>-597.04250999999999</v>
      </c>
      <c r="V1954" s="1">
        <v>-575.70785999999998</v>
      </c>
    </row>
    <row r="1955" spans="2:22" x14ac:dyDescent="0.2">
      <c r="B1955" s="1">
        <v>-588.42670999999996</v>
      </c>
      <c r="C1955">
        <v>18</v>
      </c>
      <c r="D1955" s="1">
        <v>-586.23889999999994</v>
      </c>
      <c r="E1955">
        <v>28.47</v>
      </c>
      <c r="F1955" s="1">
        <v>-586.92407000000003</v>
      </c>
      <c r="G1955">
        <v>4.83</v>
      </c>
      <c r="H1955" s="1">
        <v>-585.42436999999995</v>
      </c>
      <c r="I1955">
        <v>15.08</v>
      </c>
      <c r="J1955" s="1">
        <v>-586.24860999999999</v>
      </c>
      <c r="K1955">
        <v>-3.04</v>
      </c>
      <c r="L1955" s="1">
        <v>-586.63490000000002</v>
      </c>
      <c r="M1955">
        <v>-19.59</v>
      </c>
      <c r="N1955" s="1">
        <v>-598.15057999999999</v>
      </c>
      <c r="P1955" s="1">
        <v>-574.82473000000005</v>
      </c>
      <c r="R1955" s="1">
        <v>-587.27895000000001</v>
      </c>
      <c r="S1955">
        <v>6.53</v>
      </c>
      <c r="T1955" s="1">
        <v>-596.93762000000004</v>
      </c>
      <c r="V1955" s="1">
        <v>-575.65605000000005</v>
      </c>
    </row>
    <row r="1956" spans="2:22" x14ac:dyDescent="0.2">
      <c r="B1956" s="1">
        <v>-588.33624999999995</v>
      </c>
      <c r="C1956">
        <v>18.100000000000001</v>
      </c>
      <c r="D1956" s="1">
        <v>-586.14053000000001</v>
      </c>
      <c r="E1956">
        <v>28.29</v>
      </c>
      <c r="F1956" s="1">
        <v>-586.91024000000004</v>
      </c>
      <c r="G1956">
        <v>5.21</v>
      </c>
      <c r="H1956" s="1">
        <v>-585.50653999999997</v>
      </c>
      <c r="I1956">
        <v>13.82</v>
      </c>
      <c r="J1956" s="1">
        <v>-586.29040999999995</v>
      </c>
      <c r="K1956">
        <v>-2.97</v>
      </c>
      <c r="L1956" s="1">
        <v>-586.61329000000001</v>
      </c>
      <c r="M1956">
        <v>-18.3</v>
      </c>
      <c r="N1956" s="1">
        <v>-598.14889000000005</v>
      </c>
      <c r="P1956" s="1">
        <v>-574.58798999999999</v>
      </c>
      <c r="R1956" s="1">
        <v>-587.23952999999995</v>
      </c>
      <c r="S1956">
        <v>6.9</v>
      </c>
      <c r="T1956" s="1">
        <v>-596.85301000000004</v>
      </c>
      <c r="V1956" s="1">
        <v>-575.59338000000002</v>
      </c>
    </row>
    <row r="1957" spans="2:22" x14ac:dyDescent="0.2">
      <c r="B1957" s="1">
        <v>-588.23942</v>
      </c>
      <c r="C1957">
        <v>18.29</v>
      </c>
      <c r="D1957" s="1">
        <v>-586.04657999999995</v>
      </c>
      <c r="E1957">
        <v>27.99</v>
      </c>
      <c r="F1957" s="1">
        <v>-586.90939000000003</v>
      </c>
      <c r="G1957">
        <v>5.57</v>
      </c>
      <c r="H1957" s="1">
        <v>-585.60631999999998</v>
      </c>
      <c r="I1957">
        <v>12.34</v>
      </c>
      <c r="J1957" s="1">
        <v>-586.37180999999998</v>
      </c>
      <c r="K1957">
        <v>-3.07</v>
      </c>
      <c r="L1957" s="1">
        <v>-586.57781</v>
      </c>
      <c r="M1957">
        <v>-16.78</v>
      </c>
      <c r="N1957" s="1">
        <v>-598.11857999999995</v>
      </c>
      <c r="P1957" s="1">
        <v>-574.33923000000004</v>
      </c>
      <c r="R1957" s="1">
        <v>-587.21405000000004</v>
      </c>
      <c r="S1957">
        <v>7.17</v>
      </c>
      <c r="T1957" s="1">
        <v>-596.79854999999998</v>
      </c>
      <c r="V1957" s="1">
        <v>-575.52318000000002</v>
      </c>
    </row>
    <row r="1958" spans="2:22" x14ac:dyDescent="0.2">
      <c r="B1958" s="1">
        <v>-588.14395000000002</v>
      </c>
      <c r="C1958">
        <v>18.579999999999998</v>
      </c>
      <c r="D1958" s="1">
        <v>-585.97397000000001</v>
      </c>
      <c r="E1958">
        <v>27.45</v>
      </c>
      <c r="F1958" s="1">
        <v>-586.92552999999998</v>
      </c>
      <c r="G1958">
        <v>5.92</v>
      </c>
      <c r="H1958" s="1">
        <v>-585.71808999999996</v>
      </c>
      <c r="I1958">
        <v>10.72</v>
      </c>
      <c r="J1958" s="1">
        <v>-586.48377000000005</v>
      </c>
      <c r="K1958">
        <v>-3.47</v>
      </c>
      <c r="L1958" s="1">
        <v>-586.52746999999999</v>
      </c>
      <c r="M1958">
        <v>-15.31</v>
      </c>
      <c r="N1958" s="1">
        <v>-598.06745999999998</v>
      </c>
      <c r="P1958" s="1">
        <v>-574.09407999999996</v>
      </c>
      <c r="R1958" s="1">
        <v>-587.20807000000002</v>
      </c>
      <c r="S1958">
        <v>7.27</v>
      </c>
      <c r="T1958" s="1">
        <v>-596.78135999999995</v>
      </c>
      <c r="V1958" s="1">
        <v>-575.44867999999997</v>
      </c>
    </row>
    <row r="1959" spans="2:22" x14ac:dyDescent="0.2">
      <c r="B1959" s="1">
        <v>-588.05694000000005</v>
      </c>
      <c r="C1959">
        <v>18.850000000000001</v>
      </c>
      <c r="D1959" s="1">
        <v>-585.93660999999997</v>
      </c>
      <c r="E1959">
        <v>26.73</v>
      </c>
      <c r="F1959" s="1">
        <v>-586.95764999999994</v>
      </c>
      <c r="G1959">
        <v>6.09</v>
      </c>
      <c r="H1959" s="1">
        <v>-585.83493999999996</v>
      </c>
      <c r="I1959">
        <v>9.02</v>
      </c>
      <c r="J1959" s="1">
        <v>-586.61058000000003</v>
      </c>
      <c r="K1959">
        <v>-3.98</v>
      </c>
      <c r="L1959" s="1">
        <v>-586.46258</v>
      </c>
      <c r="M1959">
        <v>-13.76</v>
      </c>
      <c r="N1959" s="1">
        <v>-598.00230999999997</v>
      </c>
      <c r="P1959" s="1">
        <v>-573.86510999999996</v>
      </c>
      <c r="R1959" s="1">
        <v>-587.22553000000005</v>
      </c>
      <c r="S1959">
        <v>7.18</v>
      </c>
      <c r="T1959" s="1">
        <v>-596.80431999999996</v>
      </c>
      <c r="V1959" s="1">
        <v>-575.37246000000005</v>
      </c>
    </row>
    <row r="1960" spans="2:22" x14ac:dyDescent="0.2">
      <c r="B1960" s="1">
        <v>-587.98441000000003</v>
      </c>
      <c r="C1960">
        <v>19.03</v>
      </c>
      <c r="D1960" s="1">
        <v>-585.94105000000002</v>
      </c>
      <c r="E1960">
        <v>25.73</v>
      </c>
      <c r="F1960" s="1">
        <v>-587.00454999999999</v>
      </c>
      <c r="G1960">
        <v>6.19</v>
      </c>
      <c r="H1960" s="1">
        <v>-585.95165999999995</v>
      </c>
      <c r="I1960">
        <v>7.23</v>
      </c>
      <c r="J1960" s="1">
        <v>-586.73604999999998</v>
      </c>
      <c r="K1960">
        <v>-4.58</v>
      </c>
      <c r="L1960" s="1">
        <v>-586.38725999999997</v>
      </c>
      <c r="M1960">
        <v>-12.33</v>
      </c>
      <c r="N1960" s="1">
        <v>-597.92780000000005</v>
      </c>
      <c r="P1960" s="1">
        <v>-573.66215999999997</v>
      </c>
      <c r="R1960" s="1">
        <v>-587.26795000000004</v>
      </c>
      <c r="S1960">
        <v>7.02</v>
      </c>
      <c r="T1960" s="1">
        <v>-596.86526000000003</v>
      </c>
      <c r="V1960" s="1">
        <v>-575.29760999999996</v>
      </c>
    </row>
    <row r="1961" spans="2:22" x14ac:dyDescent="0.2">
      <c r="B1961" s="1">
        <v>-587.93114000000003</v>
      </c>
      <c r="C1961">
        <v>19.18</v>
      </c>
      <c r="D1961" s="1">
        <v>-585.98505</v>
      </c>
      <c r="E1961">
        <v>24.53</v>
      </c>
      <c r="F1961" s="1">
        <v>-587.06141000000002</v>
      </c>
      <c r="G1961">
        <v>6.25</v>
      </c>
      <c r="H1961" s="1">
        <v>-586.06518000000005</v>
      </c>
      <c r="I1961">
        <v>5.49</v>
      </c>
      <c r="J1961" s="1">
        <v>-586.84807999999998</v>
      </c>
      <c r="K1961">
        <v>-5.13</v>
      </c>
      <c r="L1961" s="1">
        <v>-586.30985999999996</v>
      </c>
      <c r="M1961">
        <v>-11.08</v>
      </c>
      <c r="N1961" s="1">
        <v>-597.84677999999997</v>
      </c>
      <c r="P1961" s="1">
        <v>-573.49321999999995</v>
      </c>
      <c r="R1961" s="1">
        <v>-587.33411999999998</v>
      </c>
      <c r="S1961">
        <v>6.56</v>
      </c>
      <c r="T1961" s="1">
        <v>-596.95743000000004</v>
      </c>
      <c r="V1961" s="1">
        <v>-575.22778000000005</v>
      </c>
    </row>
    <row r="1962" spans="2:22" x14ac:dyDescent="0.2">
      <c r="B1962" s="1">
        <v>-587.89968999999996</v>
      </c>
      <c r="C1962">
        <v>19.23</v>
      </c>
      <c r="D1962" s="1">
        <v>-586.05993000000001</v>
      </c>
      <c r="E1962">
        <v>23.14</v>
      </c>
      <c r="F1962" s="1">
        <v>-587.12262999999996</v>
      </c>
      <c r="G1962">
        <v>6.3</v>
      </c>
      <c r="H1962" s="1">
        <v>-586.17570999999998</v>
      </c>
      <c r="I1962">
        <v>3.71</v>
      </c>
      <c r="J1962" s="1">
        <v>-586.93904999999995</v>
      </c>
      <c r="K1962">
        <v>-5.65</v>
      </c>
      <c r="L1962" s="1">
        <v>-586.24284</v>
      </c>
      <c r="M1962">
        <v>-10</v>
      </c>
      <c r="N1962" s="1">
        <v>-597.76062999999999</v>
      </c>
      <c r="P1962" s="1">
        <v>-573.36513000000002</v>
      </c>
      <c r="R1962" s="1">
        <v>-587.42078000000004</v>
      </c>
      <c r="S1962">
        <v>5.96</v>
      </c>
      <c r="T1962" s="1">
        <v>-597.07036000000005</v>
      </c>
      <c r="V1962" s="1">
        <v>-575.16746999999998</v>
      </c>
    </row>
    <row r="1963" spans="2:22" x14ac:dyDescent="0.2">
      <c r="B1963" s="1">
        <v>-587.89131999999995</v>
      </c>
      <c r="C1963">
        <v>19.14</v>
      </c>
      <c r="D1963" s="1">
        <v>-586.15150000000006</v>
      </c>
      <c r="E1963">
        <v>21.68</v>
      </c>
      <c r="F1963" s="1">
        <v>-587.18318999999997</v>
      </c>
      <c r="G1963">
        <v>6.33</v>
      </c>
      <c r="H1963" s="1">
        <v>-586.28584000000001</v>
      </c>
      <c r="I1963">
        <v>1.9</v>
      </c>
      <c r="J1963" s="1">
        <v>-587.00653</v>
      </c>
      <c r="K1963">
        <v>-6.02</v>
      </c>
      <c r="L1963" s="1">
        <v>-586.19951000000003</v>
      </c>
      <c r="M1963">
        <v>-9.2899999999999991</v>
      </c>
      <c r="N1963" s="1">
        <v>-597.66926999999998</v>
      </c>
      <c r="P1963" s="1">
        <v>-573.28354999999999</v>
      </c>
      <c r="R1963" s="1">
        <v>-587.52194999999995</v>
      </c>
      <c r="S1963">
        <v>5.2</v>
      </c>
      <c r="T1963" s="1">
        <v>-597.19149000000004</v>
      </c>
      <c r="V1963" s="1">
        <v>-575.12154999999996</v>
      </c>
    </row>
    <row r="1964" spans="2:22" x14ac:dyDescent="0.2">
      <c r="B1964" s="1">
        <v>-587.90416000000005</v>
      </c>
      <c r="C1964">
        <v>18.989999999999998</v>
      </c>
      <c r="D1964" s="1">
        <v>-586.24707000000001</v>
      </c>
      <c r="E1964">
        <v>20.21</v>
      </c>
      <c r="F1964" s="1">
        <v>-587.23653999999999</v>
      </c>
      <c r="G1964">
        <v>6.4</v>
      </c>
      <c r="H1964" s="1">
        <v>-586.39910999999995</v>
      </c>
      <c r="I1964">
        <v>0.19</v>
      </c>
      <c r="J1964" s="1">
        <v>-587.05091000000004</v>
      </c>
      <c r="K1964">
        <v>-6.33</v>
      </c>
      <c r="L1964" s="1">
        <v>-586.18965000000003</v>
      </c>
      <c r="M1964">
        <v>-8.98</v>
      </c>
      <c r="N1964" s="1">
        <v>-597.57308999999998</v>
      </c>
      <c r="P1964" s="1">
        <v>-573.25166999999999</v>
      </c>
      <c r="R1964" s="1">
        <v>-587.63054999999997</v>
      </c>
      <c r="S1964">
        <v>4.33</v>
      </c>
      <c r="T1964" s="1">
        <v>-597.30749000000003</v>
      </c>
      <c r="V1964" s="1">
        <v>-575.09289999999999</v>
      </c>
    </row>
    <row r="1965" spans="2:22" x14ac:dyDescent="0.2">
      <c r="B1965" s="1">
        <v>-587.93439000000001</v>
      </c>
      <c r="C1965">
        <v>18.71</v>
      </c>
      <c r="D1965" s="1">
        <v>-586.33771000000002</v>
      </c>
      <c r="E1965">
        <v>18.809999999999999</v>
      </c>
      <c r="F1965" s="1">
        <v>-587.27808000000005</v>
      </c>
      <c r="G1965">
        <v>6.51</v>
      </c>
      <c r="H1965" s="1">
        <v>-586.51851999999997</v>
      </c>
      <c r="I1965">
        <v>-1.52</v>
      </c>
      <c r="J1965" s="1">
        <v>-587.07252000000005</v>
      </c>
      <c r="K1965">
        <v>-6.57</v>
      </c>
      <c r="L1965" s="1">
        <v>-586.21684000000005</v>
      </c>
      <c r="M1965">
        <v>-9.09</v>
      </c>
      <c r="N1965" s="1">
        <v>-597.47311000000002</v>
      </c>
      <c r="P1965" s="1">
        <v>-573.26862000000006</v>
      </c>
      <c r="R1965" s="1">
        <v>-587.73879999999997</v>
      </c>
      <c r="S1965">
        <v>3.46</v>
      </c>
      <c r="T1965" s="1">
        <v>-597.40560000000005</v>
      </c>
      <c r="V1965" s="1">
        <v>-575.08313999999996</v>
      </c>
    </row>
    <row r="1966" spans="2:22" x14ac:dyDescent="0.2">
      <c r="B1966" s="1">
        <v>-587.97603000000004</v>
      </c>
      <c r="C1966">
        <v>18.440000000000001</v>
      </c>
      <c r="D1966" s="1">
        <v>-586.42079000000001</v>
      </c>
      <c r="E1966">
        <v>17.59</v>
      </c>
      <c r="F1966" s="1">
        <v>-587.30348000000004</v>
      </c>
      <c r="G1966">
        <v>6.69</v>
      </c>
      <c r="H1966" s="1">
        <v>-586.64489000000003</v>
      </c>
      <c r="I1966">
        <v>-3.13</v>
      </c>
      <c r="J1966" s="1">
        <v>-587.07227999999998</v>
      </c>
      <c r="K1966">
        <v>-6.69</v>
      </c>
      <c r="L1966" s="1">
        <v>-586.27695000000006</v>
      </c>
      <c r="M1966">
        <v>-9.56</v>
      </c>
      <c r="N1966" s="1">
        <v>-597.37181999999996</v>
      </c>
      <c r="P1966" s="1">
        <v>-573.32939999999996</v>
      </c>
      <c r="R1966" s="1">
        <v>-587.83937000000003</v>
      </c>
      <c r="S1966">
        <v>2.52</v>
      </c>
      <c r="T1966" s="1">
        <v>-597.47384999999997</v>
      </c>
      <c r="V1966" s="1">
        <v>-575.08977000000004</v>
      </c>
    </row>
    <row r="1967" spans="2:22" x14ac:dyDescent="0.2">
      <c r="B1967" s="1">
        <v>-588.02398000000005</v>
      </c>
      <c r="C1967">
        <v>18.13</v>
      </c>
      <c r="D1967" s="1">
        <v>-586.49634000000003</v>
      </c>
      <c r="E1967">
        <v>16.440000000000001</v>
      </c>
      <c r="F1967" s="1">
        <v>-587.31060000000002</v>
      </c>
      <c r="G1967">
        <v>6.98</v>
      </c>
      <c r="H1967" s="1">
        <v>-586.77688000000001</v>
      </c>
      <c r="I1967">
        <v>-4.66</v>
      </c>
      <c r="J1967" s="1">
        <v>-587.05132000000003</v>
      </c>
      <c r="K1967">
        <v>-6.67</v>
      </c>
      <c r="L1967" s="1">
        <v>-586.35996</v>
      </c>
      <c r="M1967">
        <v>-10.29</v>
      </c>
      <c r="N1967" s="1">
        <v>-597.27256</v>
      </c>
      <c r="P1967" s="1">
        <v>-573.42489999999998</v>
      </c>
      <c r="R1967" s="1">
        <v>-587.92516000000001</v>
      </c>
      <c r="S1967">
        <v>1.8</v>
      </c>
      <c r="T1967" s="1">
        <v>-597.50293999999997</v>
      </c>
      <c r="V1967" s="1">
        <v>-575.10685999999998</v>
      </c>
    </row>
    <row r="1968" spans="2:22" x14ac:dyDescent="0.2">
      <c r="B1968" s="1">
        <v>-588.07294999999999</v>
      </c>
      <c r="C1968">
        <v>17.96</v>
      </c>
      <c r="D1968" s="1">
        <v>-586.56737999999996</v>
      </c>
      <c r="E1968">
        <v>15.5</v>
      </c>
      <c r="F1968" s="1">
        <v>-587.29728999999998</v>
      </c>
      <c r="G1968">
        <v>7.44</v>
      </c>
      <c r="H1968" s="1">
        <v>-586.91043000000002</v>
      </c>
      <c r="I1968">
        <v>-6.11</v>
      </c>
      <c r="J1968" s="1">
        <v>-587.01188000000002</v>
      </c>
      <c r="K1968">
        <v>-6.64</v>
      </c>
      <c r="L1968" s="1">
        <v>-586.45363999999995</v>
      </c>
      <c r="M1968">
        <v>-11.3</v>
      </c>
      <c r="N1968" s="1">
        <v>-597.17949999999996</v>
      </c>
      <c r="P1968" s="1">
        <v>-573.54280000000006</v>
      </c>
      <c r="R1968" s="1">
        <v>-587.98918000000003</v>
      </c>
      <c r="S1968">
        <v>1.1599999999999999</v>
      </c>
      <c r="T1968" s="1">
        <v>-597.48665000000005</v>
      </c>
      <c r="V1968" s="1">
        <v>-575.12621000000001</v>
      </c>
    </row>
    <row r="1969" spans="2:22" x14ac:dyDescent="0.2">
      <c r="B1969" s="1">
        <v>-588.11730999999997</v>
      </c>
      <c r="C1969">
        <v>17.850000000000001</v>
      </c>
      <c r="D1969" s="1">
        <v>-586.63811999999996</v>
      </c>
      <c r="E1969">
        <v>14.59</v>
      </c>
      <c r="F1969" s="1">
        <v>-587.26237000000003</v>
      </c>
      <c r="G1969">
        <v>7.93</v>
      </c>
      <c r="H1969" s="1">
        <v>-587.04002000000003</v>
      </c>
      <c r="I1969">
        <v>-7.29</v>
      </c>
      <c r="J1969" s="1">
        <v>-586.95830000000001</v>
      </c>
      <c r="K1969">
        <v>-6.57</v>
      </c>
      <c r="L1969" s="1">
        <v>-586.54656</v>
      </c>
      <c r="M1969">
        <v>-12.44</v>
      </c>
      <c r="N1969" s="1">
        <v>-597.09607000000005</v>
      </c>
      <c r="P1969" s="1">
        <v>-573.67039</v>
      </c>
      <c r="R1969" s="1">
        <v>-588.02422999999999</v>
      </c>
      <c r="S1969">
        <v>0.8</v>
      </c>
      <c r="T1969" s="1">
        <v>-597.42418999999995</v>
      </c>
      <c r="V1969" s="1">
        <v>-575.13858000000005</v>
      </c>
    </row>
    <row r="1970" spans="2:22" x14ac:dyDescent="0.2">
      <c r="B1970" s="1">
        <v>-588.15494000000001</v>
      </c>
      <c r="C1970">
        <v>17.93</v>
      </c>
      <c r="D1970" s="1">
        <v>-586.71115999999995</v>
      </c>
      <c r="E1970">
        <v>13.82</v>
      </c>
      <c r="F1970" s="1">
        <v>-587.20597999999995</v>
      </c>
      <c r="G1970">
        <v>8.57</v>
      </c>
      <c r="H1970" s="1">
        <v>-587.15998999999999</v>
      </c>
      <c r="I1970">
        <v>-8.33</v>
      </c>
      <c r="J1970" s="1">
        <v>-586.89678000000004</v>
      </c>
      <c r="K1970">
        <v>-6.61</v>
      </c>
      <c r="L1970" s="1">
        <v>-586.62959999999998</v>
      </c>
      <c r="M1970">
        <v>-13.64</v>
      </c>
      <c r="N1970" s="1">
        <v>-597.02493000000004</v>
      </c>
      <c r="P1970" s="1">
        <v>-573.79584999999997</v>
      </c>
      <c r="R1970" s="1">
        <v>-588.02228000000002</v>
      </c>
      <c r="S1970">
        <v>0.75</v>
      </c>
      <c r="T1970" s="1">
        <v>-597.32218999999998</v>
      </c>
      <c r="V1970" s="1">
        <v>-575.13607999999999</v>
      </c>
    </row>
    <row r="1971" spans="2:22" x14ac:dyDescent="0.2">
      <c r="B1971" s="1">
        <v>-588.18280000000004</v>
      </c>
      <c r="C1971">
        <v>18.21</v>
      </c>
      <c r="D1971" s="1">
        <v>-586.78764000000001</v>
      </c>
      <c r="E1971">
        <v>13.19</v>
      </c>
      <c r="F1971" s="1">
        <v>-587.12977999999998</v>
      </c>
      <c r="G1971">
        <v>9.27</v>
      </c>
      <c r="H1971" s="1">
        <v>-587.26512000000002</v>
      </c>
      <c r="I1971">
        <v>-9.0500000000000007</v>
      </c>
      <c r="J1971" s="1">
        <v>-586.83559000000002</v>
      </c>
      <c r="K1971">
        <v>-6.66</v>
      </c>
      <c r="L1971" s="1">
        <v>-586.69815000000006</v>
      </c>
      <c r="M1971">
        <v>-14.95</v>
      </c>
      <c r="N1971" s="1">
        <v>-596.96736999999996</v>
      </c>
      <c r="P1971" s="1">
        <v>-573.90949000000001</v>
      </c>
      <c r="R1971" s="1">
        <v>-587.97550000000001</v>
      </c>
      <c r="S1971">
        <v>1.08</v>
      </c>
      <c r="T1971" s="1">
        <v>-597.19390999999996</v>
      </c>
      <c r="V1971" s="1">
        <v>-575.11329999999998</v>
      </c>
    </row>
    <row r="1972" spans="2:22" x14ac:dyDescent="0.2">
      <c r="B1972" s="1">
        <v>-588.19982000000005</v>
      </c>
      <c r="C1972">
        <v>18.54</v>
      </c>
      <c r="D1972" s="1">
        <v>-586.86746000000005</v>
      </c>
      <c r="E1972">
        <v>12.68</v>
      </c>
      <c r="F1972" s="1">
        <v>-587.03805</v>
      </c>
      <c r="G1972">
        <v>9.9700000000000006</v>
      </c>
      <c r="H1972" s="1">
        <v>-587.35114999999996</v>
      </c>
      <c r="I1972">
        <v>-9.52</v>
      </c>
      <c r="J1972" s="1">
        <v>-586.78233</v>
      </c>
      <c r="K1972">
        <v>-6.83</v>
      </c>
      <c r="L1972" s="1">
        <v>-586.75027999999998</v>
      </c>
      <c r="M1972">
        <v>-16.11</v>
      </c>
      <c r="N1972" s="1">
        <v>-596.92307000000005</v>
      </c>
      <c r="P1972" s="1">
        <v>-574.00505999999996</v>
      </c>
      <c r="R1972" s="1">
        <v>-587.87881000000004</v>
      </c>
      <c r="S1972">
        <v>1.71</v>
      </c>
      <c r="T1972" s="1">
        <v>-597.05907999999999</v>
      </c>
      <c r="V1972" s="1">
        <v>-575.06794000000002</v>
      </c>
    </row>
    <row r="1973" spans="2:22" x14ac:dyDescent="0.2">
      <c r="B1973" s="1">
        <v>-588.20380999999998</v>
      </c>
      <c r="C1973">
        <v>19.11</v>
      </c>
      <c r="D1973" s="1">
        <v>-586.94817</v>
      </c>
      <c r="E1973">
        <v>12.21</v>
      </c>
      <c r="F1973" s="1">
        <v>-586.93772000000001</v>
      </c>
      <c r="G1973">
        <v>10.65</v>
      </c>
      <c r="H1973" s="1">
        <v>-587.41534999999999</v>
      </c>
      <c r="I1973">
        <v>-9.77</v>
      </c>
      <c r="J1973" s="1">
        <v>-586.74303999999995</v>
      </c>
      <c r="K1973">
        <v>-7.18</v>
      </c>
      <c r="L1973" s="1">
        <v>-586.78538000000003</v>
      </c>
      <c r="M1973">
        <v>-17.2</v>
      </c>
      <c r="N1973" s="1">
        <v>-596.89026999999999</v>
      </c>
      <c r="P1973" s="1">
        <v>-574.07748000000004</v>
      </c>
      <c r="R1973" s="1">
        <v>-587.73388</v>
      </c>
      <c r="S1973">
        <v>2.7</v>
      </c>
      <c r="T1973" s="1">
        <v>-596.93872999999996</v>
      </c>
      <c r="V1973" s="1">
        <v>-575.00147000000004</v>
      </c>
    </row>
    <row r="1974" spans="2:22" x14ac:dyDescent="0.2">
      <c r="B1974" s="1">
        <v>-588.19327999999996</v>
      </c>
      <c r="C1974">
        <v>19.84</v>
      </c>
      <c r="D1974" s="1">
        <v>-587.02759000000003</v>
      </c>
      <c r="E1974">
        <v>11.8</v>
      </c>
      <c r="F1974" s="1">
        <v>-586.83717999999999</v>
      </c>
      <c r="G1974">
        <v>11.21</v>
      </c>
      <c r="H1974" s="1">
        <v>-587.45576000000005</v>
      </c>
      <c r="I1974">
        <v>-9.67</v>
      </c>
      <c r="J1974" s="1">
        <v>-586.71996999999999</v>
      </c>
      <c r="K1974">
        <v>-7.7</v>
      </c>
      <c r="L1974" s="1">
        <v>-586.80443000000002</v>
      </c>
      <c r="M1974">
        <v>-18.239999999999998</v>
      </c>
      <c r="N1974" s="1">
        <v>-596.86622999999997</v>
      </c>
      <c r="P1974" s="1">
        <v>-574.12558999999999</v>
      </c>
      <c r="R1974" s="1">
        <v>-587.55395999999996</v>
      </c>
      <c r="S1974">
        <v>3.99</v>
      </c>
      <c r="T1974" s="1">
        <v>-596.85100999999997</v>
      </c>
      <c r="V1974" s="1">
        <v>-574.91858999999999</v>
      </c>
    </row>
    <row r="1975" spans="2:22" x14ac:dyDescent="0.2">
      <c r="B1975" s="1">
        <v>-588.16524000000004</v>
      </c>
      <c r="C1975">
        <v>20.78</v>
      </c>
      <c r="D1975" s="1">
        <v>-587.10253</v>
      </c>
      <c r="E1975">
        <v>11.42</v>
      </c>
      <c r="F1975" s="1">
        <v>-586.74505999999997</v>
      </c>
      <c r="G1975">
        <v>11.62</v>
      </c>
      <c r="H1975" s="1">
        <v>-587.47059999999999</v>
      </c>
      <c r="I1975">
        <v>-9.26</v>
      </c>
      <c r="J1975" s="1">
        <v>-586.71090000000004</v>
      </c>
      <c r="K1975">
        <v>-8.3000000000000007</v>
      </c>
      <c r="L1975" s="1">
        <v>-586.80803000000003</v>
      </c>
      <c r="M1975">
        <v>-19.18</v>
      </c>
      <c r="N1975" s="1">
        <v>-596.84822999999994</v>
      </c>
      <c r="P1975" s="1">
        <v>-574.14949999999999</v>
      </c>
      <c r="R1975" s="1">
        <v>-587.36558000000002</v>
      </c>
      <c r="S1975">
        <v>5.26</v>
      </c>
      <c r="T1975" s="1">
        <v>-596.80587000000003</v>
      </c>
      <c r="V1975" s="1">
        <v>-574.82755999999995</v>
      </c>
    </row>
    <row r="1976" spans="2:22" x14ac:dyDescent="0.2">
      <c r="B1976" s="1">
        <v>-588.11829</v>
      </c>
      <c r="C1976">
        <v>21.87</v>
      </c>
      <c r="D1976" s="1">
        <v>-587.16974000000005</v>
      </c>
      <c r="E1976">
        <v>11.13</v>
      </c>
      <c r="F1976" s="1">
        <v>-586.66895</v>
      </c>
      <c r="G1976">
        <v>11.87</v>
      </c>
      <c r="H1976" s="1">
        <v>-587.45771999999999</v>
      </c>
      <c r="I1976">
        <v>-8.56</v>
      </c>
      <c r="J1976" s="1">
        <v>-586.71006999999997</v>
      </c>
      <c r="K1976">
        <v>-9.01</v>
      </c>
      <c r="L1976" s="1">
        <v>-586.79756999999995</v>
      </c>
      <c r="M1976">
        <v>-20</v>
      </c>
      <c r="N1976" s="1">
        <v>-596.83438999999998</v>
      </c>
      <c r="P1976" s="1">
        <v>-574.15137000000004</v>
      </c>
      <c r="R1976" s="1">
        <v>-587.20285000000001</v>
      </c>
      <c r="S1976">
        <v>6.42</v>
      </c>
      <c r="T1976" s="1">
        <v>-596.80417</v>
      </c>
      <c r="V1976" s="1">
        <v>-574.73888999999997</v>
      </c>
    </row>
    <row r="1977" spans="2:22" x14ac:dyDescent="0.2">
      <c r="B1977" s="1">
        <v>-588.05025999999998</v>
      </c>
      <c r="C1977">
        <v>23.09</v>
      </c>
      <c r="D1977" s="1">
        <v>-587.22622000000001</v>
      </c>
      <c r="E1977">
        <v>10.9</v>
      </c>
      <c r="F1977" s="1">
        <v>-586.61334999999997</v>
      </c>
      <c r="G1977">
        <v>11.95</v>
      </c>
      <c r="H1977" s="1">
        <v>-587.41391999999996</v>
      </c>
      <c r="I1977">
        <v>-7.64</v>
      </c>
      <c r="J1977" s="1">
        <v>-586.71036000000004</v>
      </c>
      <c r="K1977">
        <v>-9.6999999999999993</v>
      </c>
      <c r="L1977" s="1">
        <v>-586.77403000000004</v>
      </c>
      <c r="M1977">
        <v>-20.68</v>
      </c>
      <c r="N1977" s="1">
        <v>-596.82417999999996</v>
      </c>
      <c r="P1977" s="1">
        <v>-574.13621000000001</v>
      </c>
      <c r="R1977" s="1">
        <v>-587.09893</v>
      </c>
      <c r="S1977">
        <v>7.25</v>
      </c>
      <c r="T1977" s="1">
        <v>-596.83781999999997</v>
      </c>
      <c r="V1977" s="1">
        <v>-574.66375000000005</v>
      </c>
    </row>
    <row r="1978" spans="2:22" x14ac:dyDescent="0.2">
      <c r="B1978" s="1">
        <v>-587.96123999999998</v>
      </c>
      <c r="C1978">
        <v>24.29</v>
      </c>
      <c r="D1978" s="1">
        <v>-587.26827000000003</v>
      </c>
      <c r="E1978">
        <v>10.73</v>
      </c>
      <c r="F1978" s="1">
        <v>-586.57983999999999</v>
      </c>
      <c r="G1978">
        <v>11.82</v>
      </c>
      <c r="H1978" s="1">
        <v>-587.33672000000001</v>
      </c>
      <c r="I1978">
        <v>-6.44</v>
      </c>
      <c r="J1978" s="1">
        <v>-586.70497999999998</v>
      </c>
      <c r="K1978">
        <v>-10.45</v>
      </c>
      <c r="L1978" s="1">
        <v>-586.73895000000005</v>
      </c>
      <c r="M1978">
        <v>-21.28</v>
      </c>
      <c r="N1978" s="1">
        <v>-596.81907999999999</v>
      </c>
      <c r="P1978" s="1">
        <v>-574.10979999999995</v>
      </c>
      <c r="R1978" s="1">
        <v>-587.07069999999999</v>
      </c>
      <c r="S1978">
        <v>7.71</v>
      </c>
      <c r="T1978" s="1">
        <v>-596.89184</v>
      </c>
      <c r="V1978" s="1">
        <v>-574.61204999999995</v>
      </c>
    </row>
    <row r="1979" spans="2:22" x14ac:dyDescent="0.2">
      <c r="B1979" s="1">
        <v>-587.85267999999996</v>
      </c>
      <c r="C1979">
        <v>25.63</v>
      </c>
      <c r="D1979" s="1">
        <v>-587.29219000000001</v>
      </c>
      <c r="E1979">
        <v>10.66</v>
      </c>
      <c r="F1979" s="1">
        <v>-586.56659000000002</v>
      </c>
      <c r="G1979">
        <v>11.48</v>
      </c>
      <c r="H1979" s="1">
        <v>-587.22484999999995</v>
      </c>
      <c r="I1979">
        <v>-5.05</v>
      </c>
      <c r="J1979" s="1">
        <v>-586.68913999999995</v>
      </c>
      <c r="K1979">
        <v>-11.07</v>
      </c>
      <c r="L1979" s="1">
        <v>-586.69389999999999</v>
      </c>
      <c r="M1979">
        <v>-21.71</v>
      </c>
      <c r="N1979" s="1">
        <v>-596.82249999999999</v>
      </c>
      <c r="P1979" s="1">
        <v>-574.07952999999998</v>
      </c>
      <c r="R1979" s="1">
        <v>-587.11415</v>
      </c>
      <c r="S1979">
        <v>7.65</v>
      </c>
      <c r="T1979" s="1">
        <v>-596.94933000000003</v>
      </c>
      <c r="V1979" s="1">
        <v>-574.58984999999996</v>
      </c>
    </row>
    <row r="1980" spans="2:22" x14ac:dyDescent="0.2">
      <c r="B1980" s="1">
        <v>-587.72834999999998</v>
      </c>
      <c r="C1980">
        <v>27.03</v>
      </c>
      <c r="D1980" s="1">
        <v>-587.29576999999995</v>
      </c>
      <c r="E1980">
        <v>10.61</v>
      </c>
      <c r="F1980" s="1">
        <v>-586.57000000000005</v>
      </c>
      <c r="G1980">
        <v>11.05</v>
      </c>
      <c r="H1980" s="1">
        <v>-587.08104000000003</v>
      </c>
      <c r="I1980">
        <v>-3.47</v>
      </c>
      <c r="J1980" s="1">
        <v>-586.66080999999997</v>
      </c>
      <c r="K1980">
        <v>-11.66</v>
      </c>
      <c r="L1980" s="1">
        <v>-586.64052000000004</v>
      </c>
      <c r="M1980">
        <v>-22.07</v>
      </c>
      <c r="N1980" s="1">
        <v>-596.83884999999998</v>
      </c>
      <c r="P1980" s="1">
        <v>-574.05190000000005</v>
      </c>
      <c r="R1980" s="1">
        <v>-587.20642999999995</v>
      </c>
      <c r="S1980">
        <v>7.36</v>
      </c>
      <c r="T1980" s="1">
        <v>-596.99377000000004</v>
      </c>
      <c r="V1980" s="1">
        <v>-574.59798999999998</v>
      </c>
    </row>
    <row r="1981" spans="2:22" x14ac:dyDescent="0.2">
      <c r="B1981" s="1">
        <v>-587.59421999999995</v>
      </c>
      <c r="C1981">
        <v>28.34</v>
      </c>
      <c r="D1981" s="1">
        <v>-587.27624000000003</v>
      </c>
      <c r="E1981">
        <v>10.6</v>
      </c>
      <c r="F1981" s="1">
        <v>-586.58462999999995</v>
      </c>
      <c r="G1981">
        <v>10.55</v>
      </c>
      <c r="H1981" s="1">
        <v>-586.91346999999996</v>
      </c>
      <c r="I1981">
        <v>-1.88</v>
      </c>
      <c r="J1981" s="1">
        <v>-586.62054999999998</v>
      </c>
      <c r="K1981">
        <v>-12.23</v>
      </c>
      <c r="L1981" s="1">
        <v>-586.58172999999999</v>
      </c>
      <c r="M1981">
        <v>-22.29</v>
      </c>
      <c r="N1981" s="1">
        <v>-596.87174000000005</v>
      </c>
      <c r="P1981" s="1">
        <v>-574.03066000000001</v>
      </c>
      <c r="R1981" s="1">
        <v>-587.31971999999996</v>
      </c>
      <c r="S1981">
        <v>6.78</v>
      </c>
      <c r="T1981" s="1">
        <v>-597.01284999999996</v>
      </c>
      <c r="V1981" s="1">
        <v>-574.63224000000002</v>
      </c>
    </row>
    <row r="1982" spans="2:22" x14ac:dyDescent="0.2">
      <c r="B1982" s="1">
        <v>-587.45654999999999</v>
      </c>
      <c r="C1982">
        <v>29.62</v>
      </c>
      <c r="D1982" s="1">
        <v>-587.23321999999996</v>
      </c>
      <c r="E1982">
        <v>10.75</v>
      </c>
      <c r="F1982" s="1">
        <v>-586.6046</v>
      </c>
      <c r="G1982">
        <v>9.94</v>
      </c>
      <c r="H1982" s="1">
        <v>-586.73603000000003</v>
      </c>
      <c r="I1982">
        <v>-0.39</v>
      </c>
      <c r="J1982" s="1">
        <v>-586.57142999999996</v>
      </c>
      <c r="K1982">
        <v>-12.66</v>
      </c>
      <c r="L1982" s="1">
        <v>-586.51971000000003</v>
      </c>
      <c r="M1982">
        <v>-22.44</v>
      </c>
      <c r="N1982" s="1">
        <v>-596.92307000000005</v>
      </c>
      <c r="P1982" s="1">
        <v>-574.01678000000004</v>
      </c>
      <c r="R1982" s="1">
        <v>-587.43047000000001</v>
      </c>
      <c r="S1982">
        <v>6.01</v>
      </c>
      <c r="T1982" s="1">
        <v>-596.99915999999996</v>
      </c>
      <c r="V1982" s="1">
        <v>-574.68514000000005</v>
      </c>
    </row>
    <row r="1983" spans="2:22" x14ac:dyDescent="0.2">
      <c r="B1983" s="1">
        <v>-587.32156999999995</v>
      </c>
      <c r="C1983">
        <v>30.77</v>
      </c>
      <c r="D1983" s="1">
        <v>-587.16641000000004</v>
      </c>
      <c r="E1983">
        <v>10.97</v>
      </c>
      <c r="F1983" s="1">
        <v>-586.62477000000001</v>
      </c>
      <c r="G1983">
        <v>9.4499999999999993</v>
      </c>
      <c r="H1983" s="1">
        <v>-586.56746999999996</v>
      </c>
      <c r="I1983">
        <v>1</v>
      </c>
      <c r="J1983" s="1">
        <v>-586.51745000000005</v>
      </c>
      <c r="K1983">
        <v>-13.03</v>
      </c>
      <c r="L1983" s="1">
        <v>-586.45728999999994</v>
      </c>
      <c r="M1983">
        <v>-22.55</v>
      </c>
      <c r="N1983" s="1">
        <v>-596.99189000000001</v>
      </c>
      <c r="P1983" s="1">
        <v>-574.00651000000005</v>
      </c>
      <c r="R1983" s="1">
        <v>-587.52331000000004</v>
      </c>
      <c r="S1983">
        <v>5.18</v>
      </c>
      <c r="T1983" s="1">
        <v>-596.95213999999999</v>
      </c>
      <c r="V1983" s="1">
        <v>-574.74869000000001</v>
      </c>
    </row>
    <row r="1984" spans="2:22" x14ac:dyDescent="0.2">
      <c r="B1984" s="1">
        <v>-587.19443000000001</v>
      </c>
      <c r="C1984">
        <v>31.85</v>
      </c>
      <c r="D1984" s="1">
        <v>-587.07939999999996</v>
      </c>
      <c r="E1984">
        <v>11.21</v>
      </c>
      <c r="F1984" s="1">
        <v>-586.64089000000001</v>
      </c>
      <c r="G1984">
        <v>9</v>
      </c>
      <c r="H1984" s="1">
        <v>-586.42765999999995</v>
      </c>
      <c r="I1984">
        <v>1.99</v>
      </c>
      <c r="J1984" s="1">
        <v>-586.46249999999998</v>
      </c>
      <c r="K1984">
        <v>-13.31</v>
      </c>
      <c r="L1984" s="1">
        <v>-586.39685999999995</v>
      </c>
      <c r="M1984">
        <v>-22.59</v>
      </c>
      <c r="N1984" s="1">
        <v>-597.07354999999995</v>
      </c>
      <c r="P1984" s="1">
        <v>-573.99539000000004</v>
      </c>
      <c r="R1984" s="1">
        <v>-587.58997999999997</v>
      </c>
      <c r="S1984">
        <v>4.45</v>
      </c>
      <c r="T1984" s="1">
        <v>-596.87678000000005</v>
      </c>
      <c r="V1984" s="1">
        <v>-574.81588999999997</v>
      </c>
    </row>
    <row r="1985" spans="2:22" x14ac:dyDescent="0.2">
      <c r="B1985" s="1">
        <v>-587.07856000000004</v>
      </c>
      <c r="C1985">
        <v>32.78</v>
      </c>
      <c r="D1985" s="1">
        <v>-586.97702000000004</v>
      </c>
      <c r="E1985">
        <v>11.58</v>
      </c>
      <c r="F1985" s="1">
        <v>-586.64863000000003</v>
      </c>
      <c r="G1985">
        <v>8.64</v>
      </c>
      <c r="H1985" s="1">
        <v>-586.33250999999996</v>
      </c>
      <c r="I1985">
        <v>2.64</v>
      </c>
      <c r="J1985" s="1">
        <v>-586.40957000000003</v>
      </c>
      <c r="K1985">
        <v>-13.56</v>
      </c>
      <c r="L1985" s="1">
        <v>-586.34043999999994</v>
      </c>
      <c r="M1985">
        <v>-22.59</v>
      </c>
      <c r="N1985" s="1">
        <v>-597.16133000000002</v>
      </c>
      <c r="P1985" s="1">
        <v>-573.97736999999995</v>
      </c>
      <c r="R1985" s="1">
        <v>-587.62833000000001</v>
      </c>
      <c r="S1985">
        <v>3.68</v>
      </c>
      <c r="T1985" s="1">
        <v>-596.78182000000004</v>
      </c>
      <c r="V1985" s="1">
        <v>-574.88205000000005</v>
      </c>
    </row>
    <row r="1986" spans="2:22" x14ac:dyDescent="0.2">
      <c r="B1986" s="1">
        <v>-586.97555</v>
      </c>
      <c r="C1986">
        <v>33.57</v>
      </c>
      <c r="D1986" s="1">
        <v>-586.86566000000005</v>
      </c>
      <c r="E1986">
        <v>11.92</v>
      </c>
      <c r="F1986" s="1">
        <v>-586.64634999999998</v>
      </c>
      <c r="G1986">
        <v>8.41</v>
      </c>
      <c r="H1986" s="1">
        <v>-586.29109000000005</v>
      </c>
      <c r="I1986">
        <v>2.74</v>
      </c>
      <c r="J1986" s="1">
        <v>-586.36082999999996</v>
      </c>
      <c r="K1986">
        <v>-13.78</v>
      </c>
      <c r="L1986" s="1">
        <v>-586.28898000000004</v>
      </c>
      <c r="M1986">
        <v>-22.54</v>
      </c>
      <c r="N1986" s="1">
        <v>-597.24665000000005</v>
      </c>
      <c r="P1986" s="1">
        <v>-573.94800999999995</v>
      </c>
      <c r="R1986" s="1">
        <v>-587.63944000000004</v>
      </c>
      <c r="S1986">
        <v>3.08</v>
      </c>
      <c r="T1986" s="1">
        <v>-596.67823999999996</v>
      </c>
      <c r="V1986" s="1">
        <v>-574.94358999999997</v>
      </c>
    </row>
    <row r="1987" spans="2:22" x14ac:dyDescent="0.2">
      <c r="B1987" s="1">
        <v>-586.88505999999995</v>
      </c>
      <c r="C1987">
        <v>34.25</v>
      </c>
      <c r="D1987" s="1">
        <v>-586.75327000000004</v>
      </c>
      <c r="E1987">
        <v>12.19</v>
      </c>
      <c r="F1987" s="1">
        <v>-586.63342</v>
      </c>
      <c r="G1987">
        <v>8.31</v>
      </c>
      <c r="H1987" s="1">
        <v>-586.30181000000005</v>
      </c>
      <c r="I1987">
        <v>2.42</v>
      </c>
      <c r="J1987" s="1">
        <v>-586.31677000000002</v>
      </c>
      <c r="K1987">
        <v>-13.94</v>
      </c>
      <c r="L1987" s="1">
        <v>-586.24213999999995</v>
      </c>
      <c r="M1987">
        <v>-22.39</v>
      </c>
      <c r="N1987" s="1">
        <v>-597.32078000000001</v>
      </c>
      <c r="P1987" s="1">
        <v>-573.90652999999998</v>
      </c>
      <c r="R1987" s="1">
        <v>-587.62757999999997</v>
      </c>
      <c r="S1987">
        <v>2.46</v>
      </c>
      <c r="T1987" s="1">
        <v>-596.57766000000004</v>
      </c>
      <c r="V1987" s="1">
        <v>-574.99724000000003</v>
      </c>
    </row>
    <row r="1988" spans="2:22" x14ac:dyDescent="0.2">
      <c r="B1988" s="1">
        <v>-586.80538000000001</v>
      </c>
      <c r="C1988">
        <v>34.82</v>
      </c>
      <c r="D1988" s="1">
        <v>-586.64967999999999</v>
      </c>
      <c r="E1988">
        <v>12.48</v>
      </c>
      <c r="F1988" s="1">
        <v>-586.61121000000003</v>
      </c>
      <c r="G1988">
        <v>8.42</v>
      </c>
      <c r="H1988" s="1">
        <v>-586.35564999999997</v>
      </c>
      <c r="I1988">
        <v>1.61</v>
      </c>
      <c r="J1988" s="1">
        <v>-586.27738999999997</v>
      </c>
      <c r="K1988">
        <v>-14.1</v>
      </c>
      <c r="L1988" s="1">
        <v>-586.19896000000006</v>
      </c>
      <c r="M1988">
        <v>-22.26</v>
      </c>
      <c r="N1988" s="1">
        <v>-597.37508000000003</v>
      </c>
      <c r="P1988" s="1">
        <v>-573.85458000000006</v>
      </c>
      <c r="R1988" s="1">
        <v>-587.59792000000004</v>
      </c>
      <c r="S1988">
        <v>1.89</v>
      </c>
      <c r="T1988" s="1">
        <v>-596.48990000000003</v>
      </c>
      <c r="V1988" s="1">
        <v>-575.03932999999995</v>
      </c>
    </row>
    <row r="1989" spans="2:22" x14ac:dyDescent="0.2">
      <c r="B1989" s="1">
        <v>-586.73501999999996</v>
      </c>
      <c r="C1989">
        <v>35.369999999999997</v>
      </c>
      <c r="D1989" s="1">
        <v>-586.56484999999998</v>
      </c>
      <c r="E1989">
        <v>12.71</v>
      </c>
      <c r="F1989" s="1">
        <v>-586.58198000000004</v>
      </c>
      <c r="G1989">
        <v>8.64</v>
      </c>
      <c r="H1989" s="1">
        <v>-586.43785000000003</v>
      </c>
      <c r="I1989">
        <v>0.53</v>
      </c>
      <c r="J1989" s="1">
        <v>-586.24288000000001</v>
      </c>
      <c r="K1989">
        <v>-14.05</v>
      </c>
      <c r="L1989" s="1">
        <v>-586.15752999999995</v>
      </c>
      <c r="M1989">
        <v>-22.01</v>
      </c>
      <c r="N1989" s="1">
        <v>-597.40098</v>
      </c>
      <c r="P1989" s="1">
        <v>-573.79848000000004</v>
      </c>
      <c r="R1989" s="1">
        <v>-587.55655999999999</v>
      </c>
      <c r="S1989">
        <v>1.37</v>
      </c>
      <c r="T1989" s="1">
        <v>-596.42294000000004</v>
      </c>
      <c r="V1989" s="1">
        <v>-575.06578999999999</v>
      </c>
    </row>
    <row r="1990" spans="2:22" x14ac:dyDescent="0.2">
      <c r="B1990" s="1">
        <v>-586.67264999999998</v>
      </c>
      <c r="C1990">
        <v>35.74</v>
      </c>
      <c r="D1990" s="1">
        <v>-586.50666000000001</v>
      </c>
      <c r="E1990">
        <v>12.76</v>
      </c>
      <c r="F1990" s="1">
        <v>-586.55065999999999</v>
      </c>
      <c r="G1990">
        <v>8.94</v>
      </c>
      <c r="H1990" s="1">
        <v>-586.53249000000005</v>
      </c>
      <c r="I1990">
        <v>-0.77</v>
      </c>
      <c r="J1990" s="1">
        <v>-586.21348</v>
      </c>
      <c r="K1990">
        <v>-14.08</v>
      </c>
      <c r="L1990" s="1">
        <v>-586.11522000000002</v>
      </c>
      <c r="M1990">
        <v>-21.68</v>
      </c>
      <c r="N1990" s="1">
        <v>-597.39058999999997</v>
      </c>
      <c r="P1990" s="1">
        <v>-573.74544000000003</v>
      </c>
      <c r="R1990" s="1">
        <v>-587.50858000000005</v>
      </c>
      <c r="S1990">
        <v>0.88</v>
      </c>
      <c r="T1990" s="1">
        <v>-596.38198999999997</v>
      </c>
      <c r="V1990" s="1">
        <v>-575.07259999999997</v>
      </c>
    </row>
    <row r="1991" spans="2:22" x14ac:dyDescent="0.2">
      <c r="B1991" s="1">
        <v>-586.62030000000004</v>
      </c>
      <c r="C1991">
        <v>36.020000000000003</v>
      </c>
      <c r="D1991" s="1">
        <v>-586.48244999999997</v>
      </c>
      <c r="E1991">
        <v>12.65</v>
      </c>
      <c r="F1991" s="1">
        <v>-586.52409</v>
      </c>
      <c r="G1991">
        <v>9.32</v>
      </c>
      <c r="H1991" s="1">
        <v>-586.62501999999995</v>
      </c>
      <c r="I1991">
        <v>-2.27</v>
      </c>
      <c r="J1991" s="1">
        <v>-586.19002999999998</v>
      </c>
      <c r="K1991">
        <v>-14.12</v>
      </c>
      <c r="L1991" s="1">
        <v>-586.06983000000002</v>
      </c>
      <c r="M1991">
        <v>-21.27</v>
      </c>
      <c r="N1991" s="1">
        <v>-597.33754999999996</v>
      </c>
      <c r="P1991" s="1">
        <v>-573.70405000000005</v>
      </c>
      <c r="R1991" s="1">
        <v>-587.45821999999998</v>
      </c>
      <c r="S1991">
        <v>0.46</v>
      </c>
      <c r="T1991" s="1">
        <v>-596.36955</v>
      </c>
      <c r="V1991" s="1">
        <v>-575.05673000000002</v>
      </c>
    </row>
    <row r="1992" spans="2:22" x14ac:dyDescent="0.2">
      <c r="B1992" s="1">
        <v>-586.58268999999996</v>
      </c>
      <c r="C1992">
        <v>36.19</v>
      </c>
      <c r="D1992" s="1">
        <v>-586.49459999999999</v>
      </c>
      <c r="E1992">
        <v>12.44</v>
      </c>
      <c r="F1992" s="1">
        <v>-586.51009999999997</v>
      </c>
      <c r="G1992">
        <v>9.67</v>
      </c>
      <c r="H1992" s="1">
        <v>-586.70336999999995</v>
      </c>
      <c r="I1992">
        <v>-3.76</v>
      </c>
      <c r="J1992" s="1">
        <v>-586.17305999999996</v>
      </c>
      <c r="K1992">
        <v>-14.01</v>
      </c>
      <c r="L1992" s="1">
        <v>-586.01972000000001</v>
      </c>
      <c r="M1992">
        <v>-20.76</v>
      </c>
      <c r="N1992" s="1">
        <v>-597.23758999999995</v>
      </c>
      <c r="P1992" s="1">
        <v>-573.68191999999999</v>
      </c>
      <c r="R1992" s="1">
        <v>-587.40832</v>
      </c>
      <c r="S1992">
        <v>0.02</v>
      </c>
      <c r="T1992" s="1">
        <v>-596.38588000000004</v>
      </c>
      <c r="V1992" s="1">
        <v>-575.01705000000004</v>
      </c>
    </row>
    <row r="1993" spans="2:22" x14ac:dyDescent="0.2">
      <c r="B1993" s="1">
        <v>-586.56637999999998</v>
      </c>
      <c r="C1993">
        <v>36.200000000000003</v>
      </c>
      <c r="D1993" s="1">
        <v>-586.54151999999999</v>
      </c>
      <c r="E1993">
        <v>12.03</v>
      </c>
      <c r="F1993" s="1">
        <v>-586.51262999999994</v>
      </c>
      <c r="G1993">
        <v>10.09</v>
      </c>
      <c r="H1993" s="1">
        <v>-586.75832000000003</v>
      </c>
      <c r="I1993">
        <v>-5.13</v>
      </c>
      <c r="J1993" s="1">
        <v>-586.16308000000004</v>
      </c>
      <c r="K1993">
        <v>-13.98</v>
      </c>
      <c r="L1993" s="1">
        <v>-585.96342000000004</v>
      </c>
      <c r="M1993">
        <v>-20.09</v>
      </c>
      <c r="N1993" s="1">
        <v>-597.09112000000005</v>
      </c>
      <c r="P1993" s="1">
        <v>-573.68466000000001</v>
      </c>
      <c r="R1993" s="1">
        <v>-587.36060999999995</v>
      </c>
      <c r="S1993">
        <v>-0.41</v>
      </c>
      <c r="T1993" s="1">
        <v>-596.42790000000002</v>
      </c>
      <c r="V1993" s="1">
        <v>-574.95524</v>
      </c>
    </row>
    <row r="1994" spans="2:22" x14ac:dyDescent="0.2">
      <c r="B1994" s="1">
        <v>-586.57704000000001</v>
      </c>
      <c r="C1994">
        <v>36.01</v>
      </c>
      <c r="D1994" s="1">
        <v>-586.61659999999995</v>
      </c>
      <c r="E1994">
        <v>11.53</v>
      </c>
      <c r="F1994" s="1">
        <v>-586.53155000000004</v>
      </c>
      <c r="G1994">
        <v>10.56</v>
      </c>
      <c r="H1994" s="1">
        <v>-586.78429000000006</v>
      </c>
      <c r="I1994">
        <v>-6.33</v>
      </c>
      <c r="J1994" s="1">
        <v>-586.15884000000005</v>
      </c>
      <c r="K1994">
        <v>-13.78</v>
      </c>
      <c r="L1994" s="1">
        <v>-585.90026</v>
      </c>
      <c r="M1994">
        <v>-19.38</v>
      </c>
      <c r="N1994" s="1">
        <v>-596.90440999999998</v>
      </c>
      <c r="P1994" s="1">
        <v>-573.71464000000003</v>
      </c>
      <c r="R1994" s="1">
        <v>-587.31573000000003</v>
      </c>
      <c r="S1994">
        <v>-0.79</v>
      </c>
      <c r="T1994" s="1">
        <v>-596.49064999999996</v>
      </c>
      <c r="V1994" s="1">
        <v>-574.87564999999995</v>
      </c>
    </row>
    <row r="1995" spans="2:22" x14ac:dyDescent="0.2">
      <c r="B1995" s="1">
        <v>-586.61621000000002</v>
      </c>
      <c r="C1995">
        <v>35.72</v>
      </c>
      <c r="D1995" s="1">
        <v>-586.70961</v>
      </c>
      <c r="E1995">
        <v>11.14</v>
      </c>
      <c r="F1995" s="1">
        <v>-586.56056000000001</v>
      </c>
      <c r="G1995">
        <v>11.04</v>
      </c>
      <c r="H1995" s="1">
        <v>-586.77892999999995</v>
      </c>
      <c r="I1995">
        <v>-7.4</v>
      </c>
      <c r="J1995" s="1">
        <v>-586.15818000000002</v>
      </c>
      <c r="K1995">
        <v>-13.58</v>
      </c>
      <c r="L1995" s="1">
        <v>-585.82829000000004</v>
      </c>
      <c r="M1995">
        <v>-18.46</v>
      </c>
      <c r="N1995" s="1">
        <v>-596.69132999999999</v>
      </c>
      <c r="P1995" s="1">
        <v>-573.77121</v>
      </c>
      <c r="R1995" s="1">
        <v>-587.27341000000001</v>
      </c>
      <c r="S1995">
        <v>-1.19</v>
      </c>
      <c r="T1995" s="1">
        <v>-596.56528000000003</v>
      </c>
      <c r="V1995" s="1">
        <v>-574.78661999999997</v>
      </c>
    </row>
    <row r="1996" spans="2:22" x14ac:dyDescent="0.2">
      <c r="B1996" s="1">
        <v>-586.68056999999999</v>
      </c>
      <c r="C1996">
        <v>35.229999999999997</v>
      </c>
      <c r="D1996" s="1">
        <v>-586.80697999999995</v>
      </c>
      <c r="E1996">
        <v>10.82</v>
      </c>
      <c r="F1996" s="1">
        <v>-586.58731</v>
      </c>
      <c r="G1996">
        <v>11.55</v>
      </c>
      <c r="H1996" s="1">
        <v>-586.74282000000005</v>
      </c>
      <c r="I1996">
        <v>-8.27</v>
      </c>
      <c r="J1996" s="1">
        <v>-586.15804000000003</v>
      </c>
      <c r="K1996">
        <v>-13.34</v>
      </c>
      <c r="L1996" s="1">
        <v>-585.74724000000003</v>
      </c>
      <c r="M1996">
        <v>-17.48</v>
      </c>
      <c r="N1996" s="1">
        <v>-596.47225000000003</v>
      </c>
      <c r="P1996" s="1">
        <v>-573.85149999999999</v>
      </c>
      <c r="R1996" s="1">
        <v>-587.23274000000004</v>
      </c>
      <c r="S1996">
        <v>-1.54</v>
      </c>
      <c r="T1996" s="1">
        <v>-596.64036999999996</v>
      </c>
      <c r="V1996" s="1">
        <v>-574.69914000000006</v>
      </c>
    </row>
    <row r="1997" spans="2:22" x14ac:dyDescent="0.2">
      <c r="B1997" s="1">
        <v>-586.75940000000003</v>
      </c>
      <c r="C1997">
        <v>34.71</v>
      </c>
      <c r="D1997" s="1">
        <v>-586.89445000000001</v>
      </c>
      <c r="E1997">
        <v>10.63</v>
      </c>
      <c r="F1997" s="1">
        <v>-586.59681</v>
      </c>
      <c r="G1997">
        <v>12.23</v>
      </c>
      <c r="H1997" s="1">
        <v>-586.67953999999997</v>
      </c>
      <c r="I1997">
        <v>-8.91</v>
      </c>
      <c r="J1997" s="1">
        <v>-586.15608999999995</v>
      </c>
      <c r="K1997">
        <v>-13.03</v>
      </c>
      <c r="L1997" s="1">
        <v>-585.65592000000004</v>
      </c>
      <c r="M1997">
        <v>-16.29</v>
      </c>
      <c r="N1997" s="1">
        <v>-596.27018999999996</v>
      </c>
      <c r="P1997" s="1">
        <v>-573.95203000000004</v>
      </c>
      <c r="R1997" s="1">
        <v>-587.19281999999998</v>
      </c>
      <c r="S1997">
        <v>-1.85</v>
      </c>
      <c r="T1997" s="1">
        <v>-596.70102999999995</v>
      </c>
      <c r="V1997" s="1">
        <v>-574.62743</v>
      </c>
    </row>
    <row r="1998" spans="2:22" x14ac:dyDescent="0.2">
      <c r="B1998" s="1">
        <v>-586.83792000000005</v>
      </c>
      <c r="C1998">
        <v>34.17</v>
      </c>
      <c r="D1998" s="1">
        <v>-586.95948999999996</v>
      </c>
      <c r="E1998">
        <v>10.63</v>
      </c>
      <c r="F1998" s="1">
        <v>-586.57550000000003</v>
      </c>
      <c r="G1998">
        <v>13.09</v>
      </c>
      <c r="H1998" s="1">
        <v>-586.59519</v>
      </c>
      <c r="I1998">
        <v>-9.34</v>
      </c>
      <c r="J1998" s="1">
        <v>-586.15141000000006</v>
      </c>
      <c r="K1998">
        <v>-12.74</v>
      </c>
      <c r="L1998" s="1">
        <v>-585.55380000000002</v>
      </c>
      <c r="M1998">
        <v>-15.13</v>
      </c>
      <c r="N1998" s="1">
        <v>-596.10672</v>
      </c>
      <c r="P1998" s="1">
        <v>-574.06817000000001</v>
      </c>
      <c r="R1998" s="1">
        <v>-587.15188000000001</v>
      </c>
      <c r="S1998">
        <v>-2.1</v>
      </c>
      <c r="T1998" s="1">
        <v>-596.73090999999999</v>
      </c>
      <c r="V1998" s="1">
        <v>-574.58549000000005</v>
      </c>
    </row>
    <row r="1999" spans="2:22" x14ac:dyDescent="0.2">
      <c r="B1999" s="1">
        <v>-586.90227000000004</v>
      </c>
      <c r="C1999">
        <v>33.72</v>
      </c>
      <c r="D1999" s="1">
        <v>-586.99252000000001</v>
      </c>
      <c r="E1999">
        <v>11.01</v>
      </c>
      <c r="F1999" s="1">
        <v>-586.51500999999996</v>
      </c>
      <c r="G1999">
        <v>14.13</v>
      </c>
      <c r="H1999" s="1">
        <v>-586.49726999999996</v>
      </c>
      <c r="I1999">
        <v>-9.49</v>
      </c>
      <c r="J1999" s="1">
        <v>-586.14526999999998</v>
      </c>
      <c r="K1999">
        <v>-12.41</v>
      </c>
      <c r="L1999" s="1">
        <v>-585.44187999999997</v>
      </c>
      <c r="M1999">
        <v>-13.86</v>
      </c>
      <c r="N1999" s="1">
        <v>-595.99622999999997</v>
      </c>
      <c r="P1999" s="1">
        <v>-574.19626000000005</v>
      </c>
      <c r="R1999" s="1">
        <v>-587.10826999999995</v>
      </c>
      <c r="S1999">
        <v>-2.2799999999999998</v>
      </c>
      <c r="T1999" s="1">
        <v>-596.71645999999998</v>
      </c>
      <c r="V1999" s="1">
        <v>-574.58488999999997</v>
      </c>
    </row>
    <row r="2000" spans="2:22" x14ac:dyDescent="0.2">
      <c r="B2000" s="1">
        <v>-586.94275000000005</v>
      </c>
      <c r="C2000">
        <v>33.32</v>
      </c>
      <c r="D2000" s="1">
        <v>-586.98809000000006</v>
      </c>
      <c r="E2000">
        <v>11.74</v>
      </c>
      <c r="F2000" s="1">
        <v>-586.41501000000005</v>
      </c>
      <c r="G2000">
        <v>15.37</v>
      </c>
      <c r="H2000" s="1">
        <v>-586.39426000000003</v>
      </c>
      <c r="I2000">
        <v>-9.5500000000000007</v>
      </c>
      <c r="J2000" s="1">
        <v>-586.14099999999996</v>
      </c>
      <c r="K2000">
        <v>-12.13</v>
      </c>
      <c r="L2000" s="1">
        <v>-585.32231999999999</v>
      </c>
      <c r="M2000">
        <v>-12.69</v>
      </c>
      <c r="N2000" s="1">
        <v>-595.94503999999995</v>
      </c>
      <c r="P2000" s="1">
        <v>-574.33232999999996</v>
      </c>
      <c r="R2000" s="1">
        <v>-587.06057999999996</v>
      </c>
      <c r="S2000">
        <v>-2.39</v>
      </c>
      <c r="T2000" s="1">
        <v>-596.64973999999995</v>
      </c>
      <c r="V2000" s="1">
        <v>-574.63005999999996</v>
      </c>
    </row>
    <row r="2001" spans="2:22" x14ac:dyDescent="0.2">
      <c r="B2001" s="1">
        <v>-586.95473000000004</v>
      </c>
      <c r="C2001">
        <v>33.06</v>
      </c>
      <c r="D2001" s="1">
        <v>-586.94587999999999</v>
      </c>
      <c r="E2001">
        <v>12.72</v>
      </c>
      <c r="F2001" s="1">
        <v>-586.2826</v>
      </c>
      <c r="G2001">
        <v>16.64</v>
      </c>
      <c r="H2001" s="1">
        <v>-586.29413999999997</v>
      </c>
      <c r="I2001">
        <v>-9.49</v>
      </c>
      <c r="J2001" s="1">
        <v>-586.14323000000002</v>
      </c>
      <c r="K2001">
        <v>-11.98</v>
      </c>
      <c r="L2001" s="1">
        <v>-585.19879000000003</v>
      </c>
      <c r="M2001">
        <v>-11.29</v>
      </c>
      <c r="N2001" s="1">
        <v>-595.95132999999998</v>
      </c>
      <c r="P2001" s="1">
        <v>-574.47193000000004</v>
      </c>
      <c r="R2001" s="1">
        <v>-587.00725999999997</v>
      </c>
      <c r="S2001">
        <v>-2.33</v>
      </c>
      <c r="T2001" s="1">
        <v>-596.53227000000004</v>
      </c>
      <c r="V2001" s="1">
        <v>-574.71624999999995</v>
      </c>
    </row>
    <row r="2002" spans="2:22" x14ac:dyDescent="0.2">
      <c r="B2002" s="1">
        <v>-586.93912999999998</v>
      </c>
      <c r="C2002">
        <v>32.82</v>
      </c>
      <c r="D2002" s="1">
        <v>-586.87076999999999</v>
      </c>
      <c r="E2002">
        <v>13.99</v>
      </c>
      <c r="F2002" s="1">
        <v>-586.13080000000002</v>
      </c>
      <c r="G2002">
        <v>17.899999999999999</v>
      </c>
      <c r="H2002" s="1">
        <v>-586.20357999999999</v>
      </c>
      <c r="I2002">
        <v>-9.43</v>
      </c>
      <c r="J2002" s="1">
        <v>-586.15619000000004</v>
      </c>
      <c r="K2002">
        <v>-11.94</v>
      </c>
      <c r="L2002" s="1">
        <v>-585.07650000000001</v>
      </c>
      <c r="M2002">
        <v>-10.08</v>
      </c>
      <c r="N2002" s="1">
        <v>-596.00774999999999</v>
      </c>
      <c r="P2002" s="1">
        <v>-574.61050999999998</v>
      </c>
      <c r="R2002" s="1">
        <v>-586.94719999999995</v>
      </c>
      <c r="S2002">
        <v>-2.2000000000000002</v>
      </c>
      <c r="T2002" s="1">
        <v>-596.37896999999998</v>
      </c>
      <c r="V2002" s="1">
        <v>-574.83041000000003</v>
      </c>
    </row>
    <row r="2003" spans="2:22" x14ac:dyDescent="0.2">
      <c r="B2003" s="1">
        <v>-586.90030999999999</v>
      </c>
      <c r="C2003">
        <v>32.700000000000003</v>
      </c>
      <c r="D2003" s="1">
        <v>-586.77275999999995</v>
      </c>
      <c r="E2003">
        <v>15.43</v>
      </c>
      <c r="F2003" s="1">
        <v>-585.97545000000002</v>
      </c>
      <c r="G2003">
        <v>19.14</v>
      </c>
      <c r="H2003" s="1">
        <v>-586.12679000000003</v>
      </c>
      <c r="I2003">
        <v>-9.25</v>
      </c>
      <c r="J2003" s="1">
        <v>-586.18182999999999</v>
      </c>
      <c r="K2003">
        <v>-12.06</v>
      </c>
      <c r="L2003" s="1">
        <v>-584.96241999999995</v>
      </c>
      <c r="M2003">
        <v>-9.09</v>
      </c>
      <c r="N2003" s="1">
        <v>-596.10555999999997</v>
      </c>
      <c r="P2003" s="1">
        <v>-574.74280999999996</v>
      </c>
      <c r="R2003" s="1">
        <v>-586.88025000000005</v>
      </c>
      <c r="S2003">
        <v>-1.94</v>
      </c>
      <c r="T2003" s="1">
        <v>-596.21334000000002</v>
      </c>
      <c r="V2003" s="1">
        <v>-574.95475999999996</v>
      </c>
    </row>
    <row r="2004" spans="2:22" x14ac:dyDescent="0.2">
      <c r="B2004" s="1">
        <v>-586.84482000000003</v>
      </c>
      <c r="C2004">
        <v>32.74</v>
      </c>
      <c r="D2004" s="1">
        <v>-586.66414999999995</v>
      </c>
      <c r="E2004">
        <v>17.010000000000002</v>
      </c>
      <c r="F2004" s="1">
        <v>-585.83354999999995</v>
      </c>
      <c r="G2004">
        <v>20.149999999999999</v>
      </c>
      <c r="H2004" s="1">
        <v>-586.06574999999998</v>
      </c>
      <c r="I2004">
        <v>-9.11</v>
      </c>
      <c r="J2004" s="1">
        <v>-586.21956999999998</v>
      </c>
      <c r="K2004">
        <v>-12.31</v>
      </c>
      <c r="L2004" s="1">
        <v>-584.86492999999996</v>
      </c>
      <c r="M2004">
        <v>-8.19</v>
      </c>
      <c r="N2004" s="1">
        <v>-596.23614999999995</v>
      </c>
      <c r="P2004" s="1">
        <v>-574.86382000000003</v>
      </c>
      <c r="R2004" s="1">
        <v>-586.80643999999995</v>
      </c>
      <c r="S2004">
        <v>-1.58</v>
      </c>
      <c r="T2004" s="1">
        <v>-596.06327999999996</v>
      </c>
      <c r="V2004" s="1">
        <v>-575.06970999999999</v>
      </c>
    </row>
    <row r="2005" spans="2:22" x14ac:dyDescent="0.2">
      <c r="B2005" s="1">
        <v>-586.77910999999995</v>
      </c>
      <c r="C2005">
        <v>32.76</v>
      </c>
      <c r="D2005" s="1">
        <v>-586.55829000000006</v>
      </c>
      <c r="E2005">
        <v>18.57</v>
      </c>
      <c r="F2005" s="1">
        <v>-585.72086000000002</v>
      </c>
      <c r="G2005">
        <v>20.88</v>
      </c>
      <c r="H2005" s="1">
        <v>-586.01967000000002</v>
      </c>
      <c r="I2005">
        <v>-8.8699999999999992</v>
      </c>
      <c r="J2005" s="1">
        <v>-586.26612</v>
      </c>
      <c r="K2005">
        <v>-12.67</v>
      </c>
      <c r="L2005" s="1">
        <v>-584.79290000000003</v>
      </c>
      <c r="M2005">
        <v>-7.61</v>
      </c>
      <c r="N2005" s="1">
        <v>-596.39359000000002</v>
      </c>
      <c r="P2005" s="1">
        <v>-574.96903999999995</v>
      </c>
      <c r="R2005" s="1">
        <v>-586.72706000000005</v>
      </c>
      <c r="S2005">
        <v>-1.19</v>
      </c>
      <c r="T2005" s="1">
        <v>-595.94704000000002</v>
      </c>
      <c r="V2005" s="1">
        <v>-575.16078000000005</v>
      </c>
    </row>
    <row r="2006" spans="2:22" x14ac:dyDescent="0.2">
      <c r="B2006" s="1">
        <v>-586.70979999999997</v>
      </c>
      <c r="C2006">
        <v>32.78</v>
      </c>
      <c r="D2006" s="1">
        <v>-586.46558000000005</v>
      </c>
      <c r="E2006">
        <v>20.05</v>
      </c>
      <c r="F2006" s="1">
        <v>-585.64949000000001</v>
      </c>
      <c r="G2006">
        <v>21.26</v>
      </c>
      <c r="H2006" s="1">
        <v>-585.98544000000004</v>
      </c>
      <c r="I2006">
        <v>-8.65</v>
      </c>
      <c r="J2006" s="1">
        <v>-586.31610999999998</v>
      </c>
      <c r="K2006">
        <v>-13.06</v>
      </c>
      <c r="L2006" s="1">
        <v>-584.75447999999994</v>
      </c>
      <c r="M2006">
        <v>-7.27</v>
      </c>
      <c r="N2006" s="1">
        <v>-596.57353000000001</v>
      </c>
      <c r="P2006" s="1">
        <v>-575.05543999999998</v>
      </c>
      <c r="R2006" s="1">
        <v>-586.64251999999999</v>
      </c>
      <c r="S2006">
        <v>-0.57999999999999996</v>
      </c>
      <c r="T2006" s="1">
        <v>-595.86757999999998</v>
      </c>
      <c r="V2006" s="1">
        <v>-575.21759999999995</v>
      </c>
    </row>
    <row r="2007" spans="2:22" x14ac:dyDescent="0.2">
      <c r="B2007" s="1">
        <v>-586.64347999999995</v>
      </c>
      <c r="C2007">
        <v>32.82</v>
      </c>
      <c r="D2007" s="1">
        <v>-586.3922</v>
      </c>
      <c r="E2007">
        <v>21.47</v>
      </c>
      <c r="F2007" s="1">
        <v>-585.62651000000005</v>
      </c>
      <c r="G2007">
        <v>21.25</v>
      </c>
      <c r="H2007" s="1">
        <v>-585.95876999999996</v>
      </c>
      <c r="I2007">
        <v>-8.34</v>
      </c>
      <c r="J2007" s="1">
        <v>-586.36382000000003</v>
      </c>
      <c r="K2007">
        <v>-13.48</v>
      </c>
      <c r="L2007" s="1">
        <v>-584.75367000000006</v>
      </c>
      <c r="M2007">
        <v>-7.13</v>
      </c>
      <c r="N2007" s="1">
        <v>-596.77251000000001</v>
      </c>
      <c r="P2007" s="1">
        <v>-575.12053000000003</v>
      </c>
      <c r="R2007" s="1">
        <v>-586.55296999999996</v>
      </c>
      <c r="S2007">
        <v>0.04</v>
      </c>
      <c r="T2007" s="1">
        <v>-595.81200000000001</v>
      </c>
      <c r="V2007" s="1">
        <v>-575.23631</v>
      </c>
    </row>
    <row r="2008" spans="2:22" x14ac:dyDescent="0.2">
      <c r="B2008" s="1">
        <v>-586.58600000000001</v>
      </c>
      <c r="C2008">
        <v>32.9</v>
      </c>
      <c r="D2008" s="1">
        <v>-586.33783000000005</v>
      </c>
      <c r="E2008">
        <v>22.72</v>
      </c>
      <c r="F2008" s="1">
        <v>-585.65427</v>
      </c>
      <c r="G2008">
        <v>20.8</v>
      </c>
      <c r="H2008" s="1">
        <v>-585.93470000000002</v>
      </c>
      <c r="I2008">
        <v>-8.07</v>
      </c>
      <c r="J2008" s="1">
        <v>-586.40445</v>
      </c>
      <c r="K2008">
        <v>-13.88</v>
      </c>
      <c r="L2008" s="1">
        <v>-584.78869999999995</v>
      </c>
      <c r="M2008">
        <v>-7.4</v>
      </c>
      <c r="N2008" s="1">
        <v>-596.98698000000002</v>
      </c>
      <c r="P2008" s="1">
        <v>-575.16308000000004</v>
      </c>
      <c r="R2008" s="1">
        <v>-586.45668000000001</v>
      </c>
      <c r="S2008">
        <v>0.78</v>
      </c>
      <c r="T2008" s="1">
        <v>-595.75930000000005</v>
      </c>
      <c r="V2008" s="1">
        <v>-575.21878000000004</v>
      </c>
    </row>
    <row r="2009" spans="2:22" x14ac:dyDescent="0.2">
      <c r="B2009" s="1">
        <v>-586.54202999999995</v>
      </c>
      <c r="C2009">
        <v>32.92</v>
      </c>
      <c r="D2009" s="1">
        <v>-586.29746</v>
      </c>
      <c r="E2009">
        <v>23.81</v>
      </c>
      <c r="F2009" s="1">
        <v>-585.73000999999999</v>
      </c>
      <c r="G2009">
        <v>20.09</v>
      </c>
      <c r="H2009" s="1">
        <v>-585.90828999999997</v>
      </c>
      <c r="I2009">
        <v>-7.71</v>
      </c>
      <c r="J2009" s="1">
        <v>-586.43469000000005</v>
      </c>
      <c r="K2009">
        <v>-14.15</v>
      </c>
      <c r="L2009" s="1">
        <v>-584.85176000000001</v>
      </c>
      <c r="M2009">
        <v>-7.83</v>
      </c>
      <c r="N2009" s="1">
        <v>-597.21216000000004</v>
      </c>
      <c r="P2009" s="1">
        <v>-575.18266000000006</v>
      </c>
      <c r="R2009" s="1">
        <v>-586.35117000000002</v>
      </c>
      <c r="S2009">
        <v>1.5</v>
      </c>
      <c r="T2009" s="1">
        <v>-595.68889999999999</v>
      </c>
      <c r="V2009" s="1">
        <v>-575.17170999999996</v>
      </c>
    </row>
    <row r="2010" spans="2:22" x14ac:dyDescent="0.2">
      <c r="B2010" s="1">
        <v>-586.51365999999996</v>
      </c>
      <c r="C2010">
        <v>32.909999999999997</v>
      </c>
      <c r="D2010" s="1">
        <v>-586.26448000000005</v>
      </c>
      <c r="E2010">
        <v>24.8</v>
      </c>
      <c r="F2010" s="1">
        <v>-585.84653000000003</v>
      </c>
      <c r="G2010">
        <v>19.02</v>
      </c>
      <c r="H2010" s="1">
        <v>-585.87539000000004</v>
      </c>
      <c r="I2010">
        <v>-7.31</v>
      </c>
      <c r="J2010" s="1">
        <v>-586.45277999999996</v>
      </c>
      <c r="K2010">
        <v>-14.36</v>
      </c>
      <c r="L2010" s="1">
        <v>-584.92951000000005</v>
      </c>
      <c r="M2010">
        <v>-8.48</v>
      </c>
      <c r="N2010" s="1">
        <v>-597.44142999999997</v>
      </c>
      <c r="P2010" s="1">
        <v>-575.17903999999999</v>
      </c>
      <c r="R2010" s="1">
        <v>-586.23323000000005</v>
      </c>
      <c r="S2010">
        <v>2.37</v>
      </c>
      <c r="T2010" s="1">
        <v>-595.58739000000003</v>
      </c>
      <c r="V2010" s="1">
        <v>-575.10537999999997</v>
      </c>
    </row>
    <row r="2011" spans="2:22" x14ac:dyDescent="0.2">
      <c r="B2011" s="1">
        <v>-586.50120000000004</v>
      </c>
      <c r="C2011">
        <v>32.83</v>
      </c>
      <c r="D2011" s="1">
        <v>-586.23374000000001</v>
      </c>
      <c r="E2011">
        <v>25.72</v>
      </c>
      <c r="F2011" s="1">
        <v>-585.99395000000004</v>
      </c>
      <c r="G2011">
        <v>17.670000000000002</v>
      </c>
      <c r="H2011" s="1">
        <v>-585.83252000000005</v>
      </c>
      <c r="I2011">
        <v>-6.83</v>
      </c>
      <c r="J2011" s="1">
        <v>-586.45892000000003</v>
      </c>
      <c r="K2011">
        <v>-14.54</v>
      </c>
      <c r="L2011" s="1">
        <v>-585.00816999999995</v>
      </c>
      <c r="M2011">
        <v>-9.31</v>
      </c>
      <c r="N2011" s="1">
        <v>-597.66690000000006</v>
      </c>
      <c r="P2011" s="1">
        <v>-575.15186000000006</v>
      </c>
      <c r="R2011" s="1">
        <v>-586.10113000000001</v>
      </c>
      <c r="S2011">
        <v>3.24</v>
      </c>
      <c r="T2011" s="1">
        <v>-595.44934000000001</v>
      </c>
      <c r="V2011" s="1">
        <v>-575.03129999999999</v>
      </c>
    </row>
    <row r="2012" spans="2:22" x14ac:dyDescent="0.2">
      <c r="B2012" s="1">
        <v>-586.50233000000003</v>
      </c>
      <c r="C2012">
        <v>32.770000000000003</v>
      </c>
      <c r="D2012" s="1">
        <v>-586.20465000000002</v>
      </c>
      <c r="E2012">
        <v>26.43</v>
      </c>
      <c r="F2012" s="1">
        <v>-586.16120999999998</v>
      </c>
      <c r="G2012">
        <v>16.18</v>
      </c>
      <c r="H2012" s="1">
        <v>-585.77809999999999</v>
      </c>
      <c r="I2012">
        <v>-6.26</v>
      </c>
      <c r="J2012" s="1">
        <v>-586.45423000000005</v>
      </c>
      <c r="K2012">
        <v>-14.58</v>
      </c>
      <c r="L2012" s="1">
        <v>-585.07529</v>
      </c>
      <c r="M2012">
        <v>-10.029999999999999</v>
      </c>
      <c r="N2012" s="1">
        <v>-597.88063999999997</v>
      </c>
      <c r="P2012" s="1">
        <v>-575.10064999999997</v>
      </c>
      <c r="R2012" s="1">
        <v>-585.95541000000003</v>
      </c>
      <c r="S2012">
        <v>4.17</v>
      </c>
      <c r="T2012" s="1">
        <v>-595.27765999999997</v>
      </c>
      <c r="V2012" s="1">
        <v>-574.96124999999995</v>
      </c>
    </row>
    <row r="2013" spans="2:22" x14ac:dyDescent="0.2">
      <c r="B2013" s="1">
        <v>-586.51279999999997</v>
      </c>
      <c r="C2013">
        <v>32.630000000000003</v>
      </c>
      <c r="D2013" s="1">
        <v>-586.18204000000003</v>
      </c>
      <c r="E2013">
        <v>27.03</v>
      </c>
      <c r="F2013" s="1">
        <v>-586.33731999999998</v>
      </c>
      <c r="G2013">
        <v>14.53</v>
      </c>
      <c r="H2013" s="1">
        <v>-585.71238000000005</v>
      </c>
      <c r="I2013">
        <v>-5.63</v>
      </c>
      <c r="J2013" s="1">
        <v>-586.44043999999997</v>
      </c>
      <c r="K2013">
        <v>-14.5</v>
      </c>
      <c r="L2013" s="1">
        <v>-585.12352999999996</v>
      </c>
      <c r="M2013">
        <v>-10.84</v>
      </c>
      <c r="N2013" s="1">
        <v>-598.07547</v>
      </c>
      <c r="P2013" s="1">
        <v>-575.02503999999999</v>
      </c>
      <c r="R2013" s="1">
        <v>-585.80050000000006</v>
      </c>
      <c r="S2013">
        <v>5.07</v>
      </c>
      <c r="T2013" s="1">
        <v>-595.08001000000002</v>
      </c>
      <c r="V2013" s="1">
        <v>-574.90452000000005</v>
      </c>
    </row>
    <row r="2014" spans="2:22" x14ac:dyDescent="0.2">
      <c r="B2014" s="1">
        <v>-586.52775999999994</v>
      </c>
      <c r="C2014">
        <v>32.479999999999997</v>
      </c>
      <c r="D2014" s="1">
        <v>-586.17502000000002</v>
      </c>
      <c r="E2014">
        <v>27.42</v>
      </c>
      <c r="F2014" s="1">
        <v>-586.51207999999997</v>
      </c>
      <c r="G2014">
        <v>12.96</v>
      </c>
      <c r="H2014" s="1">
        <v>-585.63728000000003</v>
      </c>
      <c r="I2014">
        <v>-5.05</v>
      </c>
      <c r="J2014" s="1">
        <v>-586.42057</v>
      </c>
      <c r="K2014">
        <v>-14.38</v>
      </c>
      <c r="L2014" s="1">
        <v>-585.15148999999997</v>
      </c>
      <c r="M2014">
        <v>-11.44</v>
      </c>
      <c r="N2014" s="1">
        <v>-598.24518999999998</v>
      </c>
      <c r="P2014" s="1">
        <v>-574.92556000000002</v>
      </c>
      <c r="R2014" s="1">
        <v>-585.64444000000003</v>
      </c>
      <c r="S2014">
        <v>5.86</v>
      </c>
      <c r="T2014" s="1">
        <v>-594.86899000000005</v>
      </c>
      <c r="V2014" s="1">
        <v>-574.86698999999999</v>
      </c>
    </row>
    <row r="2015" spans="2:22" x14ac:dyDescent="0.2">
      <c r="B2015" s="1">
        <v>-586.54232999999999</v>
      </c>
      <c r="C2015">
        <v>32.36</v>
      </c>
      <c r="D2015" s="1">
        <v>-586.19344000000001</v>
      </c>
      <c r="E2015">
        <v>27.56</v>
      </c>
      <c r="F2015" s="1">
        <v>-586.67704000000003</v>
      </c>
      <c r="G2015">
        <v>11.43</v>
      </c>
      <c r="H2015" s="1">
        <v>-585.55682999999999</v>
      </c>
      <c r="I2015">
        <v>-4.29</v>
      </c>
      <c r="J2015" s="1">
        <v>-586.39761999999996</v>
      </c>
      <c r="K2015">
        <v>-14.14</v>
      </c>
      <c r="L2015" s="1">
        <v>-585.16323999999997</v>
      </c>
      <c r="M2015">
        <v>-12.18</v>
      </c>
      <c r="N2015" s="1">
        <v>-598.38545999999997</v>
      </c>
      <c r="P2015" s="1">
        <v>-574.80429000000004</v>
      </c>
      <c r="R2015" s="1">
        <v>-585.49842999999998</v>
      </c>
      <c r="S2015">
        <v>6.61</v>
      </c>
      <c r="T2015" s="1">
        <v>-594.66065000000003</v>
      </c>
      <c r="V2015" s="1">
        <v>-574.85042999999996</v>
      </c>
    </row>
    <row r="2016" spans="2:22" x14ac:dyDescent="0.2">
      <c r="B2016" s="1">
        <v>-586.55332999999996</v>
      </c>
      <c r="C2016">
        <v>32.17</v>
      </c>
      <c r="D2016" s="1">
        <v>-586.24441999999999</v>
      </c>
      <c r="E2016">
        <v>27.39</v>
      </c>
      <c r="F2016" s="1">
        <v>-586.82601999999997</v>
      </c>
      <c r="G2016">
        <v>10.029999999999999</v>
      </c>
      <c r="H2016" s="1">
        <v>-585.47613999999999</v>
      </c>
      <c r="I2016">
        <v>-3.62</v>
      </c>
      <c r="J2016" s="1">
        <v>-586.37477999999999</v>
      </c>
      <c r="K2016">
        <v>-13.95</v>
      </c>
      <c r="L2016" s="1">
        <v>-585.16647999999998</v>
      </c>
      <c r="M2016">
        <v>-12.94</v>
      </c>
      <c r="N2016" s="1">
        <v>-598.49333000000001</v>
      </c>
      <c r="P2016" s="1">
        <v>-574.66561000000002</v>
      </c>
      <c r="R2016" s="1">
        <v>-585.375</v>
      </c>
      <c r="S2016">
        <v>7.01</v>
      </c>
      <c r="T2016" s="1">
        <v>-594.47303999999997</v>
      </c>
      <c r="V2016" s="1">
        <v>-574.85323000000005</v>
      </c>
    </row>
    <row r="2017" spans="2:23" x14ac:dyDescent="0.2">
      <c r="B2017" s="1">
        <v>-586.55924000000005</v>
      </c>
      <c r="C2017">
        <v>31.98</v>
      </c>
      <c r="D2017" s="1">
        <v>-586.32897000000003</v>
      </c>
      <c r="E2017">
        <v>26.98</v>
      </c>
      <c r="F2017" s="1">
        <v>-586.95531000000005</v>
      </c>
      <c r="G2017">
        <v>8.6999999999999993</v>
      </c>
      <c r="H2017" s="1">
        <v>-585.40134999999998</v>
      </c>
      <c r="I2017">
        <v>-2.95</v>
      </c>
      <c r="J2017" s="1">
        <v>-586.35542999999996</v>
      </c>
      <c r="K2017">
        <v>-13.69</v>
      </c>
      <c r="L2017" s="1">
        <v>-585.16921000000002</v>
      </c>
      <c r="M2017">
        <v>-13.76</v>
      </c>
      <c r="N2017" s="1">
        <v>-598.56760999999995</v>
      </c>
      <c r="P2017" s="1">
        <v>-574.51697999999999</v>
      </c>
      <c r="R2017" s="1">
        <v>-585.28434000000004</v>
      </c>
      <c r="S2017">
        <v>7.18</v>
      </c>
      <c r="T2017" s="1">
        <v>-594.32491000000005</v>
      </c>
      <c r="V2017" s="1">
        <v>-574.87067999999999</v>
      </c>
    </row>
    <row r="2018" spans="2:23" x14ac:dyDescent="0.2">
      <c r="B2018" s="1">
        <v>-586.56001000000003</v>
      </c>
      <c r="C2018">
        <v>31.69</v>
      </c>
      <c r="D2018" s="1">
        <v>-586.44195000000002</v>
      </c>
      <c r="E2018">
        <v>26.31</v>
      </c>
      <c r="F2018" s="1">
        <v>-587.06375000000003</v>
      </c>
      <c r="G2018">
        <v>7.57</v>
      </c>
      <c r="H2018" s="1">
        <v>-585.33837000000005</v>
      </c>
      <c r="I2018">
        <v>-2.33</v>
      </c>
      <c r="J2018" s="1">
        <v>-586.34279000000004</v>
      </c>
      <c r="K2018">
        <v>-13.5</v>
      </c>
      <c r="L2018" s="1">
        <v>-585.17817000000002</v>
      </c>
      <c r="M2018">
        <v>-14.59</v>
      </c>
      <c r="N2018" s="1">
        <v>-598.60855000000004</v>
      </c>
      <c r="P2018" s="1">
        <v>-574.36881000000005</v>
      </c>
      <c r="R2018" s="1">
        <v>-585.23229000000003</v>
      </c>
      <c r="S2018">
        <v>7.2</v>
      </c>
      <c r="T2018" s="1">
        <v>-594.23320000000001</v>
      </c>
      <c r="V2018" s="1">
        <v>-574.89756999999997</v>
      </c>
    </row>
    <row r="2019" spans="2:23" x14ac:dyDescent="0.2">
      <c r="B2019" s="1">
        <v>-586.55584999999996</v>
      </c>
      <c r="C2019">
        <v>31.33</v>
      </c>
      <c r="D2019" s="1">
        <v>-586.57383000000004</v>
      </c>
      <c r="E2019">
        <v>25.41</v>
      </c>
      <c r="F2019" s="1">
        <v>-587.15355</v>
      </c>
      <c r="G2019">
        <v>6.55</v>
      </c>
      <c r="H2019" s="1">
        <v>-585.29161999999997</v>
      </c>
      <c r="I2019">
        <v>-1.8</v>
      </c>
      <c r="J2019" s="1">
        <v>-586.34028999999998</v>
      </c>
      <c r="K2019">
        <v>-13.33</v>
      </c>
      <c r="L2019" s="1">
        <v>-585.19818999999995</v>
      </c>
      <c r="M2019">
        <v>-15.49</v>
      </c>
      <c r="N2019" s="1">
        <v>-598.61676</v>
      </c>
      <c r="P2019" s="1">
        <v>-574.23503000000005</v>
      </c>
      <c r="R2019" s="1">
        <v>-585.21844999999996</v>
      </c>
      <c r="S2019">
        <v>6.88</v>
      </c>
      <c r="T2019" s="1">
        <v>-594.21073000000001</v>
      </c>
      <c r="V2019" s="1">
        <v>-574.92727000000002</v>
      </c>
    </row>
    <row r="2020" spans="2:23" x14ac:dyDescent="0.2">
      <c r="B2020" s="1">
        <v>-586.54744000000005</v>
      </c>
      <c r="C2020">
        <v>30.92</v>
      </c>
      <c r="D2020" s="1">
        <v>-586.7133</v>
      </c>
      <c r="E2020">
        <v>24.28</v>
      </c>
      <c r="F2020" s="1">
        <v>-587.22923000000003</v>
      </c>
      <c r="G2020">
        <v>5.7</v>
      </c>
      <c r="H2020" s="1">
        <v>-585.26266999999996</v>
      </c>
      <c r="I2020">
        <v>-1.23</v>
      </c>
      <c r="J2020" s="1">
        <v>-586.34997999999996</v>
      </c>
      <c r="K2020">
        <v>-13.23</v>
      </c>
      <c r="L2020" s="1">
        <v>-585.23107000000005</v>
      </c>
      <c r="M2020">
        <v>-16.440000000000001</v>
      </c>
      <c r="N2020" s="1">
        <v>-598.59348</v>
      </c>
      <c r="P2020" s="1">
        <v>-574.13077999999996</v>
      </c>
      <c r="R2020" s="1">
        <v>-585.23589000000004</v>
      </c>
      <c r="S2020">
        <v>6.4</v>
      </c>
      <c r="T2020" s="1">
        <v>-594.26346000000001</v>
      </c>
      <c r="V2020" s="1">
        <v>-574.95455000000004</v>
      </c>
    </row>
    <row r="2021" spans="2:23" x14ac:dyDescent="0.2">
      <c r="B2021" s="1">
        <v>-586.53501000000006</v>
      </c>
      <c r="C2021">
        <v>30.51</v>
      </c>
      <c r="D2021" s="1">
        <v>-586.85074999999995</v>
      </c>
      <c r="E2021">
        <v>23.05</v>
      </c>
      <c r="F2021" s="1">
        <v>-587.29690000000005</v>
      </c>
      <c r="G2021">
        <v>4.84</v>
      </c>
      <c r="H2021" s="1">
        <v>-585.25043000000005</v>
      </c>
      <c r="I2021">
        <v>-0.78</v>
      </c>
      <c r="J2021" s="1">
        <v>-586.37324000000001</v>
      </c>
      <c r="K2021">
        <v>-13.2</v>
      </c>
      <c r="L2021" s="1">
        <v>-585.27646000000004</v>
      </c>
      <c r="M2021">
        <v>-17.46</v>
      </c>
      <c r="N2021" s="1">
        <v>-598.53926999999999</v>
      </c>
      <c r="P2021" s="1">
        <v>-574.07009000000005</v>
      </c>
      <c r="R2021" s="1">
        <v>-585.27279999999996</v>
      </c>
      <c r="S2021">
        <v>5.88</v>
      </c>
      <c r="T2021" s="1">
        <v>-594.38969999999995</v>
      </c>
      <c r="V2021" s="1">
        <v>-574.97511999999995</v>
      </c>
    </row>
    <row r="2022" spans="2:23" x14ac:dyDescent="0.2">
      <c r="B2022" s="1">
        <v>-586.51709000000005</v>
      </c>
      <c r="C2022">
        <v>30.04</v>
      </c>
      <c r="D2022" s="1">
        <v>-586.97922000000005</v>
      </c>
      <c r="E2022">
        <v>21.84</v>
      </c>
      <c r="F2022" s="1">
        <v>-587.36216999999999</v>
      </c>
      <c r="G2022">
        <v>4.03</v>
      </c>
      <c r="H2022" s="1">
        <v>-585.25098000000003</v>
      </c>
      <c r="I2022">
        <v>-0.28999999999999998</v>
      </c>
      <c r="J2022" s="1">
        <v>-586.40848000000005</v>
      </c>
      <c r="K2022">
        <v>-13.3</v>
      </c>
      <c r="L2022" s="1">
        <v>-585.33294000000001</v>
      </c>
      <c r="M2022">
        <v>-18.55</v>
      </c>
      <c r="N2022" s="1">
        <v>-598.45402999999999</v>
      </c>
      <c r="P2022" s="1">
        <v>-574.06379000000004</v>
      </c>
      <c r="R2022" s="1">
        <v>-585.31659000000002</v>
      </c>
      <c r="S2022">
        <v>5.25</v>
      </c>
      <c r="T2022" s="1">
        <v>-594.58054000000004</v>
      </c>
      <c r="V2022" s="1">
        <v>-574.98641999999995</v>
      </c>
    </row>
    <row r="2023" spans="2:23" x14ac:dyDescent="0.2">
      <c r="B2023" s="1">
        <v>-586.49134000000004</v>
      </c>
      <c r="C2023">
        <v>29.63</v>
      </c>
      <c r="D2023" s="1">
        <v>-587.09621000000004</v>
      </c>
      <c r="E2023">
        <v>20.52</v>
      </c>
      <c r="F2023" s="1">
        <v>-587.43084999999996</v>
      </c>
      <c r="G2023">
        <v>3.12</v>
      </c>
      <c r="H2023" s="1">
        <v>-585.25854000000004</v>
      </c>
      <c r="I2023">
        <v>0.17</v>
      </c>
      <c r="J2023" s="1">
        <v>-586.45212000000004</v>
      </c>
      <c r="K2023">
        <v>-13.51</v>
      </c>
      <c r="L2023" s="1">
        <v>-585.39746000000002</v>
      </c>
      <c r="M2023">
        <v>-19.54</v>
      </c>
      <c r="N2023" s="1">
        <v>-598.33816000000002</v>
      </c>
      <c r="P2023" s="1">
        <v>-574.11478</v>
      </c>
      <c r="R2023" s="1">
        <v>-585.35653000000002</v>
      </c>
      <c r="S2023">
        <v>4.7699999999999996</v>
      </c>
      <c r="T2023" s="1">
        <v>-594.82119</v>
      </c>
      <c r="V2023" s="1">
        <v>-574.98761999999999</v>
      </c>
    </row>
    <row r="2024" spans="2:23" x14ac:dyDescent="0.2">
      <c r="B2024" s="1">
        <v>-586.45573000000002</v>
      </c>
      <c r="C2024">
        <v>29.31</v>
      </c>
      <c r="D2024" s="1">
        <v>-587.19922999999994</v>
      </c>
      <c r="E2024">
        <v>19.18</v>
      </c>
      <c r="F2024" s="1">
        <v>-587.50689999999997</v>
      </c>
      <c r="G2024">
        <v>2.21</v>
      </c>
      <c r="H2024" s="1">
        <v>-585.26748999999995</v>
      </c>
      <c r="I2024">
        <v>0.69</v>
      </c>
      <c r="J2024" s="1">
        <v>-586.49776999999995</v>
      </c>
      <c r="K2024">
        <v>-13.74</v>
      </c>
      <c r="L2024" s="1">
        <v>-585.46721000000002</v>
      </c>
      <c r="M2024">
        <v>-20.6</v>
      </c>
      <c r="N2024" s="1">
        <v>-598.19255999999996</v>
      </c>
      <c r="P2024" s="1">
        <v>-574.21906000000001</v>
      </c>
      <c r="R2024" s="1">
        <v>-585.38562000000002</v>
      </c>
      <c r="S2024">
        <v>4.37</v>
      </c>
      <c r="T2024" s="1">
        <v>-595.09438999999998</v>
      </c>
      <c r="V2024" s="1">
        <v>-574.97927000000004</v>
      </c>
    </row>
    <row r="2025" spans="2:23" x14ac:dyDescent="0.2">
      <c r="B2025" s="1">
        <v>-586.40782999999999</v>
      </c>
      <c r="C2025">
        <v>29.09</v>
      </c>
      <c r="D2025" s="1">
        <v>-587.2876</v>
      </c>
      <c r="E2025">
        <v>17.760000000000002</v>
      </c>
      <c r="F2025" s="1">
        <v>-587.59010999999998</v>
      </c>
      <c r="G2025">
        <v>1.1200000000000001</v>
      </c>
      <c r="H2025" s="1">
        <v>-585.27409</v>
      </c>
      <c r="I2025">
        <v>1.26</v>
      </c>
      <c r="J2025" s="1">
        <v>-586.53659000000005</v>
      </c>
      <c r="K2025">
        <v>-13.85</v>
      </c>
      <c r="L2025" s="1">
        <v>-585.53895</v>
      </c>
      <c r="M2025">
        <v>-21.59</v>
      </c>
      <c r="N2025" s="1">
        <v>-598.02148</v>
      </c>
      <c r="P2025" s="1">
        <v>-574.36438999999996</v>
      </c>
      <c r="R2025" s="1">
        <v>-585.40227000000004</v>
      </c>
      <c r="S2025">
        <v>4.13</v>
      </c>
      <c r="T2025" s="1">
        <v>-595.38165000000004</v>
      </c>
      <c r="V2025" s="1">
        <v>-574.96384</v>
      </c>
    </row>
    <row r="2026" spans="2:23" x14ac:dyDescent="0.2">
      <c r="B2026" s="1">
        <v>-586.34676000000002</v>
      </c>
      <c r="C2026">
        <v>28.96</v>
      </c>
      <c r="D2026" s="1">
        <v>-587.35995000000003</v>
      </c>
      <c r="E2026">
        <v>16.440000000000001</v>
      </c>
      <c r="F2026" s="1">
        <v>-587.67849000000001</v>
      </c>
      <c r="G2026">
        <v>0.02</v>
      </c>
      <c r="H2026" s="1">
        <v>-585.27828999999997</v>
      </c>
      <c r="I2026">
        <v>1.83</v>
      </c>
      <c r="J2026" s="1">
        <v>-586.55957000000001</v>
      </c>
      <c r="K2026">
        <v>-14.06</v>
      </c>
      <c r="L2026" s="1">
        <v>-585.60916999999995</v>
      </c>
      <c r="M2026">
        <v>-22.5</v>
      </c>
      <c r="N2026" s="1">
        <v>-597.83290999999997</v>
      </c>
      <c r="P2026" s="1">
        <v>-574.53467000000001</v>
      </c>
      <c r="R2026" s="1">
        <v>-585.40944999999999</v>
      </c>
      <c r="S2026">
        <v>4.0199999999999996</v>
      </c>
      <c r="T2026" s="1">
        <v>-595.66643999999997</v>
      </c>
      <c r="V2026" s="1">
        <v>-574.94479000000001</v>
      </c>
    </row>
    <row r="2028" spans="2:23" x14ac:dyDescent="0.2">
      <c r="B2028" s="1">
        <f>AVERAGE(B1027:B2026)</f>
        <v>-586.99082601000009</v>
      </c>
      <c r="C2028" s="1">
        <f>AVERAGE(C1027:C2026)</f>
        <v>26.126909999999992</v>
      </c>
      <c r="D2028" s="1">
        <f t="shared" ref="D2028:W2028" si="12">AVERAGE(D1027:D2026)</f>
        <v>-586.79512543999897</v>
      </c>
      <c r="E2028" s="1">
        <f t="shared" si="12"/>
        <v>17.354500000000002</v>
      </c>
      <c r="F2028" s="1">
        <f t="shared" si="12"/>
        <v>-586.84173862999967</v>
      </c>
      <c r="G2028" s="1">
        <f t="shared" si="12"/>
        <v>8.1361799999999977</v>
      </c>
      <c r="H2028" s="1">
        <f t="shared" si="12"/>
        <v>-586.46278971000004</v>
      </c>
      <c r="I2028" s="1">
        <f t="shared" si="12"/>
        <v>-0.66467000000000009</v>
      </c>
      <c r="J2028" s="1">
        <f t="shared" si="12"/>
        <v>-586.2799697800009</v>
      </c>
      <c r="K2028" s="1">
        <f t="shared" si="12"/>
        <v>-9.940619999999992</v>
      </c>
      <c r="L2028" s="1">
        <f t="shared" si="12"/>
        <v>-586.03222936999998</v>
      </c>
      <c r="M2028" s="1">
        <f t="shared" si="12"/>
        <v>-18.500340000000008</v>
      </c>
      <c r="N2028" s="1">
        <f t="shared" si="12"/>
        <v>-596.9287853699999</v>
      </c>
      <c r="O2028" s="1" t="e">
        <f t="shared" si="12"/>
        <v>#DIV/0!</v>
      </c>
      <c r="P2028" s="1">
        <f t="shared" si="12"/>
        <v>-574.27416197000048</v>
      </c>
      <c r="Q2028" s="1" t="e">
        <f t="shared" si="12"/>
        <v>#DIV/0!</v>
      </c>
      <c r="R2028" s="1">
        <f t="shared" si="12"/>
        <v>-586.48209301999975</v>
      </c>
      <c r="S2028" s="1">
        <f t="shared" si="12"/>
        <v>0.26765000000000017</v>
      </c>
      <c r="T2028" s="1">
        <f t="shared" si="12"/>
        <v>-596.7737556600008</v>
      </c>
      <c r="U2028" s="1" t="e">
        <f t="shared" si="12"/>
        <v>#DIV/0!</v>
      </c>
      <c r="V2028" s="1">
        <f t="shared" si="12"/>
        <v>-574.2956195099996</v>
      </c>
      <c r="W2028" s="1" t="e">
        <f t="shared" si="12"/>
        <v>#DIV/0!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D418B-FA3D-7649-8DBB-AF8B9FCC1FAC}">
  <dimension ref="A1:S2028"/>
  <sheetViews>
    <sheetView workbookViewId="0">
      <selection activeCell="J23" sqref="J23:K23"/>
    </sheetView>
  </sheetViews>
  <sheetFormatPr baseColWidth="10" defaultRowHeight="16" x14ac:dyDescent="0.2"/>
  <sheetData>
    <row r="1" spans="1:11" x14ac:dyDescent="0.2">
      <c r="A1" t="s">
        <v>0</v>
      </c>
      <c r="C1" s="4">
        <f>(C2*3)^3</f>
        <v>1128.1119209999999</v>
      </c>
      <c r="D1" s="4">
        <f>(D2*3)^3</f>
        <v>1137.8931839999998</v>
      </c>
      <c r="E1" s="4">
        <f t="shared" ref="E1:I1" si="0">(E2*3)^3</f>
        <v>1147.7308230000003</v>
      </c>
      <c r="F1" s="4">
        <f t="shared" si="0"/>
        <v>1157.625</v>
      </c>
      <c r="G1" s="4">
        <f t="shared" si="0"/>
        <v>1167.5758769999998</v>
      </c>
      <c r="H1" s="4">
        <f t="shared" si="0"/>
        <v>1177.5836160000001</v>
      </c>
      <c r="I1" s="4">
        <f t="shared" si="0"/>
        <v>1160.604302229</v>
      </c>
    </row>
    <row r="2" spans="1:11" x14ac:dyDescent="0.2">
      <c r="C2" s="2">
        <v>3.47</v>
      </c>
      <c r="D2" s="2">
        <v>3.48</v>
      </c>
      <c r="E2">
        <v>3.49</v>
      </c>
      <c r="F2">
        <v>3.5</v>
      </c>
      <c r="G2">
        <v>3.51</v>
      </c>
      <c r="H2">
        <v>3.52</v>
      </c>
      <c r="I2">
        <v>3.5030000000000001</v>
      </c>
    </row>
    <row r="3" spans="1:11" x14ac:dyDescent="0.2">
      <c r="C3" s="3">
        <v>30.457909999999988</v>
      </c>
      <c r="D3">
        <v>20.392369999999961</v>
      </c>
      <c r="E3">
        <v>11.098250000000032</v>
      </c>
      <c r="F3">
        <v>2.5799600000000003</v>
      </c>
      <c r="G3">
        <v>-7.1539199999999976</v>
      </c>
      <c r="H3">
        <v>-15.173820000000005</v>
      </c>
      <c r="I3">
        <v>-1.1296900000000014</v>
      </c>
    </row>
    <row r="4" spans="1:11" x14ac:dyDescent="0.2">
      <c r="C4" s="3"/>
      <c r="D4">
        <v>20.875819999999997</v>
      </c>
      <c r="E4">
        <v>11.639239999999988</v>
      </c>
      <c r="F4">
        <v>1.3140399999999994</v>
      </c>
      <c r="G4">
        <v>-6.6833400000000029</v>
      </c>
      <c r="H4">
        <v>-14.761439999999984</v>
      </c>
      <c r="I4">
        <v>-0.88657999999999892</v>
      </c>
    </row>
    <row r="5" spans="1:11" x14ac:dyDescent="0.2">
      <c r="C5" s="3"/>
      <c r="E5">
        <v>11.821139999999993</v>
      </c>
      <c r="F5">
        <v>1.1256699999999993</v>
      </c>
      <c r="G5">
        <v>-8.0189499999999967</v>
      </c>
      <c r="H5">
        <v>-15.964269999999988</v>
      </c>
      <c r="I5">
        <v>-1.1808499999999986</v>
      </c>
    </row>
    <row r="6" spans="1:11" x14ac:dyDescent="0.2">
      <c r="A6" t="s">
        <v>14</v>
      </c>
      <c r="C6" s="3"/>
      <c r="I6">
        <v>-1.1462299999999996</v>
      </c>
    </row>
    <row r="7" spans="1:11" x14ac:dyDescent="0.2">
      <c r="C7" s="3"/>
      <c r="I7">
        <v>-0.48411999999999983</v>
      </c>
    </row>
    <row r="8" spans="1:11" x14ac:dyDescent="0.2">
      <c r="B8" t="s">
        <v>2</v>
      </c>
      <c r="C8" s="4">
        <f t="shared" ref="C8:H8" si="1">AVERAGE(C3:C7)</f>
        <v>30.457909999999988</v>
      </c>
      <c r="D8" s="4">
        <f t="shared" si="1"/>
        <v>20.634094999999981</v>
      </c>
      <c r="E8" s="4">
        <f t="shared" si="1"/>
        <v>11.519543333333338</v>
      </c>
      <c r="F8" s="4">
        <f t="shared" si="1"/>
        <v>1.6732233333333328</v>
      </c>
      <c r="G8" s="4">
        <f t="shared" si="1"/>
        <v>-7.2854033333333321</v>
      </c>
      <c r="H8" s="4">
        <f t="shared" si="1"/>
        <v>-15.299843333333326</v>
      </c>
      <c r="I8" s="4">
        <f>AVERAGE(I3:I7)</f>
        <v>-0.96549399999999985</v>
      </c>
    </row>
    <row r="9" spans="1:11" x14ac:dyDescent="0.2">
      <c r="B9" t="s">
        <v>3</v>
      </c>
      <c r="C9" s="2" t="e">
        <f>STDEV(C3:C7)</f>
        <v>#DIV/0!</v>
      </c>
      <c r="D9" s="2">
        <f>STDEV(D3:D7)</f>
        <v>0.34185077336466241</v>
      </c>
      <c r="E9" s="2">
        <f t="shared" ref="E9:H9" si="2">STDEV(E3:E7)</f>
        <v>0.37601589997407847</v>
      </c>
      <c r="F9" s="2">
        <f t="shared" si="2"/>
        <v>0.79088516943569909</v>
      </c>
      <c r="G9" s="2">
        <f t="shared" si="2"/>
        <v>0.67744329521616009</v>
      </c>
      <c r="H9" s="2">
        <f t="shared" si="2"/>
        <v>0.61123760734540333</v>
      </c>
      <c r="I9" s="2">
        <f>STDEV(I3:I7)</f>
        <v>0.29323726831697206</v>
      </c>
    </row>
    <row r="11" spans="1:11" x14ac:dyDescent="0.2">
      <c r="C11" s="4">
        <f>(C12*3)^3</f>
        <v>1128.1119209999999</v>
      </c>
      <c r="D11" s="4">
        <f>(D12*3)^3</f>
        <v>1137.8931839999998</v>
      </c>
      <c r="E11" s="4">
        <f t="shared" ref="E11:I11" si="3">(E12*3)^3</f>
        <v>1147.7308230000003</v>
      </c>
      <c r="F11" s="4">
        <f t="shared" si="3"/>
        <v>1157.625</v>
      </c>
      <c r="G11" s="4">
        <f t="shared" si="3"/>
        <v>1167.5758769999998</v>
      </c>
      <c r="H11" s="4">
        <f t="shared" si="3"/>
        <v>1177.5836160000001</v>
      </c>
      <c r="I11" s="4">
        <f t="shared" si="3"/>
        <v>1160.604302229</v>
      </c>
    </row>
    <row r="12" spans="1:11" x14ac:dyDescent="0.2">
      <c r="C12" s="2">
        <v>3.47</v>
      </c>
      <c r="D12" s="2">
        <v>3.48</v>
      </c>
      <c r="E12">
        <v>3.49</v>
      </c>
      <c r="F12">
        <v>3.5</v>
      </c>
      <c r="G12">
        <v>3.51</v>
      </c>
      <c r="H12">
        <v>3.52</v>
      </c>
      <c r="I12">
        <v>3.5030000000000001</v>
      </c>
      <c r="J12" t="s">
        <v>36</v>
      </c>
      <c r="K12" t="s">
        <v>37</v>
      </c>
    </row>
    <row r="13" spans="1:11" x14ac:dyDescent="0.2">
      <c r="C13" s="3">
        <v>-586.32444717999942</v>
      </c>
      <c r="D13">
        <v>-586.32733242000006</v>
      </c>
      <c r="E13">
        <v>-586.06915713999979</v>
      </c>
      <c r="F13">
        <v>-585.76546438000059</v>
      </c>
      <c r="G13">
        <v>-585.66605993000064</v>
      </c>
      <c r="H13">
        <v>-585.36356624000041</v>
      </c>
      <c r="I13">
        <v>-586.11468401999912</v>
      </c>
      <c r="K13">
        <v>-573.47257888999991</v>
      </c>
    </row>
    <row r="14" spans="1:11" x14ac:dyDescent="0.2">
      <c r="C14" s="3"/>
      <c r="D14">
        <v>-586.21348239000031</v>
      </c>
      <c r="E14">
        <v>-585.9766396099991</v>
      </c>
      <c r="F14">
        <v>-585.79562913999951</v>
      </c>
      <c r="G14">
        <v>-585.3311287699994</v>
      </c>
      <c r="H14">
        <v>-585.15156991999936</v>
      </c>
      <c r="I14">
        <v>-585.95787362999977</v>
      </c>
      <c r="J14">
        <v>-596.21554001999914</v>
      </c>
      <c r="K14">
        <v>-573.6912413400006</v>
      </c>
    </row>
    <row r="15" spans="1:11" x14ac:dyDescent="0.2">
      <c r="C15" s="3"/>
      <c r="E15">
        <v>-585.89790082999957</v>
      </c>
      <c r="F15">
        <v>-585.92253654999945</v>
      </c>
      <c r="G15">
        <v>-585.72393657999976</v>
      </c>
      <c r="H15">
        <v>-584.99592810000047</v>
      </c>
      <c r="I15">
        <v>-585.80007346000059</v>
      </c>
      <c r="J15">
        <v>-596.07812378000074</v>
      </c>
      <c r="K15">
        <v>-573.50057808000008</v>
      </c>
    </row>
    <row r="16" spans="1:11" x14ac:dyDescent="0.2">
      <c r="C16" s="3"/>
      <c r="I16">
        <v>-585.84052762000022</v>
      </c>
      <c r="J16">
        <v>-596.33263349999947</v>
      </c>
      <c r="K16">
        <v>-573.50107537999952</v>
      </c>
    </row>
    <row r="17" spans="2:19" x14ac:dyDescent="0.2">
      <c r="C17" s="3"/>
      <c r="I17">
        <v>-585.70536480000021</v>
      </c>
      <c r="J17">
        <v>-596.30632471999991</v>
      </c>
      <c r="K17">
        <v>-573.28549959999964</v>
      </c>
    </row>
    <row r="18" spans="2:19" x14ac:dyDescent="0.2">
      <c r="B18" t="s">
        <v>2</v>
      </c>
      <c r="C18" s="4">
        <f t="shared" ref="C18:K18" si="4">AVERAGE(C13:C17)</f>
        <v>-586.32444717999942</v>
      </c>
      <c r="D18" s="4">
        <f t="shared" si="4"/>
        <v>-586.27040740500024</v>
      </c>
      <c r="E18" s="4">
        <f t="shared" si="4"/>
        <v>-585.98123252666608</v>
      </c>
      <c r="F18" s="4">
        <f t="shared" si="4"/>
        <v>-585.82787668999993</v>
      </c>
      <c r="G18" s="4">
        <f t="shared" si="4"/>
        <v>-585.5737084266666</v>
      </c>
      <c r="H18" s="4">
        <f t="shared" si="4"/>
        <v>-585.17035475333341</v>
      </c>
      <c r="I18" s="4">
        <f t="shared" si="4"/>
        <v>-585.88370470599989</v>
      </c>
      <c r="J18" s="4">
        <f>AVERAGE(J13:J17)</f>
        <v>-596.23315550499979</v>
      </c>
      <c r="K18" s="4">
        <f t="shared" si="4"/>
        <v>-573.49019465799995</v>
      </c>
    </row>
    <row r="19" spans="2:19" x14ac:dyDescent="0.2">
      <c r="B19" t="s">
        <v>3</v>
      </c>
      <c r="C19" s="2" t="e">
        <f>STDEV(C13:C17)</f>
        <v>#DIV/0!</v>
      </c>
      <c r="D19" s="2">
        <f>STDEV(D13:D17)</f>
        <v>8.0504128251117316E-2</v>
      </c>
      <c r="E19" s="2">
        <f t="shared" ref="E19:H19" si="5">STDEV(E13:E17)</f>
        <v>8.5720488165639278E-2</v>
      </c>
      <c r="F19" s="2">
        <f t="shared" si="5"/>
        <v>8.3353734216325678E-2</v>
      </c>
      <c r="G19" s="2">
        <f t="shared" si="5"/>
        <v>0.21206389137560347</v>
      </c>
      <c r="H19" s="2">
        <f t="shared" si="5"/>
        <v>0.18453753810050402</v>
      </c>
      <c r="I19" s="2">
        <f>STDEV(I13:I17)/SQRT(COUNT(I13:I17))</f>
        <v>7.0539365221713682E-2</v>
      </c>
      <c r="J19" s="2">
        <f>STDEV(J13:J17)/SQRT(COUNT(J13:J17))</f>
        <v>5.7441815910305075E-2</v>
      </c>
      <c r="K19" s="2">
        <f>STDEV(K13:K17)/SQRT(COUNT(K13:K17))</f>
        <v>6.4364724795153858E-2</v>
      </c>
      <c r="N19" t="s">
        <v>6</v>
      </c>
      <c r="O19">
        <v>1159.78</v>
      </c>
      <c r="P19" t="s">
        <v>7</v>
      </c>
      <c r="Q19">
        <f>-O19*(2*(2.108*10^-3)*O19-5.792)</f>
        <v>1046.5478023455994</v>
      </c>
      <c r="R19" t="s">
        <v>8</v>
      </c>
      <c r="S19" t="s">
        <v>11</v>
      </c>
    </row>
    <row r="20" spans="2:19" x14ac:dyDescent="0.2">
      <c r="C20" s="2"/>
      <c r="J20">
        <f>J18-55/54*$I$18</f>
        <v>0.50024743629649038</v>
      </c>
      <c r="K20">
        <f>K18-53/54*$I$18</f>
        <v>1.543811812703666</v>
      </c>
      <c r="N20" t="s">
        <v>18</v>
      </c>
      <c r="O20">
        <f>(O19^(1/3))/3</f>
        <v>3.5021704854154216</v>
      </c>
      <c r="Q20">
        <f>Q19/10</f>
        <v>104.65478023455994</v>
      </c>
      <c r="R20" t="s">
        <v>9</v>
      </c>
    </row>
    <row r="21" spans="2:19" x14ac:dyDescent="0.2">
      <c r="C21" s="2"/>
      <c r="J21">
        <f>J19+$I19</f>
        <v>0.12798118113201876</v>
      </c>
      <c r="K21">
        <f>K19+$I19</f>
        <v>0.13490409001686754</v>
      </c>
      <c r="N21" t="s">
        <v>7</v>
      </c>
      <c r="O21">
        <f>Q20</f>
        <v>104.65478023455994</v>
      </c>
    </row>
    <row r="22" spans="2:19" x14ac:dyDescent="0.2">
      <c r="C22" s="2"/>
      <c r="I22">
        <f>STDEV(I13:I17)</f>
        <v>0.15773081572543632</v>
      </c>
      <c r="J22">
        <f t="shared" ref="J22" si="6">STDEV(J13:J17)</f>
        <v>0.11488363182061015</v>
      </c>
      <c r="K22">
        <f>STDEV(K13:K17)</f>
        <v>0.14392389999503025</v>
      </c>
    </row>
    <row r="23" spans="2:19" x14ac:dyDescent="0.2">
      <c r="C23" s="2"/>
      <c r="J23">
        <f>J22+I22</f>
        <v>0.27261444754604647</v>
      </c>
      <c r="K23">
        <f>K22+I22</f>
        <v>0.30165471572046654</v>
      </c>
    </row>
    <row r="24" spans="2:19" x14ac:dyDescent="0.2">
      <c r="C24" s="2"/>
    </row>
    <row r="25" spans="2:19" x14ac:dyDescent="0.2">
      <c r="B25" s="5">
        <v>3.47</v>
      </c>
      <c r="D25">
        <v>3.48</v>
      </c>
      <c r="F25">
        <v>3.49</v>
      </c>
      <c r="H25">
        <v>3.5</v>
      </c>
      <c r="J25">
        <v>3.51</v>
      </c>
      <c r="L25">
        <v>3.52</v>
      </c>
      <c r="N25">
        <v>3.5030000000000001</v>
      </c>
      <c r="P25" t="s">
        <v>36</v>
      </c>
      <c r="R25" t="s">
        <v>37</v>
      </c>
    </row>
    <row r="26" spans="2:19" x14ac:dyDescent="0.2">
      <c r="B26" t="s">
        <v>4</v>
      </c>
      <c r="C26" t="s">
        <v>5</v>
      </c>
      <c r="D26" t="s">
        <v>4</v>
      </c>
      <c r="E26" t="s">
        <v>5</v>
      </c>
      <c r="F26" t="s">
        <v>4</v>
      </c>
      <c r="G26" t="s">
        <v>5</v>
      </c>
      <c r="H26" t="s">
        <v>4</v>
      </c>
      <c r="I26" t="s">
        <v>5</v>
      </c>
      <c r="J26" t="s">
        <v>4</v>
      </c>
      <c r="K26" t="s">
        <v>5</v>
      </c>
      <c r="L26" t="s">
        <v>4</v>
      </c>
      <c r="M26" t="s">
        <v>5</v>
      </c>
    </row>
    <row r="27" spans="2:19" x14ac:dyDescent="0.2">
      <c r="B27" s="1">
        <v>-588.39814000000001</v>
      </c>
      <c r="C27">
        <v>-34.840000000000003</v>
      </c>
      <c r="D27" s="1">
        <v>-588.12285999999995</v>
      </c>
      <c r="E27">
        <v>-45.18</v>
      </c>
      <c r="F27" s="1">
        <v>-587.77934000000005</v>
      </c>
      <c r="G27">
        <v>-55.14</v>
      </c>
      <c r="H27" s="1">
        <v>-587.37384999999995</v>
      </c>
      <c r="I27">
        <v>-64.59</v>
      </c>
      <c r="J27" s="1">
        <v>-586.90706</v>
      </c>
      <c r="K27">
        <v>-73.64</v>
      </c>
      <c r="L27" s="1">
        <v>-586.38409000000001</v>
      </c>
      <c r="M27">
        <v>-82.26</v>
      </c>
      <c r="N27" s="1">
        <v>-587.23481000000004</v>
      </c>
      <c r="O27">
        <v>-69.790000000000006</v>
      </c>
      <c r="P27" s="1">
        <v>-551.95907</v>
      </c>
      <c r="R27" s="1">
        <v>-573.54199000000006</v>
      </c>
    </row>
    <row r="28" spans="2:19" x14ac:dyDescent="0.2">
      <c r="B28" s="1">
        <v>-588.37832000000003</v>
      </c>
      <c r="C28">
        <v>-34.840000000000003</v>
      </c>
      <c r="D28" s="1">
        <v>-588.10266000000001</v>
      </c>
      <c r="E28">
        <v>-45.16</v>
      </c>
      <c r="F28" s="1">
        <v>-587.76454999999999</v>
      </c>
      <c r="G28">
        <v>-54.96</v>
      </c>
      <c r="H28" s="1">
        <v>-587.36010999999996</v>
      </c>
      <c r="I28">
        <v>-64.36</v>
      </c>
      <c r="J28" s="1">
        <v>-586.89443000000006</v>
      </c>
      <c r="K28">
        <v>-73.41</v>
      </c>
      <c r="L28" s="1">
        <v>-586.37234000000001</v>
      </c>
      <c r="M28">
        <v>-82.29</v>
      </c>
      <c r="N28" s="1">
        <v>-587.22406000000001</v>
      </c>
      <c r="O28">
        <v>-67.400000000000006</v>
      </c>
      <c r="P28" s="1">
        <v>-561.70313999999996</v>
      </c>
      <c r="R28" s="1">
        <v>-573.53035</v>
      </c>
    </row>
    <row r="29" spans="2:19" x14ac:dyDescent="0.2">
      <c r="B29" s="1">
        <v>-588.31632999999999</v>
      </c>
      <c r="C29">
        <v>-34.14</v>
      </c>
      <c r="D29" s="1">
        <v>-588.04112999999995</v>
      </c>
      <c r="E29">
        <v>-44.48</v>
      </c>
      <c r="F29" s="1">
        <v>-587.71754999999996</v>
      </c>
      <c r="G29">
        <v>-55.35</v>
      </c>
      <c r="H29" s="1">
        <v>-587.31620999999996</v>
      </c>
      <c r="I29">
        <v>-65.599999999999994</v>
      </c>
      <c r="J29" s="1">
        <v>-586.85379999999998</v>
      </c>
      <c r="K29">
        <v>-74.11</v>
      </c>
      <c r="L29" s="1">
        <v>-586.33486000000005</v>
      </c>
      <c r="M29">
        <v>-82.5</v>
      </c>
      <c r="N29" s="1">
        <v>-587.17638999999997</v>
      </c>
      <c r="O29">
        <v>-67.239999999999995</v>
      </c>
      <c r="P29" s="1">
        <v>-579.76385000000005</v>
      </c>
      <c r="R29" s="1">
        <v>-573.49856999999997</v>
      </c>
    </row>
    <row r="30" spans="2:19" x14ac:dyDescent="0.2">
      <c r="B30" s="1">
        <v>-588.21659999999997</v>
      </c>
      <c r="C30">
        <v>-32.82</v>
      </c>
      <c r="D30" s="1">
        <v>-587.94428000000005</v>
      </c>
      <c r="E30">
        <v>-43.39</v>
      </c>
      <c r="F30" s="1">
        <v>-587.64103999999998</v>
      </c>
      <c r="G30">
        <v>-53.22</v>
      </c>
      <c r="H30" s="1">
        <v>-587.24480000000005</v>
      </c>
      <c r="I30">
        <v>-62.9</v>
      </c>
      <c r="J30" s="1">
        <v>-586.7876</v>
      </c>
      <c r="K30">
        <v>-71.87</v>
      </c>
      <c r="L30" s="1">
        <v>-586.27400999999998</v>
      </c>
      <c r="M30">
        <v>-80.13</v>
      </c>
      <c r="N30" s="1">
        <v>-587.09861999999998</v>
      </c>
      <c r="O30">
        <v>-64.23</v>
      </c>
      <c r="P30" s="1">
        <v>-591.14739999999995</v>
      </c>
      <c r="R30" s="1">
        <v>-573.45083</v>
      </c>
    </row>
    <row r="31" spans="2:19" x14ac:dyDescent="0.2">
      <c r="B31" s="1">
        <v>-588.08437000000004</v>
      </c>
      <c r="C31">
        <v>-32.25</v>
      </c>
      <c r="D31" s="1">
        <v>-587.81911000000002</v>
      </c>
      <c r="E31">
        <v>-42.53</v>
      </c>
      <c r="F31" s="1">
        <v>-587.53907000000004</v>
      </c>
      <c r="G31">
        <v>-53.48</v>
      </c>
      <c r="H31" s="1">
        <v>-587.14985000000001</v>
      </c>
      <c r="I31">
        <v>-62.75</v>
      </c>
      <c r="J31" s="1">
        <v>-586.69956999999999</v>
      </c>
      <c r="K31">
        <v>-71.760000000000005</v>
      </c>
      <c r="L31" s="1">
        <v>-586.19313</v>
      </c>
      <c r="M31">
        <v>-80.209999999999994</v>
      </c>
      <c r="N31" s="1">
        <v>-586.99580000000003</v>
      </c>
      <c r="O31">
        <v>-65.37</v>
      </c>
      <c r="P31" s="1">
        <v>-595.40264000000002</v>
      </c>
      <c r="R31" s="1">
        <v>-573.39148999999998</v>
      </c>
    </row>
    <row r="32" spans="2:19" x14ac:dyDescent="0.2">
      <c r="B32" s="1">
        <v>-587.92639999999994</v>
      </c>
      <c r="C32">
        <v>-30.86</v>
      </c>
      <c r="D32" s="1">
        <v>-587.67372999999998</v>
      </c>
      <c r="E32">
        <v>-40.549999999999997</v>
      </c>
      <c r="F32" s="1">
        <v>-587.41642999999999</v>
      </c>
      <c r="G32">
        <v>-52.02</v>
      </c>
      <c r="H32" s="1">
        <v>-587.03605000000005</v>
      </c>
      <c r="I32">
        <v>-60.76</v>
      </c>
      <c r="J32" s="1">
        <v>-586.59418000000005</v>
      </c>
      <c r="K32">
        <v>-69.97</v>
      </c>
      <c r="L32" s="1">
        <v>-586.09671000000003</v>
      </c>
      <c r="M32">
        <v>-78.64</v>
      </c>
      <c r="N32" s="1">
        <v>-586.87311</v>
      </c>
      <c r="O32">
        <v>-63.02</v>
      </c>
      <c r="P32" s="1">
        <v>-596.35978</v>
      </c>
      <c r="R32" s="1">
        <v>-573.32422999999994</v>
      </c>
    </row>
    <row r="33" spans="2:18" x14ac:dyDescent="0.2">
      <c r="B33" s="1">
        <v>-587.75027999999998</v>
      </c>
      <c r="C33">
        <v>-28.65</v>
      </c>
      <c r="D33" s="1">
        <v>-587.51589000000001</v>
      </c>
      <c r="E33">
        <v>-38.619999999999997</v>
      </c>
      <c r="F33" s="1">
        <v>-587.27940000000001</v>
      </c>
      <c r="G33">
        <v>-49.88</v>
      </c>
      <c r="H33" s="1">
        <v>-586.90922</v>
      </c>
      <c r="I33">
        <v>-59.31</v>
      </c>
      <c r="J33" s="1">
        <v>-586.47718999999995</v>
      </c>
      <c r="K33">
        <v>-68.400000000000006</v>
      </c>
      <c r="L33" s="1">
        <v>-585.98996999999997</v>
      </c>
      <c r="M33">
        <v>-76.97</v>
      </c>
      <c r="N33" s="1">
        <v>-586.73694</v>
      </c>
      <c r="O33">
        <v>-62.52</v>
      </c>
      <c r="P33" s="1">
        <v>-596.19191000000001</v>
      </c>
      <c r="R33" s="1">
        <v>-573.25409999999999</v>
      </c>
    </row>
    <row r="34" spans="2:18" x14ac:dyDescent="0.2">
      <c r="B34" s="1">
        <v>-587.56343000000004</v>
      </c>
      <c r="C34">
        <v>-26.74</v>
      </c>
      <c r="D34" s="1">
        <v>-587.35149999999999</v>
      </c>
      <c r="E34">
        <v>-36.42</v>
      </c>
      <c r="F34" s="1">
        <v>-587.13493000000005</v>
      </c>
      <c r="G34">
        <v>-47.96</v>
      </c>
      <c r="H34" s="1">
        <v>-586.77574000000004</v>
      </c>
      <c r="I34">
        <v>-57.53</v>
      </c>
      <c r="J34" s="1">
        <v>-586.35505000000001</v>
      </c>
      <c r="K34">
        <v>-66.61</v>
      </c>
      <c r="L34" s="1">
        <v>-585.87897999999996</v>
      </c>
      <c r="M34">
        <v>-75.17</v>
      </c>
      <c r="N34" s="1">
        <v>-586.59343999999999</v>
      </c>
      <c r="O34">
        <v>-60.12</v>
      </c>
      <c r="P34" s="1">
        <v>-595.69204999999999</v>
      </c>
      <c r="R34" s="1">
        <v>-573.18445999999994</v>
      </c>
    </row>
    <row r="35" spans="2:18" x14ac:dyDescent="0.2">
      <c r="B35" s="1">
        <v>-587.37273000000005</v>
      </c>
      <c r="C35">
        <v>-24.45</v>
      </c>
      <c r="D35" s="1">
        <v>-587.18565000000001</v>
      </c>
      <c r="E35">
        <v>-33.799999999999997</v>
      </c>
      <c r="F35" s="1">
        <v>-586.98892999999998</v>
      </c>
      <c r="G35">
        <v>-46.16</v>
      </c>
      <c r="H35" s="1">
        <v>-586.64188000000001</v>
      </c>
      <c r="I35">
        <v>-55.39</v>
      </c>
      <c r="J35" s="1">
        <v>-586.23310000000004</v>
      </c>
      <c r="K35">
        <v>-64.56</v>
      </c>
      <c r="L35" s="1">
        <v>-585.76916000000006</v>
      </c>
      <c r="M35">
        <v>-73.13</v>
      </c>
      <c r="N35" s="1">
        <v>-586.44777999999997</v>
      </c>
      <c r="O35">
        <v>-57.74</v>
      </c>
      <c r="P35" s="1">
        <v>-595.09729000000004</v>
      </c>
      <c r="R35" s="1">
        <v>-573.11721</v>
      </c>
    </row>
    <row r="36" spans="2:18" x14ac:dyDescent="0.2">
      <c r="B36" s="1">
        <v>-587.18425999999999</v>
      </c>
      <c r="C36">
        <v>-21.68</v>
      </c>
      <c r="D36" s="1">
        <v>-587.02176999999995</v>
      </c>
      <c r="E36">
        <v>-30.82</v>
      </c>
      <c r="F36" s="1">
        <v>-586.84742000000006</v>
      </c>
      <c r="G36">
        <v>-43.71</v>
      </c>
      <c r="H36" s="1">
        <v>-586.51319000000001</v>
      </c>
      <c r="I36">
        <v>-53.18</v>
      </c>
      <c r="J36" s="1">
        <v>-586.11683000000005</v>
      </c>
      <c r="K36">
        <v>-62.21</v>
      </c>
      <c r="L36" s="1">
        <v>-585.66574000000003</v>
      </c>
      <c r="M36">
        <v>-70.73</v>
      </c>
      <c r="N36" s="1">
        <v>-586.30317000000002</v>
      </c>
      <c r="O36">
        <v>-55.49</v>
      </c>
      <c r="P36" s="1">
        <v>-594.50382999999999</v>
      </c>
      <c r="R36" s="1">
        <v>-573.05421000000001</v>
      </c>
    </row>
    <row r="37" spans="2:18" x14ac:dyDescent="0.2">
      <c r="B37" s="1">
        <v>-587.00229999999999</v>
      </c>
      <c r="C37">
        <v>-18.96</v>
      </c>
      <c r="D37" s="1">
        <v>-586.86118999999997</v>
      </c>
      <c r="E37">
        <v>-27.79</v>
      </c>
      <c r="F37" s="1">
        <v>-586.71533999999997</v>
      </c>
      <c r="G37">
        <v>-41.25</v>
      </c>
      <c r="H37" s="1">
        <v>-586.39418000000001</v>
      </c>
      <c r="I37">
        <v>-50.83</v>
      </c>
      <c r="J37" s="1">
        <v>-586.01081999999997</v>
      </c>
      <c r="K37">
        <v>-59.81</v>
      </c>
      <c r="L37" s="1">
        <v>-585.57297000000005</v>
      </c>
      <c r="M37">
        <v>-68.44</v>
      </c>
      <c r="N37" s="1">
        <v>-586.16355999999996</v>
      </c>
      <c r="O37">
        <v>-52.97</v>
      </c>
      <c r="P37" s="1">
        <v>-593.99616000000003</v>
      </c>
      <c r="R37" s="1">
        <v>-572.99600999999996</v>
      </c>
    </row>
    <row r="38" spans="2:18" x14ac:dyDescent="0.2">
      <c r="B38" s="1">
        <v>-586.82964000000004</v>
      </c>
      <c r="C38">
        <v>-16.02</v>
      </c>
      <c r="D38" s="1">
        <v>-586.70358999999996</v>
      </c>
      <c r="E38">
        <v>-24.41</v>
      </c>
      <c r="F38" s="1">
        <v>-586.59568000000002</v>
      </c>
      <c r="G38">
        <v>-38.65</v>
      </c>
      <c r="H38" s="1">
        <v>-586.28808000000004</v>
      </c>
      <c r="I38">
        <v>-48.17</v>
      </c>
      <c r="J38" s="1">
        <v>-585.91809000000001</v>
      </c>
      <c r="K38">
        <v>-57.23</v>
      </c>
      <c r="L38" s="1">
        <v>-585.49392999999998</v>
      </c>
      <c r="M38">
        <v>-65.89</v>
      </c>
      <c r="N38" s="1">
        <v>-586.02836000000002</v>
      </c>
      <c r="O38">
        <v>-50.18</v>
      </c>
      <c r="P38" s="1">
        <v>-593.64730999999995</v>
      </c>
      <c r="R38" s="1">
        <v>-572.94191999999998</v>
      </c>
    </row>
    <row r="39" spans="2:18" x14ac:dyDescent="0.2">
      <c r="B39" s="1">
        <v>-586.66696000000002</v>
      </c>
      <c r="C39">
        <v>-12.85</v>
      </c>
      <c r="D39" s="1">
        <v>-586.54669999999999</v>
      </c>
      <c r="E39">
        <v>-20.69</v>
      </c>
      <c r="F39" s="1">
        <v>-586.48976000000005</v>
      </c>
      <c r="G39">
        <v>-35.76</v>
      </c>
      <c r="H39" s="1">
        <v>-586.19596999999999</v>
      </c>
      <c r="I39">
        <v>-45.34</v>
      </c>
      <c r="J39" s="1">
        <v>-585.83983000000001</v>
      </c>
      <c r="K39">
        <v>-54.44</v>
      </c>
      <c r="L39" s="1">
        <v>-585.42974000000004</v>
      </c>
      <c r="M39">
        <v>-63.15</v>
      </c>
      <c r="N39" s="1">
        <v>-585.89665000000002</v>
      </c>
      <c r="O39">
        <v>-47.22</v>
      </c>
      <c r="P39" s="1">
        <v>-593.49641999999994</v>
      </c>
      <c r="R39" s="1">
        <v>-572.88828999999998</v>
      </c>
    </row>
    <row r="40" spans="2:18" x14ac:dyDescent="0.2">
      <c r="B40" s="1">
        <v>-586.51361999999995</v>
      </c>
      <c r="C40">
        <v>-9.43</v>
      </c>
      <c r="D40" s="1">
        <v>-586.38688999999999</v>
      </c>
      <c r="E40">
        <v>-16.68</v>
      </c>
      <c r="F40" s="1">
        <v>-586.39723000000004</v>
      </c>
      <c r="G40">
        <v>-32.64</v>
      </c>
      <c r="H40" s="1">
        <v>-586.11751000000004</v>
      </c>
      <c r="I40">
        <v>-42.35</v>
      </c>
      <c r="J40" s="1">
        <v>-585.77518999999995</v>
      </c>
      <c r="K40">
        <v>-51.51</v>
      </c>
      <c r="L40" s="1">
        <v>-585.37941999999998</v>
      </c>
      <c r="M40">
        <v>-60.25</v>
      </c>
      <c r="N40" s="1">
        <v>-585.76538000000005</v>
      </c>
      <c r="O40">
        <v>-44.1</v>
      </c>
      <c r="P40" s="1">
        <v>-593.53756999999996</v>
      </c>
      <c r="R40" s="1">
        <v>-572.83159999999998</v>
      </c>
    </row>
    <row r="41" spans="2:18" x14ac:dyDescent="0.2">
      <c r="B41" s="1">
        <v>-586.36766999999998</v>
      </c>
      <c r="C41">
        <v>-5.76</v>
      </c>
      <c r="D41" s="1">
        <v>-586.21945000000005</v>
      </c>
      <c r="E41">
        <v>-12.34</v>
      </c>
      <c r="F41" s="1">
        <v>-586.31561999999997</v>
      </c>
      <c r="G41">
        <v>-29.36</v>
      </c>
      <c r="H41" s="1">
        <v>-586.04984999999999</v>
      </c>
      <c r="I41">
        <v>-39.049999999999997</v>
      </c>
      <c r="J41" s="1">
        <v>-585.72181999999998</v>
      </c>
      <c r="K41">
        <v>-48.29</v>
      </c>
      <c r="L41" s="1">
        <v>-585.34028000000001</v>
      </c>
      <c r="M41">
        <v>-57.07</v>
      </c>
      <c r="N41" s="1">
        <v>-585.63049000000001</v>
      </c>
      <c r="O41">
        <v>-40.53</v>
      </c>
      <c r="P41" s="1">
        <v>-593.73857999999996</v>
      </c>
      <c r="R41" s="1">
        <v>-572.76694999999995</v>
      </c>
    </row>
    <row r="42" spans="2:18" x14ac:dyDescent="0.2">
      <c r="B42" s="1">
        <v>-586.22622000000001</v>
      </c>
      <c r="C42">
        <v>-1.84</v>
      </c>
      <c r="D42" s="1">
        <v>-586.03986999999995</v>
      </c>
      <c r="E42">
        <v>-7.66</v>
      </c>
      <c r="F42" s="1">
        <v>-586.24104</v>
      </c>
      <c r="G42">
        <v>-25.75</v>
      </c>
      <c r="H42" s="1">
        <v>-585.98892999999998</v>
      </c>
      <c r="I42">
        <v>-35.44</v>
      </c>
      <c r="J42" s="1">
        <v>-585.67511999999999</v>
      </c>
      <c r="K42">
        <v>-44.76</v>
      </c>
      <c r="L42" s="1">
        <v>-585.30809999999997</v>
      </c>
      <c r="M42">
        <v>-53.61</v>
      </c>
      <c r="N42" s="1">
        <v>-585.48704999999995</v>
      </c>
      <c r="O42">
        <v>-36.69</v>
      </c>
      <c r="P42" s="1">
        <v>-594.05739000000005</v>
      </c>
      <c r="R42" s="1">
        <v>-572.68930999999998</v>
      </c>
    </row>
    <row r="43" spans="2:18" x14ac:dyDescent="0.2">
      <c r="B43" s="1">
        <v>-586.08578</v>
      </c>
      <c r="C43">
        <v>2.2400000000000002</v>
      </c>
      <c r="D43" s="1">
        <v>-585.84331999999995</v>
      </c>
      <c r="E43">
        <v>-2.71</v>
      </c>
      <c r="F43" s="1">
        <v>-586.16823999999997</v>
      </c>
      <c r="G43">
        <v>-21.88</v>
      </c>
      <c r="H43" s="1">
        <v>-585.92926</v>
      </c>
      <c r="I43">
        <v>-31.61</v>
      </c>
      <c r="J43" s="1">
        <v>-585.62914999999998</v>
      </c>
      <c r="K43">
        <v>-40.98</v>
      </c>
      <c r="L43" s="1">
        <v>-585.27657999999997</v>
      </c>
      <c r="M43">
        <v>-49.91</v>
      </c>
      <c r="N43" s="1">
        <v>-585.33046000000002</v>
      </c>
      <c r="O43">
        <v>-32.9</v>
      </c>
      <c r="P43" s="1">
        <v>-594.45317</v>
      </c>
      <c r="R43" s="1">
        <v>-572.59482000000003</v>
      </c>
    </row>
    <row r="44" spans="2:18" x14ac:dyDescent="0.2">
      <c r="B44" s="1">
        <v>-585.94255999999996</v>
      </c>
      <c r="C44">
        <v>6.61</v>
      </c>
      <c r="D44" s="1">
        <v>-585.62654999999995</v>
      </c>
      <c r="E44">
        <v>2.65</v>
      </c>
      <c r="F44" s="1">
        <v>-586.09131000000002</v>
      </c>
      <c r="G44">
        <v>-17.649999999999999</v>
      </c>
      <c r="H44" s="1">
        <v>-585.86419000000001</v>
      </c>
      <c r="I44">
        <v>-27.47</v>
      </c>
      <c r="J44" s="1">
        <v>-585.57686999999999</v>
      </c>
      <c r="K44">
        <v>-36.869999999999997</v>
      </c>
      <c r="L44" s="1">
        <v>-585.23820999999998</v>
      </c>
      <c r="M44">
        <v>-45.84</v>
      </c>
      <c r="N44" s="1">
        <v>-585.15773000000002</v>
      </c>
      <c r="O44">
        <v>-28.7</v>
      </c>
      <c r="P44" s="1">
        <v>-594.88800000000003</v>
      </c>
      <c r="R44" s="1">
        <v>-572.48092999999994</v>
      </c>
    </row>
    <row r="45" spans="2:18" x14ac:dyDescent="0.2">
      <c r="B45" s="1">
        <v>-585.79213000000004</v>
      </c>
      <c r="C45">
        <v>11.22</v>
      </c>
      <c r="D45" s="1">
        <v>-585.38905</v>
      </c>
      <c r="E45">
        <v>8.24</v>
      </c>
      <c r="F45" s="1">
        <v>-586.00422000000003</v>
      </c>
      <c r="G45">
        <v>-13.09</v>
      </c>
      <c r="H45" s="1">
        <v>-585.78733</v>
      </c>
      <c r="I45">
        <v>-23.01</v>
      </c>
      <c r="J45" s="1">
        <v>-585.51170000000002</v>
      </c>
      <c r="K45">
        <v>-32.44</v>
      </c>
      <c r="L45" s="1">
        <v>-585.18520000000001</v>
      </c>
      <c r="M45">
        <v>-41.46</v>
      </c>
      <c r="N45" s="1">
        <v>-584.96839</v>
      </c>
      <c r="O45">
        <v>-24.08</v>
      </c>
      <c r="P45" s="1">
        <v>-595.32736</v>
      </c>
      <c r="R45" s="1">
        <v>-572.34760000000006</v>
      </c>
    </row>
    <row r="46" spans="2:18" x14ac:dyDescent="0.2">
      <c r="B46" s="1">
        <v>-585.63017000000002</v>
      </c>
      <c r="C46">
        <v>16.12</v>
      </c>
      <c r="D46" s="1">
        <v>-585.1336</v>
      </c>
      <c r="E46">
        <v>13.98</v>
      </c>
      <c r="F46" s="1">
        <v>-585.90188999999998</v>
      </c>
      <c r="G46">
        <v>-8.39</v>
      </c>
      <c r="H46" s="1">
        <v>-585.69286</v>
      </c>
      <c r="I46">
        <v>-18.21</v>
      </c>
      <c r="J46" s="1">
        <v>-585.42688999999996</v>
      </c>
      <c r="K46">
        <v>-27.66</v>
      </c>
      <c r="L46" s="1">
        <v>-585.11072000000001</v>
      </c>
      <c r="M46">
        <v>-36.78</v>
      </c>
      <c r="N46" s="1">
        <v>-584.7636</v>
      </c>
      <c r="O46">
        <v>-19.350000000000001</v>
      </c>
      <c r="P46" s="1">
        <v>-595.74378000000002</v>
      </c>
      <c r="R46" s="1">
        <v>-572.19825000000003</v>
      </c>
    </row>
    <row r="47" spans="2:18" x14ac:dyDescent="0.2">
      <c r="B47" s="1">
        <v>-585.45281999999997</v>
      </c>
      <c r="C47">
        <v>21.21</v>
      </c>
      <c r="D47" s="1">
        <v>-584.86712999999997</v>
      </c>
      <c r="E47">
        <v>19.82</v>
      </c>
      <c r="F47" s="1">
        <v>-585.78138999999999</v>
      </c>
      <c r="G47">
        <v>-3.45</v>
      </c>
      <c r="H47" s="1">
        <v>-585.57701999999995</v>
      </c>
      <c r="I47">
        <v>-13.25</v>
      </c>
      <c r="J47" s="1">
        <v>-585.31777</v>
      </c>
      <c r="K47">
        <v>-22.75</v>
      </c>
      <c r="L47" s="1">
        <v>-585.00948000000005</v>
      </c>
      <c r="M47">
        <v>-31.84</v>
      </c>
      <c r="N47" s="1">
        <v>-584.54889000000003</v>
      </c>
      <c r="O47">
        <v>-14.51</v>
      </c>
      <c r="P47" s="1">
        <v>-596.11941999999999</v>
      </c>
      <c r="R47" s="1">
        <v>-572.04052000000001</v>
      </c>
    </row>
    <row r="48" spans="2:18" x14ac:dyDescent="0.2">
      <c r="B48" s="1">
        <v>-585.25796000000003</v>
      </c>
      <c r="C48">
        <v>26.4</v>
      </c>
      <c r="D48" s="1">
        <v>-584.59977000000003</v>
      </c>
      <c r="E48">
        <v>25.65</v>
      </c>
      <c r="F48" s="1">
        <v>-585.64196000000004</v>
      </c>
      <c r="G48">
        <v>1.7</v>
      </c>
      <c r="H48" s="1">
        <v>-585.43885999999998</v>
      </c>
      <c r="I48">
        <v>-8.1300000000000008</v>
      </c>
      <c r="J48" s="1">
        <v>-585.18313999999998</v>
      </c>
      <c r="K48">
        <v>-17.600000000000001</v>
      </c>
      <c r="L48" s="1">
        <v>-584.87944000000005</v>
      </c>
      <c r="M48">
        <v>-26.69</v>
      </c>
      <c r="N48" s="1">
        <v>-584.33333000000005</v>
      </c>
      <c r="O48">
        <v>-9.8699999999999992</v>
      </c>
      <c r="P48" s="1">
        <v>-596.44569999999999</v>
      </c>
      <c r="R48" s="1">
        <v>-571.88399000000004</v>
      </c>
    </row>
    <row r="49" spans="2:18" x14ac:dyDescent="0.2">
      <c r="B49" s="1">
        <v>-585.04614000000004</v>
      </c>
      <c r="C49">
        <v>31.69</v>
      </c>
      <c r="D49" s="1">
        <v>-584.34441000000004</v>
      </c>
      <c r="E49">
        <v>31.31</v>
      </c>
      <c r="F49" s="1">
        <v>-585.48566000000005</v>
      </c>
      <c r="G49">
        <v>6.88</v>
      </c>
      <c r="H49" s="1">
        <v>-585.28052000000002</v>
      </c>
      <c r="I49">
        <v>-2.9</v>
      </c>
      <c r="J49" s="1">
        <v>-585.02516000000003</v>
      </c>
      <c r="K49">
        <v>-12.35</v>
      </c>
      <c r="L49" s="1">
        <v>-584.72235000000001</v>
      </c>
      <c r="M49">
        <v>-21.39</v>
      </c>
      <c r="N49" s="1">
        <v>-584.12777000000006</v>
      </c>
      <c r="O49">
        <v>-5.26</v>
      </c>
      <c r="P49" s="1">
        <v>-596.72095999999999</v>
      </c>
      <c r="R49" s="1">
        <v>-571.73972000000003</v>
      </c>
    </row>
    <row r="50" spans="2:18" x14ac:dyDescent="0.2">
      <c r="B50" s="1">
        <v>-584.82217000000003</v>
      </c>
      <c r="C50">
        <v>36.909999999999997</v>
      </c>
      <c r="D50" s="1">
        <v>-584.11344999999994</v>
      </c>
      <c r="E50">
        <v>36.72</v>
      </c>
      <c r="F50" s="1">
        <v>-585.31718999999998</v>
      </c>
      <c r="G50">
        <v>12.02</v>
      </c>
      <c r="H50" s="1">
        <v>-585.10751000000005</v>
      </c>
      <c r="I50">
        <v>2.2599999999999998</v>
      </c>
      <c r="J50" s="1">
        <v>-584.84943999999996</v>
      </c>
      <c r="K50">
        <v>-7.1</v>
      </c>
      <c r="L50" s="1">
        <v>-584.54422999999997</v>
      </c>
      <c r="M50">
        <v>-16.100000000000001</v>
      </c>
      <c r="N50" s="1">
        <v>-583.94462999999996</v>
      </c>
      <c r="O50">
        <v>-0.64</v>
      </c>
      <c r="P50" s="1">
        <v>-596.94893000000002</v>
      </c>
      <c r="R50" s="1">
        <v>-571.61829999999998</v>
      </c>
    </row>
    <row r="51" spans="2:18" x14ac:dyDescent="0.2">
      <c r="B51" s="1">
        <v>-584.59549000000004</v>
      </c>
      <c r="C51">
        <v>42.03</v>
      </c>
      <c r="D51" s="1">
        <v>-583.91735000000006</v>
      </c>
      <c r="E51">
        <v>41.64</v>
      </c>
      <c r="F51" s="1">
        <v>-585.14382999999998</v>
      </c>
      <c r="G51">
        <v>16.989999999999998</v>
      </c>
      <c r="H51" s="1">
        <v>-584.92787999999996</v>
      </c>
      <c r="I51">
        <v>7.37</v>
      </c>
      <c r="J51" s="1">
        <v>-584.66498999999999</v>
      </c>
      <c r="K51">
        <v>-2.0099999999999998</v>
      </c>
      <c r="L51" s="1">
        <v>-584.35490000000004</v>
      </c>
      <c r="M51">
        <v>-11.02</v>
      </c>
      <c r="N51" s="1">
        <v>-583.79358999999999</v>
      </c>
      <c r="O51">
        <v>3.64</v>
      </c>
      <c r="P51" s="1">
        <v>-597.13471000000004</v>
      </c>
      <c r="R51" s="1">
        <v>-571.52734999999996</v>
      </c>
    </row>
    <row r="52" spans="2:18" x14ac:dyDescent="0.2">
      <c r="B52" s="1">
        <v>-584.38040999999998</v>
      </c>
      <c r="C52">
        <v>46.87</v>
      </c>
      <c r="D52" s="1">
        <v>-583.76239999999996</v>
      </c>
      <c r="E52">
        <v>46.14</v>
      </c>
      <c r="F52" s="1">
        <v>-584.97454000000005</v>
      </c>
      <c r="G52">
        <v>21.7</v>
      </c>
      <c r="H52" s="1">
        <v>-584.75202999999999</v>
      </c>
      <c r="I52">
        <v>12.07</v>
      </c>
      <c r="J52" s="1">
        <v>-584.48356000000001</v>
      </c>
      <c r="K52">
        <v>2.79</v>
      </c>
      <c r="L52" s="1">
        <v>-584.1671</v>
      </c>
      <c r="M52">
        <v>-6.11</v>
      </c>
      <c r="N52" s="1">
        <v>-583.68057999999996</v>
      </c>
      <c r="O52">
        <v>7.49</v>
      </c>
      <c r="P52" s="1">
        <v>-597.28466000000003</v>
      </c>
      <c r="R52" s="1">
        <v>-571.47132999999997</v>
      </c>
    </row>
    <row r="53" spans="2:18" x14ac:dyDescent="0.2">
      <c r="B53" s="1">
        <v>-584.19331999999997</v>
      </c>
      <c r="C53">
        <v>51.2</v>
      </c>
      <c r="D53" s="1">
        <v>-583.64991999999995</v>
      </c>
      <c r="E53">
        <v>50.06</v>
      </c>
      <c r="F53" s="1">
        <v>-584.82027000000005</v>
      </c>
      <c r="G53">
        <v>25.94</v>
      </c>
      <c r="H53" s="1">
        <v>-584.59238000000005</v>
      </c>
      <c r="I53">
        <v>16.399999999999999</v>
      </c>
      <c r="J53" s="1">
        <v>-584.31865000000005</v>
      </c>
      <c r="K53">
        <v>7.14</v>
      </c>
      <c r="L53" s="1">
        <v>-583.99557000000004</v>
      </c>
      <c r="M53">
        <v>-1.68</v>
      </c>
      <c r="N53" s="1">
        <v>-583.60628999999994</v>
      </c>
      <c r="O53">
        <v>10.96</v>
      </c>
      <c r="P53" s="1">
        <v>-597.40431000000001</v>
      </c>
      <c r="R53" s="1">
        <v>-571.44928000000004</v>
      </c>
    </row>
    <row r="54" spans="2:18" x14ac:dyDescent="0.2">
      <c r="B54" s="1">
        <v>-584.04899999999998</v>
      </c>
      <c r="C54">
        <v>54.9</v>
      </c>
      <c r="D54" s="1">
        <v>-583.57743000000005</v>
      </c>
      <c r="E54">
        <v>53.34</v>
      </c>
      <c r="F54" s="1">
        <v>-584.69323999999995</v>
      </c>
      <c r="G54">
        <v>29.65</v>
      </c>
      <c r="H54" s="1">
        <v>-584.46221000000003</v>
      </c>
      <c r="I54">
        <v>20.149999999999999</v>
      </c>
      <c r="J54" s="1">
        <v>-584.18421999999998</v>
      </c>
      <c r="K54">
        <v>10.94</v>
      </c>
      <c r="L54" s="1">
        <v>-583.85565999999994</v>
      </c>
      <c r="M54">
        <v>2.16</v>
      </c>
      <c r="N54" s="1">
        <v>-583.56483000000003</v>
      </c>
      <c r="O54">
        <v>13.99</v>
      </c>
      <c r="P54" s="1">
        <v>-597.49881000000005</v>
      </c>
      <c r="R54" s="1">
        <v>-571.45482000000004</v>
      </c>
    </row>
    <row r="55" spans="2:18" x14ac:dyDescent="0.2">
      <c r="B55" s="1">
        <v>-583.95690999999999</v>
      </c>
      <c r="C55">
        <v>57.86</v>
      </c>
      <c r="D55" s="1">
        <v>-583.53983000000005</v>
      </c>
      <c r="E55">
        <v>56.04</v>
      </c>
      <c r="F55" s="1">
        <v>-584.60515999999996</v>
      </c>
      <c r="G55">
        <v>32.76</v>
      </c>
      <c r="H55" s="1">
        <v>-584.37413000000004</v>
      </c>
      <c r="I55">
        <v>23.28</v>
      </c>
      <c r="J55" s="1">
        <v>-584.09375</v>
      </c>
      <c r="K55">
        <v>14.14</v>
      </c>
      <c r="L55" s="1">
        <v>-583.76197999999999</v>
      </c>
      <c r="M55">
        <v>5.38</v>
      </c>
      <c r="N55" s="1">
        <v>-583.54405999999994</v>
      </c>
      <c r="O55">
        <v>16.93</v>
      </c>
      <c r="P55" s="1">
        <v>-597.57252000000005</v>
      </c>
      <c r="R55" s="1">
        <v>-571.47942999999998</v>
      </c>
    </row>
    <row r="56" spans="2:18" x14ac:dyDescent="0.2">
      <c r="B56" s="1">
        <v>-583.91859999999997</v>
      </c>
      <c r="C56">
        <v>60.15</v>
      </c>
      <c r="D56" s="1">
        <v>-583.53186000000005</v>
      </c>
      <c r="E56">
        <v>58.11</v>
      </c>
      <c r="F56" s="1">
        <v>-584.56379000000004</v>
      </c>
      <c r="G56">
        <v>35.22</v>
      </c>
      <c r="H56" s="1">
        <v>-584.33686</v>
      </c>
      <c r="I56">
        <v>25.72</v>
      </c>
      <c r="J56" s="1">
        <v>-584.05758000000003</v>
      </c>
      <c r="K56">
        <v>16.61</v>
      </c>
      <c r="L56" s="1">
        <v>-583.72556999999995</v>
      </c>
      <c r="M56">
        <v>7.9</v>
      </c>
      <c r="N56" s="1">
        <v>-583.52783999999997</v>
      </c>
      <c r="O56">
        <v>19.91</v>
      </c>
      <c r="P56" s="1">
        <v>-597.62909999999999</v>
      </c>
      <c r="R56" s="1">
        <v>-571.51122999999995</v>
      </c>
    </row>
    <row r="57" spans="2:18" x14ac:dyDescent="0.2">
      <c r="B57" s="1">
        <v>-583.92677000000003</v>
      </c>
      <c r="C57">
        <v>61.64</v>
      </c>
      <c r="D57" s="1">
        <v>-583.54898000000003</v>
      </c>
      <c r="E57">
        <v>59.48</v>
      </c>
      <c r="F57" s="1">
        <v>-584.56961000000001</v>
      </c>
      <c r="G57">
        <v>37</v>
      </c>
      <c r="H57" s="1">
        <v>-584.35166000000004</v>
      </c>
      <c r="I57">
        <v>27.47</v>
      </c>
      <c r="J57" s="1">
        <v>-584.07815000000005</v>
      </c>
      <c r="K57">
        <v>18.32</v>
      </c>
      <c r="L57" s="1">
        <v>-583.75052000000005</v>
      </c>
      <c r="M57">
        <v>9.6300000000000008</v>
      </c>
      <c r="N57" s="1">
        <v>-583.49904000000004</v>
      </c>
      <c r="O57">
        <v>22.59</v>
      </c>
      <c r="P57" s="1">
        <v>-597.67190000000005</v>
      </c>
      <c r="R57" s="1">
        <v>-571.53939000000003</v>
      </c>
    </row>
    <row r="58" spans="2:18" x14ac:dyDescent="0.2">
      <c r="B58" s="1">
        <v>-583.96720000000005</v>
      </c>
      <c r="C58">
        <v>62.45</v>
      </c>
      <c r="D58" s="1">
        <v>-583.58759999999995</v>
      </c>
      <c r="E58">
        <v>60.29</v>
      </c>
      <c r="F58" s="1">
        <v>-584.61296000000004</v>
      </c>
      <c r="G58">
        <v>38.15</v>
      </c>
      <c r="H58" s="1">
        <v>-584.40952000000004</v>
      </c>
      <c r="I58">
        <v>28.59</v>
      </c>
      <c r="J58" s="1">
        <v>-584.14760000000001</v>
      </c>
      <c r="K58">
        <v>19.41</v>
      </c>
      <c r="L58" s="1">
        <v>-583.82993999999997</v>
      </c>
      <c r="M58">
        <v>10.66</v>
      </c>
      <c r="N58" s="1">
        <v>-583.44389000000001</v>
      </c>
      <c r="O58">
        <v>25.09</v>
      </c>
      <c r="P58" s="1">
        <v>-597.70381999999995</v>
      </c>
      <c r="R58" s="1">
        <v>-571.55546000000004</v>
      </c>
    </row>
    <row r="59" spans="2:18" x14ac:dyDescent="0.2">
      <c r="B59" s="1">
        <v>-584.02089000000001</v>
      </c>
      <c r="C59">
        <v>62.64</v>
      </c>
      <c r="D59" s="1">
        <v>-583.64409999999998</v>
      </c>
      <c r="E59">
        <v>60.55</v>
      </c>
      <c r="F59" s="1">
        <v>-584.67665999999997</v>
      </c>
      <c r="G59">
        <v>38.82</v>
      </c>
      <c r="H59" s="1">
        <v>-584.49292000000003</v>
      </c>
      <c r="I59">
        <v>29.16</v>
      </c>
      <c r="J59" s="1">
        <v>-584.24843999999996</v>
      </c>
      <c r="K59">
        <v>19.93</v>
      </c>
      <c r="L59" s="1">
        <v>-583.94663000000003</v>
      </c>
      <c r="M59">
        <v>11.13</v>
      </c>
      <c r="N59" s="1">
        <v>-583.35589000000004</v>
      </c>
      <c r="O59">
        <v>27.68</v>
      </c>
      <c r="P59" s="1">
        <v>-597.72708999999998</v>
      </c>
      <c r="R59" s="1">
        <v>-571.55534</v>
      </c>
    </row>
    <row r="60" spans="2:18" x14ac:dyDescent="0.2">
      <c r="B60" s="1">
        <v>-584.06697999999994</v>
      </c>
      <c r="C60">
        <v>62.39</v>
      </c>
      <c r="D60" s="1">
        <v>-583.71325000000002</v>
      </c>
      <c r="E60">
        <v>60.25</v>
      </c>
      <c r="F60" s="1">
        <v>-584.74171000000001</v>
      </c>
      <c r="G60">
        <v>39.08</v>
      </c>
      <c r="H60" s="1">
        <v>-584.5806</v>
      </c>
      <c r="I60">
        <v>29.31</v>
      </c>
      <c r="J60" s="1">
        <v>-584.35778000000005</v>
      </c>
      <c r="K60">
        <v>20.04</v>
      </c>
      <c r="L60" s="1">
        <v>-584.07673</v>
      </c>
      <c r="M60">
        <v>11.13</v>
      </c>
      <c r="N60" s="1">
        <v>-583.23740999999995</v>
      </c>
      <c r="O60">
        <v>30.28</v>
      </c>
      <c r="P60" s="1">
        <v>-597.74213999999995</v>
      </c>
      <c r="R60" s="1">
        <v>-571.53953000000001</v>
      </c>
    </row>
    <row r="61" spans="2:18" x14ac:dyDescent="0.2">
      <c r="B61" s="1">
        <v>-584.08653000000004</v>
      </c>
      <c r="C61">
        <v>61.86</v>
      </c>
      <c r="D61" s="1">
        <v>-583.78552000000002</v>
      </c>
      <c r="E61">
        <v>59.55</v>
      </c>
      <c r="F61" s="1">
        <v>-584.79205999999999</v>
      </c>
      <c r="G61">
        <v>39.14</v>
      </c>
      <c r="H61" s="1">
        <v>-584.65368000000001</v>
      </c>
      <c r="I61">
        <v>29.26</v>
      </c>
      <c r="J61" s="1">
        <v>-584.45447999999999</v>
      </c>
      <c r="K61">
        <v>19.87</v>
      </c>
      <c r="L61" s="1">
        <v>-584.19649000000004</v>
      </c>
      <c r="M61">
        <v>10.92</v>
      </c>
      <c r="N61" s="1">
        <v>-583.1001</v>
      </c>
      <c r="O61">
        <v>32.770000000000003</v>
      </c>
      <c r="P61" s="1">
        <v>-597.74661000000003</v>
      </c>
      <c r="R61" s="1">
        <v>-571.51310999999998</v>
      </c>
    </row>
    <row r="62" spans="2:18" x14ac:dyDescent="0.2">
      <c r="B62" s="1">
        <v>-584.06416999999999</v>
      </c>
      <c r="C62">
        <v>61.19</v>
      </c>
      <c r="D62" s="1">
        <v>-583.84632999999997</v>
      </c>
      <c r="E62">
        <v>58.6</v>
      </c>
      <c r="F62" s="1">
        <v>-584.81889999999999</v>
      </c>
      <c r="G62">
        <v>38.97</v>
      </c>
      <c r="H62" s="1">
        <v>-584.7011</v>
      </c>
      <c r="I62">
        <v>29.04</v>
      </c>
      <c r="J62" s="1">
        <v>-584.52364</v>
      </c>
      <c r="K62">
        <v>19.57</v>
      </c>
      <c r="L62" s="1">
        <v>-584.28813000000002</v>
      </c>
      <c r="M62">
        <v>10.56</v>
      </c>
      <c r="N62" s="1">
        <v>-582.96356000000003</v>
      </c>
      <c r="O62">
        <v>34.81</v>
      </c>
      <c r="P62" s="1">
        <v>-597.73533999999995</v>
      </c>
      <c r="R62" s="1">
        <v>-571.48510999999996</v>
      </c>
    </row>
    <row r="63" spans="2:18" x14ac:dyDescent="0.2">
      <c r="B63" s="1">
        <v>-583.99108999999999</v>
      </c>
      <c r="C63">
        <v>60.45</v>
      </c>
      <c r="D63" s="1">
        <v>-583.87792999999999</v>
      </c>
      <c r="E63">
        <v>57.47</v>
      </c>
      <c r="F63" s="1">
        <v>-584.82032000000004</v>
      </c>
      <c r="G63">
        <v>38.68</v>
      </c>
      <c r="H63" s="1">
        <v>-584.71874000000003</v>
      </c>
      <c r="I63">
        <v>28.68</v>
      </c>
      <c r="J63" s="1">
        <v>-584.55924000000005</v>
      </c>
      <c r="K63">
        <v>19.23</v>
      </c>
      <c r="L63" s="1">
        <v>-584.34299999999996</v>
      </c>
      <c r="M63">
        <v>10.1</v>
      </c>
      <c r="N63" s="1">
        <v>-582.84933999999998</v>
      </c>
      <c r="O63">
        <v>36.42</v>
      </c>
      <c r="P63" s="1">
        <v>-597.69915000000003</v>
      </c>
      <c r="R63" s="1">
        <v>-571.46577000000002</v>
      </c>
    </row>
    <row r="64" spans="2:18" x14ac:dyDescent="0.2">
      <c r="B64" s="1">
        <v>-583.86604</v>
      </c>
      <c r="C64">
        <v>59.73</v>
      </c>
      <c r="D64" s="1">
        <v>-583.86285999999996</v>
      </c>
      <c r="E64">
        <v>56.38</v>
      </c>
      <c r="F64" s="1">
        <v>-584.80065000000002</v>
      </c>
      <c r="G64">
        <v>38.270000000000003</v>
      </c>
      <c r="H64" s="1">
        <v>-584.70966999999996</v>
      </c>
      <c r="I64">
        <v>28.3</v>
      </c>
      <c r="J64" s="1">
        <v>-584.56281000000001</v>
      </c>
      <c r="K64">
        <v>18.78</v>
      </c>
      <c r="L64" s="1">
        <v>-584.36076000000003</v>
      </c>
      <c r="M64">
        <v>9.65</v>
      </c>
      <c r="N64" s="1">
        <v>-582.77452000000005</v>
      </c>
      <c r="O64">
        <v>37.5</v>
      </c>
      <c r="P64" s="1">
        <v>-597.62855999999999</v>
      </c>
      <c r="R64" s="1">
        <v>-571.46294999999998</v>
      </c>
    </row>
    <row r="65" spans="2:18" x14ac:dyDescent="0.2">
      <c r="B65" s="1">
        <v>-583.69449999999995</v>
      </c>
      <c r="C65">
        <v>59.13</v>
      </c>
      <c r="D65" s="1">
        <v>-583.78783999999996</v>
      </c>
      <c r="E65">
        <v>55.32</v>
      </c>
      <c r="F65" s="1">
        <v>-584.76619000000005</v>
      </c>
      <c r="G65">
        <v>37.75</v>
      </c>
      <c r="H65" s="1">
        <v>-584.68035999999995</v>
      </c>
      <c r="I65">
        <v>27.83</v>
      </c>
      <c r="J65" s="1">
        <v>-584.54034000000001</v>
      </c>
      <c r="K65">
        <v>18.29</v>
      </c>
      <c r="L65" s="1">
        <v>-584.34715000000006</v>
      </c>
      <c r="M65">
        <v>9.2100000000000009</v>
      </c>
      <c r="N65" s="1">
        <v>-582.74748999999997</v>
      </c>
      <c r="O65">
        <v>38.11</v>
      </c>
      <c r="P65" s="1">
        <v>-597.52088000000003</v>
      </c>
      <c r="R65" s="1">
        <v>-571.47951</v>
      </c>
    </row>
    <row r="66" spans="2:18" x14ac:dyDescent="0.2">
      <c r="B66" s="1">
        <v>-583.49</v>
      </c>
      <c r="C66">
        <v>58.58</v>
      </c>
      <c r="D66" s="1">
        <v>-583.64846</v>
      </c>
      <c r="E66">
        <v>54.46</v>
      </c>
      <c r="F66" s="1">
        <v>-584.72298999999998</v>
      </c>
      <c r="G66">
        <v>37.1</v>
      </c>
      <c r="H66" s="1">
        <v>-584.63820999999996</v>
      </c>
      <c r="I66">
        <v>27.2</v>
      </c>
      <c r="J66" s="1">
        <v>-584.50028999999995</v>
      </c>
      <c r="K66">
        <v>17.79</v>
      </c>
      <c r="L66" s="1">
        <v>-584.31042000000002</v>
      </c>
      <c r="M66">
        <v>8.6999999999999993</v>
      </c>
      <c r="N66" s="1">
        <v>-582.76523999999995</v>
      </c>
      <c r="O66">
        <v>38.07</v>
      </c>
      <c r="P66" s="1">
        <v>-597.38989000000004</v>
      </c>
      <c r="R66" s="1">
        <v>-571.51374999999996</v>
      </c>
    </row>
    <row r="67" spans="2:18" x14ac:dyDescent="0.2">
      <c r="B67" s="1">
        <v>-583.27202</v>
      </c>
      <c r="C67">
        <v>58.03</v>
      </c>
      <c r="D67" s="1">
        <v>-583.44901000000004</v>
      </c>
      <c r="E67">
        <v>53.78</v>
      </c>
      <c r="F67" s="1">
        <v>-584.67539999999997</v>
      </c>
      <c r="G67">
        <v>36.33</v>
      </c>
      <c r="H67" s="1">
        <v>-584.58942999999999</v>
      </c>
      <c r="I67">
        <v>26.51</v>
      </c>
      <c r="J67" s="1">
        <v>-584.4502</v>
      </c>
      <c r="K67">
        <v>17.149999999999999</v>
      </c>
      <c r="L67" s="1">
        <v>-584.25942999999995</v>
      </c>
      <c r="M67">
        <v>8.1999999999999993</v>
      </c>
      <c r="N67" s="1">
        <v>-582.81704999999999</v>
      </c>
      <c r="O67">
        <v>37.51</v>
      </c>
      <c r="P67" s="1">
        <v>-597.27727000000004</v>
      </c>
      <c r="R67" s="1">
        <v>-571.56030999999996</v>
      </c>
    </row>
    <row r="68" spans="2:18" x14ac:dyDescent="0.2">
      <c r="B68" s="1">
        <v>-583.06604000000004</v>
      </c>
      <c r="C68">
        <v>57.39</v>
      </c>
      <c r="D68" s="1">
        <v>-583.20371999999998</v>
      </c>
      <c r="E68">
        <v>53.25</v>
      </c>
      <c r="F68" s="1">
        <v>-584.62387000000001</v>
      </c>
      <c r="G68">
        <v>35.44</v>
      </c>
      <c r="H68" s="1">
        <v>-584.53731000000005</v>
      </c>
      <c r="I68">
        <v>25.72</v>
      </c>
      <c r="J68" s="1">
        <v>-584.39554999999996</v>
      </c>
      <c r="K68">
        <v>16.47</v>
      </c>
      <c r="L68" s="1">
        <v>-584.20145000000002</v>
      </c>
      <c r="M68">
        <v>7.56</v>
      </c>
      <c r="N68" s="1">
        <v>-582.88681999999994</v>
      </c>
      <c r="O68">
        <v>36.57</v>
      </c>
      <c r="P68" s="1">
        <v>-597.24751000000003</v>
      </c>
      <c r="R68" s="1">
        <v>-571.61306000000002</v>
      </c>
    </row>
    <row r="69" spans="2:18" x14ac:dyDescent="0.2">
      <c r="B69" s="1">
        <v>-582.90134</v>
      </c>
      <c r="C69">
        <v>56.53</v>
      </c>
      <c r="D69" s="1">
        <v>-582.93250999999998</v>
      </c>
      <c r="E69">
        <v>52.81</v>
      </c>
      <c r="F69" s="1">
        <v>-584.56592999999998</v>
      </c>
      <c r="G69">
        <v>34.47</v>
      </c>
      <c r="H69" s="1">
        <v>-584.48122999999998</v>
      </c>
      <c r="I69">
        <v>24.81</v>
      </c>
      <c r="J69" s="1">
        <v>-584.33816000000002</v>
      </c>
      <c r="K69">
        <v>15.63</v>
      </c>
      <c r="L69" s="1">
        <v>-584.14093000000003</v>
      </c>
      <c r="M69">
        <v>6.83</v>
      </c>
      <c r="N69" s="1">
        <v>-582.95663999999999</v>
      </c>
      <c r="O69">
        <v>35.29</v>
      </c>
      <c r="P69" s="1">
        <v>-597.36080000000004</v>
      </c>
      <c r="R69" s="1">
        <v>-571.66711999999995</v>
      </c>
    </row>
    <row r="70" spans="2:18" x14ac:dyDescent="0.2">
      <c r="B70" s="1">
        <v>-582.80488000000003</v>
      </c>
      <c r="C70">
        <v>55.35</v>
      </c>
      <c r="D70" s="1">
        <v>-582.65911000000006</v>
      </c>
      <c r="E70">
        <v>52.35</v>
      </c>
      <c r="F70" s="1">
        <v>-584.49819000000002</v>
      </c>
      <c r="G70">
        <v>33.42</v>
      </c>
      <c r="H70" s="1">
        <v>-584.41863000000001</v>
      </c>
      <c r="I70">
        <v>23.83</v>
      </c>
      <c r="J70" s="1">
        <v>-584.27711999999997</v>
      </c>
      <c r="K70">
        <v>14.71</v>
      </c>
      <c r="L70" s="1">
        <v>-584.07848999999999</v>
      </c>
      <c r="M70">
        <v>6.05</v>
      </c>
      <c r="N70" s="1">
        <v>-583.00995</v>
      </c>
      <c r="O70">
        <v>33.79</v>
      </c>
      <c r="P70" s="1">
        <v>-597.62631999999996</v>
      </c>
      <c r="R70" s="1">
        <v>-571.71920999999998</v>
      </c>
    </row>
    <row r="71" spans="2:18" x14ac:dyDescent="0.2">
      <c r="B71" s="1">
        <v>-582.79690000000005</v>
      </c>
      <c r="C71">
        <v>53.78</v>
      </c>
      <c r="D71" s="1">
        <v>-582.40916000000004</v>
      </c>
      <c r="E71">
        <v>51.83</v>
      </c>
      <c r="F71" s="1">
        <v>-584.41943000000003</v>
      </c>
      <c r="G71">
        <v>32.32</v>
      </c>
      <c r="H71" s="1">
        <v>-584.34712000000002</v>
      </c>
      <c r="I71">
        <v>22.8</v>
      </c>
      <c r="J71" s="1">
        <v>-584.21005000000002</v>
      </c>
      <c r="K71">
        <v>13.73</v>
      </c>
      <c r="L71" s="1">
        <v>-584.01301999999998</v>
      </c>
      <c r="M71">
        <v>5.14</v>
      </c>
      <c r="N71" s="1">
        <v>-583.03624000000002</v>
      </c>
      <c r="O71">
        <v>32.299999999999997</v>
      </c>
      <c r="P71" s="1">
        <v>-597.98324000000002</v>
      </c>
      <c r="R71" s="1">
        <v>-571.76809000000003</v>
      </c>
    </row>
    <row r="72" spans="2:18" x14ac:dyDescent="0.2">
      <c r="B72" s="1">
        <v>-582.88541999999995</v>
      </c>
      <c r="C72">
        <v>51.8</v>
      </c>
      <c r="D72" s="1">
        <v>-582.20595000000003</v>
      </c>
      <c r="E72">
        <v>51.11</v>
      </c>
      <c r="F72" s="1">
        <v>-584.33121000000006</v>
      </c>
      <c r="G72">
        <v>31.2</v>
      </c>
      <c r="H72" s="1">
        <v>-584.26676999999995</v>
      </c>
      <c r="I72">
        <v>21.68</v>
      </c>
      <c r="J72" s="1">
        <v>-584.13548000000003</v>
      </c>
      <c r="K72">
        <v>12.68</v>
      </c>
      <c r="L72" s="1">
        <v>-583.94290999999998</v>
      </c>
      <c r="M72">
        <v>4.1399999999999997</v>
      </c>
      <c r="N72" s="1">
        <v>-583.03359999999998</v>
      </c>
      <c r="O72">
        <v>30.61</v>
      </c>
      <c r="P72" s="1">
        <v>-598.32456999999999</v>
      </c>
      <c r="R72" s="1">
        <v>-571.81462999999997</v>
      </c>
    </row>
    <row r="73" spans="2:18" x14ac:dyDescent="0.2">
      <c r="B73" s="1">
        <v>-583.06444999999997</v>
      </c>
      <c r="C73">
        <v>49.41</v>
      </c>
      <c r="D73" s="1">
        <v>-582.06858999999997</v>
      </c>
      <c r="E73">
        <v>50.1</v>
      </c>
      <c r="F73" s="1">
        <v>-584.23756000000003</v>
      </c>
      <c r="G73">
        <v>30.05</v>
      </c>
      <c r="H73" s="1">
        <v>-584.18011999999999</v>
      </c>
      <c r="I73">
        <v>20.55</v>
      </c>
      <c r="J73" s="1">
        <v>-584.05484000000001</v>
      </c>
      <c r="K73">
        <v>11.6</v>
      </c>
      <c r="L73" s="1">
        <v>-583.86770000000001</v>
      </c>
      <c r="M73">
        <v>3.12</v>
      </c>
      <c r="N73" s="1">
        <v>-583.00822000000005</v>
      </c>
      <c r="O73">
        <v>28.91</v>
      </c>
      <c r="P73" s="1">
        <v>-598.54076999999995</v>
      </c>
      <c r="R73" s="1">
        <v>-571.86021000000005</v>
      </c>
    </row>
    <row r="74" spans="2:18" x14ac:dyDescent="0.2">
      <c r="B74" s="1">
        <v>-583.31610000000001</v>
      </c>
      <c r="C74">
        <v>46.78</v>
      </c>
      <c r="D74" s="1">
        <v>-582.00930000000005</v>
      </c>
      <c r="E74">
        <v>48.8</v>
      </c>
      <c r="F74" s="1">
        <v>-584.14471000000003</v>
      </c>
      <c r="G74">
        <v>28.84</v>
      </c>
      <c r="H74" s="1">
        <v>-584.09177999999997</v>
      </c>
      <c r="I74">
        <v>19.41</v>
      </c>
      <c r="J74" s="1">
        <v>-583.97149999999999</v>
      </c>
      <c r="K74">
        <v>10.45</v>
      </c>
      <c r="L74" s="1">
        <v>-583.78952000000004</v>
      </c>
      <c r="M74">
        <v>2</v>
      </c>
      <c r="N74" s="1">
        <v>-582.97484999999995</v>
      </c>
      <c r="O74">
        <v>27.03</v>
      </c>
      <c r="P74" s="1">
        <v>-598.54791999999998</v>
      </c>
      <c r="R74" s="1">
        <v>-571.90589999999997</v>
      </c>
    </row>
    <row r="75" spans="2:18" x14ac:dyDescent="0.2">
      <c r="B75" s="1">
        <v>-583.61476000000005</v>
      </c>
      <c r="C75">
        <v>44.09</v>
      </c>
      <c r="D75" s="1">
        <v>-582.03241000000003</v>
      </c>
      <c r="E75">
        <v>47.08</v>
      </c>
      <c r="F75" s="1">
        <v>-584.05921000000001</v>
      </c>
      <c r="G75">
        <v>27.63</v>
      </c>
      <c r="H75" s="1">
        <v>-584.00739999999996</v>
      </c>
      <c r="I75">
        <v>18.21</v>
      </c>
      <c r="J75" s="1">
        <v>-583.88996999999995</v>
      </c>
      <c r="K75">
        <v>9.32</v>
      </c>
      <c r="L75" s="1">
        <v>-583.71208999999999</v>
      </c>
      <c r="M75">
        <v>0.84</v>
      </c>
      <c r="N75" s="1">
        <v>-582.95088999999996</v>
      </c>
      <c r="O75">
        <v>25.04</v>
      </c>
      <c r="P75" s="1">
        <v>-598.29039</v>
      </c>
      <c r="R75" s="1">
        <v>-571.95060000000001</v>
      </c>
    </row>
    <row r="76" spans="2:18" x14ac:dyDescent="0.2">
      <c r="B76" s="1">
        <v>-583.93281000000002</v>
      </c>
      <c r="C76">
        <v>41.44</v>
      </c>
      <c r="D76" s="1">
        <v>-582.13494000000003</v>
      </c>
      <c r="E76">
        <v>45.04</v>
      </c>
      <c r="F76" s="1">
        <v>-583.98685999999998</v>
      </c>
      <c r="G76">
        <v>26.36</v>
      </c>
      <c r="H76" s="1">
        <v>-583.93250999999998</v>
      </c>
      <c r="I76">
        <v>16.940000000000001</v>
      </c>
      <c r="J76" s="1">
        <v>-583.81545000000006</v>
      </c>
      <c r="K76">
        <v>8.06</v>
      </c>
      <c r="L76" s="1">
        <v>-583.63976000000002</v>
      </c>
      <c r="M76">
        <v>-0.31</v>
      </c>
      <c r="N76" s="1">
        <v>-582.95192999999995</v>
      </c>
      <c r="O76">
        <v>22.97</v>
      </c>
      <c r="P76" s="1">
        <v>-597.73967000000005</v>
      </c>
      <c r="R76" s="1">
        <v>-571.99217999999996</v>
      </c>
    </row>
    <row r="77" spans="2:18" x14ac:dyDescent="0.2">
      <c r="B77" s="1">
        <v>-584.24532999999997</v>
      </c>
      <c r="C77">
        <v>38.94</v>
      </c>
      <c r="D77" s="1">
        <v>-582.30858000000001</v>
      </c>
      <c r="E77">
        <v>42.67</v>
      </c>
      <c r="F77" s="1">
        <v>-583.93356000000006</v>
      </c>
      <c r="G77">
        <v>25.01</v>
      </c>
      <c r="H77" s="1">
        <v>-583.87181999999996</v>
      </c>
      <c r="I77">
        <v>15.66</v>
      </c>
      <c r="J77" s="1">
        <v>-583.75221999999997</v>
      </c>
      <c r="K77">
        <v>6.82</v>
      </c>
      <c r="L77" s="1">
        <v>-583.57658000000004</v>
      </c>
      <c r="M77">
        <v>-1.56</v>
      </c>
      <c r="N77" s="1">
        <v>-582.98791000000006</v>
      </c>
      <c r="O77">
        <v>20.52</v>
      </c>
      <c r="P77" s="1">
        <v>-596.90196000000003</v>
      </c>
      <c r="R77" s="1">
        <v>-572.02610000000004</v>
      </c>
    </row>
    <row r="78" spans="2:18" x14ac:dyDescent="0.2">
      <c r="B78" s="1">
        <v>-584.53342999999995</v>
      </c>
      <c r="C78">
        <v>36.68</v>
      </c>
      <c r="D78" s="1">
        <v>-582.54048999999998</v>
      </c>
      <c r="E78">
        <v>40.11</v>
      </c>
      <c r="F78" s="1">
        <v>-583.90449000000001</v>
      </c>
      <c r="G78">
        <v>23.58</v>
      </c>
      <c r="H78" s="1">
        <v>-583.82942000000003</v>
      </c>
      <c r="I78">
        <v>14.33</v>
      </c>
      <c r="J78" s="1">
        <v>-583.70325000000003</v>
      </c>
      <c r="K78">
        <v>5.48</v>
      </c>
      <c r="L78" s="1">
        <v>-583.52504999999996</v>
      </c>
      <c r="M78">
        <v>-2.84</v>
      </c>
      <c r="N78" s="1">
        <v>-583.06146000000001</v>
      </c>
      <c r="O78">
        <v>18.05</v>
      </c>
      <c r="P78" s="1">
        <v>-595.82977000000005</v>
      </c>
      <c r="R78" s="1">
        <v>-572.04944999999998</v>
      </c>
    </row>
    <row r="79" spans="2:18" x14ac:dyDescent="0.2">
      <c r="B79" s="1">
        <v>-584.78489000000002</v>
      </c>
      <c r="C79">
        <v>34.76</v>
      </c>
      <c r="D79" s="1">
        <v>-582.81550000000004</v>
      </c>
      <c r="E79">
        <v>37.4</v>
      </c>
      <c r="F79" s="1">
        <v>-583.90445999999997</v>
      </c>
      <c r="G79">
        <v>22.07</v>
      </c>
      <c r="H79" s="1">
        <v>-583.80967999999996</v>
      </c>
      <c r="I79">
        <v>12.93</v>
      </c>
      <c r="J79" s="1">
        <v>-583.67139999999995</v>
      </c>
      <c r="K79">
        <v>4.1500000000000004</v>
      </c>
      <c r="L79" s="1">
        <v>-583.48737000000006</v>
      </c>
      <c r="M79">
        <v>-4.2</v>
      </c>
      <c r="N79" s="1">
        <v>-583.16976</v>
      </c>
      <c r="O79">
        <v>15.35</v>
      </c>
      <c r="P79" s="1">
        <v>-594.62519999999995</v>
      </c>
      <c r="R79" s="1">
        <v>-572.06230000000005</v>
      </c>
    </row>
    <row r="80" spans="2:18" x14ac:dyDescent="0.2">
      <c r="B80" s="1">
        <v>-584.99459999999999</v>
      </c>
      <c r="C80">
        <v>33.21</v>
      </c>
      <c r="D80" s="1">
        <v>-583.11694</v>
      </c>
      <c r="E80">
        <v>34.619999999999997</v>
      </c>
      <c r="F80" s="1">
        <v>-583.93609000000004</v>
      </c>
      <c r="G80">
        <v>20.45</v>
      </c>
      <c r="H80" s="1">
        <v>-583.81623000000002</v>
      </c>
      <c r="I80">
        <v>11.41</v>
      </c>
      <c r="J80" s="1">
        <v>-583.66004999999996</v>
      </c>
      <c r="K80">
        <v>2.74</v>
      </c>
      <c r="L80" s="1">
        <v>-583.46523999999999</v>
      </c>
      <c r="M80">
        <v>-5.53</v>
      </c>
      <c r="N80" s="1">
        <v>-583.30543</v>
      </c>
      <c r="O80">
        <v>12.59</v>
      </c>
      <c r="P80" s="1">
        <v>-593.41809000000001</v>
      </c>
      <c r="R80" s="1">
        <v>-572.06739000000005</v>
      </c>
    </row>
    <row r="81" spans="2:18" x14ac:dyDescent="0.2">
      <c r="B81" s="1">
        <v>-585.16315999999995</v>
      </c>
      <c r="C81">
        <v>31.97</v>
      </c>
      <c r="D81" s="1">
        <v>-583.42810999999995</v>
      </c>
      <c r="E81">
        <v>31.83</v>
      </c>
      <c r="F81" s="1">
        <v>-583.99901</v>
      </c>
      <c r="G81">
        <v>18.850000000000001</v>
      </c>
      <c r="H81" s="1">
        <v>-583.85126000000002</v>
      </c>
      <c r="I81">
        <v>9.9</v>
      </c>
      <c r="J81" s="1">
        <v>-583.67205000000001</v>
      </c>
      <c r="K81">
        <v>1.29</v>
      </c>
      <c r="L81" s="1">
        <v>-583.46100000000001</v>
      </c>
      <c r="M81">
        <v>-6.93</v>
      </c>
      <c r="N81" s="1">
        <v>-583.46041000000002</v>
      </c>
      <c r="O81">
        <v>9.8000000000000007</v>
      </c>
      <c r="P81" s="1">
        <v>-592.33011999999997</v>
      </c>
      <c r="R81" s="1">
        <v>-572.07214999999997</v>
      </c>
    </row>
    <row r="82" spans="2:18" x14ac:dyDescent="0.2">
      <c r="B82" s="1">
        <v>-585.29488000000003</v>
      </c>
      <c r="C82">
        <v>31.03</v>
      </c>
      <c r="D82" s="1">
        <v>-583.73352999999997</v>
      </c>
      <c r="E82">
        <v>29.24</v>
      </c>
      <c r="F82" s="1">
        <v>-584.08873000000006</v>
      </c>
      <c r="G82">
        <v>17.16</v>
      </c>
      <c r="H82" s="1">
        <v>-583.91449</v>
      </c>
      <c r="I82">
        <v>8.2899999999999991</v>
      </c>
      <c r="J82" s="1">
        <v>-583.70920000000001</v>
      </c>
      <c r="K82">
        <v>-0.24</v>
      </c>
      <c r="L82" s="1">
        <v>-583.47680000000003</v>
      </c>
      <c r="M82">
        <v>-8.3699999999999992</v>
      </c>
      <c r="N82" s="1">
        <v>-583.62654999999995</v>
      </c>
      <c r="O82">
        <v>7</v>
      </c>
      <c r="P82" s="1">
        <v>-591.44276000000002</v>
      </c>
      <c r="R82" s="1">
        <v>-572.08479999999997</v>
      </c>
    </row>
    <row r="83" spans="2:18" x14ac:dyDescent="0.2">
      <c r="B83" s="1">
        <v>-585.39589000000001</v>
      </c>
      <c r="C83">
        <v>30.37</v>
      </c>
      <c r="D83" s="1">
        <v>-584.02027999999996</v>
      </c>
      <c r="E83">
        <v>26.81</v>
      </c>
      <c r="F83" s="1">
        <v>-584.19671000000005</v>
      </c>
      <c r="G83">
        <v>15.58</v>
      </c>
      <c r="H83" s="1">
        <v>-584.00167999999996</v>
      </c>
      <c r="I83">
        <v>6.71</v>
      </c>
      <c r="J83" s="1">
        <v>-583.77053999999998</v>
      </c>
      <c r="K83">
        <v>-1.75</v>
      </c>
      <c r="L83" s="1">
        <v>-583.51414</v>
      </c>
      <c r="M83">
        <v>-9.8000000000000007</v>
      </c>
      <c r="N83" s="1">
        <v>-583.79719</v>
      </c>
      <c r="O83">
        <v>4.45</v>
      </c>
      <c r="P83" s="1">
        <v>-590.78751999999997</v>
      </c>
      <c r="R83" s="1">
        <v>-572.11371999999994</v>
      </c>
    </row>
    <row r="84" spans="2:18" x14ac:dyDescent="0.2">
      <c r="B84" s="1">
        <v>-585.47324000000003</v>
      </c>
      <c r="C84">
        <v>29.93</v>
      </c>
      <c r="D84" s="1">
        <v>-584.27886999999998</v>
      </c>
      <c r="E84">
        <v>24.63</v>
      </c>
      <c r="F84" s="1">
        <v>-584.31176000000005</v>
      </c>
      <c r="G84">
        <v>14.11</v>
      </c>
      <c r="H84" s="1">
        <v>-584.10487000000001</v>
      </c>
      <c r="I84">
        <v>5.19</v>
      </c>
      <c r="J84" s="1">
        <v>-583.85276999999996</v>
      </c>
      <c r="K84">
        <v>-3.24</v>
      </c>
      <c r="L84" s="1">
        <v>-583.57235000000003</v>
      </c>
      <c r="M84">
        <v>-11.23</v>
      </c>
      <c r="N84" s="1">
        <v>-583.96825000000001</v>
      </c>
      <c r="O84">
        <v>1.82</v>
      </c>
      <c r="P84" s="1">
        <v>-590.36239999999998</v>
      </c>
      <c r="R84" s="1">
        <v>-572.16732000000002</v>
      </c>
    </row>
    <row r="85" spans="2:18" x14ac:dyDescent="0.2">
      <c r="B85" s="1">
        <v>-585.53323</v>
      </c>
      <c r="C85">
        <v>29.7</v>
      </c>
      <c r="D85" s="1">
        <v>-584.50404000000003</v>
      </c>
      <c r="E85">
        <v>22.81</v>
      </c>
      <c r="F85" s="1">
        <v>-584.42148999999995</v>
      </c>
      <c r="G85">
        <v>12.88</v>
      </c>
      <c r="H85" s="1">
        <v>-584.21322999999995</v>
      </c>
      <c r="I85">
        <v>3.84</v>
      </c>
      <c r="J85" s="1">
        <v>-583.94817</v>
      </c>
      <c r="K85">
        <v>-4.63</v>
      </c>
      <c r="L85" s="1">
        <v>-583.64774999999997</v>
      </c>
      <c r="M85">
        <v>-12.67</v>
      </c>
      <c r="N85" s="1">
        <v>-584.13450999999998</v>
      </c>
      <c r="O85">
        <v>-0.55000000000000004</v>
      </c>
      <c r="P85" s="1">
        <v>-590.15506000000005</v>
      </c>
      <c r="R85" s="1">
        <v>-572.25052000000005</v>
      </c>
    </row>
    <row r="86" spans="2:18" x14ac:dyDescent="0.2">
      <c r="B86" s="1">
        <v>-585.58126000000004</v>
      </c>
      <c r="C86">
        <v>29.56</v>
      </c>
      <c r="D86" s="1">
        <v>-584.69448999999997</v>
      </c>
      <c r="E86">
        <v>21.3</v>
      </c>
      <c r="F86" s="1">
        <v>-584.51431000000002</v>
      </c>
      <c r="G86">
        <v>11.87</v>
      </c>
      <c r="H86" s="1">
        <v>-584.31484999999998</v>
      </c>
      <c r="I86">
        <v>2.71</v>
      </c>
      <c r="J86" s="1">
        <v>-584.04660000000001</v>
      </c>
      <c r="K86">
        <v>-5.91</v>
      </c>
      <c r="L86" s="1">
        <v>-583.73364000000004</v>
      </c>
      <c r="M86">
        <v>-13.96</v>
      </c>
      <c r="N86" s="1">
        <v>-584.29273999999998</v>
      </c>
      <c r="O86">
        <v>-2.71</v>
      </c>
      <c r="P86" s="1">
        <v>-590.15021999999999</v>
      </c>
      <c r="R86" s="1">
        <v>-572.36476000000005</v>
      </c>
    </row>
    <row r="87" spans="2:18" x14ac:dyDescent="0.2">
      <c r="B87" s="1">
        <v>-585.62181999999996</v>
      </c>
      <c r="C87">
        <v>29.48</v>
      </c>
      <c r="D87" s="1">
        <v>-584.85212999999999</v>
      </c>
      <c r="E87">
        <v>20.14</v>
      </c>
      <c r="F87" s="1">
        <v>-584.58133999999995</v>
      </c>
      <c r="G87">
        <v>11.27</v>
      </c>
      <c r="H87" s="1">
        <v>-584.39954</v>
      </c>
      <c r="I87">
        <v>1.85</v>
      </c>
      <c r="J87" s="1">
        <v>-584.13725999999997</v>
      </c>
      <c r="K87">
        <v>-6.95</v>
      </c>
      <c r="L87" s="1">
        <v>-583.82090000000005</v>
      </c>
      <c r="M87">
        <v>-15.08</v>
      </c>
      <c r="N87" s="1">
        <v>-584.43969000000004</v>
      </c>
      <c r="O87">
        <v>-4.5599999999999996</v>
      </c>
      <c r="P87" s="1">
        <v>-590.32799999999997</v>
      </c>
      <c r="R87" s="1">
        <v>-572.50720000000001</v>
      </c>
    </row>
    <row r="88" spans="2:18" x14ac:dyDescent="0.2">
      <c r="B88" s="1">
        <v>-585.65904</v>
      </c>
      <c r="C88">
        <v>29.42</v>
      </c>
      <c r="D88" s="1">
        <v>-584.98136</v>
      </c>
      <c r="E88">
        <v>19.309999999999999</v>
      </c>
      <c r="F88" s="1">
        <v>-584.61728000000005</v>
      </c>
      <c r="G88">
        <v>10.96</v>
      </c>
      <c r="H88" s="1">
        <v>-584.45852000000002</v>
      </c>
      <c r="I88">
        <v>1.26</v>
      </c>
      <c r="J88" s="1">
        <v>-584.21041000000002</v>
      </c>
      <c r="K88">
        <v>-7.69</v>
      </c>
      <c r="L88" s="1">
        <v>-583.89892999999995</v>
      </c>
      <c r="M88">
        <v>-16</v>
      </c>
      <c r="N88" s="1">
        <v>-584.57270000000005</v>
      </c>
      <c r="O88">
        <v>-6.12</v>
      </c>
      <c r="P88" s="1">
        <v>-590.65830000000005</v>
      </c>
      <c r="R88" s="1">
        <v>-572.67188999999996</v>
      </c>
    </row>
    <row r="89" spans="2:18" x14ac:dyDescent="0.2">
      <c r="B89" s="1">
        <v>-585.69710999999995</v>
      </c>
      <c r="C89">
        <v>29.38</v>
      </c>
      <c r="D89" s="1">
        <v>-585.08712000000003</v>
      </c>
      <c r="E89">
        <v>18.79</v>
      </c>
      <c r="F89" s="1">
        <v>-584.62150999999994</v>
      </c>
      <c r="G89">
        <v>11.01</v>
      </c>
      <c r="H89" s="1">
        <v>-584.48707000000002</v>
      </c>
      <c r="I89">
        <v>1.05</v>
      </c>
      <c r="J89" s="1">
        <v>-584.25800000000004</v>
      </c>
      <c r="K89">
        <v>-8.15</v>
      </c>
      <c r="L89" s="1">
        <v>-583.95842000000005</v>
      </c>
      <c r="M89">
        <v>-16.690000000000001</v>
      </c>
      <c r="N89" s="1">
        <v>-584.68915000000004</v>
      </c>
      <c r="O89">
        <v>-7.37</v>
      </c>
      <c r="P89" s="1">
        <v>-591.10051999999996</v>
      </c>
      <c r="R89" s="1">
        <v>-572.85069999999996</v>
      </c>
    </row>
    <row r="90" spans="2:18" x14ac:dyDescent="0.2">
      <c r="B90" s="1">
        <v>-585.74027000000001</v>
      </c>
      <c r="C90">
        <v>29.25</v>
      </c>
      <c r="D90" s="1">
        <v>-585.17412000000002</v>
      </c>
      <c r="E90">
        <v>18.579999999999998</v>
      </c>
      <c r="F90" s="1">
        <v>-584.59757000000002</v>
      </c>
      <c r="G90">
        <v>11.41</v>
      </c>
      <c r="H90" s="1">
        <v>-584.48559999999998</v>
      </c>
      <c r="I90">
        <v>1.26</v>
      </c>
      <c r="J90" s="1">
        <v>-584.27648999999997</v>
      </c>
      <c r="K90">
        <v>-8.25</v>
      </c>
      <c r="L90" s="1">
        <v>-583.99262999999996</v>
      </c>
      <c r="M90">
        <v>-17.02</v>
      </c>
      <c r="N90" s="1">
        <v>-584.7867</v>
      </c>
      <c r="O90">
        <v>-8.23</v>
      </c>
      <c r="P90" s="1">
        <v>-591.61117999999999</v>
      </c>
      <c r="R90" s="1">
        <v>-573.03409999999997</v>
      </c>
    </row>
    <row r="91" spans="2:18" x14ac:dyDescent="0.2">
      <c r="B91" s="1">
        <v>-585.79204000000004</v>
      </c>
      <c r="C91">
        <v>28.96</v>
      </c>
      <c r="D91" s="1">
        <v>-585.24653000000001</v>
      </c>
      <c r="E91">
        <v>18.579999999999998</v>
      </c>
      <c r="F91" s="1">
        <v>-584.55247999999995</v>
      </c>
      <c r="G91">
        <v>12.02</v>
      </c>
      <c r="H91" s="1">
        <v>-584.45848999999998</v>
      </c>
      <c r="I91">
        <v>1.63</v>
      </c>
      <c r="J91" s="1">
        <v>-584.26715000000002</v>
      </c>
      <c r="K91">
        <v>-8.02</v>
      </c>
      <c r="L91" s="1">
        <v>-583.99875999999995</v>
      </c>
      <c r="M91">
        <v>-17.04</v>
      </c>
      <c r="N91" s="1">
        <v>-584.86366999999996</v>
      </c>
      <c r="O91">
        <v>-8.7899999999999991</v>
      </c>
      <c r="P91" s="1">
        <v>-592.15047000000004</v>
      </c>
      <c r="R91" s="1">
        <v>-573.21234000000004</v>
      </c>
    </row>
    <row r="92" spans="2:18" x14ac:dyDescent="0.2">
      <c r="B92" s="1">
        <v>-585.85422000000005</v>
      </c>
      <c r="C92">
        <v>28.57</v>
      </c>
      <c r="D92" s="1">
        <v>-585.30731000000003</v>
      </c>
      <c r="E92">
        <v>18.84</v>
      </c>
      <c r="F92" s="1">
        <v>-584.49567000000002</v>
      </c>
      <c r="G92">
        <v>12.86</v>
      </c>
      <c r="H92" s="1">
        <v>-584.41354999999999</v>
      </c>
      <c r="I92">
        <v>2.29</v>
      </c>
      <c r="J92" s="1">
        <v>-584.23517000000004</v>
      </c>
      <c r="K92">
        <v>-7.61</v>
      </c>
      <c r="L92" s="1">
        <v>-583.97878000000003</v>
      </c>
      <c r="M92">
        <v>-16.79</v>
      </c>
      <c r="N92" s="1">
        <v>-584.91927999999996</v>
      </c>
      <c r="O92">
        <v>-8.91</v>
      </c>
      <c r="P92" s="1">
        <v>-592.68686000000002</v>
      </c>
      <c r="R92" s="1">
        <v>-573.37584000000004</v>
      </c>
    </row>
    <row r="93" spans="2:18" x14ac:dyDescent="0.2">
      <c r="B93" s="1">
        <v>-585.92596000000003</v>
      </c>
      <c r="C93">
        <v>28.08</v>
      </c>
      <c r="D93" s="1">
        <v>-585.35978999999998</v>
      </c>
      <c r="E93">
        <v>19.239999999999998</v>
      </c>
      <c r="F93" s="1">
        <v>-584.43709999999999</v>
      </c>
      <c r="G93">
        <v>13.74</v>
      </c>
      <c r="H93" s="1">
        <v>-584.36095</v>
      </c>
      <c r="I93">
        <v>3.16</v>
      </c>
      <c r="J93" s="1">
        <v>-584.18997000000002</v>
      </c>
      <c r="K93">
        <v>-6.88</v>
      </c>
      <c r="L93" s="1">
        <v>-583.93949999999995</v>
      </c>
      <c r="M93">
        <v>-16.27</v>
      </c>
      <c r="N93" s="1">
        <v>-584.95381999999995</v>
      </c>
      <c r="O93">
        <v>-8.76</v>
      </c>
      <c r="P93" s="1">
        <v>-593.19902999999999</v>
      </c>
      <c r="R93" s="1">
        <v>-573.51649999999995</v>
      </c>
    </row>
    <row r="94" spans="2:18" x14ac:dyDescent="0.2">
      <c r="B94" s="1">
        <v>-586.00235999999995</v>
      </c>
      <c r="C94">
        <v>27.48</v>
      </c>
      <c r="D94" s="1">
        <v>-585.40674000000001</v>
      </c>
      <c r="E94">
        <v>19.760000000000002</v>
      </c>
      <c r="F94" s="1">
        <v>-584.38459</v>
      </c>
      <c r="G94">
        <v>14.7</v>
      </c>
      <c r="H94" s="1">
        <v>-584.31080999999995</v>
      </c>
      <c r="I94">
        <v>4.09</v>
      </c>
      <c r="J94" s="1">
        <v>-584.14241000000004</v>
      </c>
      <c r="K94">
        <v>-6.07</v>
      </c>
      <c r="L94" s="1">
        <v>-583.89137000000005</v>
      </c>
      <c r="M94">
        <v>-15.58</v>
      </c>
      <c r="N94" s="1">
        <v>-584.96921999999995</v>
      </c>
      <c r="O94">
        <v>-8.35</v>
      </c>
      <c r="P94" s="1">
        <v>-593.67363</v>
      </c>
      <c r="R94" s="1">
        <v>-573.62630999999999</v>
      </c>
    </row>
    <row r="95" spans="2:18" x14ac:dyDescent="0.2">
      <c r="B95" s="1">
        <v>-586.07658000000004</v>
      </c>
      <c r="C95">
        <v>26.91</v>
      </c>
      <c r="D95" s="1">
        <v>-585.45128</v>
      </c>
      <c r="E95">
        <v>20.36</v>
      </c>
      <c r="F95" s="1">
        <v>-584.34306000000004</v>
      </c>
      <c r="G95">
        <v>15.66</v>
      </c>
      <c r="H95" s="1">
        <v>-584.27104999999995</v>
      </c>
      <c r="I95">
        <v>5.0199999999999996</v>
      </c>
      <c r="J95" s="1">
        <v>-584.10297000000003</v>
      </c>
      <c r="K95">
        <v>-5.2</v>
      </c>
      <c r="L95" s="1">
        <v>-583.84667999999999</v>
      </c>
      <c r="M95">
        <v>-14.81</v>
      </c>
      <c r="N95" s="1">
        <v>-584.96816999999999</v>
      </c>
      <c r="O95">
        <v>-7.66</v>
      </c>
      <c r="P95" s="1">
        <v>-594.10491000000002</v>
      </c>
      <c r="R95" s="1">
        <v>-573.70033000000001</v>
      </c>
    </row>
    <row r="96" spans="2:18" x14ac:dyDescent="0.2">
      <c r="B96" s="1">
        <v>-586.14043000000004</v>
      </c>
      <c r="C96">
        <v>26.35</v>
      </c>
      <c r="D96" s="1">
        <v>-585.49652000000003</v>
      </c>
      <c r="E96">
        <v>21.02</v>
      </c>
      <c r="F96" s="1">
        <v>-584.31417999999996</v>
      </c>
      <c r="G96">
        <v>16.53</v>
      </c>
      <c r="H96" s="1">
        <v>-584.24603999999999</v>
      </c>
      <c r="I96">
        <v>5.96</v>
      </c>
      <c r="J96" s="1">
        <v>-584.07982000000004</v>
      </c>
      <c r="K96">
        <v>-4.3099999999999996</v>
      </c>
      <c r="L96" s="1">
        <v>-583.81686000000002</v>
      </c>
      <c r="M96">
        <v>-14</v>
      </c>
      <c r="N96" s="1">
        <v>-584.95432000000005</v>
      </c>
      <c r="O96">
        <v>-6.87</v>
      </c>
      <c r="P96" s="1">
        <v>-594.49192000000005</v>
      </c>
      <c r="R96" s="1">
        <v>-573.73414000000002</v>
      </c>
    </row>
    <row r="97" spans="2:18" x14ac:dyDescent="0.2">
      <c r="B97" s="1">
        <v>-586.18560000000002</v>
      </c>
      <c r="C97">
        <v>25.89</v>
      </c>
      <c r="D97" s="1">
        <v>-585.54408999999998</v>
      </c>
      <c r="E97">
        <v>21.69</v>
      </c>
      <c r="F97" s="1">
        <v>-584.29606999999999</v>
      </c>
      <c r="G97">
        <v>17.29</v>
      </c>
      <c r="H97" s="1">
        <v>-584.23614999999995</v>
      </c>
      <c r="I97">
        <v>6.83</v>
      </c>
      <c r="J97" s="1">
        <v>-584.07647999999995</v>
      </c>
      <c r="K97">
        <v>-3.47</v>
      </c>
      <c r="L97" s="1">
        <v>-583.81034</v>
      </c>
      <c r="M97">
        <v>-13.26</v>
      </c>
      <c r="N97" s="1">
        <v>-584.93181000000004</v>
      </c>
      <c r="O97">
        <v>-5.94</v>
      </c>
      <c r="P97" s="1">
        <v>-594.83921999999995</v>
      </c>
      <c r="R97" s="1">
        <v>-573.72743000000003</v>
      </c>
    </row>
    <row r="98" spans="2:18" x14ac:dyDescent="0.2">
      <c r="B98" s="1">
        <v>-586.20478000000003</v>
      </c>
      <c r="C98">
        <v>25.59</v>
      </c>
      <c r="D98" s="1">
        <v>-585.59295999999995</v>
      </c>
      <c r="E98">
        <v>22.31</v>
      </c>
      <c r="F98" s="1">
        <v>-584.28512000000001</v>
      </c>
      <c r="G98">
        <v>18.03</v>
      </c>
      <c r="H98" s="1">
        <v>-584.23716000000002</v>
      </c>
      <c r="I98">
        <v>7.63</v>
      </c>
      <c r="J98" s="1">
        <v>-584.09109000000001</v>
      </c>
      <c r="K98">
        <v>-2.7</v>
      </c>
      <c r="L98" s="1">
        <v>-583.82977000000005</v>
      </c>
      <c r="M98">
        <v>-12.55</v>
      </c>
      <c r="N98" s="1">
        <v>-584.90488000000005</v>
      </c>
      <c r="O98">
        <v>-4.95</v>
      </c>
      <c r="P98" s="1">
        <v>-595.15202999999997</v>
      </c>
      <c r="R98" s="1">
        <v>-573.68373999999994</v>
      </c>
    </row>
    <row r="99" spans="2:18" x14ac:dyDescent="0.2">
      <c r="B99" s="1">
        <v>-586.19308999999998</v>
      </c>
      <c r="C99">
        <v>25.58</v>
      </c>
      <c r="D99" s="1">
        <v>-585.64027999999996</v>
      </c>
      <c r="E99">
        <v>22.92</v>
      </c>
      <c r="F99" s="1">
        <v>-584.27736000000004</v>
      </c>
      <c r="G99">
        <v>18.61</v>
      </c>
      <c r="H99" s="1">
        <v>-584.24320999999998</v>
      </c>
      <c r="I99">
        <v>8.34</v>
      </c>
      <c r="J99" s="1">
        <v>-584.11711000000003</v>
      </c>
      <c r="K99">
        <v>-1.96</v>
      </c>
      <c r="L99" s="1">
        <v>-583.87156000000004</v>
      </c>
      <c r="M99">
        <v>-11.93</v>
      </c>
      <c r="N99" s="1">
        <v>-584.87762999999995</v>
      </c>
      <c r="O99">
        <v>-3.95</v>
      </c>
      <c r="P99" s="1">
        <v>-595.43727000000001</v>
      </c>
      <c r="R99" s="1">
        <v>-573.61028999999996</v>
      </c>
    </row>
    <row r="100" spans="2:18" x14ac:dyDescent="0.2">
      <c r="B100" s="1">
        <v>-586.14773000000002</v>
      </c>
      <c r="C100">
        <v>25.8</v>
      </c>
      <c r="D100" s="1">
        <v>-585.68254000000002</v>
      </c>
      <c r="E100">
        <v>23.5</v>
      </c>
      <c r="F100" s="1">
        <v>-584.27011000000005</v>
      </c>
      <c r="G100">
        <v>19.079999999999998</v>
      </c>
      <c r="H100" s="1">
        <v>-584.24776999999995</v>
      </c>
      <c r="I100">
        <v>9.0399999999999991</v>
      </c>
      <c r="J100" s="1">
        <v>-584.1454</v>
      </c>
      <c r="K100">
        <v>-1.26</v>
      </c>
      <c r="L100" s="1">
        <v>-583.92609000000004</v>
      </c>
      <c r="M100">
        <v>-11.34</v>
      </c>
      <c r="N100" s="1">
        <v>-584.85473000000002</v>
      </c>
      <c r="O100">
        <v>-3.05</v>
      </c>
      <c r="P100" s="1">
        <v>-595.70214999999996</v>
      </c>
      <c r="R100" s="1">
        <v>-573.51733000000002</v>
      </c>
    </row>
    <row r="101" spans="2:18" x14ac:dyDescent="0.2">
      <c r="B101" s="1">
        <v>-586.06836999999996</v>
      </c>
      <c r="C101">
        <v>26.27</v>
      </c>
      <c r="D101" s="1">
        <v>-585.71687999999995</v>
      </c>
      <c r="E101">
        <v>23.95</v>
      </c>
      <c r="F101" s="1">
        <v>-584.26210000000003</v>
      </c>
      <c r="G101">
        <v>19.53</v>
      </c>
      <c r="H101" s="1">
        <v>-584.24600999999996</v>
      </c>
      <c r="I101">
        <v>9.64</v>
      </c>
      <c r="J101" s="1">
        <v>-584.16629</v>
      </c>
      <c r="K101">
        <v>-0.6</v>
      </c>
      <c r="L101" s="1">
        <v>-583.98045999999999</v>
      </c>
      <c r="M101">
        <v>-10.77</v>
      </c>
      <c r="N101" s="1">
        <v>-584.83998999999994</v>
      </c>
      <c r="O101">
        <v>-2.29</v>
      </c>
      <c r="P101" s="1">
        <v>-595.95312999999999</v>
      </c>
      <c r="R101" s="1">
        <v>-573.41692999999998</v>
      </c>
    </row>
    <row r="102" spans="2:18" x14ac:dyDescent="0.2">
      <c r="B102" s="1">
        <v>-585.95817</v>
      </c>
      <c r="C102">
        <v>27.01</v>
      </c>
      <c r="D102" s="1">
        <v>-585.74267999999995</v>
      </c>
      <c r="E102">
        <v>24.37</v>
      </c>
      <c r="F102" s="1">
        <v>-584.25426000000004</v>
      </c>
      <c r="G102">
        <v>19.84</v>
      </c>
      <c r="H102" s="1">
        <v>-584.23544000000004</v>
      </c>
      <c r="I102">
        <v>10.199999999999999</v>
      </c>
      <c r="J102" s="1">
        <v>-584.17240000000004</v>
      </c>
      <c r="K102">
        <v>0.11</v>
      </c>
      <c r="L102" s="1">
        <v>-584.02157</v>
      </c>
      <c r="M102">
        <v>-10.16</v>
      </c>
      <c r="N102" s="1">
        <v>-584.83808999999997</v>
      </c>
      <c r="O102">
        <v>-1.63</v>
      </c>
      <c r="P102" s="1">
        <v>-596.19487000000004</v>
      </c>
      <c r="R102" s="1">
        <v>-573.31975999999997</v>
      </c>
    </row>
    <row r="103" spans="2:18" x14ac:dyDescent="0.2">
      <c r="B103" s="1">
        <v>-585.82416999999998</v>
      </c>
      <c r="C103">
        <v>27.87</v>
      </c>
      <c r="D103" s="1">
        <v>-585.76233999999999</v>
      </c>
      <c r="E103">
        <v>24.71</v>
      </c>
      <c r="F103" s="1">
        <v>-584.24870999999996</v>
      </c>
      <c r="G103">
        <v>19.97</v>
      </c>
      <c r="H103" s="1">
        <v>-584.21684000000005</v>
      </c>
      <c r="I103">
        <v>10.68</v>
      </c>
      <c r="J103" s="1">
        <v>-584.16010000000006</v>
      </c>
      <c r="K103">
        <v>0.8</v>
      </c>
      <c r="L103" s="1">
        <v>-584.03986999999995</v>
      </c>
      <c r="M103">
        <v>-9.41</v>
      </c>
      <c r="N103" s="1">
        <v>-584.85293000000001</v>
      </c>
      <c r="O103">
        <v>-1.24</v>
      </c>
      <c r="P103" s="1">
        <v>-596.43097</v>
      </c>
      <c r="R103" s="1">
        <v>-573.23342000000002</v>
      </c>
    </row>
    <row r="104" spans="2:18" x14ac:dyDescent="0.2">
      <c r="B104" s="1">
        <v>-585.67751999999996</v>
      </c>
      <c r="C104">
        <v>28.87</v>
      </c>
      <c r="D104" s="1">
        <v>-585.78042000000005</v>
      </c>
      <c r="E104">
        <v>24.89</v>
      </c>
      <c r="F104" s="1">
        <v>-584.24784</v>
      </c>
      <c r="G104">
        <v>19.97</v>
      </c>
      <c r="H104" s="1">
        <v>-584.19290999999998</v>
      </c>
      <c r="I104">
        <v>11.08</v>
      </c>
      <c r="J104" s="1">
        <v>-584.13040999999998</v>
      </c>
      <c r="K104">
        <v>1.47</v>
      </c>
      <c r="L104" s="1">
        <v>-584.03067999999996</v>
      </c>
      <c r="M104">
        <v>-8.66</v>
      </c>
      <c r="N104" s="1">
        <v>-584.88791000000003</v>
      </c>
      <c r="O104">
        <v>-1.04</v>
      </c>
      <c r="P104" s="1">
        <v>-596.66250000000002</v>
      </c>
      <c r="R104" s="1">
        <v>-573.16258000000005</v>
      </c>
    </row>
    <row r="105" spans="2:18" x14ac:dyDescent="0.2">
      <c r="B105" s="1">
        <v>-585.53255000000001</v>
      </c>
      <c r="C105">
        <v>29.72</v>
      </c>
      <c r="D105" s="1">
        <v>-585.80326000000002</v>
      </c>
      <c r="E105">
        <v>24.89</v>
      </c>
      <c r="F105" s="1">
        <v>-584.25379999999996</v>
      </c>
      <c r="G105">
        <v>19.89</v>
      </c>
      <c r="H105" s="1">
        <v>-584.16790000000003</v>
      </c>
      <c r="I105">
        <v>11.38</v>
      </c>
      <c r="J105" s="1">
        <v>-584.08711000000005</v>
      </c>
      <c r="K105">
        <v>2.13</v>
      </c>
      <c r="L105" s="1">
        <v>-583.99490000000003</v>
      </c>
      <c r="M105">
        <v>-7.85</v>
      </c>
      <c r="N105" s="1">
        <v>-584.94545000000005</v>
      </c>
      <c r="O105">
        <v>-1.1299999999999999</v>
      </c>
      <c r="P105" s="1">
        <v>-596.88896999999997</v>
      </c>
      <c r="R105" s="1">
        <v>-573.10654</v>
      </c>
    </row>
    <row r="106" spans="2:18" x14ac:dyDescent="0.2">
      <c r="B106" s="1">
        <v>-585.40554999999995</v>
      </c>
      <c r="C106">
        <v>30.45</v>
      </c>
      <c r="D106" s="1">
        <v>-585.83793000000003</v>
      </c>
      <c r="E106">
        <v>24.71</v>
      </c>
      <c r="F106" s="1">
        <v>-584.26795000000004</v>
      </c>
      <c r="G106">
        <v>19.670000000000002</v>
      </c>
      <c r="H106" s="1">
        <v>-584.14657999999997</v>
      </c>
      <c r="I106">
        <v>11.52</v>
      </c>
      <c r="J106" s="1">
        <v>-584.03575000000001</v>
      </c>
      <c r="K106">
        <v>2.68</v>
      </c>
      <c r="L106" s="1">
        <v>-583.93764999999996</v>
      </c>
      <c r="M106">
        <v>-7</v>
      </c>
      <c r="N106" s="1">
        <v>-585.02490999999998</v>
      </c>
      <c r="O106">
        <v>-1.42</v>
      </c>
      <c r="P106" s="1">
        <v>-597.10793000000001</v>
      </c>
      <c r="R106" s="1">
        <v>-573.06136000000004</v>
      </c>
    </row>
    <row r="107" spans="2:18" x14ac:dyDescent="0.2">
      <c r="B107" s="1">
        <v>-585.31199000000004</v>
      </c>
      <c r="C107">
        <v>30.92</v>
      </c>
      <c r="D107" s="1">
        <v>-585.89120000000003</v>
      </c>
      <c r="E107">
        <v>24.33</v>
      </c>
      <c r="F107" s="1">
        <v>-584.29129999999998</v>
      </c>
      <c r="G107">
        <v>19.29</v>
      </c>
      <c r="H107" s="1">
        <v>-584.13313000000005</v>
      </c>
      <c r="I107">
        <v>11.49</v>
      </c>
      <c r="J107" s="1">
        <v>-583.98380999999995</v>
      </c>
      <c r="K107">
        <v>3.13</v>
      </c>
      <c r="L107" s="1">
        <v>-583.86641999999995</v>
      </c>
      <c r="M107">
        <v>-6.21</v>
      </c>
      <c r="N107" s="1">
        <v>-585.12206000000003</v>
      </c>
      <c r="O107">
        <v>-1.81</v>
      </c>
      <c r="P107" s="1">
        <v>-597.31596000000002</v>
      </c>
      <c r="R107" s="1">
        <v>-573.02061000000003</v>
      </c>
    </row>
    <row r="108" spans="2:18" x14ac:dyDescent="0.2">
      <c r="B108" s="1">
        <v>-585.26250000000005</v>
      </c>
      <c r="C108">
        <v>31.05</v>
      </c>
      <c r="D108" s="1">
        <v>-585.96806000000004</v>
      </c>
      <c r="E108">
        <v>23.74</v>
      </c>
      <c r="F108" s="1">
        <v>-584.32422999999994</v>
      </c>
      <c r="G108">
        <v>18.8</v>
      </c>
      <c r="H108" s="1">
        <v>-584.13102000000003</v>
      </c>
      <c r="I108">
        <v>11.33</v>
      </c>
      <c r="J108" s="1">
        <v>-583.93818999999996</v>
      </c>
      <c r="K108">
        <v>3.43</v>
      </c>
      <c r="L108" s="1">
        <v>-583.79057</v>
      </c>
      <c r="M108">
        <v>-5.49</v>
      </c>
      <c r="N108" s="1">
        <v>-585.23015999999996</v>
      </c>
      <c r="O108">
        <v>-2.3199999999999998</v>
      </c>
      <c r="P108" s="1">
        <v>-597.50896999999998</v>
      </c>
      <c r="R108" s="1">
        <v>-572.98131999999998</v>
      </c>
    </row>
    <row r="109" spans="2:18" x14ac:dyDescent="0.2">
      <c r="B109" s="1">
        <v>-585.25982999999997</v>
      </c>
      <c r="C109">
        <v>30.78</v>
      </c>
      <c r="D109" s="1">
        <v>-586.07091000000003</v>
      </c>
      <c r="E109">
        <v>22.9</v>
      </c>
      <c r="F109" s="1">
        <v>-584.36707000000001</v>
      </c>
      <c r="G109">
        <v>18.21</v>
      </c>
      <c r="H109" s="1">
        <v>-584.14340000000004</v>
      </c>
      <c r="I109">
        <v>11.01</v>
      </c>
      <c r="J109" s="1">
        <v>-583.90567999999996</v>
      </c>
      <c r="K109">
        <v>3.5</v>
      </c>
      <c r="L109" s="1">
        <v>-583.71934999999996</v>
      </c>
      <c r="M109">
        <v>-4.91</v>
      </c>
      <c r="N109" s="1">
        <v>-585.34019000000001</v>
      </c>
      <c r="O109">
        <v>-2.88</v>
      </c>
      <c r="P109" s="1">
        <v>-597.68296999999995</v>
      </c>
      <c r="R109" s="1">
        <v>-572.94102999999996</v>
      </c>
    </row>
    <row r="110" spans="2:18" x14ac:dyDescent="0.2">
      <c r="B110" s="1">
        <v>-585.29786999999999</v>
      </c>
      <c r="C110">
        <v>30.21</v>
      </c>
      <c r="D110" s="1">
        <v>-586.19910000000004</v>
      </c>
      <c r="E110">
        <v>21.88</v>
      </c>
      <c r="F110" s="1">
        <v>-584.42078000000004</v>
      </c>
      <c r="G110">
        <v>17.510000000000002</v>
      </c>
      <c r="H110" s="1">
        <v>-584.17220999999995</v>
      </c>
      <c r="I110">
        <v>10.5</v>
      </c>
      <c r="J110" s="1">
        <v>-583.89197999999999</v>
      </c>
      <c r="K110">
        <v>3.39</v>
      </c>
      <c r="L110" s="1">
        <v>-583.66137000000003</v>
      </c>
      <c r="M110">
        <v>-4.54</v>
      </c>
      <c r="N110" s="1">
        <v>-585.44226000000003</v>
      </c>
      <c r="O110">
        <v>-3.44</v>
      </c>
      <c r="P110" s="1">
        <v>-597.83425999999997</v>
      </c>
      <c r="R110" s="1">
        <v>-572.90215000000001</v>
      </c>
    </row>
    <row r="111" spans="2:18" x14ac:dyDescent="0.2">
      <c r="B111" s="1">
        <v>-585.36325999999997</v>
      </c>
      <c r="C111">
        <v>29.39</v>
      </c>
      <c r="D111" s="1">
        <v>-586.34848</v>
      </c>
      <c r="E111">
        <v>20.74</v>
      </c>
      <c r="F111" s="1">
        <v>-584.48716999999999</v>
      </c>
      <c r="G111">
        <v>16.739999999999998</v>
      </c>
      <c r="H111" s="1">
        <v>-584.21918000000005</v>
      </c>
      <c r="I111">
        <v>9.81</v>
      </c>
      <c r="J111" s="1">
        <v>-583.90126999999995</v>
      </c>
      <c r="K111">
        <v>3.06</v>
      </c>
      <c r="L111" s="1">
        <v>-583.62374</v>
      </c>
      <c r="M111">
        <v>-4.42</v>
      </c>
      <c r="N111" s="1">
        <v>-585.52746000000002</v>
      </c>
      <c r="O111">
        <v>-3.85</v>
      </c>
      <c r="P111" s="1">
        <v>-597.96027000000004</v>
      </c>
      <c r="R111" s="1">
        <v>-572.87013000000002</v>
      </c>
    </row>
    <row r="112" spans="2:18" x14ac:dyDescent="0.2">
      <c r="B112" s="1">
        <v>-585.43880999999999</v>
      </c>
      <c r="C112">
        <v>28.45</v>
      </c>
      <c r="D112" s="1">
        <v>-586.51215000000002</v>
      </c>
      <c r="E112">
        <v>19.52</v>
      </c>
      <c r="F112" s="1">
        <v>-584.56866000000002</v>
      </c>
      <c r="G112">
        <v>15.9</v>
      </c>
      <c r="H112" s="1">
        <v>-584.28475000000003</v>
      </c>
      <c r="I112">
        <v>8.9499999999999993</v>
      </c>
      <c r="J112" s="1">
        <v>-583.93628999999999</v>
      </c>
      <c r="K112">
        <v>2.4700000000000002</v>
      </c>
      <c r="L112" s="1">
        <v>-583.61193000000003</v>
      </c>
      <c r="M112">
        <v>-4.53</v>
      </c>
      <c r="N112" s="1">
        <v>-585.58810000000005</v>
      </c>
      <c r="O112">
        <v>-4.1100000000000003</v>
      </c>
      <c r="P112" s="1">
        <v>-598.05818999999997</v>
      </c>
      <c r="R112" s="1">
        <v>-572.85154999999997</v>
      </c>
    </row>
    <row r="113" spans="2:18" x14ac:dyDescent="0.2">
      <c r="B113" s="1">
        <v>-585.50775999999996</v>
      </c>
      <c r="C113">
        <v>27.49</v>
      </c>
      <c r="D113" s="1">
        <v>-586.68152999999995</v>
      </c>
      <c r="E113">
        <v>18.22</v>
      </c>
      <c r="F113" s="1">
        <v>-584.66804000000002</v>
      </c>
      <c r="G113">
        <v>14.9</v>
      </c>
      <c r="H113" s="1">
        <v>-584.37004999999999</v>
      </c>
      <c r="I113">
        <v>8.0399999999999991</v>
      </c>
      <c r="J113" s="1">
        <v>-583.99774000000002</v>
      </c>
      <c r="K113">
        <v>1.68</v>
      </c>
      <c r="L113" s="1">
        <v>-583.62950000000001</v>
      </c>
      <c r="M113">
        <v>-4.91</v>
      </c>
      <c r="N113" s="1">
        <v>-585.61868000000004</v>
      </c>
      <c r="O113">
        <v>-4.08</v>
      </c>
      <c r="P113" s="1">
        <v>-598.12396000000001</v>
      </c>
      <c r="R113" s="1">
        <v>-572.85190999999998</v>
      </c>
    </row>
    <row r="114" spans="2:18" x14ac:dyDescent="0.2">
      <c r="B114" s="1">
        <v>-585.55647999999997</v>
      </c>
      <c r="C114">
        <v>26.68</v>
      </c>
      <c r="D114" s="1">
        <v>-586.84712999999999</v>
      </c>
      <c r="E114">
        <v>16.989999999999998</v>
      </c>
      <c r="F114" s="1">
        <v>-584.78683000000001</v>
      </c>
      <c r="G114">
        <v>13.91</v>
      </c>
      <c r="H114" s="1">
        <v>-584.47446000000002</v>
      </c>
      <c r="I114">
        <v>6.98</v>
      </c>
      <c r="J114" s="1">
        <v>-584.08443999999997</v>
      </c>
      <c r="K114">
        <v>0.69</v>
      </c>
      <c r="L114" s="1">
        <v>-583.67737</v>
      </c>
      <c r="M114">
        <v>-5.58</v>
      </c>
      <c r="N114" s="1">
        <v>-585.61584000000005</v>
      </c>
      <c r="O114">
        <v>-3.86</v>
      </c>
      <c r="P114" s="1">
        <v>-598.15419999999995</v>
      </c>
      <c r="R114" s="1">
        <v>-572.87330999999995</v>
      </c>
    </row>
    <row r="115" spans="2:18" x14ac:dyDescent="0.2">
      <c r="B115" s="1">
        <v>-585.57577000000003</v>
      </c>
      <c r="C115">
        <v>26.05</v>
      </c>
      <c r="D115" s="1">
        <v>-587.00090999999998</v>
      </c>
      <c r="E115">
        <v>15.87</v>
      </c>
      <c r="F115" s="1">
        <v>-584.92547000000002</v>
      </c>
      <c r="G115">
        <v>12.87</v>
      </c>
      <c r="H115" s="1">
        <v>-584.59657000000004</v>
      </c>
      <c r="I115">
        <v>5.8</v>
      </c>
      <c r="J115" s="1">
        <v>-584.19308000000001</v>
      </c>
      <c r="K115">
        <v>-0.46</v>
      </c>
      <c r="L115" s="1">
        <v>-583.75390000000004</v>
      </c>
      <c r="M115">
        <v>-6.5</v>
      </c>
      <c r="N115" s="1">
        <v>-585.58064000000002</v>
      </c>
      <c r="O115">
        <v>-3.36</v>
      </c>
      <c r="P115" s="1">
        <v>-598.14360999999997</v>
      </c>
      <c r="R115" s="1">
        <v>-572.91193999999996</v>
      </c>
    </row>
    <row r="116" spans="2:18" x14ac:dyDescent="0.2">
      <c r="B116" s="1">
        <v>-585.56092000000001</v>
      </c>
      <c r="C116">
        <v>25.78</v>
      </c>
      <c r="D116" s="1">
        <v>-587.13612000000001</v>
      </c>
      <c r="E116">
        <v>14.85</v>
      </c>
      <c r="F116" s="1">
        <v>-585.08172000000002</v>
      </c>
      <c r="G116">
        <v>11.78</v>
      </c>
      <c r="H116" s="1">
        <v>-584.73463000000004</v>
      </c>
      <c r="I116">
        <v>4.6100000000000003</v>
      </c>
      <c r="J116" s="1">
        <v>-584.31942000000004</v>
      </c>
      <c r="K116">
        <v>-1.73</v>
      </c>
      <c r="L116" s="1">
        <v>-583.85519999999997</v>
      </c>
      <c r="M116">
        <v>-7.58</v>
      </c>
      <c r="N116" s="1">
        <v>-585.51769999999999</v>
      </c>
      <c r="O116">
        <v>-2.68</v>
      </c>
      <c r="P116" s="1">
        <v>-598.08626000000004</v>
      </c>
      <c r="R116" s="1">
        <v>-572.95971999999995</v>
      </c>
    </row>
    <row r="117" spans="2:18" x14ac:dyDescent="0.2">
      <c r="B117" s="1">
        <v>-585.50963999999999</v>
      </c>
      <c r="C117">
        <v>25.82</v>
      </c>
      <c r="D117" s="1">
        <v>-587.24815000000001</v>
      </c>
      <c r="E117">
        <v>14</v>
      </c>
      <c r="F117" s="1">
        <v>-585.25044000000003</v>
      </c>
      <c r="G117">
        <v>10.72</v>
      </c>
      <c r="H117" s="1">
        <v>-584.88526000000002</v>
      </c>
      <c r="I117">
        <v>3.42</v>
      </c>
      <c r="J117" s="1">
        <v>-584.45842000000005</v>
      </c>
      <c r="K117">
        <v>-3.04</v>
      </c>
      <c r="L117" s="1">
        <v>-583.97572000000002</v>
      </c>
      <c r="M117">
        <v>-8.8800000000000008</v>
      </c>
      <c r="N117" s="1">
        <v>-585.43434999999999</v>
      </c>
      <c r="O117">
        <v>-1.78</v>
      </c>
      <c r="P117" s="1">
        <v>-597.97843999999998</v>
      </c>
      <c r="R117" s="1">
        <v>-573.00602000000003</v>
      </c>
    </row>
    <row r="118" spans="2:18" x14ac:dyDescent="0.2">
      <c r="B118" s="1">
        <v>-585.42241000000001</v>
      </c>
      <c r="C118">
        <v>26.22</v>
      </c>
      <c r="D118" s="1">
        <v>-587.33398999999997</v>
      </c>
      <c r="E118">
        <v>13.37</v>
      </c>
      <c r="F118" s="1">
        <v>-585.42435999999998</v>
      </c>
      <c r="G118">
        <v>9.7100000000000009</v>
      </c>
      <c r="H118" s="1">
        <v>-585.04373999999996</v>
      </c>
      <c r="I118">
        <v>2.31</v>
      </c>
      <c r="J118" s="1">
        <v>-584.60504000000003</v>
      </c>
      <c r="K118">
        <v>-4.32</v>
      </c>
      <c r="L118" s="1">
        <v>-584.10969</v>
      </c>
      <c r="M118">
        <v>-10.19</v>
      </c>
      <c r="N118" s="1">
        <v>-585.34177</v>
      </c>
      <c r="O118">
        <v>-0.81</v>
      </c>
      <c r="P118" s="1">
        <v>-597.82131000000004</v>
      </c>
      <c r="R118" s="1">
        <v>-573.04049999999995</v>
      </c>
    </row>
    <row r="119" spans="2:18" x14ac:dyDescent="0.2">
      <c r="B119" s="1">
        <v>-585.30205000000001</v>
      </c>
      <c r="C119">
        <v>27.01</v>
      </c>
      <c r="D119" s="1">
        <v>-587.39287999999999</v>
      </c>
      <c r="E119">
        <v>12.94</v>
      </c>
      <c r="F119" s="1">
        <v>-585.59438999999998</v>
      </c>
      <c r="G119">
        <v>8.89</v>
      </c>
      <c r="H119" s="1">
        <v>-585.20444999999995</v>
      </c>
      <c r="I119">
        <v>1.28</v>
      </c>
      <c r="J119" s="1">
        <v>-584.75458000000003</v>
      </c>
      <c r="K119">
        <v>-5.54</v>
      </c>
      <c r="L119" s="1">
        <v>-584.25067000000001</v>
      </c>
      <c r="M119">
        <v>-11.56</v>
      </c>
      <c r="N119" s="1">
        <v>-585.25279999999998</v>
      </c>
      <c r="O119">
        <v>0.21</v>
      </c>
      <c r="P119" s="1">
        <v>-597.62375999999995</v>
      </c>
      <c r="R119" s="1">
        <v>-573.05458999999996</v>
      </c>
    </row>
    <row r="120" spans="2:18" x14ac:dyDescent="0.2">
      <c r="B120" s="1">
        <v>-585.15247999999997</v>
      </c>
      <c r="C120">
        <v>28.17</v>
      </c>
      <c r="D120" s="1">
        <v>-587.42537000000004</v>
      </c>
      <c r="E120">
        <v>12.71</v>
      </c>
      <c r="F120" s="1">
        <v>-585.75122999999996</v>
      </c>
      <c r="G120">
        <v>8.2100000000000009</v>
      </c>
      <c r="H120" s="1">
        <v>-585.36045999999999</v>
      </c>
      <c r="I120">
        <v>0.4</v>
      </c>
      <c r="J120" s="1">
        <v>-584.90256999999997</v>
      </c>
      <c r="K120">
        <v>-6.65</v>
      </c>
      <c r="L120" s="1">
        <v>-584.39329999999995</v>
      </c>
      <c r="M120">
        <v>-12.85</v>
      </c>
      <c r="N120" s="1">
        <v>-585.17978000000005</v>
      </c>
      <c r="O120">
        <v>1.1499999999999999</v>
      </c>
      <c r="P120" s="1">
        <v>-597.40390000000002</v>
      </c>
      <c r="R120" s="1">
        <v>-573.04254000000003</v>
      </c>
    </row>
    <row r="121" spans="2:18" x14ac:dyDescent="0.2">
      <c r="B121" s="1">
        <v>-584.98014999999998</v>
      </c>
      <c r="C121">
        <v>29.54</v>
      </c>
      <c r="D121" s="1">
        <v>-587.43267000000003</v>
      </c>
      <c r="E121">
        <v>12.71</v>
      </c>
      <c r="F121" s="1">
        <v>-585.88620000000003</v>
      </c>
      <c r="G121">
        <v>7.75</v>
      </c>
      <c r="H121" s="1">
        <v>-585.50405000000001</v>
      </c>
      <c r="I121">
        <v>-0.3</v>
      </c>
      <c r="J121" s="1">
        <v>-585.04445999999996</v>
      </c>
      <c r="K121">
        <v>-7.58</v>
      </c>
      <c r="L121" s="1">
        <v>-584.53286000000003</v>
      </c>
      <c r="M121">
        <v>-14.03</v>
      </c>
      <c r="N121" s="1">
        <v>-585.13102000000003</v>
      </c>
      <c r="O121">
        <v>1.98</v>
      </c>
      <c r="P121" s="1">
        <v>-597.18835999999999</v>
      </c>
      <c r="R121" s="1">
        <v>-573.00190999999995</v>
      </c>
    </row>
    <row r="122" spans="2:18" x14ac:dyDescent="0.2">
      <c r="B122" s="1">
        <v>-584.79403000000002</v>
      </c>
      <c r="C122">
        <v>31.1</v>
      </c>
      <c r="D122" s="1">
        <v>-587.41688999999997</v>
      </c>
      <c r="E122">
        <v>12.93</v>
      </c>
      <c r="F122" s="1">
        <v>-585.99229000000003</v>
      </c>
      <c r="G122">
        <v>7.54</v>
      </c>
      <c r="H122" s="1">
        <v>-585.62759000000005</v>
      </c>
      <c r="I122">
        <v>-0.75</v>
      </c>
      <c r="J122" s="1">
        <v>-585.17505000000006</v>
      </c>
      <c r="K122">
        <v>-8.2899999999999991</v>
      </c>
      <c r="L122" s="1">
        <v>-584.66593</v>
      </c>
      <c r="M122">
        <v>-15.09</v>
      </c>
      <c r="N122" s="1">
        <v>-585.11066000000005</v>
      </c>
      <c r="O122">
        <v>2.57</v>
      </c>
      <c r="P122" s="1">
        <v>-597.00657000000001</v>
      </c>
      <c r="R122" s="1">
        <v>-572.93255999999997</v>
      </c>
    </row>
    <row r="123" spans="2:18" x14ac:dyDescent="0.2">
      <c r="B123" s="1">
        <v>-584.60558000000003</v>
      </c>
      <c r="C123">
        <v>32.81</v>
      </c>
      <c r="D123" s="1">
        <v>-587.38019999999995</v>
      </c>
      <c r="E123">
        <v>13.32</v>
      </c>
      <c r="F123" s="1">
        <v>-586.06534999999997</v>
      </c>
      <c r="G123">
        <v>7.58</v>
      </c>
      <c r="H123" s="1">
        <v>-585.72451000000001</v>
      </c>
      <c r="I123">
        <v>-0.95</v>
      </c>
      <c r="J123" s="1">
        <v>-585.28916000000004</v>
      </c>
      <c r="K123">
        <v>-8.83</v>
      </c>
      <c r="L123" s="1">
        <v>-584.78941999999995</v>
      </c>
      <c r="M123">
        <v>-15.97</v>
      </c>
      <c r="N123" s="1">
        <v>-585.11501999999996</v>
      </c>
      <c r="O123">
        <v>3.08</v>
      </c>
      <c r="P123" s="1">
        <v>-596.88363000000004</v>
      </c>
      <c r="R123" s="1">
        <v>-572.83528000000001</v>
      </c>
    </row>
    <row r="124" spans="2:18" x14ac:dyDescent="0.2">
      <c r="B124" s="1">
        <v>-584.42871000000002</v>
      </c>
      <c r="C124">
        <v>34.42</v>
      </c>
      <c r="D124" s="1">
        <v>-587.32597999999996</v>
      </c>
      <c r="E124">
        <v>13.87</v>
      </c>
      <c r="F124" s="1">
        <v>-586.10478000000001</v>
      </c>
      <c r="G124">
        <v>7.8</v>
      </c>
      <c r="H124" s="1">
        <v>-585.79002000000003</v>
      </c>
      <c r="I124">
        <v>-0.91</v>
      </c>
      <c r="J124" s="1">
        <v>-585.38145999999995</v>
      </c>
      <c r="K124">
        <v>-9.06</v>
      </c>
      <c r="L124" s="1">
        <v>-584.89986999999996</v>
      </c>
      <c r="M124">
        <v>-16.62</v>
      </c>
      <c r="N124" s="1">
        <v>-585.1377</v>
      </c>
      <c r="O124">
        <v>3.42</v>
      </c>
      <c r="P124" s="1">
        <v>-596.83104000000003</v>
      </c>
      <c r="R124" s="1">
        <v>-572.71212000000003</v>
      </c>
    </row>
    <row r="125" spans="2:18" x14ac:dyDescent="0.2">
      <c r="B125" s="1">
        <v>-584.27858000000003</v>
      </c>
      <c r="C125">
        <v>35.840000000000003</v>
      </c>
      <c r="D125" s="1">
        <v>-587.25775999999996</v>
      </c>
      <c r="E125">
        <v>14.63</v>
      </c>
      <c r="F125" s="1">
        <v>-586.11338000000001</v>
      </c>
      <c r="G125">
        <v>8.23</v>
      </c>
      <c r="H125" s="1">
        <v>-585.82284000000004</v>
      </c>
      <c r="I125">
        <v>-0.69</v>
      </c>
      <c r="J125" s="1">
        <v>-585.44764999999995</v>
      </c>
      <c r="K125">
        <v>-9.1</v>
      </c>
      <c r="L125" s="1">
        <v>-584.99384999999995</v>
      </c>
      <c r="M125">
        <v>-17.04</v>
      </c>
      <c r="N125" s="1">
        <v>-585.16923999999995</v>
      </c>
      <c r="O125">
        <v>3.61</v>
      </c>
      <c r="P125" s="1">
        <v>-596.84333000000004</v>
      </c>
      <c r="R125" s="1">
        <v>-572.56628999999998</v>
      </c>
    </row>
    <row r="126" spans="2:18" x14ac:dyDescent="0.2">
      <c r="B126" s="1">
        <v>-584.16929000000005</v>
      </c>
      <c r="C126">
        <v>36.94</v>
      </c>
      <c r="D126" s="1">
        <v>-587.17989</v>
      </c>
      <c r="E126">
        <v>15.45</v>
      </c>
      <c r="F126" s="1">
        <v>-586.09852999999998</v>
      </c>
      <c r="G126">
        <v>8.73</v>
      </c>
      <c r="H126" s="1">
        <v>-585.82593999999995</v>
      </c>
      <c r="I126">
        <v>-0.28000000000000003</v>
      </c>
      <c r="J126" s="1">
        <v>-585.48564999999996</v>
      </c>
      <c r="K126">
        <v>-8.9700000000000006</v>
      </c>
      <c r="L126" s="1">
        <v>-585.06827999999996</v>
      </c>
      <c r="M126">
        <v>-17.27</v>
      </c>
      <c r="N126" s="1">
        <v>-585.20207000000005</v>
      </c>
      <c r="O126">
        <v>3.64</v>
      </c>
      <c r="P126" s="1">
        <v>-596.89993000000004</v>
      </c>
      <c r="R126" s="1">
        <v>-572.40304000000003</v>
      </c>
    </row>
    <row r="127" spans="2:18" x14ac:dyDescent="0.2">
      <c r="B127" s="1">
        <v>-584.10990000000004</v>
      </c>
      <c r="C127">
        <v>37.619999999999997</v>
      </c>
      <c r="D127" s="1">
        <v>-587.09667999999999</v>
      </c>
      <c r="E127">
        <v>16.36</v>
      </c>
      <c r="F127" s="1">
        <v>-586.07060999999999</v>
      </c>
      <c r="G127">
        <v>9.2799999999999994</v>
      </c>
      <c r="H127" s="1">
        <v>-585.80705</v>
      </c>
      <c r="I127">
        <v>0.3</v>
      </c>
      <c r="J127" s="1">
        <v>-585.49703</v>
      </c>
      <c r="K127">
        <v>-8.57</v>
      </c>
      <c r="L127" s="1">
        <v>-585.12104999999997</v>
      </c>
      <c r="M127">
        <v>-17.3</v>
      </c>
      <c r="N127" s="1">
        <v>-585.23253999999997</v>
      </c>
      <c r="O127">
        <v>3.6</v>
      </c>
      <c r="P127" s="1">
        <v>-596.97190999999998</v>
      </c>
      <c r="R127" s="1">
        <v>-572.23045999999999</v>
      </c>
    </row>
    <row r="128" spans="2:18" x14ac:dyDescent="0.2">
      <c r="B128" s="1">
        <v>-584.10179000000005</v>
      </c>
      <c r="C128">
        <v>37.89</v>
      </c>
      <c r="D128" s="1">
        <v>-587.01117999999997</v>
      </c>
      <c r="E128">
        <v>17.28</v>
      </c>
      <c r="F128" s="1">
        <v>-586.04048999999998</v>
      </c>
      <c r="G128">
        <v>9.7799999999999994</v>
      </c>
      <c r="H128" s="1">
        <v>-585.77719000000002</v>
      </c>
      <c r="I128">
        <v>0.78</v>
      </c>
      <c r="J128" s="1">
        <v>-585.48708999999997</v>
      </c>
      <c r="K128">
        <v>-8.15</v>
      </c>
      <c r="L128" s="1">
        <v>-585.15188000000001</v>
      </c>
      <c r="M128">
        <v>-17.16</v>
      </c>
      <c r="N128" s="1">
        <v>-585.26044999999999</v>
      </c>
      <c r="O128">
        <v>3.37</v>
      </c>
      <c r="P128" s="1">
        <v>-597.0308</v>
      </c>
      <c r="R128" s="1">
        <v>-572.05873999999994</v>
      </c>
    </row>
    <row r="129" spans="2:18" x14ac:dyDescent="0.2">
      <c r="B129" s="1">
        <v>-584.13778000000002</v>
      </c>
      <c r="C129">
        <v>37.76</v>
      </c>
      <c r="D129" s="1">
        <v>-586.92462999999998</v>
      </c>
      <c r="E129">
        <v>18.22</v>
      </c>
      <c r="F129" s="1">
        <v>-586.01757999999995</v>
      </c>
      <c r="G129">
        <v>10.18</v>
      </c>
      <c r="H129" s="1">
        <v>-585.74827000000005</v>
      </c>
      <c r="I129">
        <v>1.24</v>
      </c>
      <c r="J129" s="1">
        <v>-585.46492000000001</v>
      </c>
      <c r="K129">
        <v>-7.73</v>
      </c>
      <c r="L129" s="1">
        <v>-585.16267000000005</v>
      </c>
      <c r="M129">
        <v>-16.89</v>
      </c>
      <c r="N129" s="1">
        <v>-585.28880000000004</v>
      </c>
      <c r="O129">
        <v>3.03</v>
      </c>
      <c r="P129" s="1">
        <v>-597.05681000000004</v>
      </c>
      <c r="R129" s="1">
        <v>-571.89858000000004</v>
      </c>
    </row>
    <row r="130" spans="2:18" x14ac:dyDescent="0.2">
      <c r="B130" s="1">
        <v>-584.20555000000002</v>
      </c>
      <c r="C130">
        <v>37.31</v>
      </c>
      <c r="D130" s="1">
        <v>-586.83639000000005</v>
      </c>
      <c r="E130">
        <v>19.170000000000002</v>
      </c>
      <c r="F130" s="1">
        <v>-586.00708999999995</v>
      </c>
      <c r="G130">
        <v>10.45</v>
      </c>
      <c r="H130" s="1">
        <v>-585.73003000000006</v>
      </c>
      <c r="I130">
        <v>1.57</v>
      </c>
      <c r="J130" s="1">
        <v>-585.44176000000004</v>
      </c>
      <c r="K130">
        <v>-7.33</v>
      </c>
      <c r="L130" s="1">
        <v>-585.15859</v>
      </c>
      <c r="M130">
        <v>-16.59</v>
      </c>
      <c r="N130" s="1">
        <v>-585.31732</v>
      </c>
      <c r="O130">
        <v>2.62</v>
      </c>
      <c r="P130" s="1">
        <v>-597.04205999999999</v>
      </c>
      <c r="R130" s="1">
        <v>-571.75987999999995</v>
      </c>
    </row>
    <row r="131" spans="2:18" x14ac:dyDescent="0.2">
      <c r="B131" s="1">
        <v>-584.29160999999999</v>
      </c>
      <c r="C131">
        <v>36.590000000000003</v>
      </c>
      <c r="D131" s="1">
        <v>-586.74391000000003</v>
      </c>
      <c r="E131">
        <v>20.11</v>
      </c>
      <c r="F131" s="1">
        <v>-586.01009999999997</v>
      </c>
      <c r="G131">
        <v>10.64</v>
      </c>
      <c r="H131" s="1">
        <v>-585.72724000000005</v>
      </c>
      <c r="I131">
        <v>1.8</v>
      </c>
      <c r="J131" s="1">
        <v>-585.42791</v>
      </c>
      <c r="K131">
        <v>-7.01</v>
      </c>
      <c r="L131" s="1">
        <v>-585.14729</v>
      </c>
      <c r="M131">
        <v>-16.329999999999998</v>
      </c>
      <c r="N131" s="1">
        <v>-585.34438999999998</v>
      </c>
      <c r="O131">
        <v>2.2200000000000002</v>
      </c>
      <c r="P131" s="1">
        <v>-596.99064999999996</v>
      </c>
      <c r="R131" s="1">
        <v>-571.64971000000003</v>
      </c>
    </row>
    <row r="132" spans="2:18" x14ac:dyDescent="0.2">
      <c r="B132" s="1">
        <v>-584.38478999999995</v>
      </c>
      <c r="C132">
        <v>35.72</v>
      </c>
      <c r="D132" s="1">
        <v>-586.64439000000004</v>
      </c>
      <c r="E132">
        <v>21.01</v>
      </c>
      <c r="F132" s="1">
        <v>-586.02475000000004</v>
      </c>
      <c r="G132">
        <v>10.67</v>
      </c>
      <c r="H132" s="1">
        <v>-585.73891000000003</v>
      </c>
      <c r="I132">
        <v>1.86</v>
      </c>
      <c r="J132" s="1">
        <v>-585.42960000000005</v>
      </c>
      <c r="K132">
        <v>-6.9</v>
      </c>
      <c r="L132" s="1">
        <v>-585.13828999999998</v>
      </c>
      <c r="M132">
        <v>-16.12</v>
      </c>
      <c r="N132" s="1">
        <v>-585.36721999999997</v>
      </c>
      <c r="O132">
        <v>1.78</v>
      </c>
      <c r="P132" s="1">
        <v>-596.91546000000005</v>
      </c>
      <c r="R132" s="1">
        <v>-571.57191</v>
      </c>
    </row>
    <row r="133" spans="2:18" x14ac:dyDescent="0.2">
      <c r="B133" s="1">
        <v>-584.47820999999999</v>
      </c>
      <c r="C133">
        <v>34.799999999999997</v>
      </c>
      <c r="D133" s="1">
        <v>-586.53601000000003</v>
      </c>
      <c r="E133">
        <v>21.86</v>
      </c>
      <c r="F133" s="1">
        <v>-586.04913999999997</v>
      </c>
      <c r="G133">
        <v>10.58</v>
      </c>
      <c r="H133" s="1">
        <v>-585.76016000000004</v>
      </c>
      <c r="I133">
        <v>1.84</v>
      </c>
      <c r="J133" s="1">
        <v>-585.44686999999999</v>
      </c>
      <c r="K133">
        <v>-6.87</v>
      </c>
      <c r="L133" s="1">
        <v>-585.14031</v>
      </c>
      <c r="M133">
        <v>-16.05</v>
      </c>
      <c r="N133" s="1">
        <v>-585.38291000000004</v>
      </c>
      <c r="O133">
        <v>1.17</v>
      </c>
      <c r="P133" s="1">
        <v>-596.83318999999995</v>
      </c>
      <c r="R133" s="1">
        <v>-571.52678000000003</v>
      </c>
    </row>
    <row r="134" spans="2:18" x14ac:dyDescent="0.2">
      <c r="B134" s="1">
        <v>-584.56812000000002</v>
      </c>
      <c r="C134">
        <v>33.85</v>
      </c>
      <c r="D134" s="1">
        <v>-586.41904</v>
      </c>
      <c r="E134">
        <v>22.7</v>
      </c>
      <c r="F134" s="1">
        <v>-586.08262999999999</v>
      </c>
      <c r="G134">
        <v>10.45</v>
      </c>
      <c r="H134" s="1">
        <v>-585.78602000000001</v>
      </c>
      <c r="I134">
        <v>1.68</v>
      </c>
      <c r="J134" s="1">
        <v>-585.47510999999997</v>
      </c>
      <c r="K134">
        <v>-7.01</v>
      </c>
      <c r="L134" s="1">
        <v>-585.15857000000005</v>
      </c>
      <c r="M134">
        <v>-16.100000000000001</v>
      </c>
      <c r="N134" s="1">
        <v>-585.39020000000005</v>
      </c>
      <c r="O134">
        <v>0.74</v>
      </c>
      <c r="P134" s="1">
        <v>-596.75932</v>
      </c>
      <c r="R134" s="1">
        <v>-571.51179999999999</v>
      </c>
    </row>
    <row r="135" spans="2:18" x14ac:dyDescent="0.2">
      <c r="B135" s="1">
        <v>-584.65279999999996</v>
      </c>
      <c r="C135">
        <v>32.96</v>
      </c>
      <c r="D135" s="1">
        <v>-586.29691000000003</v>
      </c>
      <c r="E135">
        <v>23.46</v>
      </c>
      <c r="F135" s="1">
        <v>-586.12572999999998</v>
      </c>
      <c r="G135">
        <v>10.199999999999999</v>
      </c>
      <c r="H135" s="1">
        <v>-585.81349999999998</v>
      </c>
      <c r="I135">
        <v>1.47</v>
      </c>
      <c r="J135" s="1">
        <v>-585.50726999999995</v>
      </c>
      <c r="K135">
        <v>-7.22</v>
      </c>
      <c r="L135" s="1">
        <v>-585.19308999999998</v>
      </c>
      <c r="M135">
        <v>-16.34</v>
      </c>
      <c r="N135" s="1">
        <v>-585.39144999999996</v>
      </c>
      <c r="O135">
        <v>0.35</v>
      </c>
      <c r="P135" s="1">
        <v>-596.70522000000005</v>
      </c>
      <c r="R135" s="1">
        <v>-571.52301</v>
      </c>
    </row>
    <row r="136" spans="2:18" x14ac:dyDescent="0.2">
      <c r="B136" s="1">
        <v>-584.73081000000002</v>
      </c>
      <c r="C136">
        <v>32.130000000000003</v>
      </c>
      <c r="D136" s="1">
        <v>-586.17532000000006</v>
      </c>
      <c r="E136">
        <v>24.13</v>
      </c>
      <c r="F136" s="1">
        <v>-586.17944999999997</v>
      </c>
      <c r="G136">
        <v>9.8699999999999992</v>
      </c>
      <c r="H136" s="1">
        <v>-585.84216000000004</v>
      </c>
      <c r="I136">
        <v>1.22</v>
      </c>
      <c r="J136" s="1">
        <v>-585.53670999999997</v>
      </c>
      <c r="K136">
        <v>-7.48</v>
      </c>
      <c r="L136" s="1">
        <v>-585.23878999999999</v>
      </c>
      <c r="M136">
        <v>-16.649999999999999</v>
      </c>
      <c r="N136" s="1">
        <v>-585.39218000000005</v>
      </c>
      <c r="O136">
        <v>0.01</v>
      </c>
      <c r="P136" s="1">
        <v>-596.67319999999995</v>
      </c>
      <c r="R136" s="1">
        <v>-571.55587000000003</v>
      </c>
    </row>
    <row r="137" spans="2:18" x14ac:dyDescent="0.2">
      <c r="B137" s="1">
        <v>-584.79997000000003</v>
      </c>
      <c r="C137">
        <v>31.38</v>
      </c>
      <c r="D137" s="1">
        <v>-586.06128000000001</v>
      </c>
      <c r="E137">
        <v>24.63</v>
      </c>
      <c r="F137" s="1">
        <v>-586.24378000000002</v>
      </c>
      <c r="G137">
        <v>9.5</v>
      </c>
      <c r="H137" s="1">
        <v>-585.87423000000001</v>
      </c>
      <c r="I137">
        <v>0.95</v>
      </c>
      <c r="J137" s="1">
        <v>-585.55975000000001</v>
      </c>
      <c r="K137">
        <v>-7.72</v>
      </c>
      <c r="L137" s="1">
        <v>-585.28767000000005</v>
      </c>
      <c r="M137">
        <v>-16.97</v>
      </c>
      <c r="N137" s="1">
        <v>-585.39931000000001</v>
      </c>
      <c r="O137">
        <v>-0.38</v>
      </c>
      <c r="P137" s="1">
        <v>-596.65724999999998</v>
      </c>
      <c r="R137" s="1">
        <v>-571.60735</v>
      </c>
    </row>
    <row r="138" spans="2:18" x14ac:dyDescent="0.2">
      <c r="B138" s="1">
        <v>-584.85802000000001</v>
      </c>
      <c r="C138">
        <v>30.83</v>
      </c>
      <c r="D138" s="1">
        <v>-585.96190000000001</v>
      </c>
      <c r="E138">
        <v>25</v>
      </c>
      <c r="F138" s="1">
        <v>-586.31669999999997</v>
      </c>
      <c r="G138">
        <v>9.1</v>
      </c>
      <c r="H138" s="1">
        <v>-585.91242999999997</v>
      </c>
      <c r="I138">
        <v>0.59</v>
      </c>
      <c r="J138" s="1">
        <v>-585.57623999999998</v>
      </c>
      <c r="K138">
        <v>-7.98</v>
      </c>
      <c r="L138" s="1">
        <v>-585.33013000000005</v>
      </c>
      <c r="M138">
        <v>-17.34</v>
      </c>
      <c r="N138" s="1">
        <v>-585.41974000000005</v>
      </c>
      <c r="O138">
        <v>-0.78</v>
      </c>
      <c r="P138" s="1">
        <v>-596.64331000000004</v>
      </c>
      <c r="R138" s="1">
        <v>-571.67568000000006</v>
      </c>
    </row>
    <row r="139" spans="2:18" x14ac:dyDescent="0.2">
      <c r="B139" s="1">
        <v>-584.90269999999998</v>
      </c>
      <c r="C139">
        <v>30.45</v>
      </c>
      <c r="D139" s="1">
        <v>-585.88324</v>
      </c>
      <c r="E139">
        <v>25.14</v>
      </c>
      <c r="F139" s="1">
        <v>-586.39373000000001</v>
      </c>
      <c r="G139">
        <v>8.69</v>
      </c>
      <c r="H139" s="1">
        <v>-585.95845999999995</v>
      </c>
      <c r="I139">
        <v>0.17</v>
      </c>
      <c r="J139" s="1">
        <v>-585.58873000000006</v>
      </c>
      <c r="K139">
        <v>-8.24</v>
      </c>
      <c r="L139" s="1">
        <v>-585.35843</v>
      </c>
      <c r="M139">
        <v>-17.62</v>
      </c>
      <c r="N139" s="1">
        <v>-585.45947999999999</v>
      </c>
      <c r="O139">
        <v>-1.25</v>
      </c>
      <c r="P139" s="1">
        <v>-596.61514</v>
      </c>
      <c r="R139" s="1">
        <v>-571.76043000000004</v>
      </c>
    </row>
    <row r="140" spans="2:18" x14ac:dyDescent="0.2">
      <c r="B140" s="1">
        <v>-584.93206999999995</v>
      </c>
      <c r="C140">
        <v>30.34</v>
      </c>
      <c r="D140" s="1">
        <v>-585.82845999999995</v>
      </c>
      <c r="E140">
        <v>25.1</v>
      </c>
      <c r="F140" s="1">
        <v>-586.46906999999999</v>
      </c>
      <c r="G140">
        <v>8.36</v>
      </c>
      <c r="H140" s="1">
        <v>-586.01193999999998</v>
      </c>
      <c r="I140">
        <v>-0.27</v>
      </c>
      <c r="J140" s="1">
        <v>-585.60086999999999</v>
      </c>
      <c r="K140">
        <v>-8.5399999999999991</v>
      </c>
      <c r="L140" s="1">
        <v>-585.36836000000005</v>
      </c>
      <c r="M140">
        <v>-17.84</v>
      </c>
      <c r="N140" s="1">
        <v>-585.52187000000004</v>
      </c>
      <c r="O140">
        <v>-1.67</v>
      </c>
      <c r="P140" s="1">
        <v>-596.55957000000001</v>
      </c>
      <c r="R140" s="1">
        <v>-571.86094000000003</v>
      </c>
    </row>
    <row r="141" spans="2:18" x14ac:dyDescent="0.2">
      <c r="B141" s="1">
        <v>-584.94542999999999</v>
      </c>
      <c r="C141">
        <v>30.42</v>
      </c>
      <c r="D141" s="1">
        <v>-585.79868999999997</v>
      </c>
      <c r="E141">
        <v>24.9</v>
      </c>
      <c r="F141" s="1">
        <v>-586.53714000000002</v>
      </c>
      <c r="G141">
        <v>8.11</v>
      </c>
      <c r="H141" s="1">
        <v>-586.07039999999995</v>
      </c>
      <c r="I141">
        <v>-0.71</v>
      </c>
      <c r="J141" s="1">
        <v>-585.61672999999996</v>
      </c>
      <c r="K141">
        <v>-8.83</v>
      </c>
      <c r="L141" s="1">
        <v>-585.36036999999999</v>
      </c>
      <c r="M141">
        <v>-17.95</v>
      </c>
      <c r="N141" s="1">
        <v>-585.60684000000003</v>
      </c>
      <c r="O141">
        <v>-2.1800000000000002</v>
      </c>
      <c r="P141" s="1">
        <v>-596.47082</v>
      </c>
      <c r="R141" s="1">
        <v>-571.97649000000001</v>
      </c>
    </row>
    <row r="142" spans="2:18" x14ac:dyDescent="0.2">
      <c r="B142" s="1">
        <v>-584.94227999999998</v>
      </c>
      <c r="C142">
        <v>30.75</v>
      </c>
      <c r="D142" s="1">
        <v>-585.79201999999998</v>
      </c>
      <c r="E142">
        <v>24.53</v>
      </c>
      <c r="F142" s="1">
        <v>-586.59298000000001</v>
      </c>
      <c r="G142">
        <v>8</v>
      </c>
      <c r="H142" s="1">
        <v>-586.13040000000001</v>
      </c>
      <c r="I142">
        <v>-1.1000000000000001</v>
      </c>
      <c r="J142" s="1">
        <v>-585.63869999999997</v>
      </c>
      <c r="K142">
        <v>-9.19</v>
      </c>
      <c r="L142" s="1">
        <v>-585.33842000000004</v>
      </c>
      <c r="M142">
        <v>-17.97</v>
      </c>
      <c r="N142" s="1">
        <v>-585.71055999999999</v>
      </c>
      <c r="O142">
        <v>-2.69</v>
      </c>
      <c r="P142" s="1">
        <v>-596.35185000000001</v>
      </c>
      <c r="R142" s="1">
        <v>-572.10458000000006</v>
      </c>
    </row>
    <row r="143" spans="2:18" x14ac:dyDescent="0.2">
      <c r="B143" s="1">
        <v>-584.92233999999996</v>
      </c>
      <c r="C143">
        <v>31.3</v>
      </c>
      <c r="D143" s="1">
        <v>-585.80498999999998</v>
      </c>
      <c r="E143">
        <v>23.99</v>
      </c>
      <c r="F143" s="1">
        <v>-586.63323000000003</v>
      </c>
      <c r="G143">
        <v>8.02</v>
      </c>
      <c r="H143" s="1">
        <v>-586.18825000000004</v>
      </c>
      <c r="I143">
        <v>-1.43</v>
      </c>
      <c r="J143" s="1">
        <v>-585.66747999999995</v>
      </c>
      <c r="K143">
        <v>-9.5399999999999991</v>
      </c>
      <c r="L143" s="1">
        <v>-585.30951000000005</v>
      </c>
      <c r="M143">
        <v>-18</v>
      </c>
      <c r="N143" s="1">
        <v>-585.82659999999998</v>
      </c>
      <c r="O143">
        <v>-3.14</v>
      </c>
      <c r="P143" s="1">
        <v>-596.21420999999998</v>
      </c>
      <c r="R143" s="1">
        <v>-572.24066000000005</v>
      </c>
    </row>
    <row r="144" spans="2:18" x14ac:dyDescent="0.2">
      <c r="B144" s="1">
        <v>-584.88590999999997</v>
      </c>
      <c r="C144">
        <v>32.119999999999997</v>
      </c>
      <c r="D144" s="1">
        <v>-585.83253000000002</v>
      </c>
      <c r="E144">
        <v>23.39</v>
      </c>
      <c r="F144" s="1">
        <v>-586.65628000000004</v>
      </c>
      <c r="G144">
        <v>8.16</v>
      </c>
      <c r="H144" s="1">
        <v>-586.24081999999999</v>
      </c>
      <c r="I144">
        <v>-1.69</v>
      </c>
      <c r="J144" s="1">
        <v>-585.70226000000002</v>
      </c>
      <c r="K144">
        <v>-9.93</v>
      </c>
      <c r="L144" s="1">
        <v>-585.28098</v>
      </c>
      <c r="M144">
        <v>-17.989999999999998</v>
      </c>
      <c r="N144" s="1">
        <v>-585.94650999999999</v>
      </c>
      <c r="O144">
        <v>-3.65</v>
      </c>
      <c r="P144" s="1">
        <v>-596.07473000000005</v>
      </c>
      <c r="R144" s="1">
        <v>-572.37908000000004</v>
      </c>
    </row>
    <row r="145" spans="2:18" x14ac:dyDescent="0.2">
      <c r="B145" s="1">
        <v>-584.8338</v>
      </c>
      <c r="C145">
        <v>33.1</v>
      </c>
      <c r="D145" s="1">
        <v>-585.86900000000003</v>
      </c>
      <c r="E145">
        <v>22.76</v>
      </c>
      <c r="F145" s="1">
        <v>-586.66215999999997</v>
      </c>
      <c r="G145">
        <v>8.5299999999999994</v>
      </c>
      <c r="H145" s="1">
        <v>-586.28620000000001</v>
      </c>
      <c r="I145">
        <v>-1.86</v>
      </c>
      <c r="J145" s="1">
        <v>-585.74145999999996</v>
      </c>
      <c r="K145">
        <v>-10.33</v>
      </c>
      <c r="L145" s="1">
        <v>-585.25945000000002</v>
      </c>
      <c r="M145">
        <v>-18.02</v>
      </c>
      <c r="N145" s="1">
        <v>-586.06142</v>
      </c>
      <c r="O145">
        <v>-3.98</v>
      </c>
      <c r="P145" s="1">
        <v>-595.94953999999996</v>
      </c>
      <c r="R145" s="1">
        <v>-572.51356999999996</v>
      </c>
    </row>
    <row r="146" spans="2:18" x14ac:dyDescent="0.2">
      <c r="B146" s="1">
        <v>-584.76864999999998</v>
      </c>
      <c r="C146">
        <v>34.229999999999997</v>
      </c>
      <c r="D146" s="1">
        <v>-585.90871000000004</v>
      </c>
      <c r="E146">
        <v>22.15</v>
      </c>
      <c r="F146" s="1">
        <v>-586.65239999999994</v>
      </c>
      <c r="G146">
        <v>9.02</v>
      </c>
      <c r="H146" s="1">
        <v>-586.32317999999998</v>
      </c>
      <c r="I146">
        <v>-1.9</v>
      </c>
      <c r="J146" s="1">
        <v>-585.78349000000003</v>
      </c>
      <c r="K146">
        <v>-10.66</v>
      </c>
      <c r="L146" s="1">
        <v>-585.24897999999996</v>
      </c>
      <c r="M146">
        <v>-18.100000000000001</v>
      </c>
      <c r="N146" s="1">
        <v>-586.16416000000004</v>
      </c>
      <c r="O146">
        <v>-4.2300000000000004</v>
      </c>
      <c r="P146" s="1">
        <v>-595.84960999999998</v>
      </c>
      <c r="R146" s="1">
        <v>-572.63940000000002</v>
      </c>
    </row>
    <row r="147" spans="2:18" x14ac:dyDescent="0.2">
      <c r="B147" s="1">
        <v>-584.69593999999995</v>
      </c>
      <c r="C147">
        <v>35.5</v>
      </c>
      <c r="D147" s="1">
        <v>-585.94664999999998</v>
      </c>
      <c r="E147">
        <v>21.54</v>
      </c>
      <c r="F147" s="1">
        <v>-586.62863000000004</v>
      </c>
      <c r="G147">
        <v>9.6199999999999992</v>
      </c>
      <c r="H147" s="1">
        <v>-586.35157000000004</v>
      </c>
      <c r="I147">
        <v>-1.85</v>
      </c>
      <c r="J147" s="1">
        <v>-585.82659000000001</v>
      </c>
      <c r="K147">
        <v>-10.99</v>
      </c>
      <c r="L147" s="1">
        <v>-585.25113999999996</v>
      </c>
      <c r="M147">
        <v>-18.18</v>
      </c>
      <c r="N147" s="1">
        <v>-586.24914999999999</v>
      </c>
      <c r="O147">
        <v>-4.3600000000000003</v>
      </c>
      <c r="P147" s="1">
        <v>-595.77882999999997</v>
      </c>
      <c r="R147" s="1">
        <v>-572.75306</v>
      </c>
    </row>
    <row r="148" spans="2:18" x14ac:dyDescent="0.2">
      <c r="B148" s="1">
        <v>-584.62411999999995</v>
      </c>
      <c r="C148">
        <v>36.81</v>
      </c>
      <c r="D148" s="1">
        <v>-585.97911999999997</v>
      </c>
      <c r="E148">
        <v>21</v>
      </c>
      <c r="F148" s="1">
        <v>-586.59285</v>
      </c>
      <c r="G148">
        <v>10.33</v>
      </c>
      <c r="H148" s="1">
        <v>-586.37132999999994</v>
      </c>
      <c r="I148">
        <v>-1.64</v>
      </c>
      <c r="J148" s="1">
        <v>-585.86965999999995</v>
      </c>
      <c r="K148">
        <v>-11.27</v>
      </c>
      <c r="L148" s="1">
        <v>-585.26549999999997</v>
      </c>
      <c r="M148">
        <v>-18.37</v>
      </c>
      <c r="N148" s="1">
        <v>-586.31273999999996</v>
      </c>
      <c r="O148">
        <v>-4.3600000000000003</v>
      </c>
      <c r="P148" s="1">
        <v>-595.73400000000004</v>
      </c>
      <c r="R148" s="1">
        <v>-572.85334</v>
      </c>
    </row>
    <row r="149" spans="2:18" x14ac:dyDescent="0.2">
      <c r="B149" s="1">
        <v>-584.56389999999999</v>
      </c>
      <c r="C149">
        <v>38.06</v>
      </c>
      <c r="D149" s="1">
        <v>-586.00310999999999</v>
      </c>
      <c r="E149">
        <v>20.59</v>
      </c>
      <c r="F149" s="1">
        <v>-586.54753000000005</v>
      </c>
      <c r="G149">
        <v>11.08</v>
      </c>
      <c r="H149" s="1">
        <v>-586.38259000000005</v>
      </c>
      <c r="I149">
        <v>-1.33</v>
      </c>
      <c r="J149" s="1">
        <v>-585.91220999999996</v>
      </c>
      <c r="K149">
        <v>-11.47</v>
      </c>
      <c r="L149" s="1">
        <v>-585.29065000000003</v>
      </c>
      <c r="M149">
        <v>-18.55</v>
      </c>
      <c r="N149" s="1">
        <v>-586.3537</v>
      </c>
      <c r="O149">
        <v>-4.34</v>
      </c>
      <c r="P149" s="1">
        <v>-595.70916</v>
      </c>
      <c r="R149" s="1">
        <v>-572.94087000000002</v>
      </c>
    </row>
    <row r="150" spans="2:18" x14ac:dyDescent="0.2">
      <c r="B150" s="1">
        <v>-584.52608999999995</v>
      </c>
      <c r="C150">
        <v>39.21</v>
      </c>
      <c r="D150" s="1">
        <v>-586.01700000000005</v>
      </c>
      <c r="E150">
        <v>20.3</v>
      </c>
      <c r="F150" s="1">
        <v>-586.49467000000004</v>
      </c>
      <c r="G150">
        <v>11.86</v>
      </c>
      <c r="H150" s="1">
        <v>-586.38588000000004</v>
      </c>
      <c r="I150">
        <v>-0.91</v>
      </c>
      <c r="J150" s="1">
        <v>-585.95393000000001</v>
      </c>
      <c r="K150">
        <v>-11.6</v>
      </c>
      <c r="L150" s="1">
        <v>-585.32438999999999</v>
      </c>
      <c r="M150">
        <v>-18.809999999999999</v>
      </c>
      <c r="N150" s="1">
        <v>-586.37129000000004</v>
      </c>
      <c r="O150">
        <v>-4.21</v>
      </c>
      <c r="P150" s="1">
        <v>-595.69839999999999</v>
      </c>
      <c r="R150" s="1">
        <v>-573.01664000000005</v>
      </c>
    </row>
    <row r="151" spans="2:18" x14ac:dyDescent="0.2">
      <c r="B151" s="1">
        <v>-584.52020000000005</v>
      </c>
      <c r="C151">
        <v>40.15</v>
      </c>
      <c r="D151" s="1">
        <v>-586.02039000000002</v>
      </c>
      <c r="E151">
        <v>20.170000000000002</v>
      </c>
      <c r="F151" s="1">
        <v>-586.43641000000002</v>
      </c>
      <c r="G151">
        <v>12.68</v>
      </c>
      <c r="H151" s="1">
        <v>-586.38190999999995</v>
      </c>
      <c r="I151">
        <v>-0.37</v>
      </c>
      <c r="J151" s="1">
        <v>-585.99387000000002</v>
      </c>
      <c r="K151">
        <v>-11.63</v>
      </c>
      <c r="L151" s="1">
        <v>-585.36555999999996</v>
      </c>
      <c r="M151">
        <v>-19.02</v>
      </c>
      <c r="N151" s="1">
        <v>-586.36608000000001</v>
      </c>
      <c r="O151">
        <v>-4.01</v>
      </c>
      <c r="P151" s="1">
        <v>-595.69940999999994</v>
      </c>
      <c r="R151" s="1">
        <v>-573.08200999999997</v>
      </c>
    </row>
    <row r="152" spans="2:18" x14ac:dyDescent="0.2">
      <c r="B152" s="1">
        <v>-584.55292999999995</v>
      </c>
      <c r="C152">
        <v>40.840000000000003</v>
      </c>
      <c r="D152" s="1">
        <v>-586.01319999999998</v>
      </c>
      <c r="E152">
        <v>20.13</v>
      </c>
      <c r="F152" s="1">
        <v>-586.37541999999996</v>
      </c>
      <c r="G152">
        <v>13.52</v>
      </c>
      <c r="H152" s="1">
        <v>-586.37086999999997</v>
      </c>
      <c r="I152">
        <v>0.28000000000000003</v>
      </c>
      <c r="J152" s="1">
        <v>-586.03060000000005</v>
      </c>
      <c r="K152">
        <v>-11.5</v>
      </c>
      <c r="L152" s="1">
        <v>-585.41278</v>
      </c>
      <c r="M152">
        <v>-19.23</v>
      </c>
      <c r="N152" s="1">
        <v>-586.34045000000003</v>
      </c>
      <c r="O152">
        <v>-3.8</v>
      </c>
      <c r="P152" s="1">
        <v>-595.71289000000002</v>
      </c>
      <c r="R152" s="1">
        <v>-573.13768000000005</v>
      </c>
    </row>
    <row r="153" spans="2:18" x14ac:dyDescent="0.2">
      <c r="B153" s="1">
        <v>-584.62660000000005</v>
      </c>
      <c r="C153">
        <v>41.25</v>
      </c>
      <c r="D153" s="1">
        <v>-585.99530000000004</v>
      </c>
      <c r="E153">
        <v>20.23</v>
      </c>
      <c r="F153" s="1">
        <v>-586.31452999999999</v>
      </c>
      <c r="G153">
        <v>14.28</v>
      </c>
      <c r="H153" s="1">
        <v>-586.35356999999999</v>
      </c>
      <c r="I153">
        <v>1.03</v>
      </c>
      <c r="J153" s="1">
        <v>-586.06249000000003</v>
      </c>
      <c r="K153">
        <v>-11.27</v>
      </c>
      <c r="L153" s="1">
        <v>-585.46491000000003</v>
      </c>
      <c r="M153">
        <v>-19.43</v>
      </c>
      <c r="N153" s="1">
        <v>-586.29794000000004</v>
      </c>
      <c r="O153">
        <v>-3.56</v>
      </c>
      <c r="P153" s="1">
        <v>-595.74117000000001</v>
      </c>
      <c r="R153" s="1">
        <v>-573.18290000000002</v>
      </c>
    </row>
    <row r="154" spans="2:18" x14ac:dyDescent="0.2">
      <c r="B154" s="1">
        <v>-584.74027000000001</v>
      </c>
      <c r="C154">
        <v>41.34</v>
      </c>
      <c r="D154" s="1">
        <v>-585.96642999999995</v>
      </c>
      <c r="E154">
        <v>20.440000000000001</v>
      </c>
      <c r="F154" s="1">
        <v>-586.25697000000002</v>
      </c>
      <c r="G154">
        <v>14.94</v>
      </c>
      <c r="H154" s="1">
        <v>-586.33086000000003</v>
      </c>
      <c r="I154">
        <v>1.86</v>
      </c>
      <c r="J154" s="1">
        <v>-586.08750999999995</v>
      </c>
      <c r="K154">
        <v>-10.88</v>
      </c>
      <c r="L154" s="1">
        <v>-585.52071000000001</v>
      </c>
      <c r="M154">
        <v>-19.57</v>
      </c>
      <c r="N154" s="1">
        <v>-586.24336000000005</v>
      </c>
      <c r="O154">
        <v>-3.37</v>
      </c>
      <c r="P154" s="1">
        <v>-595.78611999999998</v>
      </c>
      <c r="R154" s="1">
        <v>-573.21758</v>
      </c>
    </row>
    <row r="155" spans="2:18" x14ac:dyDescent="0.2">
      <c r="B155" s="1">
        <v>-584.89004999999997</v>
      </c>
      <c r="C155">
        <v>41.09</v>
      </c>
      <c r="D155" s="1">
        <v>-585.92641000000003</v>
      </c>
      <c r="E155">
        <v>20.76</v>
      </c>
      <c r="F155" s="1">
        <v>-586.20592999999997</v>
      </c>
      <c r="G155">
        <v>15.52</v>
      </c>
      <c r="H155" s="1">
        <v>-586.30340000000001</v>
      </c>
      <c r="I155">
        <v>2.68</v>
      </c>
      <c r="J155" s="1">
        <v>-586.10332000000005</v>
      </c>
      <c r="K155">
        <v>-10.28</v>
      </c>
      <c r="L155" s="1">
        <v>-585.57793000000004</v>
      </c>
      <c r="M155">
        <v>-19.63</v>
      </c>
      <c r="N155" s="1">
        <v>-586.18382999999994</v>
      </c>
      <c r="O155">
        <v>-3.19</v>
      </c>
      <c r="P155" s="1">
        <v>-595.84767999999997</v>
      </c>
      <c r="R155" s="1">
        <v>-573.24089000000004</v>
      </c>
    </row>
    <row r="156" spans="2:18" x14ac:dyDescent="0.2">
      <c r="B156" s="1">
        <v>-585.06940999999995</v>
      </c>
      <c r="C156">
        <v>40.56</v>
      </c>
      <c r="D156" s="1">
        <v>-585.87414999999999</v>
      </c>
      <c r="E156">
        <v>21.18</v>
      </c>
      <c r="F156" s="1">
        <v>-586.16438000000005</v>
      </c>
      <c r="G156">
        <v>15.97</v>
      </c>
      <c r="H156" s="1">
        <v>-586.27188000000001</v>
      </c>
      <c r="I156">
        <v>3.61</v>
      </c>
      <c r="J156" s="1">
        <v>-586.10793999999999</v>
      </c>
      <c r="K156">
        <v>-9.58</v>
      </c>
      <c r="L156" s="1">
        <v>-585.63361999999995</v>
      </c>
      <c r="M156">
        <v>-19.559999999999999</v>
      </c>
      <c r="N156" s="1">
        <v>-586.12656000000004</v>
      </c>
      <c r="O156">
        <v>-3.12</v>
      </c>
      <c r="P156" s="1">
        <v>-595.92349000000002</v>
      </c>
      <c r="R156" s="1">
        <v>-573.25261999999998</v>
      </c>
    </row>
    <row r="157" spans="2:18" x14ac:dyDescent="0.2">
      <c r="B157" s="1">
        <v>-585.26934000000006</v>
      </c>
      <c r="C157">
        <v>39.78</v>
      </c>
      <c r="D157" s="1">
        <v>-585.80917999999997</v>
      </c>
      <c r="E157">
        <v>21.65</v>
      </c>
      <c r="F157" s="1">
        <v>-586.13412000000005</v>
      </c>
      <c r="G157">
        <v>16.260000000000002</v>
      </c>
      <c r="H157" s="1">
        <v>-586.23756000000003</v>
      </c>
      <c r="I157">
        <v>4.54</v>
      </c>
      <c r="J157" s="1">
        <v>-586.09978999999998</v>
      </c>
      <c r="K157">
        <v>-8.7200000000000006</v>
      </c>
      <c r="L157" s="1">
        <v>-585.68439000000001</v>
      </c>
      <c r="M157">
        <v>-19.39</v>
      </c>
      <c r="N157" s="1">
        <v>-586.07911999999999</v>
      </c>
      <c r="O157">
        <v>-3.24</v>
      </c>
      <c r="P157" s="1">
        <v>-596.00942999999995</v>
      </c>
      <c r="R157" s="1">
        <v>-573.25340000000006</v>
      </c>
    </row>
    <row r="158" spans="2:18" x14ac:dyDescent="0.2">
      <c r="B158" s="1">
        <v>-585.47933999999998</v>
      </c>
      <c r="C158">
        <v>38.85</v>
      </c>
      <c r="D158" s="1">
        <v>-585.73230999999998</v>
      </c>
      <c r="E158">
        <v>22.2</v>
      </c>
      <c r="F158" s="1">
        <v>-586.11506999999995</v>
      </c>
      <c r="G158">
        <v>16.45</v>
      </c>
      <c r="H158" s="1">
        <v>-586.20212000000004</v>
      </c>
      <c r="I158">
        <v>5.4</v>
      </c>
      <c r="J158" s="1">
        <v>-586.07802000000004</v>
      </c>
      <c r="K158">
        <v>-7.71</v>
      </c>
      <c r="L158" s="1">
        <v>-585.72652000000005</v>
      </c>
      <c r="M158">
        <v>-19.079999999999998</v>
      </c>
      <c r="N158" s="1">
        <v>-586.04817000000003</v>
      </c>
      <c r="O158">
        <v>-3.44</v>
      </c>
      <c r="P158" s="1">
        <v>-596.10105999999996</v>
      </c>
      <c r="R158" s="1">
        <v>-573.24468000000002</v>
      </c>
    </row>
    <row r="159" spans="2:18" x14ac:dyDescent="0.2">
      <c r="B159" s="1">
        <v>-585.68807000000004</v>
      </c>
      <c r="C159">
        <v>37.729999999999997</v>
      </c>
      <c r="D159" s="1">
        <v>-585.64617999999996</v>
      </c>
      <c r="E159">
        <v>22.8</v>
      </c>
      <c r="F159" s="1">
        <v>-586.10559999999998</v>
      </c>
      <c r="G159">
        <v>16.510000000000002</v>
      </c>
      <c r="H159" s="1">
        <v>-586.16758000000004</v>
      </c>
      <c r="I159">
        <v>6.2</v>
      </c>
      <c r="J159" s="1">
        <v>-586.04241000000002</v>
      </c>
      <c r="K159">
        <v>-6.59</v>
      </c>
      <c r="L159" s="1">
        <v>-585.75657000000001</v>
      </c>
      <c r="M159">
        <v>-18.600000000000001</v>
      </c>
      <c r="N159" s="1">
        <v>-586.03737000000001</v>
      </c>
      <c r="O159">
        <v>-3.81</v>
      </c>
      <c r="P159" s="1">
        <v>-596.19415000000004</v>
      </c>
      <c r="R159" s="1">
        <v>-573.22807999999998</v>
      </c>
    </row>
    <row r="160" spans="2:18" x14ac:dyDescent="0.2">
      <c r="B160" s="1">
        <v>-585.88391999999999</v>
      </c>
      <c r="C160">
        <v>36.53</v>
      </c>
      <c r="D160" s="1">
        <v>-585.55529000000001</v>
      </c>
      <c r="E160">
        <v>23.37</v>
      </c>
      <c r="F160" s="1">
        <v>-586.10207000000003</v>
      </c>
      <c r="G160">
        <v>16.5</v>
      </c>
      <c r="H160" s="1">
        <v>-586.13683000000003</v>
      </c>
      <c r="I160">
        <v>6.94</v>
      </c>
      <c r="J160" s="1">
        <v>-585.99422000000004</v>
      </c>
      <c r="K160">
        <v>-5.39</v>
      </c>
      <c r="L160" s="1">
        <v>-585.77206000000001</v>
      </c>
      <c r="M160">
        <v>-18</v>
      </c>
      <c r="N160" s="1">
        <v>-586.04801999999995</v>
      </c>
      <c r="O160">
        <v>-4.26</v>
      </c>
      <c r="P160" s="1">
        <v>-596.28587000000005</v>
      </c>
      <c r="R160" s="1">
        <v>-573.20672999999999</v>
      </c>
    </row>
    <row r="161" spans="2:18" x14ac:dyDescent="0.2">
      <c r="B161" s="1">
        <v>-586.05722000000003</v>
      </c>
      <c r="C161">
        <v>35.33</v>
      </c>
      <c r="D161" s="1">
        <v>-585.46567000000005</v>
      </c>
      <c r="E161">
        <v>23.87</v>
      </c>
      <c r="F161" s="1">
        <v>-586.09972000000005</v>
      </c>
      <c r="G161">
        <v>16.41</v>
      </c>
      <c r="H161" s="1">
        <v>-586.11279999999999</v>
      </c>
      <c r="I161">
        <v>7.57</v>
      </c>
      <c r="J161" s="1">
        <v>-585.93634999999995</v>
      </c>
      <c r="K161">
        <v>-4.1500000000000004</v>
      </c>
      <c r="L161" s="1">
        <v>-585.77155000000005</v>
      </c>
      <c r="M161">
        <v>-17.25</v>
      </c>
      <c r="N161" s="1">
        <v>-586.07650999999998</v>
      </c>
      <c r="O161">
        <v>-4.8600000000000003</v>
      </c>
      <c r="P161" s="1">
        <v>-596.37401</v>
      </c>
      <c r="R161" s="1">
        <v>-573.18339000000003</v>
      </c>
    </row>
    <row r="162" spans="2:18" x14ac:dyDescent="0.2">
      <c r="B162" s="1">
        <v>-586.20158000000004</v>
      </c>
      <c r="C162">
        <v>34.17</v>
      </c>
      <c r="D162" s="1">
        <v>-585.38296000000003</v>
      </c>
      <c r="E162">
        <v>24.36</v>
      </c>
      <c r="F162" s="1">
        <v>-586.09348999999997</v>
      </c>
      <c r="G162">
        <v>16.34</v>
      </c>
      <c r="H162" s="1">
        <v>-586.09801000000004</v>
      </c>
      <c r="I162">
        <v>8.0500000000000007</v>
      </c>
      <c r="J162" s="1">
        <v>-585.87324000000001</v>
      </c>
      <c r="K162">
        <v>-2.97</v>
      </c>
      <c r="L162" s="1">
        <v>-585.755</v>
      </c>
      <c r="M162">
        <v>-16.39</v>
      </c>
      <c r="N162" s="1">
        <v>-586.11638000000005</v>
      </c>
      <c r="O162">
        <v>-5.43</v>
      </c>
      <c r="P162" s="1">
        <v>-596.45741999999996</v>
      </c>
      <c r="R162" s="1">
        <v>-573.16084000000001</v>
      </c>
    </row>
    <row r="163" spans="2:18" x14ac:dyDescent="0.2">
      <c r="B163" s="1">
        <v>-586.31473000000005</v>
      </c>
      <c r="C163">
        <v>33.08</v>
      </c>
      <c r="D163" s="1">
        <v>-585.31097</v>
      </c>
      <c r="E163">
        <v>24.79</v>
      </c>
      <c r="F163" s="1">
        <v>-586.07890999999995</v>
      </c>
      <c r="G163">
        <v>16.309999999999999</v>
      </c>
      <c r="H163" s="1">
        <v>-586.09375999999997</v>
      </c>
      <c r="I163">
        <v>8.33</v>
      </c>
      <c r="J163" s="1">
        <v>-585.81100000000004</v>
      </c>
      <c r="K163">
        <v>-1.89</v>
      </c>
      <c r="L163" s="1">
        <v>-585.72427000000005</v>
      </c>
      <c r="M163">
        <v>-15.46</v>
      </c>
      <c r="N163" s="1">
        <v>-586.16004999999996</v>
      </c>
      <c r="O163">
        <v>-5.99</v>
      </c>
      <c r="P163" s="1">
        <v>-596.53533000000004</v>
      </c>
      <c r="R163" s="1">
        <v>-573.14211999999998</v>
      </c>
    </row>
    <row r="164" spans="2:18" x14ac:dyDescent="0.2">
      <c r="B164" s="1">
        <v>-586.39814999999999</v>
      </c>
      <c r="C164">
        <v>32.049999999999997</v>
      </c>
      <c r="D164" s="1">
        <v>-585.25068999999996</v>
      </c>
      <c r="E164">
        <v>25.06</v>
      </c>
      <c r="F164" s="1">
        <v>-586.05286999999998</v>
      </c>
      <c r="G164">
        <v>16.399999999999999</v>
      </c>
      <c r="H164" s="1">
        <v>-586.09960000000001</v>
      </c>
      <c r="I164">
        <v>8.51</v>
      </c>
      <c r="J164" s="1">
        <v>-585.75654999999995</v>
      </c>
      <c r="K164">
        <v>-0.97</v>
      </c>
      <c r="L164" s="1">
        <v>-585.68408999999997</v>
      </c>
      <c r="M164">
        <v>-14.48</v>
      </c>
      <c r="N164" s="1">
        <v>-586.19908999999996</v>
      </c>
      <c r="O164">
        <v>-6.44</v>
      </c>
      <c r="P164" s="1">
        <v>-596.60580000000004</v>
      </c>
      <c r="R164" s="1">
        <v>-573.13067000000001</v>
      </c>
    </row>
    <row r="165" spans="2:18" x14ac:dyDescent="0.2">
      <c r="B165" s="1">
        <v>-586.45654000000002</v>
      </c>
      <c r="C165">
        <v>31.1</v>
      </c>
      <c r="D165" s="1">
        <v>-585.20048999999995</v>
      </c>
      <c r="E165">
        <v>25.28</v>
      </c>
      <c r="F165" s="1">
        <v>-586.01441</v>
      </c>
      <c r="G165">
        <v>16.54</v>
      </c>
      <c r="H165" s="1">
        <v>-586.11321999999996</v>
      </c>
      <c r="I165">
        <v>8.6</v>
      </c>
      <c r="J165" s="1">
        <v>-585.7165</v>
      </c>
      <c r="K165">
        <v>-0.23</v>
      </c>
      <c r="L165" s="1">
        <v>-585.64153999999996</v>
      </c>
      <c r="M165">
        <v>-13.57</v>
      </c>
      <c r="N165" s="1">
        <v>-586.22523000000001</v>
      </c>
      <c r="O165">
        <v>-6.73</v>
      </c>
      <c r="P165" s="1">
        <v>-596.66717000000006</v>
      </c>
      <c r="R165" s="1">
        <v>-573.12933999999996</v>
      </c>
    </row>
    <row r="166" spans="2:18" x14ac:dyDescent="0.2">
      <c r="B166" s="1">
        <v>-586.49685999999997</v>
      </c>
      <c r="C166">
        <v>30.25</v>
      </c>
      <c r="D166" s="1">
        <v>-585.15819999999997</v>
      </c>
      <c r="E166">
        <v>25.43</v>
      </c>
      <c r="F166" s="1">
        <v>-585.96495000000004</v>
      </c>
      <c r="G166">
        <v>16.78</v>
      </c>
      <c r="H166" s="1">
        <v>-586.13040000000001</v>
      </c>
      <c r="I166">
        <v>8.61</v>
      </c>
      <c r="J166" s="1">
        <v>-585.69587000000001</v>
      </c>
      <c r="K166">
        <v>0.26</v>
      </c>
      <c r="L166" s="1">
        <v>-585.60508000000004</v>
      </c>
      <c r="M166">
        <v>-12.8</v>
      </c>
      <c r="N166" s="1">
        <v>-586.23317999999995</v>
      </c>
      <c r="O166">
        <v>-6.87</v>
      </c>
      <c r="P166" s="1">
        <v>-596.71722999999997</v>
      </c>
      <c r="R166" s="1">
        <v>-573.13984000000005</v>
      </c>
    </row>
    <row r="167" spans="2:18" x14ac:dyDescent="0.2">
      <c r="B167" s="1">
        <v>-586.52647000000002</v>
      </c>
      <c r="C167">
        <v>29.44</v>
      </c>
      <c r="D167" s="1">
        <v>-585.12264000000005</v>
      </c>
      <c r="E167">
        <v>25.52</v>
      </c>
      <c r="F167" s="1">
        <v>-585.90886999999998</v>
      </c>
      <c r="G167">
        <v>17.11</v>
      </c>
      <c r="H167" s="1">
        <v>-586.14597000000003</v>
      </c>
      <c r="I167">
        <v>8.58</v>
      </c>
      <c r="J167" s="1">
        <v>-585.69695000000002</v>
      </c>
      <c r="K167">
        <v>0.47</v>
      </c>
      <c r="L167" s="1">
        <v>-585.58300999999994</v>
      </c>
      <c r="M167">
        <v>-12.16</v>
      </c>
      <c r="N167" s="1">
        <v>-586.21929999999998</v>
      </c>
      <c r="O167">
        <v>-6.82</v>
      </c>
      <c r="P167" s="1">
        <v>-596.75504000000001</v>
      </c>
      <c r="R167" s="1">
        <v>-573.16353000000004</v>
      </c>
    </row>
    <row r="168" spans="2:18" x14ac:dyDescent="0.2">
      <c r="B168" s="1">
        <v>-586.55156999999997</v>
      </c>
      <c r="C168">
        <v>28.59</v>
      </c>
      <c r="D168" s="1">
        <v>-585.09564999999998</v>
      </c>
      <c r="E168">
        <v>25.5</v>
      </c>
      <c r="F168" s="1">
        <v>-585.85357999999997</v>
      </c>
      <c r="G168">
        <v>17.440000000000001</v>
      </c>
      <c r="H168" s="1">
        <v>-586.15481999999997</v>
      </c>
      <c r="I168">
        <v>8.5500000000000007</v>
      </c>
      <c r="J168" s="1">
        <v>-585.71964000000003</v>
      </c>
      <c r="K168">
        <v>0.43</v>
      </c>
      <c r="L168" s="1">
        <v>-585.58185000000003</v>
      </c>
      <c r="M168">
        <v>-11.75</v>
      </c>
      <c r="N168" s="1">
        <v>-586.18385999999998</v>
      </c>
      <c r="O168">
        <v>-6.49</v>
      </c>
      <c r="P168" s="1">
        <v>-596.78040999999996</v>
      </c>
      <c r="R168" s="1">
        <v>-573.20005000000003</v>
      </c>
    </row>
    <row r="169" spans="2:18" x14ac:dyDescent="0.2">
      <c r="B169" s="1">
        <v>-586.57696999999996</v>
      </c>
      <c r="C169">
        <v>27.76</v>
      </c>
      <c r="D169" s="1">
        <v>-585.08128999999997</v>
      </c>
      <c r="E169">
        <v>25.38</v>
      </c>
      <c r="F169" s="1">
        <v>-585.80934000000002</v>
      </c>
      <c r="G169">
        <v>17.760000000000002</v>
      </c>
      <c r="H169" s="1">
        <v>-586.15260000000001</v>
      </c>
      <c r="I169">
        <v>8.56</v>
      </c>
      <c r="J169" s="1">
        <v>-585.76094999999998</v>
      </c>
      <c r="K169">
        <v>0.15</v>
      </c>
      <c r="L169" s="1">
        <v>-585.60497999999995</v>
      </c>
      <c r="M169">
        <v>-11.58</v>
      </c>
      <c r="N169" s="1">
        <v>-586.12891999999999</v>
      </c>
      <c r="O169">
        <v>-5.88</v>
      </c>
      <c r="P169" s="1">
        <v>-596.79394000000002</v>
      </c>
      <c r="R169" s="1">
        <v>-573.24851999999998</v>
      </c>
    </row>
    <row r="170" spans="2:18" x14ac:dyDescent="0.2">
      <c r="B170" s="1">
        <v>-586.60565999999994</v>
      </c>
      <c r="C170">
        <v>26.97</v>
      </c>
      <c r="D170" s="1">
        <v>-585.08470999999997</v>
      </c>
      <c r="E170">
        <v>25.16</v>
      </c>
      <c r="F170" s="1">
        <v>-585.78732000000002</v>
      </c>
      <c r="G170">
        <v>17.940000000000001</v>
      </c>
      <c r="H170" s="1">
        <v>-586.13778000000002</v>
      </c>
      <c r="I170">
        <v>8.6</v>
      </c>
      <c r="J170" s="1">
        <v>-585.81608000000006</v>
      </c>
      <c r="K170">
        <v>-0.26</v>
      </c>
      <c r="L170" s="1">
        <v>-585.65103999999997</v>
      </c>
      <c r="M170">
        <v>-11.64</v>
      </c>
      <c r="N170" s="1">
        <v>-586.05884000000003</v>
      </c>
      <c r="O170">
        <v>-5.07</v>
      </c>
      <c r="P170" s="1">
        <v>-596.79755999999998</v>
      </c>
      <c r="R170" s="1">
        <v>-573.30439000000001</v>
      </c>
    </row>
    <row r="171" spans="2:18" x14ac:dyDescent="0.2">
      <c r="B171" s="1">
        <v>-586.63900000000001</v>
      </c>
      <c r="C171">
        <v>26.12</v>
      </c>
      <c r="D171" s="1">
        <v>-585.11064999999996</v>
      </c>
      <c r="E171">
        <v>24.81</v>
      </c>
      <c r="F171" s="1">
        <v>-585.79699000000005</v>
      </c>
      <c r="G171">
        <v>17.920000000000002</v>
      </c>
      <c r="H171" s="1">
        <v>-586.11267999999995</v>
      </c>
      <c r="I171">
        <v>8.68</v>
      </c>
      <c r="J171" s="1">
        <v>-585.87927000000002</v>
      </c>
      <c r="K171">
        <v>-0.85</v>
      </c>
      <c r="L171" s="1">
        <v>-585.71532999999999</v>
      </c>
      <c r="M171">
        <v>-11.92</v>
      </c>
      <c r="N171" s="1">
        <v>-585.98014999999998</v>
      </c>
      <c r="O171">
        <v>-4.22</v>
      </c>
      <c r="P171" s="1">
        <v>-596.79404999999997</v>
      </c>
      <c r="R171" s="1">
        <v>-573.36416999999994</v>
      </c>
    </row>
    <row r="172" spans="2:18" x14ac:dyDescent="0.2">
      <c r="B172" s="1">
        <v>-586.67741999999998</v>
      </c>
      <c r="C172">
        <v>25.23</v>
      </c>
      <c r="D172" s="1">
        <v>-585.16161</v>
      </c>
      <c r="E172">
        <v>24.3</v>
      </c>
      <c r="F172" s="1">
        <v>-585.84324000000004</v>
      </c>
      <c r="G172">
        <v>17.73</v>
      </c>
      <c r="H172" s="1">
        <v>-586.08420000000001</v>
      </c>
      <c r="I172">
        <v>8.73</v>
      </c>
      <c r="J172" s="1">
        <v>-585.94487000000004</v>
      </c>
      <c r="K172">
        <v>-1.51</v>
      </c>
      <c r="L172" s="1">
        <v>-585.79025999999999</v>
      </c>
      <c r="M172">
        <v>-12.36</v>
      </c>
      <c r="N172" s="1">
        <v>-585.89710000000002</v>
      </c>
      <c r="O172">
        <v>-3.14</v>
      </c>
      <c r="P172" s="1">
        <v>-596.78499999999997</v>
      </c>
      <c r="R172" s="1">
        <v>-573.42290000000003</v>
      </c>
    </row>
    <row r="173" spans="2:18" x14ac:dyDescent="0.2">
      <c r="B173" s="1">
        <v>-586.72041000000002</v>
      </c>
      <c r="C173">
        <v>24.35</v>
      </c>
      <c r="D173" s="1">
        <v>-585.23698000000002</v>
      </c>
      <c r="E173">
        <v>23.69</v>
      </c>
      <c r="F173" s="1">
        <v>-585.92384000000004</v>
      </c>
      <c r="G173">
        <v>17.25</v>
      </c>
      <c r="H173" s="1">
        <v>-586.06233999999995</v>
      </c>
      <c r="I173">
        <v>8.7200000000000006</v>
      </c>
      <c r="J173" s="1">
        <v>-586.00849000000005</v>
      </c>
      <c r="K173">
        <v>-2.16</v>
      </c>
      <c r="L173" s="1">
        <v>-585.86701000000005</v>
      </c>
      <c r="M173">
        <v>-12.9</v>
      </c>
      <c r="N173" s="1">
        <v>-585.81353000000001</v>
      </c>
      <c r="O173">
        <v>-1.9</v>
      </c>
      <c r="P173" s="1">
        <v>-596.77095999999995</v>
      </c>
      <c r="R173" s="1">
        <v>-573.47559999999999</v>
      </c>
    </row>
    <row r="174" spans="2:18" x14ac:dyDescent="0.2">
      <c r="B174" s="1">
        <v>-586.76687000000004</v>
      </c>
      <c r="C174">
        <v>23.45</v>
      </c>
      <c r="D174" s="1">
        <v>-585.33343000000002</v>
      </c>
      <c r="E174">
        <v>22.97</v>
      </c>
      <c r="F174" s="1">
        <v>-586.02891</v>
      </c>
      <c r="G174">
        <v>16.66</v>
      </c>
      <c r="H174" s="1">
        <v>-586.05772999999999</v>
      </c>
      <c r="I174">
        <v>8.57</v>
      </c>
      <c r="J174" s="1">
        <v>-586.06655000000001</v>
      </c>
      <c r="K174">
        <v>-2.85</v>
      </c>
      <c r="L174" s="1">
        <v>-585.93741</v>
      </c>
      <c r="M174">
        <v>-13.52</v>
      </c>
      <c r="N174" s="1">
        <v>-585.73197000000005</v>
      </c>
      <c r="O174">
        <v>-0.48</v>
      </c>
      <c r="P174" s="1">
        <v>-596.75165000000004</v>
      </c>
      <c r="R174" s="1">
        <v>-573.51583000000005</v>
      </c>
    </row>
    <row r="175" spans="2:18" x14ac:dyDescent="0.2">
      <c r="B175" s="1">
        <v>-586.81497999999999</v>
      </c>
      <c r="C175">
        <v>22.54</v>
      </c>
      <c r="D175" s="1">
        <v>-585.44483000000002</v>
      </c>
      <c r="E175">
        <v>22.17</v>
      </c>
      <c r="F175" s="1">
        <v>-586.14414999999997</v>
      </c>
      <c r="G175">
        <v>15.9</v>
      </c>
      <c r="H175" s="1">
        <v>-586.07730000000004</v>
      </c>
      <c r="I175">
        <v>8.25</v>
      </c>
      <c r="J175" s="1">
        <v>-586.11595</v>
      </c>
      <c r="K175">
        <v>-3.47</v>
      </c>
      <c r="L175" s="1">
        <v>-585.99500999999998</v>
      </c>
      <c r="M175">
        <v>-14.1</v>
      </c>
      <c r="N175" s="1">
        <v>-585.65377999999998</v>
      </c>
      <c r="O175">
        <v>1</v>
      </c>
      <c r="P175" s="1">
        <v>-596.72785999999996</v>
      </c>
      <c r="R175" s="1">
        <v>-573.53773999999999</v>
      </c>
    </row>
    <row r="176" spans="2:18" x14ac:dyDescent="0.2">
      <c r="B176" s="1">
        <v>-586.86183000000005</v>
      </c>
      <c r="C176">
        <v>21.71</v>
      </c>
      <c r="D176" s="1">
        <v>-585.56375000000003</v>
      </c>
      <c r="E176">
        <v>21.38</v>
      </c>
      <c r="F176" s="1">
        <v>-586.25291000000004</v>
      </c>
      <c r="G176">
        <v>15.15</v>
      </c>
      <c r="H176" s="1">
        <v>-586.12130999999999</v>
      </c>
      <c r="I176">
        <v>7.86</v>
      </c>
      <c r="J176" s="1">
        <v>-586.15336000000002</v>
      </c>
      <c r="K176">
        <v>-4</v>
      </c>
      <c r="L176" s="1">
        <v>-586.03551000000004</v>
      </c>
      <c r="M176">
        <v>-14.66</v>
      </c>
      <c r="N176" s="1">
        <v>-585.58046000000002</v>
      </c>
      <c r="O176">
        <v>2.5299999999999998</v>
      </c>
      <c r="P176" s="1">
        <v>-596.69965999999999</v>
      </c>
      <c r="R176" s="1">
        <v>-573.53706999999997</v>
      </c>
    </row>
    <row r="177" spans="2:18" x14ac:dyDescent="0.2">
      <c r="B177" s="1">
        <v>-586.90434000000005</v>
      </c>
      <c r="C177">
        <v>20.91</v>
      </c>
      <c r="D177" s="1">
        <v>-585.68156999999997</v>
      </c>
      <c r="E177">
        <v>20.58</v>
      </c>
      <c r="F177" s="1">
        <v>-586.34114</v>
      </c>
      <c r="G177">
        <v>14.42</v>
      </c>
      <c r="H177" s="1">
        <v>-586.18228999999997</v>
      </c>
      <c r="I177">
        <v>7.29</v>
      </c>
      <c r="J177" s="1">
        <v>-586.17507999999998</v>
      </c>
      <c r="K177">
        <v>-4.45</v>
      </c>
      <c r="L177" s="1">
        <v>-586.05622000000005</v>
      </c>
      <c r="M177">
        <v>-15.17</v>
      </c>
      <c r="N177" s="1">
        <v>-585.51487999999995</v>
      </c>
      <c r="O177">
        <v>4.04</v>
      </c>
      <c r="P177" s="1">
        <v>-596.66962999999998</v>
      </c>
      <c r="R177" s="1">
        <v>-573.51035999999999</v>
      </c>
    </row>
    <row r="178" spans="2:18" x14ac:dyDescent="0.2">
      <c r="B178" s="1">
        <v>-586.93916999999999</v>
      </c>
      <c r="C178">
        <v>20.21</v>
      </c>
      <c r="D178" s="1">
        <v>-585.78971000000001</v>
      </c>
      <c r="E178">
        <v>19.89</v>
      </c>
      <c r="F178" s="1">
        <v>-586.39904999999999</v>
      </c>
      <c r="G178">
        <v>13.76</v>
      </c>
      <c r="H178" s="1">
        <v>-586.24703</v>
      </c>
      <c r="I178">
        <v>6.7</v>
      </c>
      <c r="J178" s="1">
        <v>-586.17691000000002</v>
      </c>
      <c r="K178">
        <v>-4.76</v>
      </c>
      <c r="L178" s="1">
        <v>-586.05631000000005</v>
      </c>
      <c r="M178">
        <v>-15.56</v>
      </c>
      <c r="N178" s="1">
        <v>-585.46198000000004</v>
      </c>
      <c r="O178">
        <v>5.53</v>
      </c>
      <c r="P178" s="1">
        <v>-596.64283999999998</v>
      </c>
      <c r="R178" s="1">
        <v>-573.45713999999998</v>
      </c>
    </row>
    <row r="179" spans="2:18" x14ac:dyDescent="0.2">
      <c r="B179" s="1">
        <v>-586.96348</v>
      </c>
      <c r="C179">
        <v>19.61</v>
      </c>
      <c r="D179" s="1">
        <v>-585.88100999999995</v>
      </c>
      <c r="E179">
        <v>19.309999999999999</v>
      </c>
      <c r="F179" s="1">
        <v>-586.42186000000004</v>
      </c>
      <c r="G179">
        <v>13.31</v>
      </c>
      <c r="H179" s="1">
        <v>-586.30082000000004</v>
      </c>
      <c r="I179">
        <v>6.13</v>
      </c>
      <c r="J179" s="1">
        <v>-586.15504999999996</v>
      </c>
      <c r="K179">
        <v>-4.92</v>
      </c>
      <c r="L179" s="1">
        <v>-586.03632000000005</v>
      </c>
      <c r="M179">
        <v>-15.9</v>
      </c>
      <c r="N179" s="1">
        <v>-585.42762000000005</v>
      </c>
      <c r="O179">
        <v>7.03</v>
      </c>
      <c r="P179" s="1">
        <v>-596.62552000000005</v>
      </c>
      <c r="R179" s="1">
        <v>-573.37697000000003</v>
      </c>
    </row>
    <row r="180" spans="2:18" x14ac:dyDescent="0.2">
      <c r="B180" s="1">
        <v>-586.97538999999995</v>
      </c>
      <c r="C180">
        <v>19.190000000000001</v>
      </c>
      <c r="D180" s="1">
        <v>-585.95048999999995</v>
      </c>
      <c r="E180">
        <v>18.86</v>
      </c>
      <c r="F180" s="1">
        <v>-586.40954999999997</v>
      </c>
      <c r="G180">
        <v>12.96</v>
      </c>
      <c r="H180" s="1">
        <v>-586.33136999999999</v>
      </c>
      <c r="I180">
        <v>5.71</v>
      </c>
      <c r="J180" s="1">
        <v>-586.10703000000001</v>
      </c>
      <c r="K180">
        <v>-4.92</v>
      </c>
      <c r="L180" s="1">
        <v>-585.99793</v>
      </c>
      <c r="M180">
        <v>-16.170000000000002</v>
      </c>
      <c r="N180" s="1">
        <v>-585.41796999999997</v>
      </c>
      <c r="O180">
        <v>8.34</v>
      </c>
      <c r="P180" s="1">
        <v>-596.62356999999997</v>
      </c>
      <c r="R180" s="1">
        <v>-573.27210000000002</v>
      </c>
    </row>
    <row r="181" spans="2:18" x14ac:dyDescent="0.2">
      <c r="B181" s="1">
        <v>-586.97437000000002</v>
      </c>
      <c r="C181">
        <v>18.89</v>
      </c>
      <c r="D181" s="1">
        <v>-585.99543000000006</v>
      </c>
      <c r="E181">
        <v>18.559999999999999</v>
      </c>
      <c r="F181" s="1">
        <v>-586.36563999999998</v>
      </c>
      <c r="G181">
        <v>12.8</v>
      </c>
      <c r="H181" s="1">
        <v>-586.33076000000005</v>
      </c>
      <c r="I181">
        <v>5.39</v>
      </c>
      <c r="J181" s="1">
        <v>-586.03281000000004</v>
      </c>
      <c r="K181">
        <v>-4.7699999999999996</v>
      </c>
      <c r="L181" s="1">
        <v>-585.94343000000003</v>
      </c>
      <c r="M181">
        <v>-16.29</v>
      </c>
      <c r="N181" s="1">
        <v>-585.43577000000005</v>
      </c>
      <c r="O181">
        <v>9.44</v>
      </c>
      <c r="P181" s="1">
        <v>-596.64080000000001</v>
      </c>
      <c r="R181" s="1">
        <v>-573.14391999999998</v>
      </c>
    </row>
    <row r="182" spans="2:18" x14ac:dyDescent="0.2">
      <c r="B182" s="1">
        <v>-586.96077000000002</v>
      </c>
      <c r="C182">
        <v>18.739999999999998</v>
      </c>
      <c r="D182" s="1">
        <v>-586.01639</v>
      </c>
      <c r="E182">
        <v>18.45</v>
      </c>
      <c r="F182" s="1">
        <v>-586.29537000000005</v>
      </c>
      <c r="G182">
        <v>12.79</v>
      </c>
      <c r="H182" s="1">
        <v>-586.29643999999996</v>
      </c>
      <c r="I182">
        <v>5.24</v>
      </c>
      <c r="J182" s="1">
        <v>-585.93506000000002</v>
      </c>
      <c r="K182">
        <v>-4.4400000000000004</v>
      </c>
      <c r="L182" s="1">
        <v>-585.87595999999996</v>
      </c>
      <c r="M182">
        <v>-16.37</v>
      </c>
      <c r="N182" s="1">
        <v>-585.47815000000003</v>
      </c>
      <c r="O182">
        <v>10.27</v>
      </c>
      <c r="P182" s="1">
        <v>-596.67792999999995</v>
      </c>
      <c r="R182" s="1">
        <v>-572.99404000000004</v>
      </c>
    </row>
    <row r="183" spans="2:18" x14ac:dyDescent="0.2">
      <c r="B183" s="1">
        <v>-586.93528000000003</v>
      </c>
      <c r="C183">
        <v>18.760000000000002</v>
      </c>
      <c r="D183" s="1">
        <v>-586.01769999999999</v>
      </c>
      <c r="E183">
        <v>18.37</v>
      </c>
      <c r="F183" s="1">
        <v>-586.20497</v>
      </c>
      <c r="G183">
        <v>12.94</v>
      </c>
      <c r="H183" s="1">
        <v>-586.22983999999997</v>
      </c>
      <c r="I183">
        <v>5.25</v>
      </c>
      <c r="J183" s="1">
        <v>-585.82015999999999</v>
      </c>
      <c r="K183">
        <v>-4.05</v>
      </c>
      <c r="L183" s="1">
        <v>-585.79962</v>
      </c>
      <c r="M183">
        <v>-16.399999999999999</v>
      </c>
      <c r="N183" s="1">
        <v>-585.53796</v>
      </c>
      <c r="O183">
        <v>10.93</v>
      </c>
      <c r="P183" s="1">
        <v>-596.73063000000002</v>
      </c>
      <c r="R183" s="1">
        <v>-572.82311000000004</v>
      </c>
    </row>
    <row r="184" spans="2:18" x14ac:dyDescent="0.2">
      <c r="B184" s="1">
        <v>-586.89910999999995</v>
      </c>
      <c r="C184">
        <v>18.96</v>
      </c>
      <c r="D184" s="1">
        <v>-586.00608999999997</v>
      </c>
      <c r="E184">
        <v>18.440000000000001</v>
      </c>
      <c r="F184" s="1">
        <v>-586.10053000000005</v>
      </c>
      <c r="G184">
        <v>13.21</v>
      </c>
      <c r="H184" s="1">
        <v>-586.13448000000005</v>
      </c>
      <c r="I184">
        <v>5.37</v>
      </c>
      <c r="J184" s="1">
        <v>-585.69664999999998</v>
      </c>
      <c r="K184">
        <v>-3.6</v>
      </c>
      <c r="L184" s="1">
        <v>-585.71853999999996</v>
      </c>
      <c r="M184">
        <v>-16.440000000000001</v>
      </c>
      <c r="N184" s="1">
        <v>-585.60356000000002</v>
      </c>
      <c r="O184">
        <v>11.44</v>
      </c>
      <c r="P184" s="1">
        <v>-596.79219999999998</v>
      </c>
      <c r="R184" s="1">
        <v>-572.63122999999996</v>
      </c>
    </row>
    <row r="185" spans="2:18" x14ac:dyDescent="0.2">
      <c r="B185" s="1">
        <v>-586.85276999999996</v>
      </c>
      <c r="C185">
        <v>19.29</v>
      </c>
      <c r="D185" s="1">
        <v>-585.99027000000001</v>
      </c>
      <c r="E185">
        <v>18.55</v>
      </c>
      <c r="F185" s="1">
        <v>-585.98686999999995</v>
      </c>
      <c r="G185">
        <v>13.56</v>
      </c>
      <c r="H185" s="1">
        <v>-586.01523999999995</v>
      </c>
      <c r="I185">
        <v>5.66</v>
      </c>
      <c r="J185" s="1">
        <v>-585.57351000000006</v>
      </c>
      <c r="K185">
        <v>-3.2</v>
      </c>
      <c r="L185" s="1">
        <v>-585.63706999999999</v>
      </c>
      <c r="M185">
        <v>-16.420000000000002</v>
      </c>
      <c r="N185" s="1">
        <v>-585.66156999999998</v>
      </c>
      <c r="O185">
        <v>11.91</v>
      </c>
      <c r="P185" s="1">
        <v>-596.85413000000005</v>
      </c>
      <c r="R185" s="1">
        <v>-572.41845999999998</v>
      </c>
    </row>
    <row r="186" spans="2:18" x14ac:dyDescent="0.2">
      <c r="B186" s="1">
        <v>-586.79678000000001</v>
      </c>
      <c r="C186">
        <v>19.8</v>
      </c>
      <c r="D186" s="1">
        <v>-585.97972000000004</v>
      </c>
      <c r="E186">
        <v>18.649999999999999</v>
      </c>
      <c r="F186" s="1">
        <v>-585.86829</v>
      </c>
      <c r="G186">
        <v>13.96</v>
      </c>
      <c r="H186" s="1">
        <v>-585.87712999999997</v>
      </c>
      <c r="I186">
        <v>6.02</v>
      </c>
      <c r="J186" s="1">
        <v>-585.45799</v>
      </c>
      <c r="K186">
        <v>-2.84</v>
      </c>
      <c r="L186" s="1">
        <v>-585.55897000000004</v>
      </c>
      <c r="M186">
        <v>-16.399999999999999</v>
      </c>
      <c r="N186" s="1">
        <v>-585.69825000000003</v>
      </c>
      <c r="O186">
        <v>12.22</v>
      </c>
      <c r="P186" s="1">
        <v>-596.90692999999999</v>
      </c>
      <c r="R186" s="1">
        <v>-572.18876999999998</v>
      </c>
    </row>
    <row r="187" spans="2:18" x14ac:dyDescent="0.2">
      <c r="B187" s="1">
        <v>-586.73149999999998</v>
      </c>
      <c r="C187">
        <v>20.440000000000001</v>
      </c>
      <c r="D187" s="1">
        <v>-585.98208999999997</v>
      </c>
      <c r="E187">
        <v>18.73</v>
      </c>
      <c r="F187" s="1">
        <v>-585.74775</v>
      </c>
      <c r="G187">
        <v>14.35</v>
      </c>
      <c r="H187" s="1">
        <v>-585.72493999999995</v>
      </c>
      <c r="I187">
        <v>6.39</v>
      </c>
      <c r="J187" s="1">
        <v>-585.35464999999999</v>
      </c>
      <c r="K187">
        <v>-2.6</v>
      </c>
      <c r="L187" s="1">
        <v>-585.48671000000002</v>
      </c>
      <c r="M187">
        <v>-16.399999999999999</v>
      </c>
      <c r="N187" s="1">
        <v>-585.70407</v>
      </c>
      <c r="O187">
        <v>12.45</v>
      </c>
      <c r="P187" s="1">
        <v>-596.94460000000004</v>
      </c>
      <c r="R187" s="1">
        <v>-571.95019000000002</v>
      </c>
    </row>
    <row r="188" spans="2:18" x14ac:dyDescent="0.2">
      <c r="B188" s="1">
        <v>-586.65723000000003</v>
      </c>
      <c r="C188">
        <v>21.23</v>
      </c>
      <c r="D188" s="1">
        <v>-586.00237000000004</v>
      </c>
      <c r="E188">
        <v>18.75</v>
      </c>
      <c r="F188" s="1">
        <v>-585.62684999999999</v>
      </c>
      <c r="G188">
        <v>14.79</v>
      </c>
      <c r="H188" s="1">
        <v>-585.56323999999995</v>
      </c>
      <c r="I188">
        <v>6.87</v>
      </c>
      <c r="J188" s="1">
        <v>-585.26495999999997</v>
      </c>
      <c r="K188">
        <v>-2.46</v>
      </c>
      <c r="L188" s="1">
        <v>-585.42128000000002</v>
      </c>
      <c r="M188">
        <v>-16.420000000000002</v>
      </c>
      <c r="N188" s="1">
        <v>-585.67448999999999</v>
      </c>
      <c r="O188">
        <v>12.56</v>
      </c>
      <c r="P188" s="1">
        <v>-596.96465000000001</v>
      </c>
      <c r="R188" s="1">
        <v>-571.71624999999995</v>
      </c>
    </row>
    <row r="189" spans="2:18" x14ac:dyDescent="0.2">
      <c r="B189" s="1">
        <v>-586.57510000000002</v>
      </c>
      <c r="C189">
        <v>22.14</v>
      </c>
      <c r="D189" s="1">
        <v>-586.04237000000001</v>
      </c>
      <c r="E189">
        <v>18.7</v>
      </c>
      <c r="F189" s="1">
        <v>-585.50581999999997</v>
      </c>
      <c r="G189">
        <v>15.18</v>
      </c>
      <c r="H189" s="1">
        <v>-585.39693999999997</v>
      </c>
      <c r="I189">
        <v>7.27</v>
      </c>
      <c r="J189" s="1">
        <v>-585.18782999999996</v>
      </c>
      <c r="K189">
        <v>-2.4900000000000002</v>
      </c>
      <c r="L189" s="1">
        <v>-585.36167</v>
      </c>
      <c r="M189">
        <v>-16.43</v>
      </c>
      <c r="N189" s="1">
        <v>-585.61049000000003</v>
      </c>
      <c r="O189">
        <v>12.7</v>
      </c>
      <c r="P189" s="1">
        <v>-596.96795999999995</v>
      </c>
      <c r="R189" s="1">
        <v>-571.50562000000002</v>
      </c>
    </row>
    <row r="190" spans="2:18" x14ac:dyDescent="0.2">
      <c r="B190" s="1">
        <v>-586.48693000000003</v>
      </c>
      <c r="C190">
        <v>23.16</v>
      </c>
      <c r="D190" s="1">
        <v>-586.10082999999997</v>
      </c>
      <c r="E190">
        <v>18.62</v>
      </c>
      <c r="F190" s="1">
        <v>-585.38508999999999</v>
      </c>
      <c r="G190">
        <v>15.47</v>
      </c>
      <c r="H190" s="1">
        <v>-585.23154999999997</v>
      </c>
      <c r="I190">
        <v>7.59</v>
      </c>
      <c r="J190" s="1">
        <v>-585.12130999999999</v>
      </c>
      <c r="K190">
        <v>-2.63</v>
      </c>
      <c r="L190" s="1">
        <v>-585.30537000000004</v>
      </c>
      <c r="M190">
        <v>-16.420000000000002</v>
      </c>
      <c r="N190" s="1">
        <v>-585.51760000000002</v>
      </c>
      <c r="O190">
        <v>12.79</v>
      </c>
      <c r="P190" s="1">
        <v>-596.95708999999999</v>
      </c>
      <c r="R190" s="1">
        <v>-571.33950000000004</v>
      </c>
    </row>
    <row r="191" spans="2:18" x14ac:dyDescent="0.2">
      <c r="B191" s="1">
        <v>-586.39575000000002</v>
      </c>
      <c r="C191">
        <v>24.28</v>
      </c>
      <c r="D191" s="1">
        <v>-586.17400999999995</v>
      </c>
      <c r="E191">
        <v>18.43</v>
      </c>
      <c r="F191" s="1">
        <v>-585.26435000000004</v>
      </c>
      <c r="G191">
        <v>15.69</v>
      </c>
      <c r="H191" s="1">
        <v>-585.07245999999998</v>
      </c>
      <c r="I191">
        <v>7.8</v>
      </c>
      <c r="J191" s="1">
        <v>-585.06298000000004</v>
      </c>
      <c r="K191">
        <v>-2.87</v>
      </c>
      <c r="L191" s="1">
        <v>-585.24860000000001</v>
      </c>
      <c r="M191">
        <v>-16.37</v>
      </c>
      <c r="N191" s="1">
        <v>-585.40562999999997</v>
      </c>
      <c r="O191">
        <v>12.74</v>
      </c>
      <c r="P191" s="1">
        <v>-596.93503999999996</v>
      </c>
      <c r="R191" s="1">
        <v>-571.23693000000003</v>
      </c>
    </row>
    <row r="192" spans="2:18" x14ac:dyDescent="0.2">
      <c r="B192" s="1">
        <v>-586.30503999999996</v>
      </c>
      <c r="C192">
        <v>25.42</v>
      </c>
      <c r="D192" s="1">
        <v>-586.25603000000001</v>
      </c>
      <c r="E192">
        <v>18.260000000000002</v>
      </c>
      <c r="F192" s="1">
        <v>-585.14487999999994</v>
      </c>
      <c r="G192">
        <v>15.87</v>
      </c>
      <c r="H192" s="1">
        <v>-584.92511999999999</v>
      </c>
      <c r="I192">
        <v>7.9</v>
      </c>
      <c r="J192" s="1">
        <v>-585.01062999999999</v>
      </c>
      <c r="K192">
        <v>-3.22</v>
      </c>
      <c r="L192" s="1">
        <v>-585.18789000000004</v>
      </c>
      <c r="M192">
        <v>-16.28</v>
      </c>
      <c r="N192" s="1">
        <v>-585.28728000000001</v>
      </c>
      <c r="O192">
        <v>12.47</v>
      </c>
      <c r="P192" s="1">
        <v>-596.90485000000001</v>
      </c>
      <c r="R192" s="1">
        <v>-571.21028999999999</v>
      </c>
    </row>
    <row r="193" spans="2:18" x14ac:dyDescent="0.2">
      <c r="B193" s="1">
        <v>-586.21830999999997</v>
      </c>
      <c r="C193">
        <v>26.51</v>
      </c>
      <c r="D193" s="1">
        <v>-586.34082999999998</v>
      </c>
      <c r="E193">
        <v>18.09</v>
      </c>
      <c r="F193" s="1">
        <v>-585.02809999999999</v>
      </c>
      <c r="G193">
        <v>15.94</v>
      </c>
      <c r="H193" s="1">
        <v>-584.79386999999997</v>
      </c>
      <c r="I193">
        <v>7.85</v>
      </c>
      <c r="J193" s="1">
        <v>-584.96205999999995</v>
      </c>
      <c r="K193">
        <v>-3.67</v>
      </c>
      <c r="L193" s="1">
        <v>-585.12063000000001</v>
      </c>
      <c r="M193">
        <v>-16.12</v>
      </c>
      <c r="N193" s="1">
        <v>-585.17502000000002</v>
      </c>
      <c r="O193">
        <v>11.9</v>
      </c>
      <c r="P193" s="1">
        <v>-596.86887999999999</v>
      </c>
      <c r="R193" s="1">
        <v>-571.26166000000001</v>
      </c>
    </row>
    <row r="194" spans="2:18" x14ac:dyDescent="0.2">
      <c r="B194" s="1">
        <v>-586.13882999999998</v>
      </c>
      <c r="C194">
        <v>27.66</v>
      </c>
      <c r="D194" s="1">
        <v>-586.42246999999998</v>
      </c>
      <c r="E194">
        <v>17.899999999999999</v>
      </c>
      <c r="F194" s="1">
        <v>-584.91683</v>
      </c>
      <c r="G194">
        <v>15.87</v>
      </c>
      <c r="H194" s="1">
        <v>-584.68142999999998</v>
      </c>
      <c r="I194">
        <v>7.56</v>
      </c>
      <c r="J194" s="1">
        <v>-584.91512999999998</v>
      </c>
      <c r="K194">
        <v>-4.2</v>
      </c>
      <c r="L194" s="1">
        <v>-585.04544999999996</v>
      </c>
      <c r="M194">
        <v>-15.87</v>
      </c>
      <c r="N194" s="1">
        <v>-585.08096</v>
      </c>
      <c r="O194">
        <v>11.26</v>
      </c>
      <c r="P194" s="1">
        <v>-596.82865000000004</v>
      </c>
      <c r="R194" s="1">
        <v>-571.38351</v>
      </c>
    </row>
    <row r="195" spans="2:18" x14ac:dyDescent="0.2">
      <c r="B195" s="1">
        <v>-586.06880999999998</v>
      </c>
      <c r="C195">
        <v>28.78</v>
      </c>
      <c r="D195" s="1">
        <v>-586.49649999999997</v>
      </c>
      <c r="E195">
        <v>17.79</v>
      </c>
      <c r="F195" s="1">
        <v>-584.81408999999996</v>
      </c>
      <c r="G195">
        <v>15.71</v>
      </c>
      <c r="H195" s="1">
        <v>-584.58820000000003</v>
      </c>
      <c r="I195">
        <v>7.17</v>
      </c>
      <c r="J195" s="1">
        <v>-584.86753999999996</v>
      </c>
      <c r="K195">
        <v>-4.74</v>
      </c>
      <c r="L195" s="1">
        <v>-584.96320000000003</v>
      </c>
      <c r="M195">
        <v>-15.56</v>
      </c>
      <c r="N195" s="1">
        <v>-585.01511000000005</v>
      </c>
      <c r="O195">
        <v>10.27</v>
      </c>
      <c r="P195" s="1">
        <v>-596.78719999999998</v>
      </c>
      <c r="R195" s="1">
        <v>-571.55866000000003</v>
      </c>
    </row>
    <row r="196" spans="2:18" x14ac:dyDescent="0.2">
      <c r="B196" s="1">
        <v>-586.00851999999998</v>
      </c>
      <c r="C196">
        <v>29.87</v>
      </c>
      <c r="D196" s="1">
        <v>-586.56059000000005</v>
      </c>
      <c r="E196">
        <v>17.72</v>
      </c>
      <c r="F196" s="1">
        <v>-584.72204999999997</v>
      </c>
      <c r="G196">
        <v>15.44</v>
      </c>
      <c r="H196" s="1">
        <v>-584.51271999999994</v>
      </c>
      <c r="I196">
        <v>6.59</v>
      </c>
      <c r="J196" s="1">
        <v>-584.81764999999996</v>
      </c>
      <c r="K196">
        <v>-5.26</v>
      </c>
      <c r="L196" s="1">
        <v>-584.87657999999999</v>
      </c>
      <c r="M196">
        <v>-15.22</v>
      </c>
      <c r="N196" s="1">
        <v>-584.98360000000002</v>
      </c>
      <c r="O196">
        <v>9.0299999999999994</v>
      </c>
      <c r="P196" s="1">
        <v>-596.74865999999997</v>
      </c>
      <c r="R196" s="1">
        <v>-571.76599999999996</v>
      </c>
    </row>
    <row r="197" spans="2:18" x14ac:dyDescent="0.2">
      <c r="B197" s="1">
        <v>-585.95650000000001</v>
      </c>
      <c r="C197">
        <v>30.9</v>
      </c>
      <c r="D197" s="1">
        <v>-586.61521000000005</v>
      </c>
      <c r="E197">
        <v>17.7</v>
      </c>
      <c r="F197" s="1">
        <v>-584.64128000000005</v>
      </c>
      <c r="G197">
        <v>15.11</v>
      </c>
      <c r="H197" s="1">
        <v>-584.45132999999998</v>
      </c>
      <c r="I197">
        <v>5.88</v>
      </c>
      <c r="J197" s="1">
        <v>-584.76441999999997</v>
      </c>
      <c r="K197">
        <v>-5.76</v>
      </c>
      <c r="L197" s="1">
        <v>-584.79016000000001</v>
      </c>
      <c r="M197">
        <v>-14.83</v>
      </c>
      <c r="N197" s="1">
        <v>-584.98765000000003</v>
      </c>
      <c r="O197">
        <v>7.58</v>
      </c>
      <c r="P197" s="1">
        <v>-596.71608000000003</v>
      </c>
      <c r="R197" s="1">
        <v>-571.98411999999996</v>
      </c>
    </row>
    <row r="198" spans="2:18" x14ac:dyDescent="0.2">
      <c r="B198" s="1">
        <v>-585.91013999999996</v>
      </c>
      <c r="C198">
        <v>31.96</v>
      </c>
      <c r="D198" s="1">
        <v>-586.66359999999997</v>
      </c>
      <c r="E198">
        <v>17.68</v>
      </c>
      <c r="F198" s="1">
        <v>-584.57156999999995</v>
      </c>
      <c r="G198">
        <v>14.74</v>
      </c>
      <c r="H198" s="1">
        <v>-584.39962000000003</v>
      </c>
      <c r="I198">
        <v>5.1100000000000003</v>
      </c>
      <c r="J198" s="1">
        <v>-584.70826999999997</v>
      </c>
      <c r="K198">
        <v>-6.22</v>
      </c>
      <c r="L198" s="1">
        <v>-584.70901000000003</v>
      </c>
      <c r="M198">
        <v>-14.51</v>
      </c>
      <c r="N198" s="1">
        <v>-585.02556000000004</v>
      </c>
      <c r="O198">
        <v>5.87</v>
      </c>
      <c r="P198" s="1">
        <v>-596.69206999999994</v>
      </c>
      <c r="R198" s="1">
        <v>-572.19511</v>
      </c>
    </row>
    <row r="199" spans="2:18" x14ac:dyDescent="0.2">
      <c r="B199" s="1">
        <v>-585.86618999999996</v>
      </c>
      <c r="C199">
        <v>32.94</v>
      </c>
      <c r="D199" s="1">
        <v>-586.71068000000002</v>
      </c>
      <c r="E199">
        <v>17.7</v>
      </c>
      <c r="F199" s="1">
        <v>-584.51106000000004</v>
      </c>
      <c r="G199">
        <v>14.36</v>
      </c>
      <c r="H199" s="1">
        <v>-584.35371999999995</v>
      </c>
      <c r="I199">
        <v>4.33</v>
      </c>
      <c r="J199" s="1">
        <v>-584.65103999999997</v>
      </c>
      <c r="K199">
        <v>-6.59</v>
      </c>
      <c r="L199" s="1">
        <v>-584.63753999999994</v>
      </c>
      <c r="M199">
        <v>-14.22</v>
      </c>
      <c r="N199" s="1">
        <v>-585.09149000000002</v>
      </c>
      <c r="O199">
        <v>4.13</v>
      </c>
      <c r="P199" s="1">
        <v>-596.67520999999999</v>
      </c>
      <c r="R199" s="1">
        <v>-572.38619000000006</v>
      </c>
    </row>
    <row r="200" spans="2:18" x14ac:dyDescent="0.2">
      <c r="B200" s="1">
        <v>-585.82149000000004</v>
      </c>
      <c r="C200">
        <v>33.92</v>
      </c>
      <c r="D200" s="1">
        <v>-586.76161000000002</v>
      </c>
      <c r="E200">
        <v>17.64</v>
      </c>
      <c r="F200" s="1">
        <v>-584.45815000000005</v>
      </c>
      <c r="G200">
        <v>14.02</v>
      </c>
      <c r="H200" s="1">
        <v>-584.31142</v>
      </c>
      <c r="I200">
        <v>3.57</v>
      </c>
      <c r="J200" s="1">
        <v>-584.59541000000002</v>
      </c>
      <c r="K200">
        <v>-6.83</v>
      </c>
      <c r="L200" s="1">
        <v>-584.57718999999997</v>
      </c>
      <c r="M200">
        <v>-13.88</v>
      </c>
      <c r="N200" s="1">
        <v>-585.17926999999997</v>
      </c>
      <c r="O200">
        <v>2.2400000000000002</v>
      </c>
      <c r="P200" s="1">
        <v>-596.66169000000002</v>
      </c>
      <c r="R200" s="1">
        <v>-572.55082000000004</v>
      </c>
    </row>
    <row r="201" spans="2:18" x14ac:dyDescent="0.2">
      <c r="B201" s="1">
        <v>-585.77351999999996</v>
      </c>
      <c r="C201">
        <v>34.950000000000003</v>
      </c>
      <c r="D201" s="1">
        <v>-586.82056</v>
      </c>
      <c r="E201">
        <v>17.52</v>
      </c>
      <c r="F201" s="1">
        <v>-584.41137000000003</v>
      </c>
      <c r="G201">
        <v>13.73</v>
      </c>
      <c r="H201" s="1">
        <v>-584.27175999999997</v>
      </c>
      <c r="I201">
        <v>2.86</v>
      </c>
      <c r="J201" s="1">
        <v>-584.54418999999996</v>
      </c>
      <c r="K201">
        <v>-6.96</v>
      </c>
      <c r="L201" s="1">
        <v>-584.52539000000002</v>
      </c>
      <c r="M201">
        <v>-13.63</v>
      </c>
      <c r="N201" s="1">
        <v>-585.28340000000003</v>
      </c>
      <c r="O201">
        <v>0.52</v>
      </c>
      <c r="P201" s="1">
        <v>-596.64594</v>
      </c>
      <c r="R201" s="1">
        <v>-572.68763999999999</v>
      </c>
    </row>
    <row r="202" spans="2:18" x14ac:dyDescent="0.2">
      <c r="B202" s="1">
        <v>-585.72185999999999</v>
      </c>
      <c r="C202">
        <v>35.979999999999997</v>
      </c>
      <c r="D202" s="1">
        <v>-586.88926000000004</v>
      </c>
      <c r="E202">
        <v>17.350000000000001</v>
      </c>
      <c r="F202" s="1">
        <v>-584.37089000000003</v>
      </c>
      <c r="G202">
        <v>13.55</v>
      </c>
      <c r="H202" s="1">
        <v>-584.23581000000001</v>
      </c>
      <c r="I202">
        <v>2.21</v>
      </c>
      <c r="J202" s="1">
        <v>-584.50014999999996</v>
      </c>
      <c r="K202">
        <v>-6.96</v>
      </c>
      <c r="L202" s="1">
        <v>-584.47538999999995</v>
      </c>
      <c r="M202">
        <v>-13.3</v>
      </c>
      <c r="N202" s="1">
        <v>-585.39979000000005</v>
      </c>
      <c r="O202">
        <v>-1.1499999999999999</v>
      </c>
      <c r="P202" s="1">
        <v>-596.62183000000005</v>
      </c>
      <c r="R202" s="1">
        <v>-572.79850999999996</v>
      </c>
    </row>
    <row r="203" spans="2:18" x14ac:dyDescent="0.2">
      <c r="B203" s="1">
        <v>-585.66831000000002</v>
      </c>
      <c r="C203">
        <v>36.97</v>
      </c>
      <c r="D203" s="1">
        <v>-586.96775000000002</v>
      </c>
      <c r="E203">
        <v>17.05</v>
      </c>
      <c r="F203" s="1">
        <v>-584.33793000000003</v>
      </c>
      <c r="G203">
        <v>13.44</v>
      </c>
      <c r="H203" s="1">
        <v>-584.20533</v>
      </c>
      <c r="I203">
        <v>1.66</v>
      </c>
      <c r="J203" s="1">
        <v>-584.46505000000002</v>
      </c>
      <c r="K203">
        <v>-6.8</v>
      </c>
      <c r="L203" s="1">
        <v>-584.41673000000003</v>
      </c>
      <c r="M203">
        <v>-12.87</v>
      </c>
      <c r="N203" s="1">
        <v>-585.52377000000001</v>
      </c>
      <c r="O203">
        <v>-2.73</v>
      </c>
      <c r="P203" s="1">
        <v>-596.58375000000001</v>
      </c>
      <c r="R203" s="1">
        <v>-572.88726999999994</v>
      </c>
    </row>
    <row r="204" spans="2:18" x14ac:dyDescent="0.2">
      <c r="B204" s="1">
        <v>-585.61720000000003</v>
      </c>
      <c r="C204">
        <v>37.92</v>
      </c>
      <c r="D204" s="1">
        <v>-587.05499999999995</v>
      </c>
      <c r="E204">
        <v>16.71</v>
      </c>
      <c r="F204" s="1">
        <v>-584.31362000000001</v>
      </c>
      <c r="G204">
        <v>13.5</v>
      </c>
      <c r="H204" s="1">
        <v>-584.18173000000002</v>
      </c>
      <c r="I204">
        <v>1.26</v>
      </c>
      <c r="J204" s="1">
        <v>-584.43826999999999</v>
      </c>
      <c r="K204">
        <v>-6.5</v>
      </c>
      <c r="L204" s="1">
        <v>-584.33812999999998</v>
      </c>
      <c r="M204">
        <v>-12.27</v>
      </c>
      <c r="N204" s="1">
        <v>-585.65250000000003</v>
      </c>
      <c r="O204">
        <v>-4.17</v>
      </c>
      <c r="P204" s="1">
        <v>-596.52880000000005</v>
      </c>
      <c r="R204" s="1">
        <v>-572.95804999999996</v>
      </c>
    </row>
    <row r="205" spans="2:18" x14ac:dyDescent="0.2">
      <c r="B205" s="1">
        <v>-585.57363999999995</v>
      </c>
      <c r="C205">
        <v>38.78</v>
      </c>
      <c r="D205" s="1">
        <v>-587.15034000000003</v>
      </c>
      <c r="E205">
        <v>16.27</v>
      </c>
      <c r="F205" s="1">
        <v>-584.29906000000005</v>
      </c>
      <c r="G205">
        <v>13.69</v>
      </c>
      <c r="H205" s="1">
        <v>-584.16552000000001</v>
      </c>
      <c r="I205">
        <v>1.03</v>
      </c>
      <c r="J205" s="1">
        <v>-584.41767000000004</v>
      </c>
      <c r="K205">
        <v>-5.99</v>
      </c>
      <c r="L205" s="1">
        <v>-584.23078999999996</v>
      </c>
      <c r="M205">
        <v>-11.5</v>
      </c>
      <c r="N205" s="1">
        <v>-585.78138999999999</v>
      </c>
      <c r="O205">
        <v>-5.31</v>
      </c>
      <c r="P205" s="1">
        <v>-596.45723999999996</v>
      </c>
      <c r="R205" s="1">
        <v>-573.01251999999999</v>
      </c>
    </row>
    <row r="206" spans="2:18" x14ac:dyDescent="0.2">
      <c r="B206" s="1">
        <v>-585.54205000000002</v>
      </c>
      <c r="C206">
        <v>39.520000000000003</v>
      </c>
      <c r="D206" s="1">
        <v>-587.25437999999997</v>
      </c>
      <c r="E206">
        <v>15.7</v>
      </c>
      <c r="F206" s="1">
        <v>-584.29363999999998</v>
      </c>
      <c r="G206">
        <v>13.97</v>
      </c>
      <c r="H206" s="1">
        <v>-584.15498000000002</v>
      </c>
      <c r="I206">
        <v>0.99</v>
      </c>
      <c r="J206" s="1">
        <v>-584.39894000000004</v>
      </c>
      <c r="K206">
        <v>-5.29</v>
      </c>
      <c r="L206" s="1">
        <v>-584.08988999999997</v>
      </c>
      <c r="M206">
        <v>-10.48</v>
      </c>
      <c r="N206" s="1">
        <v>-585.90606000000002</v>
      </c>
      <c r="O206">
        <v>-6.22</v>
      </c>
      <c r="P206" s="1">
        <v>-596.37219000000005</v>
      </c>
      <c r="R206" s="1">
        <v>-573.05159000000003</v>
      </c>
    </row>
    <row r="207" spans="2:18" x14ac:dyDescent="0.2">
      <c r="B207" s="1">
        <v>-585.52473999999995</v>
      </c>
      <c r="C207">
        <v>40.1</v>
      </c>
      <c r="D207" s="1">
        <v>-587.36807999999996</v>
      </c>
      <c r="E207">
        <v>15.03</v>
      </c>
      <c r="F207" s="1">
        <v>-584.29557999999997</v>
      </c>
      <c r="G207">
        <v>14.49</v>
      </c>
      <c r="H207" s="1">
        <v>-584.14589000000001</v>
      </c>
      <c r="I207">
        <v>1.25</v>
      </c>
      <c r="J207" s="1">
        <v>-584.37591999999995</v>
      </c>
      <c r="K207">
        <v>-4.3899999999999997</v>
      </c>
      <c r="L207" s="1">
        <v>-583.91636000000005</v>
      </c>
      <c r="M207">
        <v>-9.25</v>
      </c>
      <c r="N207" s="1">
        <v>-586.02110000000005</v>
      </c>
      <c r="O207">
        <v>-6.79</v>
      </c>
      <c r="P207" s="1">
        <v>-596.27952000000005</v>
      </c>
      <c r="R207" s="1">
        <v>-573.07595000000003</v>
      </c>
    </row>
    <row r="208" spans="2:18" x14ac:dyDescent="0.2">
      <c r="B208" s="1">
        <v>-585.52052000000003</v>
      </c>
      <c r="C208">
        <v>40.51</v>
      </c>
      <c r="D208" s="1">
        <v>-587.49216000000001</v>
      </c>
      <c r="E208">
        <v>14.26</v>
      </c>
      <c r="F208" s="1">
        <v>-584.30174999999997</v>
      </c>
      <c r="G208">
        <v>15.13</v>
      </c>
      <c r="H208" s="1">
        <v>-584.13261</v>
      </c>
      <c r="I208">
        <v>1.81</v>
      </c>
      <c r="J208" s="1">
        <v>-584.34218999999996</v>
      </c>
      <c r="K208">
        <v>-3.31</v>
      </c>
      <c r="L208" s="1">
        <v>-583.71772999999996</v>
      </c>
      <c r="M208">
        <v>-7.86</v>
      </c>
      <c r="N208" s="1">
        <v>-586.12068999999997</v>
      </c>
      <c r="O208">
        <v>-7.17</v>
      </c>
      <c r="P208" s="1">
        <v>-596.18543</v>
      </c>
      <c r="R208" s="1">
        <v>-573.08612000000005</v>
      </c>
    </row>
    <row r="209" spans="2:18" x14ac:dyDescent="0.2">
      <c r="B209" s="1">
        <v>-585.52428999999995</v>
      </c>
      <c r="C209">
        <v>40.799999999999997</v>
      </c>
      <c r="D209" s="1">
        <v>-587.62514999999996</v>
      </c>
      <c r="E209">
        <v>13.38</v>
      </c>
      <c r="F209" s="1">
        <v>-584.30882999999994</v>
      </c>
      <c r="G209">
        <v>15.97</v>
      </c>
      <c r="H209" s="1">
        <v>-584.10978</v>
      </c>
      <c r="I209">
        <v>2.7</v>
      </c>
      <c r="J209" s="1">
        <v>-584.29183999999998</v>
      </c>
      <c r="K209">
        <v>-1.98</v>
      </c>
      <c r="L209" s="1">
        <v>-583.50715000000002</v>
      </c>
      <c r="M209">
        <v>-6.35</v>
      </c>
      <c r="N209" s="1">
        <v>-586.19957999999997</v>
      </c>
      <c r="O209">
        <v>-7.24</v>
      </c>
      <c r="P209" s="1">
        <v>-596.09623999999997</v>
      </c>
      <c r="R209" s="1">
        <v>-573.08456000000001</v>
      </c>
    </row>
    <row r="210" spans="2:18" x14ac:dyDescent="0.2">
      <c r="B210" s="1">
        <v>-585.52880000000005</v>
      </c>
      <c r="C210">
        <v>40.950000000000003</v>
      </c>
      <c r="D210" s="1">
        <v>-587.76248999999996</v>
      </c>
      <c r="E210">
        <v>12.42</v>
      </c>
      <c r="F210" s="1">
        <v>-584.31453999999997</v>
      </c>
      <c r="G210">
        <v>16.989999999999998</v>
      </c>
      <c r="H210" s="1">
        <v>-584.07322999999997</v>
      </c>
      <c r="I210">
        <v>3.98</v>
      </c>
      <c r="J210" s="1">
        <v>-584.22121000000004</v>
      </c>
      <c r="K210">
        <v>-0.46</v>
      </c>
      <c r="L210" s="1">
        <v>-583.30092999999999</v>
      </c>
      <c r="M210">
        <v>-4.84</v>
      </c>
      <c r="N210" s="1">
        <v>-586.25482999999997</v>
      </c>
      <c r="O210">
        <v>-7</v>
      </c>
      <c r="P210" s="1">
        <v>-596.01691000000005</v>
      </c>
      <c r="R210" s="1">
        <v>-573.07465999999999</v>
      </c>
    </row>
    <row r="211" spans="2:18" x14ac:dyDescent="0.2">
      <c r="B211" s="1">
        <v>-585.52764999999999</v>
      </c>
      <c r="C211">
        <v>41.08</v>
      </c>
      <c r="D211" s="1">
        <v>-587.89671999999996</v>
      </c>
      <c r="E211">
        <v>11.42</v>
      </c>
      <c r="F211" s="1">
        <v>-584.31751999999994</v>
      </c>
      <c r="G211">
        <v>18.11</v>
      </c>
      <c r="H211" s="1">
        <v>-584.02117999999996</v>
      </c>
      <c r="I211">
        <v>5.58</v>
      </c>
      <c r="J211" s="1">
        <v>-584.12983999999994</v>
      </c>
      <c r="K211">
        <v>1.18</v>
      </c>
      <c r="L211" s="1">
        <v>-583.11622999999997</v>
      </c>
      <c r="M211">
        <v>-3.42</v>
      </c>
      <c r="N211" s="1">
        <v>-586.28575999999998</v>
      </c>
      <c r="O211">
        <v>-6.52</v>
      </c>
      <c r="P211" s="1">
        <v>-595.95102999999995</v>
      </c>
      <c r="R211" s="1">
        <v>-573.06046000000003</v>
      </c>
    </row>
    <row r="212" spans="2:18" x14ac:dyDescent="0.2">
      <c r="B212" s="1">
        <v>-585.51737000000003</v>
      </c>
      <c r="C212">
        <v>41.09</v>
      </c>
      <c r="D212" s="1">
        <v>-588.01862000000006</v>
      </c>
      <c r="E212">
        <v>10.45</v>
      </c>
      <c r="F212" s="1">
        <v>-584.31804999999997</v>
      </c>
      <c r="G212">
        <v>19.36</v>
      </c>
      <c r="H212" s="1">
        <v>-583.95434</v>
      </c>
      <c r="I212">
        <v>7.42</v>
      </c>
      <c r="J212" s="1">
        <v>-584.02020000000005</v>
      </c>
      <c r="K212">
        <v>2.89</v>
      </c>
      <c r="L212" s="1">
        <v>-582.96713</v>
      </c>
      <c r="M212">
        <v>-2.12</v>
      </c>
      <c r="N212" s="1">
        <v>-586.29453000000001</v>
      </c>
      <c r="O212">
        <v>-5.86</v>
      </c>
      <c r="P212" s="1">
        <v>-595.89981999999998</v>
      </c>
      <c r="R212" s="1">
        <v>-573.04489000000001</v>
      </c>
    </row>
    <row r="213" spans="2:18" x14ac:dyDescent="0.2">
      <c r="B213" s="1">
        <v>-585.49911999999995</v>
      </c>
      <c r="C213">
        <v>40.99</v>
      </c>
      <c r="D213" s="1">
        <v>-588.11874</v>
      </c>
      <c r="E213">
        <v>9.5299999999999994</v>
      </c>
      <c r="F213" s="1">
        <v>-584.31604000000004</v>
      </c>
      <c r="G213">
        <v>20.74</v>
      </c>
      <c r="H213" s="1">
        <v>-583.87861999999996</v>
      </c>
      <c r="I213">
        <v>9.49</v>
      </c>
      <c r="J213" s="1">
        <v>-583.89768000000004</v>
      </c>
      <c r="K213">
        <v>4.67</v>
      </c>
      <c r="L213" s="1">
        <v>-582.86149999999998</v>
      </c>
      <c r="M213">
        <v>-1.03</v>
      </c>
      <c r="N213" s="1">
        <v>-586.28680999999995</v>
      </c>
      <c r="O213">
        <v>-5.0599999999999996</v>
      </c>
      <c r="P213" s="1">
        <v>-595.86384999999996</v>
      </c>
      <c r="R213" s="1">
        <v>-573.03017</v>
      </c>
    </row>
    <row r="214" spans="2:18" x14ac:dyDescent="0.2">
      <c r="B214" s="1">
        <v>-585.47910000000002</v>
      </c>
      <c r="C214">
        <v>40.85</v>
      </c>
      <c r="D214" s="1">
        <v>-588.18962999999997</v>
      </c>
      <c r="E214">
        <v>8.76</v>
      </c>
      <c r="F214" s="1">
        <v>-584.30829000000006</v>
      </c>
      <c r="G214">
        <v>22.15</v>
      </c>
      <c r="H214" s="1">
        <v>-583.80217000000005</v>
      </c>
      <c r="I214">
        <v>11.64</v>
      </c>
      <c r="J214" s="1">
        <v>-583.76981000000001</v>
      </c>
      <c r="K214">
        <v>6.33</v>
      </c>
      <c r="L214" s="1">
        <v>-582.79980999999998</v>
      </c>
      <c r="M214">
        <v>-0.12</v>
      </c>
      <c r="N214" s="1">
        <v>-586.27081999999996</v>
      </c>
      <c r="O214">
        <v>-4.09</v>
      </c>
      <c r="P214" s="1">
        <v>-595.84412999999995</v>
      </c>
      <c r="R214" s="1">
        <v>-573.01859999999999</v>
      </c>
    </row>
    <row r="215" spans="2:18" x14ac:dyDescent="0.2">
      <c r="B215" s="1">
        <v>-585.46603000000005</v>
      </c>
      <c r="C215">
        <v>40.57</v>
      </c>
      <c r="D215" s="1">
        <v>-588.22635000000002</v>
      </c>
      <c r="E215">
        <v>8.2200000000000006</v>
      </c>
      <c r="F215" s="1">
        <v>-584.28886</v>
      </c>
      <c r="G215">
        <v>23.6</v>
      </c>
      <c r="H215" s="1">
        <v>-583.73337000000004</v>
      </c>
      <c r="I215">
        <v>13.76</v>
      </c>
      <c r="J215" s="1">
        <v>-583.64473999999996</v>
      </c>
      <c r="K215">
        <v>7.89</v>
      </c>
      <c r="L215" s="1">
        <v>-582.77603999999997</v>
      </c>
      <c r="M215">
        <v>0.64</v>
      </c>
      <c r="N215" s="1">
        <v>-586.25607000000002</v>
      </c>
      <c r="O215">
        <v>-3.06</v>
      </c>
      <c r="P215" s="1">
        <v>-595.84330999999997</v>
      </c>
      <c r="R215" s="1">
        <v>-573.01289999999995</v>
      </c>
    </row>
    <row r="216" spans="2:18" x14ac:dyDescent="0.2">
      <c r="B216" s="1">
        <v>-585.46711000000005</v>
      </c>
      <c r="C216">
        <v>40.119999999999997</v>
      </c>
      <c r="D216" s="1">
        <v>-588.22618999999997</v>
      </c>
      <c r="E216">
        <v>7.87</v>
      </c>
      <c r="F216" s="1">
        <v>-584.24956999999995</v>
      </c>
      <c r="G216">
        <v>25.16</v>
      </c>
      <c r="H216" s="1">
        <v>-583.67786000000001</v>
      </c>
      <c r="I216">
        <v>15.75</v>
      </c>
      <c r="J216" s="1">
        <v>-583.52968999999996</v>
      </c>
      <c r="K216">
        <v>9.2200000000000006</v>
      </c>
      <c r="L216" s="1">
        <v>-582.77936</v>
      </c>
      <c r="M216">
        <v>1.27</v>
      </c>
      <c r="N216" s="1">
        <v>-586.25232000000005</v>
      </c>
      <c r="O216">
        <v>-2.0299999999999998</v>
      </c>
      <c r="P216" s="1">
        <v>-595.86746000000005</v>
      </c>
      <c r="R216" s="1">
        <v>-573.01723000000004</v>
      </c>
    </row>
    <row r="217" spans="2:18" x14ac:dyDescent="0.2">
      <c r="B217" s="1">
        <v>-585.48559999999998</v>
      </c>
      <c r="C217">
        <v>39.5</v>
      </c>
      <c r="D217" s="1">
        <v>-588.18885999999998</v>
      </c>
      <c r="E217">
        <v>7.77</v>
      </c>
      <c r="F217" s="1">
        <v>-584.18430000000001</v>
      </c>
      <c r="G217">
        <v>26.72</v>
      </c>
      <c r="H217" s="1">
        <v>-583.63642000000004</v>
      </c>
      <c r="I217">
        <v>17.510000000000002</v>
      </c>
      <c r="J217" s="1">
        <v>-583.43077000000005</v>
      </c>
      <c r="K217">
        <v>10.3</v>
      </c>
      <c r="L217" s="1">
        <v>-582.79736000000003</v>
      </c>
      <c r="M217">
        <v>1.88</v>
      </c>
      <c r="N217" s="1">
        <v>-586.26688000000001</v>
      </c>
      <c r="O217">
        <v>-1.03</v>
      </c>
      <c r="P217" s="1">
        <v>-595.92593999999997</v>
      </c>
      <c r="R217" s="1">
        <v>-573.03701000000001</v>
      </c>
    </row>
    <row r="218" spans="2:18" x14ac:dyDescent="0.2">
      <c r="B218" s="1">
        <v>-585.51898000000006</v>
      </c>
      <c r="C218">
        <v>38.799999999999997</v>
      </c>
      <c r="D218" s="1">
        <v>-588.11658</v>
      </c>
      <c r="E218">
        <v>7.92</v>
      </c>
      <c r="F218" s="1">
        <v>-584.09226999999998</v>
      </c>
      <c r="G218">
        <v>28.29</v>
      </c>
      <c r="H218" s="1">
        <v>-583.60544000000004</v>
      </c>
      <c r="I218">
        <v>18.989999999999998</v>
      </c>
      <c r="J218" s="1">
        <v>-583.35344999999995</v>
      </c>
      <c r="K218">
        <v>10.99</v>
      </c>
      <c r="L218" s="1">
        <v>-582.81854999999996</v>
      </c>
      <c r="M218">
        <v>2.46</v>
      </c>
      <c r="N218" s="1">
        <v>-586.30233999999996</v>
      </c>
      <c r="O218">
        <v>-0.14000000000000001</v>
      </c>
      <c r="P218" s="1">
        <v>-596.02801999999997</v>
      </c>
      <c r="R218" s="1">
        <v>-573.07727999999997</v>
      </c>
    </row>
    <row r="219" spans="2:18" x14ac:dyDescent="0.2">
      <c r="B219" s="1">
        <v>-585.55983000000003</v>
      </c>
      <c r="C219">
        <v>38.04</v>
      </c>
      <c r="D219" s="1">
        <v>-588.01340000000005</v>
      </c>
      <c r="E219">
        <v>8.33</v>
      </c>
      <c r="F219" s="1">
        <v>-583.97955000000002</v>
      </c>
      <c r="G219">
        <v>29.85</v>
      </c>
      <c r="H219" s="1">
        <v>-583.57871</v>
      </c>
      <c r="I219">
        <v>20.29</v>
      </c>
      <c r="J219" s="1">
        <v>-583.30296999999996</v>
      </c>
      <c r="K219">
        <v>11.38</v>
      </c>
      <c r="L219" s="1">
        <v>-582.83415000000002</v>
      </c>
      <c r="M219">
        <v>3.06</v>
      </c>
      <c r="N219" s="1">
        <v>-586.35549000000003</v>
      </c>
      <c r="O219">
        <v>0.76</v>
      </c>
      <c r="P219" s="1">
        <v>-596.17637999999999</v>
      </c>
      <c r="R219" s="1">
        <v>-573.14048000000003</v>
      </c>
    </row>
    <row r="220" spans="2:18" x14ac:dyDescent="0.2">
      <c r="B220" s="1">
        <v>-585.59795999999994</v>
      </c>
      <c r="C220">
        <v>37.29</v>
      </c>
      <c r="D220" s="1">
        <v>-587.88544000000002</v>
      </c>
      <c r="E220">
        <v>8.9</v>
      </c>
      <c r="F220" s="1">
        <v>-583.85820000000001</v>
      </c>
      <c r="G220">
        <v>31.24</v>
      </c>
      <c r="H220" s="1">
        <v>-583.55183999999997</v>
      </c>
      <c r="I220">
        <v>21.26</v>
      </c>
      <c r="J220" s="1">
        <v>-583.28539999999998</v>
      </c>
      <c r="K220">
        <v>11.34</v>
      </c>
      <c r="L220" s="1">
        <v>-582.83966999999996</v>
      </c>
      <c r="M220">
        <v>3.67</v>
      </c>
      <c r="N220" s="1">
        <v>-586.41806999999994</v>
      </c>
      <c r="O220">
        <v>1.65</v>
      </c>
      <c r="P220" s="1">
        <v>-596.36221</v>
      </c>
      <c r="R220" s="1">
        <v>-573.22613000000001</v>
      </c>
    </row>
    <row r="221" spans="2:18" x14ac:dyDescent="0.2">
      <c r="B221" s="1">
        <v>-585.62383</v>
      </c>
      <c r="C221">
        <v>36.54</v>
      </c>
      <c r="D221" s="1">
        <v>-587.74162999999999</v>
      </c>
      <c r="E221">
        <v>9.64</v>
      </c>
      <c r="F221" s="1">
        <v>-583.74311999999998</v>
      </c>
      <c r="G221">
        <v>32.43</v>
      </c>
      <c r="H221" s="1">
        <v>-583.52504999999996</v>
      </c>
      <c r="I221">
        <v>21.93</v>
      </c>
      <c r="J221" s="1">
        <v>-583.30562999999995</v>
      </c>
      <c r="K221">
        <v>10.86</v>
      </c>
      <c r="L221" s="1">
        <v>-582.83654999999999</v>
      </c>
      <c r="M221">
        <v>4.25</v>
      </c>
      <c r="N221" s="1">
        <v>-586.47769000000005</v>
      </c>
      <c r="O221">
        <v>2.63</v>
      </c>
      <c r="P221" s="1">
        <v>-596.56525999999997</v>
      </c>
      <c r="R221" s="1">
        <v>-573.32964000000004</v>
      </c>
    </row>
    <row r="222" spans="2:18" x14ac:dyDescent="0.2">
      <c r="B222" s="1">
        <v>-585.63099</v>
      </c>
      <c r="C222">
        <v>35.979999999999997</v>
      </c>
      <c r="D222" s="1">
        <v>-587.59297000000004</v>
      </c>
      <c r="E222">
        <v>10.45</v>
      </c>
      <c r="F222" s="1">
        <v>-583.64913999999999</v>
      </c>
      <c r="G222">
        <v>33.25</v>
      </c>
      <c r="H222" s="1">
        <v>-583.50369999999998</v>
      </c>
      <c r="I222">
        <v>22.28</v>
      </c>
      <c r="J222" s="1">
        <v>-583.36600999999996</v>
      </c>
      <c r="K222">
        <v>10.01</v>
      </c>
      <c r="L222" s="1">
        <v>-582.83177999999998</v>
      </c>
      <c r="M222">
        <v>4.75</v>
      </c>
      <c r="N222" s="1">
        <v>-586.52053000000001</v>
      </c>
      <c r="O222">
        <v>3.76</v>
      </c>
      <c r="P222" s="1">
        <v>-596.75815</v>
      </c>
      <c r="R222" s="1">
        <v>-573.44253000000003</v>
      </c>
    </row>
    <row r="223" spans="2:18" x14ac:dyDescent="0.2">
      <c r="B223" s="1">
        <v>-585.61802999999998</v>
      </c>
      <c r="C223">
        <v>35.520000000000003</v>
      </c>
      <c r="D223" s="1">
        <v>-587.45190000000002</v>
      </c>
      <c r="E223">
        <v>11.31</v>
      </c>
      <c r="F223" s="1">
        <v>-583.58847000000003</v>
      </c>
      <c r="G223">
        <v>33.76</v>
      </c>
      <c r="H223" s="1">
        <v>-583.49563000000001</v>
      </c>
      <c r="I223">
        <v>22.32</v>
      </c>
      <c r="J223" s="1">
        <v>-583.46402999999998</v>
      </c>
      <c r="K223">
        <v>8.82</v>
      </c>
      <c r="L223" s="1">
        <v>-582.83707000000004</v>
      </c>
      <c r="M223">
        <v>5.13</v>
      </c>
      <c r="N223" s="1">
        <v>-586.53459999999995</v>
      </c>
      <c r="O223">
        <v>4.8899999999999997</v>
      </c>
      <c r="P223" s="1">
        <v>-596.91364999999996</v>
      </c>
      <c r="R223" s="1">
        <v>-573.55470000000003</v>
      </c>
    </row>
    <row r="224" spans="2:18" x14ac:dyDescent="0.2">
      <c r="B224" s="1">
        <v>-585.58772999999997</v>
      </c>
      <c r="C224">
        <v>35.19</v>
      </c>
      <c r="D224" s="1">
        <v>-587.33033999999998</v>
      </c>
      <c r="E224">
        <v>12.14</v>
      </c>
      <c r="F224" s="1">
        <v>-583.56877999999995</v>
      </c>
      <c r="G224">
        <v>33.86</v>
      </c>
      <c r="H224" s="1">
        <v>-583.50842999999998</v>
      </c>
      <c r="I224">
        <v>21.96</v>
      </c>
      <c r="J224" s="1">
        <v>-583.59159999999997</v>
      </c>
      <c r="K224">
        <v>7.32</v>
      </c>
      <c r="L224" s="1">
        <v>-582.86685</v>
      </c>
      <c r="M224">
        <v>5.26</v>
      </c>
      <c r="N224" s="1">
        <v>-586.51212999999996</v>
      </c>
      <c r="O224">
        <v>6.14</v>
      </c>
      <c r="P224" s="1">
        <v>-597.01124000000004</v>
      </c>
      <c r="R224" s="1">
        <v>-573.65628000000004</v>
      </c>
    </row>
    <row r="225" spans="2:18" x14ac:dyDescent="0.2">
      <c r="B225" s="1">
        <v>-585.54647999999997</v>
      </c>
      <c r="C225">
        <v>35.020000000000003</v>
      </c>
      <c r="D225" s="1">
        <v>-587.23654999999997</v>
      </c>
      <c r="E225">
        <v>12.87</v>
      </c>
      <c r="F225" s="1">
        <v>-583.59352999999999</v>
      </c>
      <c r="G225">
        <v>33.54</v>
      </c>
      <c r="H225" s="1">
        <v>-583.54666999999995</v>
      </c>
      <c r="I225">
        <v>21.26</v>
      </c>
      <c r="J225" s="1">
        <v>-583.73540000000003</v>
      </c>
      <c r="K225">
        <v>5.7</v>
      </c>
      <c r="L225" s="1">
        <v>-582.93505000000005</v>
      </c>
      <c r="M225">
        <v>5.09</v>
      </c>
      <c r="N225" s="1">
        <v>-586.45087000000001</v>
      </c>
      <c r="O225">
        <v>7.49</v>
      </c>
      <c r="P225" s="1">
        <v>-597.04200000000003</v>
      </c>
      <c r="R225" s="1">
        <v>-573.73915999999997</v>
      </c>
    </row>
    <row r="226" spans="2:18" x14ac:dyDescent="0.2">
      <c r="B226" s="1">
        <v>-585.50343999999996</v>
      </c>
      <c r="C226">
        <v>34.92</v>
      </c>
      <c r="D226" s="1">
        <v>-587.17303000000004</v>
      </c>
      <c r="E226">
        <v>13.53</v>
      </c>
      <c r="F226" s="1">
        <v>-583.66294000000005</v>
      </c>
      <c r="G226">
        <v>32.770000000000003</v>
      </c>
      <c r="H226" s="1">
        <v>-583.61082999999996</v>
      </c>
      <c r="I226">
        <v>20.23</v>
      </c>
      <c r="J226" s="1">
        <v>-583.87967000000003</v>
      </c>
      <c r="K226">
        <v>4</v>
      </c>
      <c r="L226" s="1">
        <v>-583.05186000000003</v>
      </c>
      <c r="M226">
        <v>4.5599999999999996</v>
      </c>
      <c r="N226" s="1">
        <v>-586.35508000000004</v>
      </c>
      <c r="O226">
        <v>8.8800000000000008</v>
      </c>
      <c r="P226" s="1">
        <v>-597.00801000000001</v>
      </c>
      <c r="R226" s="1">
        <v>-573.79782999999998</v>
      </c>
    </row>
    <row r="227" spans="2:18" x14ac:dyDescent="0.2">
      <c r="B227" s="1">
        <v>-585.46771000000001</v>
      </c>
      <c r="C227">
        <v>34.840000000000003</v>
      </c>
      <c r="D227" s="1">
        <v>-587.13644999999997</v>
      </c>
      <c r="E227">
        <v>14.12</v>
      </c>
      <c r="F227" s="1">
        <v>-583.77281000000005</v>
      </c>
      <c r="G227">
        <v>31.63</v>
      </c>
      <c r="H227" s="1">
        <v>-583.69716000000005</v>
      </c>
      <c r="I227">
        <v>18.920000000000002</v>
      </c>
      <c r="J227" s="1">
        <v>-584.00864999999999</v>
      </c>
      <c r="K227">
        <v>2.35</v>
      </c>
      <c r="L227" s="1">
        <v>-583.22060999999997</v>
      </c>
      <c r="M227">
        <v>3.66</v>
      </c>
      <c r="N227" s="1">
        <v>-586.23382000000004</v>
      </c>
      <c r="O227">
        <v>10.19</v>
      </c>
      <c r="P227" s="1">
        <v>-596.92065000000002</v>
      </c>
      <c r="R227" s="1">
        <v>-573.83115999999995</v>
      </c>
    </row>
    <row r="228" spans="2:18" x14ac:dyDescent="0.2">
      <c r="B228" s="1">
        <v>-585.44673</v>
      </c>
      <c r="C228">
        <v>34.76</v>
      </c>
      <c r="D228" s="1">
        <v>-587.11842999999999</v>
      </c>
      <c r="E228">
        <v>14.65</v>
      </c>
      <c r="F228" s="1">
        <v>-583.91543000000001</v>
      </c>
      <c r="G228">
        <v>30.2</v>
      </c>
      <c r="H228" s="1">
        <v>-583.79939999999999</v>
      </c>
      <c r="I228">
        <v>17.399999999999999</v>
      </c>
      <c r="J228" s="1">
        <v>-584.10897999999997</v>
      </c>
      <c r="K228">
        <v>0.88</v>
      </c>
      <c r="L228" s="1">
        <v>-583.43733999999995</v>
      </c>
      <c r="M228">
        <v>2.44</v>
      </c>
      <c r="N228" s="1">
        <v>-586.09842000000003</v>
      </c>
      <c r="O228">
        <v>11.4</v>
      </c>
      <c r="P228" s="1">
        <v>-596.79755</v>
      </c>
      <c r="R228" s="1">
        <v>-573.84169999999995</v>
      </c>
    </row>
    <row r="229" spans="2:18" x14ac:dyDescent="0.2">
      <c r="B229" s="1">
        <v>-585.44502999999997</v>
      </c>
      <c r="C229">
        <v>34.65</v>
      </c>
      <c r="D229" s="1">
        <v>-587.10860000000002</v>
      </c>
      <c r="E229">
        <v>15.18</v>
      </c>
      <c r="F229" s="1">
        <v>-584.08121000000006</v>
      </c>
      <c r="G229">
        <v>28.57</v>
      </c>
      <c r="H229" s="1">
        <v>-583.91052999999999</v>
      </c>
      <c r="I229">
        <v>15.7</v>
      </c>
      <c r="J229" s="1">
        <v>-584.17146000000002</v>
      </c>
      <c r="K229">
        <v>-0.35</v>
      </c>
      <c r="L229" s="1">
        <v>-583.69137000000001</v>
      </c>
      <c r="M229">
        <v>0.94</v>
      </c>
      <c r="N229" s="1">
        <v>-585.96204</v>
      </c>
      <c r="O229">
        <v>12.38</v>
      </c>
      <c r="P229" s="1">
        <v>-596.65934000000004</v>
      </c>
      <c r="R229" s="1">
        <v>-573.83402000000001</v>
      </c>
    </row>
    <row r="230" spans="2:18" x14ac:dyDescent="0.2">
      <c r="B230" s="1">
        <v>-585.46375999999998</v>
      </c>
      <c r="C230">
        <v>34.46</v>
      </c>
      <c r="D230" s="1">
        <v>-587.09729000000004</v>
      </c>
      <c r="E230">
        <v>15.76</v>
      </c>
      <c r="F230" s="1">
        <v>-584.25971000000004</v>
      </c>
      <c r="G230">
        <v>26.73</v>
      </c>
      <c r="H230" s="1">
        <v>-584.02380000000005</v>
      </c>
      <c r="I230">
        <v>13.91</v>
      </c>
      <c r="J230" s="1">
        <v>-584.19296999999995</v>
      </c>
      <c r="K230">
        <v>-1.29</v>
      </c>
      <c r="L230" s="1">
        <v>-583.96726000000001</v>
      </c>
      <c r="M230">
        <v>-0.77</v>
      </c>
      <c r="N230" s="1">
        <v>-585.83758999999998</v>
      </c>
      <c r="O230">
        <v>13.04</v>
      </c>
      <c r="P230" s="1">
        <v>-596.52588000000003</v>
      </c>
      <c r="R230" s="1">
        <v>-573.81390999999996</v>
      </c>
    </row>
    <row r="231" spans="2:18" x14ac:dyDescent="0.2">
      <c r="B231" s="1">
        <v>-585.50113999999996</v>
      </c>
      <c r="C231">
        <v>34.24</v>
      </c>
      <c r="D231" s="1">
        <v>-587.07695000000001</v>
      </c>
      <c r="E231">
        <v>16.420000000000002</v>
      </c>
      <c r="F231" s="1">
        <v>-584.44100000000003</v>
      </c>
      <c r="G231">
        <v>24.81</v>
      </c>
      <c r="H231" s="1">
        <v>-584.13432</v>
      </c>
      <c r="I231">
        <v>12.05</v>
      </c>
      <c r="J231" s="1">
        <v>-584.17736000000002</v>
      </c>
      <c r="K231">
        <v>-1.99</v>
      </c>
      <c r="L231" s="1">
        <v>-584.24730999999997</v>
      </c>
      <c r="M231">
        <v>-2.56</v>
      </c>
      <c r="N231" s="1">
        <v>-585.73656000000005</v>
      </c>
      <c r="O231">
        <v>13.38</v>
      </c>
      <c r="P231" s="1">
        <v>-596.41318999999999</v>
      </c>
      <c r="R231" s="1">
        <v>-573.78626999999994</v>
      </c>
    </row>
    <row r="232" spans="2:18" x14ac:dyDescent="0.2">
      <c r="B232" s="1">
        <v>-585.55384000000004</v>
      </c>
      <c r="C232">
        <v>33.880000000000003</v>
      </c>
      <c r="D232" s="1">
        <v>-587.04196999999999</v>
      </c>
      <c r="E232">
        <v>17.23</v>
      </c>
      <c r="F232" s="1">
        <v>-584.61748</v>
      </c>
      <c r="G232">
        <v>22.94</v>
      </c>
      <c r="H232" s="1">
        <v>-584.23946000000001</v>
      </c>
      <c r="I232">
        <v>10.23</v>
      </c>
      <c r="J232" s="1">
        <v>-584.13678000000004</v>
      </c>
      <c r="K232">
        <v>-2.54</v>
      </c>
      <c r="L232" s="1">
        <v>-584.51530000000002</v>
      </c>
      <c r="M232">
        <v>-4.3600000000000003</v>
      </c>
      <c r="N232" s="1">
        <v>-585.66737000000001</v>
      </c>
      <c r="O232">
        <v>13.34</v>
      </c>
      <c r="P232" s="1">
        <v>-596.33056999999997</v>
      </c>
      <c r="R232" s="1">
        <v>-573.75342000000001</v>
      </c>
    </row>
    <row r="233" spans="2:18" x14ac:dyDescent="0.2">
      <c r="B233" s="1">
        <v>-585.61865</v>
      </c>
      <c r="C233">
        <v>33.46</v>
      </c>
      <c r="D233" s="1">
        <v>-586.98861999999997</v>
      </c>
      <c r="E233">
        <v>18.14</v>
      </c>
      <c r="F233" s="1">
        <v>-584.78326000000004</v>
      </c>
      <c r="G233">
        <v>21.12</v>
      </c>
      <c r="H233" s="1">
        <v>-584.33902</v>
      </c>
      <c r="I233">
        <v>8.4</v>
      </c>
      <c r="J233" s="1">
        <v>-584.09087999999997</v>
      </c>
      <c r="K233">
        <v>-2.91</v>
      </c>
      <c r="L233" s="1">
        <v>-584.75750000000005</v>
      </c>
      <c r="M233">
        <v>-6.13</v>
      </c>
      <c r="N233" s="1">
        <v>-585.63415999999995</v>
      </c>
      <c r="O233">
        <v>12.98</v>
      </c>
      <c r="P233" s="1">
        <v>-596.27881000000002</v>
      </c>
      <c r="R233" s="1">
        <v>-573.71541999999999</v>
      </c>
    </row>
    <row r="234" spans="2:18" x14ac:dyDescent="0.2">
      <c r="B234" s="1">
        <v>-585.69246999999996</v>
      </c>
      <c r="C234">
        <v>32.93</v>
      </c>
      <c r="D234" s="1">
        <v>-586.91449</v>
      </c>
      <c r="E234">
        <v>19.2</v>
      </c>
      <c r="F234" s="1">
        <v>-584.93375000000003</v>
      </c>
      <c r="G234">
        <v>19.420000000000002</v>
      </c>
      <c r="H234" s="1">
        <v>-584.43438000000003</v>
      </c>
      <c r="I234">
        <v>6.61</v>
      </c>
      <c r="J234" s="1">
        <v>-584.06196999999997</v>
      </c>
      <c r="K234">
        <v>-3.35</v>
      </c>
      <c r="L234" s="1">
        <v>-584.96518000000003</v>
      </c>
      <c r="M234">
        <v>-7.68</v>
      </c>
      <c r="N234" s="1">
        <v>-585.63544000000002</v>
      </c>
      <c r="O234">
        <v>12.23</v>
      </c>
      <c r="P234" s="1">
        <v>-596.25271999999995</v>
      </c>
      <c r="R234" s="1">
        <v>-573.67147</v>
      </c>
    </row>
    <row r="235" spans="2:18" x14ac:dyDescent="0.2">
      <c r="B235" s="1">
        <v>-585.77358000000004</v>
      </c>
      <c r="C235">
        <v>32.29</v>
      </c>
      <c r="D235" s="1">
        <v>-586.81718000000001</v>
      </c>
      <c r="E235">
        <v>20.46</v>
      </c>
      <c r="F235" s="1">
        <v>-585.06455000000005</v>
      </c>
      <c r="G235">
        <v>17.89</v>
      </c>
      <c r="H235" s="1">
        <v>-584.52881000000002</v>
      </c>
      <c r="I235">
        <v>4.7699999999999996</v>
      </c>
      <c r="J235" s="1">
        <v>-584.06777</v>
      </c>
      <c r="K235">
        <v>-3.88</v>
      </c>
      <c r="L235" s="1">
        <v>-585.13514999999995</v>
      </c>
      <c r="M235">
        <v>-9.16</v>
      </c>
      <c r="N235" s="1">
        <v>-585.66468999999995</v>
      </c>
      <c r="O235">
        <v>11.2</v>
      </c>
      <c r="P235" s="1">
        <v>-596.24391000000003</v>
      </c>
      <c r="R235" s="1">
        <v>-573.62064999999996</v>
      </c>
    </row>
    <row r="236" spans="2:18" x14ac:dyDescent="0.2">
      <c r="B236" s="1">
        <v>-585.86077</v>
      </c>
      <c r="C236">
        <v>31.56</v>
      </c>
      <c r="D236" s="1">
        <v>-586.69433000000004</v>
      </c>
      <c r="E236">
        <v>21.86</v>
      </c>
      <c r="F236" s="1">
        <v>-585.17161999999996</v>
      </c>
      <c r="G236">
        <v>16.61</v>
      </c>
      <c r="H236" s="1">
        <v>-584.62522999999999</v>
      </c>
      <c r="I236">
        <v>2.94</v>
      </c>
      <c r="J236" s="1">
        <v>-584.11355000000003</v>
      </c>
      <c r="K236">
        <v>-4.54</v>
      </c>
      <c r="L236" s="1">
        <v>-585.27011000000005</v>
      </c>
      <c r="M236">
        <v>-10.51</v>
      </c>
      <c r="N236" s="1">
        <v>-585.71199999999999</v>
      </c>
      <c r="O236">
        <v>10.02</v>
      </c>
      <c r="P236" s="1">
        <v>-596.24401</v>
      </c>
      <c r="R236" s="1">
        <v>-573.56275000000005</v>
      </c>
    </row>
    <row r="237" spans="2:18" x14ac:dyDescent="0.2">
      <c r="B237" s="1">
        <v>-585.95194000000004</v>
      </c>
      <c r="C237">
        <v>30.73</v>
      </c>
      <c r="D237" s="1">
        <v>-586.54444000000001</v>
      </c>
      <c r="E237">
        <v>23.41</v>
      </c>
      <c r="F237" s="1">
        <v>-585.25175000000002</v>
      </c>
      <c r="G237">
        <v>15.52</v>
      </c>
      <c r="H237" s="1">
        <v>-584.72636999999997</v>
      </c>
      <c r="I237">
        <v>1.1200000000000001</v>
      </c>
      <c r="J237" s="1">
        <v>-584.19057999999995</v>
      </c>
      <c r="K237">
        <v>-5.35</v>
      </c>
      <c r="L237" s="1">
        <v>-585.37756999999999</v>
      </c>
      <c r="M237">
        <v>-11.76</v>
      </c>
      <c r="N237" s="1">
        <v>-585.76665000000003</v>
      </c>
      <c r="O237">
        <v>8.7100000000000009</v>
      </c>
      <c r="P237" s="1">
        <v>-596.24891000000002</v>
      </c>
      <c r="R237" s="1">
        <v>-573.49887000000001</v>
      </c>
    </row>
    <row r="238" spans="2:18" x14ac:dyDescent="0.2">
      <c r="B238" s="1">
        <v>-586.04357000000005</v>
      </c>
      <c r="C238">
        <v>29.84</v>
      </c>
      <c r="D238" s="1">
        <v>-586.36807999999996</v>
      </c>
      <c r="E238">
        <v>25.09</v>
      </c>
      <c r="F238" s="1">
        <v>-585.30232999999998</v>
      </c>
      <c r="G238">
        <v>14.72</v>
      </c>
      <c r="H238" s="1">
        <v>-584.83393000000001</v>
      </c>
      <c r="I238">
        <v>-0.71</v>
      </c>
      <c r="J238" s="1">
        <v>-584.28004999999996</v>
      </c>
      <c r="K238">
        <v>-6.18</v>
      </c>
      <c r="L238" s="1">
        <v>-585.46857999999997</v>
      </c>
      <c r="M238">
        <v>-12.97</v>
      </c>
      <c r="N238" s="1">
        <v>-585.81975</v>
      </c>
      <c r="O238">
        <v>7.41</v>
      </c>
      <c r="P238" s="1">
        <v>-596.25996999999995</v>
      </c>
      <c r="R238" s="1">
        <v>-573.43212000000005</v>
      </c>
    </row>
    <row r="239" spans="2:18" x14ac:dyDescent="0.2">
      <c r="B239" s="1">
        <v>-586.12986000000001</v>
      </c>
      <c r="C239">
        <v>28.91</v>
      </c>
      <c r="D239" s="1">
        <v>-586.16962000000001</v>
      </c>
      <c r="E239">
        <v>26.83</v>
      </c>
      <c r="F239" s="1">
        <v>-585.32311000000004</v>
      </c>
      <c r="G239">
        <v>14.17</v>
      </c>
      <c r="H239" s="1">
        <v>-584.94791999999995</v>
      </c>
      <c r="I239">
        <v>-2.54</v>
      </c>
      <c r="J239" s="1">
        <v>-584.36194</v>
      </c>
      <c r="K239">
        <v>-6.99</v>
      </c>
      <c r="L239" s="1">
        <v>-585.55552</v>
      </c>
      <c r="M239">
        <v>-14.1</v>
      </c>
      <c r="N239" s="1">
        <v>-585.86617000000001</v>
      </c>
      <c r="O239">
        <v>6.13</v>
      </c>
      <c r="P239" s="1">
        <v>-596.28237000000001</v>
      </c>
      <c r="R239" s="1">
        <v>-573.36608999999999</v>
      </c>
    </row>
    <row r="240" spans="2:18" x14ac:dyDescent="0.2">
      <c r="B240" s="1">
        <v>-586.20343000000003</v>
      </c>
      <c r="C240">
        <v>28.04</v>
      </c>
      <c r="D240" s="1">
        <v>-585.95803000000001</v>
      </c>
      <c r="E240">
        <v>28.57</v>
      </c>
      <c r="F240" s="1">
        <v>-585.31706999999994</v>
      </c>
      <c r="G240">
        <v>13.78</v>
      </c>
      <c r="H240" s="1">
        <v>-585.06703000000005</v>
      </c>
      <c r="I240">
        <v>-4.32</v>
      </c>
      <c r="J240" s="1">
        <v>-584.42268000000001</v>
      </c>
      <c r="K240">
        <v>-7.72</v>
      </c>
      <c r="L240" s="1">
        <v>-585.64819999999997</v>
      </c>
      <c r="M240">
        <v>-15.31</v>
      </c>
      <c r="N240" s="1">
        <v>-585.90488000000005</v>
      </c>
      <c r="O240">
        <v>4.97</v>
      </c>
      <c r="P240" s="1">
        <v>-596.32150000000001</v>
      </c>
      <c r="R240" s="1">
        <v>-573.30377999999996</v>
      </c>
    </row>
    <row r="241" spans="2:18" x14ac:dyDescent="0.2">
      <c r="B241" s="1">
        <v>-586.25627999999995</v>
      </c>
      <c r="C241">
        <v>27.24</v>
      </c>
      <c r="D241" s="1">
        <v>-585.74585999999999</v>
      </c>
      <c r="E241">
        <v>30.2</v>
      </c>
      <c r="F241" s="1">
        <v>-585.29030999999998</v>
      </c>
      <c r="G241">
        <v>13.53</v>
      </c>
      <c r="H241" s="1">
        <v>-585.18871999999999</v>
      </c>
      <c r="I241">
        <v>-6.06</v>
      </c>
      <c r="J241" s="1">
        <v>-584.46024999999997</v>
      </c>
      <c r="K241">
        <v>-8.3699999999999992</v>
      </c>
      <c r="L241" s="1">
        <v>-585.75220000000002</v>
      </c>
      <c r="M241">
        <v>-16.53</v>
      </c>
      <c r="N241" s="1">
        <v>-585.93804</v>
      </c>
      <c r="O241">
        <v>3.94</v>
      </c>
      <c r="P241" s="1">
        <v>-596.38004000000001</v>
      </c>
      <c r="R241" s="1">
        <v>-573.24707999999998</v>
      </c>
    </row>
    <row r="242" spans="2:18" x14ac:dyDescent="0.2">
      <c r="B242" s="1">
        <v>-586.28135999999995</v>
      </c>
      <c r="C242">
        <v>26.59</v>
      </c>
      <c r="D242" s="1">
        <v>-585.54853000000003</v>
      </c>
      <c r="E242">
        <v>31.65</v>
      </c>
      <c r="F242" s="1">
        <v>-585.25158999999996</v>
      </c>
      <c r="G242">
        <v>13.45</v>
      </c>
      <c r="H242" s="1">
        <v>-585.30894000000001</v>
      </c>
      <c r="I242">
        <v>-7.68</v>
      </c>
      <c r="J242" s="1">
        <v>-584.48413000000005</v>
      </c>
      <c r="K242">
        <v>-9.0299999999999994</v>
      </c>
      <c r="L242" s="1">
        <v>-585.86778000000004</v>
      </c>
      <c r="M242">
        <v>-17.8</v>
      </c>
      <c r="N242" s="1">
        <v>-585.97064999999998</v>
      </c>
      <c r="O242">
        <v>3.06</v>
      </c>
      <c r="P242" s="1">
        <v>-596.45551999999998</v>
      </c>
      <c r="R242" s="1">
        <v>-573.19609000000003</v>
      </c>
    </row>
    <row r="243" spans="2:18" x14ac:dyDescent="0.2">
      <c r="B243" s="1">
        <v>-586.27396999999996</v>
      </c>
      <c r="C243">
        <v>26.21</v>
      </c>
      <c r="D243" s="1">
        <v>-585.38147000000004</v>
      </c>
      <c r="E243">
        <v>32.840000000000003</v>
      </c>
      <c r="F243" s="1">
        <v>-585.21096999999997</v>
      </c>
      <c r="G243">
        <v>13.38</v>
      </c>
      <c r="H243" s="1">
        <v>-585.42265999999995</v>
      </c>
      <c r="I243">
        <v>-9.2100000000000009</v>
      </c>
      <c r="J243" s="1">
        <v>-584.51120000000003</v>
      </c>
      <c r="K243">
        <v>-9.6999999999999993</v>
      </c>
      <c r="L243" s="1">
        <v>-585.99140999999997</v>
      </c>
      <c r="M243">
        <v>-19.03</v>
      </c>
      <c r="N243" s="1">
        <v>-586.00878999999998</v>
      </c>
      <c r="O243">
        <v>2.2400000000000002</v>
      </c>
      <c r="P243" s="1">
        <v>-596.53979000000004</v>
      </c>
      <c r="R243" s="1">
        <v>-573.14954999999998</v>
      </c>
    </row>
    <row r="244" spans="2:18" x14ac:dyDescent="0.2">
      <c r="B244" s="1">
        <v>-586.23265000000004</v>
      </c>
      <c r="C244">
        <v>26.08</v>
      </c>
      <c r="D244" s="1">
        <v>-585.25585999999998</v>
      </c>
      <c r="E244">
        <v>33.64</v>
      </c>
      <c r="F244" s="1">
        <v>-585.17843000000005</v>
      </c>
      <c r="G244">
        <v>13.28</v>
      </c>
      <c r="H244" s="1">
        <v>-585.52476000000001</v>
      </c>
      <c r="I244">
        <v>-10.51</v>
      </c>
      <c r="J244" s="1">
        <v>-584.55939999999998</v>
      </c>
      <c r="K244">
        <v>-10.47</v>
      </c>
      <c r="L244" s="1">
        <v>-586.11724000000004</v>
      </c>
      <c r="M244">
        <v>-20.260000000000002</v>
      </c>
      <c r="N244" s="1">
        <v>-586.05713000000003</v>
      </c>
      <c r="O244">
        <v>1.57</v>
      </c>
      <c r="P244" s="1">
        <v>-596.62233000000003</v>
      </c>
      <c r="R244" s="1">
        <v>-573.10488999999995</v>
      </c>
    </row>
    <row r="245" spans="2:18" x14ac:dyDescent="0.2">
      <c r="B245" s="1">
        <v>-586.15895999999998</v>
      </c>
      <c r="C245">
        <v>26.23</v>
      </c>
      <c r="D245" s="1">
        <v>-585.17574999999999</v>
      </c>
      <c r="E245">
        <v>34.1</v>
      </c>
      <c r="F245" s="1">
        <v>-585.1617</v>
      </c>
      <c r="G245">
        <v>13.13</v>
      </c>
      <c r="H245" s="1">
        <v>-585.61075000000005</v>
      </c>
      <c r="I245">
        <v>-11.6</v>
      </c>
      <c r="J245" s="1">
        <v>-584.64076999999997</v>
      </c>
      <c r="K245">
        <v>-11.47</v>
      </c>
      <c r="L245" s="1">
        <v>-586.23986000000002</v>
      </c>
      <c r="M245">
        <v>-21.43</v>
      </c>
      <c r="N245" s="1">
        <v>-586.11883</v>
      </c>
      <c r="O245">
        <v>0.96</v>
      </c>
      <c r="P245" s="1">
        <v>-596.69213999999999</v>
      </c>
      <c r="R245" s="1">
        <v>-573.05856000000006</v>
      </c>
    </row>
    <row r="246" spans="2:18" x14ac:dyDescent="0.2">
      <c r="B246" s="1">
        <v>-586.05763999999999</v>
      </c>
      <c r="C246">
        <v>26.7</v>
      </c>
      <c r="D246" s="1">
        <v>-585.13879999999995</v>
      </c>
      <c r="E246">
        <v>34.229999999999997</v>
      </c>
      <c r="F246" s="1">
        <v>-585.16508999999996</v>
      </c>
      <c r="G246">
        <v>12.86</v>
      </c>
      <c r="H246" s="1">
        <v>-585.67695000000003</v>
      </c>
      <c r="I246">
        <v>-12.41</v>
      </c>
      <c r="J246" s="1">
        <v>-584.75693000000001</v>
      </c>
      <c r="K246">
        <v>-12.54</v>
      </c>
      <c r="L246" s="1">
        <v>-586.35518000000002</v>
      </c>
      <c r="M246">
        <v>-22.54</v>
      </c>
      <c r="N246" s="1">
        <v>-586.19313</v>
      </c>
      <c r="O246">
        <v>0.52</v>
      </c>
      <c r="P246" s="1">
        <v>-596.74009999999998</v>
      </c>
      <c r="R246" s="1">
        <v>-573.00815</v>
      </c>
    </row>
    <row r="247" spans="2:18" x14ac:dyDescent="0.2">
      <c r="B247" s="1">
        <v>-585.93530999999996</v>
      </c>
      <c r="C247">
        <v>27.44</v>
      </c>
      <c r="D247" s="1">
        <v>-585.13734999999997</v>
      </c>
      <c r="E247">
        <v>34.08</v>
      </c>
      <c r="F247" s="1">
        <v>-585.18880999999999</v>
      </c>
      <c r="G247">
        <v>12.56</v>
      </c>
      <c r="H247" s="1">
        <v>-585.72078999999997</v>
      </c>
      <c r="I247">
        <v>-13.04</v>
      </c>
      <c r="J247" s="1">
        <v>-584.89827000000002</v>
      </c>
      <c r="K247">
        <v>-13.76</v>
      </c>
      <c r="L247" s="1">
        <v>-586.46105999999997</v>
      </c>
      <c r="M247">
        <v>-23.55</v>
      </c>
      <c r="N247" s="1">
        <v>-586.27551000000005</v>
      </c>
      <c r="O247">
        <v>0.21</v>
      </c>
      <c r="P247" s="1">
        <v>-596.75968999999998</v>
      </c>
      <c r="R247" s="1">
        <v>-572.95285000000001</v>
      </c>
    </row>
    <row r="248" spans="2:18" x14ac:dyDescent="0.2">
      <c r="B248" s="1">
        <v>-585.80016999999998</v>
      </c>
      <c r="C248">
        <v>28.4</v>
      </c>
      <c r="D248" s="1">
        <v>-585.16044999999997</v>
      </c>
      <c r="E248">
        <v>33.78</v>
      </c>
      <c r="F248" s="1">
        <v>-585.23003000000006</v>
      </c>
      <c r="G248">
        <v>12.22</v>
      </c>
      <c r="H248" s="1">
        <v>-585.74122999999997</v>
      </c>
      <c r="I248">
        <v>-13.34</v>
      </c>
      <c r="J248" s="1">
        <v>-585.04899</v>
      </c>
      <c r="K248">
        <v>-14.98</v>
      </c>
      <c r="L248" s="1">
        <v>-586.5575</v>
      </c>
      <c r="M248">
        <v>-24.45</v>
      </c>
      <c r="N248" s="1">
        <v>-586.35765000000004</v>
      </c>
      <c r="O248">
        <v>0.04</v>
      </c>
      <c r="P248" s="1">
        <v>-596.74802999999997</v>
      </c>
      <c r="R248" s="1">
        <v>-572.89496999999994</v>
      </c>
    </row>
    <row r="249" spans="2:18" x14ac:dyDescent="0.2">
      <c r="B249" s="1">
        <v>-585.66047000000003</v>
      </c>
      <c r="C249">
        <v>29.48</v>
      </c>
      <c r="D249" s="1">
        <v>-585.19694000000004</v>
      </c>
      <c r="E249">
        <v>33.340000000000003</v>
      </c>
      <c r="F249" s="1">
        <v>-585.28493000000003</v>
      </c>
      <c r="G249">
        <v>11.85</v>
      </c>
      <c r="H249" s="1">
        <v>-585.73851999999999</v>
      </c>
      <c r="I249">
        <v>-13.38</v>
      </c>
      <c r="J249" s="1">
        <v>-585.19249000000002</v>
      </c>
      <c r="K249">
        <v>-16.05</v>
      </c>
      <c r="L249" s="1">
        <v>-586.64567</v>
      </c>
      <c r="M249">
        <v>-25.32</v>
      </c>
      <c r="N249" s="1">
        <v>-586.42799000000002</v>
      </c>
      <c r="O249">
        <v>0.14000000000000001</v>
      </c>
      <c r="P249" s="1">
        <v>-596.70501000000002</v>
      </c>
      <c r="R249" s="1">
        <v>-572.84209999999996</v>
      </c>
    </row>
    <row r="250" spans="2:18" x14ac:dyDescent="0.2">
      <c r="B250" s="1">
        <v>-585.52398000000005</v>
      </c>
      <c r="C250">
        <v>30.63</v>
      </c>
      <c r="D250" s="1">
        <v>-585.23612000000003</v>
      </c>
      <c r="E250">
        <v>32.86</v>
      </c>
      <c r="F250" s="1">
        <v>-585.34932000000003</v>
      </c>
      <c r="G250">
        <v>11.47</v>
      </c>
      <c r="H250" s="1">
        <v>-585.71411999999998</v>
      </c>
      <c r="I250">
        <v>-13.22</v>
      </c>
      <c r="J250" s="1">
        <v>-585.31574000000001</v>
      </c>
      <c r="K250">
        <v>-17.010000000000002</v>
      </c>
      <c r="L250" s="1">
        <v>-586.72645</v>
      </c>
      <c r="M250">
        <v>-26.06</v>
      </c>
      <c r="N250" s="1">
        <v>-586.47447</v>
      </c>
      <c r="O250">
        <v>0.41</v>
      </c>
      <c r="P250" s="1">
        <v>-596.63228000000004</v>
      </c>
      <c r="R250" s="1">
        <v>-572.80790000000002</v>
      </c>
    </row>
    <row r="251" spans="2:18" x14ac:dyDescent="0.2">
      <c r="B251" s="1">
        <v>-585.39590999999996</v>
      </c>
      <c r="C251">
        <v>31.83</v>
      </c>
      <c r="D251" s="1">
        <v>-585.26925000000006</v>
      </c>
      <c r="E251">
        <v>32.36</v>
      </c>
      <c r="F251" s="1">
        <v>-585.41968999999995</v>
      </c>
      <c r="G251">
        <v>11.21</v>
      </c>
      <c r="H251" s="1">
        <v>-585.67064000000005</v>
      </c>
      <c r="I251">
        <v>-12.87</v>
      </c>
      <c r="J251" s="1">
        <v>-585.41111999999998</v>
      </c>
      <c r="K251">
        <v>-17.760000000000002</v>
      </c>
      <c r="L251" s="1">
        <v>-586.80047000000002</v>
      </c>
      <c r="M251">
        <v>-26.72</v>
      </c>
      <c r="N251" s="1">
        <v>-586.48671999999999</v>
      </c>
      <c r="O251">
        <v>0.91</v>
      </c>
      <c r="P251" s="1">
        <v>-596.53300000000002</v>
      </c>
      <c r="R251" s="1">
        <v>-572.80962999999997</v>
      </c>
    </row>
    <row r="252" spans="2:18" x14ac:dyDescent="0.2">
      <c r="B252" s="1">
        <v>-585.27871000000005</v>
      </c>
      <c r="C252">
        <v>33.04</v>
      </c>
      <c r="D252" s="1">
        <v>-585.29028000000005</v>
      </c>
      <c r="E252">
        <v>32.01</v>
      </c>
      <c r="F252" s="1">
        <v>-585.49405999999999</v>
      </c>
      <c r="G252">
        <v>11.04</v>
      </c>
      <c r="H252" s="1">
        <v>-585.61154999999997</v>
      </c>
      <c r="I252">
        <v>-12.34</v>
      </c>
      <c r="J252" s="1">
        <v>-585.47582</v>
      </c>
      <c r="K252">
        <v>-18.25</v>
      </c>
      <c r="L252" s="1">
        <v>-586.86756000000003</v>
      </c>
      <c r="M252">
        <v>-27.31</v>
      </c>
      <c r="N252" s="1">
        <v>-586.45941000000005</v>
      </c>
      <c r="O252">
        <v>1.58</v>
      </c>
      <c r="P252" s="1">
        <v>-596.41137000000003</v>
      </c>
      <c r="R252" s="1">
        <v>-572.86167</v>
      </c>
    </row>
    <row r="253" spans="2:18" x14ac:dyDescent="0.2">
      <c r="B253" s="1">
        <v>-585.17328999999995</v>
      </c>
      <c r="C253">
        <v>34.19</v>
      </c>
      <c r="D253" s="1">
        <v>-585.29673000000003</v>
      </c>
      <c r="E253">
        <v>31.71</v>
      </c>
      <c r="F253" s="1">
        <v>-585.57182</v>
      </c>
      <c r="G253">
        <v>10.88</v>
      </c>
      <c r="H253" s="1">
        <v>-585.54129999999998</v>
      </c>
      <c r="I253">
        <v>-11.7</v>
      </c>
      <c r="J253" s="1">
        <v>-585.51035999999999</v>
      </c>
      <c r="K253">
        <v>-18.48</v>
      </c>
      <c r="L253" s="1">
        <v>-586.92594999999994</v>
      </c>
      <c r="M253">
        <v>-27.74</v>
      </c>
      <c r="N253" s="1">
        <v>-586.39526000000001</v>
      </c>
      <c r="O253">
        <v>2.42</v>
      </c>
      <c r="P253" s="1">
        <v>-596.27327000000002</v>
      </c>
      <c r="R253" s="1">
        <v>-572.96997999999996</v>
      </c>
    </row>
    <row r="254" spans="2:18" x14ac:dyDescent="0.2">
      <c r="B254" s="1">
        <v>-585.07879000000003</v>
      </c>
      <c r="C254">
        <v>35.21</v>
      </c>
      <c r="D254" s="1">
        <v>-585.29084999999998</v>
      </c>
      <c r="E254">
        <v>31.46</v>
      </c>
      <c r="F254" s="1">
        <v>-585.65287000000001</v>
      </c>
      <c r="G254">
        <v>10.86</v>
      </c>
      <c r="H254" s="1">
        <v>-585.46496000000002</v>
      </c>
      <c r="I254">
        <v>-11</v>
      </c>
      <c r="J254" s="1">
        <v>-585.51715999999999</v>
      </c>
      <c r="K254">
        <v>-18.53</v>
      </c>
      <c r="L254" s="1">
        <v>-586.97312999999997</v>
      </c>
      <c r="M254">
        <v>-28.05</v>
      </c>
      <c r="N254" s="1">
        <v>-586.30291999999997</v>
      </c>
      <c r="O254">
        <v>3.19</v>
      </c>
      <c r="P254" s="1">
        <v>-596.12571000000003</v>
      </c>
      <c r="R254" s="1">
        <v>-573.12684000000002</v>
      </c>
    </row>
    <row r="255" spans="2:18" x14ac:dyDescent="0.2">
      <c r="B255" s="1">
        <v>-584.99423999999999</v>
      </c>
      <c r="C255">
        <v>36.130000000000003</v>
      </c>
      <c r="D255" s="1">
        <v>-585.27952000000005</v>
      </c>
      <c r="E255">
        <v>31.25</v>
      </c>
      <c r="F255" s="1">
        <v>-585.73647000000005</v>
      </c>
      <c r="G255">
        <v>10.92</v>
      </c>
      <c r="H255" s="1">
        <v>-585.38738999999998</v>
      </c>
      <c r="I255">
        <v>-10.28</v>
      </c>
      <c r="J255" s="1">
        <v>-585.49923999999999</v>
      </c>
      <c r="K255">
        <v>-18.350000000000001</v>
      </c>
      <c r="L255" s="1">
        <v>-587.00630000000001</v>
      </c>
      <c r="M255">
        <v>-28.28</v>
      </c>
      <c r="N255" s="1">
        <v>-586.19600000000003</v>
      </c>
      <c r="O255">
        <v>3.89</v>
      </c>
      <c r="P255" s="1">
        <v>-595.97654</v>
      </c>
      <c r="R255" s="1">
        <v>-573.31115999999997</v>
      </c>
    </row>
    <row r="256" spans="2:18" x14ac:dyDescent="0.2">
      <c r="B256" s="1">
        <v>-584.92079999999999</v>
      </c>
      <c r="C256">
        <v>36.89</v>
      </c>
      <c r="D256" s="1">
        <v>-585.27170000000001</v>
      </c>
      <c r="E256">
        <v>31.08</v>
      </c>
      <c r="F256" s="1">
        <v>-585.82003999999995</v>
      </c>
      <c r="G256">
        <v>11.13</v>
      </c>
      <c r="H256" s="1">
        <v>-585.31334000000004</v>
      </c>
      <c r="I256">
        <v>-9.57</v>
      </c>
      <c r="J256" s="1">
        <v>-585.45975999999996</v>
      </c>
      <c r="K256">
        <v>-17.95</v>
      </c>
      <c r="L256" s="1">
        <v>-587.02126999999996</v>
      </c>
      <c r="M256">
        <v>-28.34</v>
      </c>
      <c r="N256" s="1">
        <v>-586.08938999999998</v>
      </c>
      <c r="O256">
        <v>4.4000000000000004</v>
      </c>
      <c r="P256" s="1">
        <v>-595.83416999999997</v>
      </c>
      <c r="R256" s="1">
        <v>-573.49594000000002</v>
      </c>
    </row>
    <row r="257" spans="2:18" x14ac:dyDescent="0.2">
      <c r="B257" s="1">
        <v>-584.86238000000003</v>
      </c>
      <c r="C257">
        <v>37.46</v>
      </c>
      <c r="D257" s="1">
        <v>-585.27688000000001</v>
      </c>
      <c r="E257">
        <v>30.8</v>
      </c>
      <c r="F257" s="1">
        <v>-585.89932999999996</v>
      </c>
      <c r="G257">
        <v>11.44</v>
      </c>
      <c r="H257" s="1">
        <v>-585.24657000000002</v>
      </c>
      <c r="I257">
        <v>-8.92</v>
      </c>
      <c r="J257" s="1">
        <v>-585.40204000000006</v>
      </c>
      <c r="K257">
        <v>-17.420000000000002</v>
      </c>
      <c r="L257" s="1">
        <v>-587.01454000000001</v>
      </c>
      <c r="M257">
        <v>-28.16</v>
      </c>
      <c r="N257" s="1">
        <v>-585.99418000000003</v>
      </c>
      <c r="O257">
        <v>4.6100000000000003</v>
      </c>
      <c r="P257" s="1">
        <v>-595.70708999999999</v>
      </c>
      <c r="R257" s="1">
        <v>-573.65485000000001</v>
      </c>
    </row>
    <row r="258" spans="2:18" x14ac:dyDescent="0.2">
      <c r="B258" s="1">
        <v>-584.82568000000003</v>
      </c>
      <c r="C258">
        <v>37.72</v>
      </c>
      <c r="D258" s="1">
        <v>-585.29944</v>
      </c>
      <c r="E258">
        <v>30.41</v>
      </c>
      <c r="F258" s="1">
        <v>-585.96834000000001</v>
      </c>
      <c r="G258">
        <v>11.86</v>
      </c>
      <c r="H258" s="1">
        <v>-585.18962999999997</v>
      </c>
      <c r="I258">
        <v>-8.33</v>
      </c>
      <c r="J258" s="1">
        <v>-585.32825000000003</v>
      </c>
      <c r="K258">
        <v>-16.7</v>
      </c>
      <c r="L258" s="1">
        <v>-586.98233000000005</v>
      </c>
      <c r="M258">
        <v>-27.85</v>
      </c>
      <c r="N258" s="1">
        <v>-585.91765999999996</v>
      </c>
      <c r="O258">
        <v>4.42</v>
      </c>
      <c r="P258" s="1">
        <v>-595.60116000000005</v>
      </c>
      <c r="R258" s="1">
        <v>-573.76818000000003</v>
      </c>
    </row>
    <row r="259" spans="2:18" x14ac:dyDescent="0.2">
      <c r="B259" s="1">
        <v>-584.81831</v>
      </c>
      <c r="C259">
        <v>37.68</v>
      </c>
      <c r="D259" s="1">
        <v>-585.33693000000005</v>
      </c>
      <c r="E259">
        <v>29.97</v>
      </c>
      <c r="F259" s="1">
        <v>-586.02083000000005</v>
      </c>
      <c r="G259">
        <v>12.42</v>
      </c>
      <c r="H259" s="1">
        <v>-585.14391999999998</v>
      </c>
      <c r="I259">
        <v>-7.79</v>
      </c>
      <c r="J259" s="1">
        <v>-585.24036000000001</v>
      </c>
      <c r="K259">
        <v>-15.8</v>
      </c>
      <c r="L259" s="1">
        <v>-586.92208000000005</v>
      </c>
      <c r="M259">
        <v>-27.34</v>
      </c>
      <c r="N259" s="1">
        <v>-585.86285999999996</v>
      </c>
      <c r="O259">
        <v>3.89</v>
      </c>
      <c r="P259" s="1">
        <v>-595.52017000000001</v>
      </c>
      <c r="R259" s="1">
        <v>-573.82655</v>
      </c>
    </row>
    <row r="260" spans="2:18" x14ac:dyDescent="0.2">
      <c r="B260" s="1">
        <v>-584.84663999999998</v>
      </c>
      <c r="C260">
        <v>37.340000000000003</v>
      </c>
      <c r="D260" s="1">
        <v>-585.38046999999995</v>
      </c>
      <c r="E260">
        <v>29.42</v>
      </c>
      <c r="F260" s="1">
        <v>-586.05177000000003</v>
      </c>
      <c r="G260">
        <v>13.13</v>
      </c>
      <c r="H260" s="1">
        <v>-585.10982999999999</v>
      </c>
      <c r="I260">
        <v>-7.32</v>
      </c>
      <c r="J260" s="1">
        <v>-585.13919999999996</v>
      </c>
      <c r="K260">
        <v>-14.8</v>
      </c>
      <c r="L260" s="1">
        <v>-586.83203000000003</v>
      </c>
      <c r="M260">
        <v>-26.63</v>
      </c>
      <c r="N260" s="1">
        <v>-585.82933000000003</v>
      </c>
      <c r="O260">
        <v>3.07</v>
      </c>
      <c r="P260" s="1">
        <v>-595.46387000000004</v>
      </c>
      <c r="R260" s="1">
        <v>-573.83078999999998</v>
      </c>
    </row>
    <row r="261" spans="2:18" x14ac:dyDescent="0.2">
      <c r="B261" s="1">
        <v>-584.91301999999996</v>
      </c>
      <c r="C261">
        <v>36.67</v>
      </c>
      <c r="D261" s="1">
        <v>-585.41813999999999</v>
      </c>
      <c r="E261">
        <v>28.92</v>
      </c>
      <c r="F261" s="1">
        <v>-586.05885999999998</v>
      </c>
      <c r="G261">
        <v>13.96</v>
      </c>
      <c r="H261" s="1">
        <v>-585.08663000000001</v>
      </c>
      <c r="I261">
        <v>-6.88</v>
      </c>
      <c r="J261" s="1">
        <v>-585.02534000000003</v>
      </c>
      <c r="K261">
        <v>-13.68</v>
      </c>
      <c r="L261" s="1">
        <v>-586.71205999999995</v>
      </c>
      <c r="M261">
        <v>-25.68</v>
      </c>
      <c r="N261" s="1">
        <v>-585.81421</v>
      </c>
      <c r="O261">
        <v>1.97</v>
      </c>
      <c r="P261" s="1">
        <v>-595.4298</v>
      </c>
      <c r="R261" s="1">
        <v>-573.79069000000004</v>
      </c>
    </row>
    <row r="262" spans="2:18" x14ac:dyDescent="0.2">
      <c r="B262" s="1">
        <v>-585.01309000000003</v>
      </c>
      <c r="C262">
        <v>35.67</v>
      </c>
      <c r="D262" s="1">
        <v>-585.43812000000003</v>
      </c>
      <c r="E262">
        <v>28.47</v>
      </c>
      <c r="F262" s="1">
        <v>-586.04336000000001</v>
      </c>
      <c r="G262">
        <v>14.86</v>
      </c>
      <c r="H262" s="1">
        <v>-585.07318999999995</v>
      </c>
      <c r="I262">
        <v>-6.48</v>
      </c>
      <c r="J262" s="1">
        <v>-584.89936</v>
      </c>
      <c r="K262">
        <v>-12.46</v>
      </c>
      <c r="L262" s="1">
        <v>-586.56383000000005</v>
      </c>
      <c r="M262">
        <v>-24.57</v>
      </c>
      <c r="N262" s="1">
        <v>-585.81251999999995</v>
      </c>
      <c r="O262">
        <v>0.62</v>
      </c>
      <c r="P262" s="1">
        <v>-595.41390000000001</v>
      </c>
      <c r="R262" s="1">
        <v>-573.72073</v>
      </c>
    </row>
    <row r="263" spans="2:18" x14ac:dyDescent="0.2">
      <c r="B263" s="1">
        <v>-585.13648000000001</v>
      </c>
      <c r="C263">
        <v>34.49</v>
      </c>
      <c r="D263" s="1">
        <v>-585.43376000000001</v>
      </c>
      <c r="E263">
        <v>28.12</v>
      </c>
      <c r="F263" s="1">
        <v>-586.00948000000005</v>
      </c>
      <c r="G263">
        <v>15.79</v>
      </c>
      <c r="H263" s="1">
        <v>-585.06831</v>
      </c>
      <c r="I263">
        <v>-6.08</v>
      </c>
      <c r="J263" s="1">
        <v>-584.76274999999998</v>
      </c>
      <c r="K263">
        <v>-11.16</v>
      </c>
      <c r="L263" s="1">
        <v>-586.39129000000003</v>
      </c>
      <c r="M263">
        <v>-23.27</v>
      </c>
      <c r="N263" s="1">
        <v>-585.81735000000003</v>
      </c>
      <c r="O263">
        <v>-0.95</v>
      </c>
      <c r="P263" s="1">
        <v>-595.41192000000001</v>
      </c>
      <c r="R263" s="1">
        <v>-573.63869999999997</v>
      </c>
    </row>
    <row r="264" spans="2:18" x14ac:dyDescent="0.2">
      <c r="B264" s="1">
        <v>-585.26829999999995</v>
      </c>
      <c r="C264">
        <v>33.270000000000003</v>
      </c>
      <c r="D264" s="1">
        <v>-585.40536999999995</v>
      </c>
      <c r="E264">
        <v>27.86</v>
      </c>
      <c r="F264" s="1">
        <v>-585.96484999999996</v>
      </c>
      <c r="G264">
        <v>16.760000000000002</v>
      </c>
      <c r="H264" s="1">
        <v>-585.07063000000005</v>
      </c>
      <c r="I264">
        <v>-5.68</v>
      </c>
      <c r="J264" s="1">
        <v>-584.61834999999996</v>
      </c>
      <c r="K264">
        <v>-9.82</v>
      </c>
      <c r="L264" s="1">
        <v>-586.20083</v>
      </c>
      <c r="M264">
        <v>-21.87</v>
      </c>
      <c r="N264" s="1">
        <v>-585.82146</v>
      </c>
      <c r="O264">
        <v>-2.57</v>
      </c>
      <c r="P264" s="1">
        <v>-595.42112999999995</v>
      </c>
      <c r="R264" s="1">
        <v>-573.55984999999998</v>
      </c>
    </row>
    <row r="265" spans="2:18" x14ac:dyDescent="0.2">
      <c r="B265" s="1">
        <v>-585.39265</v>
      </c>
      <c r="C265">
        <v>32.090000000000003</v>
      </c>
      <c r="D265" s="1">
        <v>-585.36014</v>
      </c>
      <c r="E265">
        <v>27.69</v>
      </c>
      <c r="F265" s="1">
        <v>-585.91884000000005</v>
      </c>
      <c r="G265">
        <v>17.73</v>
      </c>
      <c r="H265" s="1">
        <v>-585.07970999999998</v>
      </c>
      <c r="I265">
        <v>-5.25</v>
      </c>
      <c r="J265" s="1">
        <v>-584.47118999999998</v>
      </c>
      <c r="K265">
        <v>-8.4700000000000006</v>
      </c>
      <c r="L265" s="1">
        <v>-586.00129000000004</v>
      </c>
      <c r="M265">
        <v>-20.41</v>
      </c>
      <c r="N265" s="1">
        <v>-585.81852000000003</v>
      </c>
      <c r="O265">
        <v>-4.1900000000000004</v>
      </c>
      <c r="P265" s="1">
        <v>-595.44030999999995</v>
      </c>
      <c r="R265" s="1">
        <v>-573.49509</v>
      </c>
    </row>
    <row r="266" spans="2:18" x14ac:dyDescent="0.2">
      <c r="B266" s="1">
        <v>-585.49528999999995</v>
      </c>
      <c r="C266">
        <v>31.04</v>
      </c>
      <c r="D266" s="1">
        <v>-585.30939000000001</v>
      </c>
      <c r="E266">
        <v>27.46</v>
      </c>
      <c r="F266" s="1">
        <v>-585.88154999999995</v>
      </c>
      <c r="G266">
        <v>18.54</v>
      </c>
      <c r="H266" s="1">
        <v>-585.09535000000005</v>
      </c>
      <c r="I266">
        <v>-4.8099999999999996</v>
      </c>
      <c r="J266" s="1">
        <v>-584.32852000000003</v>
      </c>
      <c r="K266">
        <v>-7.15</v>
      </c>
      <c r="L266" s="1">
        <v>-585.80318</v>
      </c>
      <c r="M266">
        <v>-18.96</v>
      </c>
      <c r="N266" s="1">
        <v>-585.80445999999995</v>
      </c>
      <c r="O266">
        <v>-5.7</v>
      </c>
      <c r="P266" s="1">
        <v>-595.46929999999998</v>
      </c>
      <c r="R266" s="1">
        <v>-573.44997999999998</v>
      </c>
    </row>
    <row r="267" spans="2:18" x14ac:dyDescent="0.2">
      <c r="B267" s="1">
        <v>-585.56569999999999</v>
      </c>
      <c r="C267">
        <v>30.23</v>
      </c>
      <c r="D267" s="1">
        <v>-585.2654</v>
      </c>
      <c r="E267">
        <v>27.23</v>
      </c>
      <c r="F267" s="1">
        <v>-585.86207999999999</v>
      </c>
      <c r="G267">
        <v>19.170000000000002</v>
      </c>
      <c r="H267" s="1">
        <v>-585.11757</v>
      </c>
      <c r="I267">
        <v>-4.3499999999999996</v>
      </c>
      <c r="J267" s="1">
        <v>-584.19948999999997</v>
      </c>
      <c r="K267">
        <v>-5.92</v>
      </c>
      <c r="L267" s="1">
        <v>-585.61779999999999</v>
      </c>
      <c r="M267">
        <v>-17.559999999999999</v>
      </c>
      <c r="N267" s="1">
        <v>-585.77736000000004</v>
      </c>
      <c r="O267">
        <v>-7.1</v>
      </c>
      <c r="P267" s="1">
        <v>-595.50779</v>
      </c>
      <c r="R267" s="1">
        <v>-573.42641000000003</v>
      </c>
    </row>
    <row r="268" spans="2:18" x14ac:dyDescent="0.2">
      <c r="B268" s="1">
        <v>-585.59824000000003</v>
      </c>
      <c r="C268">
        <v>29.7</v>
      </c>
      <c r="D268" s="1">
        <v>-585.23812999999996</v>
      </c>
      <c r="E268">
        <v>26.94</v>
      </c>
      <c r="F268" s="1">
        <v>-585.86653999999999</v>
      </c>
      <c r="G268">
        <v>19.63</v>
      </c>
      <c r="H268" s="1">
        <v>-585.14613999999995</v>
      </c>
      <c r="I268">
        <v>-3.87</v>
      </c>
      <c r="J268" s="1">
        <v>-584.09383000000003</v>
      </c>
      <c r="K268">
        <v>-4.8600000000000003</v>
      </c>
      <c r="L268" s="1">
        <v>-585.45549000000005</v>
      </c>
      <c r="M268">
        <v>-16.27</v>
      </c>
      <c r="N268" s="1">
        <v>-585.73780999999997</v>
      </c>
      <c r="O268">
        <v>-8.3800000000000008</v>
      </c>
      <c r="P268" s="1">
        <v>-595.55488000000003</v>
      </c>
      <c r="R268" s="1">
        <v>-573.42440999999997</v>
      </c>
    </row>
    <row r="269" spans="2:18" x14ac:dyDescent="0.2">
      <c r="B269" s="1">
        <v>-585.59267</v>
      </c>
      <c r="C269">
        <v>29.55</v>
      </c>
      <c r="D269" s="1">
        <v>-585.23365999999999</v>
      </c>
      <c r="E269">
        <v>26.53</v>
      </c>
      <c r="F269" s="1">
        <v>-585.89702999999997</v>
      </c>
      <c r="G269">
        <v>19.91</v>
      </c>
      <c r="H269" s="1">
        <v>-585.18032000000005</v>
      </c>
      <c r="I269">
        <v>-3.4</v>
      </c>
      <c r="J269" s="1">
        <v>-584.02058</v>
      </c>
      <c r="K269">
        <v>-3.95</v>
      </c>
      <c r="L269" s="1">
        <v>-585.32415000000003</v>
      </c>
      <c r="M269">
        <v>-15.13</v>
      </c>
      <c r="N269" s="1">
        <v>-585.68772999999999</v>
      </c>
      <c r="O269">
        <v>-9.51</v>
      </c>
      <c r="P269" s="1">
        <v>-595.60820999999999</v>
      </c>
      <c r="R269" s="1">
        <v>-573.44269999999995</v>
      </c>
    </row>
    <row r="270" spans="2:18" x14ac:dyDescent="0.2">
      <c r="B270" s="1">
        <v>-585.55366000000004</v>
      </c>
      <c r="C270">
        <v>29.58</v>
      </c>
      <c r="D270" s="1">
        <v>-585.25429999999994</v>
      </c>
      <c r="E270">
        <v>26.02</v>
      </c>
      <c r="F270" s="1">
        <v>-585.95024999999998</v>
      </c>
      <c r="G270">
        <v>20.02</v>
      </c>
      <c r="H270" s="1">
        <v>-585.21843000000001</v>
      </c>
      <c r="I270">
        <v>-2.86</v>
      </c>
      <c r="J270" s="1">
        <v>-583.98635999999999</v>
      </c>
      <c r="K270">
        <v>-3.24</v>
      </c>
      <c r="L270" s="1">
        <v>-585.22766999999999</v>
      </c>
      <c r="M270">
        <v>-14.18</v>
      </c>
      <c r="N270" s="1">
        <v>-585.62942999999996</v>
      </c>
      <c r="O270">
        <v>-10.41</v>
      </c>
      <c r="P270" s="1">
        <v>-595.66395</v>
      </c>
      <c r="R270" s="1">
        <v>-573.48143000000005</v>
      </c>
    </row>
    <row r="271" spans="2:18" x14ac:dyDescent="0.2">
      <c r="B271" s="1">
        <v>-585.49279999999999</v>
      </c>
      <c r="C271">
        <v>29.89</v>
      </c>
      <c r="D271" s="1">
        <v>-585.29990999999995</v>
      </c>
      <c r="E271">
        <v>25.39</v>
      </c>
      <c r="F271" s="1">
        <v>-586.01858000000004</v>
      </c>
      <c r="G271">
        <v>19.989999999999998</v>
      </c>
      <c r="H271" s="1">
        <v>-585.25771999999995</v>
      </c>
      <c r="I271">
        <v>-2.2799999999999998</v>
      </c>
      <c r="J271" s="1">
        <v>-583.99514999999997</v>
      </c>
      <c r="K271">
        <v>-2.78</v>
      </c>
      <c r="L271" s="1">
        <v>-585.16534000000001</v>
      </c>
      <c r="M271">
        <v>-13.47</v>
      </c>
      <c r="N271" s="1">
        <v>-585.56487000000004</v>
      </c>
      <c r="O271">
        <v>-11.08</v>
      </c>
      <c r="P271" s="1">
        <v>-595.71646999999996</v>
      </c>
      <c r="R271" s="1">
        <v>-573.53846999999996</v>
      </c>
    </row>
    <row r="272" spans="2:18" x14ac:dyDescent="0.2">
      <c r="B272" s="1">
        <v>-585.42880000000002</v>
      </c>
      <c r="C272">
        <v>30.38</v>
      </c>
      <c r="D272" s="1">
        <v>-585.36956999999995</v>
      </c>
      <c r="E272">
        <v>24.53</v>
      </c>
      <c r="F272" s="1">
        <v>-586.09163999999998</v>
      </c>
      <c r="G272">
        <v>19.899999999999999</v>
      </c>
      <c r="H272" s="1">
        <v>-585.29585999999995</v>
      </c>
      <c r="I272">
        <v>-1.64</v>
      </c>
      <c r="J272" s="1">
        <v>-584.04628000000002</v>
      </c>
      <c r="K272">
        <v>-2.5499999999999998</v>
      </c>
      <c r="L272" s="1">
        <v>-585.13319999999999</v>
      </c>
      <c r="M272">
        <v>-12.92</v>
      </c>
      <c r="N272" s="1">
        <v>-585.49341000000004</v>
      </c>
      <c r="O272">
        <v>-11.49</v>
      </c>
      <c r="P272" s="1">
        <v>-595.76031999999998</v>
      </c>
      <c r="R272" s="1">
        <v>-573.61104</v>
      </c>
    </row>
    <row r="273" spans="2:18" x14ac:dyDescent="0.2">
      <c r="B273" s="1">
        <v>-585.38655000000006</v>
      </c>
      <c r="C273">
        <v>30.77</v>
      </c>
      <c r="D273" s="1">
        <v>-585.46158000000003</v>
      </c>
      <c r="E273">
        <v>23.61</v>
      </c>
      <c r="F273" s="1">
        <v>-586.15920000000006</v>
      </c>
      <c r="G273">
        <v>19.739999999999998</v>
      </c>
      <c r="H273" s="1">
        <v>-585.33087999999998</v>
      </c>
      <c r="I273">
        <v>-0.97</v>
      </c>
      <c r="J273" s="1">
        <v>-584.13522999999998</v>
      </c>
      <c r="K273">
        <v>-2.48</v>
      </c>
      <c r="L273" s="1">
        <v>-585.12531999999999</v>
      </c>
      <c r="M273">
        <v>-12.53</v>
      </c>
      <c r="N273" s="1">
        <v>-585.41498000000001</v>
      </c>
      <c r="O273">
        <v>-11.72</v>
      </c>
      <c r="P273" s="1">
        <v>-595.79070999999999</v>
      </c>
      <c r="R273" s="1">
        <v>-573.69533999999999</v>
      </c>
    </row>
    <row r="274" spans="2:18" x14ac:dyDescent="0.2">
      <c r="B274" s="1">
        <v>-585.38990000000001</v>
      </c>
      <c r="C274">
        <v>31.06</v>
      </c>
      <c r="D274" s="1">
        <v>-585.57317</v>
      </c>
      <c r="E274">
        <v>22.6</v>
      </c>
      <c r="F274" s="1">
        <v>-586.2133</v>
      </c>
      <c r="G274">
        <v>19.62</v>
      </c>
      <c r="H274" s="1">
        <v>-585.36180999999999</v>
      </c>
      <c r="I274">
        <v>-0.23</v>
      </c>
      <c r="J274" s="1">
        <v>-584.25383999999997</v>
      </c>
      <c r="K274">
        <v>-2.61</v>
      </c>
      <c r="L274" s="1">
        <v>-585.13363000000004</v>
      </c>
      <c r="M274">
        <v>-12.27</v>
      </c>
      <c r="N274" s="1">
        <v>-585.32766000000004</v>
      </c>
      <c r="O274">
        <v>-11.59</v>
      </c>
      <c r="P274" s="1">
        <v>-595.80274999999995</v>
      </c>
      <c r="R274" s="1">
        <v>-573.78563999999994</v>
      </c>
    </row>
    <row r="275" spans="2:18" x14ac:dyDescent="0.2">
      <c r="B275" s="1">
        <v>-585.45403999999996</v>
      </c>
      <c r="C275">
        <v>31.13</v>
      </c>
      <c r="D275" s="1">
        <v>-585.69939999999997</v>
      </c>
      <c r="E275">
        <v>21.48</v>
      </c>
      <c r="F275" s="1">
        <v>-586.25035000000003</v>
      </c>
      <c r="G275">
        <v>19.48</v>
      </c>
      <c r="H275" s="1">
        <v>-585.38955999999996</v>
      </c>
      <c r="I275">
        <v>0.56999999999999995</v>
      </c>
      <c r="J275" s="1">
        <v>-584.39065000000005</v>
      </c>
      <c r="K275">
        <v>-2.77</v>
      </c>
      <c r="L275" s="1">
        <v>-585.14931999999999</v>
      </c>
      <c r="M275">
        <v>-12.1</v>
      </c>
      <c r="N275" s="1">
        <v>-585.22892999999999</v>
      </c>
      <c r="O275">
        <v>-11.29</v>
      </c>
      <c r="P275" s="1">
        <v>-595.79322999999999</v>
      </c>
      <c r="R275" s="1">
        <v>-573.87553000000003</v>
      </c>
    </row>
    <row r="276" spans="2:18" x14ac:dyDescent="0.2">
      <c r="B276" s="1">
        <v>-585.57763999999997</v>
      </c>
      <c r="C276">
        <v>30.96</v>
      </c>
      <c r="D276" s="1">
        <v>-585.83365000000003</v>
      </c>
      <c r="E276">
        <v>20.34</v>
      </c>
      <c r="F276" s="1">
        <v>-586.27153999999996</v>
      </c>
      <c r="G276">
        <v>19.37</v>
      </c>
      <c r="H276" s="1">
        <v>-585.41558999999995</v>
      </c>
      <c r="I276">
        <v>1.36</v>
      </c>
      <c r="J276" s="1">
        <v>-584.53288999999995</v>
      </c>
      <c r="K276">
        <v>-2.97</v>
      </c>
      <c r="L276" s="1">
        <v>-585.16340000000002</v>
      </c>
      <c r="M276">
        <v>-12.02</v>
      </c>
      <c r="N276" s="1">
        <v>-585.11554999999998</v>
      </c>
      <c r="O276">
        <v>-10.61</v>
      </c>
      <c r="P276" s="1">
        <v>-595.76070000000004</v>
      </c>
      <c r="R276" s="1">
        <v>-573.95854999999995</v>
      </c>
    </row>
    <row r="277" spans="2:18" x14ac:dyDescent="0.2">
      <c r="B277" s="1">
        <v>-585.74248999999998</v>
      </c>
      <c r="C277">
        <v>30.59</v>
      </c>
      <c r="D277" s="1">
        <v>-585.96839</v>
      </c>
      <c r="E277">
        <v>19.16</v>
      </c>
      <c r="F277" s="1">
        <v>-586.28188</v>
      </c>
      <c r="G277">
        <v>19.21</v>
      </c>
      <c r="H277" s="1">
        <v>-585.44100000000003</v>
      </c>
      <c r="I277">
        <v>2.2599999999999998</v>
      </c>
      <c r="J277" s="1">
        <v>-584.66904</v>
      </c>
      <c r="K277">
        <v>-3.18</v>
      </c>
      <c r="L277" s="1">
        <v>-585.16700000000003</v>
      </c>
      <c r="M277">
        <v>-12.03</v>
      </c>
      <c r="N277" s="1">
        <v>-584.98684000000003</v>
      </c>
      <c r="O277">
        <v>-9.6300000000000008</v>
      </c>
      <c r="P277" s="1">
        <v>-595.70600999999999</v>
      </c>
      <c r="R277" s="1">
        <v>-574.02890000000002</v>
      </c>
    </row>
    <row r="278" spans="2:18" x14ac:dyDescent="0.2">
      <c r="B278" s="1">
        <v>-585.92118000000005</v>
      </c>
      <c r="C278">
        <v>30.2</v>
      </c>
      <c r="D278" s="1">
        <v>-586.09655999999995</v>
      </c>
      <c r="E278">
        <v>18.13</v>
      </c>
      <c r="F278" s="1">
        <v>-586.28809000000001</v>
      </c>
      <c r="G278">
        <v>18.96</v>
      </c>
      <c r="H278" s="1">
        <v>-585.46568000000002</v>
      </c>
      <c r="I278">
        <v>3.11</v>
      </c>
      <c r="J278" s="1">
        <v>-584.79055000000005</v>
      </c>
      <c r="K278">
        <v>-3.26</v>
      </c>
      <c r="L278" s="1">
        <v>-585.15213000000006</v>
      </c>
      <c r="M278">
        <v>-11.99</v>
      </c>
      <c r="N278" s="1">
        <v>-584.84532000000002</v>
      </c>
      <c r="O278">
        <v>-8.43</v>
      </c>
      <c r="P278" s="1">
        <v>-595.63171</v>
      </c>
      <c r="R278" s="1">
        <v>-574.08257000000003</v>
      </c>
    </row>
    <row r="279" spans="2:18" x14ac:dyDescent="0.2">
      <c r="B279" s="1">
        <v>-586.08824000000004</v>
      </c>
      <c r="C279">
        <v>29.77</v>
      </c>
      <c r="D279" s="1">
        <v>-586.21289999999999</v>
      </c>
      <c r="E279">
        <v>17.22</v>
      </c>
      <c r="F279" s="1">
        <v>-586.29624999999999</v>
      </c>
      <c r="G279">
        <v>18.66</v>
      </c>
      <c r="H279" s="1">
        <v>-585.48844999999994</v>
      </c>
      <c r="I279">
        <v>3.94</v>
      </c>
      <c r="J279" s="1">
        <v>-584.89324999999997</v>
      </c>
      <c r="K279">
        <v>-3.35</v>
      </c>
      <c r="L279" s="1">
        <v>-585.11321999999996</v>
      </c>
      <c r="M279">
        <v>-11.99</v>
      </c>
      <c r="N279" s="1">
        <v>-584.697</v>
      </c>
      <c r="O279">
        <v>-7.18</v>
      </c>
      <c r="P279" s="1">
        <v>-595.54300000000001</v>
      </c>
      <c r="R279" s="1">
        <v>-574.11707999999999</v>
      </c>
    </row>
    <row r="280" spans="2:18" x14ac:dyDescent="0.2">
      <c r="B280" s="1">
        <v>-586.22738000000004</v>
      </c>
      <c r="C280">
        <v>29.36</v>
      </c>
      <c r="D280" s="1">
        <v>-586.31290999999999</v>
      </c>
      <c r="E280">
        <v>16.45</v>
      </c>
      <c r="F280" s="1">
        <v>-586.30907999999999</v>
      </c>
      <c r="G280">
        <v>18.239999999999998</v>
      </c>
      <c r="H280" s="1">
        <v>-585.50539000000003</v>
      </c>
      <c r="I280">
        <v>4.83</v>
      </c>
      <c r="J280" s="1">
        <v>-584.97756000000004</v>
      </c>
      <c r="K280">
        <v>-3.32</v>
      </c>
      <c r="L280" s="1">
        <v>-585.04828999999995</v>
      </c>
      <c r="M280">
        <v>-11.98</v>
      </c>
      <c r="N280" s="1">
        <v>-584.55155999999999</v>
      </c>
      <c r="O280">
        <v>-5.71</v>
      </c>
      <c r="P280" s="1">
        <v>-595.44717000000003</v>
      </c>
      <c r="R280" s="1">
        <v>-574.13310000000001</v>
      </c>
    </row>
    <row r="281" spans="2:18" x14ac:dyDescent="0.2">
      <c r="B281" s="1">
        <v>-586.33293000000003</v>
      </c>
      <c r="C281">
        <v>29.01</v>
      </c>
      <c r="D281" s="1">
        <v>-586.39230999999995</v>
      </c>
      <c r="E281">
        <v>15.95</v>
      </c>
      <c r="F281" s="1">
        <v>-586.32532000000003</v>
      </c>
      <c r="G281">
        <v>17.77</v>
      </c>
      <c r="H281" s="1">
        <v>-585.51238999999998</v>
      </c>
      <c r="I281">
        <v>5.73</v>
      </c>
      <c r="J281" s="1">
        <v>-585.04674</v>
      </c>
      <c r="K281">
        <v>-3.21</v>
      </c>
      <c r="L281" s="1">
        <v>-584.95944999999995</v>
      </c>
      <c r="M281">
        <v>-11.96</v>
      </c>
      <c r="N281" s="1">
        <v>-584.42217000000005</v>
      </c>
      <c r="O281">
        <v>-4.2300000000000004</v>
      </c>
      <c r="P281" s="1">
        <v>-595.35500000000002</v>
      </c>
      <c r="R281" s="1">
        <v>-574.13414999999998</v>
      </c>
    </row>
    <row r="282" spans="2:18" x14ac:dyDescent="0.2">
      <c r="B282" s="1">
        <v>-586.40633000000003</v>
      </c>
      <c r="C282">
        <v>28.75</v>
      </c>
      <c r="D282" s="1">
        <v>-586.44757000000004</v>
      </c>
      <c r="E282">
        <v>15.63</v>
      </c>
      <c r="F282" s="1">
        <v>-586.34101999999996</v>
      </c>
      <c r="G282">
        <v>17.25</v>
      </c>
      <c r="H282" s="1">
        <v>-585.50586999999996</v>
      </c>
      <c r="I282">
        <v>6.57</v>
      </c>
      <c r="J282" s="1">
        <v>-585.10442999999998</v>
      </c>
      <c r="K282">
        <v>-3.09</v>
      </c>
      <c r="L282" s="1">
        <v>-584.85202000000004</v>
      </c>
      <c r="M282">
        <v>-11.92</v>
      </c>
      <c r="N282" s="1">
        <v>-584.32141999999999</v>
      </c>
      <c r="O282">
        <v>-2.83</v>
      </c>
      <c r="P282" s="1">
        <v>-595.27851999999996</v>
      </c>
      <c r="R282" s="1">
        <v>-574.12667999999996</v>
      </c>
    </row>
    <row r="283" spans="2:18" x14ac:dyDescent="0.2">
      <c r="B283" s="1">
        <v>-586.45235000000002</v>
      </c>
      <c r="C283">
        <v>28.49</v>
      </c>
      <c r="D283" s="1">
        <v>-586.47546</v>
      </c>
      <c r="E283">
        <v>15.61</v>
      </c>
      <c r="F283" s="1">
        <v>-586.35094000000004</v>
      </c>
      <c r="G283">
        <v>16.73</v>
      </c>
      <c r="H283" s="1">
        <v>-585.48379999999997</v>
      </c>
      <c r="I283">
        <v>7.45</v>
      </c>
      <c r="J283" s="1">
        <v>-585.15237999999999</v>
      </c>
      <c r="K283">
        <v>-2.92</v>
      </c>
      <c r="L283" s="1">
        <v>-584.73334999999997</v>
      </c>
      <c r="M283">
        <v>-11.92</v>
      </c>
      <c r="N283" s="1">
        <v>-584.25751000000002</v>
      </c>
      <c r="O283">
        <v>-1.58</v>
      </c>
      <c r="P283" s="1">
        <v>-595.22976000000006</v>
      </c>
      <c r="R283" s="1">
        <v>-574.11928</v>
      </c>
    </row>
    <row r="284" spans="2:18" x14ac:dyDescent="0.2">
      <c r="B284" s="1">
        <v>-586.47532000000001</v>
      </c>
      <c r="C284">
        <v>28.26</v>
      </c>
      <c r="D284" s="1">
        <v>-586.47400000000005</v>
      </c>
      <c r="E284">
        <v>15.8</v>
      </c>
      <c r="F284" s="1">
        <v>-586.35077000000001</v>
      </c>
      <c r="G284">
        <v>16.260000000000002</v>
      </c>
      <c r="H284" s="1">
        <v>-585.44683999999995</v>
      </c>
      <c r="I284">
        <v>8.2799999999999994</v>
      </c>
      <c r="J284" s="1">
        <v>-585.19024999999999</v>
      </c>
      <c r="K284">
        <v>-2.71</v>
      </c>
      <c r="L284" s="1">
        <v>-584.61150999999995</v>
      </c>
      <c r="M284">
        <v>-11.95</v>
      </c>
      <c r="N284" s="1">
        <v>-584.23248999999998</v>
      </c>
      <c r="O284">
        <v>-0.52</v>
      </c>
      <c r="P284" s="1">
        <v>-595.21804999999995</v>
      </c>
      <c r="R284" s="1">
        <v>-574.12084000000004</v>
      </c>
    </row>
    <row r="285" spans="2:18" x14ac:dyDescent="0.2">
      <c r="B285" s="1">
        <v>-586.47869000000003</v>
      </c>
      <c r="C285">
        <v>28.08</v>
      </c>
      <c r="D285" s="1">
        <v>-586.44394</v>
      </c>
      <c r="E285">
        <v>16.260000000000002</v>
      </c>
      <c r="F285" s="1">
        <v>-586.33748000000003</v>
      </c>
      <c r="G285">
        <v>15.91</v>
      </c>
      <c r="H285" s="1">
        <v>-585.39819999999997</v>
      </c>
      <c r="I285">
        <v>9.06</v>
      </c>
      <c r="J285" s="1">
        <v>-585.21807000000001</v>
      </c>
      <c r="K285">
        <v>-2.4900000000000002</v>
      </c>
      <c r="L285" s="1">
        <v>-584.49360999999999</v>
      </c>
      <c r="M285">
        <v>-11.99</v>
      </c>
      <c r="N285" s="1">
        <v>-584.24202000000002</v>
      </c>
      <c r="O285">
        <v>0.5</v>
      </c>
      <c r="P285" s="1">
        <v>-595.24879999999996</v>
      </c>
      <c r="R285" s="1">
        <v>-574.13782000000003</v>
      </c>
    </row>
    <row r="286" spans="2:18" x14ac:dyDescent="0.2">
      <c r="B286" s="1">
        <v>-586.46475999999996</v>
      </c>
      <c r="C286">
        <v>27.9</v>
      </c>
      <c r="D286" s="1">
        <v>-586.39</v>
      </c>
      <c r="E286">
        <v>16.91</v>
      </c>
      <c r="F286" s="1">
        <v>-586.31007999999997</v>
      </c>
      <c r="G286">
        <v>15.64</v>
      </c>
      <c r="H286" s="1">
        <v>-585.34261000000004</v>
      </c>
      <c r="I286">
        <v>9.77</v>
      </c>
      <c r="J286" s="1">
        <v>-585.23748999999998</v>
      </c>
      <c r="K286">
        <v>-2.21</v>
      </c>
      <c r="L286" s="1">
        <v>-584.38485000000003</v>
      </c>
      <c r="M286">
        <v>-12.05</v>
      </c>
      <c r="N286" s="1">
        <v>-584.27602999999999</v>
      </c>
      <c r="O286">
        <v>1.36</v>
      </c>
      <c r="P286" s="1">
        <v>-595.32102999999995</v>
      </c>
      <c r="R286" s="1">
        <v>-574.17250999999999</v>
      </c>
    </row>
    <row r="287" spans="2:18" x14ac:dyDescent="0.2">
      <c r="B287" s="1">
        <v>-586.43637000000001</v>
      </c>
      <c r="C287">
        <v>27.75</v>
      </c>
      <c r="D287" s="1">
        <v>-586.32127000000003</v>
      </c>
      <c r="E287">
        <v>17.62</v>
      </c>
      <c r="F287" s="1">
        <v>-586.26925000000006</v>
      </c>
      <c r="G287">
        <v>15.44</v>
      </c>
      <c r="H287" s="1">
        <v>-585.28507000000002</v>
      </c>
      <c r="I287">
        <v>10.43</v>
      </c>
      <c r="J287" s="1">
        <v>-585.25234</v>
      </c>
      <c r="K287">
        <v>-2.0299999999999998</v>
      </c>
      <c r="L287" s="1">
        <v>-584.28751</v>
      </c>
      <c r="M287">
        <v>-12.08</v>
      </c>
      <c r="N287" s="1">
        <v>-584.32216000000005</v>
      </c>
      <c r="O287">
        <v>2.39</v>
      </c>
      <c r="P287" s="1">
        <v>-595.42790000000002</v>
      </c>
      <c r="R287" s="1">
        <v>-574.22212000000002</v>
      </c>
    </row>
    <row r="288" spans="2:18" x14ac:dyDescent="0.2">
      <c r="B288" s="1">
        <v>-586.39688999999998</v>
      </c>
      <c r="C288">
        <v>27.65</v>
      </c>
      <c r="D288" s="1">
        <v>-586.25143000000003</v>
      </c>
      <c r="E288">
        <v>18.38</v>
      </c>
      <c r="F288" s="1">
        <v>-586.21684000000005</v>
      </c>
      <c r="G288">
        <v>15.4</v>
      </c>
      <c r="H288" s="1">
        <v>-585.23060999999996</v>
      </c>
      <c r="I288">
        <v>10.93</v>
      </c>
      <c r="J288" s="1">
        <v>-585.26827000000003</v>
      </c>
      <c r="K288">
        <v>-1.86</v>
      </c>
      <c r="L288" s="1">
        <v>-584.20272999999997</v>
      </c>
      <c r="M288">
        <v>-12.1</v>
      </c>
      <c r="N288" s="1">
        <v>-584.36771999999996</v>
      </c>
      <c r="O288">
        <v>3.33</v>
      </c>
      <c r="P288" s="1">
        <v>-595.55907000000002</v>
      </c>
      <c r="R288" s="1">
        <v>-574.27818000000002</v>
      </c>
    </row>
    <row r="289" spans="2:18" x14ac:dyDescent="0.2">
      <c r="B289" s="1">
        <v>-586.35126000000002</v>
      </c>
      <c r="C289">
        <v>27.51</v>
      </c>
      <c r="D289" s="1">
        <v>-586.19547</v>
      </c>
      <c r="E289">
        <v>19.059999999999999</v>
      </c>
      <c r="F289" s="1">
        <v>-586.15518999999995</v>
      </c>
      <c r="G289">
        <v>15.48</v>
      </c>
      <c r="H289" s="1">
        <v>-585.18371000000002</v>
      </c>
      <c r="I289">
        <v>11.33</v>
      </c>
      <c r="J289" s="1">
        <v>-585.29039</v>
      </c>
      <c r="K289">
        <v>-1.84</v>
      </c>
      <c r="L289" s="1">
        <v>-584.13035000000002</v>
      </c>
      <c r="M289">
        <v>-12.1</v>
      </c>
      <c r="N289" s="1">
        <v>-584.40269999999998</v>
      </c>
      <c r="O289">
        <v>4.45</v>
      </c>
      <c r="P289" s="1">
        <v>-595.70272</v>
      </c>
      <c r="R289" s="1">
        <v>-574.32896000000005</v>
      </c>
    </row>
    <row r="290" spans="2:18" x14ac:dyDescent="0.2">
      <c r="B290" s="1">
        <v>-586.30465000000004</v>
      </c>
      <c r="C290">
        <v>27.41</v>
      </c>
      <c r="D290" s="1">
        <v>-586.16700000000003</v>
      </c>
      <c r="E290">
        <v>19.57</v>
      </c>
      <c r="F290" s="1">
        <v>-586.08732999999995</v>
      </c>
      <c r="G290">
        <v>15.65</v>
      </c>
      <c r="H290" s="1">
        <v>-585.14877000000001</v>
      </c>
      <c r="I290">
        <v>11.58</v>
      </c>
      <c r="J290" s="1">
        <v>-585.32153000000005</v>
      </c>
      <c r="K290">
        <v>-1.86</v>
      </c>
      <c r="L290" s="1">
        <v>-584.06982000000005</v>
      </c>
      <c r="M290">
        <v>-11.98</v>
      </c>
      <c r="N290" s="1">
        <v>-584.4221</v>
      </c>
      <c r="O290">
        <v>5.63</v>
      </c>
      <c r="P290" s="1">
        <v>-595.84812999999997</v>
      </c>
      <c r="R290" s="1">
        <v>-574.36226999999997</v>
      </c>
    </row>
    <row r="291" spans="2:18" x14ac:dyDescent="0.2">
      <c r="B291" s="1">
        <v>-586.26199999999994</v>
      </c>
      <c r="C291">
        <v>27.28</v>
      </c>
      <c r="D291" s="1">
        <v>-586.17384000000004</v>
      </c>
      <c r="E291">
        <v>19.86</v>
      </c>
      <c r="F291" s="1">
        <v>-586.01598999999999</v>
      </c>
      <c r="G291">
        <v>15.92</v>
      </c>
      <c r="H291" s="1">
        <v>-585.13022000000001</v>
      </c>
      <c r="I291">
        <v>11.63</v>
      </c>
      <c r="J291" s="1">
        <v>-585.36072000000001</v>
      </c>
      <c r="K291">
        <v>-2</v>
      </c>
      <c r="L291" s="1">
        <v>-584.02152000000001</v>
      </c>
      <c r="M291">
        <v>-11.8</v>
      </c>
      <c r="N291" s="1">
        <v>-584.42427999999995</v>
      </c>
      <c r="O291">
        <v>7.01</v>
      </c>
      <c r="P291" s="1">
        <v>-595.98764000000006</v>
      </c>
      <c r="R291" s="1">
        <v>-574.36748</v>
      </c>
    </row>
    <row r="292" spans="2:18" x14ac:dyDescent="0.2">
      <c r="B292" s="1">
        <v>-586.22727999999995</v>
      </c>
      <c r="C292">
        <v>27.12</v>
      </c>
      <c r="D292" s="1">
        <v>-586.21686999999997</v>
      </c>
      <c r="E292">
        <v>19.920000000000002</v>
      </c>
      <c r="F292" s="1">
        <v>-585.94372999999996</v>
      </c>
      <c r="G292">
        <v>16.3</v>
      </c>
      <c r="H292" s="1">
        <v>-585.13320999999996</v>
      </c>
      <c r="I292">
        <v>11.48</v>
      </c>
      <c r="J292" s="1">
        <v>-585.40476999999998</v>
      </c>
      <c r="K292">
        <v>-2.2599999999999998</v>
      </c>
      <c r="L292" s="1">
        <v>-583.98635999999999</v>
      </c>
      <c r="M292">
        <v>-11.51</v>
      </c>
      <c r="N292" s="1">
        <v>-584.41377999999997</v>
      </c>
      <c r="O292">
        <v>8.44</v>
      </c>
      <c r="P292" s="1">
        <v>-596.11771999999996</v>
      </c>
      <c r="R292" s="1">
        <v>-574.33765000000005</v>
      </c>
    </row>
    <row r="293" spans="2:18" x14ac:dyDescent="0.2">
      <c r="B293" s="1">
        <v>-586.20272999999997</v>
      </c>
      <c r="C293">
        <v>26.95</v>
      </c>
      <c r="D293" s="1">
        <v>-586.28965000000005</v>
      </c>
      <c r="E293">
        <v>19.8</v>
      </c>
      <c r="F293" s="1">
        <v>-585.87330999999995</v>
      </c>
      <c r="G293">
        <v>16.670000000000002</v>
      </c>
      <c r="H293" s="1">
        <v>-585.16385000000002</v>
      </c>
      <c r="I293">
        <v>11.11</v>
      </c>
      <c r="J293" s="1">
        <v>-585.44969000000003</v>
      </c>
      <c r="K293">
        <v>-2.5299999999999998</v>
      </c>
      <c r="L293" s="1">
        <v>-583.96538999999996</v>
      </c>
      <c r="M293">
        <v>-11.16</v>
      </c>
      <c r="N293" s="1">
        <v>-584.39895999999999</v>
      </c>
      <c r="O293">
        <v>9.9700000000000006</v>
      </c>
      <c r="P293" s="1">
        <v>-596.23931000000005</v>
      </c>
      <c r="R293" s="1">
        <v>-574.27131999999995</v>
      </c>
    </row>
    <row r="294" spans="2:18" x14ac:dyDescent="0.2">
      <c r="B294" s="1">
        <v>-586.18871999999999</v>
      </c>
      <c r="C294">
        <v>26.77</v>
      </c>
      <c r="D294" s="1">
        <v>-586.38007000000005</v>
      </c>
      <c r="E294">
        <v>19.5</v>
      </c>
      <c r="F294" s="1">
        <v>-585.80710999999997</v>
      </c>
      <c r="G294">
        <v>17.02</v>
      </c>
      <c r="H294" s="1">
        <v>-585.22718999999995</v>
      </c>
      <c r="I294">
        <v>10.41</v>
      </c>
      <c r="J294" s="1">
        <v>-585.49149</v>
      </c>
      <c r="K294">
        <v>-2.81</v>
      </c>
      <c r="L294" s="1">
        <v>-583.95982000000004</v>
      </c>
      <c r="M294">
        <v>-10.77</v>
      </c>
      <c r="N294" s="1">
        <v>-584.38797999999997</v>
      </c>
      <c r="O294">
        <v>11.37</v>
      </c>
      <c r="P294" s="1">
        <v>-596.35663999999997</v>
      </c>
      <c r="R294" s="1">
        <v>-574.17192</v>
      </c>
    </row>
    <row r="295" spans="2:18" x14ac:dyDescent="0.2">
      <c r="B295" s="1">
        <v>-586.18403000000001</v>
      </c>
      <c r="C295">
        <v>26.58</v>
      </c>
      <c r="D295" s="1">
        <v>-586.47478999999998</v>
      </c>
      <c r="E295">
        <v>19.13</v>
      </c>
      <c r="F295" s="1">
        <v>-585.74770999999998</v>
      </c>
      <c r="G295">
        <v>17.46</v>
      </c>
      <c r="H295" s="1">
        <v>-585.32683999999995</v>
      </c>
      <c r="I295">
        <v>9.51</v>
      </c>
      <c r="J295" s="1">
        <v>-585.52742999999998</v>
      </c>
      <c r="K295">
        <v>-3.18</v>
      </c>
      <c r="L295" s="1">
        <v>-583.97049000000004</v>
      </c>
      <c r="M295">
        <v>-10.31</v>
      </c>
      <c r="N295" s="1">
        <v>-584.3845</v>
      </c>
      <c r="O295">
        <v>12.62</v>
      </c>
      <c r="P295" s="1">
        <v>-596.47511999999995</v>
      </c>
      <c r="R295" s="1">
        <v>-574.04808000000003</v>
      </c>
    </row>
    <row r="296" spans="2:18" x14ac:dyDescent="0.2">
      <c r="B296" s="1">
        <v>-586.18658000000005</v>
      </c>
      <c r="C296">
        <v>26.4</v>
      </c>
      <c r="D296" s="1">
        <v>-586.56195000000002</v>
      </c>
      <c r="E296">
        <v>18.760000000000002</v>
      </c>
      <c r="F296" s="1">
        <v>-585.69664999999998</v>
      </c>
      <c r="G296">
        <v>17.84</v>
      </c>
      <c r="H296" s="1">
        <v>-585.46275000000003</v>
      </c>
      <c r="I296">
        <v>8.34</v>
      </c>
      <c r="J296" s="1">
        <v>-585.55660999999998</v>
      </c>
      <c r="K296">
        <v>-3.52</v>
      </c>
      <c r="L296" s="1">
        <v>-583.99734000000001</v>
      </c>
      <c r="M296">
        <v>-9.82</v>
      </c>
      <c r="N296" s="1">
        <v>-584.38445000000002</v>
      </c>
      <c r="O296">
        <v>13.79</v>
      </c>
      <c r="P296" s="1">
        <v>-596.59857999999997</v>
      </c>
      <c r="R296" s="1">
        <v>-573.91101000000003</v>
      </c>
    </row>
    <row r="297" spans="2:18" x14ac:dyDescent="0.2">
      <c r="B297" s="1">
        <v>-586.19379000000004</v>
      </c>
      <c r="C297">
        <v>26.22</v>
      </c>
      <c r="D297" s="1">
        <v>-586.63287000000003</v>
      </c>
      <c r="E297">
        <v>18.440000000000001</v>
      </c>
      <c r="F297" s="1">
        <v>-585.65491999999995</v>
      </c>
      <c r="G297">
        <v>18.149999999999999</v>
      </c>
      <c r="H297" s="1">
        <v>-585.63073999999995</v>
      </c>
      <c r="I297">
        <v>6.89</v>
      </c>
      <c r="J297" s="1">
        <v>-585.57959000000005</v>
      </c>
      <c r="K297">
        <v>-3.85</v>
      </c>
      <c r="L297" s="1">
        <v>-584.03941999999995</v>
      </c>
      <c r="M297">
        <v>-9.32</v>
      </c>
      <c r="N297" s="1">
        <v>-584.37973</v>
      </c>
      <c r="O297">
        <v>14.78</v>
      </c>
      <c r="P297" s="1">
        <v>-596.72622000000001</v>
      </c>
      <c r="R297" s="1">
        <v>-573.77350999999999</v>
      </c>
    </row>
    <row r="298" spans="2:18" x14ac:dyDescent="0.2">
      <c r="B298" s="1">
        <v>-586.20311000000004</v>
      </c>
      <c r="C298">
        <v>26.06</v>
      </c>
      <c r="D298" s="1">
        <v>-586.68313000000001</v>
      </c>
      <c r="E298">
        <v>18.16</v>
      </c>
      <c r="F298" s="1">
        <v>-585.62252999999998</v>
      </c>
      <c r="G298">
        <v>18.37</v>
      </c>
      <c r="H298" s="1">
        <v>-585.82208000000003</v>
      </c>
      <c r="I298">
        <v>5.26</v>
      </c>
      <c r="J298" s="1">
        <v>-585.59860000000003</v>
      </c>
      <c r="K298">
        <v>-4.18</v>
      </c>
      <c r="L298" s="1">
        <v>-584.09465</v>
      </c>
      <c r="M298">
        <v>-8.83</v>
      </c>
      <c r="N298" s="1">
        <v>-584.36248000000001</v>
      </c>
      <c r="O298">
        <v>15.67</v>
      </c>
      <c r="P298" s="1">
        <v>-596.85301000000004</v>
      </c>
      <c r="R298" s="1">
        <v>-573.64810999999997</v>
      </c>
    </row>
    <row r="299" spans="2:18" x14ac:dyDescent="0.2">
      <c r="B299" s="1">
        <v>-586.21285</v>
      </c>
      <c r="C299">
        <v>25.98</v>
      </c>
      <c r="D299" s="1">
        <v>-586.71222</v>
      </c>
      <c r="E299">
        <v>18.02</v>
      </c>
      <c r="F299" s="1">
        <v>-585.59862999999996</v>
      </c>
      <c r="G299">
        <v>18.5</v>
      </c>
      <c r="H299" s="1">
        <v>-586.02488000000005</v>
      </c>
      <c r="I299">
        <v>3.5</v>
      </c>
      <c r="J299" s="1">
        <v>-585.61755000000005</v>
      </c>
      <c r="K299">
        <v>-4.5599999999999996</v>
      </c>
      <c r="L299" s="1">
        <v>-584.16038000000003</v>
      </c>
      <c r="M299">
        <v>-8.3699999999999992</v>
      </c>
      <c r="N299" s="1">
        <v>-584.33155999999997</v>
      </c>
      <c r="O299">
        <v>16.37</v>
      </c>
      <c r="P299" s="1">
        <v>-596.97067000000004</v>
      </c>
      <c r="R299" s="1">
        <v>-573.54489000000001</v>
      </c>
    </row>
    <row r="300" spans="2:18" x14ac:dyDescent="0.2">
      <c r="B300" s="1">
        <v>-586.22288000000003</v>
      </c>
      <c r="C300">
        <v>25.92</v>
      </c>
      <c r="D300" s="1">
        <v>-586.72176000000002</v>
      </c>
      <c r="E300">
        <v>17.95</v>
      </c>
      <c r="F300" s="1">
        <v>-585.58231000000001</v>
      </c>
      <c r="G300">
        <v>18.559999999999999</v>
      </c>
      <c r="H300" s="1">
        <v>-586.22526000000005</v>
      </c>
      <c r="I300">
        <v>1.76</v>
      </c>
      <c r="J300" s="1">
        <v>-585.64197999999999</v>
      </c>
      <c r="K300">
        <v>-4.99</v>
      </c>
      <c r="L300" s="1">
        <v>-584.23393999999996</v>
      </c>
      <c r="M300">
        <v>-7.88</v>
      </c>
      <c r="N300" s="1">
        <v>-584.29593</v>
      </c>
      <c r="O300">
        <v>16.850000000000001</v>
      </c>
      <c r="P300" s="1">
        <v>-597.06991000000005</v>
      </c>
      <c r="R300" s="1">
        <v>-573.47055999999998</v>
      </c>
    </row>
    <row r="301" spans="2:18" x14ac:dyDescent="0.2">
      <c r="B301" s="1">
        <v>-586.23451999999997</v>
      </c>
      <c r="C301">
        <v>25.85</v>
      </c>
      <c r="D301" s="1">
        <v>-586.71459000000004</v>
      </c>
      <c r="E301">
        <v>18</v>
      </c>
      <c r="F301" s="1">
        <v>-585.57225000000005</v>
      </c>
      <c r="G301">
        <v>18.53</v>
      </c>
      <c r="H301" s="1">
        <v>-586.40911000000006</v>
      </c>
      <c r="I301">
        <v>0.04</v>
      </c>
      <c r="J301" s="1">
        <v>-585.67769999999996</v>
      </c>
      <c r="K301">
        <v>-5.49</v>
      </c>
      <c r="L301" s="1">
        <v>-584.31272000000001</v>
      </c>
      <c r="M301">
        <v>-7.49</v>
      </c>
      <c r="N301" s="1">
        <v>-584.27182000000005</v>
      </c>
      <c r="O301">
        <v>17.05</v>
      </c>
      <c r="P301" s="1">
        <v>-597.14400999999998</v>
      </c>
      <c r="R301" s="1">
        <v>-573.43014000000005</v>
      </c>
    </row>
    <row r="302" spans="2:18" x14ac:dyDescent="0.2">
      <c r="B302" s="1">
        <v>-586.25073999999995</v>
      </c>
      <c r="C302">
        <v>25.82</v>
      </c>
      <c r="D302" s="1">
        <v>-586.69442000000004</v>
      </c>
      <c r="E302">
        <v>18.13</v>
      </c>
      <c r="F302" s="1">
        <v>-585.56768999999997</v>
      </c>
      <c r="G302">
        <v>18.38</v>
      </c>
      <c r="H302" s="1">
        <v>-586.56479000000002</v>
      </c>
      <c r="I302">
        <v>-1.57</v>
      </c>
      <c r="J302" s="1">
        <v>-585.72995000000003</v>
      </c>
      <c r="K302">
        <v>-6.12</v>
      </c>
      <c r="L302" s="1">
        <v>-584.39476000000002</v>
      </c>
      <c r="M302">
        <v>-7.13</v>
      </c>
      <c r="N302" s="1">
        <v>-584.27743999999996</v>
      </c>
      <c r="O302">
        <v>17.03</v>
      </c>
      <c r="P302" s="1">
        <v>-597.19001000000003</v>
      </c>
      <c r="R302" s="1">
        <v>-573.42493000000002</v>
      </c>
    </row>
    <row r="303" spans="2:18" x14ac:dyDescent="0.2">
      <c r="B303" s="1">
        <v>-586.27616999999998</v>
      </c>
      <c r="C303">
        <v>25.75</v>
      </c>
      <c r="D303" s="1">
        <v>-586.66394000000003</v>
      </c>
      <c r="E303">
        <v>18.3</v>
      </c>
      <c r="F303" s="1">
        <v>-585.56880999999998</v>
      </c>
      <c r="G303">
        <v>18.11</v>
      </c>
      <c r="H303" s="1">
        <v>-586.68381999999997</v>
      </c>
      <c r="I303">
        <v>-3.04</v>
      </c>
      <c r="J303" s="1">
        <v>-585.80217000000005</v>
      </c>
      <c r="K303">
        <v>-6.86</v>
      </c>
      <c r="L303" s="1">
        <v>-584.47823000000005</v>
      </c>
      <c r="M303">
        <v>-6.85</v>
      </c>
      <c r="N303" s="1">
        <v>-584.32839999999999</v>
      </c>
      <c r="O303">
        <v>16.510000000000002</v>
      </c>
      <c r="P303" s="1">
        <v>-597.20914000000005</v>
      </c>
      <c r="R303" s="1">
        <v>-573.4538</v>
      </c>
    </row>
    <row r="304" spans="2:18" x14ac:dyDescent="0.2">
      <c r="B304" s="1">
        <v>-586.31591000000003</v>
      </c>
      <c r="C304">
        <v>25.64</v>
      </c>
      <c r="D304" s="1">
        <v>-586.62431000000004</v>
      </c>
      <c r="E304">
        <v>18.57</v>
      </c>
      <c r="F304" s="1">
        <v>-585.57708000000002</v>
      </c>
      <c r="G304">
        <v>17.71</v>
      </c>
      <c r="H304" s="1">
        <v>-586.76223000000005</v>
      </c>
      <c r="I304">
        <v>-4.29</v>
      </c>
      <c r="J304" s="1">
        <v>-585.89422999999999</v>
      </c>
      <c r="K304">
        <v>-7.71</v>
      </c>
      <c r="L304" s="1">
        <v>-584.56110999999999</v>
      </c>
      <c r="M304">
        <v>-6.69</v>
      </c>
      <c r="N304" s="1">
        <v>-584.43286000000001</v>
      </c>
      <c r="O304">
        <v>15.64</v>
      </c>
      <c r="P304" s="1">
        <v>-597.20528000000002</v>
      </c>
      <c r="R304" s="1">
        <v>-573.51347999999996</v>
      </c>
    </row>
    <row r="305" spans="2:18" x14ac:dyDescent="0.2">
      <c r="B305" s="1">
        <v>-586.37459000000001</v>
      </c>
      <c r="C305">
        <v>25.49</v>
      </c>
      <c r="D305" s="1">
        <v>-586.57608000000005</v>
      </c>
      <c r="E305">
        <v>18.88</v>
      </c>
      <c r="F305" s="1">
        <v>-585.59518000000003</v>
      </c>
      <c r="G305">
        <v>17.149999999999999</v>
      </c>
      <c r="H305" s="1">
        <v>-586.80071999999996</v>
      </c>
      <c r="I305">
        <v>-5.29</v>
      </c>
      <c r="J305" s="1">
        <v>-586.00289999999995</v>
      </c>
      <c r="K305">
        <v>-8.6300000000000008</v>
      </c>
      <c r="L305" s="1">
        <v>-584.64017999999999</v>
      </c>
      <c r="M305">
        <v>-6.58</v>
      </c>
      <c r="N305" s="1">
        <v>-584.58995000000004</v>
      </c>
      <c r="O305">
        <v>14.4</v>
      </c>
      <c r="P305" s="1">
        <v>-597.18376000000001</v>
      </c>
      <c r="R305" s="1">
        <v>-573.59749999999997</v>
      </c>
    </row>
    <row r="306" spans="2:18" x14ac:dyDescent="0.2">
      <c r="B306" s="1">
        <v>-586.45497</v>
      </c>
      <c r="C306">
        <v>25.3</v>
      </c>
      <c r="D306" s="1">
        <v>-586.51886999999999</v>
      </c>
      <c r="E306">
        <v>19.260000000000002</v>
      </c>
      <c r="F306" s="1">
        <v>-585.62653999999998</v>
      </c>
      <c r="G306">
        <v>16.48</v>
      </c>
      <c r="H306" s="1">
        <v>-586.80363999999997</v>
      </c>
      <c r="I306">
        <v>-6.19</v>
      </c>
      <c r="J306" s="1">
        <v>-586.12275</v>
      </c>
      <c r="K306">
        <v>-9.59</v>
      </c>
      <c r="L306" s="1">
        <v>-584.71055999999999</v>
      </c>
      <c r="M306">
        <v>-6.58</v>
      </c>
      <c r="N306" s="1">
        <v>-584.79273999999998</v>
      </c>
      <c r="O306">
        <v>12.86</v>
      </c>
      <c r="P306" s="1">
        <v>-597.14976000000001</v>
      </c>
      <c r="R306" s="1">
        <v>-573.69646999999998</v>
      </c>
    </row>
    <row r="307" spans="2:18" x14ac:dyDescent="0.2">
      <c r="B307" s="1">
        <v>-586.55650000000003</v>
      </c>
      <c r="C307">
        <v>25.06</v>
      </c>
      <c r="D307" s="1">
        <v>-586.45241999999996</v>
      </c>
      <c r="E307">
        <v>19.649999999999999</v>
      </c>
      <c r="F307" s="1">
        <v>-585.67489999999998</v>
      </c>
      <c r="G307">
        <v>15.62</v>
      </c>
      <c r="H307" s="1">
        <v>-586.77836000000002</v>
      </c>
      <c r="I307">
        <v>-6.93</v>
      </c>
      <c r="J307" s="1">
        <v>-586.24635000000001</v>
      </c>
      <c r="K307">
        <v>-10.52</v>
      </c>
      <c r="L307" s="1">
        <v>-584.76589000000001</v>
      </c>
      <c r="M307">
        <v>-6.61</v>
      </c>
      <c r="N307" s="1">
        <v>-585.02691000000004</v>
      </c>
      <c r="O307">
        <v>11.1</v>
      </c>
      <c r="P307" s="1">
        <v>-597.10720000000003</v>
      </c>
      <c r="R307" s="1">
        <v>-573.79881999999998</v>
      </c>
    </row>
    <row r="308" spans="2:18" x14ac:dyDescent="0.2">
      <c r="B308" s="1">
        <v>-586.67497000000003</v>
      </c>
      <c r="C308">
        <v>24.84</v>
      </c>
      <c r="D308" s="1">
        <v>-586.37804000000006</v>
      </c>
      <c r="E308">
        <v>20.13</v>
      </c>
      <c r="F308" s="1">
        <v>-585.74266</v>
      </c>
      <c r="G308">
        <v>14.57</v>
      </c>
      <c r="H308" s="1">
        <v>-586.73296000000005</v>
      </c>
      <c r="I308">
        <v>-7.51</v>
      </c>
      <c r="J308" s="1">
        <v>-586.36514</v>
      </c>
      <c r="K308">
        <v>-11.37</v>
      </c>
      <c r="L308" s="1">
        <v>-584.79949999999997</v>
      </c>
      <c r="M308">
        <v>-6.73</v>
      </c>
      <c r="N308" s="1">
        <v>-585.27832999999998</v>
      </c>
      <c r="O308">
        <v>9.15</v>
      </c>
      <c r="P308" s="1">
        <v>-597.05957999999998</v>
      </c>
      <c r="R308" s="1">
        <v>-573.89242000000002</v>
      </c>
    </row>
    <row r="309" spans="2:18" x14ac:dyDescent="0.2">
      <c r="B309" s="1">
        <v>-586.80208000000005</v>
      </c>
      <c r="C309">
        <v>24.66</v>
      </c>
      <c r="D309" s="1">
        <v>-586.29890999999998</v>
      </c>
      <c r="E309">
        <v>20.66</v>
      </c>
      <c r="F309" s="1">
        <v>-585.82878000000005</v>
      </c>
      <c r="G309">
        <v>13.39</v>
      </c>
      <c r="H309" s="1">
        <v>-586.67588999999998</v>
      </c>
      <c r="I309">
        <v>-8.0299999999999994</v>
      </c>
      <c r="J309" s="1">
        <v>-586.47086000000002</v>
      </c>
      <c r="K309">
        <v>-12.05</v>
      </c>
      <c r="L309" s="1">
        <v>-584.80610999999999</v>
      </c>
      <c r="M309">
        <v>-6.89</v>
      </c>
      <c r="N309" s="1">
        <v>-585.53157999999996</v>
      </c>
      <c r="O309">
        <v>7.32</v>
      </c>
      <c r="P309" s="1">
        <v>-597.00937999999996</v>
      </c>
      <c r="R309" s="1">
        <v>-573.96613000000002</v>
      </c>
    </row>
    <row r="310" spans="2:18" x14ac:dyDescent="0.2">
      <c r="B310" s="1">
        <v>-586.92615000000001</v>
      </c>
      <c r="C310">
        <v>24.62</v>
      </c>
      <c r="D310" s="1">
        <v>-586.22059999999999</v>
      </c>
      <c r="E310">
        <v>21.14</v>
      </c>
      <c r="F310" s="1">
        <v>-585.92772000000002</v>
      </c>
      <c r="G310">
        <v>12.09</v>
      </c>
      <c r="H310" s="1">
        <v>-586.61427000000003</v>
      </c>
      <c r="I310">
        <v>-8.48</v>
      </c>
      <c r="J310" s="1">
        <v>-586.55609000000004</v>
      </c>
      <c r="K310">
        <v>-12.55</v>
      </c>
      <c r="L310" s="1">
        <v>-584.78367000000003</v>
      </c>
      <c r="M310">
        <v>-7.13</v>
      </c>
      <c r="N310" s="1">
        <v>-585.77404999999999</v>
      </c>
      <c r="O310">
        <v>5.41</v>
      </c>
      <c r="P310" s="1">
        <v>-596.95798000000002</v>
      </c>
      <c r="R310" s="1">
        <v>-574.01120000000003</v>
      </c>
    </row>
    <row r="311" spans="2:18" x14ac:dyDescent="0.2">
      <c r="B311" s="1">
        <v>-587.03279999999995</v>
      </c>
      <c r="C311">
        <v>24.79</v>
      </c>
      <c r="D311" s="1">
        <v>-586.15062</v>
      </c>
      <c r="E311">
        <v>21.6</v>
      </c>
      <c r="F311" s="1">
        <v>-586.02981999999997</v>
      </c>
      <c r="G311">
        <v>10.77</v>
      </c>
      <c r="H311" s="1">
        <v>-586.55300999999997</v>
      </c>
      <c r="I311">
        <v>-8.9</v>
      </c>
      <c r="J311" s="1">
        <v>-586.61510999999996</v>
      </c>
      <c r="K311">
        <v>-12.79</v>
      </c>
      <c r="L311" s="1">
        <v>-584.73440000000005</v>
      </c>
      <c r="M311">
        <v>-7.4</v>
      </c>
      <c r="N311" s="1">
        <v>-585.99595999999997</v>
      </c>
      <c r="O311">
        <v>3.69</v>
      </c>
      <c r="P311" s="1">
        <v>-596.90607</v>
      </c>
      <c r="R311" s="1">
        <v>-574.02308000000005</v>
      </c>
    </row>
    <row r="312" spans="2:18" x14ac:dyDescent="0.2">
      <c r="B312" s="1">
        <v>-587.10780999999997</v>
      </c>
      <c r="C312">
        <v>25.18</v>
      </c>
      <c r="D312" s="1">
        <v>-586.09771000000001</v>
      </c>
      <c r="E312">
        <v>21.96</v>
      </c>
      <c r="F312" s="1">
        <v>-586.12306999999998</v>
      </c>
      <c r="G312">
        <v>9.4600000000000009</v>
      </c>
      <c r="H312" s="1">
        <v>-586.49453000000005</v>
      </c>
      <c r="I312">
        <v>-9.24</v>
      </c>
      <c r="J312" s="1">
        <v>-586.64401999999995</v>
      </c>
      <c r="K312">
        <v>-12.76</v>
      </c>
      <c r="L312" s="1">
        <v>-584.66556000000003</v>
      </c>
      <c r="M312">
        <v>-7.76</v>
      </c>
      <c r="N312" s="1">
        <v>-586.19182000000001</v>
      </c>
      <c r="O312">
        <v>2.17</v>
      </c>
      <c r="P312" s="1">
        <v>-596.85469000000001</v>
      </c>
      <c r="R312" s="1">
        <v>-574.00203999999997</v>
      </c>
    </row>
    <row r="313" spans="2:18" x14ac:dyDescent="0.2">
      <c r="B313" s="1">
        <v>-587.13899000000004</v>
      </c>
      <c r="C313">
        <v>25.8</v>
      </c>
      <c r="D313" s="1">
        <v>-586.07001000000002</v>
      </c>
      <c r="E313">
        <v>22.19</v>
      </c>
      <c r="F313" s="1">
        <v>-586.19632000000001</v>
      </c>
      <c r="G313">
        <v>8.33</v>
      </c>
      <c r="H313" s="1">
        <v>-586.44064000000003</v>
      </c>
      <c r="I313">
        <v>-9.5299999999999994</v>
      </c>
      <c r="J313" s="1">
        <v>-586.64099999999996</v>
      </c>
      <c r="K313">
        <v>-12.4</v>
      </c>
      <c r="L313" s="1">
        <v>-584.58703000000003</v>
      </c>
      <c r="M313">
        <v>-8.26</v>
      </c>
      <c r="N313" s="1">
        <v>-586.35866999999996</v>
      </c>
      <c r="O313">
        <v>0.79</v>
      </c>
      <c r="P313" s="1">
        <v>-596.80350999999996</v>
      </c>
      <c r="R313" s="1">
        <v>-573.95142999999996</v>
      </c>
    </row>
    <row r="314" spans="2:18" x14ac:dyDescent="0.2">
      <c r="B314" s="1">
        <v>-587.11825999999996</v>
      </c>
      <c r="C314">
        <v>26.78</v>
      </c>
      <c r="D314" s="1">
        <v>-586.07348000000002</v>
      </c>
      <c r="E314">
        <v>22.3</v>
      </c>
      <c r="F314" s="1">
        <v>-586.24064999999996</v>
      </c>
      <c r="G314">
        <v>7.24</v>
      </c>
      <c r="H314" s="1">
        <v>-586.39243999999997</v>
      </c>
      <c r="I314">
        <v>-9.73</v>
      </c>
      <c r="J314" s="1">
        <v>-586.60591999999997</v>
      </c>
      <c r="K314">
        <v>-11.8</v>
      </c>
      <c r="L314" s="1">
        <v>-584.50865999999996</v>
      </c>
      <c r="M314">
        <v>-8.9700000000000006</v>
      </c>
      <c r="N314" s="1">
        <v>-586.49519999999995</v>
      </c>
      <c r="O314">
        <v>-0.32</v>
      </c>
      <c r="P314" s="1">
        <v>-596.75219000000004</v>
      </c>
      <c r="R314" s="1">
        <v>-573.87711999999999</v>
      </c>
    </row>
    <row r="315" spans="2:18" x14ac:dyDescent="0.2">
      <c r="B315" s="1">
        <v>-587.04313999999999</v>
      </c>
      <c r="C315">
        <v>28</v>
      </c>
      <c r="D315" s="1">
        <v>-586.11048000000005</v>
      </c>
      <c r="E315">
        <v>22.26</v>
      </c>
      <c r="F315" s="1">
        <v>-586.25116000000003</v>
      </c>
      <c r="G315">
        <v>6.48</v>
      </c>
      <c r="H315" s="1">
        <v>-586.35073999999997</v>
      </c>
      <c r="I315">
        <v>-9.8699999999999992</v>
      </c>
      <c r="J315" s="1">
        <v>-586.54075999999998</v>
      </c>
      <c r="K315">
        <v>-10.85</v>
      </c>
      <c r="L315" s="1">
        <v>-584.43713000000002</v>
      </c>
      <c r="M315">
        <v>-9.7200000000000006</v>
      </c>
      <c r="N315" s="1">
        <v>-586.60238000000004</v>
      </c>
      <c r="O315">
        <v>-1.28</v>
      </c>
      <c r="P315" s="1">
        <v>-596.70072000000005</v>
      </c>
      <c r="R315" s="1">
        <v>-573.78602999999998</v>
      </c>
    </row>
    <row r="316" spans="2:18" x14ac:dyDescent="0.2">
      <c r="B316" s="1">
        <v>-586.91749000000004</v>
      </c>
      <c r="C316">
        <v>29.34</v>
      </c>
      <c r="D316" s="1">
        <v>-586.17903999999999</v>
      </c>
      <c r="E316">
        <v>22.04</v>
      </c>
      <c r="F316" s="1">
        <v>-586.22675000000004</v>
      </c>
      <c r="G316">
        <v>5.98</v>
      </c>
      <c r="H316" s="1">
        <v>-586.31638999999996</v>
      </c>
      <c r="I316">
        <v>-9.86</v>
      </c>
      <c r="J316" s="1">
        <v>-586.44893000000002</v>
      </c>
      <c r="K316">
        <v>-9.6999999999999993</v>
      </c>
      <c r="L316" s="1">
        <v>-584.37400000000002</v>
      </c>
      <c r="M316">
        <v>-10.57</v>
      </c>
      <c r="N316" s="1">
        <v>-586.68335999999999</v>
      </c>
      <c r="O316">
        <v>-2.02</v>
      </c>
      <c r="P316" s="1">
        <v>-596.64918999999998</v>
      </c>
      <c r="R316" s="1">
        <v>-573.68640000000005</v>
      </c>
    </row>
    <row r="317" spans="2:18" x14ac:dyDescent="0.2">
      <c r="B317" s="1">
        <v>-586.75211000000002</v>
      </c>
      <c r="C317">
        <v>30.82</v>
      </c>
      <c r="D317" s="1">
        <v>-586.27254000000005</v>
      </c>
      <c r="E317">
        <v>21.7</v>
      </c>
      <c r="F317" s="1">
        <v>-586.16985999999997</v>
      </c>
      <c r="G317">
        <v>5.75</v>
      </c>
      <c r="H317" s="1">
        <v>-586.29001000000005</v>
      </c>
      <c r="I317">
        <v>-9.7200000000000006</v>
      </c>
      <c r="J317" s="1">
        <v>-586.33533999999997</v>
      </c>
      <c r="K317">
        <v>-8.2899999999999991</v>
      </c>
      <c r="L317" s="1">
        <v>-584.31619000000001</v>
      </c>
      <c r="M317">
        <v>-11.42</v>
      </c>
      <c r="N317" s="1">
        <v>-586.74099000000001</v>
      </c>
      <c r="O317">
        <v>-2.65</v>
      </c>
      <c r="P317" s="1">
        <v>-596.59826999999996</v>
      </c>
      <c r="R317" s="1">
        <v>-573.58518000000004</v>
      </c>
    </row>
    <row r="318" spans="2:18" x14ac:dyDescent="0.2">
      <c r="B318" s="1">
        <v>-586.56260999999995</v>
      </c>
      <c r="C318">
        <v>32.299999999999997</v>
      </c>
      <c r="D318" s="1">
        <v>-586.38117999999997</v>
      </c>
      <c r="E318">
        <v>21.32</v>
      </c>
      <c r="F318" s="1">
        <v>-586.08600999999999</v>
      </c>
      <c r="G318">
        <v>5.74</v>
      </c>
      <c r="H318" s="1">
        <v>-586.27153999999996</v>
      </c>
      <c r="I318">
        <v>-9.4700000000000006</v>
      </c>
      <c r="J318" s="1">
        <v>-586.20659000000001</v>
      </c>
      <c r="K318">
        <v>-6.78</v>
      </c>
      <c r="L318" s="1">
        <v>-584.25714000000005</v>
      </c>
      <c r="M318">
        <v>-12.25</v>
      </c>
      <c r="N318" s="1">
        <v>-586.77903000000003</v>
      </c>
      <c r="O318">
        <v>-3.12</v>
      </c>
      <c r="P318" s="1">
        <v>-596.54981999999995</v>
      </c>
      <c r="R318" s="1">
        <v>-573.48838999999998</v>
      </c>
    </row>
    <row r="319" spans="2:18" x14ac:dyDescent="0.2">
      <c r="B319" s="1">
        <v>-586.36734000000001</v>
      </c>
      <c r="C319">
        <v>33.57</v>
      </c>
      <c r="D319" s="1">
        <v>-586.49417000000005</v>
      </c>
      <c r="E319">
        <v>20.91</v>
      </c>
      <c r="F319" s="1">
        <v>-585.98338999999999</v>
      </c>
      <c r="G319">
        <v>6</v>
      </c>
      <c r="H319" s="1">
        <v>-586.26023999999995</v>
      </c>
      <c r="I319">
        <v>-9.0299999999999994</v>
      </c>
      <c r="J319" s="1">
        <v>-586.07101999999998</v>
      </c>
      <c r="K319">
        <v>-5.17</v>
      </c>
      <c r="L319" s="1">
        <v>-584.18952000000002</v>
      </c>
      <c r="M319">
        <v>-12.86</v>
      </c>
      <c r="N319" s="1">
        <v>-586.80223999999998</v>
      </c>
      <c r="O319">
        <v>-3.57</v>
      </c>
      <c r="P319" s="1">
        <v>-596.50680999999997</v>
      </c>
      <c r="R319" s="1">
        <v>-573.39899000000003</v>
      </c>
    </row>
    <row r="320" spans="2:18" x14ac:dyDescent="0.2">
      <c r="B320" s="1">
        <v>-586.18381999999997</v>
      </c>
      <c r="C320">
        <v>34.64</v>
      </c>
      <c r="D320" s="1">
        <v>-586.60054000000002</v>
      </c>
      <c r="E320">
        <v>20.49</v>
      </c>
      <c r="F320" s="1">
        <v>-585.87265000000002</v>
      </c>
      <c r="G320">
        <v>6.4</v>
      </c>
      <c r="H320" s="1">
        <v>-586.25351000000001</v>
      </c>
      <c r="I320">
        <v>-8.41</v>
      </c>
      <c r="J320" s="1">
        <v>-585.93809999999996</v>
      </c>
      <c r="K320">
        <v>-3.58</v>
      </c>
      <c r="L320" s="1">
        <v>-584.10738000000003</v>
      </c>
      <c r="M320">
        <v>-13.26</v>
      </c>
      <c r="N320" s="1">
        <v>-586.81538</v>
      </c>
      <c r="O320">
        <v>-3.98</v>
      </c>
      <c r="P320" s="1">
        <v>-596.47217000000001</v>
      </c>
      <c r="R320" s="1">
        <v>-573.31677000000002</v>
      </c>
    </row>
    <row r="321" spans="2:18" x14ac:dyDescent="0.2">
      <c r="B321" s="1">
        <v>-586.02616</v>
      </c>
      <c r="C321">
        <v>35.39</v>
      </c>
      <c r="D321" s="1">
        <v>-586.69136000000003</v>
      </c>
      <c r="E321">
        <v>20.21</v>
      </c>
      <c r="F321" s="1">
        <v>-585.76620000000003</v>
      </c>
      <c r="G321">
        <v>6.91</v>
      </c>
      <c r="H321" s="1">
        <v>-586.24757999999997</v>
      </c>
      <c r="I321">
        <v>-7.6</v>
      </c>
      <c r="J321" s="1">
        <v>-585.81682999999998</v>
      </c>
      <c r="K321">
        <v>-2.08</v>
      </c>
      <c r="L321" s="1">
        <v>-584.00719000000004</v>
      </c>
      <c r="M321">
        <v>-13.38</v>
      </c>
      <c r="N321" s="1">
        <v>-586.82312000000002</v>
      </c>
      <c r="O321">
        <v>-4.3899999999999997</v>
      </c>
      <c r="P321" s="1">
        <v>-596.44938999999999</v>
      </c>
      <c r="R321" s="1">
        <v>-573.23776999999995</v>
      </c>
    </row>
    <row r="322" spans="2:18" x14ac:dyDescent="0.2">
      <c r="B322" s="1">
        <v>-585.90328999999997</v>
      </c>
      <c r="C322">
        <v>35.78</v>
      </c>
      <c r="D322" s="1">
        <v>-586.76054999999997</v>
      </c>
      <c r="E322">
        <v>20</v>
      </c>
      <c r="F322" s="1">
        <v>-585.67705000000001</v>
      </c>
      <c r="G322">
        <v>7.49</v>
      </c>
      <c r="H322" s="1">
        <v>-586.23844999999994</v>
      </c>
      <c r="I322">
        <v>-6.57</v>
      </c>
      <c r="J322" s="1">
        <v>-585.71454000000006</v>
      </c>
      <c r="K322">
        <v>-0.74</v>
      </c>
      <c r="L322" s="1">
        <v>-583.88811999999996</v>
      </c>
      <c r="M322">
        <v>-13.25</v>
      </c>
      <c r="N322" s="1">
        <v>-586.83023000000003</v>
      </c>
      <c r="O322">
        <v>-4.82</v>
      </c>
      <c r="P322" s="1">
        <v>-596.44156999999996</v>
      </c>
      <c r="R322" s="1">
        <v>-573.15669000000003</v>
      </c>
    </row>
    <row r="323" spans="2:18" x14ac:dyDescent="0.2">
      <c r="B323" s="1">
        <v>-585.81912</v>
      </c>
      <c r="C323">
        <v>35.85</v>
      </c>
      <c r="D323" s="1">
        <v>-586.80399</v>
      </c>
      <c r="E323">
        <v>19.920000000000002</v>
      </c>
      <c r="F323" s="1">
        <v>-585.61670000000004</v>
      </c>
      <c r="G323">
        <v>8</v>
      </c>
      <c r="H323" s="1">
        <v>-586.22220000000004</v>
      </c>
      <c r="I323">
        <v>-5.34</v>
      </c>
      <c r="J323" s="1">
        <v>-585.63463999999999</v>
      </c>
      <c r="K323">
        <v>0.47</v>
      </c>
      <c r="L323" s="1">
        <v>-583.75253999999995</v>
      </c>
      <c r="M323">
        <v>-12.82</v>
      </c>
      <c r="N323" s="1">
        <v>-586.84059999999999</v>
      </c>
      <c r="O323">
        <v>-5.33</v>
      </c>
      <c r="P323" s="1">
        <v>-596.45021999999994</v>
      </c>
      <c r="R323" s="1">
        <v>-573.06943999999999</v>
      </c>
    </row>
    <row r="324" spans="2:18" x14ac:dyDescent="0.2">
      <c r="B324" s="1">
        <v>-585.77387999999996</v>
      </c>
      <c r="C324">
        <v>35.520000000000003</v>
      </c>
      <c r="D324" s="1">
        <v>-586.82077000000004</v>
      </c>
      <c r="E324">
        <v>19.95</v>
      </c>
      <c r="F324" s="1">
        <v>-585.59443999999996</v>
      </c>
      <c r="G324">
        <v>8.3800000000000008</v>
      </c>
      <c r="H324" s="1">
        <v>-586.19614999999999</v>
      </c>
      <c r="I324">
        <v>-3.91</v>
      </c>
      <c r="J324" s="1">
        <v>-585.57524999999998</v>
      </c>
      <c r="K324">
        <v>1.45</v>
      </c>
      <c r="L324" s="1">
        <v>-583.60559999999998</v>
      </c>
      <c r="M324">
        <v>-12.13</v>
      </c>
      <c r="N324" s="1">
        <v>-586.85730000000001</v>
      </c>
      <c r="O324">
        <v>-6</v>
      </c>
      <c r="P324" s="1">
        <v>-596.47402999999997</v>
      </c>
      <c r="R324" s="1">
        <v>-572.97443999999996</v>
      </c>
    </row>
    <row r="325" spans="2:18" x14ac:dyDescent="0.2">
      <c r="B325" s="1">
        <v>-585.76598999999999</v>
      </c>
      <c r="C325">
        <v>34.94</v>
      </c>
      <c r="D325" s="1">
        <v>-586.81284000000005</v>
      </c>
      <c r="E325">
        <v>20.09</v>
      </c>
      <c r="F325" s="1">
        <v>-585.61433999999997</v>
      </c>
      <c r="G325">
        <v>8.7200000000000006</v>
      </c>
      <c r="H325" s="1">
        <v>-586.15907000000004</v>
      </c>
      <c r="I325">
        <v>-2.3199999999999998</v>
      </c>
      <c r="J325" s="1">
        <v>-585.52964999999995</v>
      </c>
      <c r="K325">
        <v>2.2400000000000002</v>
      </c>
      <c r="L325" s="1">
        <v>-583.45466999999996</v>
      </c>
      <c r="M325">
        <v>-11.27</v>
      </c>
      <c r="N325" s="1">
        <v>-586.88329999999996</v>
      </c>
      <c r="O325">
        <v>-6.63</v>
      </c>
      <c r="P325" s="1">
        <v>-596.51049</v>
      </c>
      <c r="R325" s="1">
        <v>-572.87337000000002</v>
      </c>
    </row>
    <row r="326" spans="2:18" x14ac:dyDescent="0.2">
      <c r="B326" s="1">
        <v>-585.79301999999996</v>
      </c>
      <c r="C326">
        <v>34.14</v>
      </c>
      <c r="D326" s="1">
        <v>-586.78614000000005</v>
      </c>
      <c r="E326">
        <v>20.29</v>
      </c>
      <c r="F326" s="1">
        <v>-585.67552999999998</v>
      </c>
      <c r="G326">
        <v>8.86</v>
      </c>
      <c r="H326" s="1">
        <v>-586.11185</v>
      </c>
      <c r="I326">
        <v>-0.63</v>
      </c>
      <c r="J326" s="1">
        <v>-585.48775000000001</v>
      </c>
      <c r="K326">
        <v>2.91</v>
      </c>
      <c r="L326" s="1">
        <v>-583.30979000000002</v>
      </c>
      <c r="M326">
        <v>-10.35</v>
      </c>
      <c r="N326" s="1">
        <v>-586.91737999999998</v>
      </c>
      <c r="O326">
        <v>-7.35</v>
      </c>
      <c r="P326" s="1">
        <v>-596.55463999999995</v>
      </c>
      <c r="R326" s="1">
        <v>-572.77102000000002</v>
      </c>
    </row>
    <row r="327" spans="2:18" x14ac:dyDescent="0.2">
      <c r="B327" s="1">
        <v>-585.85292000000004</v>
      </c>
      <c r="C327">
        <v>33.15</v>
      </c>
      <c r="D327" s="1">
        <v>-586.75100999999995</v>
      </c>
      <c r="E327">
        <v>20.46</v>
      </c>
      <c r="F327" s="1">
        <v>-585.77278000000001</v>
      </c>
      <c r="G327">
        <v>8.8699999999999992</v>
      </c>
      <c r="H327" s="1">
        <v>-586.05742999999995</v>
      </c>
      <c r="I327">
        <v>1.1000000000000001</v>
      </c>
      <c r="J327" s="1">
        <v>-585.43809999999996</v>
      </c>
      <c r="K327">
        <v>3.49</v>
      </c>
      <c r="L327" s="1">
        <v>-583.18286999999998</v>
      </c>
      <c r="M327">
        <v>-9.43</v>
      </c>
      <c r="N327" s="1">
        <v>-586.95628999999997</v>
      </c>
      <c r="O327">
        <v>-8.11</v>
      </c>
      <c r="P327" s="1">
        <v>-596.59983</v>
      </c>
      <c r="R327" s="1">
        <v>-572.67310999999995</v>
      </c>
    </row>
    <row r="328" spans="2:18" x14ac:dyDescent="0.2">
      <c r="B328" s="1">
        <v>-585.94302000000005</v>
      </c>
      <c r="C328">
        <v>32.020000000000003</v>
      </c>
      <c r="D328" s="1">
        <v>-586.72060999999997</v>
      </c>
      <c r="E328">
        <v>20.59</v>
      </c>
      <c r="F328" s="1">
        <v>-585.89832000000001</v>
      </c>
      <c r="G328">
        <v>8.82</v>
      </c>
      <c r="H328" s="1">
        <v>-586.00058999999999</v>
      </c>
      <c r="I328">
        <v>2.84</v>
      </c>
      <c r="J328" s="1">
        <v>-585.37082999999996</v>
      </c>
      <c r="K328">
        <v>4.07</v>
      </c>
      <c r="L328" s="1">
        <v>-583.08699999999999</v>
      </c>
      <c r="M328">
        <v>-8.5399999999999991</v>
      </c>
      <c r="N328" s="1">
        <v>-586.99635000000001</v>
      </c>
      <c r="O328">
        <v>-8.86</v>
      </c>
      <c r="P328" s="1">
        <v>-596.63824</v>
      </c>
      <c r="R328" s="1">
        <v>-572.58700999999996</v>
      </c>
    </row>
    <row r="329" spans="2:18" x14ac:dyDescent="0.2">
      <c r="B329" s="1">
        <v>-586.05971999999997</v>
      </c>
      <c r="C329">
        <v>30.79</v>
      </c>
      <c r="D329" s="1">
        <v>-586.70956999999999</v>
      </c>
      <c r="E329">
        <v>20.58</v>
      </c>
      <c r="F329" s="1">
        <v>-586.04187000000002</v>
      </c>
      <c r="G329">
        <v>8.76</v>
      </c>
      <c r="H329" s="1">
        <v>-585.94705999999996</v>
      </c>
      <c r="I329">
        <v>4.46</v>
      </c>
      <c r="J329" s="1">
        <v>-585.28017</v>
      </c>
      <c r="K329">
        <v>4.54</v>
      </c>
      <c r="L329" s="1">
        <v>-583.03425000000004</v>
      </c>
      <c r="M329">
        <v>-7.86</v>
      </c>
      <c r="N329" s="1">
        <v>-587.02919999999995</v>
      </c>
      <c r="O329">
        <v>-9.52</v>
      </c>
      <c r="P329" s="1">
        <v>-596.66179999999997</v>
      </c>
      <c r="R329" s="1">
        <v>-572.51874999999995</v>
      </c>
    </row>
    <row r="330" spans="2:18" x14ac:dyDescent="0.2">
      <c r="B330" s="1">
        <v>-586.19767999999999</v>
      </c>
      <c r="C330">
        <v>29.58</v>
      </c>
      <c r="D330" s="1">
        <v>-586.72940000000006</v>
      </c>
      <c r="E330">
        <v>20.39</v>
      </c>
      <c r="F330" s="1">
        <v>-586.19113000000004</v>
      </c>
      <c r="G330">
        <v>8.7200000000000006</v>
      </c>
      <c r="H330" s="1">
        <v>-585.90264000000002</v>
      </c>
      <c r="I330">
        <v>5.94</v>
      </c>
      <c r="J330" s="1">
        <v>-585.16651000000002</v>
      </c>
      <c r="K330">
        <v>5.07</v>
      </c>
      <c r="L330" s="1">
        <v>-583.03348000000005</v>
      </c>
      <c r="M330">
        <v>-7.39</v>
      </c>
      <c r="N330" s="1">
        <v>-587.04656</v>
      </c>
      <c r="O330">
        <v>-10.039999999999999</v>
      </c>
      <c r="P330" s="1">
        <v>-596.66310999999996</v>
      </c>
      <c r="R330" s="1">
        <v>-572.47217999999998</v>
      </c>
    </row>
    <row r="331" spans="2:18" x14ac:dyDescent="0.2">
      <c r="B331" s="1">
        <v>-586.35053000000005</v>
      </c>
      <c r="C331">
        <v>28.4</v>
      </c>
      <c r="D331" s="1">
        <v>-586.78393000000005</v>
      </c>
      <c r="E331">
        <v>20.04</v>
      </c>
      <c r="F331" s="1">
        <v>-586.33168000000001</v>
      </c>
      <c r="G331">
        <v>8.81</v>
      </c>
      <c r="H331" s="1">
        <v>-585.87235999999996</v>
      </c>
      <c r="I331">
        <v>7.18</v>
      </c>
      <c r="J331" s="1">
        <v>-585.03719999999998</v>
      </c>
      <c r="K331">
        <v>5.55</v>
      </c>
      <c r="L331" s="1">
        <v>-583.08705999999995</v>
      </c>
      <c r="M331">
        <v>-7.18</v>
      </c>
      <c r="N331" s="1">
        <v>-587.03763000000004</v>
      </c>
      <c r="O331">
        <v>-10.31</v>
      </c>
      <c r="P331" s="1">
        <v>-596.63530000000003</v>
      </c>
      <c r="R331" s="1">
        <v>-572.44976999999994</v>
      </c>
    </row>
    <row r="332" spans="2:18" x14ac:dyDescent="0.2">
      <c r="B332" s="1">
        <v>-586.51070000000004</v>
      </c>
      <c r="C332">
        <v>27.3</v>
      </c>
      <c r="D332" s="1">
        <v>-586.86809000000005</v>
      </c>
      <c r="E332">
        <v>19.559999999999999</v>
      </c>
      <c r="F332" s="1">
        <v>-586.44713999999999</v>
      </c>
      <c r="G332">
        <v>9.17</v>
      </c>
      <c r="H332" s="1">
        <v>-585.86026000000004</v>
      </c>
      <c r="I332">
        <v>8.18</v>
      </c>
      <c r="J332" s="1">
        <v>-584.90616</v>
      </c>
      <c r="K332">
        <v>5.88</v>
      </c>
      <c r="L332" s="1">
        <v>-583.18886999999995</v>
      </c>
      <c r="M332">
        <v>-7.22</v>
      </c>
      <c r="N332" s="1">
        <v>-586.99378000000002</v>
      </c>
      <c r="O332">
        <v>-10.3</v>
      </c>
      <c r="P332" s="1">
        <v>-596.57429999999999</v>
      </c>
      <c r="R332" s="1">
        <v>-572.45250999999996</v>
      </c>
    </row>
    <row r="333" spans="2:18" x14ac:dyDescent="0.2">
      <c r="B333" s="1">
        <v>-586.67011000000002</v>
      </c>
      <c r="C333">
        <v>26.37</v>
      </c>
      <c r="D333" s="1">
        <v>-586.96889999999996</v>
      </c>
      <c r="E333">
        <v>19.010000000000002</v>
      </c>
      <c r="F333" s="1">
        <v>-586.51991999999996</v>
      </c>
      <c r="G333">
        <v>9.83</v>
      </c>
      <c r="H333" s="1">
        <v>-585.86906999999997</v>
      </c>
      <c r="I333">
        <v>8.9</v>
      </c>
      <c r="J333" s="1">
        <v>-584.79295999999999</v>
      </c>
      <c r="K333">
        <v>6.05</v>
      </c>
      <c r="L333" s="1">
        <v>-583.32438000000002</v>
      </c>
      <c r="M333">
        <v>-7.44</v>
      </c>
      <c r="N333" s="1">
        <v>-586.90746000000001</v>
      </c>
      <c r="O333">
        <v>-9.93</v>
      </c>
      <c r="P333" s="1">
        <v>-596.47897</v>
      </c>
      <c r="R333" s="1">
        <v>-572.47835999999995</v>
      </c>
    </row>
    <row r="334" spans="2:18" x14ac:dyDescent="0.2">
      <c r="B334" s="1">
        <v>-586.82039999999995</v>
      </c>
      <c r="C334">
        <v>25.63</v>
      </c>
      <c r="D334" s="1">
        <v>-587.06822</v>
      </c>
      <c r="E334">
        <v>18.5</v>
      </c>
      <c r="F334" s="1">
        <v>-586.53274999999996</v>
      </c>
      <c r="G334">
        <v>10.96</v>
      </c>
      <c r="H334" s="1">
        <v>-585.90016000000003</v>
      </c>
      <c r="I334">
        <v>9.32</v>
      </c>
      <c r="J334" s="1">
        <v>-584.72</v>
      </c>
      <c r="K334">
        <v>5.9</v>
      </c>
      <c r="L334" s="1">
        <v>-583.47337000000005</v>
      </c>
      <c r="M334">
        <v>-7.77</v>
      </c>
      <c r="N334" s="1">
        <v>-586.77318000000002</v>
      </c>
      <c r="O334">
        <v>-9.23</v>
      </c>
      <c r="P334" s="1">
        <v>-596.35166000000004</v>
      </c>
      <c r="R334" s="1">
        <v>-572.52056000000005</v>
      </c>
    </row>
    <row r="335" spans="2:18" x14ac:dyDescent="0.2">
      <c r="B335" s="1">
        <v>-586.95372999999995</v>
      </c>
      <c r="C335">
        <v>25.12</v>
      </c>
      <c r="D335" s="1">
        <v>-587.14775999999995</v>
      </c>
      <c r="E335">
        <v>18.170000000000002</v>
      </c>
      <c r="F335" s="1">
        <v>-586.47091</v>
      </c>
      <c r="G335">
        <v>12.48</v>
      </c>
      <c r="H335" s="1">
        <v>-585.95387000000005</v>
      </c>
      <c r="I335">
        <v>9.41</v>
      </c>
      <c r="J335" s="1">
        <v>-584.70777999999996</v>
      </c>
      <c r="K335">
        <v>5.36</v>
      </c>
      <c r="L335" s="1">
        <v>-583.61496</v>
      </c>
      <c r="M335">
        <v>-8.1300000000000008</v>
      </c>
      <c r="N335" s="1">
        <v>-586.59046000000001</v>
      </c>
      <c r="O335">
        <v>-8.07</v>
      </c>
      <c r="P335" s="1">
        <v>-596.19929000000002</v>
      </c>
      <c r="R335" s="1">
        <v>-572.57118000000003</v>
      </c>
    </row>
    <row r="336" spans="2:18" x14ac:dyDescent="0.2">
      <c r="B336" s="1">
        <v>-587.06250999999997</v>
      </c>
      <c r="C336">
        <v>24.86</v>
      </c>
      <c r="D336" s="1">
        <v>-587.19422999999995</v>
      </c>
      <c r="E336">
        <v>18</v>
      </c>
      <c r="F336" s="1">
        <v>-586.32547999999997</v>
      </c>
      <c r="G336">
        <v>14.54</v>
      </c>
      <c r="H336" s="1">
        <v>-586.02963999999997</v>
      </c>
      <c r="I336">
        <v>9.18</v>
      </c>
      <c r="J336" s="1">
        <v>-584.77008999999998</v>
      </c>
      <c r="K336">
        <v>4.43</v>
      </c>
      <c r="L336" s="1">
        <v>-583.73112000000003</v>
      </c>
      <c r="M336">
        <v>-8.41</v>
      </c>
      <c r="N336" s="1">
        <v>-586.36513000000002</v>
      </c>
      <c r="O336">
        <v>-6.67</v>
      </c>
      <c r="P336" s="1">
        <v>-596.03269999999998</v>
      </c>
      <c r="R336" s="1">
        <v>-572.62037999999995</v>
      </c>
    </row>
    <row r="337" spans="2:18" x14ac:dyDescent="0.2">
      <c r="B337" s="1">
        <v>-587.14009999999996</v>
      </c>
      <c r="C337">
        <v>24.87</v>
      </c>
      <c r="D337" s="1">
        <v>-587.20183999999995</v>
      </c>
      <c r="E337">
        <v>18</v>
      </c>
      <c r="F337" s="1">
        <v>-586.09578999999997</v>
      </c>
      <c r="G337">
        <v>17.010000000000002</v>
      </c>
      <c r="H337" s="1">
        <v>-586.12540999999999</v>
      </c>
      <c r="I337">
        <v>8.7200000000000006</v>
      </c>
      <c r="J337" s="1">
        <v>-584.90965000000006</v>
      </c>
      <c r="K337">
        <v>3.07</v>
      </c>
      <c r="L337" s="1">
        <v>-583.81016</v>
      </c>
      <c r="M337">
        <v>-8.58</v>
      </c>
      <c r="N337" s="1">
        <v>-586.10861</v>
      </c>
      <c r="O337">
        <v>-4.91</v>
      </c>
      <c r="P337" s="1">
        <v>-595.86537999999996</v>
      </c>
      <c r="R337" s="1">
        <v>-572.65799000000004</v>
      </c>
    </row>
    <row r="338" spans="2:18" x14ac:dyDescent="0.2">
      <c r="B338" s="1">
        <v>-587.18181000000004</v>
      </c>
      <c r="C338">
        <v>25.19</v>
      </c>
      <c r="D338" s="1">
        <v>-587.17317000000003</v>
      </c>
      <c r="E338">
        <v>18.27</v>
      </c>
      <c r="F338" s="1">
        <v>-585.79208000000006</v>
      </c>
      <c r="G338">
        <v>19.809999999999999</v>
      </c>
      <c r="H338" s="1">
        <v>-586.23734000000002</v>
      </c>
      <c r="I338">
        <v>8.0299999999999994</v>
      </c>
      <c r="J338" s="1">
        <v>-585.11508000000003</v>
      </c>
      <c r="K338">
        <v>1.35</v>
      </c>
      <c r="L338" s="1">
        <v>-583.84883000000002</v>
      </c>
      <c r="M338">
        <v>-8.6300000000000008</v>
      </c>
      <c r="N338" s="1">
        <v>-585.83756000000005</v>
      </c>
      <c r="O338">
        <v>-2.94</v>
      </c>
      <c r="P338" s="1">
        <v>-595.71277999999995</v>
      </c>
      <c r="R338" s="1">
        <v>-572.67546000000004</v>
      </c>
    </row>
    <row r="339" spans="2:18" x14ac:dyDescent="0.2">
      <c r="B339" s="1">
        <v>-587.18512999999996</v>
      </c>
      <c r="C339">
        <v>25.73</v>
      </c>
      <c r="D339" s="1">
        <v>-587.11883</v>
      </c>
      <c r="E339">
        <v>18.64</v>
      </c>
      <c r="F339" s="1">
        <v>-585.43800999999996</v>
      </c>
      <c r="G339">
        <v>22.69</v>
      </c>
      <c r="H339" s="1">
        <v>-586.35937000000001</v>
      </c>
      <c r="I339">
        <v>7.18</v>
      </c>
      <c r="J339" s="1">
        <v>-585.36302000000001</v>
      </c>
      <c r="K339">
        <v>-0.61</v>
      </c>
      <c r="L339" s="1">
        <v>-583.85198000000003</v>
      </c>
      <c r="M339">
        <v>-8.57</v>
      </c>
      <c r="N339" s="1">
        <v>-585.57252000000005</v>
      </c>
      <c r="O339">
        <v>-0.97</v>
      </c>
      <c r="P339" s="1">
        <v>-595.59034999999994</v>
      </c>
      <c r="R339" s="1">
        <v>-572.66717000000006</v>
      </c>
    </row>
    <row r="340" spans="2:18" x14ac:dyDescent="0.2">
      <c r="B340" s="1">
        <v>-587.15096000000005</v>
      </c>
      <c r="C340">
        <v>26.48</v>
      </c>
      <c r="D340" s="1">
        <v>-587.05372</v>
      </c>
      <c r="E340">
        <v>19.100000000000001</v>
      </c>
      <c r="F340" s="1">
        <v>-585.07043999999996</v>
      </c>
      <c r="G340">
        <v>25.5</v>
      </c>
      <c r="H340" s="1">
        <v>-586.48302000000001</v>
      </c>
      <c r="I340">
        <v>6.24</v>
      </c>
      <c r="J340" s="1">
        <v>-585.62314000000003</v>
      </c>
      <c r="K340">
        <v>-2.61</v>
      </c>
      <c r="L340" s="1">
        <v>-583.83253999999999</v>
      </c>
      <c r="M340">
        <v>-8.5299999999999994</v>
      </c>
      <c r="N340" s="1">
        <v>-585.33376999999996</v>
      </c>
      <c r="O340">
        <v>0.96</v>
      </c>
      <c r="P340" s="1">
        <v>-595.51278000000002</v>
      </c>
      <c r="R340" s="1">
        <v>-572.63055999999995</v>
      </c>
    </row>
    <row r="341" spans="2:18" x14ac:dyDescent="0.2">
      <c r="B341" s="1">
        <v>-587.08411999999998</v>
      </c>
      <c r="C341">
        <v>27.4</v>
      </c>
      <c r="D341" s="1">
        <v>-586.99364000000003</v>
      </c>
      <c r="E341">
        <v>19.47</v>
      </c>
      <c r="F341" s="1">
        <v>-584.73446999999999</v>
      </c>
      <c r="G341">
        <v>27.93</v>
      </c>
      <c r="H341" s="1">
        <v>-586.59688000000006</v>
      </c>
      <c r="I341">
        <v>5.3</v>
      </c>
      <c r="J341" s="1">
        <v>-585.86535000000003</v>
      </c>
      <c r="K341">
        <v>-4.53</v>
      </c>
      <c r="L341" s="1">
        <v>-583.80872999999997</v>
      </c>
      <c r="M341">
        <v>-8.5399999999999991</v>
      </c>
      <c r="N341" s="1">
        <v>-585.13774000000001</v>
      </c>
      <c r="O341">
        <v>2.77</v>
      </c>
      <c r="P341" s="1">
        <v>-595.4905</v>
      </c>
      <c r="R341" s="1">
        <v>-572.56781000000001</v>
      </c>
    </row>
    <row r="342" spans="2:18" x14ac:dyDescent="0.2">
      <c r="B342" s="1">
        <v>-586.99249999999995</v>
      </c>
      <c r="C342">
        <v>28.38</v>
      </c>
      <c r="D342" s="1">
        <v>-586.95115999999996</v>
      </c>
      <c r="E342">
        <v>19.82</v>
      </c>
      <c r="F342" s="1">
        <v>-584.47547999999995</v>
      </c>
      <c r="G342">
        <v>29.69</v>
      </c>
      <c r="H342" s="1">
        <v>-586.68813999999998</v>
      </c>
      <c r="I342">
        <v>4.43</v>
      </c>
      <c r="J342" s="1">
        <v>-586.06631000000004</v>
      </c>
      <c r="K342">
        <v>-6.24</v>
      </c>
      <c r="L342" s="1">
        <v>-583.79900999999995</v>
      </c>
      <c r="M342">
        <v>-8.68</v>
      </c>
      <c r="N342" s="1">
        <v>-584.99293</v>
      </c>
      <c r="O342">
        <v>4.4000000000000004</v>
      </c>
      <c r="P342" s="1">
        <v>-595.52666999999997</v>
      </c>
      <c r="R342" s="1">
        <v>-572.48494000000005</v>
      </c>
    </row>
    <row r="343" spans="2:18" x14ac:dyDescent="0.2">
      <c r="B343" s="1">
        <v>-586.88617999999997</v>
      </c>
      <c r="C343">
        <v>29.33</v>
      </c>
      <c r="D343" s="1">
        <v>-586.93295000000001</v>
      </c>
      <c r="E343">
        <v>20.02</v>
      </c>
      <c r="F343" s="1">
        <v>-584.32754999999997</v>
      </c>
      <c r="G343">
        <v>30.59</v>
      </c>
      <c r="H343" s="1">
        <v>-586.74467000000004</v>
      </c>
      <c r="I343">
        <v>3.74</v>
      </c>
      <c r="J343" s="1">
        <v>-586.21213999999998</v>
      </c>
      <c r="K343">
        <v>-7.67</v>
      </c>
      <c r="L343" s="1">
        <v>-583.81676000000004</v>
      </c>
      <c r="M343">
        <v>-9.06</v>
      </c>
      <c r="N343" s="1">
        <v>-584.89878999999996</v>
      </c>
      <c r="O343">
        <v>5.78</v>
      </c>
      <c r="P343" s="1">
        <v>-595.61675000000002</v>
      </c>
      <c r="R343" s="1">
        <v>-572.39067999999997</v>
      </c>
    </row>
    <row r="344" spans="2:18" x14ac:dyDescent="0.2">
      <c r="B344" s="1">
        <v>-586.7758</v>
      </c>
      <c r="C344">
        <v>30.24</v>
      </c>
      <c r="D344" s="1">
        <v>-586.93956000000003</v>
      </c>
      <c r="E344">
        <v>20.059999999999999</v>
      </c>
      <c r="F344" s="1">
        <v>-584.30418999999995</v>
      </c>
      <c r="G344">
        <v>30.65</v>
      </c>
      <c r="H344" s="1">
        <v>-586.75725</v>
      </c>
      <c r="I344">
        <v>3.28</v>
      </c>
      <c r="J344" s="1">
        <v>-586.29988000000003</v>
      </c>
      <c r="K344">
        <v>-8.7100000000000009</v>
      </c>
      <c r="L344" s="1">
        <v>-583.86654999999996</v>
      </c>
      <c r="M344">
        <v>-9.66</v>
      </c>
      <c r="N344" s="1">
        <v>-584.84748000000002</v>
      </c>
      <c r="O344">
        <v>6.92</v>
      </c>
      <c r="P344" s="1">
        <v>-595.74815999999998</v>
      </c>
      <c r="R344" s="1">
        <v>-572.29593</v>
      </c>
    </row>
    <row r="345" spans="2:18" x14ac:dyDescent="0.2">
      <c r="B345" s="1">
        <v>-586.67121999999995</v>
      </c>
      <c r="C345">
        <v>30.98</v>
      </c>
      <c r="D345" s="1">
        <v>-586.96730000000002</v>
      </c>
      <c r="E345">
        <v>19.97</v>
      </c>
      <c r="F345" s="1">
        <v>-584.39571000000001</v>
      </c>
      <c r="G345">
        <v>29.83</v>
      </c>
      <c r="H345" s="1">
        <v>-586.72240999999997</v>
      </c>
      <c r="I345">
        <v>2.97</v>
      </c>
      <c r="J345" s="1">
        <v>-586.33599000000004</v>
      </c>
      <c r="K345">
        <v>-9.5</v>
      </c>
      <c r="L345" s="1">
        <v>-583.94296999999995</v>
      </c>
      <c r="M345">
        <v>-10.5</v>
      </c>
      <c r="N345" s="1">
        <v>-584.82557999999995</v>
      </c>
      <c r="O345">
        <v>7.92</v>
      </c>
      <c r="P345" s="1">
        <v>-595.90376000000003</v>
      </c>
      <c r="R345" s="1">
        <v>-572.21178999999995</v>
      </c>
    </row>
    <row r="346" spans="2:18" x14ac:dyDescent="0.2">
      <c r="B346" s="1">
        <v>-586.58013000000005</v>
      </c>
      <c r="C346">
        <v>31.51</v>
      </c>
      <c r="D346" s="1">
        <v>-587.01017999999999</v>
      </c>
      <c r="E346">
        <v>19.760000000000002</v>
      </c>
      <c r="F346" s="1">
        <v>-584.57338000000004</v>
      </c>
      <c r="G346">
        <v>28.35</v>
      </c>
      <c r="H346" s="1">
        <v>-586.64440000000002</v>
      </c>
      <c r="I346">
        <v>2.87</v>
      </c>
      <c r="J346" s="1">
        <v>-586.33375999999998</v>
      </c>
      <c r="K346">
        <v>-10.050000000000001</v>
      </c>
      <c r="L346" s="1">
        <v>-584.03390000000002</v>
      </c>
      <c r="M346">
        <v>-11.39</v>
      </c>
      <c r="N346" s="1">
        <v>-584.81903</v>
      </c>
      <c r="O346">
        <v>8.75</v>
      </c>
      <c r="P346" s="1">
        <v>-596.06497999999999</v>
      </c>
      <c r="R346" s="1">
        <v>-572.14895000000001</v>
      </c>
    </row>
    <row r="347" spans="2:18" x14ac:dyDescent="0.2">
      <c r="B347" s="1">
        <v>-586.50723000000005</v>
      </c>
      <c r="C347">
        <v>31.76</v>
      </c>
      <c r="D347" s="1">
        <v>-587.06228999999996</v>
      </c>
      <c r="E347">
        <v>19.46</v>
      </c>
      <c r="F347" s="1">
        <v>-584.79882999999995</v>
      </c>
      <c r="G347">
        <v>26.49</v>
      </c>
      <c r="H347" s="1">
        <v>-586.53390000000002</v>
      </c>
      <c r="I347">
        <v>2.95</v>
      </c>
      <c r="J347" s="1">
        <v>-586.31021999999996</v>
      </c>
      <c r="K347">
        <v>-10.4</v>
      </c>
      <c r="L347" s="1">
        <v>-584.12492999999995</v>
      </c>
      <c r="M347">
        <v>-12.41</v>
      </c>
      <c r="N347" s="1">
        <v>-584.81619000000001</v>
      </c>
      <c r="O347">
        <v>9.5399999999999991</v>
      </c>
      <c r="P347" s="1">
        <v>-596.21353999999997</v>
      </c>
      <c r="R347" s="1">
        <v>-572.11541999999997</v>
      </c>
    </row>
    <row r="348" spans="2:18" x14ac:dyDescent="0.2">
      <c r="B348" s="1">
        <v>-586.45336999999995</v>
      </c>
      <c r="C348">
        <v>31.78</v>
      </c>
      <c r="D348" s="1">
        <v>-587.11838999999998</v>
      </c>
      <c r="E348">
        <v>19.059999999999999</v>
      </c>
      <c r="F348" s="1">
        <v>-585.03395999999998</v>
      </c>
      <c r="G348">
        <v>24.46</v>
      </c>
      <c r="H348" s="1">
        <v>-586.40754000000004</v>
      </c>
      <c r="I348">
        <v>3.05</v>
      </c>
      <c r="J348" s="1">
        <v>-586.28285000000005</v>
      </c>
      <c r="K348">
        <v>-10.69</v>
      </c>
      <c r="L348" s="1">
        <v>-584.20396000000005</v>
      </c>
      <c r="M348">
        <v>-13.45</v>
      </c>
      <c r="N348" s="1">
        <v>-584.81095000000005</v>
      </c>
      <c r="O348">
        <v>10.18</v>
      </c>
      <c r="P348" s="1">
        <v>-596.33420999999998</v>
      </c>
      <c r="R348" s="1">
        <v>-572.11719000000005</v>
      </c>
    </row>
    <row r="349" spans="2:18" x14ac:dyDescent="0.2">
      <c r="B349" s="1">
        <v>-586.41666999999995</v>
      </c>
      <c r="C349">
        <v>31.6</v>
      </c>
      <c r="D349" s="1">
        <v>-587.17371000000003</v>
      </c>
      <c r="E349">
        <v>18.66</v>
      </c>
      <c r="F349" s="1">
        <v>-585.24823000000004</v>
      </c>
      <c r="G349">
        <v>22.42</v>
      </c>
      <c r="H349" s="1">
        <v>-586.28376000000003</v>
      </c>
      <c r="I349">
        <v>3.09</v>
      </c>
      <c r="J349" s="1">
        <v>-586.26597000000004</v>
      </c>
      <c r="K349">
        <v>-11.01</v>
      </c>
      <c r="L349" s="1">
        <v>-584.26608999999996</v>
      </c>
      <c r="M349">
        <v>-14.51</v>
      </c>
      <c r="N349" s="1">
        <v>-584.80303000000004</v>
      </c>
      <c r="O349">
        <v>10.79</v>
      </c>
      <c r="P349" s="1">
        <v>-596.41528000000005</v>
      </c>
      <c r="R349" s="1">
        <v>-572.15584000000001</v>
      </c>
    </row>
    <row r="350" spans="2:18" x14ac:dyDescent="0.2">
      <c r="B350" s="1">
        <v>-586.39301999999998</v>
      </c>
      <c r="C350">
        <v>31.2</v>
      </c>
      <c r="D350" s="1">
        <v>-587.22343999999998</v>
      </c>
      <c r="E350">
        <v>18.260000000000002</v>
      </c>
      <c r="F350" s="1">
        <v>-585.42125999999996</v>
      </c>
      <c r="G350">
        <v>20.61</v>
      </c>
      <c r="H350" s="1">
        <v>-586.17907000000002</v>
      </c>
      <c r="I350">
        <v>3.01</v>
      </c>
      <c r="J350" s="1">
        <v>-586.26935000000003</v>
      </c>
      <c r="K350">
        <v>-11.41</v>
      </c>
      <c r="L350" s="1">
        <v>-584.31430999999998</v>
      </c>
      <c r="M350">
        <v>-15.6</v>
      </c>
      <c r="N350" s="1">
        <v>-584.79641000000004</v>
      </c>
      <c r="O350">
        <v>11.18</v>
      </c>
      <c r="P350" s="1">
        <v>-596.44901000000004</v>
      </c>
      <c r="R350" s="1">
        <v>-572.22925999999995</v>
      </c>
    </row>
    <row r="351" spans="2:18" x14ac:dyDescent="0.2">
      <c r="B351" s="1">
        <v>-586.37739999999997</v>
      </c>
      <c r="C351">
        <v>30.67</v>
      </c>
      <c r="D351" s="1">
        <v>-587.26270999999997</v>
      </c>
      <c r="E351">
        <v>17.920000000000002</v>
      </c>
      <c r="F351" s="1">
        <v>-585.54382999999996</v>
      </c>
      <c r="G351">
        <v>19.14</v>
      </c>
      <c r="H351" s="1">
        <v>-586.10415</v>
      </c>
      <c r="I351">
        <v>2.77</v>
      </c>
      <c r="J351" s="1">
        <v>-586.29615000000001</v>
      </c>
      <c r="K351">
        <v>-11.91</v>
      </c>
      <c r="L351" s="1">
        <v>-584.35752000000002</v>
      </c>
      <c r="M351">
        <v>-16.690000000000001</v>
      </c>
      <c r="N351" s="1">
        <v>-584.79809</v>
      </c>
      <c r="O351">
        <v>11.35</v>
      </c>
      <c r="P351" s="1">
        <v>-596.43136000000004</v>
      </c>
      <c r="R351" s="1">
        <v>-572.33106999999995</v>
      </c>
    </row>
    <row r="352" spans="2:18" x14ac:dyDescent="0.2">
      <c r="B352" s="1">
        <v>-586.36500999999998</v>
      </c>
      <c r="C352">
        <v>30.1</v>
      </c>
      <c r="D352" s="1">
        <v>-587.28683000000001</v>
      </c>
      <c r="E352">
        <v>17.68</v>
      </c>
      <c r="F352" s="1">
        <v>-585.61550999999997</v>
      </c>
      <c r="G352">
        <v>18.04</v>
      </c>
      <c r="H352" s="1">
        <v>-586.06228999999996</v>
      </c>
      <c r="I352">
        <v>2.36</v>
      </c>
      <c r="J352" s="1">
        <v>-586.34310000000005</v>
      </c>
      <c r="K352">
        <v>-12.51</v>
      </c>
      <c r="L352" s="1">
        <v>-584.40652999999998</v>
      </c>
      <c r="M352">
        <v>-17.91</v>
      </c>
      <c r="N352" s="1">
        <v>-584.81475</v>
      </c>
      <c r="O352">
        <v>11.26</v>
      </c>
      <c r="P352" s="1">
        <v>-596.36344999999994</v>
      </c>
      <c r="R352" s="1">
        <v>-572.45063000000005</v>
      </c>
    </row>
    <row r="353" spans="2:18" x14ac:dyDescent="0.2">
      <c r="B353" s="1">
        <v>-586.35181</v>
      </c>
      <c r="C353">
        <v>29.51</v>
      </c>
      <c r="D353" s="1">
        <v>-587.29228999999998</v>
      </c>
      <c r="E353">
        <v>17.55</v>
      </c>
      <c r="F353" s="1">
        <v>-585.64246000000003</v>
      </c>
      <c r="G353">
        <v>17.23</v>
      </c>
      <c r="H353" s="1">
        <v>-586.05007000000001</v>
      </c>
      <c r="I353">
        <v>1.78</v>
      </c>
      <c r="J353" s="1">
        <v>-586.40242000000001</v>
      </c>
      <c r="K353">
        <v>-13.14</v>
      </c>
      <c r="L353" s="1">
        <v>-584.47071000000005</v>
      </c>
      <c r="M353">
        <v>-19.23</v>
      </c>
      <c r="N353" s="1">
        <v>-584.85014999999999</v>
      </c>
      <c r="O353">
        <v>11.1</v>
      </c>
      <c r="P353" s="1">
        <v>-596.25296000000003</v>
      </c>
      <c r="R353" s="1">
        <v>-572.57574</v>
      </c>
    </row>
    <row r="354" spans="2:18" x14ac:dyDescent="0.2">
      <c r="B354" s="1">
        <v>-586.33492000000001</v>
      </c>
      <c r="C354">
        <v>28.93</v>
      </c>
      <c r="D354" s="1">
        <v>-587.27719999999999</v>
      </c>
      <c r="E354">
        <v>17.46</v>
      </c>
      <c r="F354" s="1">
        <v>-585.63611000000003</v>
      </c>
      <c r="G354">
        <v>16.73</v>
      </c>
      <c r="H354" s="1">
        <v>-586.05798000000004</v>
      </c>
      <c r="I354">
        <v>1.1100000000000001</v>
      </c>
      <c r="J354" s="1">
        <v>-586.46456000000001</v>
      </c>
      <c r="K354">
        <v>-13.77</v>
      </c>
      <c r="L354" s="1">
        <v>-584.55529999999999</v>
      </c>
      <c r="M354">
        <v>-20.63</v>
      </c>
      <c r="N354" s="1">
        <v>-584.90445</v>
      </c>
      <c r="O354">
        <v>10.6</v>
      </c>
      <c r="P354" s="1">
        <v>-596.11609999999996</v>
      </c>
      <c r="R354" s="1">
        <v>-572.69455000000005</v>
      </c>
    </row>
    <row r="355" spans="2:18" x14ac:dyDescent="0.2">
      <c r="B355" s="1">
        <v>-586.31254000000001</v>
      </c>
      <c r="C355">
        <v>28.4</v>
      </c>
      <c r="D355" s="1">
        <v>-587.24122</v>
      </c>
      <c r="E355">
        <v>17.559999999999999</v>
      </c>
      <c r="F355" s="1">
        <v>-585.61001999999996</v>
      </c>
      <c r="G355">
        <v>16.39</v>
      </c>
      <c r="H355" s="1">
        <v>-586.07397000000003</v>
      </c>
      <c r="I355">
        <v>0.41</v>
      </c>
      <c r="J355" s="1">
        <v>-586.52026000000001</v>
      </c>
      <c r="K355">
        <v>-14.4</v>
      </c>
      <c r="L355" s="1">
        <v>-584.66129999999998</v>
      </c>
      <c r="M355">
        <v>-22.07</v>
      </c>
      <c r="N355" s="1">
        <v>-584.97330999999997</v>
      </c>
      <c r="O355">
        <v>9.86</v>
      </c>
      <c r="P355" s="1">
        <v>-595.97744999999998</v>
      </c>
      <c r="R355" s="1">
        <v>-572.79773</v>
      </c>
    </row>
    <row r="356" spans="2:18" x14ac:dyDescent="0.2">
      <c r="B356" s="1">
        <v>-586.28408999999999</v>
      </c>
      <c r="C356">
        <v>28</v>
      </c>
      <c r="D356" s="1">
        <v>-587.18526999999995</v>
      </c>
      <c r="E356">
        <v>17.760000000000002</v>
      </c>
      <c r="F356" s="1">
        <v>-585.57839000000001</v>
      </c>
      <c r="G356">
        <v>16.239999999999998</v>
      </c>
      <c r="H356" s="1">
        <v>-586.08644000000004</v>
      </c>
      <c r="I356">
        <v>-0.25</v>
      </c>
      <c r="J356" s="1">
        <v>-586.56223999999997</v>
      </c>
      <c r="K356">
        <v>-14.93</v>
      </c>
      <c r="L356" s="1">
        <v>-584.78548999999998</v>
      </c>
      <c r="M356">
        <v>-23.56</v>
      </c>
      <c r="N356" s="1">
        <v>-585.05021999999997</v>
      </c>
      <c r="O356">
        <v>8.9499999999999993</v>
      </c>
      <c r="P356" s="1">
        <v>-595.86707999999999</v>
      </c>
      <c r="R356" s="1">
        <v>-572.87874999999997</v>
      </c>
    </row>
    <row r="357" spans="2:18" x14ac:dyDescent="0.2">
      <c r="B357" s="1">
        <v>-586.25052000000005</v>
      </c>
      <c r="C357">
        <v>27.71</v>
      </c>
      <c r="D357" s="1">
        <v>-587.11158999999998</v>
      </c>
      <c r="E357">
        <v>18</v>
      </c>
      <c r="F357" s="1">
        <v>-585.55358999999999</v>
      </c>
      <c r="G357">
        <v>16.05</v>
      </c>
      <c r="H357" s="1">
        <v>-586.08722</v>
      </c>
      <c r="I357">
        <v>-0.77</v>
      </c>
      <c r="J357" s="1">
        <v>-586.58648000000005</v>
      </c>
      <c r="K357">
        <v>-15.32</v>
      </c>
      <c r="L357" s="1">
        <v>-584.92255</v>
      </c>
      <c r="M357">
        <v>-25.04</v>
      </c>
      <c r="N357" s="1">
        <v>-585.12666999999999</v>
      </c>
      <c r="O357">
        <v>8.06</v>
      </c>
      <c r="P357" s="1">
        <v>-595.81334000000004</v>
      </c>
      <c r="R357" s="1">
        <v>-572.93472999999994</v>
      </c>
    </row>
    <row r="358" spans="2:18" x14ac:dyDescent="0.2">
      <c r="B358" s="1">
        <v>-586.21543999999994</v>
      </c>
      <c r="C358">
        <v>27.55</v>
      </c>
      <c r="D358" s="1">
        <v>-587.02413999999999</v>
      </c>
      <c r="E358">
        <v>18.27</v>
      </c>
      <c r="F358" s="1">
        <v>-585.54603999999995</v>
      </c>
      <c r="G358">
        <v>15.77</v>
      </c>
      <c r="H358" s="1">
        <v>-586.07213000000002</v>
      </c>
      <c r="I358">
        <v>-1.1599999999999999</v>
      </c>
      <c r="J358" s="1">
        <v>-586.59338000000002</v>
      </c>
      <c r="K358">
        <v>-15.59</v>
      </c>
      <c r="L358" s="1">
        <v>-585.06521999999995</v>
      </c>
      <c r="M358">
        <v>-26.4</v>
      </c>
      <c r="N358" s="1">
        <v>-585.19548999999995</v>
      </c>
      <c r="O358">
        <v>7.05</v>
      </c>
      <c r="P358" s="1">
        <v>-595.83452</v>
      </c>
      <c r="R358" s="1">
        <v>-572.96587</v>
      </c>
    </row>
    <row r="359" spans="2:18" x14ac:dyDescent="0.2">
      <c r="B359" s="1">
        <v>-586.18556999999998</v>
      </c>
      <c r="C359">
        <v>27.45</v>
      </c>
      <c r="D359" s="1">
        <v>-586.92858000000001</v>
      </c>
      <c r="E359">
        <v>18.55</v>
      </c>
      <c r="F359" s="1">
        <v>-585.56307000000004</v>
      </c>
      <c r="G359">
        <v>15.34</v>
      </c>
      <c r="H359" s="1">
        <v>-586.04148999999995</v>
      </c>
      <c r="I359">
        <v>-1.4</v>
      </c>
      <c r="J359" s="1">
        <v>-586.58677</v>
      </c>
      <c r="K359">
        <v>-15.71</v>
      </c>
      <c r="L359" s="1">
        <v>-585.20491000000004</v>
      </c>
      <c r="M359">
        <v>-27.58</v>
      </c>
      <c r="N359" s="1">
        <v>-585.25163999999995</v>
      </c>
      <c r="O359">
        <v>5.98</v>
      </c>
      <c r="P359" s="1">
        <v>-595.93326000000002</v>
      </c>
      <c r="R359" s="1">
        <v>-572.97541000000001</v>
      </c>
    </row>
    <row r="360" spans="2:18" x14ac:dyDescent="0.2">
      <c r="B360" s="1">
        <v>-586.17034999999998</v>
      </c>
      <c r="C360">
        <v>27.4</v>
      </c>
      <c r="D360" s="1">
        <v>-586.83213000000001</v>
      </c>
      <c r="E360">
        <v>18.809999999999999</v>
      </c>
      <c r="F360" s="1">
        <v>-585.60801000000004</v>
      </c>
      <c r="G360">
        <v>14.68</v>
      </c>
      <c r="H360" s="1">
        <v>-585.99923000000001</v>
      </c>
      <c r="I360">
        <v>-1.5</v>
      </c>
      <c r="J360" s="1">
        <v>-586.57217000000003</v>
      </c>
      <c r="K360">
        <v>-15.79</v>
      </c>
      <c r="L360" s="1">
        <v>-585.33228999999994</v>
      </c>
      <c r="M360">
        <v>-28.52</v>
      </c>
      <c r="N360" s="1">
        <v>-585.29112999999995</v>
      </c>
      <c r="O360">
        <v>5.03</v>
      </c>
      <c r="P360" s="1">
        <v>-596.09652000000006</v>
      </c>
      <c r="R360" s="1">
        <v>-572.96893999999998</v>
      </c>
    </row>
    <row r="361" spans="2:18" x14ac:dyDescent="0.2">
      <c r="B361" s="1">
        <v>-586.17903999999999</v>
      </c>
      <c r="C361">
        <v>27.42</v>
      </c>
      <c r="D361" s="1">
        <v>-586.74212</v>
      </c>
      <c r="E361">
        <v>18.95</v>
      </c>
      <c r="F361" s="1">
        <v>-585.68105000000003</v>
      </c>
      <c r="G361">
        <v>13.74</v>
      </c>
      <c r="H361" s="1">
        <v>-585.95186999999999</v>
      </c>
      <c r="I361">
        <v>-1.52</v>
      </c>
      <c r="J361" s="1">
        <v>-586.55640000000005</v>
      </c>
      <c r="K361">
        <v>-15.75</v>
      </c>
      <c r="L361" s="1">
        <v>-585.4393</v>
      </c>
      <c r="M361">
        <v>-29.11</v>
      </c>
      <c r="N361" s="1">
        <v>-585.31286</v>
      </c>
      <c r="O361">
        <v>4.12</v>
      </c>
      <c r="P361" s="1">
        <v>-596.30250000000001</v>
      </c>
      <c r="R361" s="1">
        <v>-572.95367999999996</v>
      </c>
    </row>
    <row r="362" spans="2:18" x14ac:dyDescent="0.2">
      <c r="B362" s="1">
        <v>-586.21559000000002</v>
      </c>
      <c r="C362">
        <v>27.48</v>
      </c>
      <c r="D362" s="1">
        <v>-586.66439000000003</v>
      </c>
      <c r="E362">
        <v>18.97</v>
      </c>
      <c r="F362" s="1">
        <v>-585.78017</v>
      </c>
      <c r="G362">
        <v>12.56</v>
      </c>
      <c r="H362" s="1">
        <v>-585.90620999999999</v>
      </c>
      <c r="I362">
        <v>-1.42</v>
      </c>
      <c r="J362" s="1">
        <v>-586.54639999999995</v>
      </c>
      <c r="K362">
        <v>-15.66</v>
      </c>
      <c r="L362" s="1">
        <v>-585.51968999999997</v>
      </c>
      <c r="M362">
        <v>-29.38</v>
      </c>
      <c r="N362" s="1">
        <v>-585.31781999999998</v>
      </c>
      <c r="O362">
        <v>3.21</v>
      </c>
      <c r="P362" s="1">
        <v>-596.52796000000001</v>
      </c>
      <c r="R362" s="1">
        <v>-572.93800999999996</v>
      </c>
    </row>
    <row r="363" spans="2:18" x14ac:dyDescent="0.2">
      <c r="B363" s="1">
        <v>-586.27719999999999</v>
      </c>
      <c r="C363">
        <v>27.51</v>
      </c>
      <c r="D363" s="1">
        <v>-586.60199</v>
      </c>
      <c r="E363">
        <v>18.920000000000002</v>
      </c>
      <c r="F363" s="1">
        <v>-585.90042000000005</v>
      </c>
      <c r="G363">
        <v>11.15</v>
      </c>
      <c r="H363" s="1">
        <v>-585.86859000000004</v>
      </c>
      <c r="I363">
        <v>-1.3</v>
      </c>
      <c r="J363" s="1">
        <v>-586.54831999999999</v>
      </c>
      <c r="K363">
        <v>-15.57</v>
      </c>
      <c r="L363" s="1">
        <v>-585.57041000000004</v>
      </c>
      <c r="M363">
        <v>-29.3</v>
      </c>
      <c r="N363" s="1">
        <v>-585.30903999999998</v>
      </c>
      <c r="O363">
        <v>2.38</v>
      </c>
      <c r="P363" s="1">
        <v>-596.75369000000001</v>
      </c>
      <c r="R363" s="1">
        <v>-572.93001000000004</v>
      </c>
    </row>
    <row r="364" spans="2:18" x14ac:dyDescent="0.2">
      <c r="B364" s="1">
        <v>-586.35360000000003</v>
      </c>
      <c r="C364">
        <v>27.59</v>
      </c>
      <c r="D364" s="1">
        <v>-586.55472999999995</v>
      </c>
      <c r="E364">
        <v>18.8</v>
      </c>
      <c r="F364" s="1">
        <v>-586.03456000000006</v>
      </c>
      <c r="G364">
        <v>9.52</v>
      </c>
      <c r="H364" s="1">
        <v>-585.84391000000005</v>
      </c>
      <c r="I364">
        <v>-1.1499999999999999</v>
      </c>
      <c r="J364" s="1">
        <v>-586.56597999999997</v>
      </c>
      <c r="K364">
        <v>-15.51</v>
      </c>
      <c r="L364" s="1">
        <v>-585.59109000000001</v>
      </c>
      <c r="M364">
        <v>-28.85</v>
      </c>
      <c r="N364" s="1">
        <v>-585.29097999999999</v>
      </c>
      <c r="O364">
        <v>1.69</v>
      </c>
      <c r="P364" s="1">
        <v>-596.96529999999996</v>
      </c>
      <c r="R364" s="1">
        <v>-572.93732999999997</v>
      </c>
    </row>
    <row r="365" spans="2:18" x14ac:dyDescent="0.2">
      <c r="B365" s="1">
        <v>-586.43088</v>
      </c>
      <c r="C365">
        <v>27.77</v>
      </c>
      <c r="D365" s="1">
        <v>-586.51940000000002</v>
      </c>
      <c r="E365">
        <v>18.600000000000001</v>
      </c>
      <c r="F365" s="1">
        <v>-586.17416000000003</v>
      </c>
      <c r="G365">
        <v>7.76</v>
      </c>
      <c r="H365" s="1">
        <v>-585.83446000000004</v>
      </c>
      <c r="I365">
        <v>-1.04</v>
      </c>
      <c r="J365" s="1">
        <v>-586.60051999999996</v>
      </c>
      <c r="K365">
        <v>-15.5</v>
      </c>
      <c r="L365" s="1">
        <v>-585.58407999999997</v>
      </c>
      <c r="M365">
        <v>-28.06</v>
      </c>
      <c r="N365" s="1">
        <v>-585.27000999999996</v>
      </c>
      <c r="O365">
        <v>0.96</v>
      </c>
      <c r="P365" s="1">
        <v>-597.15314999999998</v>
      </c>
      <c r="R365" s="1">
        <v>-572.96356000000003</v>
      </c>
    </row>
    <row r="366" spans="2:18" x14ac:dyDescent="0.2">
      <c r="B366" s="1">
        <v>-586.49617000000001</v>
      </c>
      <c r="C366">
        <v>28.05</v>
      </c>
      <c r="D366" s="1">
        <v>-586.49135999999999</v>
      </c>
      <c r="E366">
        <v>18.38</v>
      </c>
      <c r="F366" s="1">
        <v>-586.31066999999996</v>
      </c>
      <c r="G366">
        <v>6</v>
      </c>
      <c r="H366" s="1">
        <v>-585.84001000000001</v>
      </c>
      <c r="I366">
        <v>-0.88</v>
      </c>
      <c r="J366" s="1">
        <v>-586.65031999999997</v>
      </c>
      <c r="K366">
        <v>-15.49</v>
      </c>
      <c r="L366" s="1">
        <v>-585.55354999999997</v>
      </c>
      <c r="M366">
        <v>-27.02</v>
      </c>
      <c r="N366" s="1">
        <v>-585.25283000000002</v>
      </c>
      <c r="O366">
        <v>0.19</v>
      </c>
      <c r="P366" s="1">
        <v>-597.31077000000005</v>
      </c>
      <c r="R366" s="1">
        <v>-573.01199999999994</v>
      </c>
    </row>
    <row r="367" spans="2:18" x14ac:dyDescent="0.2">
      <c r="B367" s="1">
        <v>-586.54295999999999</v>
      </c>
      <c r="C367">
        <v>28.43</v>
      </c>
      <c r="D367" s="1">
        <v>-586.46492999999998</v>
      </c>
      <c r="E367">
        <v>18.16</v>
      </c>
      <c r="F367" s="1">
        <v>-586.43656999999996</v>
      </c>
      <c r="G367">
        <v>4.29</v>
      </c>
      <c r="H367" s="1">
        <v>-585.85798</v>
      </c>
      <c r="I367">
        <v>-0.75</v>
      </c>
      <c r="J367" s="1">
        <v>-586.71032000000002</v>
      </c>
      <c r="K367">
        <v>-15.51</v>
      </c>
      <c r="L367" s="1">
        <v>-585.50419999999997</v>
      </c>
      <c r="M367">
        <v>-25.72</v>
      </c>
      <c r="N367" s="1">
        <v>-585.24647000000004</v>
      </c>
      <c r="O367">
        <v>-0.62</v>
      </c>
      <c r="P367" s="1">
        <v>-597.43347000000006</v>
      </c>
      <c r="R367" s="1">
        <v>-573.08118999999999</v>
      </c>
    </row>
    <row r="368" spans="2:18" x14ac:dyDescent="0.2">
      <c r="B368" s="1">
        <v>-586.57099000000005</v>
      </c>
      <c r="C368">
        <v>28.83</v>
      </c>
      <c r="D368" s="1">
        <v>-586.43397000000004</v>
      </c>
      <c r="E368">
        <v>18.03</v>
      </c>
      <c r="F368" s="1">
        <v>-586.54591000000005</v>
      </c>
      <c r="G368">
        <v>2.73</v>
      </c>
      <c r="H368" s="1">
        <v>-585.88414999999998</v>
      </c>
      <c r="I368">
        <v>-0.53</v>
      </c>
      <c r="J368" s="1">
        <v>-586.77323000000001</v>
      </c>
      <c r="K368">
        <v>-15.48</v>
      </c>
      <c r="L368" s="1">
        <v>-585.44133999999997</v>
      </c>
      <c r="M368">
        <v>-24.26</v>
      </c>
      <c r="N368" s="1">
        <v>-585.25662</v>
      </c>
      <c r="O368">
        <v>-1.56</v>
      </c>
      <c r="P368" s="1">
        <v>-597.51832000000002</v>
      </c>
      <c r="R368" s="1">
        <v>-573.16767000000004</v>
      </c>
    </row>
    <row r="369" spans="2:18" x14ac:dyDescent="0.2">
      <c r="B369" s="1">
        <v>-586.58543999999995</v>
      </c>
      <c r="C369">
        <v>29.28</v>
      </c>
      <c r="D369" s="1">
        <v>-586.39305000000002</v>
      </c>
      <c r="E369">
        <v>17.97</v>
      </c>
      <c r="F369" s="1">
        <v>-586.63553000000002</v>
      </c>
      <c r="G369">
        <v>1.35</v>
      </c>
      <c r="H369" s="1">
        <v>-585.91394000000003</v>
      </c>
      <c r="I369">
        <v>-0.27</v>
      </c>
      <c r="J369" s="1">
        <v>-586.83050000000003</v>
      </c>
      <c r="K369">
        <v>-15.42</v>
      </c>
      <c r="L369" s="1">
        <v>-585.36980000000005</v>
      </c>
      <c r="M369">
        <v>-22.72</v>
      </c>
      <c r="N369" s="1">
        <v>-585.28688999999997</v>
      </c>
      <c r="O369">
        <v>-2.58</v>
      </c>
      <c r="P369" s="1">
        <v>-597.56331</v>
      </c>
      <c r="R369" s="1">
        <v>-573.26603</v>
      </c>
    </row>
    <row r="370" spans="2:18" x14ac:dyDescent="0.2">
      <c r="B370" s="1">
        <v>-586.59409000000005</v>
      </c>
      <c r="C370">
        <v>29.66</v>
      </c>
      <c r="D370" s="1">
        <v>-586.3383</v>
      </c>
      <c r="E370">
        <v>18.100000000000001</v>
      </c>
      <c r="F370" s="1">
        <v>-586.70491000000004</v>
      </c>
      <c r="G370">
        <v>0.21</v>
      </c>
      <c r="H370" s="1">
        <v>-585.94336999999996</v>
      </c>
      <c r="I370">
        <v>0.05</v>
      </c>
      <c r="J370" s="1">
        <v>-586.87347</v>
      </c>
      <c r="K370">
        <v>-15.26</v>
      </c>
      <c r="L370" s="1">
        <v>-585.29417000000001</v>
      </c>
      <c r="M370">
        <v>-21.12</v>
      </c>
      <c r="N370" s="1">
        <v>-585.33825000000002</v>
      </c>
      <c r="O370">
        <v>-3.66</v>
      </c>
      <c r="P370" s="1">
        <v>-597.56777999999997</v>
      </c>
      <c r="R370" s="1">
        <v>-573.37054000000001</v>
      </c>
    </row>
    <row r="371" spans="2:18" x14ac:dyDescent="0.2">
      <c r="B371" s="1">
        <v>-586.60447999999997</v>
      </c>
      <c r="C371">
        <v>29.94</v>
      </c>
      <c r="D371" s="1">
        <v>-586.26665000000003</v>
      </c>
      <c r="E371">
        <v>18.350000000000001</v>
      </c>
      <c r="F371" s="1">
        <v>-586.75577999999996</v>
      </c>
      <c r="G371">
        <v>-0.68</v>
      </c>
      <c r="H371" s="1">
        <v>-585.96909000000005</v>
      </c>
      <c r="I371">
        <v>0.39</v>
      </c>
      <c r="J371" s="1">
        <v>-586.89453000000003</v>
      </c>
      <c r="K371">
        <v>-14.98</v>
      </c>
      <c r="L371" s="1">
        <v>-585.21903999999995</v>
      </c>
      <c r="M371">
        <v>-19.579999999999998</v>
      </c>
      <c r="N371" s="1">
        <v>-585.41</v>
      </c>
      <c r="O371">
        <v>-4.8899999999999997</v>
      </c>
      <c r="P371" s="1">
        <v>-597.53296999999998</v>
      </c>
      <c r="R371" s="1">
        <v>-573.47501999999997</v>
      </c>
    </row>
    <row r="372" spans="2:18" x14ac:dyDescent="0.2">
      <c r="B372" s="1">
        <v>-586.62212</v>
      </c>
      <c r="C372">
        <v>30.11</v>
      </c>
      <c r="D372" s="1">
        <v>-586.17637000000002</v>
      </c>
      <c r="E372">
        <v>18.760000000000002</v>
      </c>
      <c r="F372" s="1">
        <v>-586.79151999999999</v>
      </c>
      <c r="G372">
        <v>-1.29</v>
      </c>
      <c r="H372" s="1">
        <v>-585.98960999999997</v>
      </c>
      <c r="I372">
        <v>0.85</v>
      </c>
      <c r="J372" s="1">
        <v>-586.88851</v>
      </c>
      <c r="K372">
        <v>-14.56</v>
      </c>
      <c r="L372" s="1">
        <v>-585.14912000000004</v>
      </c>
      <c r="M372">
        <v>-18.09</v>
      </c>
      <c r="N372" s="1">
        <v>-585.50040000000001</v>
      </c>
      <c r="O372">
        <v>-6.2</v>
      </c>
      <c r="P372" s="1">
        <v>-597.46169999999995</v>
      </c>
      <c r="R372" s="1">
        <v>-573.57339000000002</v>
      </c>
    </row>
    <row r="373" spans="2:18" x14ac:dyDescent="0.2">
      <c r="B373" s="1">
        <v>-586.64860999999996</v>
      </c>
      <c r="C373">
        <v>30.15</v>
      </c>
      <c r="D373" s="1">
        <v>-586.06782999999996</v>
      </c>
      <c r="E373">
        <v>19.39</v>
      </c>
      <c r="F373" s="1">
        <v>-586.81614000000002</v>
      </c>
      <c r="G373">
        <v>-1.66</v>
      </c>
      <c r="H373" s="1">
        <v>-586.00431000000003</v>
      </c>
      <c r="I373">
        <v>1.38</v>
      </c>
      <c r="J373" s="1">
        <v>-586.85230000000001</v>
      </c>
      <c r="K373">
        <v>-13.94</v>
      </c>
      <c r="L373" s="1">
        <v>-585.08983999999998</v>
      </c>
      <c r="M373">
        <v>-16.73</v>
      </c>
      <c r="N373" s="1">
        <v>-585.60736999999995</v>
      </c>
      <c r="O373">
        <v>-7.59</v>
      </c>
      <c r="P373" s="1">
        <v>-597.35888999999997</v>
      </c>
      <c r="R373" s="1">
        <v>-573.66061999999999</v>
      </c>
    </row>
    <row r="374" spans="2:18" x14ac:dyDescent="0.2">
      <c r="B374" s="1">
        <v>-586.68088</v>
      </c>
      <c r="C374">
        <v>30.04</v>
      </c>
      <c r="D374" s="1">
        <v>-585.94286999999997</v>
      </c>
      <c r="E374">
        <v>20.18</v>
      </c>
      <c r="F374" s="1">
        <v>-586.83371</v>
      </c>
      <c r="G374">
        <v>-1.79</v>
      </c>
      <c r="H374" s="1">
        <v>-586.01331000000005</v>
      </c>
      <c r="I374">
        <v>1.92</v>
      </c>
      <c r="J374" s="1">
        <v>-586.78561000000002</v>
      </c>
      <c r="K374">
        <v>-13.19</v>
      </c>
      <c r="L374" s="1">
        <v>-585.04648999999995</v>
      </c>
      <c r="M374">
        <v>-15.55</v>
      </c>
      <c r="N374" s="1">
        <v>-585.72839999999997</v>
      </c>
      <c r="O374">
        <v>-9.0399999999999991</v>
      </c>
      <c r="P374" s="1">
        <v>-597.23194000000001</v>
      </c>
      <c r="R374" s="1">
        <v>-573.73217999999997</v>
      </c>
    </row>
    <row r="375" spans="2:18" x14ac:dyDescent="0.2">
      <c r="B375" s="1">
        <v>-586.71235999999999</v>
      </c>
      <c r="C375">
        <v>29.88</v>
      </c>
      <c r="D375" s="1">
        <v>-585.8057</v>
      </c>
      <c r="E375">
        <v>21.13</v>
      </c>
      <c r="F375" s="1">
        <v>-586.84802000000002</v>
      </c>
      <c r="G375">
        <v>-1.72</v>
      </c>
      <c r="H375" s="1">
        <v>-586.01507000000004</v>
      </c>
      <c r="I375">
        <v>2.4900000000000002</v>
      </c>
      <c r="J375" s="1">
        <v>-586.69065999999998</v>
      </c>
      <c r="K375">
        <v>-12.29</v>
      </c>
      <c r="L375" s="1">
        <v>-585.02301</v>
      </c>
      <c r="M375">
        <v>-14.56</v>
      </c>
      <c r="N375" s="1">
        <v>-585.86198999999999</v>
      </c>
      <c r="O375">
        <v>-10.52</v>
      </c>
      <c r="P375" s="1">
        <v>-597.08966999999996</v>
      </c>
      <c r="R375" s="1">
        <v>-573.78450999999995</v>
      </c>
    </row>
    <row r="376" spans="2:18" x14ac:dyDescent="0.2">
      <c r="B376" s="1">
        <v>-586.73438999999996</v>
      </c>
      <c r="C376">
        <v>29.65</v>
      </c>
      <c r="D376" s="1">
        <v>-585.66197</v>
      </c>
      <c r="E376">
        <v>22.17</v>
      </c>
      <c r="F376" s="1">
        <v>-586.86141999999995</v>
      </c>
      <c r="G376">
        <v>-1.49</v>
      </c>
      <c r="H376" s="1">
        <v>-586.00792000000001</v>
      </c>
      <c r="I376">
        <v>3.04</v>
      </c>
      <c r="J376" s="1">
        <v>-586.57186999999999</v>
      </c>
      <c r="K376">
        <v>-11.22</v>
      </c>
      <c r="L376" s="1">
        <v>-585.02115000000003</v>
      </c>
      <c r="M376">
        <v>-13.78</v>
      </c>
      <c r="N376" s="1">
        <v>-586.00549999999998</v>
      </c>
      <c r="O376">
        <v>-12.03</v>
      </c>
      <c r="P376" s="1">
        <v>-596.94246999999996</v>
      </c>
      <c r="R376" s="1">
        <v>-573.81443000000002</v>
      </c>
    </row>
    <row r="377" spans="2:18" x14ac:dyDescent="0.2">
      <c r="B377" s="1">
        <v>-586.73761999999999</v>
      </c>
      <c r="C377">
        <v>29.45</v>
      </c>
      <c r="D377" s="1">
        <v>-585.51828</v>
      </c>
      <c r="E377">
        <v>23.29</v>
      </c>
      <c r="F377" s="1">
        <v>-586.87586999999996</v>
      </c>
      <c r="G377">
        <v>-1.1000000000000001</v>
      </c>
      <c r="H377" s="1">
        <v>-585.99005</v>
      </c>
      <c r="I377">
        <v>3.57</v>
      </c>
      <c r="J377" s="1">
        <v>-586.43529000000001</v>
      </c>
      <c r="K377">
        <v>-10.01</v>
      </c>
      <c r="L377" s="1">
        <v>-585.04030999999998</v>
      </c>
      <c r="M377">
        <v>-13.19</v>
      </c>
      <c r="N377" s="1">
        <v>-586.15454</v>
      </c>
      <c r="O377">
        <v>-13.5</v>
      </c>
      <c r="P377" s="1">
        <v>-596.79954999999995</v>
      </c>
      <c r="R377" s="1">
        <v>-573.82069000000001</v>
      </c>
    </row>
    <row r="378" spans="2:18" x14ac:dyDescent="0.2">
      <c r="B378" s="1">
        <v>-586.71545000000003</v>
      </c>
      <c r="C378">
        <v>29.35</v>
      </c>
      <c r="D378" s="1">
        <v>-585.38342999999998</v>
      </c>
      <c r="E378">
        <v>24.37</v>
      </c>
      <c r="F378" s="1">
        <v>-586.89265999999998</v>
      </c>
      <c r="G378">
        <v>-0.56999999999999995</v>
      </c>
      <c r="H378" s="1">
        <v>-585.96118000000001</v>
      </c>
      <c r="I378">
        <v>4.16</v>
      </c>
      <c r="J378" s="1">
        <v>-586.28817000000004</v>
      </c>
      <c r="K378">
        <v>-8.7100000000000009</v>
      </c>
      <c r="L378" s="1">
        <v>-585.07713000000001</v>
      </c>
      <c r="M378">
        <v>-12.72</v>
      </c>
      <c r="N378" s="1">
        <v>-586.30467999999996</v>
      </c>
      <c r="O378">
        <v>-14.93</v>
      </c>
      <c r="P378" s="1">
        <v>-596.66858000000002</v>
      </c>
      <c r="R378" s="1">
        <v>-573.80228999999997</v>
      </c>
    </row>
    <row r="379" spans="2:18" x14ac:dyDescent="0.2">
      <c r="B379" s="1">
        <v>-586.66462999999999</v>
      </c>
      <c r="C379">
        <v>29.37</v>
      </c>
      <c r="D379" s="1">
        <v>-585.26710000000003</v>
      </c>
      <c r="E379">
        <v>25.44</v>
      </c>
      <c r="F379" s="1">
        <v>-586.91207999999995</v>
      </c>
      <c r="G379">
        <v>0.03</v>
      </c>
      <c r="H379" s="1">
        <v>-585.92412999999999</v>
      </c>
      <c r="I379">
        <v>4.6900000000000004</v>
      </c>
      <c r="J379" s="1">
        <v>-586.13901999999996</v>
      </c>
      <c r="K379">
        <v>-7.36</v>
      </c>
      <c r="L379" s="1">
        <v>-585.12620000000004</v>
      </c>
      <c r="M379">
        <v>-12.36</v>
      </c>
      <c r="N379" s="1">
        <v>-586.45105000000001</v>
      </c>
      <c r="O379">
        <v>-16.239999999999998</v>
      </c>
      <c r="P379" s="1">
        <v>-596.55431999999996</v>
      </c>
      <c r="R379" s="1">
        <v>-573.76133000000004</v>
      </c>
    </row>
    <row r="380" spans="2:18" x14ac:dyDescent="0.2">
      <c r="B380" s="1">
        <v>-586.58651999999995</v>
      </c>
      <c r="C380">
        <v>29.47</v>
      </c>
      <c r="D380" s="1">
        <v>-585.17921999999999</v>
      </c>
      <c r="E380">
        <v>26.37</v>
      </c>
      <c r="F380" s="1">
        <v>-586.93408999999997</v>
      </c>
      <c r="G380">
        <v>0.72</v>
      </c>
      <c r="H380" s="1">
        <v>-585.88477999999998</v>
      </c>
      <c r="I380">
        <v>5.1100000000000003</v>
      </c>
      <c r="J380" s="1">
        <v>-585.99720000000002</v>
      </c>
      <c r="K380">
        <v>-6.01</v>
      </c>
      <c r="L380" s="1">
        <v>-585.18119999999999</v>
      </c>
      <c r="M380">
        <v>-12.07</v>
      </c>
      <c r="N380" s="1">
        <v>-586.58852999999999</v>
      </c>
      <c r="O380">
        <v>-17.350000000000001</v>
      </c>
      <c r="P380" s="1">
        <v>-596.45710999999994</v>
      </c>
      <c r="R380" s="1">
        <v>-573.70163000000002</v>
      </c>
    </row>
    <row r="381" spans="2:18" x14ac:dyDescent="0.2">
      <c r="B381" s="1">
        <v>-586.48641999999995</v>
      </c>
      <c r="C381">
        <v>29.65</v>
      </c>
      <c r="D381" s="1">
        <v>-585.12959999999998</v>
      </c>
      <c r="E381">
        <v>27.09</v>
      </c>
      <c r="F381" s="1">
        <v>-586.95858999999996</v>
      </c>
      <c r="G381">
        <v>1.44</v>
      </c>
      <c r="H381" s="1">
        <v>-585.85085000000004</v>
      </c>
      <c r="I381">
        <v>5.44</v>
      </c>
      <c r="J381" s="1">
        <v>-585.87130000000002</v>
      </c>
      <c r="K381">
        <v>-4.67</v>
      </c>
      <c r="L381" s="1">
        <v>-585.23659999999995</v>
      </c>
      <c r="M381">
        <v>-11.8</v>
      </c>
      <c r="N381" s="1">
        <v>-586.71151999999995</v>
      </c>
      <c r="O381">
        <v>-18.28</v>
      </c>
      <c r="P381" s="1">
        <v>-596.37463000000002</v>
      </c>
      <c r="R381" s="1">
        <v>-573.62896000000001</v>
      </c>
    </row>
    <row r="382" spans="2:18" x14ac:dyDescent="0.2">
      <c r="B382" s="1">
        <v>-586.37145999999996</v>
      </c>
      <c r="C382">
        <v>29.93</v>
      </c>
      <c r="D382" s="1">
        <v>-585.12554</v>
      </c>
      <c r="E382">
        <v>27.59</v>
      </c>
      <c r="F382" s="1">
        <v>-586.98524999999995</v>
      </c>
      <c r="G382">
        <v>2.2200000000000002</v>
      </c>
      <c r="H382" s="1">
        <v>-585.82852000000003</v>
      </c>
      <c r="I382">
        <v>5.68</v>
      </c>
      <c r="J382" s="1">
        <v>-585.76733999999999</v>
      </c>
      <c r="K382">
        <v>-3.37</v>
      </c>
      <c r="L382" s="1">
        <v>-585.28714000000002</v>
      </c>
      <c r="M382">
        <v>-11.41</v>
      </c>
      <c r="N382" s="1">
        <v>-586.81632000000002</v>
      </c>
      <c r="O382">
        <v>-18.97</v>
      </c>
      <c r="P382" s="1">
        <v>-596.30273999999997</v>
      </c>
      <c r="R382" s="1">
        <v>-573.55085999999994</v>
      </c>
    </row>
    <row r="383" spans="2:18" x14ac:dyDescent="0.2">
      <c r="B383" s="1">
        <v>-586.25046999999995</v>
      </c>
      <c r="C383">
        <v>30.24</v>
      </c>
      <c r="D383" s="1">
        <v>-585.17070999999999</v>
      </c>
      <c r="E383">
        <v>27.86</v>
      </c>
      <c r="F383" s="1">
        <v>-587.01365999999996</v>
      </c>
      <c r="G383">
        <v>3.03</v>
      </c>
      <c r="H383" s="1">
        <v>-585.82000000000005</v>
      </c>
      <c r="I383">
        <v>5.81</v>
      </c>
      <c r="J383" s="1">
        <v>-585.68751999999995</v>
      </c>
      <c r="K383">
        <v>-2.15</v>
      </c>
      <c r="L383" s="1">
        <v>-585.32878000000005</v>
      </c>
      <c r="M383">
        <v>-10.95</v>
      </c>
      <c r="N383" s="1">
        <v>-586.90081999999995</v>
      </c>
      <c r="O383">
        <v>-19.5</v>
      </c>
      <c r="P383" s="1">
        <v>-596.23766000000001</v>
      </c>
      <c r="R383" s="1">
        <v>-573.47537</v>
      </c>
    </row>
    <row r="384" spans="2:18" x14ac:dyDescent="0.2">
      <c r="B384" s="1">
        <v>-586.13154999999995</v>
      </c>
      <c r="C384">
        <v>30.56</v>
      </c>
      <c r="D384" s="1">
        <v>-585.26386000000002</v>
      </c>
      <c r="E384">
        <v>27.87</v>
      </c>
      <c r="F384" s="1">
        <v>-587.04324999999994</v>
      </c>
      <c r="G384">
        <v>3.84</v>
      </c>
      <c r="H384" s="1">
        <v>-585.82320000000004</v>
      </c>
      <c r="I384">
        <v>5.85</v>
      </c>
      <c r="J384" s="1">
        <v>-585.62929999999994</v>
      </c>
      <c r="K384">
        <v>-0.96</v>
      </c>
      <c r="L384" s="1">
        <v>-585.35893999999996</v>
      </c>
      <c r="M384">
        <v>-10.43</v>
      </c>
      <c r="N384" s="1">
        <v>-586.96459000000004</v>
      </c>
      <c r="O384">
        <v>-19.78</v>
      </c>
      <c r="P384" s="1">
        <v>-596.17615000000001</v>
      </c>
      <c r="R384" s="1">
        <v>-573.40989000000002</v>
      </c>
    </row>
    <row r="385" spans="2:18" x14ac:dyDescent="0.2">
      <c r="B385" s="1">
        <v>-586.02229999999997</v>
      </c>
      <c r="C385">
        <v>30.86</v>
      </c>
      <c r="D385" s="1">
        <v>-585.39787000000001</v>
      </c>
      <c r="E385">
        <v>27.67</v>
      </c>
      <c r="F385" s="1">
        <v>-587.07321999999999</v>
      </c>
      <c r="G385">
        <v>4.66</v>
      </c>
      <c r="H385" s="1">
        <v>-585.83235000000002</v>
      </c>
      <c r="I385">
        <v>5.76</v>
      </c>
      <c r="J385" s="1">
        <v>-585.58695999999998</v>
      </c>
      <c r="K385">
        <v>0.13</v>
      </c>
      <c r="L385" s="1">
        <v>-585.37683000000004</v>
      </c>
      <c r="M385">
        <v>-9.82</v>
      </c>
      <c r="N385" s="1">
        <v>-587.00905</v>
      </c>
      <c r="O385">
        <v>-19.809999999999999</v>
      </c>
      <c r="P385" s="1">
        <v>-596.11743000000001</v>
      </c>
      <c r="R385" s="1">
        <v>-573.36153000000002</v>
      </c>
    </row>
    <row r="386" spans="2:18" x14ac:dyDescent="0.2">
      <c r="B386" s="1">
        <v>-585.92972999999995</v>
      </c>
      <c r="C386">
        <v>31.05</v>
      </c>
      <c r="D386" s="1">
        <v>-585.55940999999996</v>
      </c>
      <c r="E386">
        <v>27.3</v>
      </c>
      <c r="F386" s="1">
        <v>-587.10204999999996</v>
      </c>
      <c r="G386">
        <v>5.54</v>
      </c>
      <c r="H386" s="1">
        <v>-585.83938999999998</v>
      </c>
      <c r="I386">
        <v>5.68</v>
      </c>
      <c r="J386" s="1">
        <v>-585.55427999999995</v>
      </c>
      <c r="K386">
        <v>1.24</v>
      </c>
      <c r="L386" s="1">
        <v>-585.38310000000001</v>
      </c>
      <c r="M386">
        <v>-9.06</v>
      </c>
      <c r="N386" s="1">
        <v>-587.03547000000003</v>
      </c>
      <c r="O386">
        <v>-19.59</v>
      </c>
      <c r="P386" s="1">
        <v>-596.06304</v>
      </c>
      <c r="R386" s="1">
        <v>-573.33383000000003</v>
      </c>
    </row>
    <row r="387" spans="2:18" x14ac:dyDescent="0.2">
      <c r="B387" s="1">
        <v>-585.86012000000005</v>
      </c>
      <c r="C387">
        <v>31.15</v>
      </c>
      <c r="D387" s="1">
        <v>-585.73137999999994</v>
      </c>
      <c r="E387">
        <v>26.87</v>
      </c>
      <c r="F387" s="1">
        <v>-587.12770999999998</v>
      </c>
      <c r="G387">
        <v>6.45</v>
      </c>
      <c r="H387" s="1">
        <v>-585.83763999999996</v>
      </c>
      <c r="I387">
        <v>5.63</v>
      </c>
      <c r="J387" s="1">
        <v>-585.52802999999994</v>
      </c>
      <c r="K387">
        <v>2.2400000000000002</v>
      </c>
      <c r="L387" s="1">
        <v>-585.38061000000005</v>
      </c>
      <c r="M387">
        <v>-8.32</v>
      </c>
      <c r="N387" s="1">
        <v>-587.04561000000001</v>
      </c>
      <c r="O387">
        <v>-19.13</v>
      </c>
      <c r="P387" s="1">
        <v>-596.01585999999998</v>
      </c>
      <c r="R387" s="1">
        <v>-573.32755999999995</v>
      </c>
    </row>
    <row r="388" spans="2:18" x14ac:dyDescent="0.2">
      <c r="B388" s="1">
        <v>-585.81966999999997</v>
      </c>
      <c r="C388">
        <v>31.11</v>
      </c>
      <c r="D388" s="1">
        <v>-585.89525000000003</v>
      </c>
      <c r="E388">
        <v>26.42</v>
      </c>
      <c r="F388" s="1">
        <v>-587.14711999999997</v>
      </c>
      <c r="G388">
        <v>7.38</v>
      </c>
      <c r="H388" s="1">
        <v>-585.82218</v>
      </c>
      <c r="I388">
        <v>5.6</v>
      </c>
      <c r="J388" s="1">
        <v>-585.51013</v>
      </c>
      <c r="K388">
        <v>3.21</v>
      </c>
      <c r="L388" s="1">
        <v>-585.37321999999995</v>
      </c>
      <c r="M388">
        <v>-7.53</v>
      </c>
      <c r="N388" s="1">
        <v>-587.04042000000004</v>
      </c>
      <c r="O388">
        <v>-18.34</v>
      </c>
      <c r="P388" s="1">
        <v>-595.97910000000002</v>
      </c>
      <c r="R388" s="1">
        <v>-573.34157000000005</v>
      </c>
    </row>
    <row r="389" spans="2:18" x14ac:dyDescent="0.2">
      <c r="B389" s="1">
        <v>-585.81345999999996</v>
      </c>
      <c r="C389">
        <v>30.89</v>
      </c>
      <c r="D389" s="1">
        <v>-586.03305999999998</v>
      </c>
      <c r="E389">
        <v>26.08</v>
      </c>
      <c r="F389" s="1">
        <v>-587.15683000000001</v>
      </c>
      <c r="G389">
        <v>8.44</v>
      </c>
      <c r="H389" s="1">
        <v>-585.79141000000004</v>
      </c>
      <c r="I389">
        <v>5.65</v>
      </c>
      <c r="J389" s="1">
        <v>-585.50737000000004</v>
      </c>
      <c r="K389">
        <v>4.08</v>
      </c>
      <c r="L389" s="1">
        <v>-585.36482000000001</v>
      </c>
      <c r="M389">
        <v>-6.83</v>
      </c>
      <c r="N389" s="1">
        <v>-587.02121</v>
      </c>
      <c r="O389">
        <v>-17.38</v>
      </c>
      <c r="P389" s="1">
        <v>-595.95461</v>
      </c>
      <c r="R389" s="1">
        <v>-573.37207000000001</v>
      </c>
    </row>
    <row r="390" spans="2:18" x14ac:dyDescent="0.2">
      <c r="B390" s="1">
        <v>-585.84495000000004</v>
      </c>
      <c r="C390">
        <v>30.44</v>
      </c>
      <c r="D390" s="1">
        <v>-586.13077999999996</v>
      </c>
      <c r="E390">
        <v>25.87</v>
      </c>
      <c r="F390" s="1">
        <v>-587.15327000000002</v>
      </c>
      <c r="G390">
        <v>9.51</v>
      </c>
      <c r="H390" s="1">
        <v>-585.74602000000004</v>
      </c>
      <c r="I390">
        <v>5.74</v>
      </c>
      <c r="J390" s="1">
        <v>-585.52697000000001</v>
      </c>
      <c r="K390">
        <v>4.79</v>
      </c>
      <c r="L390" s="1">
        <v>-585.35847999999999</v>
      </c>
      <c r="M390">
        <v>-6.19</v>
      </c>
      <c r="N390" s="1">
        <v>-586.98850000000004</v>
      </c>
      <c r="O390">
        <v>-16.22</v>
      </c>
      <c r="P390" s="1">
        <v>-595.94210999999996</v>
      </c>
      <c r="R390" s="1">
        <v>-573.41270999999995</v>
      </c>
    </row>
    <row r="391" spans="2:18" x14ac:dyDescent="0.2">
      <c r="B391" s="1">
        <v>-585.91461000000004</v>
      </c>
      <c r="C391">
        <v>29.79</v>
      </c>
      <c r="D391" s="1">
        <v>-586.18091000000004</v>
      </c>
      <c r="E391">
        <v>25.83</v>
      </c>
      <c r="F391" s="1">
        <v>-587.13368000000003</v>
      </c>
      <c r="G391">
        <v>10.69</v>
      </c>
      <c r="H391" s="1">
        <v>-585.68865000000005</v>
      </c>
      <c r="I391">
        <v>5.87</v>
      </c>
      <c r="J391" s="1">
        <v>-585.57295999999997</v>
      </c>
      <c r="K391">
        <v>5.34</v>
      </c>
      <c r="L391" s="1">
        <v>-585.35518999999999</v>
      </c>
      <c r="M391">
        <v>-5.7</v>
      </c>
      <c r="N391" s="1">
        <v>-586.94311000000005</v>
      </c>
      <c r="O391">
        <v>-14.75</v>
      </c>
      <c r="P391" s="1">
        <v>-595.93728999999996</v>
      </c>
      <c r="R391" s="1">
        <v>-573.45640000000003</v>
      </c>
    </row>
    <row r="392" spans="2:18" x14ac:dyDescent="0.2">
      <c r="B392" s="1">
        <v>-586.01881000000003</v>
      </c>
      <c r="C392">
        <v>28.97</v>
      </c>
      <c r="D392" s="1">
        <v>-586.18389000000002</v>
      </c>
      <c r="E392">
        <v>25.86</v>
      </c>
      <c r="F392" s="1">
        <v>-587.09694000000002</v>
      </c>
      <c r="G392">
        <v>11.93</v>
      </c>
      <c r="H392" s="1">
        <v>-585.62390000000005</v>
      </c>
      <c r="I392">
        <v>6.02</v>
      </c>
      <c r="J392" s="1">
        <v>-585.64342999999997</v>
      </c>
      <c r="K392">
        <v>5.73</v>
      </c>
      <c r="L392" s="1">
        <v>-585.35303999999996</v>
      </c>
      <c r="M392">
        <v>-5.37</v>
      </c>
      <c r="N392" s="1">
        <v>-586.88707999999997</v>
      </c>
      <c r="O392">
        <v>-13.08</v>
      </c>
      <c r="P392" s="1">
        <v>-595.93413999999996</v>
      </c>
      <c r="R392" s="1">
        <v>-573.49999000000003</v>
      </c>
    </row>
    <row r="393" spans="2:18" x14ac:dyDescent="0.2">
      <c r="B393" s="1">
        <v>-586.14967000000001</v>
      </c>
      <c r="C393">
        <v>28.07</v>
      </c>
      <c r="D393" s="1">
        <v>-586.14868999999999</v>
      </c>
      <c r="E393">
        <v>26</v>
      </c>
      <c r="F393" s="1">
        <v>-587.04404999999997</v>
      </c>
      <c r="G393">
        <v>13.26</v>
      </c>
      <c r="H393" s="1">
        <v>-585.55708000000004</v>
      </c>
      <c r="I393">
        <v>6.21</v>
      </c>
      <c r="J393" s="1">
        <v>-585.73059999999998</v>
      </c>
      <c r="K393">
        <v>5.93</v>
      </c>
      <c r="L393" s="1">
        <v>-585.34893999999997</v>
      </c>
      <c r="M393">
        <v>-5.21</v>
      </c>
      <c r="N393" s="1">
        <v>-586.82262000000003</v>
      </c>
      <c r="O393">
        <v>-11.2</v>
      </c>
      <c r="P393" s="1">
        <v>-595.92597000000001</v>
      </c>
      <c r="R393" s="1">
        <v>-573.53917999999999</v>
      </c>
    </row>
    <row r="394" spans="2:18" x14ac:dyDescent="0.2">
      <c r="B394" s="1">
        <v>-586.29546000000005</v>
      </c>
      <c r="C394">
        <v>27.1</v>
      </c>
      <c r="D394" s="1">
        <v>-586.09131000000002</v>
      </c>
      <c r="E394">
        <v>26.1</v>
      </c>
      <c r="F394" s="1">
        <v>-586.97716000000003</v>
      </c>
      <c r="G394">
        <v>14.65</v>
      </c>
      <c r="H394" s="1">
        <v>-585.49436000000003</v>
      </c>
      <c r="I394">
        <v>6.38</v>
      </c>
      <c r="J394" s="1">
        <v>-585.82425999999998</v>
      </c>
      <c r="K394">
        <v>5.98</v>
      </c>
      <c r="L394" s="1">
        <v>-585.33857</v>
      </c>
      <c r="M394">
        <v>-5.19</v>
      </c>
      <c r="N394" s="1">
        <v>-586.75214000000005</v>
      </c>
      <c r="O394">
        <v>-9.23</v>
      </c>
      <c r="P394" s="1">
        <v>-595.90950999999995</v>
      </c>
      <c r="R394" s="1">
        <v>-573.57171000000005</v>
      </c>
    </row>
    <row r="395" spans="2:18" x14ac:dyDescent="0.2">
      <c r="B395" s="1">
        <v>-586.44317000000001</v>
      </c>
      <c r="C395">
        <v>26.14</v>
      </c>
      <c r="D395" s="1">
        <v>-586.03105000000005</v>
      </c>
      <c r="E395">
        <v>26.12</v>
      </c>
      <c r="F395" s="1">
        <v>-586.89910999999995</v>
      </c>
      <c r="G395">
        <v>16.100000000000001</v>
      </c>
      <c r="H395" s="1">
        <v>-585.44147999999996</v>
      </c>
      <c r="I395">
        <v>6.48</v>
      </c>
      <c r="J395" s="1">
        <v>-585.91619000000003</v>
      </c>
      <c r="K395">
        <v>5.97</v>
      </c>
      <c r="L395" s="1">
        <v>-585.31790000000001</v>
      </c>
      <c r="M395">
        <v>-5.29</v>
      </c>
      <c r="N395" s="1">
        <v>-586.67866000000004</v>
      </c>
      <c r="O395">
        <v>-7.05</v>
      </c>
      <c r="P395" s="1">
        <v>-595.88818000000003</v>
      </c>
      <c r="R395" s="1">
        <v>-573.59775000000002</v>
      </c>
    </row>
    <row r="396" spans="2:18" x14ac:dyDescent="0.2">
      <c r="B396" s="1">
        <v>-586.58068000000003</v>
      </c>
      <c r="C396">
        <v>25.24</v>
      </c>
      <c r="D396" s="1">
        <v>-585.98450000000003</v>
      </c>
      <c r="E396">
        <v>26</v>
      </c>
      <c r="F396" s="1">
        <v>-586.80897000000004</v>
      </c>
      <c r="G396">
        <v>17.63</v>
      </c>
      <c r="H396" s="1">
        <v>-585.40431000000001</v>
      </c>
      <c r="I396">
        <v>6.52</v>
      </c>
      <c r="J396" s="1">
        <v>-586.00298999999995</v>
      </c>
      <c r="K396">
        <v>5.8</v>
      </c>
      <c r="L396" s="1">
        <v>-585.28398000000004</v>
      </c>
      <c r="M396">
        <v>-5.53</v>
      </c>
      <c r="N396" s="1">
        <v>-586.60433999999998</v>
      </c>
      <c r="O396">
        <v>-4.8499999999999996</v>
      </c>
      <c r="P396" s="1">
        <v>-595.87139999999999</v>
      </c>
      <c r="R396" s="1">
        <v>-573.61796000000004</v>
      </c>
    </row>
    <row r="397" spans="2:18" x14ac:dyDescent="0.2">
      <c r="B397" s="1">
        <v>-586.69908999999996</v>
      </c>
      <c r="C397">
        <v>24.52</v>
      </c>
      <c r="D397" s="1">
        <v>-585.96101999999996</v>
      </c>
      <c r="E397">
        <v>25.7</v>
      </c>
      <c r="F397" s="1">
        <v>-586.70267999999999</v>
      </c>
      <c r="G397">
        <v>19.23</v>
      </c>
      <c r="H397" s="1">
        <v>-585.38649999999996</v>
      </c>
      <c r="I397">
        <v>6.48</v>
      </c>
      <c r="J397" s="1">
        <v>-586.08475999999996</v>
      </c>
      <c r="K397">
        <v>5.52</v>
      </c>
      <c r="L397" s="1">
        <v>-585.23629000000005</v>
      </c>
      <c r="M397">
        <v>-5.99</v>
      </c>
      <c r="N397" s="1">
        <v>-586.52981999999997</v>
      </c>
      <c r="O397">
        <v>-2.58</v>
      </c>
      <c r="P397" s="1">
        <v>-595.87063999999998</v>
      </c>
      <c r="R397" s="1">
        <v>-573.63266999999996</v>
      </c>
    </row>
    <row r="398" spans="2:18" x14ac:dyDescent="0.2">
      <c r="B398" s="1">
        <v>-586.79439000000002</v>
      </c>
      <c r="C398">
        <v>23.95</v>
      </c>
      <c r="D398" s="1">
        <v>-585.96087999999997</v>
      </c>
      <c r="E398">
        <v>25.18</v>
      </c>
      <c r="F398" s="1">
        <v>-586.57227</v>
      </c>
      <c r="G398">
        <v>20.87</v>
      </c>
      <c r="H398" s="1">
        <v>-585.38993000000005</v>
      </c>
      <c r="I398">
        <v>6.43</v>
      </c>
      <c r="J398" s="1">
        <v>-586.16206999999997</v>
      </c>
      <c r="K398">
        <v>5.0999999999999996</v>
      </c>
      <c r="L398" s="1">
        <v>-585.17654000000005</v>
      </c>
      <c r="M398">
        <v>-6.54</v>
      </c>
      <c r="N398" s="1">
        <v>-586.45497999999998</v>
      </c>
      <c r="O398">
        <v>-0.32</v>
      </c>
      <c r="P398" s="1">
        <v>-595.89044999999999</v>
      </c>
      <c r="R398" s="1">
        <v>-573.64125000000001</v>
      </c>
    </row>
    <row r="399" spans="2:18" x14ac:dyDescent="0.2">
      <c r="B399" s="1">
        <v>-586.86715000000004</v>
      </c>
      <c r="C399">
        <v>23.55</v>
      </c>
      <c r="D399" s="1">
        <v>-585.97726999999998</v>
      </c>
      <c r="E399">
        <v>24.61</v>
      </c>
      <c r="F399" s="1">
        <v>-586.40814999999998</v>
      </c>
      <c r="G399">
        <v>22.63</v>
      </c>
      <c r="H399" s="1">
        <v>-585.41321000000005</v>
      </c>
      <c r="I399">
        <v>6.2</v>
      </c>
      <c r="J399" s="1">
        <v>-586.23425999999995</v>
      </c>
      <c r="K399">
        <v>4.62</v>
      </c>
      <c r="L399" s="1">
        <v>-585.10729000000003</v>
      </c>
      <c r="M399">
        <v>-7.25</v>
      </c>
      <c r="N399" s="1">
        <v>-586.37964999999997</v>
      </c>
      <c r="O399">
        <v>1.88</v>
      </c>
      <c r="P399" s="1">
        <v>-595.92304000000001</v>
      </c>
      <c r="R399" s="1">
        <v>-573.64254000000005</v>
      </c>
    </row>
    <row r="400" spans="2:18" x14ac:dyDescent="0.2">
      <c r="B400" s="1">
        <v>-586.92188999999996</v>
      </c>
      <c r="C400">
        <v>23.21</v>
      </c>
      <c r="D400" s="1">
        <v>-586.00076999999999</v>
      </c>
      <c r="E400">
        <v>23.86</v>
      </c>
      <c r="F400" s="1">
        <v>-586.20527000000004</v>
      </c>
      <c r="G400">
        <v>24.43</v>
      </c>
      <c r="H400" s="1">
        <v>-585.45239000000004</v>
      </c>
      <c r="I400">
        <v>6.03</v>
      </c>
      <c r="J400" s="1">
        <v>-586.29827</v>
      </c>
      <c r="K400">
        <v>4.07</v>
      </c>
      <c r="L400" s="1">
        <v>-585.03132000000005</v>
      </c>
      <c r="M400">
        <v>-8.14</v>
      </c>
      <c r="N400" s="1">
        <v>-586.30408</v>
      </c>
      <c r="O400">
        <v>3.92</v>
      </c>
      <c r="P400" s="1">
        <v>-595.94898000000001</v>
      </c>
      <c r="R400" s="1">
        <v>-573.63490000000002</v>
      </c>
    </row>
    <row r="401" spans="2:18" x14ac:dyDescent="0.2">
      <c r="B401" s="1">
        <v>-586.96489999999994</v>
      </c>
      <c r="C401">
        <v>22.94</v>
      </c>
      <c r="D401" s="1">
        <v>-586.02193</v>
      </c>
      <c r="E401">
        <v>23.14</v>
      </c>
      <c r="F401" s="1">
        <v>-585.97123999999997</v>
      </c>
      <c r="G401">
        <v>26.11</v>
      </c>
      <c r="H401" s="1">
        <v>-585.50184000000002</v>
      </c>
      <c r="I401">
        <v>5.78</v>
      </c>
      <c r="J401" s="1">
        <v>-586.35010999999997</v>
      </c>
      <c r="K401">
        <v>3.46</v>
      </c>
      <c r="L401" s="1">
        <v>-584.95106999999996</v>
      </c>
      <c r="M401">
        <v>-9.1999999999999993</v>
      </c>
      <c r="N401" s="1">
        <v>-586.23090999999999</v>
      </c>
      <c r="O401">
        <v>5.73</v>
      </c>
      <c r="P401" s="1">
        <v>-595.94524000000001</v>
      </c>
      <c r="R401" s="1">
        <v>-573.61668999999995</v>
      </c>
    </row>
    <row r="402" spans="2:18" x14ac:dyDescent="0.2">
      <c r="B402" s="1">
        <v>-587.00288</v>
      </c>
      <c r="C402">
        <v>22.8</v>
      </c>
      <c r="D402" s="1">
        <v>-586.03439000000003</v>
      </c>
      <c r="E402">
        <v>22.43</v>
      </c>
      <c r="F402" s="1">
        <v>-585.73260000000005</v>
      </c>
      <c r="G402">
        <v>27.57</v>
      </c>
      <c r="H402" s="1">
        <v>-585.55555000000004</v>
      </c>
      <c r="I402">
        <v>5.57</v>
      </c>
      <c r="J402" s="1">
        <v>-586.38714000000004</v>
      </c>
      <c r="K402">
        <v>2.91</v>
      </c>
      <c r="L402" s="1">
        <v>-584.86842999999999</v>
      </c>
      <c r="M402">
        <v>-10.39</v>
      </c>
      <c r="N402" s="1">
        <v>-586.16605000000004</v>
      </c>
      <c r="O402">
        <v>7.35</v>
      </c>
      <c r="P402" s="1">
        <v>-595.89386999999999</v>
      </c>
      <c r="R402" s="1">
        <v>-573.58739000000003</v>
      </c>
    </row>
    <row r="403" spans="2:18" x14ac:dyDescent="0.2">
      <c r="B403" s="1">
        <v>-587.04096000000004</v>
      </c>
      <c r="C403">
        <v>22.69</v>
      </c>
      <c r="D403" s="1">
        <v>-586.03652</v>
      </c>
      <c r="E403">
        <v>21.71</v>
      </c>
      <c r="F403" s="1">
        <v>-585.53345999999999</v>
      </c>
      <c r="G403">
        <v>28.53</v>
      </c>
      <c r="H403" s="1">
        <v>-585.60802000000001</v>
      </c>
      <c r="I403">
        <v>5.4</v>
      </c>
      <c r="J403" s="1">
        <v>-586.40921000000003</v>
      </c>
      <c r="K403">
        <v>2.36</v>
      </c>
      <c r="L403" s="1">
        <v>-584.78506000000004</v>
      </c>
      <c r="M403">
        <v>-11.76</v>
      </c>
      <c r="N403" s="1">
        <v>-586.11649</v>
      </c>
      <c r="O403">
        <v>8.56</v>
      </c>
      <c r="P403" s="1">
        <v>-595.78882999999996</v>
      </c>
      <c r="R403" s="1">
        <v>-573.54849000000002</v>
      </c>
    </row>
    <row r="404" spans="2:18" x14ac:dyDescent="0.2">
      <c r="B404" s="1">
        <v>-587.08159000000001</v>
      </c>
      <c r="C404">
        <v>22.63</v>
      </c>
      <c r="D404" s="1">
        <v>-586.03094999999996</v>
      </c>
      <c r="E404">
        <v>21</v>
      </c>
      <c r="F404" s="1">
        <v>-585.42186000000004</v>
      </c>
      <c r="G404">
        <v>28.75</v>
      </c>
      <c r="H404" s="1">
        <v>-585.65628000000004</v>
      </c>
      <c r="I404">
        <v>5.27</v>
      </c>
      <c r="J404" s="1">
        <v>-586.41967</v>
      </c>
      <c r="K404">
        <v>1.83</v>
      </c>
      <c r="L404" s="1">
        <v>-584.70358999999996</v>
      </c>
      <c r="M404">
        <v>-13.26</v>
      </c>
      <c r="N404" s="1">
        <v>-586.08855000000005</v>
      </c>
      <c r="O404">
        <v>9.42</v>
      </c>
      <c r="P404" s="1">
        <v>-595.63423</v>
      </c>
      <c r="R404" s="1">
        <v>-573.50388999999996</v>
      </c>
    </row>
    <row r="405" spans="2:18" x14ac:dyDescent="0.2">
      <c r="B405" s="1">
        <v>-587.12390000000005</v>
      </c>
      <c r="C405">
        <v>22.68</v>
      </c>
      <c r="D405" s="1">
        <v>-586.02359000000001</v>
      </c>
      <c r="E405">
        <v>20.329999999999998</v>
      </c>
      <c r="F405" s="1">
        <v>-585.43010000000004</v>
      </c>
      <c r="G405">
        <v>28.09</v>
      </c>
      <c r="H405" s="1">
        <v>-585.70011</v>
      </c>
      <c r="I405">
        <v>5.22</v>
      </c>
      <c r="J405" s="1">
        <v>-586.42403000000002</v>
      </c>
      <c r="K405">
        <v>1.31</v>
      </c>
      <c r="L405" s="1">
        <v>-584.62769000000003</v>
      </c>
      <c r="M405">
        <v>-14.89</v>
      </c>
      <c r="N405" s="1">
        <v>-586.08621000000005</v>
      </c>
      <c r="O405">
        <v>9.85</v>
      </c>
      <c r="P405" s="1">
        <v>-595.44212000000005</v>
      </c>
      <c r="R405" s="1">
        <v>-573.45902999999998</v>
      </c>
    </row>
    <row r="406" spans="2:18" x14ac:dyDescent="0.2">
      <c r="B406" s="1">
        <v>-587.1653</v>
      </c>
      <c r="C406">
        <v>22.75</v>
      </c>
      <c r="D406" s="1">
        <v>-586.02170999999998</v>
      </c>
      <c r="E406">
        <v>19.64</v>
      </c>
      <c r="F406" s="1">
        <v>-585.55823999999996</v>
      </c>
      <c r="G406">
        <v>26.66</v>
      </c>
      <c r="H406" s="1">
        <v>-585.74194</v>
      </c>
      <c r="I406">
        <v>5.13</v>
      </c>
      <c r="J406" s="1">
        <v>-586.42899999999997</v>
      </c>
      <c r="K406">
        <v>0.82</v>
      </c>
      <c r="L406" s="1">
        <v>-584.56098999999995</v>
      </c>
      <c r="M406">
        <v>-16.62</v>
      </c>
      <c r="N406" s="1">
        <v>-586.11012000000005</v>
      </c>
      <c r="O406">
        <v>9.86</v>
      </c>
      <c r="P406" s="1">
        <v>-595.22661000000005</v>
      </c>
      <c r="R406" s="1">
        <v>-573.41944999999998</v>
      </c>
    </row>
    <row r="407" spans="2:18" x14ac:dyDescent="0.2">
      <c r="B407" s="1">
        <v>-587.20137</v>
      </c>
      <c r="C407">
        <v>22.91</v>
      </c>
      <c r="D407" s="1">
        <v>-586.03246999999999</v>
      </c>
      <c r="E407">
        <v>18.8</v>
      </c>
      <c r="F407" s="1">
        <v>-585.77666999999997</v>
      </c>
      <c r="G407">
        <v>24.53</v>
      </c>
      <c r="H407" s="1">
        <v>-585.78502000000003</v>
      </c>
      <c r="I407">
        <v>5.13</v>
      </c>
      <c r="J407" s="1">
        <v>-586.44135000000006</v>
      </c>
      <c r="K407">
        <v>0.22</v>
      </c>
      <c r="L407" s="1">
        <v>-584.50662</v>
      </c>
      <c r="M407">
        <v>-18.46</v>
      </c>
      <c r="N407" s="1">
        <v>-586.15869999999995</v>
      </c>
      <c r="O407">
        <v>9.4499999999999993</v>
      </c>
      <c r="P407" s="1">
        <v>-595.00274000000002</v>
      </c>
      <c r="R407" s="1">
        <v>-573.38995999999997</v>
      </c>
    </row>
    <row r="408" spans="2:18" x14ac:dyDescent="0.2">
      <c r="B408" s="1">
        <v>-587.22727999999995</v>
      </c>
      <c r="C408">
        <v>23.27</v>
      </c>
      <c r="D408" s="1">
        <v>-586.05985999999996</v>
      </c>
      <c r="E408">
        <v>17.95</v>
      </c>
      <c r="F408" s="1">
        <v>-586.04067999999995</v>
      </c>
      <c r="G408">
        <v>22.05</v>
      </c>
      <c r="H408" s="1">
        <v>-585.83149000000003</v>
      </c>
      <c r="I408">
        <v>5.09</v>
      </c>
      <c r="J408" s="1">
        <v>-586.46731999999997</v>
      </c>
      <c r="K408">
        <v>-0.48</v>
      </c>
      <c r="L408" s="1">
        <v>-584.46735000000001</v>
      </c>
      <c r="M408">
        <v>-20.329999999999998</v>
      </c>
      <c r="N408" s="1">
        <v>-586.22861999999998</v>
      </c>
      <c r="O408">
        <v>8.51</v>
      </c>
      <c r="P408" s="1">
        <v>-594.78269999999998</v>
      </c>
      <c r="R408" s="1">
        <v>-573.37207000000001</v>
      </c>
    </row>
    <row r="409" spans="2:18" x14ac:dyDescent="0.2">
      <c r="B409" s="1">
        <v>-587.23905000000002</v>
      </c>
      <c r="C409">
        <v>23.73</v>
      </c>
      <c r="D409" s="1">
        <v>-586.10428999999999</v>
      </c>
      <c r="E409">
        <v>17</v>
      </c>
      <c r="F409" s="1">
        <v>-586.30588</v>
      </c>
      <c r="G409">
        <v>19.41</v>
      </c>
      <c r="H409" s="1">
        <v>-585.88109999999995</v>
      </c>
      <c r="I409">
        <v>5.09</v>
      </c>
      <c r="J409" s="1">
        <v>-586.51239999999996</v>
      </c>
      <c r="K409">
        <v>-1.32</v>
      </c>
      <c r="L409" s="1">
        <v>-584.44394</v>
      </c>
      <c r="M409">
        <v>-22.25</v>
      </c>
      <c r="N409" s="1">
        <v>-586.31461999999999</v>
      </c>
      <c r="O409">
        <v>7.3</v>
      </c>
      <c r="P409" s="1">
        <v>-594.57739000000004</v>
      </c>
      <c r="R409" s="1">
        <v>-573.36388999999997</v>
      </c>
    </row>
    <row r="410" spans="2:18" x14ac:dyDescent="0.2">
      <c r="B410" s="1">
        <v>-587.23544000000004</v>
      </c>
      <c r="C410">
        <v>24.26</v>
      </c>
      <c r="D410" s="1">
        <v>-586.16254000000004</v>
      </c>
      <c r="E410">
        <v>16.05</v>
      </c>
      <c r="F410" s="1">
        <v>-586.53818000000001</v>
      </c>
      <c r="G410">
        <v>16.91</v>
      </c>
      <c r="H410" s="1">
        <v>-585.93037000000004</v>
      </c>
      <c r="I410">
        <v>5.09</v>
      </c>
      <c r="J410" s="1">
        <v>-586.58007999999995</v>
      </c>
      <c r="K410">
        <v>-2.31</v>
      </c>
      <c r="L410" s="1">
        <v>-584.43583999999998</v>
      </c>
      <c r="M410">
        <v>-24.17</v>
      </c>
      <c r="N410" s="1">
        <v>-586.41043999999999</v>
      </c>
      <c r="O410">
        <v>5.74</v>
      </c>
      <c r="P410" s="1">
        <v>-594.39606000000003</v>
      </c>
      <c r="R410" s="1">
        <v>-573.36058000000003</v>
      </c>
    </row>
    <row r="411" spans="2:18" x14ac:dyDescent="0.2">
      <c r="B411" s="1">
        <v>-587.21794</v>
      </c>
      <c r="C411">
        <v>24.91</v>
      </c>
      <c r="D411" s="1">
        <v>-586.22877000000005</v>
      </c>
      <c r="E411">
        <v>15.1</v>
      </c>
      <c r="F411" s="1">
        <v>-586.71744000000001</v>
      </c>
      <c r="G411">
        <v>14.68</v>
      </c>
      <c r="H411" s="1">
        <v>-585.97373000000005</v>
      </c>
      <c r="I411">
        <v>5.1100000000000003</v>
      </c>
      <c r="J411" s="1">
        <v>-586.67091000000005</v>
      </c>
      <c r="K411">
        <v>-3.48</v>
      </c>
      <c r="L411" s="1">
        <v>-584.44126000000006</v>
      </c>
      <c r="M411">
        <v>-25.97</v>
      </c>
      <c r="N411" s="1">
        <v>-586.50955999999996</v>
      </c>
      <c r="O411">
        <v>3.93</v>
      </c>
      <c r="P411" s="1">
        <v>-594.24771999999996</v>
      </c>
      <c r="R411" s="1">
        <v>-573.35698000000002</v>
      </c>
    </row>
    <row r="412" spans="2:18" x14ac:dyDescent="0.2">
      <c r="B412" s="1">
        <v>-587.19000000000005</v>
      </c>
      <c r="C412">
        <v>25.68</v>
      </c>
      <c r="D412" s="1">
        <v>-586.29605000000004</v>
      </c>
      <c r="E412">
        <v>14.17</v>
      </c>
      <c r="F412" s="1">
        <v>-586.83488</v>
      </c>
      <c r="G412">
        <v>12.89</v>
      </c>
      <c r="H412" s="1">
        <v>-586.00519999999995</v>
      </c>
      <c r="I412">
        <v>5.16</v>
      </c>
      <c r="J412" s="1">
        <v>-586.78295000000003</v>
      </c>
      <c r="K412">
        <v>-4.8099999999999996</v>
      </c>
      <c r="L412" s="1">
        <v>-584.45797000000005</v>
      </c>
      <c r="M412">
        <v>-27.74</v>
      </c>
      <c r="N412" s="1">
        <v>-586.60260000000005</v>
      </c>
      <c r="O412">
        <v>1.96</v>
      </c>
      <c r="P412" s="1">
        <v>-594.14014999999995</v>
      </c>
      <c r="R412" s="1">
        <v>-573.34838000000002</v>
      </c>
    </row>
    <row r="413" spans="2:18" x14ac:dyDescent="0.2">
      <c r="B413" s="1">
        <v>-587.15719999999999</v>
      </c>
      <c r="C413">
        <v>26.43</v>
      </c>
      <c r="D413" s="1">
        <v>-586.35852</v>
      </c>
      <c r="E413">
        <v>13.33</v>
      </c>
      <c r="F413" s="1">
        <v>-586.88941</v>
      </c>
      <c r="G413">
        <v>11.52</v>
      </c>
      <c r="H413" s="1">
        <v>-586.02167999999995</v>
      </c>
      <c r="I413">
        <v>5.24</v>
      </c>
      <c r="J413" s="1">
        <v>-586.91159000000005</v>
      </c>
      <c r="K413">
        <v>-6.28</v>
      </c>
      <c r="L413" s="1">
        <v>-584.48306000000002</v>
      </c>
      <c r="M413">
        <v>-29.29</v>
      </c>
      <c r="N413" s="1">
        <v>-586.68137000000002</v>
      </c>
      <c r="O413">
        <v>-0.04</v>
      </c>
      <c r="P413" s="1">
        <v>-594.07920000000001</v>
      </c>
      <c r="R413" s="1">
        <v>-573.33145999999999</v>
      </c>
    </row>
    <row r="414" spans="2:18" x14ac:dyDescent="0.2">
      <c r="B414" s="1">
        <v>-587.12522999999999</v>
      </c>
      <c r="C414">
        <v>27.2</v>
      </c>
      <c r="D414" s="1">
        <v>-586.41202999999996</v>
      </c>
      <c r="E414">
        <v>12.61</v>
      </c>
      <c r="F414" s="1">
        <v>-586.88530000000003</v>
      </c>
      <c r="G414">
        <v>10.62</v>
      </c>
      <c r="H414" s="1">
        <v>-586.02274</v>
      </c>
      <c r="I414">
        <v>5.36</v>
      </c>
      <c r="J414" s="1">
        <v>-587.04953</v>
      </c>
      <c r="K414">
        <v>-7.81</v>
      </c>
      <c r="L414" s="1">
        <v>-584.51320999999996</v>
      </c>
      <c r="M414">
        <v>-30.67</v>
      </c>
      <c r="N414" s="1">
        <v>-586.73839999999996</v>
      </c>
      <c r="O414">
        <v>-2.04</v>
      </c>
      <c r="P414" s="1">
        <v>-594.06683999999996</v>
      </c>
      <c r="R414" s="1">
        <v>-573.30430999999999</v>
      </c>
    </row>
    <row r="415" spans="2:18" x14ac:dyDescent="0.2">
      <c r="B415" s="1">
        <v>-587.09848</v>
      </c>
      <c r="C415">
        <v>27.93</v>
      </c>
      <c r="D415" s="1">
        <v>-586.45439999999996</v>
      </c>
      <c r="E415">
        <v>12.01</v>
      </c>
      <c r="F415" s="1">
        <v>-586.82880999999998</v>
      </c>
      <c r="G415">
        <v>10.19</v>
      </c>
      <c r="H415" s="1">
        <v>-586.01089999999999</v>
      </c>
      <c r="I415">
        <v>5.39</v>
      </c>
      <c r="J415" s="1">
        <v>-587.18775000000005</v>
      </c>
      <c r="K415">
        <v>-9.35</v>
      </c>
      <c r="L415" s="1">
        <v>-584.54458</v>
      </c>
      <c r="M415">
        <v>-31.74</v>
      </c>
      <c r="N415" s="1">
        <v>-586.76874999999995</v>
      </c>
      <c r="O415">
        <v>-3.89</v>
      </c>
      <c r="P415" s="1">
        <v>-594.09992</v>
      </c>
      <c r="R415" s="1">
        <v>-573.26570000000004</v>
      </c>
    </row>
    <row r="416" spans="2:18" x14ac:dyDescent="0.2">
      <c r="B416" s="1">
        <v>-587.08006999999998</v>
      </c>
      <c r="C416">
        <v>28.6</v>
      </c>
      <c r="D416" s="1">
        <v>-586.48598000000004</v>
      </c>
      <c r="E416">
        <v>11.45</v>
      </c>
      <c r="F416" s="1">
        <v>-586.72648000000004</v>
      </c>
      <c r="G416">
        <v>10.130000000000001</v>
      </c>
      <c r="H416" s="1">
        <v>-585.99189000000001</v>
      </c>
      <c r="I416">
        <v>5.35</v>
      </c>
      <c r="J416" s="1">
        <v>-587.31722000000002</v>
      </c>
      <c r="K416">
        <v>-10.83</v>
      </c>
      <c r="L416" s="1">
        <v>-584.57354999999995</v>
      </c>
      <c r="M416">
        <v>-32.53</v>
      </c>
      <c r="N416" s="1">
        <v>-586.77054999999996</v>
      </c>
      <c r="O416">
        <v>-5.65</v>
      </c>
      <c r="P416" s="1">
        <v>-594.17088000000001</v>
      </c>
      <c r="R416" s="1">
        <v>-573.21496999999999</v>
      </c>
    </row>
    <row r="417" spans="2:18" x14ac:dyDescent="0.2">
      <c r="B417" s="1">
        <v>-587.07141000000001</v>
      </c>
      <c r="C417">
        <v>29.19</v>
      </c>
      <c r="D417" s="1">
        <v>-586.50855000000001</v>
      </c>
      <c r="E417">
        <v>11.05</v>
      </c>
      <c r="F417" s="1">
        <v>-586.58655999999996</v>
      </c>
      <c r="G417">
        <v>10.38</v>
      </c>
      <c r="H417" s="1">
        <v>-585.97137999999995</v>
      </c>
      <c r="I417">
        <v>5.15</v>
      </c>
      <c r="J417" s="1">
        <v>-587.42956000000004</v>
      </c>
      <c r="K417">
        <v>-12.2</v>
      </c>
      <c r="L417" s="1">
        <v>-584.59553000000005</v>
      </c>
      <c r="M417">
        <v>-32.840000000000003</v>
      </c>
      <c r="N417" s="1">
        <v>-586.74420999999995</v>
      </c>
      <c r="O417">
        <v>-7.24</v>
      </c>
      <c r="P417" s="1">
        <v>-594.26822000000004</v>
      </c>
      <c r="R417" s="1">
        <v>-573.15326000000005</v>
      </c>
    </row>
    <row r="418" spans="2:18" x14ac:dyDescent="0.2">
      <c r="B418" s="1">
        <v>-587.07284000000004</v>
      </c>
      <c r="C418">
        <v>29.7</v>
      </c>
      <c r="D418" s="1">
        <v>-586.52558999999997</v>
      </c>
      <c r="E418">
        <v>10.71</v>
      </c>
      <c r="F418" s="1">
        <v>-586.41877999999997</v>
      </c>
      <c r="G418">
        <v>10.88</v>
      </c>
      <c r="H418" s="1">
        <v>-585.95353999999998</v>
      </c>
      <c r="I418">
        <v>4.8099999999999996</v>
      </c>
      <c r="J418" s="1">
        <v>-587.51772000000005</v>
      </c>
      <c r="K418">
        <v>-13.37</v>
      </c>
      <c r="L418" s="1">
        <v>-584.60545000000002</v>
      </c>
      <c r="M418">
        <v>-32.880000000000003</v>
      </c>
      <c r="N418" s="1">
        <v>-586.69277</v>
      </c>
      <c r="O418">
        <v>-8.5</v>
      </c>
      <c r="P418" s="1">
        <v>-594.37819000000002</v>
      </c>
      <c r="R418" s="1">
        <v>-573.08399999999995</v>
      </c>
    </row>
    <row r="419" spans="2:18" x14ac:dyDescent="0.2">
      <c r="B419" s="1">
        <v>-587.08430999999996</v>
      </c>
      <c r="C419">
        <v>30.07</v>
      </c>
      <c r="D419" s="1">
        <v>-586.54061999999999</v>
      </c>
      <c r="E419">
        <v>10.44</v>
      </c>
      <c r="F419" s="1">
        <v>-586.23599000000002</v>
      </c>
      <c r="G419">
        <v>11.53</v>
      </c>
      <c r="H419" s="1">
        <v>-585.93970999999999</v>
      </c>
      <c r="I419">
        <v>4.38</v>
      </c>
      <c r="J419" s="1">
        <v>-587.57714999999996</v>
      </c>
      <c r="K419">
        <v>-14.32</v>
      </c>
      <c r="L419" s="1">
        <v>-584.59802999999999</v>
      </c>
      <c r="M419">
        <v>-32.5</v>
      </c>
      <c r="N419" s="1">
        <v>-586.62031000000002</v>
      </c>
      <c r="O419">
        <v>-9.6199999999999992</v>
      </c>
      <c r="P419" s="1">
        <v>-594.48862999999994</v>
      </c>
      <c r="R419" s="1">
        <v>-573.01392999999996</v>
      </c>
    </row>
    <row r="420" spans="2:18" x14ac:dyDescent="0.2">
      <c r="B420" s="1">
        <v>-587.10590999999999</v>
      </c>
      <c r="C420">
        <v>30.35</v>
      </c>
      <c r="D420" s="1">
        <v>-586.55646000000002</v>
      </c>
      <c r="E420">
        <v>10.17</v>
      </c>
      <c r="F420" s="1">
        <v>-586.05508999999995</v>
      </c>
      <c r="G420">
        <v>12.16</v>
      </c>
      <c r="H420" s="1">
        <v>-585.92819999999995</v>
      </c>
      <c r="I420">
        <v>3.75</v>
      </c>
      <c r="J420" s="1">
        <v>-587.60586000000001</v>
      </c>
      <c r="K420">
        <v>-15.09</v>
      </c>
      <c r="L420" s="1">
        <v>-584.56781000000001</v>
      </c>
      <c r="M420">
        <v>-31.61</v>
      </c>
      <c r="N420" s="1">
        <v>-586.53180999999995</v>
      </c>
      <c r="O420">
        <v>-10.47</v>
      </c>
      <c r="P420" s="1">
        <v>-594.58963000000006</v>
      </c>
      <c r="R420" s="1">
        <v>-572.95231000000001</v>
      </c>
    </row>
    <row r="421" spans="2:18" x14ac:dyDescent="0.2">
      <c r="B421" s="1">
        <v>-587.13833999999997</v>
      </c>
      <c r="C421">
        <v>30.51</v>
      </c>
      <c r="D421" s="1">
        <v>-586.57503999999994</v>
      </c>
      <c r="E421">
        <v>9.9</v>
      </c>
      <c r="F421" s="1">
        <v>-585.89625999999998</v>
      </c>
      <c r="G421">
        <v>12.68</v>
      </c>
      <c r="H421" s="1">
        <v>-585.91497000000004</v>
      </c>
      <c r="I421">
        <v>3.07</v>
      </c>
      <c r="J421" s="1">
        <v>-587.60406999999998</v>
      </c>
      <c r="K421">
        <v>-15.56</v>
      </c>
      <c r="L421" s="1">
        <v>-584.50959</v>
      </c>
      <c r="M421">
        <v>-30.27</v>
      </c>
      <c r="N421" s="1">
        <v>-586.43205999999998</v>
      </c>
      <c r="O421">
        <v>-11.13</v>
      </c>
      <c r="P421" s="1">
        <v>-594.67669000000001</v>
      </c>
      <c r="R421" s="1">
        <v>-572.90791000000002</v>
      </c>
    </row>
    <row r="422" spans="2:18" x14ac:dyDescent="0.2">
      <c r="B422" s="1">
        <v>-587.18155999999999</v>
      </c>
      <c r="C422">
        <v>30.51</v>
      </c>
      <c r="D422" s="1">
        <v>-586.59668999999997</v>
      </c>
      <c r="E422">
        <v>9.64</v>
      </c>
      <c r="F422" s="1">
        <v>-585.78</v>
      </c>
      <c r="G422">
        <v>12.95</v>
      </c>
      <c r="H422" s="1">
        <v>-585.89482999999996</v>
      </c>
      <c r="I422">
        <v>2.38</v>
      </c>
      <c r="J422" s="1">
        <v>-587.57358999999997</v>
      </c>
      <c r="K422">
        <v>-15.8</v>
      </c>
      <c r="L422" s="1">
        <v>-584.42021</v>
      </c>
      <c r="M422">
        <v>-28.53</v>
      </c>
      <c r="N422" s="1">
        <v>-586.32695000000001</v>
      </c>
      <c r="O422">
        <v>-11.6</v>
      </c>
      <c r="P422" s="1">
        <v>-594.74812999999995</v>
      </c>
      <c r="R422" s="1">
        <v>-572.88761</v>
      </c>
    </row>
    <row r="423" spans="2:18" x14ac:dyDescent="0.2">
      <c r="B423" s="1">
        <v>-587.23479999999995</v>
      </c>
      <c r="C423">
        <v>30.44</v>
      </c>
      <c r="D423" s="1">
        <v>-586.61971000000005</v>
      </c>
      <c r="E423">
        <v>9.4</v>
      </c>
      <c r="F423" s="1">
        <v>-585.72256000000004</v>
      </c>
      <c r="G423">
        <v>12.85</v>
      </c>
      <c r="H423" s="1">
        <v>-585.86356000000001</v>
      </c>
      <c r="I423">
        <v>1.75</v>
      </c>
      <c r="J423" s="1">
        <v>-587.51832999999999</v>
      </c>
      <c r="K423">
        <v>-15.83</v>
      </c>
      <c r="L423" s="1">
        <v>-584.29876999999999</v>
      </c>
      <c r="M423">
        <v>-26.4</v>
      </c>
      <c r="N423" s="1">
        <v>-586.22163</v>
      </c>
      <c r="O423">
        <v>-11.93</v>
      </c>
      <c r="P423" s="1">
        <v>-594.80701999999997</v>
      </c>
      <c r="R423" s="1">
        <v>-572.89545999999996</v>
      </c>
    </row>
    <row r="424" spans="2:18" x14ac:dyDescent="0.2">
      <c r="B424" s="1">
        <v>-587.29434000000003</v>
      </c>
      <c r="C424">
        <v>30.24</v>
      </c>
      <c r="D424" s="1">
        <v>-586.64106000000004</v>
      </c>
      <c r="E424">
        <v>9.19</v>
      </c>
      <c r="F424" s="1">
        <v>-585.73125000000005</v>
      </c>
      <c r="G424">
        <v>12.39</v>
      </c>
      <c r="H424" s="1">
        <v>-585.81879000000004</v>
      </c>
      <c r="I424">
        <v>1.18</v>
      </c>
      <c r="J424" s="1">
        <v>-587.44403</v>
      </c>
      <c r="K424">
        <v>-15.75</v>
      </c>
      <c r="L424" s="1">
        <v>-584.14841999999999</v>
      </c>
      <c r="M424">
        <v>-24.03</v>
      </c>
      <c r="N424" s="1">
        <v>-586.12000999999998</v>
      </c>
      <c r="O424">
        <v>-12.01</v>
      </c>
      <c r="P424" s="1">
        <v>-594.85973999999999</v>
      </c>
      <c r="R424" s="1">
        <v>-572.93178</v>
      </c>
    </row>
    <row r="425" spans="2:18" x14ac:dyDescent="0.2">
      <c r="B425" s="1">
        <v>-587.35470999999995</v>
      </c>
      <c r="C425">
        <v>30</v>
      </c>
      <c r="D425" s="1">
        <v>-586.65652999999998</v>
      </c>
      <c r="E425">
        <v>8.9700000000000006</v>
      </c>
      <c r="F425" s="1">
        <v>-585.80222000000003</v>
      </c>
      <c r="G425">
        <v>11.54</v>
      </c>
      <c r="H425" s="1">
        <v>-585.76057000000003</v>
      </c>
      <c r="I425">
        <v>0.71</v>
      </c>
      <c r="J425" s="1">
        <v>-587.35897999999997</v>
      </c>
      <c r="K425">
        <v>-15.58</v>
      </c>
      <c r="L425" s="1">
        <v>-583.97708</v>
      </c>
      <c r="M425">
        <v>-21.47</v>
      </c>
      <c r="N425" s="1">
        <v>-586.02574000000004</v>
      </c>
      <c r="O425">
        <v>-11.96</v>
      </c>
      <c r="P425" s="1">
        <v>-594.91548999999998</v>
      </c>
      <c r="R425" s="1">
        <v>-572.99261000000001</v>
      </c>
    </row>
    <row r="426" spans="2:18" x14ac:dyDescent="0.2">
      <c r="B426" s="1">
        <v>-587.41011000000003</v>
      </c>
      <c r="C426">
        <v>29.68</v>
      </c>
      <c r="D426" s="1">
        <v>-586.66075999999998</v>
      </c>
      <c r="E426">
        <v>8.83</v>
      </c>
      <c r="F426" s="1">
        <v>-585.92229999999995</v>
      </c>
      <c r="G426">
        <v>10.46</v>
      </c>
      <c r="H426" s="1">
        <v>-585.69077000000004</v>
      </c>
      <c r="I426">
        <v>0.37</v>
      </c>
      <c r="J426" s="1">
        <v>-587.27283</v>
      </c>
      <c r="K426">
        <v>-15.39</v>
      </c>
      <c r="L426" s="1">
        <v>-583.79566999999997</v>
      </c>
      <c r="M426">
        <v>-18.86</v>
      </c>
      <c r="N426" s="1">
        <v>-585.94016999999997</v>
      </c>
      <c r="O426">
        <v>-11.75</v>
      </c>
      <c r="P426" s="1">
        <v>-594.98305000000005</v>
      </c>
      <c r="R426" s="1">
        <v>-573.07249999999999</v>
      </c>
    </row>
    <row r="427" spans="2:18" x14ac:dyDescent="0.2">
      <c r="B427" s="1">
        <v>-587.45438999999999</v>
      </c>
      <c r="C427">
        <v>29.31</v>
      </c>
      <c r="D427" s="1">
        <v>-586.64850000000001</v>
      </c>
      <c r="E427">
        <v>8.7899999999999991</v>
      </c>
      <c r="F427" s="1">
        <v>-586.07250999999997</v>
      </c>
      <c r="G427">
        <v>9.1999999999999993</v>
      </c>
      <c r="H427" s="1">
        <v>-585.61315000000002</v>
      </c>
      <c r="I427">
        <v>0.14000000000000001</v>
      </c>
      <c r="J427" s="1">
        <v>-587.19651999999996</v>
      </c>
      <c r="K427">
        <v>-15.25</v>
      </c>
      <c r="L427" s="1">
        <v>-583.61599000000001</v>
      </c>
      <c r="M427">
        <v>-16.309999999999999</v>
      </c>
      <c r="N427" s="1">
        <v>-585.86474999999996</v>
      </c>
      <c r="O427">
        <v>-11.47</v>
      </c>
      <c r="P427" s="1">
        <v>-595.06856000000005</v>
      </c>
      <c r="R427" s="1">
        <v>-573.1644</v>
      </c>
    </row>
    <row r="428" spans="2:18" x14ac:dyDescent="0.2">
      <c r="B428" s="1">
        <v>-587.48337000000004</v>
      </c>
      <c r="C428">
        <v>28.98</v>
      </c>
      <c r="D428" s="1">
        <v>-586.61568999999997</v>
      </c>
      <c r="E428">
        <v>8.91</v>
      </c>
      <c r="F428" s="1">
        <v>-586.23344999999995</v>
      </c>
      <c r="G428">
        <v>7.93</v>
      </c>
      <c r="H428" s="1">
        <v>-585.53273000000002</v>
      </c>
      <c r="I428">
        <v>0.02</v>
      </c>
      <c r="J428" s="1">
        <v>-587.14061000000004</v>
      </c>
      <c r="K428">
        <v>-15.25</v>
      </c>
      <c r="L428" s="1">
        <v>-583.44754</v>
      </c>
      <c r="M428">
        <v>-14.02</v>
      </c>
      <c r="N428" s="1">
        <v>-585.79656999999997</v>
      </c>
      <c r="O428">
        <v>-11.01</v>
      </c>
      <c r="P428" s="1">
        <v>-595.17349999999999</v>
      </c>
      <c r="R428" s="1">
        <v>-573.26079000000004</v>
      </c>
    </row>
    <row r="429" spans="2:18" x14ac:dyDescent="0.2">
      <c r="B429" s="1">
        <v>-587.49468999999999</v>
      </c>
      <c r="C429">
        <v>28.65</v>
      </c>
      <c r="D429" s="1">
        <v>-586.56065999999998</v>
      </c>
      <c r="E429">
        <v>9.17</v>
      </c>
      <c r="F429" s="1">
        <v>-586.38873999999998</v>
      </c>
      <c r="G429">
        <v>6.68</v>
      </c>
      <c r="H429" s="1">
        <v>-585.45537000000002</v>
      </c>
      <c r="I429">
        <v>-0.04</v>
      </c>
      <c r="J429" s="1">
        <v>-587.11291000000006</v>
      </c>
      <c r="K429">
        <v>-15.45</v>
      </c>
      <c r="L429" s="1">
        <v>-583.29675999999995</v>
      </c>
      <c r="M429">
        <v>-11.94</v>
      </c>
      <c r="N429" s="1">
        <v>-585.73284999999998</v>
      </c>
      <c r="O429">
        <v>-10.36</v>
      </c>
      <c r="P429" s="1">
        <v>-595.29323999999997</v>
      </c>
      <c r="R429" s="1">
        <v>-573.35515999999996</v>
      </c>
    </row>
    <row r="430" spans="2:18" x14ac:dyDescent="0.2">
      <c r="B430" s="1">
        <v>-587.48839999999996</v>
      </c>
      <c r="C430">
        <v>28.39</v>
      </c>
      <c r="D430" s="1">
        <v>-586.48542999999995</v>
      </c>
      <c r="E430">
        <v>9.5399999999999991</v>
      </c>
      <c r="F430" s="1">
        <v>-586.52545999999995</v>
      </c>
      <c r="G430">
        <v>5.73</v>
      </c>
      <c r="H430" s="1">
        <v>-585.38742000000002</v>
      </c>
      <c r="I430">
        <v>-0.03</v>
      </c>
      <c r="J430" s="1">
        <v>-587.11526000000003</v>
      </c>
      <c r="K430">
        <v>-15.86</v>
      </c>
      <c r="L430" s="1">
        <v>-583.16660999999999</v>
      </c>
      <c r="M430">
        <v>-10.210000000000001</v>
      </c>
      <c r="N430" s="1">
        <v>-585.67087000000004</v>
      </c>
      <c r="O430">
        <v>-9.5399999999999991</v>
      </c>
      <c r="P430" s="1">
        <v>-595.41818999999998</v>
      </c>
      <c r="R430" s="1">
        <v>-573.44242999999994</v>
      </c>
    </row>
    <row r="431" spans="2:18" x14ac:dyDescent="0.2">
      <c r="B431" s="1">
        <v>-587.46677</v>
      </c>
      <c r="C431">
        <v>28.09</v>
      </c>
      <c r="D431" s="1">
        <v>-586.39630999999997</v>
      </c>
      <c r="E431">
        <v>10</v>
      </c>
      <c r="F431" s="1">
        <v>-586.63441</v>
      </c>
      <c r="G431">
        <v>5.03</v>
      </c>
      <c r="H431" s="1">
        <v>-585.33491000000004</v>
      </c>
      <c r="I431">
        <v>-0.03</v>
      </c>
      <c r="J431" s="1">
        <v>-587.14350000000002</v>
      </c>
      <c r="K431">
        <v>-16.46</v>
      </c>
      <c r="L431" s="1">
        <v>-583.05687999999998</v>
      </c>
      <c r="M431">
        <v>-8.82</v>
      </c>
      <c r="N431" s="1">
        <v>-585.60739999999998</v>
      </c>
      <c r="O431">
        <v>-8.56</v>
      </c>
      <c r="P431" s="1">
        <v>-595.53533000000004</v>
      </c>
      <c r="R431" s="1">
        <v>-573.51985000000002</v>
      </c>
    </row>
    <row r="432" spans="2:18" x14ac:dyDescent="0.2">
      <c r="B432" s="1">
        <v>-587.43307000000004</v>
      </c>
      <c r="C432">
        <v>27.81</v>
      </c>
      <c r="D432" s="1">
        <v>-586.30236000000002</v>
      </c>
      <c r="E432">
        <v>10.56</v>
      </c>
      <c r="F432" s="1">
        <v>-586.70884999999998</v>
      </c>
      <c r="G432">
        <v>4.68</v>
      </c>
      <c r="H432" s="1">
        <v>-585.30312000000004</v>
      </c>
      <c r="I432">
        <v>-0.08</v>
      </c>
      <c r="J432" s="1">
        <v>-587.18795</v>
      </c>
      <c r="K432">
        <v>-17.170000000000002</v>
      </c>
      <c r="L432" s="1">
        <v>-582.96605</v>
      </c>
      <c r="M432">
        <v>-7.76</v>
      </c>
      <c r="N432" s="1">
        <v>-585.54187999999999</v>
      </c>
      <c r="O432">
        <v>-7.46</v>
      </c>
      <c r="P432" s="1">
        <v>-595.63324999999998</v>
      </c>
      <c r="R432" s="1">
        <v>-573.58687999999995</v>
      </c>
    </row>
    <row r="433" spans="2:18" x14ac:dyDescent="0.2">
      <c r="B433" s="1">
        <v>-587.39099999999996</v>
      </c>
      <c r="C433">
        <v>27.54</v>
      </c>
      <c r="D433" s="1">
        <v>-586.21484999999996</v>
      </c>
      <c r="E433">
        <v>11.13</v>
      </c>
      <c r="F433" s="1">
        <v>-586.74351000000001</v>
      </c>
      <c r="G433">
        <v>4.71</v>
      </c>
      <c r="H433" s="1">
        <v>-585.29588999999999</v>
      </c>
      <c r="I433">
        <v>-0.18</v>
      </c>
      <c r="J433" s="1">
        <v>-587.23604999999998</v>
      </c>
      <c r="K433">
        <v>-17.920000000000002</v>
      </c>
      <c r="L433" s="1">
        <v>-582.89326000000005</v>
      </c>
      <c r="M433">
        <v>-7.02</v>
      </c>
      <c r="N433" s="1">
        <v>-585.47541999999999</v>
      </c>
      <c r="O433">
        <v>-6.14</v>
      </c>
      <c r="P433" s="1">
        <v>-595.70510000000002</v>
      </c>
      <c r="R433" s="1">
        <v>-573.64338999999995</v>
      </c>
    </row>
    <row r="434" spans="2:18" x14ac:dyDescent="0.2">
      <c r="B434" s="1">
        <v>-587.34396000000004</v>
      </c>
      <c r="C434">
        <v>27.3</v>
      </c>
      <c r="D434" s="1">
        <v>-586.14328</v>
      </c>
      <c r="E434">
        <v>11.61</v>
      </c>
      <c r="F434" s="1">
        <v>-586.73411999999996</v>
      </c>
      <c r="G434">
        <v>5.12</v>
      </c>
      <c r="H434" s="1">
        <v>-585.31498999999997</v>
      </c>
      <c r="I434">
        <v>-0.35</v>
      </c>
      <c r="J434" s="1">
        <v>-587.27571</v>
      </c>
      <c r="K434">
        <v>-18.7</v>
      </c>
      <c r="L434" s="1">
        <v>-582.83870000000002</v>
      </c>
      <c r="M434">
        <v>-6.54</v>
      </c>
      <c r="N434" s="1">
        <v>-585.40920000000006</v>
      </c>
      <c r="O434">
        <v>-4.7300000000000004</v>
      </c>
      <c r="P434" s="1">
        <v>-595.74982</v>
      </c>
      <c r="R434" s="1">
        <v>-573.69063000000006</v>
      </c>
    </row>
    <row r="435" spans="2:18" x14ac:dyDescent="0.2">
      <c r="B435" s="1">
        <v>-587.29480000000001</v>
      </c>
      <c r="C435">
        <v>27.01</v>
      </c>
      <c r="D435" s="1">
        <v>-586.09384</v>
      </c>
      <c r="E435">
        <v>12.06</v>
      </c>
      <c r="F435" s="1">
        <v>-586.67840999999999</v>
      </c>
      <c r="G435">
        <v>5.95</v>
      </c>
      <c r="H435" s="1">
        <v>-585.36040000000003</v>
      </c>
      <c r="I435">
        <v>-0.6</v>
      </c>
      <c r="J435" s="1">
        <v>-587.29669999999999</v>
      </c>
      <c r="K435">
        <v>-19.36</v>
      </c>
      <c r="L435" s="1">
        <v>-582.80377999999996</v>
      </c>
      <c r="M435">
        <v>-6.35</v>
      </c>
      <c r="N435" s="1">
        <v>-585.34492</v>
      </c>
      <c r="O435">
        <v>-3.14</v>
      </c>
      <c r="P435" s="1">
        <v>-595.77377000000001</v>
      </c>
      <c r="R435" s="1">
        <v>-573.72967000000006</v>
      </c>
    </row>
    <row r="436" spans="2:18" x14ac:dyDescent="0.2">
      <c r="B436" s="1">
        <v>-587.24449000000004</v>
      </c>
      <c r="C436">
        <v>26.75</v>
      </c>
      <c r="D436" s="1">
        <v>-586.06780000000003</v>
      </c>
      <c r="E436">
        <v>12.48</v>
      </c>
      <c r="F436" s="1">
        <v>-586.57764999999995</v>
      </c>
      <c r="G436">
        <v>7.17</v>
      </c>
      <c r="H436" s="1">
        <v>-585.43074000000001</v>
      </c>
      <c r="I436">
        <v>-0.95</v>
      </c>
      <c r="J436" s="1">
        <v>-587.29193999999995</v>
      </c>
      <c r="K436">
        <v>-19.8</v>
      </c>
      <c r="L436" s="1">
        <v>-582.79070999999999</v>
      </c>
      <c r="M436">
        <v>-6.44</v>
      </c>
      <c r="N436" s="1">
        <v>-585.28387999999995</v>
      </c>
      <c r="O436">
        <v>-1.45</v>
      </c>
      <c r="P436" s="1">
        <v>-595.78716999999995</v>
      </c>
      <c r="R436" s="1">
        <v>-573.76152999999999</v>
      </c>
    </row>
    <row r="437" spans="2:18" x14ac:dyDescent="0.2">
      <c r="B437" s="1">
        <v>-587.19212000000005</v>
      </c>
      <c r="C437">
        <v>26.52</v>
      </c>
      <c r="D437" s="1">
        <v>-586.06304999999998</v>
      </c>
      <c r="E437">
        <v>12.83</v>
      </c>
      <c r="F437" s="1">
        <v>-586.43868999999995</v>
      </c>
      <c r="G437">
        <v>8.67</v>
      </c>
      <c r="H437" s="1">
        <v>-585.52292999999997</v>
      </c>
      <c r="I437">
        <v>-1.32</v>
      </c>
      <c r="J437" s="1">
        <v>-587.25774000000001</v>
      </c>
      <c r="K437">
        <v>-20.079999999999998</v>
      </c>
      <c r="L437" s="1">
        <v>-582.80128999999999</v>
      </c>
      <c r="M437">
        <v>-6.69</v>
      </c>
      <c r="N437" s="1">
        <v>-585.22604999999999</v>
      </c>
      <c r="O437">
        <v>0.35</v>
      </c>
      <c r="P437" s="1">
        <v>-595.80066999999997</v>
      </c>
      <c r="R437" s="1">
        <v>-573.78715999999997</v>
      </c>
    </row>
    <row r="438" spans="2:18" x14ac:dyDescent="0.2">
      <c r="B438" s="1">
        <v>-587.13508000000002</v>
      </c>
      <c r="C438">
        <v>26.35</v>
      </c>
      <c r="D438" s="1">
        <v>-586.07471999999996</v>
      </c>
      <c r="E438">
        <v>13.17</v>
      </c>
      <c r="F438" s="1">
        <v>-586.27508999999998</v>
      </c>
      <c r="G438">
        <v>10.31</v>
      </c>
      <c r="H438" s="1">
        <v>-585.63266999999996</v>
      </c>
      <c r="I438">
        <v>-1.7</v>
      </c>
      <c r="J438" s="1">
        <v>-587.19281000000001</v>
      </c>
      <c r="K438">
        <v>-20.11</v>
      </c>
      <c r="L438" s="1">
        <v>-582.83533999999997</v>
      </c>
      <c r="M438">
        <v>-7.1</v>
      </c>
      <c r="N438" s="1">
        <v>-585.1712</v>
      </c>
      <c r="O438">
        <v>2.17</v>
      </c>
      <c r="P438" s="1">
        <v>-595.82081000000005</v>
      </c>
      <c r="R438" s="1">
        <v>-573.80764999999997</v>
      </c>
    </row>
    <row r="439" spans="2:18" x14ac:dyDescent="0.2">
      <c r="B439" s="1">
        <v>-587.06960000000004</v>
      </c>
      <c r="C439">
        <v>26.31</v>
      </c>
      <c r="D439" s="1">
        <v>-586.09798999999998</v>
      </c>
      <c r="E439">
        <v>13.54</v>
      </c>
      <c r="F439" s="1">
        <v>-586.10572000000002</v>
      </c>
      <c r="G439">
        <v>12.11</v>
      </c>
      <c r="H439" s="1">
        <v>-585.75445999999999</v>
      </c>
      <c r="I439">
        <v>-2.17</v>
      </c>
      <c r="J439" s="1">
        <v>-587.09866999999997</v>
      </c>
      <c r="K439">
        <v>-19.86</v>
      </c>
      <c r="L439" s="1">
        <v>-582.89025000000004</v>
      </c>
      <c r="M439">
        <v>-7.67</v>
      </c>
      <c r="N439" s="1">
        <v>-585.11950000000002</v>
      </c>
      <c r="O439">
        <v>4.08</v>
      </c>
      <c r="P439" s="1">
        <v>-595.84816000000001</v>
      </c>
      <c r="R439" s="1">
        <v>-573.82290999999998</v>
      </c>
    </row>
    <row r="440" spans="2:18" x14ac:dyDescent="0.2">
      <c r="B440" s="1">
        <v>-586.99222999999995</v>
      </c>
      <c r="C440">
        <v>26.48</v>
      </c>
      <c r="D440" s="1">
        <v>-586.12851000000001</v>
      </c>
      <c r="E440">
        <v>13.94</v>
      </c>
      <c r="F440" s="1">
        <v>-585.95036000000005</v>
      </c>
      <c r="G440">
        <v>13.81</v>
      </c>
      <c r="H440" s="1">
        <v>-585.88162999999997</v>
      </c>
      <c r="I440">
        <v>-2.5499999999999998</v>
      </c>
      <c r="J440" s="1">
        <v>-586.97828000000004</v>
      </c>
      <c r="K440">
        <v>-19.32</v>
      </c>
      <c r="L440" s="1">
        <v>-582.96171000000004</v>
      </c>
      <c r="M440">
        <v>-8.27</v>
      </c>
      <c r="N440" s="1">
        <v>-585.07120999999995</v>
      </c>
      <c r="O440">
        <v>6.02</v>
      </c>
      <c r="P440" s="1">
        <v>-595.87800000000004</v>
      </c>
      <c r="R440" s="1">
        <v>-573.83202000000006</v>
      </c>
    </row>
    <row r="441" spans="2:18" x14ac:dyDescent="0.2">
      <c r="B441" s="1">
        <v>-586.90039999999999</v>
      </c>
      <c r="C441">
        <v>26.79</v>
      </c>
      <c r="D441" s="1">
        <v>-586.16333999999995</v>
      </c>
      <c r="E441">
        <v>14.43</v>
      </c>
      <c r="F441" s="1">
        <v>-585.82592</v>
      </c>
      <c r="G441">
        <v>15.43</v>
      </c>
      <c r="H441" s="1">
        <v>-586.00544000000002</v>
      </c>
      <c r="I441">
        <v>-2.82</v>
      </c>
      <c r="J441" s="1">
        <v>-586.83681999999999</v>
      </c>
      <c r="K441">
        <v>-18.52</v>
      </c>
      <c r="L441" s="1">
        <v>-583.04378999999994</v>
      </c>
      <c r="M441">
        <v>-8.89</v>
      </c>
      <c r="N441" s="1">
        <v>-585.02800000000002</v>
      </c>
      <c r="O441">
        <v>8</v>
      </c>
      <c r="P441" s="1">
        <v>-595.90259000000003</v>
      </c>
      <c r="R441" s="1">
        <v>-573.83335999999997</v>
      </c>
    </row>
    <row r="442" spans="2:18" x14ac:dyDescent="0.2">
      <c r="B442" s="1">
        <v>-586.79364999999996</v>
      </c>
      <c r="C442">
        <v>27.35</v>
      </c>
      <c r="D442" s="1">
        <v>-586.20054000000005</v>
      </c>
      <c r="E442">
        <v>14.91</v>
      </c>
      <c r="F442" s="1">
        <v>-585.74075000000005</v>
      </c>
      <c r="G442">
        <v>16.760000000000002</v>
      </c>
      <c r="H442" s="1">
        <v>-586.11575000000005</v>
      </c>
      <c r="I442">
        <v>-2.96</v>
      </c>
      <c r="J442" s="1">
        <v>-586.68120999999996</v>
      </c>
      <c r="K442">
        <v>-17.52</v>
      </c>
      <c r="L442" s="1">
        <v>-583.12996999999996</v>
      </c>
      <c r="M442">
        <v>-9.49</v>
      </c>
      <c r="N442" s="1">
        <v>-584.99068</v>
      </c>
      <c r="O442">
        <v>9.76</v>
      </c>
      <c r="P442" s="1">
        <v>-595.91510000000005</v>
      </c>
      <c r="R442" s="1">
        <v>-573.82512999999994</v>
      </c>
    </row>
    <row r="443" spans="2:18" x14ac:dyDescent="0.2">
      <c r="B443" s="1">
        <v>-586.67181000000005</v>
      </c>
      <c r="C443">
        <v>28.13</v>
      </c>
      <c r="D443" s="1">
        <v>-586.23915999999997</v>
      </c>
      <c r="E443">
        <v>15.48</v>
      </c>
      <c r="F443" s="1">
        <v>-585.69317999999998</v>
      </c>
      <c r="G443">
        <v>17.920000000000002</v>
      </c>
      <c r="H443" s="1">
        <v>-586.20187999999996</v>
      </c>
      <c r="I443">
        <v>-2.93</v>
      </c>
      <c r="J443" s="1">
        <v>-586.51977999999997</v>
      </c>
      <c r="K443">
        <v>-16.28</v>
      </c>
      <c r="L443" s="1">
        <v>-583.21464000000003</v>
      </c>
      <c r="M443">
        <v>-9.9700000000000006</v>
      </c>
      <c r="N443" s="1">
        <v>-584.96083999999996</v>
      </c>
      <c r="O443">
        <v>11.47</v>
      </c>
      <c r="P443" s="1">
        <v>-595.91304000000002</v>
      </c>
      <c r="R443" s="1">
        <v>-573.80673000000002</v>
      </c>
    </row>
    <row r="444" spans="2:18" x14ac:dyDescent="0.2">
      <c r="B444" s="1">
        <v>-586.53619000000003</v>
      </c>
      <c r="C444">
        <v>29.14</v>
      </c>
      <c r="D444" s="1">
        <v>-586.27844000000005</v>
      </c>
      <c r="E444">
        <v>16.13</v>
      </c>
      <c r="F444" s="1">
        <v>-585.67411000000004</v>
      </c>
      <c r="G444">
        <v>18.940000000000001</v>
      </c>
      <c r="H444" s="1">
        <v>-586.25247000000002</v>
      </c>
      <c r="I444">
        <v>-2.64</v>
      </c>
      <c r="J444" s="1">
        <v>-586.36072999999999</v>
      </c>
      <c r="K444">
        <v>-14.95</v>
      </c>
      <c r="L444" s="1">
        <v>-583.29256999999996</v>
      </c>
      <c r="M444">
        <v>-10.33</v>
      </c>
      <c r="N444" s="1">
        <v>-584.93772999999999</v>
      </c>
      <c r="O444">
        <v>13.01</v>
      </c>
      <c r="P444" s="1">
        <v>-595.89885000000004</v>
      </c>
      <c r="R444" s="1">
        <v>-573.77930000000003</v>
      </c>
    </row>
    <row r="445" spans="2:18" x14ac:dyDescent="0.2">
      <c r="B445" s="1">
        <v>-586.38865999999996</v>
      </c>
      <c r="C445">
        <v>30.26</v>
      </c>
      <c r="D445" s="1">
        <v>-586.31771000000003</v>
      </c>
      <c r="E445">
        <v>16.760000000000002</v>
      </c>
      <c r="F445" s="1">
        <v>-585.66998999999998</v>
      </c>
      <c r="G445">
        <v>19.809999999999999</v>
      </c>
      <c r="H445" s="1">
        <v>-586.25752</v>
      </c>
      <c r="I445">
        <v>-2.09</v>
      </c>
      <c r="J445" s="1">
        <v>-586.21150999999998</v>
      </c>
      <c r="K445">
        <v>-13.51</v>
      </c>
      <c r="L445" s="1">
        <v>-583.35987999999998</v>
      </c>
      <c r="M445">
        <v>-10.56</v>
      </c>
      <c r="N445" s="1">
        <v>-584.92026999999996</v>
      </c>
      <c r="O445">
        <v>14.28</v>
      </c>
      <c r="P445" s="1">
        <v>-595.87932999999998</v>
      </c>
      <c r="R445" s="1">
        <v>-573.74706000000003</v>
      </c>
    </row>
    <row r="446" spans="2:18" x14ac:dyDescent="0.2">
      <c r="B446" s="1">
        <v>-586.23257999999998</v>
      </c>
      <c r="C446">
        <v>31.52</v>
      </c>
      <c r="D446" s="1">
        <v>-586.35653000000002</v>
      </c>
      <c r="E446">
        <v>17.440000000000001</v>
      </c>
      <c r="F446" s="1">
        <v>-585.66836999999998</v>
      </c>
      <c r="G446">
        <v>20.53</v>
      </c>
      <c r="H446" s="1">
        <v>-586.21046999999999</v>
      </c>
      <c r="I446">
        <v>-1.25</v>
      </c>
      <c r="J446" s="1">
        <v>-586.07764999999995</v>
      </c>
      <c r="K446">
        <v>-12.07</v>
      </c>
      <c r="L446" s="1">
        <v>-583.41345999999999</v>
      </c>
      <c r="M446">
        <v>-10.68</v>
      </c>
      <c r="N446" s="1">
        <v>-584.90859</v>
      </c>
      <c r="O446">
        <v>15.35</v>
      </c>
      <c r="P446" s="1">
        <v>-595.86117000000002</v>
      </c>
      <c r="R446" s="1">
        <v>-573.71645999999998</v>
      </c>
    </row>
    <row r="447" spans="2:18" x14ac:dyDescent="0.2">
      <c r="B447" s="1">
        <v>-586.07344000000001</v>
      </c>
      <c r="C447">
        <v>32.86</v>
      </c>
      <c r="D447" s="1">
        <v>-586.39382000000001</v>
      </c>
      <c r="E447">
        <v>18.190000000000001</v>
      </c>
      <c r="F447" s="1">
        <v>-585.66156000000001</v>
      </c>
      <c r="G447">
        <v>21.17</v>
      </c>
      <c r="H447" s="1">
        <v>-586.11048000000005</v>
      </c>
      <c r="I447">
        <v>-0.19</v>
      </c>
      <c r="J447" s="1">
        <v>-585.96168</v>
      </c>
      <c r="K447">
        <v>-10.61</v>
      </c>
      <c r="L447" s="1">
        <v>-583.45110999999997</v>
      </c>
      <c r="M447">
        <v>-10.58</v>
      </c>
      <c r="N447" s="1">
        <v>-584.90751999999998</v>
      </c>
      <c r="O447">
        <v>16</v>
      </c>
      <c r="P447" s="1">
        <v>-595.85221999999999</v>
      </c>
      <c r="R447" s="1">
        <v>-573.69403</v>
      </c>
    </row>
    <row r="448" spans="2:18" x14ac:dyDescent="0.2">
      <c r="B448" s="1">
        <v>-585.92058999999995</v>
      </c>
      <c r="C448">
        <v>34.130000000000003</v>
      </c>
      <c r="D448" s="1">
        <v>-586.42750999999998</v>
      </c>
      <c r="E448">
        <v>18.97</v>
      </c>
      <c r="F448" s="1">
        <v>-585.64842999999996</v>
      </c>
      <c r="G448">
        <v>21.68</v>
      </c>
      <c r="H448" s="1">
        <v>-585.96360000000004</v>
      </c>
      <c r="I448">
        <v>1.01</v>
      </c>
      <c r="J448" s="1">
        <v>-585.86406999999997</v>
      </c>
      <c r="K448">
        <v>-9.24</v>
      </c>
      <c r="L448" s="1">
        <v>-583.47103000000004</v>
      </c>
      <c r="M448">
        <v>-10.32</v>
      </c>
      <c r="N448" s="1">
        <v>-584.92831000000001</v>
      </c>
      <c r="O448">
        <v>16.239999999999998</v>
      </c>
      <c r="P448" s="1">
        <v>-595.85724000000005</v>
      </c>
      <c r="R448" s="1">
        <v>-573.68654000000004</v>
      </c>
    </row>
    <row r="449" spans="2:18" x14ac:dyDescent="0.2">
      <c r="B449" s="1">
        <v>-585.78558999999996</v>
      </c>
      <c r="C449">
        <v>35.25</v>
      </c>
      <c r="D449" s="1">
        <v>-586.45433000000003</v>
      </c>
      <c r="E449">
        <v>19.72</v>
      </c>
      <c r="F449" s="1">
        <v>-585.63374999999996</v>
      </c>
      <c r="G449">
        <v>22.02</v>
      </c>
      <c r="H449" s="1">
        <v>-585.78480999999999</v>
      </c>
      <c r="I449">
        <v>2.3199999999999998</v>
      </c>
      <c r="J449" s="1">
        <v>-585.78489000000002</v>
      </c>
      <c r="K449">
        <v>-7.93</v>
      </c>
      <c r="L449" s="1">
        <v>-583.47315000000003</v>
      </c>
      <c r="M449">
        <v>-9.9</v>
      </c>
      <c r="N449" s="1">
        <v>-584.98581000000001</v>
      </c>
      <c r="O449">
        <v>15.89</v>
      </c>
      <c r="P449" s="1">
        <v>-595.87850000000003</v>
      </c>
      <c r="R449" s="1">
        <v>-573.69605999999999</v>
      </c>
    </row>
    <row r="450" spans="2:18" x14ac:dyDescent="0.2">
      <c r="B450" s="1">
        <v>-585.68176000000005</v>
      </c>
      <c r="C450">
        <v>36.15</v>
      </c>
      <c r="D450" s="1">
        <v>-586.46996000000001</v>
      </c>
      <c r="E450">
        <v>20.57</v>
      </c>
      <c r="F450" s="1">
        <v>-585.62651000000005</v>
      </c>
      <c r="G450">
        <v>22.13</v>
      </c>
      <c r="H450" s="1">
        <v>-585.59771999999998</v>
      </c>
      <c r="I450">
        <v>3.51</v>
      </c>
      <c r="J450" s="1">
        <v>-585.72533999999996</v>
      </c>
      <c r="K450">
        <v>-6.78</v>
      </c>
      <c r="L450" s="1">
        <v>-583.45817999999997</v>
      </c>
      <c r="M450">
        <v>-9.34</v>
      </c>
      <c r="N450" s="1">
        <v>-585.09190999999998</v>
      </c>
      <c r="O450">
        <v>15.07</v>
      </c>
      <c r="P450" s="1">
        <v>-595.91638</v>
      </c>
      <c r="R450" s="1">
        <v>-573.72276999999997</v>
      </c>
    </row>
    <row r="451" spans="2:18" x14ac:dyDescent="0.2">
      <c r="B451" s="1">
        <v>-585.61982999999998</v>
      </c>
      <c r="C451">
        <v>36.69</v>
      </c>
      <c r="D451" s="1">
        <v>-586.46901000000003</v>
      </c>
      <c r="E451">
        <v>21.47</v>
      </c>
      <c r="F451" s="1">
        <v>-585.63697000000002</v>
      </c>
      <c r="G451">
        <v>21.93</v>
      </c>
      <c r="H451" s="1">
        <v>-585.43181000000004</v>
      </c>
      <c r="I451">
        <v>4.4400000000000004</v>
      </c>
      <c r="J451" s="1">
        <v>-585.68784000000005</v>
      </c>
      <c r="K451">
        <v>-5.79</v>
      </c>
      <c r="L451" s="1">
        <v>-583.42786999999998</v>
      </c>
      <c r="M451">
        <v>-8.6999999999999993</v>
      </c>
      <c r="N451" s="1">
        <v>-585.24852999999996</v>
      </c>
      <c r="O451">
        <v>13.68</v>
      </c>
      <c r="P451" s="1">
        <v>-595.96903999999995</v>
      </c>
      <c r="R451" s="1">
        <v>-573.76351</v>
      </c>
    </row>
    <row r="452" spans="2:18" x14ac:dyDescent="0.2">
      <c r="B452" s="1">
        <v>-585.60598000000005</v>
      </c>
      <c r="C452">
        <v>36.840000000000003</v>
      </c>
      <c r="D452" s="1">
        <v>-586.447</v>
      </c>
      <c r="E452">
        <v>22.43</v>
      </c>
      <c r="F452" s="1">
        <v>-585.67264</v>
      </c>
      <c r="G452">
        <v>21.41</v>
      </c>
      <c r="H452" s="1">
        <v>-585.31665999999996</v>
      </c>
      <c r="I452">
        <v>4.9800000000000004</v>
      </c>
      <c r="J452" s="1">
        <v>-585.67510000000004</v>
      </c>
      <c r="K452">
        <v>-4.9800000000000004</v>
      </c>
      <c r="L452" s="1">
        <v>-583.38584000000003</v>
      </c>
      <c r="M452">
        <v>-7.98</v>
      </c>
      <c r="N452" s="1">
        <v>-585.44489999999996</v>
      </c>
      <c r="O452">
        <v>11.92</v>
      </c>
      <c r="P452" s="1">
        <v>-596.03377999999998</v>
      </c>
      <c r="R452" s="1">
        <v>-573.81236000000001</v>
      </c>
    </row>
    <row r="453" spans="2:18" x14ac:dyDescent="0.2">
      <c r="B453" s="1">
        <v>-585.64014999999995</v>
      </c>
      <c r="C453">
        <v>36.619999999999997</v>
      </c>
      <c r="D453" s="1">
        <v>-586.39985999999999</v>
      </c>
      <c r="E453">
        <v>23.53</v>
      </c>
      <c r="F453" s="1">
        <v>-585.73671999999999</v>
      </c>
      <c r="G453">
        <v>20.58</v>
      </c>
      <c r="H453" s="1">
        <v>-585.27547000000004</v>
      </c>
      <c r="I453">
        <v>5.07</v>
      </c>
      <c r="J453" s="1">
        <v>-585.68875000000003</v>
      </c>
      <c r="K453">
        <v>-4.45</v>
      </c>
      <c r="L453" s="1">
        <v>-583.33763999999996</v>
      </c>
      <c r="M453">
        <v>-7.22</v>
      </c>
      <c r="N453" s="1">
        <v>-585.65998000000002</v>
      </c>
      <c r="O453">
        <v>9.7799999999999994</v>
      </c>
      <c r="P453" s="1">
        <v>-596.10685000000001</v>
      </c>
      <c r="R453" s="1">
        <v>-573.86375999999996</v>
      </c>
    </row>
    <row r="454" spans="2:18" x14ac:dyDescent="0.2">
      <c r="B454" s="1">
        <v>-585.71727999999996</v>
      </c>
      <c r="C454">
        <v>36.020000000000003</v>
      </c>
      <c r="D454" s="1">
        <v>-586.32530999999994</v>
      </c>
      <c r="E454">
        <v>24.66</v>
      </c>
      <c r="F454" s="1">
        <v>-585.82640000000004</v>
      </c>
      <c r="G454">
        <v>19.43</v>
      </c>
      <c r="H454" s="1">
        <v>-585.31802000000005</v>
      </c>
      <c r="I454">
        <v>4.63</v>
      </c>
      <c r="J454" s="1">
        <v>-585.72763999999995</v>
      </c>
      <c r="K454">
        <v>-4.1100000000000003</v>
      </c>
      <c r="L454" s="1">
        <v>-583.28993000000003</v>
      </c>
      <c r="M454">
        <v>-6.52</v>
      </c>
      <c r="N454" s="1">
        <v>-585.87156000000004</v>
      </c>
      <c r="O454">
        <v>7.6</v>
      </c>
      <c r="P454" s="1">
        <v>-596.18479000000002</v>
      </c>
      <c r="R454" s="1">
        <v>-573.91269</v>
      </c>
    </row>
    <row r="455" spans="2:18" x14ac:dyDescent="0.2">
      <c r="B455" s="1">
        <v>-585.82826</v>
      </c>
      <c r="C455">
        <v>35.17</v>
      </c>
      <c r="D455" s="1">
        <v>-586.22172999999998</v>
      </c>
      <c r="E455">
        <v>25.91</v>
      </c>
      <c r="F455" s="1">
        <v>-585.93384000000003</v>
      </c>
      <c r="G455">
        <v>18.11</v>
      </c>
      <c r="H455" s="1">
        <v>-585.43776000000003</v>
      </c>
      <c r="I455">
        <v>3.75</v>
      </c>
      <c r="J455" s="1">
        <v>-585.78607</v>
      </c>
      <c r="K455">
        <v>-4.03</v>
      </c>
      <c r="L455" s="1">
        <v>-583.25032999999996</v>
      </c>
      <c r="M455">
        <v>-5.92</v>
      </c>
      <c r="N455" s="1">
        <v>-586.06213000000002</v>
      </c>
      <c r="O455">
        <v>5.32</v>
      </c>
      <c r="P455" s="1">
        <v>-596.26472999999999</v>
      </c>
      <c r="R455" s="1">
        <v>-573.95452999999998</v>
      </c>
    </row>
    <row r="456" spans="2:18" x14ac:dyDescent="0.2">
      <c r="B456" s="1">
        <v>-585.96145000000001</v>
      </c>
      <c r="C456">
        <v>34.11</v>
      </c>
      <c r="D456" s="1">
        <v>-586.08789999999999</v>
      </c>
      <c r="E456">
        <v>27.26</v>
      </c>
      <c r="F456" s="1">
        <v>-586.04818</v>
      </c>
      <c r="G456">
        <v>16.55</v>
      </c>
      <c r="H456" s="1">
        <v>-585.61545999999998</v>
      </c>
      <c r="I456">
        <v>2.54</v>
      </c>
      <c r="J456" s="1">
        <v>-585.85392000000002</v>
      </c>
      <c r="K456">
        <v>-4.0999999999999996</v>
      </c>
      <c r="L456" s="1">
        <v>-583.22654999999997</v>
      </c>
      <c r="M456">
        <v>-5.46</v>
      </c>
      <c r="N456" s="1">
        <v>-586.22221000000002</v>
      </c>
      <c r="O456">
        <v>3.12</v>
      </c>
      <c r="P456" s="1">
        <v>-596.34502999999995</v>
      </c>
      <c r="R456" s="1">
        <v>-573.98800000000006</v>
      </c>
    </row>
    <row r="457" spans="2:18" x14ac:dyDescent="0.2">
      <c r="B457" s="1">
        <v>-586.10348999999997</v>
      </c>
      <c r="C457">
        <v>32.979999999999997</v>
      </c>
      <c r="D457" s="1">
        <v>-585.92458999999997</v>
      </c>
      <c r="E457">
        <v>28.67</v>
      </c>
      <c r="F457" s="1">
        <v>-586.15754000000004</v>
      </c>
      <c r="G457">
        <v>15.04</v>
      </c>
      <c r="H457" s="1">
        <v>-585.82415000000003</v>
      </c>
      <c r="I457">
        <v>1.18</v>
      </c>
      <c r="J457" s="1">
        <v>-585.91769999999997</v>
      </c>
      <c r="K457">
        <v>-4.3</v>
      </c>
      <c r="L457" s="1">
        <v>-583.22393</v>
      </c>
      <c r="M457">
        <v>-5.2</v>
      </c>
      <c r="N457" s="1">
        <v>-586.34965999999997</v>
      </c>
      <c r="O457">
        <v>1.0900000000000001</v>
      </c>
      <c r="P457" s="1">
        <v>-596.42501000000004</v>
      </c>
      <c r="R457" s="1">
        <v>-574.01352999999995</v>
      </c>
    </row>
    <row r="458" spans="2:18" x14ac:dyDescent="0.2">
      <c r="B458" s="1">
        <v>-586.24094000000002</v>
      </c>
      <c r="C458">
        <v>31.82</v>
      </c>
      <c r="D458" s="1">
        <v>-585.73500000000001</v>
      </c>
      <c r="E458">
        <v>30.07</v>
      </c>
      <c r="F458" s="1">
        <v>-586.25109999999995</v>
      </c>
      <c r="G458">
        <v>13.53</v>
      </c>
      <c r="H458" s="1">
        <v>-586.03701000000001</v>
      </c>
      <c r="I458">
        <v>-0.21</v>
      </c>
      <c r="J458" s="1">
        <v>-585.96356000000003</v>
      </c>
      <c r="K458">
        <v>-4.49</v>
      </c>
      <c r="L458" s="1">
        <v>-583.24503000000004</v>
      </c>
      <c r="M458">
        <v>-5.18</v>
      </c>
      <c r="N458" s="1">
        <v>-586.44653000000005</v>
      </c>
      <c r="O458">
        <v>-0.71</v>
      </c>
      <c r="P458" s="1">
        <v>-596.50463999999999</v>
      </c>
      <c r="R458" s="1">
        <v>-574.03120000000001</v>
      </c>
    </row>
    <row r="459" spans="2:18" x14ac:dyDescent="0.2">
      <c r="B459" s="1">
        <v>-586.36156000000005</v>
      </c>
      <c r="C459">
        <v>30.75</v>
      </c>
      <c r="D459" s="1">
        <v>-585.52671999999995</v>
      </c>
      <c r="E459">
        <v>31.51</v>
      </c>
      <c r="F459" s="1">
        <v>-586.32018000000005</v>
      </c>
      <c r="G459">
        <v>12.22</v>
      </c>
      <c r="H459" s="1">
        <v>-586.23234000000002</v>
      </c>
      <c r="I459">
        <v>-1.52</v>
      </c>
      <c r="J459" s="1">
        <v>-585.98000999999999</v>
      </c>
      <c r="K459">
        <v>-4.66</v>
      </c>
      <c r="L459" s="1">
        <v>-583.28886</v>
      </c>
      <c r="M459">
        <v>-5.38</v>
      </c>
      <c r="N459" s="1">
        <v>-586.51678000000004</v>
      </c>
      <c r="O459">
        <v>-2.23</v>
      </c>
      <c r="P459" s="1">
        <v>-596.58528000000001</v>
      </c>
      <c r="R459" s="1">
        <v>-574.04254000000003</v>
      </c>
    </row>
    <row r="460" spans="2:18" x14ac:dyDescent="0.2">
      <c r="B460" s="1">
        <v>-586.45672000000002</v>
      </c>
      <c r="C460">
        <v>29.89</v>
      </c>
      <c r="D460" s="1">
        <v>-585.31143999999995</v>
      </c>
      <c r="E460">
        <v>32.86</v>
      </c>
      <c r="F460" s="1">
        <v>-586.35919999999999</v>
      </c>
      <c r="G460">
        <v>11.04</v>
      </c>
      <c r="H460" s="1">
        <v>-586.39554999999996</v>
      </c>
      <c r="I460">
        <v>-2.5499999999999998</v>
      </c>
      <c r="J460" s="1">
        <v>-585.96055999999999</v>
      </c>
      <c r="K460">
        <v>-4.79</v>
      </c>
      <c r="L460" s="1">
        <v>-583.35090000000002</v>
      </c>
      <c r="M460">
        <v>-5.75</v>
      </c>
      <c r="N460" s="1">
        <v>-586.56578000000002</v>
      </c>
      <c r="O460">
        <v>-3.64</v>
      </c>
      <c r="P460" s="1">
        <v>-596.66799000000003</v>
      </c>
      <c r="R460" s="1">
        <v>-574.04735000000005</v>
      </c>
    </row>
    <row r="461" spans="2:18" x14ac:dyDescent="0.2">
      <c r="B461" s="1">
        <v>-586.52254000000005</v>
      </c>
      <c r="C461">
        <v>29.25</v>
      </c>
      <c r="D461" s="1">
        <v>-585.10465999999997</v>
      </c>
      <c r="E461">
        <v>34.07</v>
      </c>
      <c r="F461" s="1">
        <v>-586.36600999999996</v>
      </c>
      <c r="G461">
        <v>10.16</v>
      </c>
      <c r="H461" s="1">
        <v>-586.51832999999999</v>
      </c>
      <c r="I461">
        <v>-3.31</v>
      </c>
      <c r="J461" s="1">
        <v>-585.90462000000002</v>
      </c>
      <c r="K461">
        <v>-4.82</v>
      </c>
      <c r="L461" s="1">
        <v>-583.42485999999997</v>
      </c>
      <c r="M461">
        <v>-6.32</v>
      </c>
      <c r="N461" s="1">
        <v>-586.59684000000004</v>
      </c>
      <c r="O461">
        <v>-4.7300000000000004</v>
      </c>
      <c r="P461" s="1">
        <v>-596.75225999999998</v>
      </c>
      <c r="R461" s="1">
        <v>-574.04557999999997</v>
      </c>
    </row>
    <row r="462" spans="2:18" x14ac:dyDescent="0.2">
      <c r="B462" s="1">
        <v>-586.56038999999998</v>
      </c>
      <c r="C462">
        <v>28.84</v>
      </c>
      <c r="D462" s="1">
        <v>-584.92327999999998</v>
      </c>
      <c r="E462">
        <v>35.04</v>
      </c>
      <c r="F462" s="1">
        <v>-586.34216000000004</v>
      </c>
      <c r="G462">
        <v>9.5299999999999994</v>
      </c>
      <c r="H462" s="1">
        <v>-586.59694000000002</v>
      </c>
      <c r="I462">
        <v>-3.83</v>
      </c>
      <c r="J462" s="1">
        <v>-585.81686999999999</v>
      </c>
      <c r="K462">
        <v>-4.8099999999999996</v>
      </c>
      <c r="L462" s="1">
        <v>-583.50435000000004</v>
      </c>
      <c r="M462">
        <v>-7.06</v>
      </c>
      <c r="N462" s="1">
        <v>-586.61356000000001</v>
      </c>
      <c r="O462">
        <v>-5.72</v>
      </c>
      <c r="P462" s="1">
        <v>-596.83622000000003</v>
      </c>
      <c r="R462" s="1">
        <v>-574.03589999999997</v>
      </c>
    </row>
    <row r="463" spans="2:18" x14ac:dyDescent="0.2">
      <c r="B463" s="1">
        <v>-586.57709999999997</v>
      </c>
      <c r="C463">
        <v>28.59</v>
      </c>
      <c r="D463" s="1">
        <v>-584.78132000000005</v>
      </c>
      <c r="E463">
        <v>35.71</v>
      </c>
      <c r="F463" s="1">
        <v>-586.29156</v>
      </c>
      <c r="G463">
        <v>9.15</v>
      </c>
      <c r="H463" s="1">
        <v>-586.63085999999998</v>
      </c>
      <c r="I463">
        <v>-4.03</v>
      </c>
      <c r="J463" s="1">
        <v>-585.70596999999998</v>
      </c>
      <c r="K463">
        <v>-4.74</v>
      </c>
      <c r="L463" s="1">
        <v>-583.58492000000001</v>
      </c>
      <c r="M463">
        <v>-7.91</v>
      </c>
      <c r="N463" s="1">
        <v>-586.61865999999998</v>
      </c>
      <c r="O463">
        <v>-6.51</v>
      </c>
      <c r="P463" s="1">
        <v>-596.91502000000003</v>
      </c>
      <c r="R463" s="1">
        <v>-574.01576999999997</v>
      </c>
    </row>
    <row r="464" spans="2:18" x14ac:dyDescent="0.2">
      <c r="B464" s="1">
        <v>-586.58340999999996</v>
      </c>
      <c r="C464">
        <v>28.56</v>
      </c>
      <c r="D464" s="1">
        <v>-584.68781000000001</v>
      </c>
      <c r="E464">
        <v>36.03</v>
      </c>
      <c r="F464" s="1">
        <v>-586.22045000000003</v>
      </c>
      <c r="G464">
        <v>9.07</v>
      </c>
      <c r="H464" s="1">
        <v>-586.62127999999996</v>
      </c>
      <c r="I464">
        <v>-3.96</v>
      </c>
      <c r="J464" s="1">
        <v>-585.58353999999997</v>
      </c>
      <c r="K464">
        <v>-4.6500000000000004</v>
      </c>
      <c r="L464" s="1">
        <v>-583.66539</v>
      </c>
      <c r="M464">
        <v>-8.8000000000000007</v>
      </c>
      <c r="N464" s="1">
        <v>-586.61528999999996</v>
      </c>
      <c r="O464">
        <v>-7.2</v>
      </c>
      <c r="P464" s="1">
        <v>-596.98203999999998</v>
      </c>
      <c r="R464" s="1">
        <v>-573.98495000000003</v>
      </c>
    </row>
    <row r="465" spans="2:18" x14ac:dyDescent="0.2">
      <c r="B465" s="1">
        <v>-586.59122000000002</v>
      </c>
      <c r="C465">
        <v>28.64</v>
      </c>
      <c r="D465" s="1">
        <v>-584.64487999999994</v>
      </c>
      <c r="E465">
        <v>36.04</v>
      </c>
      <c r="F465" s="1">
        <v>-586.13639000000001</v>
      </c>
      <c r="G465">
        <v>9.17</v>
      </c>
      <c r="H465" s="1">
        <v>-586.57033999999999</v>
      </c>
      <c r="I465">
        <v>-3.54</v>
      </c>
      <c r="J465" s="1">
        <v>-585.46078</v>
      </c>
      <c r="K465">
        <v>-4.6900000000000004</v>
      </c>
      <c r="L465" s="1">
        <v>-583.74809000000005</v>
      </c>
      <c r="M465">
        <v>-9.8000000000000007</v>
      </c>
      <c r="N465" s="1">
        <v>-586.60559000000001</v>
      </c>
      <c r="O465">
        <v>-7.81</v>
      </c>
      <c r="P465" s="1">
        <v>-597.02912000000003</v>
      </c>
      <c r="R465" s="1">
        <v>-573.94493</v>
      </c>
    </row>
    <row r="466" spans="2:18" x14ac:dyDescent="0.2">
      <c r="B466" s="1">
        <v>-586.61045000000001</v>
      </c>
      <c r="C466">
        <v>28.82</v>
      </c>
      <c r="D466" s="1">
        <v>-584.64914999999996</v>
      </c>
      <c r="E466">
        <v>35.81</v>
      </c>
      <c r="F466" s="1">
        <v>-586.04759999999999</v>
      </c>
      <c r="G466">
        <v>9.42</v>
      </c>
      <c r="H466" s="1">
        <v>-586.48230999999998</v>
      </c>
      <c r="I466">
        <v>-2.9</v>
      </c>
      <c r="J466" s="1">
        <v>-585.34738000000004</v>
      </c>
      <c r="K466">
        <v>-4.87</v>
      </c>
      <c r="L466" s="1">
        <v>-583.83752000000004</v>
      </c>
      <c r="M466">
        <v>-10.9</v>
      </c>
      <c r="N466" s="1">
        <v>-586.59117000000003</v>
      </c>
      <c r="O466">
        <v>-8.31</v>
      </c>
      <c r="P466" s="1">
        <v>-597.04963999999995</v>
      </c>
      <c r="R466" s="1">
        <v>-573.89932999999996</v>
      </c>
    </row>
    <row r="467" spans="2:18" x14ac:dyDescent="0.2">
      <c r="B467" s="1">
        <v>-586.64593000000002</v>
      </c>
      <c r="C467">
        <v>29.07</v>
      </c>
      <c r="D467" s="1">
        <v>-584.69375000000002</v>
      </c>
      <c r="E467">
        <v>35.28</v>
      </c>
      <c r="F467" s="1">
        <v>-585.96159999999998</v>
      </c>
      <c r="G467">
        <v>9.81</v>
      </c>
      <c r="H467" s="1">
        <v>-586.36442999999997</v>
      </c>
      <c r="I467">
        <v>-2.06</v>
      </c>
      <c r="J467" s="1">
        <v>-585.25030000000004</v>
      </c>
      <c r="K467">
        <v>-5.08</v>
      </c>
      <c r="L467" s="1">
        <v>-583.93862999999999</v>
      </c>
      <c r="M467">
        <v>-12.12</v>
      </c>
      <c r="N467" s="1">
        <v>-586.57352000000003</v>
      </c>
      <c r="O467">
        <v>-8.67</v>
      </c>
      <c r="P467" s="1">
        <v>-597.03934000000004</v>
      </c>
      <c r="R467" s="1">
        <v>-573.8528</v>
      </c>
    </row>
    <row r="468" spans="2:18" x14ac:dyDescent="0.2">
      <c r="B468" s="1">
        <v>-586.69568000000004</v>
      </c>
      <c r="C468">
        <v>29.34</v>
      </c>
      <c r="D468" s="1">
        <v>-584.77045999999996</v>
      </c>
      <c r="E468">
        <v>34.520000000000003</v>
      </c>
      <c r="F468" s="1">
        <v>-585.88430000000005</v>
      </c>
      <c r="G468">
        <v>10.29</v>
      </c>
      <c r="H468" s="1">
        <v>-586.22694000000001</v>
      </c>
      <c r="I468">
        <v>-1.08</v>
      </c>
      <c r="J468" s="1">
        <v>-585.17322999999999</v>
      </c>
      <c r="K468">
        <v>-5.43</v>
      </c>
      <c r="L468" s="1">
        <v>-584.05409999999995</v>
      </c>
      <c r="M468">
        <v>-13.44</v>
      </c>
      <c r="N468" s="1">
        <v>-586.55448000000001</v>
      </c>
      <c r="O468">
        <v>-8.94</v>
      </c>
      <c r="P468" s="1">
        <v>-596.99807999999996</v>
      </c>
      <c r="R468" s="1">
        <v>-573.80926999999997</v>
      </c>
    </row>
    <row r="469" spans="2:18" x14ac:dyDescent="0.2">
      <c r="B469" s="1">
        <v>-586.75152000000003</v>
      </c>
      <c r="C469">
        <v>29.79</v>
      </c>
      <c r="D469" s="1">
        <v>-584.87199999999996</v>
      </c>
      <c r="E469">
        <v>33.619999999999997</v>
      </c>
      <c r="F469" s="1">
        <v>-585.81940999999995</v>
      </c>
      <c r="G469">
        <v>10.81</v>
      </c>
      <c r="H469" s="1">
        <v>-586.08308999999997</v>
      </c>
      <c r="I469">
        <v>-0.05</v>
      </c>
      <c r="J469" s="1">
        <v>-585.11627999999996</v>
      </c>
      <c r="K469">
        <v>-5.9</v>
      </c>
      <c r="L469" s="1">
        <v>-584.18354999999997</v>
      </c>
      <c r="M469">
        <v>-14.82</v>
      </c>
      <c r="N469" s="1">
        <v>-586.53533000000004</v>
      </c>
      <c r="O469">
        <v>-9.15</v>
      </c>
      <c r="P469" s="1">
        <v>-596.92962</v>
      </c>
      <c r="R469" s="1">
        <v>-573.77180999999996</v>
      </c>
    </row>
    <row r="470" spans="2:18" x14ac:dyDescent="0.2">
      <c r="B470" s="1">
        <v>-586.80208000000005</v>
      </c>
      <c r="C470">
        <v>30.38</v>
      </c>
      <c r="D470" s="1">
        <v>-584.99208999999996</v>
      </c>
      <c r="E470">
        <v>32.65</v>
      </c>
      <c r="F470" s="1">
        <v>-585.76829999999995</v>
      </c>
      <c r="G470">
        <v>11.38</v>
      </c>
      <c r="H470" s="1">
        <v>-585.94770000000005</v>
      </c>
      <c r="I470">
        <v>0.94</v>
      </c>
      <c r="J470" s="1">
        <v>-585.07743000000005</v>
      </c>
      <c r="K470">
        <v>-6.47</v>
      </c>
      <c r="L470" s="1">
        <v>-584.32255999999995</v>
      </c>
      <c r="M470">
        <v>-16.23</v>
      </c>
      <c r="N470" s="1">
        <v>-586.51719000000003</v>
      </c>
      <c r="O470">
        <v>-9.31</v>
      </c>
      <c r="P470" s="1">
        <v>-596.84027000000003</v>
      </c>
      <c r="R470" s="1">
        <v>-573.74154999999996</v>
      </c>
    </row>
    <row r="471" spans="2:18" x14ac:dyDescent="0.2">
      <c r="B471" s="1">
        <v>-586.83591999999999</v>
      </c>
      <c r="C471">
        <v>31.1</v>
      </c>
      <c r="D471" s="1">
        <v>-585.12612999999999</v>
      </c>
      <c r="E471">
        <v>31.6</v>
      </c>
      <c r="F471" s="1">
        <v>-585.72898999999995</v>
      </c>
      <c r="G471">
        <v>11.95</v>
      </c>
      <c r="H471" s="1">
        <v>-585.83471999999995</v>
      </c>
      <c r="I471">
        <v>1.85</v>
      </c>
      <c r="J471" s="1">
        <v>-585.05242999999996</v>
      </c>
      <c r="K471">
        <v>-7.04</v>
      </c>
      <c r="L471" s="1">
        <v>-584.46307000000002</v>
      </c>
      <c r="M471">
        <v>-17.61</v>
      </c>
      <c r="N471" s="1">
        <v>-586.50196000000005</v>
      </c>
      <c r="O471">
        <v>-9.43</v>
      </c>
      <c r="P471" s="1">
        <v>-596.73809000000006</v>
      </c>
      <c r="R471" s="1">
        <v>-573.71685000000002</v>
      </c>
    </row>
    <row r="472" spans="2:18" x14ac:dyDescent="0.2">
      <c r="B472" s="1">
        <v>-586.8451</v>
      </c>
      <c r="C472">
        <v>31.95</v>
      </c>
      <c r="D472" s="1">
        <v>-585.27029000000005</v>
      </c>
      <c r="E472">
        <v>30.49</v>
      </c>
      <c r="F472" s="1">
        <v>-585.69821999999999</v>
      </c>
      <c r="G472">
        <v>12.57</v>
      </c>
      <c r="H472" s="1">
        <v>-585.75564999999995</v>
      </c>
      <c r="I472">
        <v>2.59</v>
      </c>
      <c r="J472" s="1">
        <v>-585.03634999999997</v>
      </c>
      <c r="K472">
        <v>-7.64</v>
      </c>
      <c r="L472" s="1">
        <v>-584.59573</v>
      </c>
      <c r="M472">
        <v>-18.95</v>
      </c>
      <c r="N472" s="1">
        <v>-586.49135000000001</v>
      </c>
      <c r="O472">
        <v>-9.43</v>
      </c>
      <c r="P472" s="1">
        <v>-596.63097000000005</v>
      </c>
      <c r="R472" s="1">
        <v>-573.69502999999997</v>
      </c>
    </row>
    <row r="473" spans="2:18" x14ac:dyDescent="0.2">
      <c r="B473" s="1">
        <v>-586.82771000000002</v>
      </c>
      <c r="C473">
        <v>32.92</v>
      </c>
      <c r="D473" s="1">
        <v>-585.42080999999996</v>
      </c>
      <c r="E473">
        <v>29.41</v>
      </c>
      <c r="F473" s="1">
        <v>-585.67115000000001</v>
      </c>
      <c r="G473">
        <v>13.13</v>
      </c>
      <c r="H473" s="1">
        <v>-585.71784000000002</v>
      </c>
      <c r="I473">
        <v>3.08</v>
      </c>
      <c r="J473" s="1">
        <v>-585.02454</v>
      </c>
      <c r="K473">
        <v>-8.16</v>
      </c>
      <c r="L473" s="1">
        <v>-584.71127000000001</v>
      </c>
      <c r="M473">
        <v>-20.13</v>
      </c>
      <c r="N473" s="1">
        <v>-586.48783000000003</v>
      </c>
      <c r="O473">
        <v>-9.35</v>
      </c>
      <c r="P473" s="1">
        <v>-596.52688000000001</v>
      </c>
      <c r="R473" s="1">
        <v>-573.67304999999999</v>
      </c>
    </row>
    <row r="474" spans="2:18" x14ac:dyDescent="0.2">
      <c r="B474" s="1">
        <v>-586.78791999999999</v>
      </c>
      <c r="C474">
        <v>33.950000000000003</v>
      </c>
      <c r="D474" s="1">
        <v>-585.57232999999997</v>
      </c>
      <c r="E474">
        <v>28.37</v>
      </c>
      <c r="F474" s="1">
        <v>-585.64209000000005</v>
      </c>
      <c r="G474">
        <v>13.71</v>
      </c>
      <c r="H474" s="1">
        <v>-585.72384</v>
      </c>
      <c r="I474">
        <v>3.31</v>
      </c>
      <c r="J474" s="1">
        <v>-585.01322000000005</v>
      </c>
      <c r="K474">
        <v>-8.5399999999999991</v>
      </c>
      <c r="L474" s="1">
        <v>-584.80195000000003</v>
      </c>
      <c r="M474">
        <v>-21.08</v>
      </c>
      <c r="N474" s="1">
        <v>-586.49288999999999</v>
      </c>
      <c r="O474">
        <v>-9.25</v>
      </c>
      <c r="P474" s="1">
        <v>-596.43200000000002</v>
      </c>
      <c r="R474" s="1">
        <v>-573.64891999999998</v>
      </c>
    </row>
    <row r="475" spans="2:18" x14ac:dyDescent="0.2">
      <c r="B475" s="1">
        <v>-586.73434999999995</v>
      </c>
      <c r="C475">
        <v>34.89</v>
      </c>
      <c r="D475" s="1">
        <v>-585.71783000000005</v>
      </c>
      <c r="E475">
        <v>27.46</v>
      </c>
      <c r="F475" s="1">
        <v>-585.60626999999999</v>
      </c>
      <c r="G475">
        <v>14.32</v>
      </c>
      <c r="H475" s="1">
        <v>-585.77274999999997</v>
      </c>
      <c r="I475">
        <v>3.32</v>
      </c>
      <c r="J475" s="1">
        <v>-584.99937999999997</v>
      </c>
      <c r="K475">
        <v>-8.81</v>
      </c>
      <c r="L475" s="1">
        <v>-584.86305000000004</v>
      </c>
      <c r="M475">
        <v>-21.73</v>
      </c>
      <c r="N475" s="1">
        <v>-586.50909999999999</v>
      </c>
      <c r="O475">
        <v>-9.1300000000000008</v>
      </c>
      <c r="P475" s="1">
        <v>-596.35131000000001</v>
      </c>
      <c r="R475" s="1">
        <v>-573.62248</v>
      </c>
    </row>
    <row r="476" spans="2:18" x14ac:dyDescent="0.2">
      <c r="B476" s="1">
        <v>-586.67745000000002</v>
      </c>
      <c r="C476">
        <v>35.68</v>
      </c>
      <c r="D476" s="1">
        <v>-585.84708999999998</v>
      </c>
      <c r="E476">
        <v>26.66</v>
      </c>
      <c r="F476" s="1">
        <v>-585.56070999999997</v>
      </c>
      <c r="G476">
        <v>14.89</v>
      </c>
      <c r="H476" s="1">
        <v>-585.86059999999998</v>
      </c>
      <c r="I476">
        <v>3.13</v>
      </c>
      <c r="J476" s="1">
        <v>-584.98145999999997</v>
      </c>
      <c r="K476">
        <v>-8.93</v>
      </c>
      <c r="L476" s="1">
        <v>-584.89290000000005</v>
      </c>
      <c r="M476">
        <v>-22.07</v>
      </c>
      <c r="N476" s="1">
        <v>-586.53778</v>
      </c>
      <c r="O476">
        <v>-9.02</v>
      </c>
      <c r="P476" s="1">
        <v>-596.28734999999995</v>
      </c>
      <c r="R476" s="1">
        <v>-573.59576000000004</v>
      </c>
    </row>
    <row r="477" spans="2:18" x14ac:dyDescent="0.2">
      <c r="B477" s="1">
        <v>-586.62707999999998</v>
      </c>
      <c r="C477">
        <v>36.33</v>
      </c>
      <c r="D477" s="1">
        <v>-585.94776000000002</v>
      </c>
      <c r="E477">
        <v>26.09</v>
      </c>
      <c r="F477" s="1">
        <v>-585.50541999999996</v>
      </c>
      <c r="G477">
        <v>15.44</v>
      </c>
      <c r="H477" s="1">
        <v>-585.98122000000001</v>
      </c>
      <c r="I477">
        <v>2.73</v>
      </c>
      <c r="J477" s="1">
        <v>-584.95943999999997</v>
      </c>
      <c r="K477">
        <v>-8.89</v>
      </c>
      <c r="L477" s="1">
        <v>-584.89216999999996</v>
      </c>
      <c r="M477">
        <v>-22.12</v>
      </c>
      <c r="N477" s="1">
        <v>-586.57925</v>
      </c>
      <c r="O477">
        <v>-8.76</v>
      </c>
      <c r="P477" s="1">
        <v>-596.24103000000002</v>
      </c>
      <c r="R477" s="1">
        <v>-573.57077000000004</v>
      </c>
    </row>
    <row r="478" spans="2:18" x14ac:dyDescent="0.2">
      <c r="B478" s="1">
        <v>-586.58988999999997</v>
      </c>
      <c r="C478">
        <v>36.75</v>
      </c>
      <c r="D478" s="1">
        <v>-586.00733000000002</v>
      </c>
      <c r="E478">
        <v>25.84</v>
      </c>
      <c r="F478" s="1">
        <v>-585.44287999999995</v>
      </c>
      <c r="G478">
        <v>15.93</v>
      </c>
      <c r="H478" s="1">
        <v>-586.12748999999997</v>
      </c>
      <c r="I478">
        <v>2.19</v>
      </c>
      <c r="J478" s="1">
        <v>-584.93436999999994</v>
      </c>
      <c r="K478">
        <v>-8.67</v>
      </c>
      <c r="L478" s="1">
        <v>-584.86411999999996</v>
      </c>
      <c r="M478">
        <v>-21.87</v>
      </c>
      <c r="N478" s="1">
        <v>-586.63187000000005</v>
      </c>
      <c r="O478">
        <v>-8.3800000000000008</v>
      </c>
      <c r="P478" s="1">
        <v>-596.21194000000003</v>
      </c>
      <c r="R478" s="1">
        <v>-573.54875000000004</v>
      </c>
    </row>
    <row r="479" spans="2:18" x14ac:dyDescent="0.2">
      <c r="B479" s="1">
        <v>-586.56768999999997</v>
      </c>
      <c r="C479">
        <v>36.96</v>
      </c>
      <c r="D479" s="1">
        <v>-586.01612999999998</v>
      </c>
      <c r="E479">
        <v>25.88</v>
      </c>
      <c r="F479" s="1">
        <v>-585.37712999999997</v>
      </c>
      <c r="G479">
        <v>16.37</v>
      </c>
      <c r="H479" s="1">
        <v>-586.29121999999995</v>
      </c>
      <c r="I479">
        <v>1.57</v>
      </c>
      <c r="J479" s="1">
        <v>-584.90827999999999</v>
      </c>
      <c r="K479">
        <v>-8.32</v>
      </c>
      <c r="L479" s="1">
        <v>-584.81338000000005</v>
      </c>
      <c r="M479">
        <v>-21.31</v>
      </c>
      <c r="N479" s="1">
        <v>-586.69194000000005</v>
      </c>
      <c r="O479">
        <v>-7.99</v>
      </c>
      <c r="P479" s="1">
        <v>-596.19876999999997</v>
      </c>
      <c r="R479" s="1">
        <v>-573.52903000000003</v>
      </c>
    </row>
    <row r="480" spans="2:18" x14ac:dyDescent="0.2">
      <c r="B480" s="1">
        <v>-586.55700000000002</v>
      </c>
      <c r="C480">
        <v>36.96</v>
      </c>
      <c r="D480" s="1">
        <v>-585.97114999999997</v>
      </c>
      <c r="E480">
        <v>26.17</v>
      </c>
      <c r="F480" s="1">
        <v>-585.31299999999999</v>
      </c>
      <c r="G480">
        <v>16.68</v>
      </c>
      <c r="H480" s="1">
        <v>-586.46294999999998</v>
      </c>
      <c r="I480">
        <v>0.9</v>
      </c>
      <c r="J480" s="1">
        <v>-584.88403000000005</v>
      </c>
      <c r="K480">
        <v>-7.83</v>
      </c>
      <c r="L480" s="1">
        <v>-584.74648999999999</v>
      </c>
      <c r="M480">
        <v>-20.5</v>
      </c>
      <c r="N480" s="1">
        <v>-586.75259000000005</v>
      </c>
      <c r="O480">
        <v>-7.39</v>
      </c>
      <c r="P480" s="1">
        <v>-596.19910000000004</v>
      </c>
      <c r="R480" s="1">
        <v>-573.50752999999997</v>
      </c>
    </row>
    <row r="481" spans="2:18" x14ac:dyDescent="0.2">
      <c r="B481" s="1">
        <v>-586.55025000000001</v>
      </c>
      <c r="C481">
        <v>36.909999999999997</v>
      </c>
      <c r="D481" s="1">
        <v>-585.87809000000004</v>
      </c>
      <c r="E481">
        <v>26.63</v>
      </c>
      <c r="F481" s="1">
        <v>-585.25522000000001</v>
      </c>
      <c r="G481">
        <v>16.86</v>
      </c>
      <c r="H481" s="1">
        <v>-586.63185999999996</v>
      </c>
      <c r="I481">
        <v>0.36</v>
      </c>
      <c r="J481" s="1">
        <v>-584.86442999999997</v>
      </c>
      <c r="K481">
        <v>-7.33</v>
      </c>
      <c r="L481" s="1">
        <v>-584.67141000000004</v>
      </c>
      <c r="M481">
        <v>-19.52</v>
      </c>
      <c r="N481" s="1">
        <v>-586.80448999999999</v>
      </c>
      <c r="O481">
        <v>-6.68</v>
      </c>
      <c r="P481" s="1">
        <v>-596.20896000000005</v>
      </c>
      <c r="R481" s="1">
        <v>-573.47815000000003</v>
      </c>
    </row>
    <row r="482" spans="2:18" x14ac:dyDescent="0.2">
      <c r="B482" s="1">
        <v>-586.53857000000005</v>
      </c>
      <c r="C482">
        <v>36.79</v>
      </c>
      <c r="D482" s="1">
        <v>-585.75400000000002</v>
      </c>
      <c r="E482">
        <v>27.21</v>
      </c>
      <c r="F482" s="1">
        <v>-585.20587999999998</v>
      </c>
      <c r="G482">
        <v>16.95</v>
      </c>
      <c r="H482" s="1">
        <v>-586.78607</v>
      </c>
      <c r="I482">
        <v>-0.13</v>
      </c>
      <c r="J482" s="1">
        <v>-584.85194000000001</v>
      </c>
      <c r="K482">
        <v>-6.76</v>
      </c>
      <c r="L482" s="1">
        <v>-584.59648000000004</v>
      </c>
      <c r="M482">
        <v>-18.43</v>
      </c>
      <c r="N482" s="1">
        <v>-586.83714999999995</v>
      </c>
      <c r="O482">
        <v>-5.74</v>
      </c>
      <c r="P482" s="1">
        <v>-596.22371999999996</v>
      </c>
      <c r="R482" s="1">
        <v>-573.43489</v>
      </c>
    </row>
    <row r="483" spans="2:18" x14ac:dyDescent="0.2">
      <c r="B483" s="1">
        <v>-586.51504</v>
      </c>
      <c r="C483">
        <v>36.68</v>
      </c>
      <c r="D483" s="1">
        <v>-585.62633000000005</v>
      </c>
      <c r="E483">
        <v>27.77</v>
      </c>
      <c r="F483" s="1">
        <v>-585.16387999999995</v>
      </c>
      <c r="G483">
        <v>16.89</v>
      </c>
      <c r="H483" s="1">
        <v>-586.91290000000004</v>
      </c>
      <c r="I483">
        <v>-0.43</v>
      </c>
      <c r="J483" s="1">
        <v>-584.84780000000001</v>
      </c>
      <c r="K483">
        <v>-6.21</v>
      </c>
      <c r="L483" s="1">
        <v>-584.53048000000001</v>
      </c>
      <c r="M483">
        <v>-17.260000000000002</v>
      </c>
      <c r="N483" s="1">
        <v>-586.83902999999998</v>
      </c>
      <c r="O483">
        <v>-4.46</v>
      </c>
      <c r="P483" s="1">
        <v>-596.23946999999998</v>
      </c>
      <c r="R483" s="1">
        <v>-573.37401999999997</v>
      </c>
    </row>
    <row r="484" spans="2:18" x14ac:dyDescent="0.2">
      <c r="B484" s="1">
        <v>-586.47717</v>
      </c>
      <c r="C484">
        <v>36.64</v>
      </c>
      <c r="D484" s="1">
        <v>-585.52427</v>
      </c>
      <c r="E484">
        <v>28.12</v>
      </c>
      <c r="F484" s="1">
        <v>-585.12658999999996</v>
      </c>
      <c r="G484">
        <v>16.73</v>
      </c>
      <c r="H484" s="1">
        <v>-587.00036999999998</v>
      </c>
      <c r="I484">
        <v>-0.54</v>
      </c>
      <c r="J484" s="1">
        <v>-584.85119999999995</v>
      </c>
      <c r="K484">
        <v>-5.64</v>
      </c>
      <c r="L484" s="1">
        <v>-584.48060999999996</v>
      </c>
      <c r="M484">
        <v>-16.14</v>
      </c>
      <c r="N484" s="1">
        <v>-586.79948000000002</v>
      </c>
      <c r="O484">
        <v>-2.91</v>
      </c>
      <c r="P484" s="1">
        <v>-596.25454999999999</v>
      </c>
      <c r="R484" s="1">
        <v>-573.29471999999998</v>
      </c>
    </row>
    <row r="485" spans="2:18" x14ac:dyDescent="0.2">
      <c r="B485" s="1">
        <v>-586.42711999999995</v>
      </c>
      <c r="C485">
        <v>36.57</v>
      </c>
      <c r="D485" s="1">
        <v>-585.46975999999995</v>
      </c>
      <c r="E485">
        <v>28.09</v>
      </c>
      <c r="F485" s="1">
        <v>-585.09127999999998</v>
      </c>
      <c r="G485">
        <v>16.510000000000002</v>
      </c>
      <c r="H485" s="1">
        <v>-587.03809999999999</v>
      </c>
      <c r="I485">
        <v>-0.27</v>
      </c>
      <c r="J485" s="1">
        <v>-584.85995000000003</v>
      </c>
      <c r="K485">
        <v>-5.09</v>
      </c>
      <c r="L485" s="1">
        <v>-584.45240999999999</v>
      </c>
      <c r="M485">
        <v>-15.08</v>
      </c>
      <c r="N485" s="1">
        <v>-586.71042</v>
      </c>
      <c r="O485">
        <v>-1.03</v>
      </c>
      <c r="P485" s="1">
        <v>-596.27083000000005</v>
      </c>
      <c r="R485" s="1">
        <v>-573.19938999999999</v>
      </c>
    </row>
    <row r="486" spans="2:18" x14ac:dyDescent="0.2">
      <c r="B486" s="1">
        <v>-586.37079000000006</v>
      </c>
      <c r="C486">
        <v>36.5</v>
      </c>
      <c r="D486" s="1">
        <v>-585.46857999999997</v>
      </c>
      <c r="E486">
        <v>27.8</v>
      </c>
      <c r="F486" s="1">
        <v>-585.05628999999999</v>
      </c>
      <c r="G486">
        <v>16.3</v>
      </c>
      <c r="H486" s="1">
        <v>-587.01909999999998</v>
      </c>
      <c r="I486">
        <v>0.19</v>
      </c>
      <c r="J486" s="1">
        <v>-584.87225999999998</v>
      </c>
      <c r="K486">
        <v>-4.55</v>
      </c>
      <c r="L486" s="1">
        <v>-584.44857000000002</v>
      </c>
      <c r="M486">
        <v>-14.1</v>
      </c>
      <c r="N486" s="1">
        <v>-586.56695999999999</v>
      </c>
      <c r="O486">
        <v>1.01</v>
      </c>
      <c r="P486" s="1">
        <v>-596.29232999999999</v>
      </c>
      <c r="R486" s="1">
        <v>-573.09382000000005</v>
      </c>
    </row>
    <row r="487" spans="2:18" x14ac:dyDescent="0.2">
      <c r="B487" s="1">
        <v>-586.31645000000003</v>
      </c>
      <c r="C487">
        <v>36.450000000000003</v>
      </c>
      <c r="D487" s="1">
        <v>-585.50971000000004</v>
      </c>
      <c r="E487">
        <v>27.16</v>
      </c>
      <c r="F487" s="1">
        <v>-585.02319999999997</v>
      </c>
      <c r="G487">
        <v>15.98</v>
      </c>
      <c r="H487" s="1">
        <v>-586.94110000000001</v>
      </c>
      <c r="I487">
        <v>0.94</v>
      </c>
      <c r="J487" s="1">
        <v>-584.88738000000001</v>
      </c>
      <c r="K487">
        <v>-4.0599999999999996</v>
      </c>
      <c r="L487" s="1">
        <v>-584.46910000000003</v>
      </c>
      <c r="M487">
        <v>-13.21</v>
      </c>
      <c r="N487" s="1">
        <v>-586.37064999999996</v>
      </c>
      <c r="O487">
        <v>3.25</v>
      </c>
      <c r="P487" s="1">
        <v>-596.32487000000003</v>
      </c>
      <c r="R487" s="1">
        <v>-572.98672999999997</v>
      </c>
    </row>
    <row r="488" spans="2:18" x14ac:dyDescent="0.2">
      <c r="B488" s="1">
        <v>-586.27247</v>
      </c>
      <c r="C488">
        <v>36.25</v>
      </c>
      <c r="D488" s="1">
        <v>-585.57295999999997</v>
      </c>
      <c r="E488">
        <v>26.33</v>
      </c>
      <c r="F488" s="1">
        <v>-584.99558999999999</v>
      </c>
      <c r="G488">
        <v>15.54</v>
      </c>
      <c r="H488" s="1">
        <v>-586.80727000000002</v>
      </c>
      <c r="I488">
        <v>1.91</v>
      </c>
      <c r="J488" s="1">
        <v>-584.90674000000001</v>
      </c>
      <c r="K488">
        <v>-3.62</v>
      </c>
      <c r="L488" s="1">
        <v>-584.50993000000005</v>
      </c>
      <c r="M488">
        <v>-12.4</v>
      </c>
      <c r="N488" s="1">
        <v>-586.13073999999995</v>
      </c>
      <c r="O488">
        <v>5.67</v>
      </c>
      <c r="P488" s="1">
        <v>-596.37257999999997</v>
      </c>
      <c r="R488" s="1">
        <v>-572.88795000000005</v>
      </c>
    </row>
    <row r="489" spans="2:18" x14ac:dyDescent="0.2">
      <c r="B489" s="1">
        <v>-586.24563999999998</v>
      </c>
      <c r="C489">
        <v>35.979999999999997</v>
      </c>
      <c r="D489" s="1">
        <v>-585.63941</v>
      </c>
      <c r="E489">
        <v>25.35</v>
      </c>
      <c r="F489" s="1">
        <v>-584.97717</v>
      </c>
      <c r="G489">
        <v>15.11</v>
      </c>
      <c r="H489" s="1">
        <v>-586.62633000000005</v>
      </c>
      <c r="I489">
        <v>3.01</v>
      </c>
      <c r="J489" s="1">
        <v>-584.93362000000002</v>
      </c>
      <c r="K489">
        <v>-3.26</v>
      </c>
      <c r="L489" s="1">
        <v>-584.56484999999998</v>
      </c>
      <c r="M489">
        <v>-11.68</v>
      </c>
      <c r="N489" s="1">
        <v>-585.86573999999996</v>
      </c>
      <c r="O489">
        <v>7.87</v>
      </c>
      <c r="P489" s="1">
        <v>-596.43539999999996</v>
      </c>
      <c r="R489" s="1">
        <v>-572.80786000000001</v>
      </c>
    </row>
    <row r="490" spans="2:18" x14ac:dyDescent="0.2">
      <c r="B490" s="1">
        <v>-586.23973000000001</v>
      </c>
      <c r="C490">
        <v>35.57</v>
      </c>
      <c r="D490" s="1">
        <v>-585.69911000000002</v>
      </c>
      <c r="E490">
        <v>24.34</v>
      </c>
      <c r="F490" s="1">
        <v>-584.96968000000004</v>
      </c>
      <c r="G490">
        <v>14.64</v>
      </c>
      <c r="H490" s="1">
        <v>-586.41182000000003</v>
      </c>
      <c r="I490">
        <v>4.07</v>
      </c>
      <c r="J490" s="1">
        <v>-584.97154</v>
      </c>
      <c r="K490">
        <v>-2.99</v>
      </c>
      <c r="L490" s="1">
        <v>-584.62653</v>
      </c>
      <c r="M490">
        <v>-11</v>
      </c>
      <c r="N490" s="1">
        <v>-585.59995000000004</v>
      </c>
      <c r="O490">
        <v>9.9499999999999993</v>
      </c>
      <c r="P490" s="1">
        <v>-596.50750000000005</v>
      </c>
      <c r="R490" s="1">
        <v>-572.75644999999997</v>
      </c>
    </row>
    <row r="491" spans="2:18" x14ac:dyDescent="0.2">
      <c r="B491" s="1">
        <v>-586.25512000000003</v>
      </c>
      <c r="C491">
        <v>35.020000000000003</v>
      </c>
      <c r="D491" s="1">
        <v>-585.75229999999999</v>
      </c>
      <c r="E491">
        <v>23.28</v>
      </c>
      <c r="F491" s="1">
        <v>-584.97289999999998</v>
      </c>
      <c r="G491">
        <v>14.15</v>
      </c>
      <c r="H491" s="1">
        <v>-586.18200999999999</v>
      </c>
      <c r="I491">
        <v>5.13</v>
      </c>
      <c r="J491" s="1">
        <v>-585.02242000000001</v>
      </c>
      <c r="K491">
        <v>-2.8</v>
      </c>
      <c r="L491" s="1">
        <v>-584.68762000000004</v>
      </c>
      <c r="M491">
        <v>-10.24</v>
      </c>
      <c r="N491" s="1">
        <v>-585.36221</v>
      </c>
      <c r="O491">
        <v>11.52</v>
      </c>
      <c r="P491" s="1">
        <v>-596.57831999999996</v>
      </c>
      <c r="R491" s="1">
        <v>-572.74284</v>
      </c>
    </row>
    <row r="492" spans="2:18" x14ac:dyDescent="0.2">
      <c r="B492" s="1">
        <v>-586.28904</v>
      </c>
      <c r="C492">
        <v>34.39</v>
      </c>
      <c r="D492" s="1">
        <v>-585.80633</v>
      </c>
      <c r="E492">
        <v>22.11</v>
      </c>
      <c r="F492" s="1">
        <v>-584.98488999999995</v>
      </c>
      <c r="G492">
        <v>13.59</v>
      </c>
      <c r="H492" s="1">
        <v>-585.95666000000006</v>
      </c>
      <c r="I492">
        <v>6.03</v>
      </c>
      <c r="J492" s="1">
        <v>-585.08452</v>
      </c>
      <c r="K492">
        <v>-2.7</v>
      </c>
      <c r="L492" s="1">
        <v>-584.74162000000001</v>
      </c>
      <c r="M492">
        <v>-9.4499999999999993</v>
      </c>
      <c r="N492" s="1">
        <v>-585.17745000000002</v>
      </c>
      <c r="O492">
        <v>12.54</v>
      </c>
      <c r="P492" s="1">
        <v>-596.63539000000003</v>
      </c>
      <c r="R492" s="1">
        <v>-572.77400999999998</v>
      </c>
    </row>
    <row r="493" spans="2:18" x14ac:dyDescent="0.2">
      <c r="B493" s="1">
        <v>-586.33695</v>
      </c>
      <c r="C493">
        <v>33.630000000000003</v>
      </c>
      <c r="D493" s="1">
        <v>-585.87152000000003</v>
      </c>
      <c r="E493">
        <v>20.92</v>
      </c>
      <c r="F493" s="1">
        <v>-585.00301999999999</v>
      </c>
      <c r="G493">
        <v>13.07</v>
      </c>
      <c r="H493" s="1">
        <v>-585.75411999999994</v>
      </c>
      <c r="I493">
        <v>6.68</v>
      </c>
      <c r="J493" s="1">
        <v>-585.15239999999994</v>
      </c>
      <c r="K493">
        <v>-2.6</v>
      </c>
      <c r="L493" s="1">
        <v>-584.78426999999999</v>
      </c>
      <c r="M493">
        <v>-8.65</v>
      </c>
      <c r="N493" s="1">
        <v>-585.05906000000004</v>
      </c>
      <c r="O493">
        <v>13.04</v>
      </c>
      <c r="P493" s="1">
        <v>-596.66682000000003</v>
      </c>
      <c r="R493" s="1">
        <v>-572.85319000000004</v>
      </c>
    </row>
    <row r="494" spans="2:18" x14ac:dyDescent="0.2">
      <c r="B494" s="1">
        <v>-586.39329999999995</v>
      </c>
      <c r="C494">
        <v>32.85</v>
      </c>
      <c r="D494" s="1">
        <v>-585.95662000000004</v>
      </c>
      <c r="E494">
        <v>19.579999999999998</v>
      </c>
      <c r="F494" s="1">
        <v>-585.02377999999999</v>
      </c>
      <c r="G494">
        <v>12.6</v>
      </c>
      <c r="H494" s="1">
        <v>-585.58744000000002</v>
      </c>
      <c r="I494">
        <v>7.07</v>
      </c>
      <c r="J494" s="1">
        <v>-585.21992999999998</v>
      </c>
      <c r="K494">
        <v>-2.48</v>
      </c>
      <c r="L494" s="1">
        <v>-584.81417999999996</v>
      </c>
      <c r="M494">
        <v>-7.76</v>
      </c>
      <c r="N494" s="1">
        <v>-585.00750000000005</v>
      </c>
      <c r="O494">
        <v>13.07</v>
      </c>
      <c r="P494" s="1">
        <v>-596.66342999999995</v>
      </c>
      <c r="R494" s="1">
        <v>-572.97833000000003</v>
      </c>
    </row>
    <row r="495" spans="2:18" x14ac:dyDescent="0.2">
      <c r="B495" s="1">
        <v>-586.45300999999995</v>
      </c>
      <c r="C495">
        <v>32.049999999999997</v>
      </c>
      <c r="D495" s="1">
        <v>-586.06537000000003</v>
      </c>
      <c r="E495">
        <v>18.170000000000002</v>
      </c>
      <c r="F495" s="1">
        <v>-585.04358999999999</v>
      </c>
      <c r="G495">
        <v>12.19</v>
      </c>
      <c r="H495" s="1">
        <v>-585.46094000000005</v>
      </c>
      <c r="I495">
        <v>7.21</v>
      </c>
      <c r="J495" s="1">
        <v>-585.28134</v>
      </c>
      <c r="K495">
        <v>-2.35</v>
      </c>
      <c r="L495" s="1">
        <v>-584.83321000000001</v>
      </c>
      <c r="M495">
        <v>-6.84</v>
      </c>
      <c r="N495" s="1">
        <v>-585.01223000000005</v>
      </c>
      <c r="O495">
        <v>12.47</v>
      </c>
      <c r="P495" s="1">
        <v>-596.62082999999996</v>
      </c>
      <c r="R495" s="1">
        <v>-573.14148999999998</v>
      </c>
    </row>
    <row r="496" spans="2:18" x14ac:dyDescent="0.2">
      <c r="B496" s="1">
        <v>-586.51075000000003</v>
      </c>
      <c r="C496">
        <v>31.3</v>
      </c>
      <c r="D496" s="1">
        <v>-586.19578000000001</v>
      </c>
      <c r="E496">
        <v>16.690000000000001</v>
      </c>
      <c r="F496" s="1">
        <v>-585.06016</v>
      </c>
      <c r="G496">
        <v>11.89</v>
      </c>
      <c r="H496" s="1">
        <v>-585.37012000000004</v>
      </c>
      <c r="I496">
        <v>7.2</v>
      </c>
      <c r="J496" s="1">
        <v>-585.33399999999995</v>
      </c>
      <c r="K496">
        <v>-2.2200000000000002</v>
      </c>
      <c r="L496" s="1">
        <v>-584.84572000000003</v>
      </c>
      <c r="M496">
        <v>-5.92</v>
      </c>
      <c r="N496" s="1">
        <v>-585.05583000000001</v>
      </c>
      <c r="O496">
        <v>11.64</v>
      </c>
      <c r="P496" s="1">
        <v>-596.53926000000001</v>
      </c>
      <c r="R496" s="1">
        <v>-573.33047999999997</v>
      </c>
    </row>
    <row r="497" spans="2:18" x14ac:dyDescent="0.2">
      <c r="B497" s="1">
        <v>-586.56200999999999</v>
      </c>
      <c r="C497">
        <v>30.55</v>
      </c>
      <c r="D497" s="1">
        <v>-586.34078</v>
      </c>
      <c r="E497">
        <v>15.19</v>
      </c>
      <c r="F497" s="1">
        <v>-585.07200999999998</v>
      </c>
      <c r="G497">
        <v>11.7</v>
      </c>
      <c r="H497" s="1">
        <v>-585.30475000000001</v>
      </c>
      <c r="I497">
        <v>7.09</v>
      </c>
      <c r="J497" s="1">
        <v>-585.37815000000001</v>
      </c>
      <c r="K497">
        <v>-2.04</v>
      </c>
      <c r="L497" s="1">
        <v>-584.85838000000001</v>
      </c>
      <c r="M497">
        <v>-5.07</v>
      </c>
      <c r="N497" s="1">
        <v>-585.11901</v>
      </c>
      <c r="O497">
        <v>10.53</v>
      </c>
      <c r="P497" s="1">
        <v>-596.42299000000003</v>
      </c>
      <c r="R497" s="1">
        <v>-573.52904999999998</v>
      </c>
    </row>
    <row r="498" spans="2:18" x14ac:dyDescent="0.2">
      <c r="B498" s="1">
        <v>-586.60347000000002</v>
      </c>
      <c r="C498">
        <v>29.9</v>
      </c>
      <c r="D498" s="1">
        <v>-586.48999000000003</v>
      </c>
      <c r="E498">
        <v>13.81</v>
      </c>
      <c r="F498" s="1">
        <v>-585.07899999999995</v>
      </c>
      <c r="G498">
        <v>11.64</v>
      </c>
      <c r="H498" s="1">
        <v>-585.25309000000004</v>
      </c>
      <c r="I498">
        <v>6.94</v>
      </c>
      <c r="J498" s="1">
        <v>-585.41700000000003</v>
      </c>
      <c r="K498">
        <v>-1.8</v>
      </c>
      <c r="L498" s="1">
        <v>-584.87851999999998</v>
      </c>
      <c r="M498">
        <v>-4.42</v>
      </c>
      <c r="N498" s="1">
        <v>-585.18470000000002</v>
      </c>
      <c r="O498">
        <v>9.36</v>
      </c>
      <c r="P498" s="1">
        <v>-596.27851999999996</v>
      </c>
      <c r="R498" s="1">
        <v>-573.71936000000005</v>
      </c>
    </row>
    <row r="499" spans="2:18" x14ac:dyDescent="0.2">
      <c r="B499" s="1">
        <v>-586.63247000000001</v>
      </c>
      <c r="C499">
        <v>29.42</v>
      </c>
      <c r="D499" s="1">
        <v>-586.63208999999995</v>
      </c>
      <c r="E499">
        <v>12.6</v>
      </c>
      <c r="F499" s="1">
        <v>-585.08182999999997</v>
      </c>
      <c r="G499">
        <v>11.67</v>
      </c>
      <c r="H499" s="1">
        <v>-585.20586000000003</v>
      </c>
      <c r="I499">
        <v>6.8</v>
      </c>
      <c r="J499" s="1">
        <v>-585.45479999999998</v>
      </c>
      <c r="K499">
        <v>-1.65</v>
      </c>
      <c r="L499" s="1">
        <v>-584.91207999999995</v>
      </c>
      <c r="M499">
        <v>-3.94</v>
      </c>
      <c r="N499" s="1">
        <v>-585.24180999999999</v>
      </c>
      <c r="O499">
        <v>8.27</v>
      </c>
      <c r="P499" s="1">
        <v>-596.11382000000003</v>
      </c>
      <c r="R499" s="1">
        <v>-573.88502000000005</v>
      </c>
    </row>
    <row r="500" spans="2:18" x14ac:dyDescent="0.2">
      <c r="B500" s="1">
        <v>-586.64756</v>
      </c>
      <c r="C500">
        <v>29</v>
      </c>
      <c r="D500" s="1">
        <v>-586.75657999999999</v>
      </c>
      <c r="E500">
        <v>11.53</v>
      </c>
      <c r="F500" s="1">
        <v>-585.08139000000006</v>
      </c>
      <c r="G500">
        <v>11.84</v>
      </c>
      <c r="H500" s="1">
        <v>-585.15950999999995</v>
      </c>
      <c r="I500">
        <v>6.8</v>
      </c>
      <c r="J500" s="1">
        <v>-585.49558999999999</v>
      </c>
      <c r="K500">
        <v>-1.53</v>
      </c>
      <c r="L500" s="1">
        <v>-584.96235999999999</v>
      </c>
      <c r="M500">
        <v>-3.67</v>
      </c>
      <c r="N500" s="1">
        <v>-585.28594999999996</v>
      </c>
      <c r="O500">
        <v>7.28</v>
      </c>
      <c r="P500" s="1">
        <v>-595.93741999999997</v>
      </c>
      <c r="R500" s="1">
        <v>-574.01319000000001</v>
      </c>
    </row>
    <row r="501" spans="2:18" x14ac:dyDescent="0.2">
      <c r="B501" s="1">
        <v>-586.64885000000004</v>
      </c>
      <c r="C501">
        <v>28.66</v>
      </c>
      <c r="D501" s="1">
        <v>-586.85514000000001</v>
      </c>
      <c r="E501">
        <v>10.77</v>
      </c>
      <c r="F501" s="1">
        <v>-585.07793000000004</v>
      </c>
      <c r="G501">
        <v>12.08</v>
      </c>
      <c r="H501" s="1">
        <v>-585.11572000000001</v>
      </c>
      <c r="I501">
        <v>6.85</v>
      </c>
      <c r="J501" s="1">
        <v>-585.54217000000006</v>
      </c>
      <c r="K501">
        <v>-1.49</v>
      </c>
      <c r="L501" s="1">
        <v>-585.02724000000001</v>
      </c>
      <c r="M501">
        <v>-3.66</v>
      </c>
      <c r="N501" s="1">
        <v>-585.31881999999996</v>
      </c>
      <c r="O501">
        <v>6.38</v>
      </c>
      <c r="P501" s="1">
        <v>-595.75885000000005</v>
      </c>
      <c r="R501" s="1">
        <v>-574.09630000000004</v>
      </c>
    </row>
    <row r="502" spans="2:18" x14ac:dyDescent="0.2">
      <c r="B502" s="1">
        <v>-586.63779999999997</v>
      </c>
      <c r="C502">
        <v>28.36</v>
      </c>
      <c r="D502" s="1">
        <v>-586.92281000000003</v>
      </c>
      <c r="E502">
        <v>10.31</v>
      </c>
      <c r="F502" s="1">
        <v>-585.07168999999999</v>
      </c>
      <c r="G502">
        <v>12.4</v>
      </c>
      <c r="H502" s="1">
        <v>-585.08034999999995</v>
      </c>
      <c r="I502">
        <v>6.99</v>
      </c>
      <c r="J502" s="1">
        <v>-585.59654999999998</v>
      </c>
      <c r="K502">
        <v>-1.53</v>
      </c>
      <c r="L502" s="1">
        <v>-585.10099000000002</v>
      </c>
      <c r="M502">
        <v>-3.89</v>
      </c>
      <c r="N502" s="1">
        <v>-585.34807000000001</v>
      </c>
      <c r="O502">
        <v>5.61</v>
      </c>
      <c r="P502" s="1">
        <v>-595.58762000000002</v>
      </c>
      <c r="R502" s="1">
        <v>-574.13175000000001</v>
      </c>
    </row>
    <row r="503" spans="2:18" x14ac:dyDescent="0.2">
      <c r="B503" s="1">
        <v>-586.61706000000004</v>
      </c>
      <c r="C503">
        <v>28.18</v>
      </c>
      <c r="D503" s="1">
        <v>-586.95797000000005</v>
      </c>
      <c r="E503">
        <v>10.15</v>
      </c>
      <c r="F503" s="1">
        <v>-585.06356000000005</v>
      </c>
      <c r="G503">
        <v>12.86</v>
      </c>
      <c r="H503" s="1">
        <v>-585.06084999999996</v>
      </c>
      <c r="I503">
        <v>7.16</v>
      </c>
      <c r="J503" s="1">
        <v>-585.65967999999998</v>
      </c>
      <c r="K503">
        <v>-1.69</v>
      </c>
      <c r="L503" s="1">
        <v>-585.17462999999998</v>
      </c>
      <c r="M503">
        <v>-4.3499999999999996</v>
      </c>
      <c r="N503" s="1">
        <v>-585.38226999999995</v>
      </c>
      <c r="O503">
        <v>4.9400000000000004</v>
      </c>
      <c r="P503" s="1">
        <v>-595.43295000000001</v>
      </c>
      <c r="R503" s="1">
        <v>-574.12062000000003</v>
      </c>
    </row>
    <row r="504" spans="2:18" x14ac:dyDescent="0.2">
      <c r="B504" s="1">
        <v>-586.59023999999999</v>
      </c>
      <c r="C504">
        <v>27.99</v>
      </c>
      <c r="D504" s="1">
        <v>-586.96280999999999</v>
      </c>
      <c r="E504">
        <v>10.31</v>
      </c>
      <c r="F504" s="1">
        <v>-585.05529000000001</v>
      </c>
      <c r="G504">
        <v>13.3</v>
      </c>
      <c r="H504" s="1">
        <v>-585.06302000000005</v>
      </c>
      <c r="I504">
        <v>7.31</v>
      </c>
      <c r="J504" s="1">
        <v>-585.73143000000005</v>
      </c>
      <c r="K504">
        <v>-2.02</v>
      </c>
      <c r="L504" s="1">
        <v>-585.23887000000002</v>
      </c>
      <c r="M504">
        <v>-4.9400000000000004</v>
      </c>
      <c r="N504" s="1">
        <v>-585.43038000000001</v>
      </c>
      <c r="O504">
        <v>4.33</v>
      </c>
      <c r="P504" s="1">
        <v>-595.30362000000002</v>
      </c>
      <c r="R504" s="1">
        <v>-574.06678999999997</v>
      </c>
    </row>
    <row r="505" spans="2:18" x14ac:dyDescent="0.2">
      <c r="B505" s="1">
        <v>-586.56219999999996</v>
      </c>
      <c r="C505">
        <v>27.79</v>
      </c>
      <c r="D505" s="1">
        <v>-586.94150999999999</v>
      </c>
      <c r="E505">
        <v>10.7</v>
      </c>
      <c r="F505" s="1">
        <v>-585.05010000000004</v>
      </c>
      <c r="G505">
        <v>13.72</v>
      </c>
      <c r="H505" s="1">
        <v>-585.08989999999994</v>
      </c>
      <c r="I505">
        <v>7.43</v>
      </c>
      <c r="J505" s="1">
        <v>-585.81141000000002</v>
      </c>
      <c r="K505">
        <v>-2.4700000000000002</v>
      </c>
      <c r="L505" s="1">
        <v>-585.28691000000003</v>
      </c>
      <c r="M505">
        <v>-5.71</v>
      </c>
      <c r="N505" s="1">
        <v>-585.49972000000002</v>
      </c>
      <c r="O505">
        <v>3.74</v>
      </c>
      <c r="P505" s="1">
        <v>-595.20668000000001</v>
      </c>
      <c r="R505" s="1">
        <v>-573.97581000000002</v>
      </c>
    </row>
    <row r="506" spans="2:18" x14ac:dyDescent="0.2">
      <c r="B506" s="1">
        <v>-586.53800000000001</v>
      </c>
      <c r="C506">
        <v>27.58</v>
      </c>
      <c r="D506" s="1">
        <v>-586.90035999999998</v>
      </c>
      <c r="E506">
        <v>11.32</v>
      </c>
      <c r="F506" s="1">
        <v>-585.05143999999996</v>
      </c>
      <c r="G506">
        <v>14.14</v>
      </c>
      <c r="H506" s="1">
        <v>-585.14039000000002</v>
      </c>
      <c r="I506">
        <v>7.54</v>
      </c>
      <c r="J506" s="1">
        <v>-585.89880000000005</v>
      </c>
      <c r="K506">
        <v>-3.09</v>
      </c>
      <c r="L506" s="1">
        <v>-585.31520999999998</v>
      </c>
      <c r="M506">
        <v>-6.61</v>
      </c>
      <c r="N506" s="1">
        <v>-585.59252000000004</v>
      </c>
      <c r="O506">
        <v>3.17</v>
      </c>
      <c r="P506" s="1">
        <v>-595.14673000000005</v>
      </c>
      <c r="R506" s="1">
        <v>-573.85405000000003</v>
      </c>
    </row>
    <row r="507" spans="2:18" x14ac:dyDescent="0.2">
      <c r="B507" s="1">
        <v>-586.52229</v>
      </c>
      <c r="C507">
        <v>27.29</v>
      </c>
      <c r="D507" s="1">
        <v>-586.84668999999997</v>
      </c>
      <c r="E507">
        <v>12.04</v>
      </c>
      <c r="F507" s="1">
        <v>-585.06232</v>
      </c>
      <c r="G507">
        <v>14.48</v>
      </c>
      <c r="H507" s="1">
        <v>-585.20937000000004</v>
      </c>
      <c r="I507">
        <v>7.68</v>
      </c>
      <c r="J507" s="1">
        <v>-585.99158</v>
      </c>
      <c r="K507">
        <v>-3.87</v>
      </c>
      <c r="L507" s="1">
        <v>-585.32335</v>
      </c>
      <c r="M507">
        <v>-7.64</v>
      </c>
      <c r="N507" s="1">
        <v>-585.70811000000003</v>
      </c>
      <c r="O507">
        <v>2.62</v>
      </c>
      <c r="P507" s="1">
        <v>-595.12616000000003</v>
      </c>
      <c r="R507" s="1">
        <v>-573.70672999999999</v>
      </c>
    </row>
    <row r="508" spans="2:18" x14ac:dyDescent="0.2">
      <c r="B508" s="1">
        <v>-586.51898000000006</v>
      </c>
      <c r="C508">
        <v>26.91</v>
      </c>
      <c r="D508" s="1">
        <v>-586.78763000000004</v>
      </c>
      <c r="E508">
        <v>12.86</v>
      </c>
      <c r="F508" s="1">
        <v>-585.08446000000004</v>
      </c>
      <c r="G508">
        <v>14.63</v>
      </c>
      <c r="H508" s="1">
        <v>-585.28938000000005</v>
      </c>
      <c r="I508">
        <v>7.8</v>
      </c>
      <c r="J508" s="1">
        <v>-586.08654999999999</v>
      </c>
      <c r="K508">
        <v>-4.74</v>
      </c>
      <c r="L508" s="1">
        <v>-585.31326999999999</v>
      </c>
      <c r="M508">
        <v>-8.81</v>
      </c>
      <c r="N508" s="1">
        <v>-585.84312</v>
      </c>
      <c r="O508">
        <v>2.08</v>
      </c>
      <c r="P508" s="1">
        <v>-595.14434000000006</v>
      </c>
      <c r="R508" s="1">
        <v>-573.53853000000004</v>
      </c>
    </row>
    <row r="509" spans="2:18" x14ac:dyDescent="0.2">
      <c r="B509" s="1">
        <v>-586.52988000000005</v>
      </c>
      <c r="C509">
        <v>26.48</v>
      </c>
      <c r="D509" s="1">
        <v>-586.72888999999998</v>
      </c>
      <c r="E509">
        <v>13.73</v>
      </c>
      <c r="F509" s="1">
        <v>-585.11856999999998</v>
      </c>
      <c r="G509">
        <v>14.7</v>
      </c>
      <c r="H509" s="1">
        <v>-585.37231999999995</v>
      </c>
      <c r="I509">
        <v>7.97</v>
      </c>
      <c r="J509" s="1">
        <v>-586.17999999999995</v>
      </c>
      <c r="K509">
        <v>-5.73</v>
      </c>
      <c r="L509" s="1">
        <v>-585.28848000000005</v>
      </c>
      <c r="M509">
        <v>-10</v>
      </c>
      <c r="N509" s="1">
        <v>-585.99262999999996</v>
      </c>
      <c r="O509">
        <v>1.59</v>
      </c>
      <c r="P509" s="1">
        <v>-595.19890999999996</v>
      </c>
      <c r="R509" s="1">
        <v>-573.35469000000001</v>
      </c>
    </row>
    <row r="510" spans="2:18" x14ac:dyDescent="0.2">
      <c r="B510" s="1">
        <v>-586.55358000000001</v>
      </c>
      <c r="C510">
        <v>25.98</v>
      </c>
      <c r="D510" s="1">
        <v>-586.67415000000005</v>
      </c>
      <c r="E510">
        <v>14.59</v>
      </c>
      <c r="F510" s="1">
        <v>-585.16390000000001</v>
      </c>
      <c r="G510">
        <v>14.66</v>
      </c>
      <c r="H510" s="1">
        <v>-585.45104000000003</v>
      </c>
      <c r="I510">
        <v>8.23</v>
      </c>
      <c r="J510" s="1">
        <v>-586.26679999999999</v>
      </c>
      <c r="K510">
        <v>-6.85</v>
      </c>
      <c r="L510" s="1">
        <v>-585.25454999999999</v>
      </c>
      <c r="M510">
        <v>-11.24</v>
      </c>
      <c r="N510" s="1">
        <v>-586.15062999999998</v>
      </c>
      <c r="O510">
        <v>1.03</v>
      </c>
      <c r="P510" s="1">
        <v>-595.28497000000004</v>
      </c>
      <c r="R510" s="1">
        <v>-573.16079999999999</v>
      </c>
    </row>
    <row r="511" spans="2:18" x14ac:dyDescent="0.2">
      <c r="B511" s="1">
        <v>-586.58474000000001</v>
      </c>
      <c r="C511">
        <v>25.42</v>
      </c>
      <c r="D511" s="1">
        <v>-586.62455</v>
      </c>
      <c r="E511">
        <v>15.4</v>
      </c>
      <c r="F511" s="1">
        <v>-585.21888000000001</v>
      </c>
      <c r="G511">
        <v>14.52</v>
      </c>
      <c r="H511" s="1">
        <v>-585.51977999999997</v>
      </c>
      <c r="I511">
        <v>8.58</v>
      </c>
      <c r="J511" s="1">
        <v>-586.34118999999998</v>
      </c>
      <c r="K511">
        <v>-7.94</v>
      </c>
      <c r="L511" s="1">
        <v>-585.21812999999997</v>
      </c>
      <c r="M511">
        <v>-12.6</v>
      </c>
      <c r="N511" s="1">
        <v>-586.31155000000001</v>
      </c>
      <c r="O511">
        <v>0.53</v>
      </c>
      <c r="P511" s="1">
        <v>-595.39837999999997</v>
      </c>
      <c r="R511" s="1">
        <v>-572.96433999999999</v>
      </c>
    </row>
    <row r="512" spans="2:18" x14ac:dyDescent="0.2">
      <c r="B512" s="1">
        <v>-586.61578999999995</v>
      </c>
      <c r="C512">
        <v>24.9</v>
      </c>
      <c r="D512" s="1">
        <v>-586.57866000000001</v>
      </c>
      <c r="E512">
        <v>16.170000000000002</v>
      </c>
      <c r="F512" s="1">
        <v>-585.28218000000004</v>
      </c>
      <c r="G512">
        <v>14.27</v>
      </c>
      <c r="H512" s="1">
        <v>-585.57437000000004</v>
      </c>
      <c r="I512">
        <v>9.06</v>
      </c>
      <c r="J512" s="1">
        <v>-586.39831000000004</v>
      </c>
      <c r="K512">
        <v>-9.08</v>
      </c>
      <c r="L512" s="1">
        <v>-585.18735000000004</v>
      </c>
      <c r="M512">
        <v>-14.08</v>
      </c>
      <c r="N512" s="1">
        <v>-586.46983</v>
      </c>
      <c r="O512">
        <v>0.03</v>
      </c>
      <c r="P512" s="1">
        <v>-595.53206</v>
      </c>
      <c r="R512" s="1">
        <v>-572.77779999999996</v>
      </c>
    </row>
    <row r="513" spans="2:18" x14ac:dyDescent="0.2">
      <c r="B513" s="1">
        <v>-586.63832000000002</v>
      </c>
      <c r="C513">
        <v>24.51</v>
      </c>
      <c r="D513" s="1">
        <v>-586.53278999999998</v>
      </c>
      <c r="E513">
        <v>16.95</v>
      </c>
      <c r="F513" s="1">
        <v>-585.35235</v>
      </c>
      <c r="G513">
        <v>13.9</v>
      </c>
      <c r="H513" s="1">
        <v>-585.61206000000004</v>
      </c>
      <c r="I513">
        <v>9.64</v>
      </c>
      <c r="J513" s="1">
        <v>-586.43438000000003</v>
      </c>
      <c r="K513">
        <v>-10.220000000000001</v>
      </c>
      <c r="L513" s="1">
        <v>-585.16965000000005</v>
      </c>
      <c r="M513">
        <v>-15.62</v>
      </c>
      <c r="N513" s="1">
        <v>-586.61983999999995</v>
      </c>
      <c r="O513">
        <v>-0.37</v>
      </c>
      <c r="P513" s="1">
        <v>-595.67894999999999</v>
      </c>
      <c r="R513" s="1">
        <v>-572.61802999999998</v>
      </c>
    </row>
    <row r="514" spans="2:18" x14ac:dyDescent="0.2">
      <c r="B514" s="1">
        <v>-586.64463000000001</v>
      </c>
      <c r="C514">
        <v>24.27</v>
      </c>
      <c r="D514" s="1">
        <v>-586.48212000000001</v>
      </c>
      <c r="E514">
        <v>17.66</v>
      </c>
      <c r="F514" s="1">
        <v>-585.42827999999997</v>
      </c>
      <c r="G514">
        <v>13.49</v>
      </c>
      <c r="H514" s="1">
        <v>-585.63054</v>
      </c>
      <c r="I514">
        <v>10.3</v>
      </c>
      <c r="J514" s="1">
        <v>-586.44726000000003</v>
      </c>
      <c r="K514">
        <v>-11.28</v>
      </c>
      <c r="L514" s="1">
        <v>-585.17141000000004</v>
      </c>
      <c r="M514">
        <v>-17.18</v>
      </c>
      <c r="N514" s="1">
        <v>-586.75558000000001</v>
      </c>
      <c r="O514">
        <v>-0.64</v>
      </c>
      <c r="P514" s="1">
        <v>-595.83185000000003</v>
      </c>
      <c r="R514" s="1">
        <v>-572.50531999999998</v>
      </c>
    </row>
    <row r="515" spans="2:18" x14ac:dyDescent="0.2">
      <c r="B515" s="1">
        <v>-586.63089000000002</v>
      </c>
      <c r="C515">
        <v>24.2</v>
      </c>
      <c r="D515" s="1">
        <v>-586.42163000000005</v>
      </c>
      <c r="E515">
        <v>18.420000000000002</v>
      </c>
      <c r="F515" s="1">
        <v>-585.50960999999995</v>
      </c>
      <c r="G515">
        <v>13.04</v>
      </c>
      <c r="H515" s="1">
        <v>-585.62846999999999</v>
      </c>
      <c r="I515">
        <v>11.1</v>
      </c>
      <c r="J515" s="1">
        <v>-586.43676000000005</v>
      </c>
      <c r="K515">
        <v>-12.28</v>
      </c>
      <c r="L515" s="1">
        <v>-585.19672000000003</v>
      </c>
      <c r="M515">
        <v>-18.78</v>
      </c>
      <c r="N515" s="1">
        <v>-586.87058999999999</v>
      </c>
      <c r="O515">
        <v>-0.87</v>
      </c>
      <c r="P515" s="1">
        <v>-595.98314000000005</v>
      </c>
      <c r="R515" s="1">
        <v>-572.45786999999996</v>
      </c>
    </row>
    <row r="516" spans="2:18" x14ac:dyDescent="0.2">
      <c r="B516" s="1">
        <v>-586.59785999999997</v>
      </c>
      <c r="C516">
        <v>24.34</v>
      </c>
      <c r="D516" s="1">
        <v>-586.34677999999997</v>
      </c>
      <c r="E516">
        <v>19.18</v>
      </c>
      <c r="F516" s="1">
        <v>-585.59551999999996</v>
      </c>
      <c r="G516">
        <v>12.55</v>
      </c>
      <c r="H516" s="1">
        <v>-585.60655999999994</v>
      </c>
      <c r="I516">
        <v>11.89</v>
      </c>
      <c r="J516" s="1">
        <v>-586.40490999999997</v>
      </c>
      <c r="K516">
        <v>-13.2</v>
      </c>
      <c r="L516" s="1">
        <v>-585.24703999999997</v>
      </c>
      <c r="M516">
        <v>-20.43</v>
      </c>
      <c r="N516" s="1">
        <v>-586.95654999999999</v>
      </c>
      <c r="O516">
        <v>-1.02</v>
      </c>
      <c r="P516" s="1">
        <v>-596.12514999999996</v>
      </c>
      <c r="R516" s="1">
        <v>-572.48739999999998</v>
      </c>
    </row>
    <row r="517" spans="2:18" x14ac:dyDescent="0.2">
      <c r="B517" s="1">
        <v>-586.55016999999998</v>
      </c>
      <c r="C517">
        <v>24.68</v>
      </c>
      <c r="D517" s="1">
        <v>-586.25423000000001</v>
      </c>
      <c r="E517">
        <v>19.97</v>
      </c>
      <c r="F517" s="1">
        <v>-585.68487000000005</v>
      </c>
      <c r="G517">
        <v>12.08</v>
      </c>
      <c r="H517" s="1">
        <v>-585.56835000000001</v>
      </c>
      <c r="I517">
        <v>12.67</v>
      </c>
      <c r="J517" s="1">
        <v>-586.35482999999999</v>
      </c>
      <c r="K517">
        <v>-14.03</v>
      </c>
      <c r="L517" s="1">
        <v>-585.32221000000004</v>
      </c>
      <c r="M517">
        <v>-22.05</v>
      </c>
      <c r="N517" s="1">
        <v>-587.00680999999997</v>
      </c>
      <c r="O517">
        <v>-1.1000000000000001</v>
      </c>
      <c r="P517" s="1">
        <v>-596.25058000000001</v>
      </c>
      <c r="R517" s="1">
        <v>-572.59348</v>
      </c>
    </row>
    <row r="518" spans="2:18" x14ac:dyDescent="0.2">
      <c r="B518" s="1">
        <v>-586.49427000000003</v>
      </c>
      <c r="C518">
        <v>25.17</v>
      </c>
      <c r="D518" s="1">
        <v>-586.14248999999995</v>
      </c>
      <c r="E518">
        <v>20.83</v>
      </c>
      <c r="F518" s="1">
        <v>-585.77624000000003</v>
      </c>
      <c r="G518">
        <v>11.64</v>
      </c>
      <c r="H518" s="1">
        <v>-585.52103999999997</v>
      </c>
      <c r="I518">
        <v>13.38</v>
      </c>
      <c r="J518" s="1">
        <v>-586.29062999999996</v>
      </c>
      <c r="K518">
        <v>-14.77</v>
      </c>
      <c r="L518" s="1">
        <v>-585.42034999999998</v>
      </c>
      <c r="M518">
        <v>-23.69</v>
      </c>
      <c r="N518" s="1">
        <v>-587.01550999999995</v>
      </c>
      <c r="O518">
        <v>-1.03</v>
      </c>
      <c r="P518" s="1">
        <v>-596.35287000000005</v>
      </c>
      <c r="R518" s="1">
        <v>-572.76324999999997</v>
      </c>
    </row>
    <row r="519" spans="2:18" x14ac:dyDescent="0.2">
      <c r="B519" s="1">
        <v>-586.43642</v>
      </c>
      <c r="C519">
        <v>25.82</v>
      </c>
      <c r="D519" s="1">
        <v>-586.01261999999997</v>
      </c>
      <c r="E519">
        <v>21.8</v>
      </c>
      <c r="F519" s="1">
        <v>-585.86797999999999</v>
      </c>
      <c r="G519">
        <v>11.27</v>
      </c>
      <c r="H519" s="1">
        <v>-585.47487000000001</v>
      </c>
      <c r="I519">
        <v>13.9</v>
      </c>
      <c r="J519" s="1">
        <v>-586.21636999999998</v>
      </c>
      <c r="K519">
        <v>-15.38</v>
      </c>
      <c r="L519" s="1">
        <v>-585.53885000000002</v>
      </c>
      <c r="M519">
        <v>-25.2</v>
      </c>
      <c r="N519" s="1">
        <v>-586.98108999999999</v>
      </c>
      <c r="O519">
        <v>-0.82</v>
      </c>
      <c r="P519" s="1">
        <v>-596.42646000000002</v>
      </c>
      <c r="R519" s="1">
        <v>-572.97396000000003</v>
      </c>
    </row>
    <row r="520" spans="2:18" x14ac:dyDescent="0.2">
      <c r="B520" s="1">
        <v>-586.38111000000004</v>
      </c>
      <c r="C520">
        <v>26.51</v>
      </c>
      <c r="D520" s="1">
        <v>-585.86827000000005</v>
      </c>
      <c r="E520">
        <v>22.75</v>
      </c>
      <c r="F520" s="1">
        <v>-585.95879000000002</v>
      </c>
      <c r="G520">
        <v>10.95</v>
      </c>
      <c r="H520" s="1">
        <v>-585.44237999999996</v>
      </c>
      <c r="I520">
        <v>14.13</v>
      </c>
      <c r="J520" s="1">
        <v>-586.13493000000005</v>
      </c>
      <c r="K520">
        <v>-15.88</v>
      </c>
      <c r="L520" s="1">
        <v>-585.67399</v>
      </c>
      <c r="M520">
        <v>-26.6</v>
      </c>
      <c r="N520" s="1">
        <v>-586.90837999999997</v>
      </c>
      <c r="O520">
        <v>-0.63</v>
      </c>
      <c r="P520" s="1">
        <v>-596.46767999999997</v>
      </c>
      <c r="R520" s="1">
        <v>-573.19786999999997</v>
      </c>
    </row>
    <row r="521" spans="2:18" x14ac:dyDescent="0.2">
      <c r="B521" s="1">
        <v>-586.33105999999998</v>
      </c>
      <c r="C521">
        <v>27.31</v>
      </c>
      <c r="D521" s="1">
        <v>-585.71649000000002</v>
      </c>
      <c r="E521">
        <v>23.76</v>
      </c>
      <c r="F521" s="1">
        <v>-586.04801999999995</v>
      </c>
      <c r="G521">
        <v>10.73</v>
      </c>
      <c r="H521" s="1">
        <v>-585.43601000000001</v>
      </c>
      <c r="I521">
        <v>14.06</v>
      </c>
      <c r="J521" s="1">
        <v>-586.04710999999998</v>
      </c>
      <c r="K521">
        <v>-16.23</v>
      </c>
      <c r="L521" s="1">
        <v>-585.82192999999995</v>
      </c>
      <c r="M521">
        <v>-27.89</v>
      </c>
      <c r="N521" s="1">
        <v>-586.80672000000004</v>
      </c>
      <c r="O521">
        <v>-0.39</v>
      </c>
      <c r="P521" s="1">
        <v>-596.47379999999998</v>
      </c>
      <c r="R521" s="1">
        <v>-573.40674999999999</v>
      </c>
    </row>
    <row r="522" spans="2:18" x14ac:dyDescent="0.2">
      <c r="B522" s="1">
        <v>-586.28791999999999</v>
      </c>
      <c r="C522">
        <v>28.12</v>
      </c>
      <c r="D522" s="1">
        <v>-585.56661999999994</v>
      </c>
      <c r="E522">
        <v>24.73</v>
      </c>
      <c r="F522" s="1">
        <v>-586.13487999999995</v>
      </c>
      <c r="G522">
        <v>10.56</v>
      </c>
      <c r="H522" s="1">
        <v>-585.46558000000005</v>
      </c>
      <c r="I522">
        <v>13.55</v>
      </c>
      <c r="J522" s="1">
        <v>-585.95200999999997</v>
      </c>
      <c r="K522">
        <v>-16.43</v>
      </c>
      <c r="L522" s="1">
        <v>-585.97742000000005</v>
      </c>
      <c r="M522">
        <v>-29.02</v>
      </c>
      <c r="N522" s="1">
        <v>-586.68964000000005</v>
      </c>
      <c r="O522">
        <v>-0.21</v>
      </c>
      <c r="P522" s="1">
        <v>-596.44401000000005</v>
      </c>
      <c r="R522" s="1">
        <v>-573.57771000000002</v>
      </c>
    </row>
    <row r="523" spans="2:18" x14ac:dyDescent="0.2">
      <c r="B523" s="1">
        <v>-586.25377000000003</v>
      </c>
      <c r="C523">
        <v>28.93</v>
      </c>
      <c r="D523" s="1">
        <v>-585.42954999999995</v>
      </c>
      <c r="E523">
        <v>25.63</v>
      </c>
      <c r="F523" s="1">
        <v>-586.21858999999995</v>
      </c>
      <c r="G523">
        <v>10.5</v>
      </c>
      <c r="H523" s="1">
        <v>-585.53629999999998</v>
      </c>
      <c r="I523">
        <v>12.65</v>
      </c>
      <c r="J523" s="1">
        <v>-585.84654</v>
      </c>
      <c r="K523">
        <v>-16.399999999999999</v>
      </c>
      <c r="L523" s="1">
        <v>-586.13471000000004</v>
      </c>
      <c r="M523">
        <v>-29.95</v>
      </c>
      <c r="N523" s="1">
        <v>-586.57367999999997</v>
      </c>
      <c r="O523">
        <v>-0.28000000000000003</v>
      </c>
      <c r="P523" s="1">
        <v>-596.37947999999994</v>
      </c>
      <c r="R523" s="1">
        <v>-573.69640000000004</v>
      </c>
    </row>
    <row r="524" spans="2:18" x14ac:dyDescent="0.2">
      <c r="B524" s="1">
        <v>-586.23252000000002</v>
      </c>
      <c r="C524">
        <v>29.68</v>
      </c>
      <c r="D524" s="1">
        <v>-585.31610000000001</v>
      </c>
      <c r="E524">
        <v>26.4</v>
      </c>
      <c r="F524" s="1">
        <v>-586.29714000000001</v>
      </c>
      <c r="G524">
        <v>10.51</v>
      </c>
      <c r="H524" s="1">
        <v>-585.64759000000004</v>
      </c>
      <c r="I524">
        <v>11.34</v>
      </c>
      <c r="J524" s="1">
        <v>-585.72636999999997</v>
      </c>
      <c r="K524">
        <v>-16.149999999999999</v>
      </c>
      <c r="L524" s="1">
        <v>-586.28791000000001</v>
      </c>
      <c r="M524">
        <v>-30.68</v>
      </c>
      <c r="N524" s="1">
        <v>-586.47068000000002</v>
      </c>
      <c r="O524">
        <v>-0.48</v>
      </c>
      <c r="P524" s="1">
        <v>-596.28252999999995</v>
      </c>
      <c r="R524" s="1">
        <v>-573.75825999999995</v>
      </c>
    </row>
    <row r="525" spans="2:18" x14ac:dyDescent="0.2">
      <c r="B525" s="1">
        <v>-586.22901999999999</v>
      </c>
      <c r="C525">
        <v>30.3</v>
      </c>
      <c r="D525" s="1">
        <v>-585.23401000000001</v>
      </c>
      <c r="E525">
        <v>27.03</v>
      </c>
      <c r="F525" s="1">
        <v>-586.36800000000005</v>
      </c>
      <c r="G525">
        <v>10.61</v>
      </c>
      <c r="H525" s="1">
        <v>-585.79219000000001</v>
      </c>
      <c r="I525">
        <v>9.73</v>
      </c>
      <c r="J525" s="1">
        <v>-585.58703000000003</v>
      </c>
      <c r="K525">
        <v>-15.65</v>
      </c>
      <c r="L525" s="1">
        <v>-586.43140000000005</v>
      </c>
      <c r="M525">
        <v>-31.2</v>
      </c>
      <c r="N525" s="1">
        <v>-586.38708999999994</v>
      </c>
      <c r="O525">
        <v>-0.79</v>
      </c>
      <c r="P525" s="1">
        <v>-596.15842999999995</v>
      </c>
      <c r="R525" s="1">
        <v>-573.76864999999998</v>
      </c>
    </row>
    <row r="526" spans="2:18" x14ac:dyDescent="0.2">
      <c r="B526" s="1">
        <v>-586.24827000000005</v>
      </c>
      <c r="C526">
        <v>30.78</v>
      </c>
      <c r="D526" s="1">
        <v>-585.18697999999995</v>
      </c>
      <c r="E526">
        <v>27.47</v>
      </c>
      <c r="F526" s="1">
        <v>-586.42714000000001</v>
      </c>
      <c r="G526">
        <v>10.8</v>
      </c>
      <c r="H526" s="1">
        <v>-585.95737999999994</v>
      </c>
      <c r="I526">
        <v>7.88</v>
      </c>
      <c r="J526" s="1">
        <v>-585.42566999999997</v>
      </c>
      <c r="K526">
        <v>-14.87</v>
      </c>
      <c r="L526" s="1">
        <v>-586.56033000000002</v>
      </c>
      <c r="M526">
        <v>-31.48</v>
      </c>
      <c r="N526" s="1">
        <v>-586.32135000000005</v>
      </c>
      <c r="O526">
        <v>-1.32</v>
      </c>
      <c r="P526" s="1">
        <v>-596.01295000000005</v>
      </c>
      <c r="R526" s="1">
        <v>-573.74195999999995</v>
      </c>
    </row>
    <row r="527" spans="2:18" x14ac:dyDescent="0.2">
      <c r="B527" s="1">
        <v>-586.29260999999997</v>
      </c>
      <c r="C527">
        <v>31.09</v>
      </c>
      <c r="D527" s="1">
        <v>-585.17276000000004</v>
      </c>
      <c r="E527">
        <v>27.79</v>
      </c>
      <c r="F527" s="1">
        <v>-586.47045000000003</v>
      </c>
      <c r="G527">
        <v>11.05</v>
      </c>
      <c r="H527" s="1">
        <v>-586.12820999999997</v>
      </c>
      <c r="I527">
        <v>5.88</v>
      </c>
      <c r="J527" s="1">
        <v>-585.24249999999995</v>
      </c>
      <c r="K527">
        <v>-13.92</v>
      </c>
      <c r="L527" s="1">
        <v>-586.67186000000004</v>
      </c>
      <c r="M527">
        <v>-31.57</v>
      </c>
      <c r="N527" s="1">
        <v>-586.26586999999995</v>
      </c>
      <c r="O527">
        <v>-1.94</v>
      </c>
      <c r="P527" s="1">
        <v>-595.85610999999994</v>
      </c>
      <c r="R527" s="1">
        <v>-573.69803000000002</v>
      </c>
    </row>
    <row r="528" spans="2:18" x14ac:dyDescent="0.2">
      <c r="B528" s="1">
        <v>-586.36105999999995</v>
      </c>
      <c r="C528">
        <v>31.29</v>
      </c>
      <c r="D528" s="1">
        <v>-585.18295999999998</v>
      </c>
      <c r="E528">
        <v>28.01</v>
      </c>
      <c r="F528" s="1">
        <v>-586.49507000000006</v>
      </c>
      <c r="G528">
        <v>11.32</v>
      </c>
      <c r="H528" s="1">
        <v>-586.28917999999999</v>
      </c>
      <c r="I528">
        <v>3.94</v>
      </c>
      <c r="J528" s="1">
        <v>-585.04236000000003</v>
      </c>
      <c r="K528">
        <v>-12.8</v>
      </c>
      <c r="L528" s="1">
        <v>-586.76549</v>
      </c>
      <c r="M528">
        <v>-31.49</v>
      </c>
      <c r="N528" s="1">
        <v>-586.21</v>
      </c>
      <c r="O528">
        <v>-2.54</v>
      </c>
      <c r="P528" s="1">
        <v>-595.69997999999998</v>
      </c>
      <c r="R528" s="1">
        <v>-573.65687000000003</v>
      </c>
    </row>
    <row r="529" spans="2:18" x14ac:dyDescent="0.2">
      <c r="B529" s="1">
        <v>-586.44833000000006</v>
      </c>
      <c r="C529">
        <v>31.32</v>
      </c>
      <c r="D529" s="1">
        <v>-585.20456999999999</v>
      </c>
      <c r="E529">
        <v>28.14</v>
      </c>
      <c r="F529" s="1">
        <v>-586.49879999999996</v>
      </c>
      <c r="G529">
        <v>11.66</v>
      </c>
      <c r="H529" s="1">
        <v>-586.42661999999996</v>
      </c>
      <c r="I529">
        <v>2.12</v>
      </c>
      <c r="J529" s="1">
        <v>-584.83506999999997</v>
      </c>
      <c r="K529">
        <v>-11.6</v>
      </c>
      <c r="L529" s="1">
        <v>-586.84265000000005</v>
      </c>
      <c r="M529">
        <v>-31.24</v>
      </c>
      <c r="N529" s="1">
        <v>-586.14331000000004</v>
      </c>
      <c r="O529">
        <v>-3.13</v>
      </c>
      <c r="P529" s="1">
        <v>-595.56034999999997</v>
      </c>
      <c r="R529" s="1">
        <v>-573.63428999999996</v>
      </c>
    </row>
    <row r="530" spans="2:18" x14ac:dyDescent="0.2">
      <c r="B530" s="1">
        <v>-586.54575</v>
      </c>
      <c r="C530">
        <v>31.34</v>
      </c>
      <c r="D530" s="1">
        <v>-585.22373000000005</v>
      </c>
      <c r="E530">
        <v>28.32</v>
      </c>
      <c r="F530" s="1">
        <v>-586.47994000000006</v>
      </c>
      <c r="G530">
        <v>12.04</v>
      </c>
      <c r="H530" s="1">
        <v>-586.53060000000005</v>
      </c>
      <c r="I530">
        <v>0.53</v>
      </c>
      <c r="J530" s="1">
        <v>-584.63574000000006</v>
      </c>
      <c r="K530">
        <v>-10.45</v>
      </c>
      <c r="L530" s="1">
        <v>-586.90589999999997</v>
      </c>
      <c r="M530">
        <v>-30.91</v>
      </c>
      <c r="N530" s="1">
        <v>-586.05889999999999</v>
      </c>
      <c r="O530">
        <v>-3.58</v>
      </c>
      <c r="P530" s="1">
        <v>-595.45096999999998</v>
      </c>
      <c r="R530" s="1">
        <v>-573.63809000000003</v>
      </c>
    </row>
    <row r="531" spans="2:18" x14ac:dyDescent="0.2">
      <c r="B531" s="1">
        <v>-586.64400999999998</v>
      </c>
      <c r="C531">
        <v>31.32</v>
      </c>
      <c r="D531" s="1">
        <v>-585.22811999999999</v>
      </c>
      <c r="E531">
        <v>28.57</v>
      </c>
      <c r="F531" s="1">
        <v>-586.43813</v>
      </c>
      <c r="G531">
        <v>12.42</v>
      </c>
      <c r="H531" s="1">
        <v>-586.59626000000003</v>
      </c>
      <c r="I531">
        <v>-0.77</v>
      </c>
      <c r="J531" s="1">
        <v>-584.46194000000003</v>
      </c>
      <c r="K531">
        <v>-9.4700000000000006</v>
      </c>
      <c r="L531" s="1">
        <v>-586.95797000000005</v>
      </c>
      <c r="M531">
        <v>-30.48</v>
      </c>
      <c r="N531" s="1">
        <v>-585.95645999999999</v>
      </c>
      <c r="O531">
        <v>-3.93</v>
      </c>
      <c r="P531" s="1">
        <v>-595.38223000000005</v>
      </c>
      <c r="R531" s="1">
        <v>-573.66867999999999</v>
      </c>
    </row>
    <row r="532" spans="2:18" x14ac:dyDescent="0.2">
      <c r="B532" s="1">
        <v>-586.73482999999999</v>
      </c>
      <c r="C532">
        <v>31.39</v>
      </c>
      <c r="D532" s="1">
        <v>-585.21085000000005</v>
      </c>
      <c r="E532">
        <v>28.93</v>
      </c>
      <c r="F532" s="1">
        <v>-586.37518</v>
      </c>
      <c r="G532">
        <v>12.81</v>
      </c>
      <c r="H532" s="1">
        <v>-586.62379999999996</v>
      </c>
      <c r="I532">
        <v>-1.79</v>
      </c>
      <c r="J532" s="1">
        <v>-584.32966999999996</v>
      </c>
      <c r="K532">
        <v>-8.7899999999999991</v>
      </c>
      <c r="L532" s="1">
        <v>-587.00032999999996</v>
      </c>
      <c r="M532">
        <v>-30.04</v>
      </c>
      <c r="N532" s="1">
        <v>-585.84157000000005</v>
      </c>
      <c r="O532">
        <v>-4.22</v>
      </c>
      <c r="P532" s="1">
        <v>-595.35797000000002</v>
      </c>
      <c r="R532" s="1">
        <v>-573.71996999999999</v>
      </c>
    </row>
    <row r="533" spans="2:18" x14ac:dyDescent="0.2">
      <c r="B533" s="1">
        <v>-586.81185000000005</v>
      </c>
      <c r="C533">
        <v>31.52</v>
      </c>
      <c r="D533" s="1">
        <v>-585.17141000000004</v>
      </c>
      <c r="E533">
        <v>29.39</v>
      </c>
      <c r="F533" s="1">
        <v>-586.29597999999999</v>
      </c>
      <c r="G533">
        <v>13.16</v>
      </c>
      <c r="H533" s="1">
        <v>-586.61825999999996</v>
      </c>
      <c r="I533">
        <v>-2.4900000000000002</v>
      </c>
      <c r="J533" s="1">
        <v>-584.25031000000001</v>
      </c>
      <c r="K533">
        <v>-8.5</v>
      </c>
      <c r="L533" s="1">
        <v>-587.03288999999995</v>
      </c>
      <c r="M533">
        <v>-29.6</v>
      </c>
      <c r="N533" s="1">
        <v>-585.72375999999997</v>
      </c>
      <c r="O533">
        <v>-4.45</v>
      </c>
      <c r="P533" s="1">
        <v>-595.37306999999998</v>
      </c>
      <c r="R533" s="1">
        <v>-573.78366000000005</v>
      </c>
    </row>
    <row r="534" spans="2:18" x14ac:dyDescent="0.2">
      <c r="B534" s="1">
        <v>-586.87117000000001</v>
      </c>
      <c r="C534">
        <v>31.78</v>
      </c>
      <c r="D534" s="1">
        <v>-585.11600999999996</v>
      </c>
      <c r="E534">
        <v>29.83</v>
      </c>
      <c r="F534" s="1">
        <v>-586.20938999999998</v>
      </c>
      <c r="G534">
        <v>13.39</v>
      </c>
      <c r="H534" s="1">
        <v>-586.58844999999997</v>
      </c>
      <c r="I534">
        <v>-2.91</v>
      </c>
      <c r="J534" s="1">
        <v>-584.22716000000003</v>
      </c>
      <c r="K534">
        <v>-8.52</v>
      </c>
      <c r="L534" s="1">
        <v>-587.05489999999998</v>
      </c>
      <c r="M534">
        <v>-29.12</v>
      </c>
      <c r="N534" s="1">
        <v>-585.61369000000002</v>
      </c>
      <c r="O534">
        <v>-4.5999999999999996</v>
      </c>
      <c r="P534" s="1">
        <v>-595.41458</v>
      </c>
      <c r="R534" s="1">
        <v>-573.85297000000003</v>
      </c>
    </row>
    <row r="535" spans="2:18" x14ac:dyDescent="0.2">
      <c r="B535" s="1">
        <v>-586.91021999999998</v>
      </c>
      <c r="C535">
        <v>32.18</v>
      </c>
      <c r="D535" s="1">
        <v>-585.05629999999996</v>
      </c>
      <c r="E535">
        <v>30.3</v>
      </c>
      <c r="F535" s="1">
        <v>-586.12778000000003</v>
      </c>
      <c r="G535">
        <v>13.42</v>
      </c>
      <c r="H535" s="1">
        <v>-586.54574000000002</v>
      </c>
      <c r="I535">
        <v>-3.13</v>
      </c>
      <c r="J535" s="1">
        <v>-584.25509</v>
      </c>
      <c r="K535">
        <v>-8.93</v>
      </c>
      <c r="L535" s="1">
        <v>-587.06532000000004</v>
      </c>
      <c r="M535">
        <v>-28.68</v>
      </c>
      <c r="N535" s="1">
        <v>-585.51908000000003</v>
      </c>
      <c r="O535">
        <v>-4.8499999999999996</v>
      </c>
      <c r="P535" s="1">
        <v>-595.46498999999994</v>
      </c>
      <c r="R535" s="1">
        <v>-573.92529000000002</v>
      </c>
    </row>
    <row r="536" spans="2:18" x14ac:dyDescent="0.2">
      <c r="B536" s="1">
        <v>-586.92713000000003</v>
      </c>
      <c r="C536">
        <v>32.659999999999997</v>
      </c>
      <c r="D536" s="1">
        <v>-585.00558000000001</v>
      </c>
      <c r="E536">
        <v>30.72</v>
      </c>
      <c r="F536" s="1">
        <v>-586.06521999999995</v>
      </c>
      <c r="G536">
        <v>13.26</v>
      </c>
      <c r="H536" s="1">
        <v>-586.50278000000003</v>
      </c>
      <c r="I536">
        <v>-3.18</v>
      </c>
      <c r="J536" s="1">
        <v>-584.32303000000002</v>
      </c>
      <c r="K536">
        <v>-9.6199999999999992</v>
      </c>
      <c r="L536" s="1">
        <v>-587.06403999999998</v>
      </c>
      <c r="M536">
        <v>-28.19</v>
      </c>
      <c r="N536" s="1">
        <v>-585.44272000000001</v>
      </c>
      <c r="O536">
        <v>-5.0599999999999996</v>
      </c>
      <c r="P536" s="1">
        <v>-595.50679000000002</v>
      </c>
      <c r="R536" s="1">
        <v>-574.00154999999995</v>
      </c>
    </row>
    <row r="537" spans="2:18" x14ac:dyDescent="0.2">
      <c r="B537" s="1">
        <v>-586.92070000000001</v>
      </c>
      <c r="C537">
        <v>33.25</v>
      </c>
      <c r="D537" s="1">
        <v>-584.97523000000001</v>
      </c>
      <c r="E537">
        <v>30.94</v>
      </c>
      <c r="F537" s="1">
        <v>-586.03358000000003</v>
      </c>
      <c r="G537">
        <v>12.89</v>
      </c>
      <c r="H537" s="1">
        <v>-586.47101999999995</v>
      </c>
      <c r="I537">
        <v>-3.12</v>
      </c>
      <c r="J537" s="1">
        <v>-584.41810999999996</v>
      </c>
      <c r="K537">
        <v>-10.48</v>
      </c>
      <c r="L537" s="1">
        <v>-587.05327999999997</v>
      </c>
      <c r="M537">
        <v>-27.82</v>
      </c>
      <c r="N537" s="1">
        <v>-585.38319000000001</v>
      </c>
      <c r="O537">
        <v>-5.31</v>
      </c>
      <c r="P537" s="1">
        <v>-595.52769999999998</v>
      </c>
      <c r="R537" s="1">
        <v>-574.08550000000002</v>
      </c>
    </row>
    <row r="538" spans="2:18" x14ac:dyDescent="0.2">
      <c r="B538" s="1">
        <v>-586.89211</v>
      </c>
      <c r="C538">
        <v>33.92</v>
      </c>
      <c r="D538" s="1">
        <v>-584.97073999999998</v>
      </c>
      <c r="E538">
        <v>30.97</v>
      </c>
      <c r="F538" s="1">
        <v>-586.03986999999995</v>
      </c>
      <c r="G538">
        <v>12.27</v>
      </c>
      <c r="H538" s="1">
        <v>-586.45907999999997</v>
      </c>
      <c r="I538">
        <v>-3.09</v>
      </c>
      <c r="J538" s="1">
        <v>-584.52850000000001</v>
      </c>
      <c r="K538">
        <v>-11.44</v>
      </c>
      <c r="L538" s="1">
        <v>-587.03734999999995</v>
      </c>
      <c r="M538">
        <v>-27.46</v>
      </c>
      <c r="N538" s="1">
        <v>-585.33542999999997</v>
      </c>
      <c r="O538">
        <v>-5.43</v>
      </c>
      <c r="P538" s="1">
        <v>-595.52233000000001</v>
      </c>
      <c r="R538" s="1">
        <v>-574.18249000000003</v>
      </c>
    </row>
    <row r="539" spans="2:18" x14ac:dyDescent="0.2">
      <c r="B539" s="1">
        <v>-586.84717000000001</v>
      </c>
      <c r="C539">
        <v>34.57</v>
      </c>
      <c r="D539" s="1">
        <v>-584.99013000000002</v>
      </c>
      <c r="E539">
        <v>30.89</v>
      </c>
      <c r="F539" s="1">
        <v>-586.08429000000001</v>
      </c>
      <c r="G539">
        <v>11.37</v>
      </c>
      <c r="H539" s="1">
        <v>-586.47226000000001</v>
      </c>
      <c r="I539">
        <v>-3.03</v>
      </c>
      <c r="J539" s="1">
        <v>-584.64445999999998</v>
      </c>
      <c r="K539">
        <v>-12.4</v>
      </c>
      <c r="L539" s="1">
        <v>-587.02183000000002</v>
      </c>
      <c r="M539">
        <v>-27.17</v>
      </c>
      <c r="N539" s="1">
        <v>-585.29360999999994</v>
      </c>
      <c r="O539">
        <v>-5.53</v>
      </c>
      <c r="P539" s="1">
        <v>-595.49414000000002</v>
      </c>
      <c r="R539" s="1">
        <v>-574.29540999999995</v>
      </c>
    </row>
    <row r="540" spans="2:18" x14ac:dyDescent="0.2">
      <c r="B540" s="1">
        <v>-586.79812000000004</v>
      </c>
      <c r="C540">
        <v>35.090000000000003</v>
      </c>
      <c r="D540" s="1">
        <v>-585.02552000000003</v>
      </c>
      <c r="E540">
        <v>30.64</v>
      </c>
      <c r="F540" s="1">
        <v>-586.16031999999996</v>
      </c>
      <c r="G540">
        <v>10.33</v>
      </c>
      <c r="H540" s="1">
        <v>-586.51201000000003</v>
      </c>
      <c r="I540">
        <v>-3.05</v>
      </c>
      <c r="J540" s="1">
        <v>-584.75822000000005</v>
      </c>
      <c r="K540">
        <v>-13.23</v>
      </c>
      <c r="L540" s="1">
        <v>-587.01155000000006</v>
      </c>
      <c r="M540">
        <v>-26.95</v>
      </c>
      <c r="N540" s="1">
        <v>-585.25247999999999</v>
      </c>
      <c r="O540">
        <v>-5.47</v>
      </c>
      <c r="P540" s="1">
        <v>-595.45234000000005</v>
      </c>
      <c r="R540" s="1">
        <v>-574.42327999999998</v>
      </c>
    </row>
    <row r="541" spans="2:18" x14ac:dyDescent="0.2">
      <c r="B541" s="1">
        <v>-586.76255000000003</v>
      </c>
      <c r="C541">
        <v>35.39</v>
      </c>
      <c r="D541" s="1">
        <v>-585.06538</v>
      </c>
      <c r="E541">
        <v>30.3</v>
      </c>
      <c r="F541" s="1">
        <v>-586.25680999999997</v>
      </c>
      <c r="G541">
        <v>9.18</v>
      </c>
      <c r="H541" s="1">
        <v>-586.57620999999995</v>
      </c>
      <c r="I541">
        <v>-3.1</v>
      </c>
      <c r="J541" s="1">
        <v>-584.86248000000001</v>
      </c>
      <c r="K541">
        <v>-13.93</v>
      </c>
      <c r="L541" s="1">
        <v>-587.00936999999999</v>
      </c>
      <c r="M541">
        <v>-26.81</v>
      </c>
      <c r="N541" s="1">
        <v>-585.20848999999998</v>
      </c>
      <c r="O541">
        <v>-5.39</v>
      </c>
      <c r="P541" s="1">
        <v>-595.40921000000003</v>
      </c>
      <c r="R541" s="1">
        <v>-574.56091000000004</v>
      </c>
    </row>
    <row r="542" spans="2:18" x14ac:dyDescent="0.2">
      <c r="B542" s="1">
        <v>-586.75865999999996</v>
      </c>
      <c r="C542">
        <v>35.4</v>
      </c>
      <c r="D542" s="1">
        <v>-585.09956</v>
      </c>
      <c r="E542">
        <v>29.93</v>
      </c>
      <c r="F542" s="1">
        <v>-586.36062000000004</v>
      </c>
      <c r="G542">
        <v>7.99</v>
      </c>
      <c r="H542" s="1">
        <v>-586.66061999999999</v>
      </c>
      <c r="I542">
        <v>-3.24</v>
      </c>
      <c r="J542" s="1">
        <v>-584.94881999999996</v>
      </c>
      <c r="K542">
        <v>-14.4</v>
      </c>
      <c r="L542" s="1">
        <v>-587.01561000000004</v>
      </c>
      <c r="M542">
        <v>-26.69</v>
      </c>
      <c r="N542" s="1">
        <v>-585.15872999999999</v>
      </c>
      <c r="O542">
        <v>-5.04</v>
      </c>
      <c r="P542" s="1">
        <v>-595.37644</v>
      </c>
      <c r="R542" s="1">
        <v>-574.70051000000001</v>
      </c>
    </row>
    <row r="543" spans="2:18" x14ac:dyDescent="0.2">
      <c r="B543" s="1">
        <v>-586.79858999999999</v>
      </c>
      <c r="C543">
        <v>34.99</v>
      </c>
      <c r="D543" s="1">
        <v>-585.12225999999998</v>
      </c>
      <c r="E543">
        <v>29.47</v>
      </c>
      <c r="F543" s="1">
        <v>-586.45946000000004</v>
      </c>
      <c r="G543">
        <v>6.86</v>
      </c>
      <c r="H543" s="1">
        <v>-586.75980000000004</v>
      </c>
      <c r="I543">
        <v>-3.38</v>
      </c>
      <c r="J543" s="1">
        <v>-585.00977</v>
      </c>
      <c r="K543">
        <v>-14.64</v>
      </c>
      <c r="L543" s="1">
        <v>-587.02768000000003</v>
      </c>
      <c r="M543">
        <v>-26.57</v>
      </c>
      <c r="N543" s="1">
        <v>-585.10073999999997</v>
      </c>
      <c r="O543">
        <v>-4.51</v>
      </c>
      <c r="P543" s="1">
        <v>-595.36311000000001</v>
      </c>
      <c r="R543" s="1">
        <v>-574.83311000000003</v>
      </c>
    </row>
    <row r="544" spans="2:18" x14ac:dyDescent="0.2">
      <c r="B544" s="1">
        <v>-586.88337000000001</v>
      </c>
      <c r="C544">
        <v>34.229999999999997</v>
      </c>
      <c r="D544" s="1">
        <v>-585.13229000000001</v>
      </c>
      <c r="E544">
        <v>29.02</v>
      </c>
      <c r="F544" s="1">
        <v>-586.54444000000001</v>
      </c>
      <c r="G544">
        <v>5.85</v>
      </c>
      <c r="H544" s="1">
        <v>-586.86845000000005</v>
      </c>
      <c r="I544">
        <v>-3.57</v>
      </c>
      <c r="J544" s="1">
        <v>-585.03700000000003</v>
      </c>
      <c r="K544">
        <v>-14.51</v>
      </c>
      <c r="L544" s="1">
        <v>-587.04003999999998</v>
      </c>
      <c r="M544">
        <v>-26.38</v>
      </c>
      <c r="N544" s="1">
        <v>-585.03090999999995</v>
      </c>
      <c r="O544">
        <v>-3.85</v>
      </c>
      <c r="P544" s="1">
        <v>-595.37544000000003</v>
      </c>
      <c r="R544" s="1">
        <v>-574.94989999999996</v>
      </c>
    </row>
    <row r="545" spans="2:18" x14ac:dyDescent="0.2">
      <c r="B545" s="1">
        <v>-587.00175999999999</v>
      </c>
      <c r="C545">
        <v>33.17</v>
      </c>
      <c r="D545" s="1">
        <v>-585.13351999999998</v>
      </c>
      <c r="E545">
        <v>28.57</v>
      </c>
      <c r="F545" s="1">
        <v>-586.61080000000004</v>
      </c>
      <c r="G545">
        <v>5.01</v>
      </c>
      <c r="H545" s="1">
        <v>-586.98230000000001</v>
      </c>
      <c r="I545">
        <v>-3.81</v>
      </c>
      <c r="J545" s="1">
        <v>-585.02323999999999</v>
      </c>
      <c r="K545">
        <v>-14.09</v>
      </c>
      <c r="L545" s="1">
        <v>-587.04557999999997</v>
      </c>
      <c r="M545">
        <v>-26.1</v>
      </c>
      <c r="N545" s="1">
        <v>-584.94599000000005</v>
      </c>
      <c r="O545">
        <v>-3.01</v>
      </c>
      <c r="P545" s="1">
        <v>-595.41672000000005</v>
      </c>
      <c r="R545" s="1">
        <v>-575.04474000000005</v>
      </c>
    </row>
    <row r="546" spans="2:18" x14ac:dyDescent="0.2">
      <c r="B546" s="1">
        <v>-587.13463999999999</v>
      </c>
      <c r="C546">
        <v>31.93</v>
      </c>
      <c r="D546" s="1">
        <v>-585.13374999999996</v>
      </c>
      <c r="E546">
        <v>28.04</v>
      </c>
      <c r="F546" s="1">
        <v>-586.65884000000005</v>
      </c>
      <c r="G546">
        <v>4.33</v>
      </c>
      <c r="H546" s="1">
        <v>-587.09820000000002</v>
      </c>
      <c r="I546">
        <v>-4.0199999999999996</v>
      </c>
      <c r="J546" s="1">
        <v>-584.96311000000003</v>
      </c>
      <c r="K546">
        <v>-13.26</v>
      </c>
      <c r="L546" s="1">
        <v>-587.03596000000005</v>
      </c>
      <c r="M546">
        <v>-25.62</v>
      </c>
      <c r="N546" s="1">
        <v>-584.84315000000004</v>
      </c>
      <c r="O546">
        <v>-2.04</v>
      </c>
      <c r="P546" s="1">
        <v>-595.48816999999997</v>
      </c>
      <c r="R546" s="1">
        <v>-575.11378999999999</v>
      </c>
    </row>
    <row r="547" spans="2:18" x14ac:dyDescent="0.2">
      <c r="B547" s="1">
        <v>-587.26053999999999</v>
      </c>
      <c r="C547">
        <v>30.71</v>
      </c>
      <c r="D547" s="1">
        <v>-585.14148</v>
      </c>
      <c r="E547">
        <v>27.42</v>
      </c>
      <c r="F547" s="1">
        <v>-586.69255999999996</v>
      </c>
      <c r="G547">
        <v>3.82</v>
      </c>
      <c r="H547" s="1">
        <v>-587.21351000000004</v>
      </c>
      <c r="I547">
        <v>-4.3</v>
      </c>
      <c r="J547" s="1">
        <v>-584.85428999999999</v>
      </c>
      <c r="K547">
        <v>-12.11</v>
      </c>
      <c r="L547" s="1">
        <v>-587.00181999999995</v>
      </c>
      <c r="M547">
        <v>-24.94</v>
      </c>
      <c r="N547" s="1">
        <v>-584.72167000000002</v>
      </c>
      <c r="O547">
        <v>-0.87</v>
      </c>
      <c r="P547" s="1">
        <v>-595.58929999999998</v>
      </c>
      <c r="R547" s="1">
        <v>-575.15520000000004</v>
      </c>
    </row>
    <row r="548" spans="2:18" x14ac:dyDescent="0.2">
      <c r="B548" s="1">
        <v>-587.36176</v>
      </c>
      <c r="C548">
        <v>29.54</v>
      </c>
      <c r="D548" s="1">
        <v>-585.16282999999999</v>
      </c>
      <c r="E548">
        <v>26.79</v>
      </c>
      <c r="F548" s="1">
        <v>-586.71829000000002</v>
      </c>
      <c r="G548">
        <v>3.46</v>
      </c>
      <c r="H548" s="1">
        <v>-587.32569999999998</v>
      </c>
      <c r="I548">
        <v>-4.55</v>
      </c>
      <c r="J548" s="1">
        <v>-584.69920000000002</v>
      </c>
      <c r="K548">
        <v>-10.62</v>
      </c>
      <c r="L548" s="1">
        <v>-586.93447000000003</v>
      </c>
      <c r="M548">
        <v>-24</v>
      </c>
      <c r="N548" s="1">
        <v>-584.58376999999996</v>
      </c>
      <c r="O548">
        <v>0.5</v>
      </c>
      <c r="P548" s="1">
        <v>-595.71722999999997</v>
      </c>
      <c r="R548" s="1">
        <v>-575.16787999999997</v>
      </c>
    </row>
    <row r="549" spans="2:18" x14ac:dyDescent="0.2">
      <c r="B549" s="1">
        <v>-587.42696999999998</v>
      </c>
      <c r="C549">
        <v>28.59</v>
      </c>
      <c r="D549" s="1">
        <v>-585.19939999999997</v>
      </c>
      <c r="E549">
        <v>26.1</v>
      </c>
      <c r="F549" s="1">
        <v>-586.74297000000001</v>
      </c>
      <c r="G549">
        <v>3.22</v>
      </c>
      <c r="H549" s="1">
        <v>-587.43208000000004</v>
      </c>
      <c r="I549">
        <v>-4.82</v>
      </c>
      <c r="J549" s="1">
        <v>-584.50654999999995</v>
      </c>
      <c r="K549">
        <v>-8.9</v>
      </c>
      <c r="L549" s="1">
        <v>-586.82659999999998</v>
      </c>
      <c r="M549">
        <v>-22.76</v>
      </c>
      <c r="N549" s="1">
        <v>-584.43510000000003</v>
      </c>
      <c r="O549">
        <v>1.79</v>
      </c>
      <c r="P549" s="1">
        <v>-595.8664</v>
      </c>
      <c r="R549" s="1">
        <v>-575.15211999999997</v>
      </c>
    </row>
    <row r="550" spans="2:18" x14ac:dyDescent="0.2">
      <c r="B550" s="1">
        <v>-587.45101999999997</v>
      </c>
      <c r="C550">
        <v>27.91</v>
      </c>
      <c r="D550" s="1">
        <v>-585.24746000000005</v>
      </c>
      <c r="E550">
        <v>25.43</v>
      </c>
      <c r="F550" s="1">
        <v>-586.77332999999999</v>
      </c>
      <c r="G550">
        <v>3.1</v>
      </c>
      <c r="H550" s="1">
        <v>-587.52873999999997</v>
      </c>
      <c r="I550">
        <v>-5</v>
      </c>
      <c r="J550" s="1">
        <v>-584.29255000000001</v>
      </c>
      <c r="K550">
        <v>-7.05</v>
      </c>
      <c r="L550" s="1">
        <v>-586.67506000000003</v>
      </c>
      <c r="M550">
        <v>-21.22</v>
      </c>
      <c r="N550" s="1">
        <v>-584.28486999999996</v>
      </c>
      <c r="O550">
        <v>3.14</v>
      </c>
      <c r="P550" s="1">
        <v>-596.02826000000005</v>
      </c>
      <c r="R550" s="1">
        <v>-575.10774000000004</v>
      </c>
    </row>
    <row r="551" spans="2:18" x14ac:dyDescent="0.2">
      <c r="B551" s="1">
        <v>-587.43425999999999</v>
      </c>
      <c r="C551">
        <v>27.48</v>
      </c>
      <c r="D551" s="1">
        <v>-585.29841999999996</v>
      </c>
      <c r="E551">
        <v>24.8</v>
      </c>
      <c r="F551" s="1">
        <v>-586.81464000000005</v>
      </c>
      <c r="G551">
        <v>3.04</v>
      </c>
      <c r="H551" s="1">
        <v>-587.61045999999999</v>
      </c>
      <c r="I551">
        <v>-5.16</v>
      </c>
      <c r="J551" s="1">
        <v>-584.08063000000004</v>
      </c>
      <c r="K551">
        <v>-5.31</v>
      </c>
      <c r="L551" s="1">
        <v>-586.48344999999995</v>
      </c>
      <c r="M551">
        <v>-19.510000000000002</v>
      </c>
      <c r="N551" s="1">
        <v>-584.14490000000001</v>
      </c>
      <c r="O551">
        <v>4.33</v>
      </c>
      <c r="P551" s="1">
        <v>-596.19136000000003</v>
      </c>
      <c r="R551" s="1">
        <v>-575.03481999999997</v>
      </c>
    </row>
    <row r="552" spans="2:18" x14ac:dyDescent="0.2">
      <c r="B552" s="1">
        <v>-587.38085999999998</v>
      </c>
      <c r="C552">
        <v>27.28</v>
      </c>
      <c r="D552" s="1">
        <v>-585.34153000000003</v>
      </c>
      <c r="E552">
        <v>24.3</v>
      </c>
      <c r="F552" s="1">
        <v>-586.86985000000004</v>
      </c>
      <c r="G552">
        <v>3.01</v>
      </c>
      <c r="H552" s="1">
        <v>-587.67186000000004</v>
      </c>
      <c r="I552">
        <v>-5.22</v>
      </c>
      <c r="J552" s="1">
        <v>-583.89820999999995</v>
      </c>
      <c r="K552">
        <v>-3.74</v>
      </c>
      <c r="L552" s="1">
        <v>-586.26565000000005</v>
      </c>
      <c r="M552">
        <v>-17.64</v>
      </c>
      <c r="N552" s="1">
        <v>-584.02616999999998</v>
      </c>
      <c r="O552">
        <v>5.36</v>
      </c>
      <c r="P552" s="1">
        <v>-596.34257000000002</v>
      </c>
      <c r="R552" s="1">
        <v>-574.93413999999996</v>
      </c>
    </row>
    <row r="553" spans="2:18" x14ac:dyDescent="0.2">
      <c r="B553" s="1">
        <v>-587.29772000000003</v>
      </c>
      <c r="C553">
        <v>27.33</v>
      </c>
      <c r="D553" s="1">
        <v>-585.36584000000005</v>
      </c>
      <c r="E553">
        <v>23.96</v>
      </c>
      <c r="F553" s="1">
        <v>-586.94024000000002</v>
      </c>
      <c r="G553">
        <v>3.05</v>
      </c>
      <c r="H553" s="1">
        <v>-587.70695000000001</v>
      </c>
      <c r="I553">
        <v>-5.16</v>
      </c>
      <c r="J553" s="1">
        <v>-583.77147000000002</v>
      </c>
      <c r="K553">
        <v>-2.57</v>
      </c>
      <c r="L553" s="1">
        <v>-586.04578000000004</v>
      </c>
      <c r="M553">
        <v>-15.84</v>
      </c>
      <c r="N553" s="1">
        <v>-583.93710999999996</v>
      </c>
      <c r="O553">
        <v>6.16</v>
      </c>
      <c r="P553" s="1">
        <v>-596.46816000000001</v>
      </c>
      <c r="R553" s="1">
        <v>-574.80721000000005</v>
      </c>
    </row>
    <row r="554" spans="2:18" x14ac:dyDescent="0.2">
      <c r="B554" s="1">
        <v>-587.19411000000002</v>
      </c>
      <c r="C554">
        <v>27.57</v>
      </c>
      <c r="D554" s="1">
        <v>-585.36366999999996</v>
      </c>
      <c r="E554">
        <v>23.85</v>
      </c>
      <c r="F554" s="1">
        <v>-587.02497000000005</v>
      </c>
      <c r="G554">
        <v>3.07</v>
      </c>
      <c r="H554" s="1">
        <v>-587.71038999999996</v>
      </c>
      <c r="I554">
        <v>-4.97</v>
      </c>
      <c r="J554" s="1">
        <v>-583.71870999999999</v>
      </c>
      <c r="K554">
        <v>-1.84</v>
      </c>
      <c r="L554" s="1">
        <v>-585.85302999999999</v>
      </c>
      <c r="M554">
        <v>-14.24</v>
      </c>
      <c r="N554" s="1">
        <v>-583.88256999999999</v>
      </c>
      <c r="O554">
        <v>6.76</v>
      </c>
      <c r="P554" s="1">
        <v>-596.55615</v>
      </c>
      <c r="R554" s="1">
        <v>-574.65746999999999</v>
      </c>
    </row>
    <row r="555" spans="2:18" x14ac:dyDescent="0.2">
      <c r="B555" s="1">
        <v>-587.08025999999995</v>
      </c>
      <c r="C555">
        <v>27.92</v>
      </c>
      <c r="D555" s="1">
        <v>-585.33246999999994</v>
      </c>
      <c r="E555">
        <v>23.96</v>
      </c>
      <c r="F555" s="1">
        <v>-587.12118999999996</v>
      </c>
      <c r="G555">
        <v>3.1</v>
      </c>
      <c r="H555" s="1">
        <v>-587.67848000000004</v>
      </c>
      <c r="I555">
        <v>-4.67</v>
      </c>
      <c r="J555" s="1">
        <v>-583.74617000000001</v>
      </c>
      <c r="K555">
        <v>-1.67</v>
      </c>
      <c r="L555" s="1">
        <v>-585.71154999999999</v>
      </c>
      <c r="M555">
        <v>-12.89</v>
      </c>
      <c r="N555" s="1">
        <v>-583.86361999999997</v>
      </c>
      <c r="O555">
        <v>7.1</v>
      </c>
      <c r="P555" s="1">
        <v>-596.59813999999994</v>
      </c>
      <c r="R555" s="1">
        <v>-574.48982000000001</v>
      </c>
    </row>
    <row r="556" spans="2:18" x14ac:dyDescent="0.2">
      <c r="B556" s="1">
        <v>-586.96613000000002</v>
      </c>
      <c r="C556">
        <v>28.31</v>
      </c>
      <c r="D556" s="1">
        <v>-585.27534000000003</v>
      </c>
      <c r="E556">
        <v>24.22</v>
      </c>
      <c r="F556" s="1">
        <v>-587.22469999999998</v>
      </c>
      <c r="G556">
        <v>3.13</v>
      </c>
      <c r="H556" s="1">
        <v>-587.61085000000003</v>
      </c>
      <c r="I556">
        <v>-4.24</v>
      </c>
      <c r="J556" s="1">
        <v>-583.84784000000002</v>
      </c>
      <c r="K556">
        <v>-1.93</v>
      </c>
      <c r="L556" s="1">
        <v>-585.62968999999998</v>
      </c>
      <c r="M556">
        <v>-11.94</v>
      </c>
      <c r="N556" s="1">
        <v>-583.87747999999999</v>
      </c>
      <c r="O556">
        <v>7.16</v>
      </c>
      <c r="P556" s="1">
        <v>-596.59248000000002</v>
      </c>
      <c r="R556" s="1">
        <v>-574.31026999999995</v>
      </c>
    </row>
    <row r="557" spans="2:18" x14ac:dyDescent="0.2">
      <c r="B557" s="1">
        <v>-586.86036000000001</v>
      </c>
      <c r="C557">
        <v>28.71</v>
      </c>
      <c r="D557" s="1">
        <v>-585.19998999999996</v>
      </c>
      <c r="E557">
        <v>24.59</v>
      </c>
      <c r="F557" s="1">
        <v>-587.32948999999996</v>
      </c>
      <c r="G557">
        <v>3.12</v>
      </c>
      <c r="H557" s="1">
        <v>-587.51212999999996</v>
      </c>
      <c r="I557">
        <v>-3.69</v>
      </c>
      <c r="J557" s="1">
        <v>-584.00873000000001</v>
      </c>
      <c r="K557">
        <v>-2.61</v>
      </c>
      <c r="L557" s="1">
        <v>-585.59555999999998</v>
      </c>
      <c r="M557">
        <v>-11.26</v>
      </c>
      <c r="N557" s="1">
        <v>-583.91809000000001</v>
      </c>
      <c r="O557">
        <v>7.09</v>
      </c>
      <c r="P557" s="1">
        <v>-596.54425000000003</v>
      </c>
      <c r="R557" s="1">
        <v>-574.12729999999999</v>
      </c>
    </row>
    <row r="558" spans="2:18" x14ac:dyDescent="0.2">
      <c r="B558" s="1">
        <v>-586.76907000000006</v>
      </c>
      <c r="C558">
        <v>29.09</v>
      </c>
      <c r="D558" s="1">
        <v>-585.11739999999998</v>
      </c>
      <c r="E558">
        <v>25.01</v>
      </c>
      <c r="F558" s="1">
        <v>-587.42787999999996</v>
      </c>
      <c r="G558">
        <v>3.16</v>
      </c>
      <c r="H558" s="1">
        <v>-587.39166999999998</v>
      </c>
      <c r="I558">
        <v>-3.17</v>
      </c>
      <c r="J558" s="1">
        <v>-584.21037000000001</v>
      </c>
      <c r="K558">
        <v>-3.63</v>
      </c>
      <c r="L558" s="1">
        <v>-585.58250999999996</v>
      </c>
      <c r="M558">
        <v>-10.76</v>
      </c>
      <c r="N558" s="1">
        <v>-583.97852999999998</v>
      </c>
      <c r="O558">
        <v>6.93</v>
      </c>
      <c r="P558" s="1">
        <v>-596.46366999999998</v>
      </c>
      <c r="R558" s="1">
        <v>-573.95088999999996</v>
      </c>
    </row>
    <row r="559" spans="2:18" x14ac:dyDescent="0.2">
      <c r="B559" s="1">
        <v>-586.69529</v>
      </c>
      <c r="C559">
        <v>29.42</v>
      </c>
      <c r="D559" s="1">
        <v>-585.03948000000003</v>
      </c>
      <c r="E559">
        <v>25.38</v>
      </c>
      <c r="F559" s="1">
        <v>-587.51206999999999</v>
      </c>
      <c r="G559">
        <v>3.24</v>
      </c>
      <c r="H559" s="1">
        <v>-587.26179000000002</v>
      </c>
      <c r="I559">
        <v>-2.66</v>
      </c>
      <c r="J559" s="1">
        <v>-584.43542000000002</v>
      </c>
      <c r="K559">
        <v>-4.83</v>
      </c>
      <c r="L559" s="1">
        <v>-585.55993000000001</v>
      </c>
      <c r="M559">
        <v>-10.26</v>
      </c>
      <c r="N559" s="1">
        <v>-584.05137000000002</v>
      </c>
      <c r="O559">
        <v>6.59</v>
      </c>
      <c r="P559" s="1">
        <v>-596.36499000000003</v>
      </c>
      <c r="R559" s="1">
        <v>-573.79066999999998</v>
      </c>
    </row>
    <row r="560" spans="2:18" x14ac:dyDescent="0.2">
      <c r="B560" s="1">
        <v>-586.63891000000001</v>
      </c>
      <c r="C560">
        <v>29.7</v>
      </c>
      <c r="D560" s="1">
        <v>-584.97727999999995</v>
      </c>
      <c r="E560">
        <v>25.66</v>
      </c>
      <c r="F560" s="1">
        <v>-587.57446000000004</v>
      </c>
      <c r="G560">
        <v>3.34</v>
      </c>
      <c r="H560" s="1">
        <v>-587.13517999999999</v>
      </c>
      <c r="I560">
        <v>-2.25</v>
      </c>
      <c r="J560" s="1">
        <v>-584.67010000000005</v>
      </c>
      <c r="K560">
        <v>-6.16</v>
      </c>
      <c r="L560" s="1">
        <v>-585.50432999999998</v>
      </c>
      <c r="M560">
        <v>-9.67</v>
      </c>
      <c r="N560" s="1">
        <v>-584.12986000000001</v>
      </c>
      <c r="O560">
        <v>6.27</v>
      </c>
      <c r="P560" s="1">
        <v>-596.26440000000002</v>
      </c>
      <c r="R560" s="1">
        <v>-573.65624000000003</v>
      </c>
    </row>
    <row r="561" spans="2:18" x14ac:dyDescent="0.2">
      <c r="B561" s="1">
        <v>-586.59664999999995</v>
      </c>
      <c r="C561">
        <v>29.95</v>
      </c>
      <c r="D561" s="1">
        <v>-584.93915000000004</v>
      </c>
      <c r="E561">
        <v>25.75</v>
      </c>
      <c r="F561" s="1">
        <v>-587.60897</v>
      </c>
      <c r="G561">
        <v>3.52</v>
      </c>
      <c r="H561" s="1">
        <v>-587.02076</v>
      </c>
      <c r="I561">
        <v>-1.97</v>
      </c>
      <c r="J561" s="1">
        <v>-584.90435000000002</v>
      </c>
      <c r="K561">
        <v>-7.45</v>
      </c>
      <c r="L561" s="1">
        <v>-585.40511000000004</v>
      </c>
      <c r="M561">
        <v>-8.9700000000000006</v>
      </c>
      <c r="N561" s="1">
        <v>-584.20875999999998</v>
      </c>
      <c r="O561">
        <v>5.87</v>
      </c>
      <c r="P561" s="1">
        <v>-596.17568000000006</v>
      </c>
      <c r="R561" s="1">
        <v>-573.55394000000001</v>
      </c>
    </row>
    <row r="562" spans="2:18" x14ac:dyDescent="0.2">
      <c r="B562" s="1">
        <v>-586.56304999999998</v>
      </c>
      <c r="C562">
        <v>30.22</v>
      </c>
      <c r="D562" s="1">
        <v>-584.92921999999999</v>
      </c>
      <c r="E562">
        <v>25.63</v>
      </c>
      <c r="F562" s="1">
        <v>-587.61193000000003</v>
      </c>
      <c r="G562">
        <v>3.77</v>
      </c>
      <c r="H562" s="1">
        <v>-586.92181000000005</v>
      </c>
      <c r="I562">
        <v>-1.87</v>
      </c>
      <c r="J562" s="1">
        <v>-585.13116000000002</v>
      </c>
      <c r="K562">
        <v>-8.7100000000000009</v>
      </c>
      <c r="L562" s="1">
        <v>-585.26345000000003</v>
      </c>
      <c r="M562">
        <v>-8.08</v>
      </c>
      <c r="N562" s="1">
        <v>-584.28543000000002</v>
      </c>
      <c r="O562">
        <v>5.51</v>
      </c>
      <c r="P562" s="1">
        <v>-596.10820000000001</v>
      </c>
      <c r="R562" s="1">
        <v>-573.48942999999997</v>
      </c>
    </row>
    <row r="563" spans="2:18" x14ac:dyDescent="0.2">
      <c r="B563" s="1">
        <v>-586.53162999999995</v>
      </c>
      <c r="C563">
        <v>30.52</v>
      </c>
      <c r="D563" s="1">
        <v>-584.94746999999995</v>
      </c>
      <c r="E563">
        <v>25.36</v>
      </c>
      <c r="F563" s="1">
        <v>-587.58267999999998</v>
      </c>
      <c r="G563">
        <v>4.0599999999999996</v>
      </c>
      <c r="H563" s="1">
        <v>-586.83519000000001</v>
      </c>
      <c r="I563">
        <v>-1.88</v>
      </c>
      <c r="J563" s="1">
        <v>-585.34549000000004</v>
      </c>
      <c r="K563">
        <v>-9.8800000000000008</v>
      </c>
      <c r="L563" s="1">
        <v>-585.08866</v>
      </c>
      <c r="M563">
        <v>-7.09</v>
      </c>
      <c r="N563" s="1">
        <v>-584.35946000000001</v>
      </c>
      <c r="O563">
        <v>5.14</v>
      </c>
      <c r="P563" s="1">
        <v>-596.06664999999998</v>
      </c>
      <c r="R563" s="1">
        <v>-573.46398999999997</v>
      </c>
    </row>
    <row r="564" spans="2:18" x14ac:dyDescent="0.2">
      <c r="B564" s="1">
        <v>-586.49586999999997</v>
      </c>
      <c r="C564">
        <v>30.87</v>
      </c>
      <c r="D564" s="1">
        <v>-584.99023999999997</v>
      </c>
      <c r="E564">
        <v>24.88</v>
      </c>
      <c r="F564" s="1">
        <v>-587.52368000000001</v>
      </c>
      <c r="G564">
        <v>4.45</v>
      </c>
      <c r="H564" s="1">
        <v>-586.75445000000002</v>
      </c>
      <c r="I564">
        <v>-1.96</v>
      </c>
      <c r="J564" s="1">
        <v>-585.54291999999998</v>
      </c>
      <c r="K564">
        <v>-10.86</v>
      </c>
      <c r="L564" s="1">
        <v>-584.89391999999998</v>
      </c>
      <c r="M564">
        <v>-6.03</v>
      </c>
      <c r="N564" s="1">
        <v>-584.43248000000006</v>
      </c>
      <c r="O564">
        <v>4.78</v>
      </c>
      <c r="P564" s="1">
        <v>-596.05169999999998</v>
      </c>
      <c r="R564" s="1">
        <v>-573.47470999999996</v>
      </c>
    </row>
    <row r="565" spans="2:18" x14ac:dyDescent="0.2">
      <c r="B565" s="1">
        <v>-586.45024999999998</v>
      </c>
      <c r="C565">
        <v>31.3</v>
      </c>
      <c r="D565" s="1">
        <v>-585.05172000000005</v>
      </c>
      <c r="E565">
        <v>24.24</v>
      </c>
      <c r="F565" s="1">
        <v>-587.44003999999995</v>
      </c>
      <c r="G565">
        <v>4.92</v>
      </c>
      <c r="H565" s="1">
        <v>-586.67241000000001</v>
      </c>
      <c r="I565">
        <v>-2.08</v>
      </c>
      <c r="J565" s="1">
        <v>-585.71910000000003</v>
      </c>
      <c r="K565">
        <v>-11.64</v>
      </c>
      <c r="L565" s="1">
        <v>-584.69206999999994</v>
      </c>
      <c r="M565">
        <v>-4.93</v>
      </c>
      <c r="N565" s="1">
        <v>-584.50702000000001</v>
      </c>
      <c r="O565">
        <v>4.38</v>
      </c>
      <c r="P565" s="1">
        <v>-596.06272000000001</v>
      </c>
      <c r="R565" s="1">
        <v>-573.51558999999997</v>
      </c>
    </row>
    <row r="566" spans="2:18" x14ac:dyDescent="0.2">
      <c r="B566" s="1">
        <v>-586.39193</v>
      </c>
      <c r="C566">
        <v>31.87</v>
      </c>
      <c r="D566" s="1">
        <v>-585.12464</v>
      </c>
      <c r="E566">
        <v>23.54</v>
      </c>
      <c r="F566" s="1">
        <v>-587.33837000000005</v>
      </c>
      <c r="G566">
        <v>5.45</v>
      </c>
      <c r="H566" s="1">
        <v>-586.58371999999997</v>
      </c>
      <c r="I566">
        <v>-2.2200000000000002</v>
      </c>
      <c r="J566" s="1">
        <v>-585.86956999999995</v>
      </c>
      <c r="K566">
        <v>-12.22</v>
      </c>
      <c r="L566" s="1">
        <v>-584.49293</v>
      </c>
      <c r="M566">
        <v>-3.83</v>
      </c>
      <c r="N566" s="1">
        <v>-584.58645000000001</v>
      </c>
      <c r="O566">
        <v>3.97</v>
      </c>
      <c r="P566" s="1">
        <v>-596.09762999999998</v>
      </c>
      <c r="R566" s="1">
        <v>-573.57701999999995</v>
      </c>
    </row>
    <row r="567" spans="2:18" x14ac:dyDescent="0.2">
      <c r="B567" s="1">
        <v>-586.32056</v>
      </c>
      <c r="C567">
        <v>32.51</v>
      </c>
      <c r="D567" s="1">
        <v>-585.20176000000004</v>
      </c>
      <c r="E567">
        <v>22.72</v>
      </c>
      <c r="F567" s="1">
        <v>-587.22533999999996</v>
      </c>
      <c r="G567">
        <v>6.04</v>
      </c>
      <c r="H567" s="1">
        <v>-586.48704999999995</v>
      </c>
      <c r="I567">
        <v>-2.25</v>
      </c>
      <c r="J567" s="1">
        <v>-585.99053000000004</v>
      </c>
      <c r="K567">
        <v>-12.51</v>
      </c>
      <c r="L567" s="1">
        <v>-584.30231000000003</v>
      </c>
      <c r="M567">
        <v>-2.78</v>
      </c>
      <c r="N567" s="1">
        <v>-584.67408999999998</v>
      </c>
      <c r="O567">
        <v>3.49</v>
      </c>
      <c r="P567" s="1">
        <v>-596.15468999999996</v>
      </c>
      <c r="R567" s="1">
        <v>-573.64811999999995</v>
      </c>
    </row>
    <row r="568" spans="2:18" x14ac:dyDescent="0.2">
      <c r="B568" s="1">
        <v>-586.23946000000001</v>
      </c>
      <c r="C568">
        <v>33.15</v>
      </c>
      <c r="D568" s="1">
        <v>-585.27723000000003</v>
      </c>
      <c r="E568">
        <v>21.94</v>
      </c>
      <c r="F568" s="1">
        <v>-587.10735</v>
      </c>
      <c r="G568">
        <v>6.7</v>
      </c>
      <c r="H568" s="1">
        <v>-586.38485000000003</v>
      </c>
      <c r="I568">
        <v>-2.36</v>
      </c>
      <c r="J568" s="1">
        <v>-586.07878000000005</v>
      </c>
      <c r="K568">
        <v>-12.54</v>
      </c>
      <c r="L568" s="1">
        <v>-584.12251000000003</v>
      </c>
      <c r="M568">
        <v>-1.84</v>
      </c>
      <c r="N568" s="1">
        <v>-584.77218000000005</v>
      </c>
      <c r="O568">
        <v>2.98</v>
      </c>
      <c r="P568" s="1">
        <v>-596.23090999999999</v>
      </c>
      <c r="R568" s="1">
        <v>-573.71765000000005</v>
      </c>
    </row>
    <row r="569" spans="2:18" x14ac:dyDescent="0.2">
      <c r="B569" s="1">
        <v>-586.15567999999996</v>
      </c>
      <c r="C569">
        <v>33.81</v>
      </c>
      <c r="D569" s="1">
        <v>-585.34658999999999</v>
      </c>
      <c r="E569">
        <v>21.16</v>
      </c>
      <c r="F569" s="1">
        <v>-586.98991000000001</v>
      </c>
      <c r="G569">
        <v>7.41</v>
      </c>
      <c r="H569" s="1">
        <v>-586.28223000000003</v>
      </c>
      <c r="I569">
        <v>-2.4700000000000002</v>
      </c>
      <c r="J569" s="1">
        <v>-586.13300000000004</v>
      </c>
      <c r="K569">
        <v>-12.32</v>
      </c>
      <c r="L569" s="1">
        <v>-583.95334000000003</v>
      </c>
      <c r="M569">
        <v>-0.9</v>
      </c>
      <c r="N569" s="1">
        <v>-584.88165000000004</v>
      </c>
      <c r="O569">
        <v>2.41</v>
      </c>
      <c r="P569" s="1">
        <v>-596.32282999999995</v>
      </c>
      <c r="R569" s="1">
        <v>-573.77444000000003</v>
      </c>
    </row>
    <row r="570" spans="2:18" x14ac:dyDescent="0.2">
      <c r="B570" s="1">
        <v>-586.07754999999997</v>
      </c>
      <c r="C570">
        <v>34.46</v>
      </c>
      <c r="D570" s="1">
        <v>-585.40682000000004</v>
      </c>
      <c r="E570">
        <v>20.440000000000001</v>
      </c>
      <c r="F570" s="1">
        <v>-586.87603999999999</v>
      </c>
      <c r="G570">
        <v>8.2100000000000009</v>
      </c>
      <c r="H570" s="1">
        <v>-586.18566999999996</v>
      </c>
      <c r="I570">
        <v>-2.59</v>
      </c>
      <c r="J570" s="1">
        <v>-586.15477999999996</v>
      </c>
      <c r="K570">
        <v>-11.91</v>
      </c>
      <c r="L570" s="1">
        <v>-583.79416000000003</v>
      </c>
      <c r="M570">
        <v>-0.02</v>
      </c>
      <c r="N570" s="1">
        <v>-585.00282000000004</v>
      </c>
      <c r="O570">
        <v>1.75</v>
      </c>
      <c r="P570" s="1">
        <v>-596.42535999999996</v>
      </c>
      <c r="R570" s="1">
        <v>-573.80947000000003</v>
      </c>
    </row>
    <row r="571" spans="2:18" x14ac:dyDescent="0.2">
      <c r="B571" s="1">
        <v>-586.01345000000003</v>
      </c>
      <c r="C571">
        <v>35.06</v>
      </c>
      <c r="D571" s="1">
        <v>-585.45635000000004</v>
      </c>
      <c r="E571">
        <v>19.760000000000002</v>
      </c>
      <c r="F571" s="1">
        <v>-586.76754000000005</v>
      </c>
      <c r="G571">
        <v>9.07</v>
      </c>
      <c r="H571" s="1">
        <v>-586.10073999999997</v>
      </c>
      <c r="I571">
        <v>-2.76</v>
      </c>
      <c r="J571" s="1">
        <v>-586.14912000000004</v>
      </c>
      <c r="K571">
        <v>-11.32</v>
      </c>
      <c r="L571" s="1">
        <v>-583.64493000000004</v>
      </c>
      <c r="M571">
        <v>0.77</v>
      </c>
      <c r="N571" s="1">
        <v>-585.13466000000005</v>
      </c>
      <c r="O571">
        <v>0.99</v>
      </c>
      <c r="P571" s="1">
        <v>-596.53276000000005</v>
      </c>
      <c r="R571" s="1">
        <v>-573.81628999999998</v>
      </c>
    </row>
    <row r="572" spans="2:18" x14ac:dyDescent="0.2">
      <c r="B572" s="1">
        <v>-585.96951999999999</v>
      </c>
      <c r="C572">
        <v>35.479999999999997</v>
      </c>
      <c r="D572" s="1">
        <v>-585.49373000000003</v>
      </c>
      <c r="E572">
        <v>19.25</v>
      </c>
      <c r="F572" s="1">
        <v>-586.66457000000003</v>
      </c>
      <c r="G572">
        <v>9.99</v>
      </c>
      <c r="H572" s="1">
        <v>-586.03049999999996</v>
      </c>
      <c r="I572">
        <v>-3.02</v>
      </c>
      <c r="J572" s="1">
        <v>-586.12532999999996</v>
      </c>
      <c r="K572">
        <v>-10.6</v>
      </c>
      <c r="L572" s="1">
        <v>-583.50762999999995</v>
      </c>
      <c r="M572">
        <v>1.43</v>
      </c>
      <c r="N572" s="1">
        <v>-585.27570000000003</v>
      </c>
      <c r="O572">
        <v>0.14000000000000001</v>
      </c>
      <c r="P572" s="1">
        <v>-596.64020000000005</v>
      </c>
      <c r="R572" s="1">
        <v>-573.79183</v>
      </c>
    </row>
    <row r="573" spans="2:18" x14ac:dyDescent="0.2">
      <c r="B573" s="1">
        <v>-585.94767999999999</v>
      </c>
      <c r="C573">
        <v>35.81</v>
      </c>
      <c r="D573" s="1">
        <v>-585.51646000000005</v>
      </c>
      <c r="E573">
        <v>18.86</v>
      </c>
      <c r="F573" s="1">
        <v>-586.56632000000002</v>
      </c>
      <c r="G573">
        <v>11.05</v>
      </c>
      <c r="H573" s="1">
        <v>-585.97438</v>
      </c>
      <c r="I573">
        <v>-3.32</v>
      </c>
      <c r="J573" s="1">
        <v>-586.09724000000006</v>
      </c>
      <c r="K573">
        <v>-9.94</v>
      </c>
      <c r="L573" s="1">
        <v>-583.38702000000001</v>
      </c>
      <c r="M573">
        <v>1.98</v>
      </c>
      <c r="N573" s="1">
        <v>-585.42272000000003</v>
      </c>
      <c r="O573">
        <v>-0.71</v>
      </c>
      <c r="P573" s="1">
        <v>-596.74360000000001</v>
      </c>
      <c r="R573" s="1">
        <v>-573.73560999999995</v>
      </c>
    </row>
    <row r="574" spans="2:18" x14ac:dyDescent="0.2">
      <c r="B574" s="1">
        <v>-585.94480999999996</v>
      </c>
      <c r="C574">
        <v>36.119999999999997</v>
      </c>
      <c r="D574" s="1">
        <v>-585.51931999999999</v>
      </c>
      <c r="E574">
        <v>18.61</v>
      </c>
      <c r="F574" s="1">
        <v>-586.47225000000003</v>
      </c>
      <c r="G574">
        <v>12.17</v>
      </c>
      <c r="H574" s="1">
        <v>-585.92845999999997</v>
      </c>
      <c r="I574">
        <v>-3.62</v>
      </c>
      <c r="J574" s="1">
        <v>-586.08033999999998</v>
      </c>
      <c r="K574">
        <v>-9.33</v>
      </c>
      <c r="L574" s="1">
        <v>-583.28939000000003</v>
      </c>
      <c r="M574">
        <v>2.38</v>
      </c>
      <c r="N574" s="1">
        <v>-585.57137999999998</v>
      </c>
      <c r="O574">
        <v>-1.59</v>
      </c>
      <c r="P574" s="1">
        <v>-596.84096999999997</v>
      </c>
      <c r="R574" s="1">
        <v>-573.64976999999999</v>
      </c>
    </row>
    <row r="575" spans="2:18" x14ac:dyDescent="0.2">
      <c r="B575" s="1">
        <v>-585.95398</v>
      </c>
      <c r="C575">
        <v>36.39</v>
      </c>
      <c r="D575" s="1">
        <v>-585.49401</v>
      </c>
      <c r="E575">
        <v>18.61</v>
      </c>
      <c r="F575" s="1">
        <v>-586.38247000000001</v>
      </c>
      <c r="G575">
        <v>13.39</v>
      </c>
      <c r="H575" s="1">
        <v>-585.88689999999997</v>
      </c>
      <c r="I575">
        <v>-3.96</v>
      </c>
      <c r="J575" s="1">
        <v>-586.08848</v>
      </c>
      <c r="K575">
        <v>-8.93</v>
      </c>
      <c r="L575" s="1">
        <v>-583.22091</v>
      </c>
      <c r="M575">
        <v>2.52</v>
      </c>
      <c r="N575" s="1">
        <v>-585.71537000000001</v>
      </c>
      <c r="O575">
        <v>-2.46</v>
      </c>
      <c r="P575" s="1">
        <v>-596.93077000000005</v>
      </c>
      <c r="R575" s="1">
        <v>-573.53909999999996</v>
      </c>
    </row>
    <row r="576" spans="2:18" x14ac:dyDescent="0.2">
      <c r="B576" s="1">
        <v>-585.96573000000001</v>
      </c>
      <c r="C576">
        <v>36.68</v>
      </c>
      <c r="D576" s="1">
        <v>-585.43005000000005</v>
      </c>
      <c r="E576">
        <v>18.93</v>
      </c>
      <c r="F576" s="1">
        <v>-586.29885999999999</v>
      </c>
      <c r="G576">
        <v>14.66</v>
      </c>
      <c r="H576" s="1">
        <v>-585.84402999999998</v>
      </c>
      <c r="I576">
        <v>-4.17</v>
      </c>
      <c r="J576" s="1">
        <v>-586.12989000000005</v>
      </c>
      <c r="K576">
        <v>-8.7200000000000006</v>
      </c>
      <c r="L576" s="1">
        <v>-583.18618000000004</v>
      </c>
      <c r="M576">
        <v>2.5</v>
      </c>
      <c r="N576" s="1">
        <v>-585.84744999999998</v>
      </c>
      <c r="O576">
        <v>-3.25</v>
      </c>
      <c r="P576" s="1">
        <v>-597.01261999999997</v>
      </c>
      <c r="R576" s="1">
        <v>-573.40997000000004</v>
      </c>
    </row>
    <row r="577" spans="2:18" x14ac:dyDescent="0.2">
      <c r="B577" s="1">
        <v>-585.97005000000001</v>
      </c>
      <c r="C577">
        <v>37.11</v>
      </c>
      <c r="D577" s="1">
        <v>-585.31628000000001</v>
      </c>
      <c r="E577">
        <v>19.559999999999999</v>
      </c>
      <c r="F577" s="1">
        <v>-586.22492999999997</v>
      </c>
      <c r="G577">
        <v>15.99</v>
      </c>
      <c r="H577" s="1">
        <v>-585.79543000000001</v>
      </c>
      <c r="I577">
        <v>-4.3499999999999996</v>
      </c>
      <c r="J577" s="1">
        <v>-586.20361000000003</v>
      </c>
      <c r="K577">
        <v>-8.69</v>
      </c>
      <c r="L577" s="1">
        <v>-583.18699000000004</v>
      </c>
      <c r="M577">
        <v>2.2200000000000002</v>
      </c>
      <c r="N577" s="1">
        <v>-585.96019000000001</v>
      </c>
      <c r="O577">
        <v>-3.83</v>
      </c>
      <c r="P577" s="1">
        <v>-597.08658000000003</v>
      </c>
      <c r="R577" s="1">
        <v>-573.27031999999997</v>
      </c>
    </row>
    <row r="578" spans="2:18" x14ac:dyDescent="0.2">
      <c r="B578" s="1">
        <v>-585.95831999999996</v>
      </c>
      <c r="C578">
        <v>37.68</v>
      </c>
      <c r="D578" s="1">
        <v>-585.14550999999994</v>
      </c>
      <c r="E578">
        <v>20.55</v>
      </c>
      <c r="F578" s="1">
        <v>-586.16542000000004</v>
      </c>
      <c r="G578">
        <v>17.27</v>
      </c>
      <c r="H578" s="1">
        <v>-585.73879999999997</v>
      </c>
      <c r="I578">
        <v>-4.3499999999999996</v>
      </c>
      <c r="J578" s="1">
        <v>-586.29906000000005</v>
      </c>
      <c r="K578">
        <v>-8.76</v>
      </c>
      <c r="L578" s="1">
        <v>-583.22090000000003</v>
      </c>
      <c r="M578">
        <v>1.72</v>
      </c>
      <c r="N578" s="1">
        <v>-586.04737999999998</v>
      </c>
      <c r="O578">
        <v>-4.21</v>
      </c>
      <c r="P578" s="1">
        <v>-597.15200000000004</v>
      </c>
      <c r="R578" s="1">
        <v>-573.12851999999998</v>
      </c>
    </row>
    <row r="579" spans="2:18" x14ac:dyDescent="0.2">
      <c r="B579" s="1">
        <v>-585.92407000000003</v>
      </c>
      <c r="C579">
        <v>38.450000000000003</v>
      </c>
      <c r="D579" s="1">
        <v>-584.91907000000003</v>
      </c>
      <c r="E579">
        <v>21.83</v>
      </c>
      <c r="F579" s="1">
        <v>-586.12436000000002</v>
      </c>
      <c r="G579">
        <v>18.559999999999999</v>
      </c>
      <c r="H579" s="1">
        <v>-585.67443000000003</v>
      </c>
      <c r="I579">
        <v>-4.25</v>
      </c>
      <c r="J579" s="1">
        <v>-586.39995999999996</v>
      </c>
      <c r="K579">
        <v>-8.91</v>
      </c>
      <c r="L579" s="1">
        <v>-583.28075000000001</v>
      </c>
      <c r="M579">
        <v>1.03</v>
      </c>
      <c r="N579" s="1">
        <v>-586.10478999999998</v>
      </c>
      <c r="O579">
        <v>-4.4400000000000004</v>
      </c>
      <c r="P579" s="1">
        <v>-597.20768999999996</v>
      </c>
      <c r="R579" s="1">
        <v>-572.99293999999998</v>
      </c>
    </row>
    <row r="580" spans="2:18" x14ac:dyDescent="0.2">
      <c r="B580" s="1">
        <v>-585.86360000000002</v>
      </c>
      <c r="C580">
        <v>39.36</v>
      </c>
      <c r="D580" s="1">
        <v>-584.65390000000002</v>
      </c>
      <c r="E580">
        <v>23.28</v>
      </c>
      <c r="F580" s="1">
        <v>-586.10315000000003</v>
      </c>
      <c r="G580">
        <v>19.829999999999998</v>
      </c>
      <c r="H580" s="1">
        <v>-585.60352999999998</v>
      </c>
      <c r="I580">
        <v>-4.03</v>
      </c>
      <c r="J580" s="1">
        <v>-586.48933</v>
      </c>
      <c r="K580">
        <v>-9.0399999999999991</v>
      </c>
      <c r="L580" s="1">
        <v>-583.35645</v>
      </c>
      <c r="M580">
        <v>0.28000000000000003</v>
      </c>
      <c r="N580" s="1">
        <v>-586.13176999999996</v>
      </c>
      <c r="O580">
        <v>-4.4000000000000004</v>
      </c>
      <c r="P580" s="1">
        <v>-597.25067999999999</v>
      </c>
      <c r="R580" s="1">
        <v>-572.86945000000003</v>
      </c>
    </row>
    <row r="581" spans="2:18" x14ac:dyDescent="0.2">
      <c r="B581" s="1">
        <v>-585.77837999999997</v>
      </c>
      <c r="C581">
        <v>40.380000000000003</v>
      </c>
      <c r="D581" s="1">
        <v>-584.38354000000004</v>
      </c>
      <c r="E581">
        <v>24.75</v>
      </c>
      <c r="F581" s="1">
        <v>-586.10001999999997</v>
      </c>
      <c r="G581">
        <v>21.01</v>
      </c>
      <c r="H581" s="1">
        <v>-585.52787000000001</v>
      </c>
      <c r="I581">
        <v>-3.69</v>
      </c>
      <c r="J581" s="1">
        <v>-586.55370000000005</v>
      </c>
      <c r="K581">
        <v>-9.07</v>
      </c>
      <c r="L581" s="1">
        <v>-583.43669999999997</v>
      </c>
      <c r="M581">
        <v>-0.64</v>
      </c>
      <c r="N581" s="1">
        <v>-586.13112999999998</v>
      </c>
      <c r="O581">
        <v>-4.16</v>
      </c>
      <c r="P581" s="1">
        <v>-597.27715000000001</v>
      </c>
      <c r="R581" s="1">
        <v>-572.76301999999998</v>
      </c>
    </row>
    <row r="582" spans="2:18" x14ac:dyDescent="0.2">
      <c r="B582" s="1">
        <v>-585.67560000000003</v>
      </c>
      <c r="C582">
        <v>41.47</v>
      </c>
      <c r="D582" s="1">
        <v>-584.15215999999998</v>
      </c>
      <c r="E582">
        <v>25.95</v>
      </c>
      <c r="F582" s="1">
        <v>-586.11120000000005</v>
      </c>
      <c r="G582">
        <v>22.06</v>
      </c>
      <c r="H582" s="1">
        <v>-585.44889000000001</v>
      </c>
      <c r="I582">
        <v>-3.17</v>
      </c>
      <c r="J582" s="1">
        <v>-586.58622000000003</v>
      </c>
      <c r="K582">
        <v>-8.92</v>
      </c>
      <c r="L582" s="1">
        <v>-583.51139999999998</v>
      </c>
      <c r="M582">
        <v>-1.54</v>
      </c>
      <c r="N582" s="1">
        <v>-586.1078</v>
      </c>
      <c r="O582">
        <v>-3.7</v>
      </c>
      <c r="P582" s="1">
        <v>-597.28296999999998</v>
      </c>
      <c r="R582" s="1">
        <v>-572.67325000000005</v>
      </c>
    </row>
    <row r="583" spans="2:18" x14ac:dyDescent="0.2">
      <c r="B583" s="1">
        <v>-585.56700999999998</v>
      </c>
      <c r="C583">
        <v>42.48</v>
      </c>
      <c r="D583" s="1">
        <v>-584.00316999999995</v>
      </c>
      <c r="E583">
        <v>26.73</v>
      </c>
      <c r="F583" s="1">
        <v>-586.13130000000001</v>
      </c>
      <c r="G583">
        <v>23.07</v>
      </c>
      <c r="H583" s="1">
        <v>-585.36725000000001</v>
      </c>
      <c r="I583">
        <v>-2.63</v>
      </c>
      <c r="J583" s="1">
        <v>-586.58655999999996</v>
      </c>
      <c r="K583">
        <v>-8.66</v>
      </c>
      <c r="L583" s="1">
        <v>-583.57410000000004</v>
      </c>
      <c r="M583">
        <v>-2.4</v>
      </c>
      <c r="N583" s="1">
        <v>-586.06859999999995</v>
      </c>
      <c r="O583">
        <v>-3.16</v>
      </c>
      <c r="P583" s="1">
        <v>-597.26381000000003</v>
      </c>
      <c r="R583" s="1">
        <v>-572.59513000000004</v>
      </c>
    </row>
    <row r="584" spans="2:18" x14ac:dyDescent="0.2">
      <c r="B584" s="1">
        <v>-585.46718999999996</v>
      </c>
      <c r="C584">
        <v>43.26</v>
      </c>
      <c r="D584" s="1">
        <v>-583.96262000000002</v>
      </c>
      <c r="E584">
        <v>27.03</v>
      </c>
      <c r="F584" s="1">
        <v>-586.15556000000004</v>
      </c>
      <c r="G584">
        <v>24.03</v>
      </c>
      <c r="H584" s="1">
        <v>-585.28254000000004</v>
      </c>
      <c r="I584">
        <v>-1.9</v>
      </c>
      <c r="J584" s="1">
        <v>-586.55962</v>
      </c>
      <c r="K584">
        <v>-8.32</v>
      </c>
      <c r="L584" s="1">
        <v>-583.62271999999996</v>
      </c>
      <c r="M584">
        <v>-3.28</v>
      </c>
      <c r="N584" s="1">
        <v>-586.01940000000002</v>
      </c>
      <c r="O584">
        <v>-2.5</v>
      </c>
      <c r="P584" s="1">
        <v>-597.21711000000005</v>
      </c>
      <c r="R584" s="1">
        <v>-572.52161000000001</v>
      </c>
    </row>
    <row r="585" spans="2:18" x14ac:dyDescent="0.2">
      <c r="B585" s="1">
        <v>-585.39053000000001</v>
      </c>
      <c r="C585">
        <v>43.75</v>
      </c>
      <c r="D585" s="1">
        <v>-584.03287</v>
      </c>
      <c r="E585">
        <v>26.66</v>
      </c>
      <c r="F585" s="1">
        <v>-586.17976999999996</v>
      </c>
      <c r="G585">
        <v>24.93</v>
      </c>
      <c r="H585" s="1">
        <v>-585.19451000000004</v>
      </c>
      <c r="I585">
        <v>-1.1399999999999999</v>
      </c>
      <c r="J585" s="1">
        <v>-586.51232000000005</v>
      </c>
      <c r="K585">
        <v>-7.87</v>
      </c>
      <c r="L585" s="1">
        <v>-583.65931999999998</v>
      </c>
      <c r="M585">
        <v>-4.1100000000000003</v>
      </c>
      <c r="N585" s="1">
        <v>-585.96446000000003</v>
      </c>
      <c r="O585">
        <v>-1.83</v>
      </c>
      <c r="P585" s="1">
        <v>-597.14189999999996</v>
      </c>
      <c r="R585" s="1">
        <v>-572.44591000000003</v>
      </c>
    </row>
    <row r="586" spans="2:18" x14ac:dyDescent="0.2">
      <c r="B586" s="1">
        <v>-585.34905000000003</v>
      </c>
      <c r="C586">
        <v>43.88</v>
      </c>
      <c r="D586" s="1">
        <v>-584.19480999999996</v>
      </c>
      <c r="E586">
        <v>25.89</v>
      </c>
      <c r="F586" s="1">
        <v>-586.20063000000005</v>
      </c>
      <c r="G586">
        <v>25.73</v>
      </c>
      <c r="H586" s="1">
        <v>-585.10330999999996</v>
      </c>
      <c r="I586">
        <v>-0.26</v>
      </c>
      <c r="J586" s="1">
        <v>-586.45172000000002</v>
      </c>
      <c r="K586">
        <v>-7.41</v>
      </c>
      <c r="L586" s="1">
        <v>-583.68979999999999</v>
      </c>
      <c r="M586">
        <v>-4.95</v>
      </c>
      <c r="N586" s="1">
        <v>-585.90563999999995</v>
      </c>
      <c r="O586">
        <v>-1.0900000000000001</v>
      </c>
      <c r="P586" s="1">
        <v>-597.03945999999996</v>
      </c>
      <c r="R586" s="1">
        <v>-572.36514999999997</v>
      </c>
    </row>
    <row r="587" spans="2:18" x14ac:dyDescent="0.2">
      <c r="B587" s="1">
        <v>-585.34968000000003</v>
      </c>
      <c r="C587">
        <v>43.69</v>
      </c>
      <c r="D587" s="1">
        <v>-584.41854999999998</v>
      </c>
      <c r="E587">
        <v>24.84</v>
      </c>
      <c r="F587" s="1">
        <v>-586.21425999999997</v>
      </c>
      <c r="G587">
        <v>26.48</v>
      </c>
      <c r="H587" s="1">
        <v>-585.00989000000004</v>
      </c>
      <c r="I587">
        <v>0.74</v>
      </c>
      <c r="J587" s="1">
        <v>-586.38401999999996</v>
      </c>
      <c r="K587">
        <v>-6.95</v>
      </c>
      <c r="L587" s="1">
        <v>-583.72206000000006</v>
      </c>
      <c r="M587">
        <v>-5.88</v>
      </c>
      <c r="N587" s="1">
        <v>-585.84388000000001</v>
      </c>
      <c r="O587">
        <v>-0.38</v>
      </c>
      <c r="P587" s="1">
        <v>-596.91285000000005</v>
      </c>
      <c r="R587" s="1">
        <v>-572.28363000000002</v>
      </c>
    </row>
    <row r="588" spans="2:18" x14ac:dyDescent="0.2">
      <c r="B588" s="1">
        <v>-585.39305999999999</v>
      </c>
      <c r="C588">
        <v>43.04</v>
      </c>
      <c r="D588" s="1">
        <v>-584.67385000000002</v>
      </c>
      <c r="E588">
        <v>23.67</v>
      </c>
      <c r="F588" s="1">
        <v>-586.21668</v>
      </c>
      <c r="G588">
        <v>27.23</v>
      </c>
      <c r="H588" s="1">
        <v>-584.91699000000006</v>
      </c>
      <c r="I588">
        <v>1.8</v>
      </c>
      <c r="J588" s="1">
        <v>-586.31389000000001</v>
      </c>
      <c r="K588">
        <v>-6.47</v>
      </c>
      <c r="L588" s="1">
        <v>-583.76442999999995</v>
      </c>
      <c r="M588">
        <v>-6.85</v>
      </c>
      <c r="N588" s="1">
        <v>-585.78084000000001</v>
      </c>
      <c r="O588">
        <v>0.37</v>
      </c>
      <c r="P588" s="1">
        <v>-596.76760999999999</v>
      </c>
      <c r="R588" s="1">
        <v>-572.21105999999997</v>
      </c>
    </row>
    <row r="589" spans="2:18" x14ac:dyDescent="0.2">
      <c r="B589" s="1">
        <v>-585.47486000000004</v>
      </c>
      <c r="C589">
        <v>42.08</v>
      </c>
      <c r="D589" s="1">
        <v>-584.93604000000005</v>
      </c>
      <c r="E589">
        <v>22.53</v>
      </c>
      <c r="F589" s="1">
        <v>-586.20326999999997</v>
      </c>
      <c r="G589">
        <v>27.87</v>
      </c>
      <c r="H589" s="1">
        <v>-584.82829000000004</v>
      </c>
      <c r="I589">
        <v>2.84</v>
      </c>
      <c r="J589" s="1">
        <v>-586.24423000000002</v>
      </c>
      <c r="K589">
        <v>-6.05</v>
      </c>
      <c r="L589" s="1">
        <v>-583.82289000000003</v>
      </c>
      <c r="M589">
        <v>-7.93</v>
      </c>
      <c r="N589" s="1">
        <v>-585.72096999999997</v>
      </c>
      <c r="O589">
        <v>1</v>
      </c>
      <c r="P589" s="1">
        <v>-596.61000999999999</v>
      </c>
      <c r="R589" s="1">
        <v>-572.16267000000005</v>
      </c>
    </row>
    <row r="590" spans="2:18" x14ac:dyDescent="0.2">
      <c r="B590" s="1">
        <v>-585.58641</v>
      </c>
      <c r="C590">
        <v>40.869999999999997</v>
      </c>
      <c r="D590" s="1">
        <v>-585.18796999999995</v>
      </c>
      <c r="E590">
        <v>21.54</v>
      </c>
      <c r="F590" s="1">
        <v>-586.17179999999996</v>
      </c>
      <c r="G590">
        <v>28.42</v>
      </c>
      <c r="H590" s="1">
        <v>-584.74924999999996</v>
      </c>
      <c r="I590">
        <v>3.87</v>
      </c>
      <c r="J590" s="1">
        <v>-586.17759999999998</v>
      </c>
      <c r="K590">
        <v>-5.68</v>
      </c>
      <c r="L590" s="1">
        <v>-583.90074000000004</v>
      </c>
      <c r="M590">
        <v>-9.14</v>
      </c>
      <c r="N590" s="1">
        <v>-585.67210999999998</v>
      </c>
      <c r="O590">
        <v>1.47</v>
      </c>
      <c r="P590" s="1">
        <v>-596.44583999999998</v>
      </c>
      <c r="R590" s="1">
        <v>-572.15326000000005</v>
      </c>
    </row>
    <row r="591" spans="2:18" x14ac:dyDescent="0.2">
      <c r="B591" s="1">
        <v>-585.71780999999999</v>
      </c>
      <c r="C591">
        <v>39.51</v>
      </c>
      <c r="D591" s="1">
        <v>-585.41963999999996</v>
      </c>
      <c r="E591">
        <v>20.72</v>
      </c>
      <c r="F591" s="1">
        <v>-586.12273000000005</v>
      </c>
      <c r="G591">
        <v>28.95</v>
      </c>
      <c r="H591" s="1">
        <v>-584.68541000000005</v>
      </c>
      <c r="I591">
        <v>4.9000000000000004</v>
      </c>
      <c r="J591" s="1">
        <v>-586.11703</v>
      </c>
      <c r="K591">
        <v>-5.41</v>
      </c>
      <c r="L591" s="1">
        <v>-583.99776999999995</v>
      </c>
      <c r="M591">
        <v>-10.44</v>
      </c>
      <c r="N591" s="1">
        <v>-585.64427000000001</v>
      </c>
      <c r="O591">
        <v>1.86</v>
      </c>
      <c r="P591" s="1">
        <v>-596.28029000000004</v>
      </c>
      <c r="R591" s="1">
        <v>-572.19335000000001</v>
      </c>
    </row>
    <row r="592" spans="2:18" x14ac:dyDescent="0.2">
      <c r="B592" s="1">
        <v>-585.86030000000005</v>
      </c>
      <c r="C592">
        <v>38.07</v>
      </c>
      <c r="D592" s="1">
        <v>-585.62570000000005</v>
      </c>
      <c r="E592">
        <v>20.16</v>
      </c>
      <c r="F592" s="1">
        <v>-586.05808999999999</v>
      </c>
      <c r="G592">
        <v>29.34</v>
      </c>
      <c r="H592" s="1">
        <v>-584.64191000000005</v>
      </c>
      <c r="I592">
        <v>5.82</v>
      </c>
      <c r="J592" s="1">
        <v>-586.06541000000004</v>
      </c>
      <c r="K592">
        <v>-5.2</v>
      </c>
      <c r="L592" s="1">
        <v>-584.10988999999995</v>
      </c>
      <c r="M592">
        <v>-11.83</v>
      </c>
      <c r="N592" s="1">
        <v>-585.64640999999995</v>
      </c>
      <c r="O592">
        <v>2.11</v>
      </c>
      <c r="P592" s="1">
        <v>-596.11766</v>
      </c>
      <c r="R592" s="1">
        <v>-572.28510000000006</v>
      </c>
    </row>
    <row r="593" spans="2:18" x14ac:dyDescent="0.2">
      <c r="B593" s="1">
        <v>-586.00702000000001</v>
      </c>
      <c r="C593">
        <v>36.65</v>
      </c>
      <c r="D593" s="1">
        <v>-585.80439000000001</v>
      </c>
      <c r="E593">
        <v>19.809999999999999</v>
      </c>
      <c r="F593" s="1">
        <v>-585.97812999999996</v>
      </c>
      <c r="G593">
        <v>29.61</v>
      </c>
      <c r="H593" s="1">
        <v>-584.62189999999998</v>
      </c>
      <c r="I593">
        <v>6.62</v>
      </c>
      <c r="J593" s="1">
        <v>-586.02620999999999</v>
      </c>
      <c r="K593">
        <v>-5.08</v>
      </c>
      <c r="L593" s="1">
        <v>-584.23050999999998</v>
      </c>
      <c r="M593">
        <v>-13.28</v>
      </c>
      <c r="N593" s="1">
        <v>-585.68358000000001</v>
      </c>
      <c r="O593">
        <v>2.0499999999999998</v>
      </c>
      <c r="P593" s="1">
        <v>-595.96132</v>
      </c>
      <c r="R593" s="1">
        <v>-572.42214999999999</v>
      </c>
    </row>
    <row r="594" spans="2:18" x14ac:dyDescent="0.2">
      <c r="B594" s="1">
        <v>-586.15449999999998</v>
      </c>
      <c r="C594">
        <v>35.28</v>
      </c>
      <c r="D594" s="1">
        <v>-585.95676000000003</v>
      </c>
      <c r="E594">
        <v>19.62</v>
      </c>
      <c r="F594" s="1">
        <v>-585.88111000000004</v>
      </c>
      <c r="G594">
        <v>29.77</v>
      </c>
      <c r="H594" s="1">
        <v>-584.62595999999996</v>
      </c>
      <c r="I594">
        <v>7.3</v>
      </c>
      <c r="J594" s="1">
        <v>-586.00229000000002</v>
      </c>
      <c r="K594">
        <v>-5.0999999999999996</v>
      </c>
      <c r="L594" s="1">
        <v>-584.35299999999995</v>
      </c>
      <c r="M594">
        <v>-14.77</v>
      </c>
      <c r="N594" s="1">
        <v>-585.75351999999998</v>
      </c>
      <c r="O594">
        <v>1.88</v>
      </c>
      <c r="P594" s="1">
        <v>-595.81496000000004</v>
      </c>
      <c r="R594" s="1">
        <v>-572.59289000000001</v>
      </c>
    </row>
    <row r="595" spans="2:18" x14ac:dyDescent="0.2">
      <c r="B595" s="1">
        <v>-586.30170999999996</v>
      </c>
      <c r="C595">
        <v>34</v>
      </c>
      <c r="D595" s="1">
        <v>-586.08623</v>
      </c>
      <c r="E595">
        <v>19.53</v>
      </c>
      <c r="F595" s="1">
        <v>-585.76671999999996</v>
      </c>
      <c r="G595">
        <v>29.85</v>
      </c>
      <c r="H595" s="1">
        <v>-584.65231000000006</v>
      </c>
      <c r="I595">
        <v>7.83</v>
      </c>
      <c r="J595" s="1">
        <v>-585.99446999999998</v>
      </c>
      <c r="K595">
        <v>-5.22</v>
      </c>
      <c r="L595" s="1">
        <v>-584.47149999999999</v>
      </c>
      <c r="M595">
        <v>-16.25</v>
      </c>
      <c r="N595" s="1">
        <v>-585.84798000000001</v>
      </c>
      <c r="O595">
        <v>1.58</v>
      </c>
      <c r="P595" s="1">
        <v>-595.68321000000003</v>
      </c>
      <c r="R595" s="1">
        <v>-572.78047000000004</v>
      </c>
    </row>
    <row r="596" spans="2:18" x14ac:dyDescent="0.2">
      <c r="B596" s="1">
        <v>-586.44929999999999</v>
      </c>
      <c r="C596">
        <v>32.799999999999997</v>
      </c>
      <c r="D596" s="1">
        <v>-586.1979</v>
      </c>
      <c r="E596">
        <v>19.47</v>
      </c>
      <c r="F596" s="1">
        <v>-585.64022</v>
      </c>
      <c r="G596">
        <v>29.83</v>
      </c>
      <c r="H596" s="1">
        <v>-584.69686000000002</v>
      </c>
      <c r="I596">
        <v>8.26</v>
      </c>
      <c r="J596" s="1">
        <v>-586.00026000000003</v>
      </c>
      <c r="K596">
        <v>-5.43</v>
      </c>
      <c r="L596" s="1">
        <v>-584.58177000000001</v>
      </c>
      <c r="M596">
        <v>-17.66</v>
      </c>
      <c r="N596" s="1">
        <v>-585.95475999999996</v>
      </c>
      <c r="O596">
        <v>1.27</v>
      </c>
      <c r="P596" s="1">
        <v>-595.57223999999997</v>
      </c>
      <c r="R596" s="1">
        <v>-572.96795999999995</v>
      </c>
    </row>
    <row r="597" spans="2:18" x14ac:dyDescent="0.2">
      <c r="B597" s="1">
        <v>-586.59819000000005</v>
      </c>
      <c r="C597">
        <v>31.71</v>
      </c>
      <c r="D597" s="1">
        <v>-586.29902000000004</v>
      </c>
      <c r="E597">
        <v>19.350000000000001</v>
      </c>
      <c r="F597" s="1">
        <v>-585.51658999999995</v>
      </c>
      <c r="G597">
        <v>29.61</v>
      </c>
      <c r="H597" s="1">
        <v>-584.75471000000005</v>
      </c>
      <c r="I597">
        <v>8.56</v>
      </c>
      <c r="J597" s="1">
        <v>-586.01400000000001</v>
      </c>
      <c r="K597">
        <v>-5.68</v>
      </c>
      <c r="L597" s="1">
        <v>-584.68210999999997</v>
      </c>
      <c r="M597">
        <v>-19.04</v>
      </c>
      <c r="N597" s="1">
        <v>-586.05983000000003</v>
      </c>
      <c r="O597">
        <v>0.89</v>
      </c>
      <c r="P597" s="1">
        <v>-595.48987999999997</v>
      </c>
      <c r="R597" s="1">
        <v>-573.14102000000003</v>
      </c>
    </row>
    <row r="598" spans="2:18" x14ac:dyDescent="0.2">
      <c r="B598" s="1">
        <v>-586.74942999999996</v>
      </c>
      <c r="C598">
        <v>30.74</v>
      </c>
      <c r="D598" s="1">
        <v>-586.39756</v>
      </c>
      <c r="E598">
        <v>19.14</v>
      </c>
      <c r="F598" s="1">
        <v>-585.41907000000003</v>
      </c>
      <c r="G598">
        <v>29.1</v>
      </c>
      <c r="H598" s="1">
        <v>-584.82155</v>
      </c>
      <c r="I598">
        <v>8.75</v>
      </c>
      <c r="J598" s="1">
        <v>-586.02738999999997</v>
      </c>
      <c r="K598">
        <v>-5.89</v>
      </c>
      <c r="L598" s="1">
        <v>-584.77340000000004</v>
      </c>
      <c r="M598">
        <v>-20.399999999999999</v>
      </c>
      <c r="N598" s="1">
        <v>-586.15035</v>
      </c>
      <c r="O598">
        <v>0.61</v>
      </c>
      <c r="P598" s="1">
        <v>-595.44493999999997</v>
      </c>
      <c r="R598" s="1">
        <v>-573.29178999999999</v>
      </c>
    </row>
    <row r="599" spans="2:18" x14ac:dyDescent="0.2">
      <c r="B599" s="1">
        <v>-586.90314000000001</v>
      </c>
      <c r="C599">
        <v>29.8</v>
      </c>
      <c r="D599" s="1">
        <v>-586.50167999999996</v>
      </c>
      <c r="E599">
        <v>18.75</v>
      </c>
      <c r="F599" s="1">
        <v>-585.37177999999994</v>
      </c>
      <c r="G599">
        <v>28.22</v>
      </c>
      <c r="H599" s="1">
        <v>-584.89454000000001</v>
      </c>
      <c r="I599">
        <v>8.84</v>
      </c>
      <c r="J599" s="1">
        <v>-586.03089999999997</v>
      </c>
      <c r="K599">
        <v>-6.13</v>
      </c>
      <c r="L599" s="1">
        <v>-584.85880999999995</v>
      </c>
      <c r="M599">
        <v>-21.69</v>
      </c>
      <c r="N599" s="1">
        <v>-586.21699999999998</v>
      </c>
      <c r="O599">
        <v>0.53</v>
      </c>
      <c r="P599" s="1">
        <v>-595.44542999999999</v>
      </c>
      <c r="R599" s="1">
        <v>-573.41675999999995</v>
      </c>
    </row>
    <row r="600" spans="2:18" x14ac:dyDescent="0.2">
      <c r="B600" s="1">
        <v>-587.05832999999996</v>
      </c>
      <c r="C600">
        <v>28.94</v>
      </c>
      <c r="D600" s="1">
        <v>-586.61553000000004</v>
      </c>
      <c r="E600">
        <v>18.12</v>
      </c>
      <c r="F600" s="1">
        <v>-585.39206000000001</v>
      </c>
      <c r="G600">
        <v>26.92</v>
      </c>
      <c r="H600" s="1">
        <v>-584.97175000000004</v>
      </c>
      <c r="I600">
        <v>8.82</v>
      </c>
      <c r="J600" s="1">
        <v>-586.01517000000001</v>
      </c>
      <c r="K600">
        <v>-6.26</v>
      </c>
      <c r="L600" s="1">
        <v>-584.94352000000003</v>
      </c>
      <c r="M600">
        <v>-22.96</v>
      </c>
      <c r="N600" s="1">
        <v>-586.25437999999997</v>
      </c>
      <c r="O600">
        <v>0.65</v>
      </c>
      <c r="P600" s="1">
        <v>-595.49743999999998</v>
      </c>
      <c r="R600" s="1">
        <v>-573.51841999999999</v>
      </c>
    </row>
    <row r="601" spans="2:18" x14ac:dyDescent="0.2">
      <c r="B601" s="1">
        <v>-587.21380999999997</v>
      </c>
      <c r="C601">
        <v>28.18</v>
      </c>
      <c r="D601" s="1">
        <v>-586.74046999999996</v>
      </c>
      <c r="E601">
        <v>17.37</v>
      </c>
      <c r="F601" s="1">
        <v>-585.48541</v>
      </c>
      <c r="G601">
        <v>25.23</v>
      </c>
      <c r="H601" s="1">
        <v>-585.05196000000001</v>
      </c>
      <c r="I601">
        <v>8.74</v>
      </c>
      <c r="J601" s="1">
        <v>-585.97329999999999</v>
      </c>
      <c r="K601">
        <v>-6.27</v>
      </c>
      <c r="L601" s="1">
        <v>-585.03416000000004</v>
      </c>
      <c r="M601">
        <v>-24.21</v>
      </c>
      <c r="N601" s="1">
        <v>-586.26181999999994</v>
      </c>
      <c r="O601">
        <v>0.91</v>
      </c>
      <c r="P601" s="1">
        <v>-595.60279000000003</v>
      </c>
      <c r="R601" s="1">
        <v>-573.60360000000003</v>
      </c>
    </row>
    <row r="602" spans="2:18" x14ac:dyDescent="0.2">
      <c r="B602" s="1">
        <v>-587.36823000000004</v>
      </c>
      <c r="C602">
        <v>27.43</v>
      </c>
      <c r="D602" s="1">
        <v>-586.87343999999996</v>
      </c>
      <c r="E602">
        <v>16.48</v>
      </c>
      <c r="F602" s="1">
        <v>-585.64387999999997</v>
      </c>
      <c r="G602">
        <v>23.19</v>
      </c>
      <c r="H602" s="1">
        <v>-585.13412000000005</v>
      </c>
      <c r="I602">
        <v>8.49</v>
      </c>
      <c r="J602" s="1">
        <v>-585.90228000000002</v>
      </c>
      <c r="K602">
        <v>-6.14</v>
      </c>
      <c r="L602" s="1">
        <v>-585.13773000000003</v>
      </c>
      <c r="M602">
        <v>-25.48</v>
      </c>
      <c r="N602" s="1">
        <v>-586.24280999999996</v>
      </c>
      <c r="O602">
        <v>1.31</v>
      </c>
      <c r="P602" s="1">
        <v>-595.75742000000002</v>
      </c>
      <c r="R602" s="1">
        <v>-573.68101000000001</v>
      </c>
    </row>
    <row r="603" spans="2:18" x14ac:dyDescent="0.2">
      <c r="B603" s="1">
        <v>-587.52058999999997</v>
      </c>
      <c r="C603">
        <v>26.69</v>
      </c>
      <c r="D603" s="1">
        <v>-587.00861999999995</v>
      </c>
      <c r="E603">
        <v>15.48</v>
      </c>
      <c r="F603" s="1">
        <v>-585.84909000000005</v>
      </c>
      <c r="G603">
        <v>20.91</v>
      </c>
      <c r="H603" s="1">
        <v>-585.21609000000001</v>
      </c>
      <c r="I603">
        <v>8.1300000000000008</v>
      </c>
      <c r="J603" s="1">
        <v>-585.80353000000002</v>
      </c>
      <c r="K603">
        <v>-5.98</v>
      </c>
      <c r="L603" s="1">
        <v>-585.26030000000003</v>
      </c>
      <c r="M603">
        <v>-26.81</v>
      </c>
      <c r="N603" s="1">
        <v>-586.20406000000003</v>
      </c>
      <c r="O603">
        <v>1.91</v>
      </c>
      <c r="P603" s="1">
        <v>-595.95180000000005</v>
      </c>
      <c r="R603" s="1">
        <v>-573.75869999999998</v>
      </c>
    </row>
    <row r="604" spans="2:18" x14ac:dyDescent="0.2">
      <c r="B604" s="1">
        <v>-587.67057</v>
      </c>
      <c r="C604">
        <v>25.98</v>
      </c>
      <c r="D604" s="1">
        <v>-587.13842999999997</v>
      </c>
      <c r="E604">
        <v>14.52</v>
      </c>
      <c r="F604" s="1">
        <v>-586.07744000000002</v>
      </c>
      <c r="G604">
        <v>18.53</v>
      </c>
      <c r="H604" s="1">
        <v>-585.29389000000003</v>
      </c>
      <c r="I604">
        <v>7.72</v>
      </c>
      <c r="J604" s="1">
        <v>-585.68244000000004</v>
      </c>
      <c r="K604">
        <v>-5.67</v>
      </c>
      <c r="L604" s="1">
        <v>-585.40504999999996</v>
      </c>
      <c r="M604">
        <v>-28.2</v>
      </c>
      <c r="N604" s="1">
        <v>-586.15419999999995</v>
      </c>
      <c r="O604">
        <v>2.5</v>
      </c>
      <c r="P604" s="1">
        <v>-596.17204000000004</v>
      </c>
      <c r="R604" s="1">
        <v>-573.84151999999995</v>
      </c>
    </row>
    <row r="605" spans="2:18" x14ac:dyDescent="0.2">
      <c r="B605" s="1">
        <v>-587.81777999999997</v>
      </c>
      <c r="C605">
        <v>25.26</v>
      </c>
      <c r="D605" s="1">
        <v>-587.25492999999994</v>
      </c>
      <c r="E605">
        <v>13.65</v>
      </c>
      <c r="F605" s="1">
        <v>-586.30557999999996</v>
      </c>
      <c r="G605">
        <v>16.21</v>
      </c>
      <c r="H605" s="1">
        <v>-585.36217999999997</v>
      </c>
      <c r="I605">
        <v>7.25</v>
      </c>
      <c r="J605" s="1">
        <v>-585.54750999999999</v>
      </c>
      <c r="K605">
        <v>-5.36</v>
      </c>
      <c r="L605" s="1">
        <v>-585.57174999999995</v>
      </c>
      <c r="M605">
        <v>-29.55</v>
      </c>
      <c r="N605" s="1">
        <v>-586.10191999999995</v>
      </c>
      <c r="O605">
        <v>3.09</v>
      </c>
      <c r="P605" s="1">
        <v>-596.40216999999996</v>
      </c>
      <c r="R605" s="1">
        <v>-573.93002000000001</v>
      </c>
    </row>
    <row r="606" spans="2:18" x14ac:dyDescent="0.2">
      <c r="B606" s="1">
        <v>-587.96136999999999</v>
      </c>
      <c r="C606">
        <v>24.53</v>
      </c>
      <c r="D606" s="1">
        <v>-587.35168999999996</v>
      </c>
      <c r="E606">
        <v>12.88</v>
      </c>
      <c r="F606" s="1">
        <v>-586.51418000000001</v>
      </c>
      <c r="G606">
        <v>14.04</v>
      </c>
      <c r="H606" s="1">
        <v>-585.41600000000005</v>
      </c>
      <c r="I606">
        <v>6.66</v>
      </c>
      <c r="J606" s="1">
        <v>-585.40923999999995</v>
      </c>
      <c r="K606">
        <v>-5.14</v>
      </c>
      <c r="L606" s="1">
        <v>-585.75719000000004</v>
      </c>
      <c r="M606">
        <v>-30.89</v>
      </c>
      <c r="N606" s="1">
        <v>-586.0539</v>
      </c>
      <c r="O606">
        <v>3.64</v>
      </c>
      <c r="P606" s="1">
        <v>-596.62629000000004</v>
      </c>
      <c r="R606" s="1">
        <v>-574.02008000000001</v>
      </c>
    </row>
    <row r="607" spans="2:18" x14ac:dyDescent="0.2">
      <c r="B607" s="1">
        <v>-588.09915999999998</v>
      </c>
      <c r="C607">
        <v>23.88</v>
      </c>
      <c r="D607" s="1">
        <v>-587.42507999999998</v>
      </c>
      <c r="E607">
        <v>12.36</v>
      </c>
      <c r="F607" s="1">
        <v>-586.69006999999999</v>
      </c>
      <c r="G607">
        <v>12.16</v>
      </c>
      <c r="H607" s="1">
        <v>-585.45241999999996</v>
      </c>
      <c r="I607">
        <v>6</v>
      </c>
      <c r="J607" s="1">
        <v>-585.27840000000003</v>
      </c>
      <c r="K607">
        <v>-5.08</v>
      </c>
      <c r="L607" s="1">
        <v>-585.95389</v>
      </c>
      <c r="M607">
        <v>-32.159999999999997</v>
      </c>
      <c r="N607" s="1">
        <v>-586.01305000000002</v>
      </c>
      <c r="O607">
        <v>4.18</v>
      </c>
      <c r="P607" s="1">
        <v>-596.83123999999998</v>
      </c>
      <c r="R607" s="1">
        <v>-574.10564999999997</v>
      </c>
    </row>
    <row r="608" spans="2:18" x14ac:dyDescent="0.2">
      <c r="B608" s="1">
        <v>-588.22756000000004</v>
      </c>
      <c r="C608">
        <v>23.22</v>
      </c>
      <c r="D608" s="1">
        <v>-587.47338999999999</v>
      </c>
      <c r="E608">
        <v>12.12</v>
      </c>
      <c r="F608" s="1">
        <v>-586.82701999999995</v>
      </c>
      <c r="G608">
        <v>10.56</v>
      </c>
      <c r="H608" s="1">
        <v>-585.47247000000004</v>
      </c>
      <c r="I608">
        <v>5.31</v>
      </c>
      <c r="J608" s="1">
        <v>-585.16448000000003</v>
      </c>
      <c r="K608">
        <v>-5.13</v>
      </c>
      <c r="L608" s="1">
        <v>-586.15237000000002</v>
      </c>
      <c r="M608">
        <v>-33.28</v>
      </c>
      <c r="N608" s="1">
        <v>-585.97751000000005</v>
      </c>
      <c r="O608">
        <v>4.6399999999999997</v>
      </c>
      <c r="P608" s="1">
        <v>-597.00805000000003</v>
      </c>
      <c r="R608" s="1">
        <v>-574.18025</v>
      </c>
    </row>
    <row r="609" spans="2:18" x14ac:dyDescent="0.2">
      <c r="B609" s="1">
        <v>-588.34081000000003</v>
      </c>
      <c r="C609">
        <v>22.64</v>
      </c>
      <c r="D609" s="1">
        <v>-587.49701000000005</v>
      </c>
      <c r="E609">
        <v>12.13</v>
      </c>
      <c r="F609" s="1">
        <v>-586.92529999999999</v>
      </c>
      <c r="G609">
        <v>9.3000000000000007</v>
      </c>
      <c r="H609" s="1">
        <v>-585.48056999999994</v>
      </c>
      <c r="I609">
        <v>4.54</v>
      </c>
      <c r="J609" s="1">
        <v>-585.07312999999999</v>
      </c>
      <c r="K609">
        <v>-5.44</v>
      </c>
      <c r="L609" s="1">
        <v>-586.34283000000005</v>
      </c>
      <c r="M609">
        <v>-34.200000000000003</v>
      </c>
      <c r="N609" s="1">
        <v>-585.94168000000002</v>
      </c>
      <c r="O609">
        <v>5.0599999999999996</v>
      </c>
      <c r="P609" s="1">
        <v>-597.15164000000004</v>
      </c>
      <c r="R609" s="1">
        <v>-574.23766999999998</v>
      </c>
    </row>
    <row r="610" spans="2:18" x14ac:dyDescent="0.2">
      <c r="B610" s="1">
        <v>-588.43177000000003</v>
      </c>
      <c r="C610">
        <v>22.23</v>
      </c>
      <c r="D610" s="1">
        <v>-587.49919</v>
      </c>
      <c r="E610">
        <v>12.34</v>
      </c>
      <c r="F610" s="1">
        <v>-586.99039000000005</v>
      </c>
      <c r="G610">
        <v>8.3000000000000007</v>
      </c>
      <c r="H610" s="1">
        <v>-585.48204999999996</v>
      </c>
      <c r="I610">
        <v>3.62</v>
      </c>
      <c r="J610" s="1">
        <v>-585.00647000000004</v>
      </c>
      <c r="K610">
        <v>-5.96</v>
      </c>
      <c r="L610" s="1">
        <v>-586.51606000000004</v>
      </c>
      <c r="M610">
        <v>-34.83</v>
      </c>
      <c r="N610" s="1">
        <v>-585.89757999999995</v>
      </c>
      <c r="O610">
        <v>5.47</v>
      </c>
      <c r="P610" s="1">
        <v>-597.26030000000003</v>
      </c>
      <c r="R610" s="1">
        <v>-574.27233999999999</v>
      </c>
    </row>
    <row r="611" spans="2:18" x14ac:dyDescent="0.2">
      <c r="B611" s="1">
        <v>-588.49256000000003</v>
      </c>
      <c r="C611">
        <v>22.03</v>
      </c>
      <c r="D611" s="1">
        <v>-587.48407999999995</v>
      </c>
      <c r="E611">
        <v>12.8</v>
      </c>
      <c r="F611" s="1">
        <v>-587.03106000000002</v>
      </c>
      <c r="G611">
        <v>7.56</v>
      </c>
      <c r="H611" s="1">
        <v>-585.48158000000001</v>
      </c>
      <c r="I611">
        <v>2.66</v>
      </c>
      <c r="J611" s="1">
        <v>-584.96265000000005</v>
      </c>
      <c r="K611">
        <v>-6.66</v>
      </c>
      <c r="L611" s="1">
        <v>-586.66413</v>
      </c>
      <c r="M611">
        <v>-35.17</v>
      </c>
      <c r="N611" s="1">
        <v>-585.83920999999998</v>
      </c>
      <c r="O611">
        <v>5.8</v>
      </c>
      <c r="P611" s="1">
        <v>-597.33451000000002</v>
      </c>
      <c r="R611" s="1">
        <v>-574.27955999999995</v>
      </c>
    </row>
    <row r="612" spans="2:18" x14ac:dyDescent="0.2">
      <c r="B612" s="1">
        <v>-588.51526999999999</v>
      </c>
      <c r="C612">
        <v>22.02</v>
      </c>
      <c r="D612" s="1">
        <v>-587.45728999999994</v>
      </c>
      <c r="E612">
        <v>13.4</v>
      </c>
      <c r="F612" s="1">
        <v>-587.05692999999997</v>
      </c>
      <c r="G612">
        <v>7.01</v>
      </c>
      <c r="H612" s="1">
        <v>-585.48288000000002</v>
      </c>
      <c r="I612">
        <v>1.57</v>
      </c>
      <c r="J612" s="1">
        <v>-584.93655999999999</v>
      </c>
      <c r="K612">
        <v>-7.49</v>
      </c>
      <c r="L612" s="1">
        <v>-586.78087000000005</v>
      </c>
      <c r="M612">
        <v>-35.22</v>
      </c>
      <c r="N612" s="1">
        <v>-585.76394000000005</v>
      </c>
      <c r="O612">
        <v>6.22</v>
      </c>
      <c r="P612" s="1">
        <v>-597.37599</v>
      </c>
      <c r="R612" s="1">
        <v>-574.25487999999996</v>
      </c>
    </row>
    <row r="613" spans="2:18" x14ac:dyDescent="0.2">
      <c r="B613" s="1">
        <v>-588.49370999999996</v>
      </c>
      <c r="C613">
        <v>22.32</v>
      </c>
      <c r="D613" s="1">
        <v>-587.42475000000002</v>
      </c>
      <c r="E613">
        <v>14.16</v>
      </c>
      <c r="F613" s="1">
        <v>-587.07624999999996</v>
      </c>
      <c r="G613">
        <v>6.59</v>
      </c>
      <c r="H613" s="1">
        <v>-585.48828000000003</v>
      </c>
      <c r="I613">
        <v>0.46</v>
      </c>
      <c r="J613" s="1">
        <v>-584.92186000000004</v>
      </c>
      <c r="K613">
        <v>-8.4</v>
      </c>
      <c r="L613" s="1">
        <v>-586.86213999999995</v>
      </c>
      <c r="M613">
        <v>-34.869999999999997</v>
      </c>
      <c r="N613" s="1">
        <v>-585.67368999999997</v>
      </c>
      <c r="O613">
        <v>6.66</v>
      </c>
      <c r="P613" s="1">
        <v>-597.38628000000006</v>
      </c>
      <c r="R613" s="1">
        <v>-574.19494999999995</v>
      </c>
    </row>
    <row r="614" spans="2:18" x14ac:dyDescent="0.2">
      <c r="B614" s="1">
        <v>-588.42417</v>
      </c>
      <c r="C614">
        <v>22.9</v>
      </c>
      <c r="D614" s="1">
        <v>-587.39300000000003</v>
      </c>
      <c r="E614">
        <v>14.92</v>
      </c>
      <c r="F614" s="1">
        <v>-587.09479999999996</v>
      </c>
      <c r="G614">
        <v>6.32</v>
      </c>
      <c r="H614" s="1">
        <v>-585.49911999999995</v>
      </c>
      <c r="I614">
        <v>-0.71</v>
      </c>
      <c r="J614" s="1">
        <v>-584.91324999999995</v>
      </c>
      <c r="K614">
        <v>-9.35</v>
      </c>
      <c r="L614" s="1">
        <v>-586.90536999999995</v>
      </c>
      <c r="M614">
        <v>-34.21</v>
      </c>
      <c r="N614" s="1">
        <v>-585.57312999999999</v>
      </c>
      <c r="O614">
        <v>7</v>
      </c>
      <c r="P614" s="1">
        <v>-597.36806999999999</v>
      </c>
      <c r="R614" s="1">
        <v>-574.09838000000002</v>
      </c>
    </row>
    <row r="615" spans="2:18" x14ac:dyDescent="0.2">
      <c r="B615" s="1">
        <v>-588.30723</v>
      </c>
      <c r="C615">
        <v>23.76</v>
      </c>
      <c r="D615" s="1">
        <v>-587.36842999999999</v>
      </c>
      <c r="E615">
        <v>15.67</v>
      </c>
      <c r="F615" s="1">
        <v>-587.11559999999997</v>
      </c>
      <c r="G615">
        <v>6.12</v>
      </c>
      <c r="H615" s="1">
        <v>-585.51643999999999</v>
      </c>
      <c r="I615">
        <v>-1.88</v>
      </c>
      <c r="J615" s="1">
        <v>-584.90770999999995</v>
      </c>
      <c r="K615">
        <v>-10.23</v>
      </c>
      <c r="L615" s="1">
        <v>-586.91001000000006</v>
      </c>
      <c r="M615">
        <v>-33.18</v>
      </c>
      <c r="N615" s="1">
        <v>-585.46906000000001</v>
      </c>
      <c r="O615">
        <v>7.33</v>
      </c>
      <c r="P615" s="1">
        <v>-597.32464000000004</v>
      </c>
      <c r="R615" s="1">
        <v>-573.96699999999998</v>
      </c>
    </row>
    <row r="616" spans="2:18" x14ac:dyDescent="0.2">
      <c r="B616" s="1">
        <v>-588.14796999999999</v>
      </c>
      <c r="C616">
        <v>24.89</v>
      </c>
      <c r="D616" s="1">
        <v>-587.35617000000002</v>
      </c>
      <c r="E616">
        <v>16.36</v>
      </c>
      <c r="F616" s="1">
        <v>-587.13882999999998</v>
      </c>
      <c r="G616">
        <v>5.97</v>
      </c>
      <c r="H616" s="1">
        <v>-585.54043999999999</v>
      </c>
      <c r="I616">
        <v>-3.1</v>
      </c>
      <c r="J616" s="1">
        <v>-584.90479000000005</v>
      </c>
      <c r="K616">
        <v>-11.07</v>
      </c>
      <c r="L616" s="1">
        <v>-586.87737000000004</v>
      </c>
      <c r="M616">
        <v>-31.84</v>
      </c>
      <c r="N616" s="1">
        <v>-585.36802999999998</v>
      </c>
      <c r="O616">
        <v>7.51</v>
      </c>
      <c r="P616" s="1">
        <v>-597.25928999999996</v>
      </c>
      <c r="R616" s="1">
        <v>-573.8066</v>
      </c>
    </row>
    <row r="617" spans="2:18" x14ac:dyDescent="0.2">
      <c r="B617" s="1">
        <v>-587.95567000000005</v>
      </c>
      <c r="C617">
        <v>26.2</v>
      </c>
      <c r="D617" s="1">
        <v>-587.35991000000001</v>
      </c>
      <c r="E617">
        <v>16.98</v>
      </c>
      <c r="F617" s="1">
        <v>-587.16389000000004</v>
      </c>
      <c r="G617">
        <v>5.87</v>
      </c>
      <c r="H617" s="1">
        <v>-585.57074</v>
      </c>
      <c r="I617">
        <v>-4.26</v>
      </c>
      <c r="J617" s="1">
        <v>-584.90599999999995</v>
      </c>
      <c r="K617">
        <v>-11.8</v>
      </c>
      <c r="L617" s="1">
        <v>-586.80971</v>
      </c>
      <c r="M617">
        <v>-30.23</v>
      </c>
      <c r="N617" s="1">
        <v>-585.27534000000003</v>
      </c>
      <c r="O617">
        <v>7.68</v>
      </c>
      <c r="P617" s="1">
        <v>-597.17724999999996</v>
      </c>
      <c r="R617" s="1">
        <v>-573.62658999999996</v>
      </c>
    </row>
    <row r="618" spans="2:18" x14ac:dyDescent="0.2">
      <c r="B618" s="1">
        <v>-587.74339999999995</v>
      </c>
      <c r="C618">
        <v>27.56</v>
      </c>
      <c r="D618" s="1">
        <v>-587.38199999999995</v>
      </c>
      <c r="E618">
        <v>17.440000000000001</v>
      </c>
      <c r="F618" s="1">
        <v>-587.18904999999995</v>
      </c>
      <c r="G618">
        <v>5.81</v>
      </c>
      <c r="H618" s="1">
        <v>-585.60591999999997</v>
      </c>
      <c r="I618">
        <v>-5.3</v>
      </c>
      <c r="J618" s="1">
        <v>-584.91328999999996</v>
      </c>
      <c r="K618">
        <v>-12.41</v>
      </c>
      <c r="L618" s="1">
        <v>-586.71072000000004</v>
      </c>
      <c r="M618">
        <v>-28.39</v>
      </c>
      <c r="N618" s="1">
        <v>-585.19511999999997</v>
      </c>
      <c r="O618">
        <v>7.76</v>
      </c>
      <c r="P618" s="1">
        <v>-597.08379000000002</v>
      </c>
      <c r="R618" s="1">
        <v>-573.43938000000003</v>
      </c>
    </row>
    <row r="619" spans="2:18" x14ac:dyDescent="0.2">
      <c r="B619" s="1">
        <v>-587.52656999999999</v>
      </c>
      <c r="C619">
        <v>28.98</v>
      </c>
      <c r="D619" s="1">
        <v>-587.42285000000004</v>
      </c>
      <c r="E619">
        <v>17.75</v>
      </c>
      <c r="F619" s="1">
        <v>-587.21286999999995</v>
      </c>
      <c r="G619">
        <v>5.77</v>
      </c>
      <c r="H619" s="1">
        <v>-585.64383999999995</v>
      </c>
      <c r="I619">
        <v>-6.22</v>
      </c>
      <c r="J619" s="1">
        <v>-584.92720999999995</v>
      </c>
      <c r="K619">
        <v>-12.91</v>
      </c>
      <c r="L619" s="1">
        <v>-586.58558000000005</v>
      </c>
      <c r="M619">
        <v>-26.32</v>
      </c>
      <c r="N619" s="1">
        <v>-585.13211000000001</v>
      </c>
      <c r="O619">
        <v>7.73</v>
      </c>
      <c r="P619" s="1">
        <v>-596.98436000000004</v>
      </c>
      <c r="R619" s="1">
        <v>-573.25944000000004</v>
      </c>
    </row>
    <row r="620" spans="2:18" x14ac:dyDescent="0.2">
      <c r="B620" s="1">
        <v>-587.32047999999998</v>
      </c>
      <c r="C620">
        <v>30.3</v>
      </c>
      <c r="D620" s="1">
        <v>-587.48126999999999</v>
      </c>
      <c r="E620">
        <v>17.91</v>
      </c>
      <c r="F620" s="1">
        <v>-587.23395000000005</v>
      </c>
      <c r="G620">
        <v>5.73</v>
      </c>
      <c r="H620" s="1">
        <v>-585.68131000000005</v>
      </c>
      <c r="I620">
        <v>-7</v>
      </c>
      <c r="J620" s="1">
        <v>-584.94737999999995</v>
      </c>
      <c r="K620">
        <v>-13.28</v>
      </c>
      <c r="L620" s="1">
        <v>-586.44060999999999</v>
      </c>
      <c r="M620">
        <v>-24.13</v>
      </c>
      <c r="N620" s="1">
        <v>-585.09249999999997</v>
      </c>
      <c r="O620">
        <v>7.51</v>
      </c>
      <c r="P620" s="1">
        <v>-596.88505999999995</v>
      </c>
      <c r="R620" s="1">
        <v>-573.10163</v>
      </c>
    </row>
    <row r="621" spans="2:18" x14ac:dyDescent="0.2">
      <c r="B621" s="1">
        <v>-587.13743999999997</v>
      </c>
      <c r="C621">
        <v>31.51</v>
      </c>
      <c r="D621" s="1">
        <v>-587.55435999999997</v>
      </c>
      <c r="E621">
        <v>17.91</v>
      </c>
      <c r="F621" s="1">
        <v>-587.25116000000003</v>
      </c>
      <c r="G621">
        <v>5.7</v>
      </c>
      <c r="H621" s="1">
        <v>-585.71478000000002</v>
      </c>
      <c r="I621">
        <v>-7.63</v>
      </c>
      <c r="J621" s="1">
        <v>-584.97076000000004</v>
      </c>
      <c r="K621">
        <v>-13.42</v>
      </c>
      <c r="L621" s="1">
        <v>-586.28336000000002</v>
      </c>
      <c r="M621">
        <v>-21.9</v>
      </c>
      <c r="N621" s="1">
        <v>-585.08411000000001</v>
      </c>
      <c r="O621">
        <v>7.11</v>
      </c>
      <c r="P621" s="1">
        <v>-596.79155000000003</v>
      </c>
      <c r="R621" s="1">
        <v>-572.98040000000003</v>
      </c>
    </row>
    <row r="622" spans="2:18" x14ac:dyDescent="0.2">
      <c r="B622" s="1">
        <v>-586.98581999999999</v>
      </c>
      <c r="C622">
        <v>32.479999999999997</v>
      </c>
      <c r="D622" s="1">
        <v>-587.63796000000002</v>
      </c>
      <c r="E622">
        <v>17.79</v>
      </c>
      <c r="F622" s="1">
        <v>-587.26376000000005</v>
      </c>
      <c r="G622">
        <v>5.6</v>
      </c>
      <c r="H622" s="1">
        <v>-585.74053000000004</v>
      </c>
      <c r="I622">
        <v>-8.01</v>
      </c>
      <c r="J622" s="1">
        <v>-584.99240999999995</v>
      </c>
      <c r="K622">
        <v>-13.47</v>
      </c>
      <c r="L622" s="1">
        <v>-586.12285999999995</v>
      </c>
      <c r="M622">
        <v>-19.71</v>
      </c>
      <c r="N622" s="1">
        <v>-585.11587999999995</v>
      </c>
      <c r="O622">
        <v>6.45</v>
      </c>
      <c r="P622" s="1">
        <v>-596.70781999999997</v>
      </c>
      <c r="R622" s="1">
        <v>-572.90607999999997</v>
      </c>
    </row>
    <row r="623" spans="2:18" x14ac:dyDescent="0.2">
      <c r="B623" s="1">
        <v>-586.86928</v>
      </c>
      <c r="C623">
        <v>33.26</v>
      </c>
      <c r="D623" s="1">
        <v>-587.72668999999996</v>
      </c>
      <c r="E623">
        <v>17.54</v>
      </c>
      <c r="F623" s="1">
        <v>-587.27125000000001</v>
      </c>
      <c r="G623">
        <v>5.44</v>
      </c>
      <c r="H623" s="1">
        <v>-585.75589000000002</v>
      </c>
      <c r="I623">
        <v>-8.1999999999999993</v>
      </c>
      <c r="J623" s="1">
        <v>-585.00676999999996</v>
      </c>
      <c r="K623">
        <v>-13.3</v>
      </c>
      <c r="L623" s="1">
        <v>-585.96945000000005</v>
      </c>
      <c r="M623">
        <v>-17.57</v>
      </c>
      <c r="N623" s="1">
        <v>-585.19547999999998</v>
      </c>
      <c r="O623">
        <v>5.57</v>
      </c>
      <c r="P623" s="1">
        <v>-596.63693999999998</v>
      </c>
      <c r="R623" s="1">
        <v>-572.88405999999998</v>
      </c>
    </row>
    <row r="624" spans="2:18" x14ac:dyDescent="0.2">
      <c r="B624" s="1">
        <v>-586.78749000000005</v>
      </c>
      <c r="C624">
        <v>33.78</v>
      </c>
      <c r="D624" s="1">
        <v>-587.81476999999995</v>
      </c>
      <c r="E624">
        <v>17.23</v>
      </c>
      <c r="F624" s="1">
        <v>-587.27412000000004</v>
      </c>
      <c r="G624">
        <v>5.25</v>
      </c>
      <c r="H624" s="1">
        <v>-585.75845000000004</v>
      </c>
      <c r="I624">
        <v>-8.1300000000000008</v>
      </c>
      <c r="J624" s="1">
        <v>-585.00969999999995</v>
      </c>
      <c r="K624">
        <v>-12.98</v>
      </c>
      <c r="L624" s="1">
        <v>-585.83365000000003</v>
      </c>
      <c r="M624">
        <v>-15.63</v>
      </c>
      <c r="N624" s="1">
        <v>-585.32669999999996</v>
      </c>
      <c r="O624">
        <v>4.42</v>
      </c>
      <c r="P624" s="1">
        <v>-596.58173999999997</v>
      </c>
      <c r="R624" s="1">
        <v>-572.91331000000002</v>
      </c>
    </row>
    <row r="625" spans="2:18" x14ac:dyDescent="0.2">
      <c r="B625" s="1">
        <v>-586.73731999999995</v>
      </c>
      <c r="C625">
        <v>34</v>
      </c>
      <c r="D625" s="1">
        <v>-587.89649999999995</v>
      </c>
      <c r="E625">
        <v>16.899999999999999</v>
      </c>
      <c r="F625" s="1">
        <v>-587.27416000000005</v>
      </c>
      <c r="G625">
        <v>4.91</v>
      </c>
      <c r="H625" s="1">
        <v>-585.74679000000003</v>
      </c>
      <c r="I625">
        <v>-7.87</v>
      </c>
      <c r="J625" s="1">
        <v>-584.99946999999997</v>
      </c>
      <c r="K625">
        <v>-12.53</v>
      </c>
      <c r="L625" s="1">
        <v>-585.72582</v>
      </c>
      <c r="M625">
        <v>-13.96</v>
      </c>
      <c r="N625" s="1">
        <v>-585.50702000000001</v>
      </c>
      <c r="O625">
        <v>3.06</v>
      </c>
      <c r="P625" s="1">
        <v>-596.54376999999999</v>
      </c>
      <c r="R625" s="1">
        <v>-572.98656000000005</v>
      </c>
    </row>
    <row r="626" spans="2:18" x14ac:dyDescent="0.2">
      <c r="B626" s="1">
        <v>-586.71451999999999</v>
      </c>
      <c r="C626">
        <v>34</v>
      </c>
      <c r="D626" s="1">
        <v>-587.96605</v>
      </c>
      <c r="E626">
        <v>16.53</v>
      </c>
      <c r="F626" s="1">
        <v>-587.27326000000005</v>
      </c>
      <c r="G626">
        <v>4.45</v>
      </c>
      <c r="H626" s="1">
        <v>-585.72065999999995</v>
      </c>
      <c r="I626">
        <v>-7.3</v>
      </c>
      <c r="J626" s="1">
        <v>-584.98018000000002</v>
      </c>
      <c r="K626">
        <v>-11.96</v>
      </c>
      <c r="L626" s="1">
        <v>-585.65459999999996</v>
      </c>
      <c r="M626">
        <v>-12.57</v>
      </c>
      <c r="N626" s="1">
        <v>-585.72733000000005</v>
      </c>
      <c r="O626">
        <v>1.6</v>
      </c>
      <c r="P626" s="1">
        <v>-596.52281000000005</v>
      </c>
      <c r="R626" s="1">
        <v>-573.09175000000005</v>
      </c>
    </row>
    <row r="627" spans="2:18" x14ac:dyDescent="0.2">
      <c r="B627" s="1">
        <v>-586.71534999999994</v>
      </c>
      <c r="C627">
        <v>33.78</v>
      </c>
      <c r="D627" s="1">
        <v>-588.01850999999999</v>
      </c>
      <c r="E627">
        <v>16.18</v>
      </c>
      <c r="F627" s="1">
        <v>-587.27383999999995</v>
      </c>
      <c r="G627">
        <v>3.9</v>
      </c>
      <c r="H627" s="1">
        <v>-585.68128999999999</v>
      </c>
      <c r="I627">
        <v>-6.63</v>
      </c>
      <c r="J627" s="1">
        <v>-584.96268999999995</v>
      </c>
      <c r="K627">
        <v>-11.35</v>
      </c>
      <c r="L627" s="1">
        <v>-585.62392999999997</v>
      </c>
      <c r="M627">
        <v>-11.49</v>
      </c>
      <c r="N627" s="1">
        <v>-585.97276999999997</v>
      </c>
      <c r="O627">
        <v>0.06</v>
      </c>
      <c r="P627" s="1">
        <v>-596.51835000000005</v>
      </c>
      <c r="R627" s="1">
        <v>-573.21519000000001</v>
      </c>
    </row>
    <row r="628" spans="2:18" x14ac:dyDescent="0.2">
      <c r="B628" s="1">
        <v>-586.73721999999998</v>
      </c>
      <c r="C628">
        <v>33.340000000000003</v>
      </c>
      <c r="D628" s="1">
        <v>-588.05033000000003</v>
      </c>
      <c r="E628">
        <v>15.89</v>
      </c>
      <c r="F628" s="1">
        <v>-587.27710000000002</v>
      </c>
      <c r="G628">
        <v>3.2</v>
      </c>
      <c r="H628" s="1">
        <v>-585.63189</v>
      </c>
      <c r="I628">
        <v>-5.77</v>
      </c>
      <c r="J628" s="1">
        <v>-584.96235999999999</v>
      </c>
      <c r="K628">
        <v>-10.89</v>
      </c>
      <c r="L628" s="1">
        <v>-585.63131999999996</v>
      </c>
      <c r="M628">
        <v>-10.71</v>
      </c>
      <c r="N628" s="1">
        <v>-586.22545000000002</v>
      </c>
      <c r="O628">
        <v>-1.44</v>
      </c>
      <c r="P628" s="1">
        <v>-596.52923999999996</v>
      </c>
      <c r="R628" s="1">
        <v>-573.34379000000001</v>
      </c>
    </row>
    <row r="629" spans="2:18" x14ac:dyDescent="0.2">
      <c r="B629" s="1">
        <v>-586.77836000000002</v>
      </c>
      <c r="C629">
        <v>32.61</v>
      </c>
      <c r="D629" s="1">
        <v>-588.05974000000003</v>
      </c>
      <c r="E629">
        <v>15.67</v>
      </c>
      <c r="F629" s="1">
        <v>-587.28201000000001</v>
      </c>
      <c r="G629">
        <v>2.4</v>
      </c>
      <c r="H629" s="1">
        <v>-585.57708000000002</v>
      </c>
      <c r="I629">
        <v>-4.76</v>
      </c>
      <c r="J629" s="1">
        <v>-584.99261999999999</v>
      </c>
      <c r="K629">
        <v>-10.52</v>
      </c>
      <c r="L629" s="1">
        <v>-585.66686000000004</v>
      </c>
      <c r="M629">
        <v>-10.19</v>
      </c>
      <c r="N629" s="1">
        <v>-586.46576000000005</v>
      </c>
      <c r="O629">
        <v>-2.68</v>
      </c>
      <c r="P629" s="1">
        <v>-596.55304999999998</v>
      </c>
      <c r="R629" s="1">
        <v>-573.46790999999996</v>
      </c>
    </row>
    <row r="630" spans="2:18" x14ac:dyDescent="0.2">
      <c r="B630" s="1">
        <v>-586.83690000000001</v>
      </c>
      <c r="C630">
        <v>31.7</v>
      </c>
      <c r="D630" s="1">
        <v>-588.04674999999997</v>
      </c>
      <c r="E630">
        <v>15.45</v>
      </c>
      <c r="F630" s="1">
        <v>-587.28476000000001</v>
      </c>
      <c r="G630">
        <v>1.52</v>
      </c>
      <c r="H630" s="1">
        <v>-585.52137000000005</v>
      </c>
      <c r="I630">
        <v>-3.68</v>
      </c>
      <c r="J630" s="1">
        <v>-585.05808000000002</v>
      </c>
      <c r="K630">
        <v>-10.34</v>
      </c>
      <c r="L630" s="1">
        <v>-585.71451999999999</v>
      </c>
      <c r="M630">
        <v>-9.8699999999999992</v>
      </c>
      <c r="N630" s="1">
        <v>-586.67510000000004</v>
      </c>
      <c r="O630">
        <v>-3.62</v>
      </c>
      <c r="P630" s="1">
        <v>-596.58619999999996</v>
      </c>
      <c r="R630" s="1">
        <v>-573.57970999999998</v>
      </c>
    </row>
    <row r="631" spans="2:18" x14ac:dyDescent="0.2">
      <c r="B631" s="1">
        <v>-586.91093999999998</v>
      </c>
      <c r="C631">
        <v>30.59</v>
      </c>
      <c r="D631" s="1">
        <v>-588.01333</v>
      </c>
      <c r="E631">
        <v>15.25</v>
      </c>
      <c r="F631" s="1">
        <v>-587.27909</v>
      </c>
      <c r="G631">
        <v>0.72</v>
      </c>
      <c r="H631" s="1">
        <v>-585.46821999999997</v>
      </c>
      <c r="I631">
        <v>-2.61</v>
      </c>
      <c r="J631" s="1">
        <v>-585.15062999999998</v>
      </c>
      <c r="K631">
        <v>-10.33</v>
      </c>
      <c r="L631" s="1">
        <v>-585.75588000000005</v>
      </c>
      <c r="M631">
        <v>-9.6300000000000008</v>
      </c>
      <c r="N631" s="1">
        <v>-586.83662000000004</v>
      </c>
      <c r="O631">
        <v>-4.3</v>
      </c>
      <c r="P631" s="1">
        <v>-596.62482999999997</v>
      </c>
      <c r="R631" s="1">
        <v>-573.67434000000003</v>
      </c>
    </row>
    <row r="632" spans="2:18" x14ac:dyDescent="0.2">
      <c r="B632" s="1">
        <v>-586.99685999999997</v>
      </c>
      <c r="C632">
        <v>29.32</v>
      </c>
      <c r="D632" s="1">
        <v>-587.96209999999996</v>
      </c>
      <c r="E632">
        <v>15.13</v>
      </c>
      <c r="F632" s="1">
        <v>-587.25833999999998</v>
      </c>
      <c r="G632">
        <v>-0.02</v>
      </c>
      <c r="H632" s="1">
        <v>-585.41886</v>
      </c>
      <c r="I632">
        <v>-1.46</v>
      </c>
      <c r="J632" s="1">
        <v>-585.25268000000005</v>
      </c>
      <c r="K632">
        <v>-10.4</v>
      </c>
      <c r="L632" s="1">
        <v>-585.77413999999999</v>
      </c>
      <c r="M632">
        <v>-9.42</v>
      </c>
      <c r="N632" s="1">
        <v>-586.93800999999996</v>
      </c>
      <c r="O632">
        <v>-4.49</v>
      </c>
      <c r="P632" s="1">
        <v>-596.66507999999999</v>
      </c>
      <c r="R632" s="1">
        <v>-573.74866999999995</v>
      </c>
    </row>
    <row r="633" spans="2:18" x14ac:dyDescent="0.2">
      <c r="B633" s="1">
        <v>-587.08911000000001</v>
      </c>
      <c r="C633">
        <v>27.95</v>
      </c>
      <c r="D633" s="1">
        <v>-587.89554999999996</v>
      </c>
      <c r="E633">
        <v>15.03</v>
      </c>
      <c r="F633" s="1">
        <v>-587.21667000000002</v>
      </c>
      <c r="G633">
        <v>-0.56000000000000005</v>
      </c>
      <c r="H633" s="1">
        <v>-585.37406999999996</v>
      </c>
      <c r="I633">
        <v>-0.39</v>
      </c>
      <c r="J633" s="1">
        <v>-585.34564</v>
      </c>
      <c r="K633">
        <v>-10.45</v>
      </c>
      <c r="L633" s="1">
        <v>-585.75847999999996</v>
      </c>
      <c r="M633">
        <v>-9.11</v>
      </c>
      <c r="N633" s="1">
        <v>-586.97317999999996</v>
      </c>
      <c r="O633">
        <v>-4.32</v>
      </c>
      <c r="P633" s="1">
        <v>-596.70334000000003</v>
      </c>
      <c r="R633" s="1">
        <v>-573.80151000000001</v>
      </c>
    </row>
    <row r="634" spans="2:18" x14ac:dyDescent="0.2">
      <c r="B634" s="1">
        <v>-587.17998999999998</v>
      </c>
      <c r="C634">
        <v>26.48</v>
      </c>
      <c r="D634" s="1">
        <v>-587.81591000000003</v>
      </c>
      <c r="E634">
        <v>14.97</v>
      </c>
      <c r="F634" s="1">
        <v>-587.15096000000005</v>
      </c>
      <c r="G634">
        <v>-0.93</v>
      </c>
      <c r="H634" s="1">
        <v>-585.33450000000005</v>
      </c>
      <c r="I634">
        <v>0.63</v>
      </c>
      <c r="J634" s="1">
        <v>-585.41780000000006</v>
      </c>
      <c r="K634">
        <v>-10.53</v>
      </c>
      <c r="L634" s="1">
        <v>-585.70506</v>
      </c>
      <c r="M634">
        <v>-8.76</v>
      </c>
      <c r="N634" s="1">
        <v>-586.94406000000004</v>
      </c>
      <c r="O634">
        <v>-3.76</v>
      </c>
      <c r="P634" s="1">
        <v>-596.73584000000005</v>
      </c>
      <c r="R634" s="1">
        <v>-573.83103000000006</v>
      </c>
    </row>
    <row r="635" spans="2:18" x14ac:dyDescent="0.2">
      <c r="B635" s="1">
        <v>-587.26054999999997</v>
      </c>
      <c r="C635">
        <v>25.08</v>
      </c>
      <c r="D635" s="1">
        <v>-587.72402</v>
      </c>
      <c r="E635">
        <v>15.02</v>
      </c>
      <c r="F635" s="1">
        <v>-587.06137999999999</v>
      </c>
      <c r="G635">
        <v>-1.06</v>
      </c>
      <c r="H635" s="1">
        <v>-585.30148999999994</v>
      </c>
      <c r="I635">
        <v>1.57</v>
      </c>
      <c r="J635" s="1">
        <v>-585.46815000000004</v>
      </c>
      <c r="K635">
        <v>-10.52</v>
      </c>
      <c r="L635" s="1">
        <v>-585.61685</v>
      </c>
      <c r="M635">
        <v>-8.3699999999999992</v>
      </c>
      <c r="N635" s="1">
        <v>-586.86031000000003</v>
      </c>
      <c r="O635">
        <v>-2.97</v>
      </c>
      <c r="P635" s="1">
        <v>-596.75990000000002</v>
      </c>
      <c r="R635" s="1">
        <v>-573.83785999999998</v>
      </c>
    </row>
    <row r="636" spans="2:18" x14ac:dyDescent="0.2">
      <c r="B636" s="1">
        <v>-587.32132000000001</v>
      </c>
      <c r="C636">
        <v>23.73</v>
      </c>
      <c r="D636" s="1">
        <v>-587.61886000000004</v>
      </c>
      <c r="E636">
        <v>15.13</v>
      </c>
      <c r="F636" s="1">
        <v>-586.95109000000002</v>
      </c>
      <c r="G636">
        <v>-0.91</v>
      </c>
      <c r="H636" s="1">
        <v>-585.27745000000004</v>
      </c>
      <c r="I636">
        <v>2.38</v>
      </c>
      <c r="J636" s="1">
        <v>-585.50446999999997</v>
      </c>
      <c r="K636">
        <v>-10.53</v>
      </c>
      <c r="L636" s="1">
        <v>-585.50178000000005</v>
      </c>
      <c r="M636">
        <v>-8</v>
      </c>
      <c r="N636" s="1">
        <v>-586.73743999999999</v>
      </c>
      <c r="O636">
        <v>-2.02</v>
      </c>
      <c r="P636" s="1">
        <v>-596.77299000000005</v>
      </c>
      <c r="R636" s="1">
        <v>-573.82528000000002</v>
      </c>
    </row>
    <row r="637" spans="2:18" x14ac:dyDescent="0.2">
      <c r="B637" s="1">
        <v>-587.35352</v>
      </c>
      <c r="C637">
        <v>22.58</v>
      </c>
      <c r="D637" s="1">
        <v>-587.49788999999998</v>
      </c>
      <c r="E637">
        <v>15.36</v>
      </c>
      <c r="F637" s="1">
        <v>-586.82602999999995</v>
      </c>
      <c r="G637">
        <v>-0.55000000000000004</v>
      </c>
      <c r="H637" s="1">
        <v>-585.26458000000002</v>
      </c>
      <c r="I637">
        <v>3.06</v>
      </c>
      <c r="J637" s="1">
        <v>-585.53823</v>
      </c>
      <c r="K637">
        <v>-10.6</v>
      </c>
      <c r="L637" s="1">
        <v>-585.37067000000002</v>
      </c>
      <c r="M637">
        <v>-7.65</v>
      </c>
      <c r="N637" s="1">
        <v>-586.59232999999995</v>
      </c>
      <c r="O637">
        <v>-1.07</v>
      </c>
      <c r="P637" s="1">
        <v>-596.77293999999995</v>
      </c>
      <c r="R637" s="1">
        <v>-573.79911000000004</v>
      </c>
    </row>
    <row r="638" spans="2:18" x14ac:dyDescent="0.2">
      <c r="B638" s="1">
        <v>-587.34990000000005</v>
      </c>
      <c r="C638">
        <v>21.56</v>
      </c>
      <c r="D638" s="1">
        <v>-587.35744999999997</v>
      </c>
      <c r="E638">
        <v>15.81</v>
      </c>
      <c r="F638" s="1">
        <v>-586.69352000000003</v>
      </c>
      <c r="G638">
        <v>0</v>
      </c>
      <c r="H638" s="1">
        <v>-585.2636</v>
      </c>
      <c r="I638">
        <v>3.59</v>
      </c>
      <c r="J638" s="1">
        <v>-585.58019000000002</v>
      </c>
      <c r="K638">
        <v>-10.67</v>
      </c>
      <c r="L638" s="1">
        <v>-585.23625000000004</v>
      </c>
      <c r="M638">
        <v>-7.48</v>
      </c>
      <c r="N638" s="1">
        <v>-586.44005000000004</v>
      </c>
      <c r="O638">
        <v>-0.2</v>
      </c>
      <c r="P638" s="1">
        <v>-596.75690999999995</v>
      </c>
      <c r="R638" s="1">
        <v>-573.76764000000003</v>
      </c>
    </row>
    <row r="639" spans="2:18" x14ac:dyDescent="0.2">
      <c r="B639" s="1">
        <v>-587.30592000000001</v>
      </c>
      <c r="C639">
        <v>20.76</v>
      </c>
      <c r="D639" s="1">
        <v>-587.19442000000004</v>
      </c>
      <c r="E639">
        <v>16.45</v>
      </c>
      <c r="F639" s="1">
        <v>-586.56149000000005</v>
      </c>
      <c r="G639">
        <v>0.74</v>
      </c>
      <c r="H639" s="1">
        <v>-585.27224000000001</v>
      </c>
      <c r="I639">
        <v>3.98</v>
      </c>
      <c r="J639" s="1">
        <v>-585.63708999999994</v>
      </c>
      <c r="K639">
        <v>-10.89</v>
      </c>
      <c r="L639" s="1">
        <v>-585.11181999999997</v>
      </c>
      <c r="M639">
        <v>-7.5</v>
      </c>
      <c r="N639" s="1">
        <v>-586.29286999999999</v>
      </c>
      <c r="O639">
        <v>0.51</v>
      </c>
      <c r="P639" s="1">
        <v>-596.72268999999994</v>
      </c>
      <c r="R639" s="1">
        <v>-573.73967000000005</v>
      </c>
    </row>
    <row r="640" spans="2:18" x14ac:dyDescent="0.2">
      <c r="B640" s="1">
        <v>-587.22086999999999</v>
      </c>
      <c r="C640">
        <v>20.3</v>
      </c>
      <c r="D640" s="1">
        <v>-587.00757999999996</v>
      </c>
      <c r="E640">
        <v>17.29</v>
      </c>
      <c r="F640" s="1">
        <v>-586.43753000000004</v>
      </c>
      <c r="G640">
        <v>1.61</v>
      </c>
      <c r="H640" s="1">
        <v>-585.28619000000003</v>
      </c>
      <c r="I640">
        <v>4.28</v>
      </c>
      <c r="J640" s="1">
        <v>-585.71028000000001</v>
      </c>
      <c r="K640">
        <v>-11.12</v>
      </c>
      <c r="L640" s="1">
        <v>-585.01081999999997</v>
      </c>
      <c r="M640">
        <v>-7.82</v>
      </c>
      <c r="N640" s="1">
        <v>-586.16247999999996</v>
      </c>
      <c r="O640">
        <v>1.04</v>
      </c>
      <c r="P640" s="1">
        <v>-596.66871000000003</v>
      </c>
      <c r="R640" s="1">
        <v>-573.72136</v>
      </c>
    </row>
    <row r="641" spans="2:18" x14ac:dyDescent="0.2">
      <c r="B641" s="1">
        <v>-587.09727999999996</v>
      </c>
      <c r="C641">
        <v>20.05</v>
      </c>
      <c r="D641" s="1">
        <v>-586.79818999999998</v>
      </c>
      <c r="E641">
        <v>18.309999999999999</v>
      </c>
      <c r="F641" s="1">
        <v>-586.32745</v>
      </c>
      <c r="G641">
        <v>2.59</v>
      </c>
      <c r="H641" s="1">
        <v>-585.30030999999997</v>
      </c>
      <c r="I641">
        <v>4.4400000000000004</v>
      </c>
      <c r="J641" s="1">
        <v>-585.79719999999998</v>
      </c>
      <c r="K641">
        <v>-11.4</v>
      </c>
      <c r="L641" s="1">
        <v>-584.94552999999996</v>
      </c>
      <c r="M641">
        <v>-8.5</v>
      </c>
      <c r="N641" s="1">
        <v>-586.06002999999998</v>
      </c>
      <c r="O641">
        <v>1.24</v>
      </c>
      <c r="P641" s="1">
        <v>-596.59528</v>
      </c>
      <c r="R641" s="1">
        <v>-573.71429000000001</v>
      </c>
    </row>
    <row r="642" spans="2:18" x14ac:dyDescent="0.2">
      <c r="B642" s="1">
        <v>-586.94141999999999</v>
      </c>
      <c r="C642">
        <v>20.010000000000002</v>
      </c>
      <c r="D642" s="1">
        <v>-586.57122000000004</v>
      </c>
      <c r="E642">
        <v>19.46</v>
      </c>
      <c r="F642" s="1">
        <v>-586.23562000000004</v>
      </c>
      <c r="G642">
        <v>3.58</v>
      </c>
      <c r="H642" s="1">
        <v>-585.30962</v>
      </c>
      <c r="I642">
        <v>4.5199999999999996</v>
      </c>
      <c r="J642" s="1">
        <v>-585.89293999999995</v>
      </c>
      <c r="K642">
        <v>-11.63</v>
      </c>
      <c r="L642" s="1">
        <v>-584.92426</v>
      </c>
      <c r="M642">
        <v>-9.49</v>
      </c>
      <c r="N642" s="1">
        <v>-585.99594000000002</v>
      </c>
      <c r="O642">
        <v>1.06</v>
      </c>
      <c r="P642" s="1">
        <v>-596.50539000000003</v>
      </c>
      <c r="R642" s="1">
        <v>-573.71572000000003</v>
      </c>
    </row>
    <row r="643" spans="2:18" x14ac:dyDescent="0.2">
      <c r="B643" s="1">
        <v>-586.76210000000003</v>
      </c>
      <c r="C643">
        <v>20.12</v>
      </c>
      <c r="D643" s="1">
        <v>-586.33433000000002</v>
      </c>
      <c r="E643">
        <v>20.77</v>
      </c>
      <c r="F643" s="1">
        <v>-586.16465000000005</v>
      </c>
      <c r="G643">
        <v>4.59</v>
      </c>
      <c r="H643" s="1">
        <v>-585.31268999999998</v>
      </c>
      <c r="I643">
        <v>4.57</v>
      </c>
      <c r="J643" s="1">
        <v>-585.99154999999996</v>
      </c>
      <c r="K643">
        <v>-11.85</v>
      </c>
      <c r="L643" s="1">
        <v>-584.94880999999998</v>
      </c>
      <c r="M643">
        <v>-10.82</v>
      </c>
      <c r="N643" s="1">
        <v>-585.97793999999999</v>
      </c>
      <c r="O643">
        <v>0.51</v>
      </c>
      <c r="P643" s="1">
        <v>-596.40389000000005</v>
      </c>
      <c r="R643" s="1">
        <v>-573.71975999999995</v>
      </c>
    </row>
    <row r="644" spans="2:18" x14ac:dyDescent="0.2">
      <c r="B644" s="1">
        <v>-586.56994999999995</v>
      </c>
      <c r="C644">
        <v>20.39</v>
      </c>
      <c r="D644" s="1">
        <v>-586.09720000000004</v>
      </c>
      <c r="E644">
        <v>22.07</v>
      </c>
      <c r="F644" s="1">
        <v>-586.11549000000002</v>
      </c>
      <c r="G644">
        <v>5.69</v>
      </c>
      <c r="H644" s="1">
        <v>-585.31182000000001</v>
      </c>
      <c r="I644">
        <v>4.49</v>
      </c>
      <c r="J644" s="1">
        <v>-586.08664999999996</v>
      </c>
      <c r="K644">
        <v>-11.94</v>
      </c>
      <c r="L644" s="1">
        <v>-585.01265999999998</v>
      </c>
      <c r="M644">
        <v>-12.41</v>
      </c>
      <c r="N644" s="1">
        <v>-586.00873000000001</v>
      </c>
      <c r="O644">
        <v>-0.38</v>
      </c>
      <c r="P644" s="1">
        <v>-596.29663000000005</v>
      </c>
      <c r="R644" s="1">
        <v>-573.71925999999996</v>
      </c>
    </row>
    <row r="645" spans="2:18" x14ac:dyDescent="0.2">
      <c r="B645" s="1">
        <v>-586.37630000000001</v>
      </c>
      <c r="C645">
        <v>20.69</v>
      </c>
      <c r="D645" s="1">
        <v>-585.87013999999999</v>
      </c>
      <c r="E645">
        <v>23.33</v>
      </c>
      <c r="F645" s="1">
        <v>-586.08736999999996</v>
      </c>
      <c r="G645">
        <v>6.68</v>
      </c>
      <c r="H645" s="1">
        <v>-585.31287999999995</v>
      </c>
      <c r="I645">
        <v>4.25</v>
      </c>
      <c r="J645" s="1">
        <v>-586.17211999999995</v>
      </c>
      <c r="K645">
        <v>-11.86</v>
      </c>
      <c r="L645" s="1">
        <v>-585.10211000000004</v>
      </c>
      <c r="M645">
        <v>-14.17</v>
      </c>
      <c r="N645" s="1">
        <v>-586.08506999999997</v>
      </c>
      <c r="O645">
        <v>-1.43</v>
      </c>
      <c r="P645" s="1">
        <v>-596.18858999999998</v>
      </c>
      <c r="R645" s="1">
        <v>-573.70943</v>
      </c>
    </row>
    <row r="646" spans="2:18" x14ac:dyDescent="0.2">
      <c r="B646" s="1">
        <v>-586.19240000000002</v>
      </c>
      <c r="C646">
        <v>21.06</v>
      </c>
      <c r="D646" s="1">
        <v>-585.66310999999996</v>
      </c>
      <c r="E646">
        <v>24.49</v>
      </c>
      <c r="F646" s="1">
        <v>-586.07903999999996</v>
      </c>
      <c r="G646">
        <v>7.64</v>
      </c>
      <c r="H646" s="1">
        <v>-585.32437000000004</v>
      </c>
      <c r="I646">
        <v>3.97</v>
      </c>
      <c r="J646" s="1">
        <v>-586.24238000000003</v>
      </c>
      <c r="K646">
        <v>-11.61</v>
      </c>
      <c r="L646" s="1">
        <v>-585.19857999999999</v>
      </c>
      <c r="M646">
        <v>-15.88</v>
      </c>
      <c r="N646" s="1">
        <v>-586.19883000000004</v>
      </c>
      <c r="O646">
        <v>-2.76</v>
      </c>
      <c r="P646" s="1">
        <v>-596.08370000000002</v>
      </c>
      <c r="R646" s="1">
        <v>-573.68826999999999</v>
      </c>
    </row>
    <row r="647" spans="2:18" x14ac:dyDescent="0.2">
      <c r="B647" s="1">
        <v>-586.02705000000003</v>
      </c>
      <c r="C647">
        <v>21.38</v>
      </c>
      <c r="D647" s="1">
        <v>-585.48478</v>
      </c>
      <c r="E647">
        <v>25.49</v>
      </c>
      <c r="F647" s="1">
        <v>-586.08855000000005</v>
      </c>
      <c r="G647">
        <v>8.59</v>
      </c>
      <c r="H647" s="1">
        <v>-585.35442</v>
      </c>
      <c r="I647">
        <v>3.49</v>
      </c>
      <c r="J647" s="1">
        <v>-586.29226000000006</v>
      </c>
      <c r="K647">
        <v>-11.18</v>
      </c>
      <c r="L647" s="1">
        <v>-585.28328999999997</v>
      </c>
      <c r="M647">
        <v>-17.54</v>
      </c>
      <c r="N647" s="1">
        <v>-586.33776999999998</v>
      </c>
      <c r="O647">
        <v>-4.17</v>
      </c>
      <c r="P647" s="1">
        <v>-595.98326999999995</v>
      </c>
      <c r="R647" s="1">
        <v>-573.65724999999998</v>
      </c>
    </row>
    <row r="648" spans="2:18" x14ac:dyDescent="0.2">
      <c r="B648" s="1">
        <v>-585.88694999999996</v>
      </c>
      <c r="C648">
        <v>21.6</v>
      </c>
      <c r="D648" s="1">
        <v>-585.34248000000002</v>
      </c>
      <c r="E648">
        <v>26.31</v>
      </c>
      <c r="F648" s="1">
        <v>-586.11306000000002</v>
      </c>
      <c r="G648">
        <v>9.51</v>
      </c>
      <c r="H648" s="1">
        <v>-585.40917999999999</v>
      </c>
      <c r="I648">
        <v>2.8</v>
      </c>
      <c r="J648" s="1">
        <v>-586.31777</v>
      </c>
      <c r="K648">
        <v>-10.52</v>
      </c>
      <c r="L648" s="1">
        <v>-585.34031000000004</v>
      </c>
      <c r="M648">
        <v>-18.899999999999999</v>
      </c>
      <c r="N648" s="1">
        <v>-586.48834999999997</v>
      </c>
      <c r="O648">
        <v>-5.65</v>
      </c>
      <c r="P648" s="1">
        <v>-595.88670999999999</v>
      </c>
      <c r="R648" s="1">
        <v>-573.62019999999995</v>
      </c>
    </row>
    <row r="649" spans="2:18" x14ac:dyDescent="0.2">
      <c r="B649" s="1">
        <v>-585.77689999999996</v>
      </c>
      <c r="C649">
        <v>21.69</v>
      </c>
      <c r="D649" s="1">
        <v>-585.24143000000004</v>
      </c>
      <c r="E649">
        <v>26.86</v>
      </c>
      <c r="F649" s="1">
        <v>-586.14980000000003</v>
      </c>
      <c r="G649">
        <v>10.4</v>
      </c>
      <c r="H649" s="1">
        <v>-585.48988999999995</v>
      </c>
      <c r="I649">
        <v>1.89</v>
      </c>
      <c r="J649" s="1">
        <v>-586.31641000000002</v>
      </c>
      <c r="K649">
        <v>-9.69</v>
      </c>
      <c r="L649" s="1">
        <v>-585.35838000000001</v>
      </c>
      <c r="M649">
        <v>-19.95</v>
      </c>
      <c r="N649" s="1">
        <v>-586.63788999999997</v>
      </c>
      <c r="O649">
        <v>-6.96</v>
      </c>
      <c r="P649" s="1">
        <v>-595.79232000000002</v>
      </c>
      <c r="R649" s="1">
        <v>-573.58219999999994</v>
      </c>
    </row>
    <row r="650" spans="2:18" x14ac:dyDescent="0.2">
      <c r="B650" s="1">
        <v>-585.69903999999997</v>
      </c>
      <c r="C650">
        <v>21.7</v>
      </c>
      <c r="D650" s="1">
        <v>-585.18421000000001</v>
      </c>
      <c r="E650">
        <v>27.14</v>
      </c>
      <c r="F650" s="1">
        <v>-586.19712000000004</v>
      </c>
      <c r="G650">
        <v>11.15</v>
      </c>
      <c r="H650" s="1">
        <v>-585.59185000000002</v>
      </c>
      <c r="I650">
        <v>0.83</v>
      </c>
      <c r="J650" s="1">
        <v>-586.28725999999995</v>
      </c>
      <c r="K650">
        <v>-8.66</v>
      </c>
      <c r="L650" s="1">
        <v>-585.33281999999997</v>
      </c>
      <c r="M650">
        <v>-20.58</v>
      </c>
      <c r="N650" s="1">
        <v>-586.77503999999999</v>
      </c>
      <c r="O650">
        <v>-8.0399999999999991</v>
      </c>
      <c r="P650" s="1">
        <v>-595.69902999999999</v>
      </c>
      <c r="R650" s="1">
        <v>-573.54894999999999</v>
      </c>
    </row>
    <row r="651" spans="2:18" x14ac:dyDescent="0.2">
      <c r="B651" s="1">
        <v>-585.65281000000004</v>
      </c>
      <c r="C651">
        <v>21.58</v>
      </c>
      <c r="D651" s="1">
        <v>-585.16944000000001</v>
      </c>
      <c r="E651">
        <v>27.18</v>
      </c>
      <c r="F651" s="1">
        <v>-586.25420999999994</v>
      </c>
      <c r="G651">
        <v>11.93</v>
      </c>
      <c r="H651" s="1">
        <v>-585.70626000000004</v>
      </c>
      <c r="I651">
        <v>-0.35</v>
      </c>
      <c r="J651" s="1">
        <v>-586.23059000000001</v>
      </c>
      <c r="K651">
        <v>-7.45</v>
      </c>
      <c r="L651" s="1">
        <v>-585.26535999999999</v>
      </c>
      <c r="M651">
        <v>-20.78</v>
      </c>
      <c r="N651" s="1">
        <v>-586.89008000000001</v>
      </c>
      <c r="O651">
        <v>-8.86</v>
      </c>
      <c r="P651" s="1">
        <v>-595.60788000000002</v>
      </c>
      <c r="R651" s="1">
        <v>-573.52520000000004</v>
      </c>
    </row>
    <row r="652" spans="2:18" x14ac:dyDescent="0.2">
      <c r="B652" s="1">
        <v>-585.63580999999999</v>
      </c>
      <c r="C652">
        <v>21.35</v>
      </c>
      <c r="D652" s="1">
        <v>-585.19208000000003</v>
      </c>
      <c r="E652">
        <v>26.99</v>
      </c>
      <c r="F652" s="1">
        <v>-586.32033999999999</v>
      </c>
      <c r="G652">
        <v>12.58</v>
      </c>
      <c r="H652" s="1">
        <v>-585.82160999999996</v>
      </c>
      <c r="I652">
        <v>-1.54</v>
      </c>
      <c r="J652" s="1">
        <v>-586.14823000000001</v>
      </c>
      <c r="K652">
        <v>-6.15</v>
      </c>
      <c r="L652" s="1">
        <v>-585.16336999999999</v>
      </c>
      <c r="M652">
        <v>-20.6</v>
      </c>
      <c r="N652" s="1">
        <v>-586.976</v>
      </c>
      <c r="O652">
        <v>-9.4</v>
      </c>
      <c r="P652" s="1">
        <v>-595.52197000000001</v>
      </c>
      <c r="R652" s="1">
        <v>-573.51478999999995</v>
      </c>
    </row>
    <row r="653" spans="2:18" x14ac:dyDescent="0.2">
      <c r="B653" s="1">
        <v>-585.64431999999999</v>
      </c>
      <c r="C653">
        <v>21.04</v>
      </c>
      <c r="D653" s="1">
        <v>-585.24342999999999</v>
      </c>
      <c r="E653">
        <v>26.63</v>
      </c>
      <c r="F653" s="1">
        <v>-586.39449999999999</v>
      </c>
      <c r="G653">
        <v>13.18</v>
      </c>
      <c r="H653" s="1">
        <v>-585.92681000000005</v>
      </c>
      <c r="I653">
        <v>-2.74</v>
      </c>
      <c r="J653" s="1">
        <v>-586.04368999999997</v>
      </c>
      <c r="K653">
        <v>-4.82</v>
      </c>
      <c r="L653" s="1">
        <v>-585.03896999999995</v>
      </c>
      <c r="M653">
        <v>-20.100000000000001</v>
      </c>
      <c r="N653" s="1">
        <v>-587.02838999999994</v>
      </c>
      <c r="O653">
        <v>-9.7200000000000006</v>
      </c>
      <c r="P653" s="1">
        <v>-595.44619</v>
      </c>
      <c r="R653" s="1">
        <v>-573.51980000000003</v>
      </c>
    </row>
    <row r="654" spans="2:18" x14ac:dyDescent="0.2">
      <c r="B654" s="1">
        <v>-585.67334000000005</v>
      </c>
      <c r="C654">
        <v>20.66</v>
      </c>
      <c r="D654" s="1">
        <v>-585.31232999999997</v>
      </c>
      <c r="E654">
        <v>26.12</v>
      </c>
      <c r="F654" s="1">
        <v>-586.47466999999995</v>
      </c>
      <c r="G654">
        <v>13.71</v>
      </c>
      <c r="H654" s="1">
        <v>-586.01351999999997</v>
      </c>
      <c r="I654">
        <v>-3.86</v>
      </c>
      <c r="J654" s="1">
        <v>-585.92182000000003</v>
      </c>
      <c r="K654">
        <v>-3.46</v>
      </c>
      <c r="L654" s="1">
        <v>-584.90742</v>
      </c>
      <c r="M654">
        <v>-19.34</v>
      </c>
      <c r="N654" s="1">
        <v>-587.04524000000004</v>
      </c>
      <c r="O654">
        <v>-9.68</v>
      </c>
      <c r="P654" s="1">
        <v>-595.38565000000006</v>
      </c>
      <c r="R654" s="1">
        <v>-573.54150000000004</v>
      </c>
    </row>
    <row r="655" spans="2:18" x14ac:dyDescent="0.2">
      <c r="B655" s="1">
        <v>-585.71768999999995</v>
      </c>
      <c r="C655">
        <v>20.3</v>
      </c>
      <c r="D655" s="1">
        <v>-585.38726999999994</v>
      </c>
      <c r="E655">
        <v>25.56</v>
      </c>
      <c r="F655" s="1">
        <v>-586.55705999999998</v>
      </c>
      <c r="G655">
        <v>14.13</v>
      </c>
      <c r="H655" s="1">
        <v>-586.07727</v>
      </c>
      <c r="I655">
        <v>-4.82</v>
      </c>
      <c r="J655" s="1">
        <v>-585.78887999999995</v>
      </c>
      <c r="K655">
        <v>-2.1800000000000002</v>
      </c>
      <c r="L655" s="1">
        <v>-584.78489000000002</v>
      </c>
      <c r="M655">
        <v>-18.43</v>
      </c>
      <c r="N655" s="1">
        <v>-587.02757999999994</v>
      </c>
      <c r="O655">
        <v>-9.35</v>
      </c>
      <c r="P655" s="1">
        <v>-595.34580000000005</v>
      </c>
      <c r="R655" s="1">
        <v>-573.58009000000004</v>
      </c>
    </row>
    <row r="656" spans="2:18" x14ac:dyDescent="0.2">
      <c r="B656" s="1">
        <v>-585.77248999999995</v>
      </c>
      <c r="C656">
        <v>19.989999999999998</v>
      </c>
      <c r="D656" s="1">
        <v>-585.45836999999995</v>
      </c>
      <c r="E656">
        <v>24.98</v>
      </c>
      <c r="F656" s="1">
        <v>-586.63644999999997</v>
      </c>
      <c r="G656">
        <v>14.52</v>
      </c>
      <c r="H656" s="1">
        <v>-586.11773000000005</v>
      </c>
      <c r="I656">
        <v>-5.63</v>
      </c>
      <c r="J656" s="1">
        <v>-585.65242000000001</v>
      </c>
      <c r="K656">
        <v>-1.03</v>
      </c>
      <c r="L656" s="1">
        <v>-584.68524000000002</v>
      </c>
      <c r="M656">
        <v>-17.43</v>
      </c>
      <c r="N656" s="1">
        <v>-586.97874000000002</v>
      </c>
      <c r="O656">
        <v>-8.75</v>
      </c>
      <c r="P656" s="1">
        <v>-595.33058000000005</v>
      </c>
      <c r="R656" s="1">
        <v>-573.63476000000003</v>
      </c>
    </row>
    <row r="657" spans="2:18" x14ac:dyDescent="0.2">
      <c r="B657" s="1">
        <v>-585.83214999999996</v>
      </c>
      <c r="C657">
        <v>19.7</v>
      </c>
      <c r="D657" s="1">
        <v>-585.51799000000005</v>
      </c>
      <c r="E657">
        <v>24.46</v>
      </c>
      <c r="F657" s="1">
        <v>-586.70795999999996</v>
      </c>
      <c r="G657">
        <v>14.82</v>
      </c>
      <c r="H657" s="1">
        <v>-586.13742999999999</v>
      </c>
      <c r="I657">
        <v>-6.28</v>
      </c>
      <c r="J657" s="1">
        <v>-585.52030000000002</v>
      </c>
      <c r="K657">
        <v>-0.04</v>
      </c>
      <c r="L657" s="1">
        <v>-584.61830999999995</v>
      </c>
      <c r="M657">
        <v>-16.43</v>
      </c>
      <c r="N657" s="1">
        <v>-586.90462000000002</v>
      </c>
      <c r="O657">
        <v>-8.01</v>
      </c>
      <c r="P657" s="1">
        <v>-595.34310000000005</v>
      </c>
      <c r="R657" s="1">
        <v>-573.70237999999995</v>
      </c>
    </row>
    <row r="658" spans="2:18" x14ac:dyDescent="0.2">
      <c r="B658" s="1">
        <v>-585.89254000000005</v>
      </c>
      <c r="C658">
        <v>19.489999999999998</v>
      </c>
      <c r="D658" s="1">
        <v>-585.56086000000005</v>
      </c>
      <c r="E658">
        <v>23.99</v>
      </c>
      <c r="F658" s="1">
        <v>-586.76833999999997</v>
      </c>
      <c r="G658">
        <v>15.03</v>
      </c>
      <c r="H658" s="1">
        <v>-586.14197999999999</v>
      </c>
      <c r="I658">
        <v>-6.75</v>
      </c>
      <c r="J658" s="1">
        <v>-585.39949000000001</v>
      </c>
      <c r="K658">
        <v>0.73</v>
      </c>
      <c r="L658" s="1">
        <v>-584.58740999999998</v>
      </c>
      <c r="M658">
        <v>-15.46</v>
      </c>
      <c r="N658" s="1">
        <v>-586.81349999999998</v>
      </c>
      <c r="O658">
        <v>-7.26</v>
      </c>
      <c r="P658" s="1">
        <v>-595.38684000000001</v>
      </c>
      <c r="R658" s="1">
        <v>-573.77985000000001</v>
      </c>
    </row>
    <row r="659" spans="2:18" x14ac:dyDescent="0.2">
      <c r="B659" s="1">
        <v>-585.95016999999996</v>
      </c>
      <c r="C659">
        <v>19.43</v>
      </c>
      <c r="D659" s="1">
        <v>-585.58502999999996</v>
      </c>
      <c r="E659">
        <v>23.63</v>
      </c>
      <c r="F659" s="1">
        <v>-586.81586000000004</v>
      </c>
      <c r="G659">
        <v>15.18</v>
      </c>
      <c r="H659" s="1">
        <v>-586.13847999999996</v>
      </c>
      <c r="I659">
        <v>-7.05</v>
      </c>
      <c r="J659" s="1">
        <v>-585.29552999999999</v>
      </c>
      <c r="K659">
        <v>1.22</v>
      </c>
      <c r="L659" s="1">
        <v>-584.58893</v>
      </c>
      <c r="M659">
        <v>-14.57</v>
      </c>
      <c r="N659" s="1">
        <v>-586.71511999999996</v>
      </c>
      <c r="O659">
        <v>-6.47</v>
      </c>
      <c r="P659" s="1">
        <v>-595.46546000000001</v>
      </c>
      <c r="R659" s="1">
        <v>-573.86166000000003</v>
      </c>
    </row>
    <row r="660" spans="2:18" x14ac:dyDescent="0.2">
      <c r="B660" s="1">
        <v>-586.00157999999999</v>
      </c>
      <c r="C660">
        <v>19.53</v>
      </c>
      <c r="D660" s="1">
        <v>-585.59043999999994</v>
      </c>
      <c r="E660">
        <v>23.44</v>
      </c>
      <c r="F660" s="1">
        <v>-586.85146999999995</v>
      </c>
      <c r="G660">
        <v>15.25</v>
      </c>
      <c r="H660" s="1">
        <v>-586.13482999999997</v>
      </c>
      <c r="I660">
        <v>-7.19</v>
      </c>
      <c r="J660" s="1">
        <v>-585.21195999999998</v>
      </c>
      <c r="K660">
        <v>1.42</v>
      </c>
      <c r="L660" s="1">
        <v>-584.61329999999998</v>
      </c>
      <c r="M660">
        <v>-13.72</v>
      </c>
      <c r="N660" s="1">
        <v>-586.61910999999998</v>
      </c>
      <c r="O660">
        <v>-5.74</v>
      </c>
      <c r="P660" s="1">
        <v>-595.58173999999997</v>
      </c>
      <c r="R660" s="1">
        <v>-573.94181000000003</v>
      </c>
    </row>
    <row r="661" spans="2:18" x14ac:dyDescent="0.2">
      <c r="B661" s="1">
        <v>-586.04362000000003</v>
      </c>
      <c r="C661">
        <v>19.760000000000002</v>
      </c>
      <c r="D661" s="1">
        <v>-585.57803999999999</v>
      </c>
      <c r="E661">
        <v>23.4</v>
      </c>
      <c r="F661" s="1">
        <v>-586.87748999999997</v>
      </c>
      <c r="G661">
        <v>15.28</v>
      </c>
      <c r="H661" s="1">
        <v>-586.13905999999997</v>
      </c>
      <c r="I661">
        <v>-7.25</v>
      </c>
      <c r="J661" s="1">
        <v>-585.14904999999999</v>
      </c>
      <c r="K661">
        <v>1.39</v>
      </c>
      <c r="L661" s="1">
        <v>-584.64849000000004</v>
      </c>
      <c r="M661">
        <v>-12.88</v>
      </c>
      <c r="N661" s="1">
        <v>-586.53378999999995</v>
      </c>
      <c r="O661">
        <v>-5.14</v>
      </c>
      <c r="P661" s="1">
        <v>-595.73551999999995</v>
      </c>
      <c r="R661" s="1">
        <v>-574.01286000000005</v>
      </c>
    </row>
    <row r="662" spans="2:18" x14ac:dyDescent="0.2">
      <c r="B662" s="1">
        <v>-586.07225000000005</v>
      </c>
      <c r="C662">
        <v>20.18</v>
      </c>
      <c r="D662" s="1">
        <v>-585.54944</v>
      </c>
      <c r="E662">
        <v>23.54</v>
      </c>
      <c r="F662" s="1">
        <v>-586.89666</v>
      </c>
      <c r="G662">
        <v>15.14</v>
      </c>
      <c r="H662" s="1">
        <v>-586.15764000000001</v>
      </c>
      <c r="I662">
        <v>-7.2</v>
      </c>
      <c r="J662" s="1">
        <v>-585.10424999999998</v>
      </c>
      <c r="K662">
        <v>1.1299999999999999</v>
      </c>
      <c r="L662" s="1">
        <v>-584.68273999999997</v>
      </c>
      <c r="M662">
        <v>-12.05</v>
      </c>
      <c r="N662" s="1">
        <v>-586.46564999999998</v>
      </c>
      <c r="O662">
        <v>-4.76</v>
      </c>
      <c r="P662" s="1">
        <v>-595.92070000000001</v>
      </c>
      <c r="R662" s="1">
        <v>-574.06668000000002</v>
      </c>
    </row>
    <row r="663" spans="2:18" x14ac:dyDescent="0.2">
      <c r="B663" s="1">
        <v>-586.08353999999997</v>
      </c>
      <c r="C663">
        <v>20.84</v>
      </c>
      <c r="D663" s="1">
        <v>-585.50492999999994</v>
      </c>
      <c r="E663">
        <v>23.9</v>
      </c>
      <c r="F663" s="1">
        <v>-586.91168000000005</v>
      </c>
      <c r="G663">
        <v>14.97</v>
      </c>
      <c r="H663" s="1">
        <v>-586.19479000000001</v>
      </c>
      <c r="I663">
        <v>-6.98</v>
      </c>
      <c r="J663" s="1">
        <v>-585.07187999999996</v>
      </c>
      <c r="K663">
        <v>0.66</v>
      </c>
      <c r="L663" s="1">
        <v>-584.70757000000003</v>
      </c>
      <c r="M663">
        <v>-11.17</v>
      </c>
      <c r="N663" s="1">
        <v>-586.41786000000002</v>
      </c>
      <c r="O663">
        <v>-4.63</v>
      </c>
      <c r="P663" s="1">
        <v>-596.12401</v>
      </c>
      <c r="R663" s="1">
        <v>-574.09587999999997</v>
      </c>
    </row>
    <row r="664" spans="2:18" x14ac:dyDescent="0.2">
      <c r="B664" s="1">
        <v>-586.07261000000005</v>
      </c>
      <c r="C664">
        <v>21.74</v>
      </c>
      <c r="D664" s="1">
        <v>-585.44331999999997</v>
      </c>
      <c r="E664">
        <v>24.53</v>
      </c>
      <c r="F664" s="1">
        <v>-586.92397000000005</v>
      </c>
      <c r="G664">
        <v>14.76</v>
      </c>
      <c r="H664" s="1">
        <v>-586.25194999999997</v>
      </c>
      <c r="I664">
        <v>-6.71</v>
      </c>
      <c r="J664" s="1">
        <v>-585.04503999999997</v>
      </c>
      <c r="K664">
        <v>0.12</v>
      </c>
      <c r="L664" s="1">
        <v>-584.71918000000005</v>
      </c>
      <c r="M664">
        <v>-10.34</v>
      </c>
      <c r="N664" s="1">
        <v>-586.39121999999998</v>
      </c>
      <c r="O664">
        <v>-4.7699999999999996</v>
      </c>
      <c r="P664" s="1">
        <v>-596.32590000000005</v>
      </c>
      <c r="R664" s="1">
        <v>-574.09541999999999</v>
      </c>
    </row>
    <row r="665" spans="2:18" x14ac:dyDescent="0.2">
      <c r="B665" s="1">
        <v>-586.03489000000002</v>
      </c>
      <c r="C665">
        <v>22.94</v>
      </c>
      <c r="D665" s="1">
        <v>-585.36140999999998</v>
      </c>
      <c r="E665">
        <v>25.34</v>
      </c>
      <c r="F665" s="1">
        <v>-586.93431999999996</v>
      </c>
      <c r="G665">
        <v>14.48</v>
      </c>
      <c r="H665" s="1">
        <v>-586.32749000000001</v>
      </c>
      <c r="I665">
        <v>-6.33</v>
      </c>
      <c r="J665" s="1">
        <v>-585.01638000000003</v>
      </c>
      <c r="K665">
        <v>-0.46</v>
      </c>
      <c r="L665" s="1">
        <v>-584.71865000000003</v>
      </c>
      <c r="M665">
        <v>-9.44</v>
      </c>
      <c r="N665" s="1">
        <v>-586.38351999999998</v>
      </c>
      <c r="O665">
        <v>-5.07</v>
      </c>
      <c r="P665" s="1">
        <v>-596.50527999999997</v>
      </c>
      <c r="R665" s="1">
        <v>-574.06217000000004</v>
      </c>
    </row>
    <row r="666" spans="2:18" x14ac:dyDescent="0.2">
      <c r="B666" s="1">
        <v>-585.96621000000005</v>
      </c>
      <c r="C666">
        <v>24.36</v>
      </c>
      <c r="D666" s="1">
        <v>-585.25432999999998</v>
      </c>
      <c r="E666">
        <v>26.45</v>
      </c>
      <c r="F666" s="1">
        <v>-586.94262000000003</v>
      </c>
      <c r="G666">
        <v>14.16</v>
      </c>
      <c r="H666" s="1">
        <v>-586.41666999999995</v>
      </c>
      <c r="I666">
        <v>-5.74</v>
      </c>
      <c r="J666" s="1">
        <v>-584.97978000000001</v>
      </c>
      <c r="K666">
        <v>-1.1200000000000001</v>
      </c>
      <c r="L666" s="1">
        <v>-584.71024</v>
      </c>
      <c r="M666">
        <v>-8.6199999999999992</v>
      </c>
      <c r="N666" s="1">
        <v>-586.39119000000005</v>
      </c>
      <c r="O666">
        <v>-5.59</v>
      </c>
      <c r="P666" s="1">
        <v>-596.64392999999995</v>
      </c>
      <c r="R666" s="1">
        <v>-573.99738000000002</v>
      </c>
    </row>
    <row r="667" spans="2:18" x14ac:dyDescent="0.2">
      <c r="B667" s="1">
        <v>-585.86478</v>
      </c>
      <c r="C667">
        <v>26.01</v>
      </c>
      <c r="D667" s="1">
        <v>-585.11689999999999</v>
      </c>
      <c r="E667">
        <v>27.79</v>
      </c>
      <c r="F667" s="1">
        <v>-586.94793000000004</v>
      </c>
      <c r="G667">
        <v>13.88</v>
      </c>
      <c r="H667" s="1">
        <v>-586.51203999999996</v>
      </c>
      <c r="I667">
        <v>-4.97</v>
      </c>
      <c r="J667" s="1">
        <v>-584.93204000000003</v>
      </c>
      <c r="K667">
        <v>-1.62</v>
      </c>
      <c r="L667" s="1">
        <v>-584.70006000000001</v>
      </c>
      <c r="M667">
        <v>-7.92</v>
      </c>
      <c r="N667" s="1">
        <v>-586.41052000000002</v>
      </c>
      <c r="O667">
        <v>-6.25</v>
      </c>
      <c r="P667" s="1">
        <v>-596.73023000000001</v>
      </c>
      <c r="R667" s="1">
        <v>-573.90543000000002</v>
      </c>
    </row>
    <row r="668" spans="2:18" x14ac:dyDescent="0.2">
      <c r="B668" s="1">
        <v>-585.73180000000002</v>
      </c>
      <c r="C668">
        <v>27.87</v>
      </c>
      <c r="D668" s="1">
        <v>-584.94952999999998</v>
      </c>
      <c r="E668">
        <v>29.29</v>
      </c>
      <c r="F668" s="1">
        <v>-586.94925000000001</v>
      </c>
      <c r="G668">
        <v>13.58</v>
      </c>
      <c r="H668" s="1">
        <v>-586.60436000000004</v>
      </c>
      <c r="I668">
        <v>-4.01</v>
      </c>
      <c r="J668" s="1">
        <v>-584.87285999999995</v>
      </c>
      <c r="K668">
        <v>-2.0699999999999998</v>
      </c>
      <c r="L668" s="1">
        <v>-584.69357000000002</v>
      </c>
      <c r="M668">
        <v>-7.36</v>
      </c>
      <c r="N668" s="1">
        <v>-586.43719999999996</v>
      </c>
      <c r="O668">
        <v>-7.03</v>
      </c>
      <c r="P668" s="1">
        <v>-596.76080999999999</v>
      </c>
      <c r="R668" s="1">
        <v>-573.79467</v>
      </c>
    </row>
    <row r="669" spans="2:18" x14ac:dyDescent="0.2">
      <c r="B669" s="1">
        <v>-585.57208000000003</v>
      </c>
      <c r="C669">
        <v>29.88</v>
      </c>
      <c r="D669" s="1">
        <v>-584.76111000000003</v>
      </c>
      <c r="E669">
        <v>30.9</v>
      </c>
      <c r="F669" s="1">
        <v>-586.94590000000005</v>
      </c>
      <c r="G669">
        <v>13.37</v>
      </c>
      <c r="H669" s="1">
        <v>-586.68358000000001</v>
      </c>
      <c r="I669">
        <v>-2.77</v>
      </c>
      <c r="J669" s="1">
        <v>-584.80474000000004</v>
      </c>
      <c r="K669">
        <v>-2.4</v>
      </c>
      <c r="L669" s="1">
        <v>-584.69532000000004</v>
      </c>
      <c r="M669">
        <v>-6.92</v>
      </c>
      <c r="N669" s="1">
        <v>-586.46777999999995</v>
      </c>
      <c r="O669">
        <v>-7.82</v>
      </c>
      <c r="P669" s="1">
        <v>-596.73951</v>
      </c>
      <c r="R669" s="1">
        <v>-573.67605000000003</v>
      </c>
    </row>
    <row r="670" spans="2:18" x14ac:dyDescent="0.2">
      <c r="B670" s="1">
        <v>-585.39448000000004</v>
      </c>
      <c r="C670">
        <v>31.87</v>
      </c>
      <c r="D670" s="1">
        <v>-584.57120999999995</v>
      </c>
      <c r="E670">
        <v>32.53</v>
      </c>
      <c r="F670" s="1">
        <v>-586.93781999999999</v>
      </c>
      <c r="G670">
        <v>13.19</v>
      </c>
      <c r="H670" s="1">
        <v>-586.73968000000002</v>
      </c>
      <c r="I670">
        <v>-1.27</v>
      </c>
      <c r="J670" s="1">
        <v>-584.73220000000003</v>
      </c>
      <c r="K670">
        <v>-2.64</v>
      </c>
      <c r="L670" s="1">
        <v>-584.70856000000003</v>
      </c>
      <c r="M670">
        <v>-6.66</v>
      </c>
      <c r="N670" s="1">
        <v>-586.49886000000004</v>
      </c>
      <c r="O670">
        <v>-8.59</v>
      </c>
      <c r="P670" s="1">
        <v>-596.67565999999999</v>
      </c>
      <c r="R670" s="1">
        <v>-573.56191000000001</v>
      </c>
    </row>
    <row r="671" spans="2:18" x14ac:dyDescent="0.2">
      <c r="B671" s="1">
        <v>-585.21176000000003</v>
      </c>
      <c r="C671">
        <v>33.78</v>
      </c>
      <c r="D671" s="1">
        <v>-584.40624000000003</v>
      </c>
      <c r="E671">
        <v>33.94</v>
      </c>
      <c r="F671" s="1">
        <v>-586.92592999999999</v>
      </c>
      <c r="G671">
        <v>13.15</v>
      </c>
      <c r="H671" s="1">
        <v>-586.76477</v>
      </c>
      <c r="I671">
        <v>0.43</v>
      </c>
      <c r="J671" s="1">
        <v>-584.66098999999997</v>
      </c>
      <c r="K671">
        <v>-2.77</v>
      </c>
      <c r="L671" s="1">
        <v>-584.73544000000004</v>
      </c>
      <c r="M671">
        <v>-6.58</v>
      </c>
      <c r="N671" s="1">
        <v>-586.52688000000001</v>
      </c>
      <c r="O671">
        <v>-9.27</v>
      </c>
      <c r="P671" s="1">
        <v>-596.58182999999997</v>
      </c>
      <c r="R671" s="1">
        <v>-573.46393</v>
      </c>
    </row>
    <row r="672" spans="2:18" x14ac:dyDescent="0.2">
      <c r="B672" s="1">
        <v>-585.03614000000005</v>
      </c>
      <c r="C672">
        <v>35.58</v>
      </c>
      <c r="D672" s="1">
        <v>-584.28962999999999</v>
      </c>
      <c r="E672">
        <v>35.1</v>
      </c>
      <c r="F672" s="1">
        <v>-586.91196000000002</v>
      </c>
      <c r="G672">
        <v>13.14</v>
      </c>
      <c r="H672" s="1">
        <v>-586.75468999999998</v>
      </c>
      <c r="I672">
        <v>2.34</v>
      </c>
      <c r="J672" s="1">
        <v>-584.59712999999999</v>
      </c>
      <c r="K672">
        <v>-2.84</v>
      </c>
      <c r="L672" s="1">
        <v>-584.77801999999997</v>
      </c>
      <c r="M672">
        <v>-6.68</v>
      </c>
      <c r="N672" s="1">
        <v>-586.54789000000005</v>
      </c>
      <c r="O672">
        <v>-9.77</v>
      </c>
      <c r="P672" s="1">
        <v>-596.47179000000006</v>
      </c>
      <c r="R672" s="1">
        <v>-573.39165000000003</v>
      </c>
    </row>
    <row r="673" spans="2:18" x14ac:dyDescent="0.2">
      <c r="B673" s="1">
        <v>-584.87829999999997</v>
      </c>
      <c r="C673">
        <v>37.119999999999997</v>
      </c>
      <c r="D673" s="1">
        <v>-584.23253999999997</v>
      </c>
      <c r="E673">
        <v>35.9</v>
      </c>
      <c r="F673" s="1">
        <v>-586.89853000000005</v>
      </c>
      <c r="G673">
        <v>13.22</v>
      </c>
      <c r="H673" s="1">
        <v>-586.70993999999996</v>
      </c>
      <c r="I673">
        <v>4.41</v>
      </c>
      <c r="J673" s="1">
        <v>-584.54503999999997</v>
      </c>
      <c r="K673">
        <v>-2.78</v>
      </c>
      <c r="L673" s="1">
        <v>-584.83816000000002</v>
      </c>
      <c r="M673">
        <v>-7.02</v>
      </c>
      <c r="N673" s="1">
        <v>-586.55804999999998</v>
      </c>
      <c r="O673">
        <v>-10.039999999999999</v>
      </c>
      <c r="P673" s="1">
        <v>-596.35938999999996</v>
      </c>
      <c r="R673" s="1">
        <v>-573.35038999999995</v>
      </c>
    </row>
    <row r="674" spans="2:18" x14ac:dyDescent="0.2">
      <c r="B674" s="1">
        <v>-584.74521000000004</v>
      </c>
      <c r="C674">
        <v>38.28</v>
      </c>
      <c r="D674" s="1">
        <v>-584.22969999999998</v>
      </c>
      <c r="E674">
        <v>36.36</v>
      </c>
      <c r="F674" s="1">
        <v>-586.88892999999996</v>
      </c>
      <c r="G674">
        <v>13.31</v>
      </c>
      <c r="H674" s="1">
        <v>-586.63750000000005</v>
      </c>
      <c r="I674">
        <v>6.51</v>
      </c>
      <c r="J674" s="1">
        <v>-584.50766999999996</v>
      </c>
      <c r="K674">
        <v>-2.71</v>
      </c>
      <c r="L674" s="1">
        <v>-584.91674999999998</v>
      </c>
      <c r="M674">
        <v>-7.52</v>
      </c>
      <c r="N674" s="1">
        <v>-586.55336</v>
      </c>
      <c r="O674">
        <v>-10.119999999999999</v>
      </c>
      <c r="P674" s="1">
        <v>-596.25707</v>
      </c>
      <c r="R674" s="1">
        <v>-573.34054000000003</v>
      </c>
    </row>
    <row r="675" spans="2:18" x14ac:dyDescent="0.2">
      <c r="B675" s="1">
        <v>-584.63724000000002</v>
      </c>
      <c r="C675">
        <v>39.07</v>
      </c>
      <c r="D675" s="1">
        <v>-584.26426000000004</v>
      </c>
      <c r="E675">
        <v>36.56</v>
      </c>
      <c r="F675" s="1">
        <v>-586.88633000000004</v>
      </c>
      <c r="G675">
        <v>13.42</v>
      </c>
      <c r="H675" s="1">
        <v>-586.54962999999998</v>
      </c>
      <c r="I675">
        <v>8.48</v>
      </c>
      <c r="J675" s="1">
        <v>-584.48608999999999</v>
      </c>
      <c r="K675">
        <v>-2.64</v>
      </c>
      <c r="L675" s="1">
        <v>-585.01269000000002</v>
      </c>
      <c r="M675">
        <v>-8.15</v>
      </c>
      <c r="N675" s="1">
        <v>-586.52936</v>
      </c>
      <c r="O675">
        <v>-9.8699999999999992</v>
      </c>
      <c r="P675" s="1">
        <v>-596.17381999999998</v>
      </c>
      <c r="R675" s="1">
        <v>-573.35743000000002</v>
      </c>
    </row>
    <row r="676" spans="2:18" x14ac:dyDescent="0.2">
      <c r="B676" s="1">
        <v>-584.55115999999998</v>
      </c>
      <c r="C676">
        <v>39.549999999999997</v>
      </c>
      <c r="D676" s="1">
        <v>-584.31754999999998</v>
      </c>
      <c r="E676">
        <v>36.590000000000003</v>
      </c>
      <c r="F676" s="1">
        <v>-586.89264000000003</v>
      </c>
      <c r="G676">
        <v>13.53</v>
      </c>
      <c r="H676" s="1">
        <v>-586.46180000000004</v>
      </c>
      <c r="I676">
        <v>10.29</v>
      </c>
      <c r="J676" s="1">
        <v>-584.47879</v>
      </c>
      <c r="K676">
        <v>-2.5099999999999998</v>
      </c>
      <c r="L676" s="1">
        <v>-585.12054999999998</v>
      </c>
      <c r="M676">
        <v>-8.91</v>
      </c>
      <c r="N676" s="1">
        <v>-586.48251000000005</v>
      </c>
      <c r="O676">
        <v>-9.27</v>
      </c>
      <c r="P676" s="1">
        <v>-596.11287000000004</v>
      </c>
      <c r="R676" s="1">
        <v>-573.39238999999998</v>
      </c>
    </row>
    <row r="677" spans="2:18" x14ac:dyDescent="0.2">
      <c r="B677" s="1">
        <v>-584.48198000000002</v>
      </c>
      <c r="C677">
        <v>39.770000000000003</v>
      </c>
      <c r="D677" s="1">
        <v>-584.37711999999999</v>
      </c>
      <c r="E677">
        <v>36.46</v>
      </c>
      <c r="F677" s="1">
        <v>-586.90854999999999</v>
      </c>
      <c r="G677">
        <v>13.68</v>
      </c>
      <c r="H677" s="1">
        <v>-586.38864000000001</v>
      </c>
      <c r="I677">
        <v>11.83</v>
      </c>
      <c r="J677" s="1">
        <v>-584.48234000000002</v>
      </c>
      <c r="K677">
        <v>-2.36</v>
      </c>
      <c r="L677" s="1">
        <v>-585.22977000000003</v>
      </c>
      <c r="M677">
        <v>-9.7100000000000009</v>
      </c>
      <c r="N677" s="1">
        <v>-586.41075999999998</v>
      </c>
      <c r="O677">
        <v>-8.32</v>
      </c>
      <c r="P677" s="1">
        <v>-596.07101</v>
      </c>
      <c r="R677" s="1">
        <v>-573.43490999999995</v>
      </c>
    </row>
    <row r="678" spans="2:18" x14ac:dyDescent="0.2">
      <c r="B678" s="1">
        <v>-584.42678000000001</v>
      </c>
      <c r="C678">
        <v>39.659999999999997</v>
      </c>
      <c r="D678" s="1">
        <v>-584.43939999999998</v>
      </c>
      <c r="E678">
        <v>36.229999999999997</v>
      </c>
      <c r="F678" s="1">
        <v>-586.93272999999999</v>
      </c>
      <c r="G678">
        <v>13.77</v>
      </c>
      <c r="H678" s="1">
        <v>-586.34016999999994</v>
      </c>
      <c r="I678">
        <v>13</v>
      </c>
      <c r="J678" s="1">
        <v>-584.49244999999996</v>
      </c>
      <c r="K678">
        <v>-2.21</v>
      </c>
      <c r="L678" s="1">
        <v>-585.32465000000002</v>
      </c>
      <c r="M678">
        <v>-10.5</v>
      </c>
      <c r="N678" s="1">
        <v>-586.31419000000005</v>
      </c>
      <c r="O678">
        <v>-7.03</v>
      </c>
      <c r="P678" s="1">
        <v>-596.04199000000006</v>
      </c>
      <c r="R678" s="1">
        <v>-573.47468000000003</v>
      </c>
    </row>
    <row r="679" spans="2:18" x14ac:dyDescent="0.2">
      <c r="B679" s="1">
        <v>-584.38589999999999</v>
      </c>
      <c r="C679">
        <v>39.29</v>
      </c>
      <c r="D679" s="1">
        <v>-584.50788999999997</v>
      </c>
      <c r="E679">
        <v>35.89</v>
      </c>
      <c r="F679" s="1">
        <v>-586.96099000000004</v>
      </c>
      <c r="G679">
        <v>13.85</v>
      </c>
      <c r="H679" s="1">
        <v>-586.31790000000001</v>
      </c>
      <c r="I679">
        <v>13.78</v>
      </c>
      <c r="J679" s="1">
        <v>-584.50400000000002</v>
      </c>
      <c r="K679">
        <v>-2.0099999999999998</v>
      </c>
      <c r="L679" s="1">
        <v>-585.38832000000002</v>
      </c>
      <c r="M679">
        <v>-11.18</v>
      </c>
      <c r="N679" s="1">
        <v>-586.19600000000003</v>
      </c>
      <c r="O679">
        <v>-5.44</v>
      </c>
      <c r="P679" s="1">
        <v>-596.01646000000005</v>
      </c>
      <c r="R679" s="1">
        <v>-573.50390000000004</v>
      </c>
    </row>
    <row r="680" spans="2:18" x14ac:dyDescent="0.2">
      <c r="B680" s="1">
        <v>-584.36171000000002</v>
      </c>
      <c r="C680">
        <v>38.71</v>
      </c>
      <c r="D680" s="1">
        <v>-584.58906999999999</v>
      </c>
      <c r="E680">
        <v>35.44</v>
      </c>
      <c r="F680" s="1">
        <v>-586.9873</v>
      </c>
      <c r="G680">
        <v>14</v>
      </c>
      <c r="H680" s="1">
        <v>-586.31496000000004</v>
      </c>
      <c r="I680">
        <v>14.21</v>
      </c>
      <c r="J680" s="1">
        <v>-584.51207999999997</v>
      </c>
      <c r="K680">
        <v>-1.76</v>
      </c>
      <c r="L680" s="1">
        <v>-585.40813000000003</v>
      </c>
      <c r="M680">
        <v>-11.73</v>
      </c>
      <c r="N680" s="1">
        <v>-586.06263000000001</v>
      </c>
      <c r="O680">
        <v>-3.63</v>
      </c>
      <c r="P680" s="1">
        <v>-595.98650999999995</v>
      </c>
      <c r="R680" s="1">
        <v>-573.51787000000002</v>
      </c>
    </row>
    <row r="681" spans="2:18" x14ac:dyDescent="0.2">
      <c r="B681" s="1">
        <v>-584.35749999999996</v>
      </c>
      <c r="C681">
        <v>37.99</v>
      </c>
      <c r="D681" s="1">
        <v>-584.68835000000001</v>
      </c>
      <c r="E681">
        <v>34.880000000000003</v>
      </c>
      <c r="F681" s="1">
        <v>-587.00495999999998</v>
      </c>
      <c r="G681">
        <v>14.15</v>
      </c>
      <c r="H681" s="1">
        <v>-586.31893000000002</v>
      </c>
      <c r="I681">
        <v>14.34</v>
      </c>
      <c r="J681" s="1">
        <v>-584.51221999999996</v>
      </c>
      <c r="K681">
        <v>-1.48</v>
      </c>
      <c r="L681" s="1">
        <v>-585.38238000000001</v>
      </c>
      <c r="M681">
        <v>-12.2</v>
      </c>
      <c r="N681" s="1">
        <v>-585.92404999999997</v>
      </c>
      <c r="O681">
        <v>-1.65</v>
      </c>
      <c r="P681" s="1">
        <v>-595.94740999999999</v>
      </c>
      <c r="R681" s="1">
        <v>-573.51556000000005</v>
      </c>
    </row>
    <row r="682" spans="2:18" x14ac:dyDescent="0.2">
      <c r="B682" s="1">
        <v>-584.37455999999997</v>
      </c>
      <c r="C682">
        <v>37.14</v>
      </c>
      <c r="D682" s="1">
        <v>-584.80772999999999</v>
      </c>
      <c r="E682">
        <v>34.22</v>
      </c>
      <c r="F682" s="1">
        <v>-587.00765000000001</v>
      </c>
      <c r="G682">
        <v>14.42</v>
      </c>
      <c r="H682" s="1">
        <v>-586.31636000000003</v>
      </c>
      <c r="I682">
        <v>14.2</v>
      </c>
      <c r="J682" s="1">
        <v>-584.50081</v>
      </c>
      <c r="K682">
        <v>-1.1200000000000001</v>
      </c>
      <c r="L682" s="1">
        <v>-585.32428000000004</v>
      </c>
      <c r="M682">
        <v>-12.68</v>
      </c>
      <c r="N682" s="1">
        <v>-585.79267000000004</v>
      </c>
      <c r="O682">
        <v>0.38</v>
      </c>
      <c r="P682" s="1">
        <v>-595.89811999999995</v>
      </c>
      <c r="R682" s="1">
        <v>-573.49857999999995</v>
      </c>
    </row>
    <row r="683" spans="2:18" x14ac:dyDescent="0.2">
      <c r="B683" s="1">
        <v>-584.40994000000001</v>
      </c>
      <c r="C683">
        <v>36.14</v>
      </c>
      <c r="D683" s="1">
        <v>-584.94506000000001</v>
      </c>
      <c r="E683">
        <v>33.47</v>
      </c>
      <c r="F683" s="1">
        <v>-586.99086</v>
      </c>
      <c r="G683">
        <v>14.79</v>
      </c>
      <c r="H683" s="1">
        <v>-586.29740000000004</v>
      </c>
      <c r="I683">
        <v>13.93</v>
      </c>
      <c r="J683" s="1">
        <v>-584.47580000000005</v>
      </c>
      <c r="K683">
        <v>-0.69</v>
      </c>
      <c r="L683" s="1">
        <v>-585.25877000000003</v>
      </c>
      <c r="M683">
        <v>-13.24</v>
      </c>
      <c r="N683" s="1">
        <v>-585.68280000000004</v>
      </c>
      <c r="O683">
        <v>2.39</v>
      </c>
      <c r="P683" s="1">
        <v>-595.8424</v>
      </c>
      <c r="R683" s="1">
        <v>-573.47023000000002</v>
      </c>
    </row>
    <row r="684" spans="2:18" x14ac:dyDescent="0.2">
      <c r="B684" s="1">
        <v>-584.45641999999998</v>
      </c>
      <c r="C684">
        <v>35.229999999999997</v>
      </c>
      <c r="D684" s="1">
        <v>-585.09415999999999</v>
      </c>
      <c r="E684">
        <v>32.700000000000003</v>
      </c>
      <c r="F684" s="1">
        <v>-586.95239000000004</v>
      </c>
      <c r="G684">
        <v>15.25</v>
      </c>
      <c r="H684" s="1">
        <v>-586.25784999999996</v>
      </c>
      <c r="I684">
        <v>13.49</v>
      </c>
      <c r="J684" s="1">
        <v>-584.43651</v>
      </c>
      <c r="K684">
        <v>-0.16</v>
      </c>
      <c r="L684" s="1">
        <v>-585.21262000000002</v>
      </c>
      <c r="M684">
        <v>-14</v>
      </c>
      <c r="N684" s="1">
        <v>-585.60861</v>
      </c>
      <c r="O684">
        <v>4.2300000000000004</v>
      </c>
      <c r="P684" s="1">
        <v>-595.78465000000006</v>
      </c>
      <c r="R684" s="1">
        <v>-573.43397000000004</v>
      </c>
    </row>
    <row r="685" spans="2:18" x14ac:dyDescent="0.2">
      <c r="B685" s="1">
        <v>-584.50415999999996</v>
      </c>
      <c r="C685">
        <v>34.4</v>
      </c>
      <c r="D685" s="1">
        <v>-585.24621999999999</v>
      </c>
      <c r="E685">
        <v>31.99</v>
      </c>
      <c r="F685" s="1">
        <v>-586.89296999999999</v>
      </c>
      <c r="G685">
        <v>15.79</v>
      </c>
      <c r="H685" s="1">
        <v>-586.20019000000002</v>
      </c>
      <c r="I685">
        <v>12.89</v>
      </c>
      <c r="J685" s="1">
        <v>-584.38341000000003</v>
      </c>
      <c r="K685">
        <v>0.42</v>
      </c>
      <c r="L685" s="1">
        <v>-585.20317999999997</v>
      </c>
      <c r="M685">
        <v>-15.1</v>
      </c>
      <c r="N685" s="1">
        <v>-585.58270000000005</v>
      </c>
      <c r="O685">
        <v>5.76</v>
      </c>
      <c r="P685" s="1">
        <v>-595.73127999999997</v>
      </c>
      <c r="R685" s="1">
        <v>-573.39308000000005</v>
      </c>
    </row>
    <row r="686" spans="2:18" x14ac:dyDescent="0.2">
      <c r="B686" s="1">
        <v>-584.54300000000001</v>
      </c>
      <c r="C686">
        <v>33.76</v>
      </c>
      <c r="D686" s="1">
        <v>-585.39197999999999</v>
      </c>
      <c r="E686">
        <v>31.3</v>
      </c>
      <c r="F686" s="1">
        <v>-586.81565999999998</v>
      </c>
      <c r="G686">
        <v>16.45</v>
      </c>
      <c r="H686" s="1">
        <v>-586.13094000000001</v>
      </c>
      <c r="I686">
        <v>12.15</v>
      </c>
      <c r="J686" s="1">
        <v>-584.31843000000003</v>
      </c>
      <c r="K686">
        <v>1.08</v>
      </c>
      <c r="L686" s="1">
        <v>-585.23224000000005</v>
      </c>
      <c r="M686">
        <v>-16.399999999999999</v>
      </c>
      <c r="N686" s="1">
        <v>-585.61343999999997</v>
      </c>
      <c r="O686">
        <v>6.98</v>
      </c>
      <c r="P686" s="1">
        <v>-595.68862000000001</v>
      </c>
      <c r="R686" s="1">
        <v>-573.34933999999998</v>
      </c>
    </row>
    <row r="687" spans="2:18" x14ac:dyDescent="0.2">
      <c r="B687" s="1">
        <v>-584.56541000000004</v>
      </c>
      <c r="C687">
        <v>33.28</v>
      </c>
      <c r="D687" s="1">
        <v>-585.52304000000004</v>
      </c>
      <c r="E687">
        <v>30.76</v>
      </c>
      <c r="F687" s="1">
        <v>-586.72522000000004</v>
      </c>
      <c r="G687">
        <v>17.059999999999999</v>
      </c>
      <c r="H687" s="1">
        <v>-586.05679999999995</v>
      </c>
      <c r="I687">
        <v>11.26</v>
      </c>
      <c r="J687" s="1">
        <v>-584.24437999999998</v>
      </c>
      <c r="K687">
        <v>1.78</v>
      </c>
      <c r="L687" s="1">
        <v>-585.28769999999997</v>
      </c>
      <c r="M687">
        <v>-17.88</v>
      </c>
      <c r="N687" s="1">
        <v>-585.70325000000003</v>
      </c>
      <c r="O687">
        <v>7.74</v>
      </c>
      <c r="P687" s="1">
        <v>-595.66179</v>
      </c>
      <c r="R687" s="1">
        <v>-573.30517999999995</v>
      </c>
    </row>
    <row r="688" spans="2:18" x14ac:dyDescent="0.2">
      <c r="B688" s="1">
        <v>-584.56726000000003</v>
      </c>
      <c r="C688">
        <v>33.049999999999997</v>
      </c>
      <c r="D688" s="1">
        <v>-585.63239999999996</v>
      </c>
      <c r="E688">
        <v>30.37</v>
      </c>
      <c r="F688" s="1">
        <v>-586.62698</v>
      </c>
      <c r="G688">
        <v>17.670000000000002</v>
      </c>
      <c r="H688" s="1">
        <v>-585.98117999999999</v>
      </c>
      <c r="I688">
        <v>10.35</v>
      </c>
      <c r="J688" s="1">
        <v>-584.16476999999998</v>
      </c>
      <c r="K688">
        <v>2.5099999999999998</v>
      </c>
      <c r="L688" s="1">
        <v>-585.35122999999999</v>
      </c>
      <c r="M688">
        <v>-19.43</v>
      </c>
      <c r="N688" s="1">
        <v>-585.84603000000004</v>
      </c>
      <c r="O688">
        <v>8.09</v>
      </c>
      <c r="P688" s="1">
        <v>-595.65431000000001</v>
      </c>
      <c r="R688" s="1">
        <v>-573.26386000000002</v>
      </c>
    </row>
    <row r="689" spans="2:18" x14ac:dyDescent="0.2">
      <c r="B689" s="1">
        <v>-584.54810999999995</v>
      </c>
      <c r="C689">
        <v>33.1</v>
      </c>
      <c r="D689" s="1">
        <v>-585.71569999999997</v>
      </c>
      <c r="E689">
        <v>30.18</v>
      </c>
      <c r="F689" s="1">
        <v>-586.52616</v>
      </c>
      <c r="G689">
        <v>18.22</v>
      </c>
      <c r="H689" s="1">
        <v>-585.90323999999998</v>
      </c>
      <c r="I689">
        <v>9.34</v>
      </c>
      <c r="J689" s="1">
        <v>-584.08475999999996</v>
      </c>
      <c r="K689">
        <v>3.26</v>
      </c>
      <c r="L689" s="1">
        <v>-585.40710000000001</v>
      </c>
      <c r="M689">
        <v>-20.99</v>
      </c>
      <c r="N689" s="1">
        <v>-586.02620000000002</v>
      </c>
      <c r="O689">
        <v>8.08</v>
      </c>
      <c r="P689" s="1">
        <v>-595.66804000000002</v>
      </c>
      <c r="R689" s="1">
        <v>-573.23044000000004</v>
      </c>
    </row>
    <row r="690" spans="2:18" x14ac:dyDescent="0.2">
      <c r="B690" s="1">
        <v>-584.51120000000003</v>
      </c>
      <c r="C690">
        <v>33.369999999999997</v>
      </c>
      <c r="D690" s="1">
        <v>-585.77115000000003</v>
      </c>
      <c r="E690">
        <v>30.13</v>
      </c>
      <c r="F690" s="1">
        <v>-586.42714000000001</v>
      </c>
      <c r="G690">
        <v>18.670000000000002</v>
      </c>
      <c r="H690" s="1">
        <v>-585.81997000000001</v>
      </c>
      <c r="I690">
        <v>8.3699999999999992</v>
      </c>
      <c r="J690" s="1">
        <v>-584.01197999999999</v>
      </c>
      <c r="K690">
        <v>3.95</v>
      </c>
      <c r="L690" s="1">
        <v>-585.44572000000005</v>
      </c>
      <c r="M690">
        <v>-22.44</v>
      </c>
      <c r="N690" s="1">
        <v>-586.22140999999999</v>
      </c>
      <c r="O690">
        <v>7.76</v>
      </c>
      <c r="P690" s="1">
        <v>-595.70295999999996</v>
      </c>
      <c r="R690" s="1">
        <v>-573.21119999999996</v>
      </c>
    </row>
    <row r="691" spans="2:18" x14ac:dyDescent="0.2">
      <c r="B691" s="1">
        <v>-584.46208999999999</v>
      </c>
      <c r="C691">
        <v>33.74</v>
      </c>
      <c r="D691" s="1">
        <v>-585.79906000000005</v>
      </c>
      <c r="E691">
        <v>30.2</v>
      </c>
      <c r="F691" s="1">
        <v>-586.33227999999997</v>
      </c>
      <c r="G691">
        <v>19</v>
      </c>
      <c r="H691" s="1">
        <v>-585.72922000000005</v>
      </c>
      <c r="I691">
        <v>7.47</v>
      </c>
      <c r="J691" s="1">
        <v>-583.95721000000003</v>
      </c>
      <c r="K691">
        <v>4.57</v>
      </c>
      <c r="L691" s="1">
        <v>-585.46406999999999</v>
      </c>
      <c r="M691">
        <v>-23.79</v>
      </c>
      <c r="N691" s="1">
        <v>-586.40719999999999</v>
      </c>
      <c r="O691">
        <v>7.26</v>
      </c>
      <c r="P691" s="1">
        <v>-595.75693999999999</v>
      </c>
      <c r="R691" s="1">
        <v>-573.21343999999999</v>
      </c>
    </row>
    <row r="692" spans="2:18" x14ac:dyDescent="0.2">
      <c r="B692" s="1">
        <v>-584.40823999999998</v>
      </c>
      <c r="C692">
        <v>34.21</v>
      </c>
      <c r="D692" s="1">
        <v>-585.80188999999996</v>
      </c>
      <c r="E692">
        <v>30.44</v>
      </c>
      <c r="F692" s="1">
        <v>-586.24181999999996</v>
      </c>
      <c r="G692">
        <v>19.239999999999998</v>
      </c>
      <c r="H692" s="1">
        <v>-585.63359000000003</v>
      </c>
      <c r="I692">
        <v>6.61</v>
      </c>
      <c r="J692" s="1">
        <v>-583.93430999999998</v>
      </c>
      <c r="K692">
        <v>4.95</v>
      </c>
      <c r="L692" s="1">
        <v>-585.46496000000002</v>
      </c>
      <c r="M692">
        <v>-25.01</v>
      </c>
      <c r="N692" s="1">
        <v>-586.56111999999996</v>
      </c>
      <c r="O692">
        <v>6.63</v>
      </c>
      <c r="P692" s="1">
        <v>-595.82709</v>
      </c>
      <c r="R692" s="1">
        <v>-573.24288999999999</v>
      </c>
    </row>
    <row r="693" spans="2:18" x14ac:dyDescent="0.2">
      <c r="B693" s="1">
        <v>-584.35883000000001</v>
      </c>
      <c r="C693">
        <v>34.71</v>
      </c>
      <c r="D693" s="1">
        <v>-585.78409999999997</v>
      </c>
      <c r="E693">
        <v>30.73</v>
      </c>
      <c r="F693" s="1">
        <v>-586.15455999999995</v>
      </c>
      <c r="G693">
        <v>19.329999999999998</v>
      </c>
      <c r="H693" s="1">
        <v>-585.54101000000003</v>
      </c>
      <c r="I693">
        <v>5.74</v>
      </c>
      <c r="J693" s="1">
        <v>-583.95533</v>
      </c>
      <c r="K693">
        <v>5.0999999999999996</v>
      </c>
      <c r="L693" s="1">
        <v>-585.45513000000005</v>
      </c>
      <c r="M693">
        <v>-26.15</v>
      </c>
      <c r="N693" s="1">
        <v>-586.66783999999996</v>
      </c>
      <c r="O693">
        <v>6.04</v>
      </c>
      <c r="P693" s="1">
        <v>-595.90948000000003</v>
      </c>
      <c r="R693" s="1">
        <v>-573.30152999999996</v>
      </c>
    </row>
    <row r="694" spans="2:18" x14ac:dyDescent="0.2">
      <c r="B694" s="1">
        <v>-584.32485999999994</v>
      </c>
      <c r="C694">
        <v>35.1</v>
      </c>
      <c r="D694" s="1">
        <v>-585.75148999999999</v>
      </c>
      <c r="E694">
        <v>31.02</v>
      </c>
      <c r="F694" s="1">
        <v>-586.06894</v>
      </c>
      <c r="G694">
        <v>19.329999999999998</v>
      </c>
      <c r="H694" s="1">
        <v>-585.46328000000005</v>
      </c>
      <c r="I694">
        <v>4.8899999999999997</v>
      </c>
      <c r="J694" s="1">
        <v>-584.02408000000003</v>
      </c>
      <c r="K694">
        <v>5.01</v>
      </c>
      <c r="L694" s="1">
        <v>-585.44331</v>
      </c>
      <c r="M694">
        <v>-27.19</v>
      </c>
      <c r="N694" s="1">
        <v>-586.72235999999998</v>
      </c>
      <c r="O694">
        <v>5.49</v>
      </c>
      <c r="P694" s="1">
        <v>-596.00005999999996</v>
      </c>
      <c r="R694" s="1">
        <v>-573.38661999999999</v>
      </c>
    </row>
    <row r="695" spans="2:18" x14ac:dyDescent="0.2">
      <c r="B695" s="1">
        <v>-584.31894</v>
      </c>
      <c r="C695">
        <v>35.39</v>
      </c>
      <c r="D695" s="1">
        <v>-585.71172999999999</v>
      </c>
      <c r="E695">
        <v>31.28</v>
      </c>
      <c r="F695" s="1">
        <v>-585.98455000000001</v>
      </c>
      <c r="G695">
        <v>19.22</v>
      </c>
      <c r="H695" s="1">
        <v>-585.41240000000005</v>
      </c>
      <c r="I695">
        <v>3.98</v>
      </c>
      <c r="J695" s="1">
        <v>-584.13189</v>
      </c>
      <c r="K695">
        <v>4.67</v>
      </c>
      <c r="L695" s="1">
        <v>-585.43799000000001</v>
      </c>
      <c r="M695">
        <v>-28.19</v>
      </c>
      <c r="N695" s="1">
        <v>-586.72997999999995</v>
      </c>
      <c r="O695">
        <v>4.82</v>
      </c>
      <c r="P695" s="1">
        <v>-596.09361999999999</v>
      </c>
      <c r="R695" s="1">
        <v>-573.48969</v>
      </c>
    </row>
    <row r="696" spans="2:18" x14ac:dyDescent="0.2">
      <c r="B696" s="1">
        <v>-584.35392000000002</v>
      </c>
      <c r="C696">
        <v>35.42</v>
      </c>
      <c r="D696" s="1">
        <v>-585.67370000000005</v>
      </c>
      <c r="E696">
        <v>31.45</v>
      </c>
      <c r="F696" s="1">
        <v>-585.90398000000005</v>
      </c>
      <c r="G696">
        <v>19</v>
      </c>
      <c r="H696" s="1">
        <v>-585.39718000000005</v>
      </c>
      <c r="I696">
        <v>2.98</v>
      </c>
      <c r="J696" s="1">
        <v>-584.26119000000006</v>
      </c>
      <c r="K696">
        <v>4.1500000000000004</v>
      </c>
      <c r="L696" s="1">
        <v>-585.44548999999995</v>
      </c>
      <c r="M696">
        <v>-29.15</v>
      </c>
      <c r="N696" s="1">
        <v>-586.70243000000005</v>
      </c>
      <c r="O696">
        <v>4.21</v>
      </c>
      <c r="P696" s="1">
        <v>-596.18537000000003</v>
      </c>
      <c r="R696" s="1">
        <v>-573.59740999999997</v>
      </c>
    </row>
    <row r="697" spans="2:18" x14ac:dyDescent="0.2">
      <c r="B697" s="1">
        <v>-584.44065000000001</v>
      </c>
      <c r="C697">
        <v>35.159999999999997</v>
      </c>
      <c r="D697" s="1">
        <v>-585.64675999999997</v>
      </c>
      <c r="E697">
        <v>31.39</v>
      </c>
      <c r="F697" s="1">
        <v>-585.83371</v>
      </c>
      <c r="G697">
        <v>18.649999999999999</v>
      </c>
      <c r="H697" s="1">
        <v>-585.42047000000002</v>
      </c>
      <c r="I697">
        <v>1.88</v>
      </c>
      <c r="J697" s="1">
        <v>-584.39254000000005</v>
      </c>
      <c r="K697">
        <v>3.65</v>
      </c>
      <c r="L697" s="1">
        <v>-585.46857999999997</v>
      </c>
      <c r="M697">
        <v>-30.03</v>
      </c>
      <c r="N697" s="1">
        <v>-586.65395000000001</v>
      </c>
      <c r="O697">
        <v>3.5</v>
      </c>
      <c r="P697" s="1">
        <v>-596.26946999999996</v>
      </c>
      <c r="R697" s="1">
        <v>-573.69546000000003</v>
      </c>
    </row>
    <row r="698" spans="2:18" x14ac:dyDescent="0.2">
      <c r="B698" s="1">
        <v>-584.58542999999997</v>
      </c>
      <c r="C698">
        <v>34.630000000000003</v>
      </c>
      <c r="D698" s="1">
        <v>-585.64017999999999</v>
      </c>
      <c r="E698">
        <v>31.17</v>
      </c>
      <c r="F698" s="1">
        <v>-585.78382999999997</v>
      </c>
      <c r="G698">
        <v>18.13</v>
      </c>
      <c r="H698" s="1">
        <v>-585.47897</v>
      </c>
      <c r="I698">
        <v>0.68</v>
      </c>
      <c r="J698" s="1">
        <v>-584.51241000000005</v>
      </c>
      <c r="K698">
        <v>3.07</v>
      </c>
      <c r="L698" s="1">
        <v>-585.50595999999996</v>
      </c>
      <c r="M698">
        <v>-30.84</v>
      </c>
      <c r="N698" s="1">
        <v>-586.59783000000004</v>
      </c>
      <c r="O698">
        <v>2.64</v>
      </c>
      <c r="P698" s="1">
        <v>-596.33977000000004</v>
      </c>
      <c r="R698" s="1">
        <v>-573.77125999999998</v>
      </c>
    </row>
    <row r="699" spans="2:18" x14ac:dyDescent="0.2">
      <c r="B699" s="1">
        <v>-584.78743999999995</v>
      </c>
      <c r="C699">
        <v>33.86</v>
      </c>
      <c r="D699" s="1">
        <v>-585.66058999999996</v>
      </c>
      <c r="E699">
        <v>30.67</v>
      </c>
      <c r="F699" s="1">
        <v>-585.76648999999998</v>
      </c>
      <c r="G699">
        <v>17.41</v>
      </c>
      <c r="H699" s="1">
        <v>-585.56366000000003</v>
      </c>
      <c r="I699">
        <v>-0.54</v>
      </c>
      <c r="J699" s="1">
        <v>-584.61607000000004</v>
      </c>
      <c r="K699">
        <v>2.5499999999999998</v>
      </c>
      <c r="L699" s="1">
        <v>-585.55308000000002</v>
      </c>
      <c r="M699">
        <v>-31.51</v>
      </c>
      <c r="N699" s="1">
        <v>-586.54182000000003</v>
      </c>
      <c r="O699">
        <v>1.72</v>
      </c>
      <c r="P699" s="1">
        <v>-596.38890000000004</v>
      </c>
      <c r="R699" s="1">
        <v>-573.81687999999997</v>
      </c>
    </row>
    <row r="700" spans="2:18" x14ac:dyDescent="0.2">
      <c r="B700" s="1">
        <v>-585.03716999999995</v>
      </c>
      <c r="C700">
        <v>32.89</v>
      </c>
      <c r="D700" s="1">
        <v>-585.71067000000005</v>
      </c>
      <c r="E700">
        <v>29.9</v>
      </c>
      <c r="F700" s="1">
        <v>-585.79206999999997</v>
      </c>
      <c r="G700">
        <v>16.43</v>
      </c>
      <c r="H700" s="1">
        <v>-585.66129999999998</v>
      </c>
      <c r="I700">
        <v>-1.71</v>
      </c>
      <c r="J700" s="1">
        <v>-584.70619999999997</v>
      </c>
      <c r="K700">
        <v>2.08</v>
      </c>
      <c r="L700" s="1">
        <v>-585.60350000000005</v>
      </c>
      <c r="M700">
        <v>-32.03</v>
      </c>
      <c r="N700" s="1">
        <v>-586.48865999999998</v>
      </c>
      <c r="O700">
        <v>0.72</v>
      </c>
      <c r="P700" s="1">
        <v>-596.40881999999999</v>
      </c>
      <c r="R700" s="1">
        <v>-573.83090000000004</v>
      </c>
    </row>
    <row r="701" spans="2:18" x14ac:dyDescent="0.2">
      <c r="B701" s="1">
        <v>-585.31763999999998</v>
      </c>
      <c r="C701">
        <v>31.85</v>
      </c>
      <c r="D701" s="1">
        <v>-585.78756999999996</v>
      </c>
      <c r="E701">
        <v>28.89</v>
      </c>
      <c r="F701" s="1">
        <v>-585.86536000000001</v>
      </c>
      <c r="G701">
        <v>15.2</v>
      </c>
      <c r="H701" s="1">
        <v>-585.75735999999995</v>
      </c>
      <c r="I701">
        <v>-2.79</v>
      </c>
      <c r="J701" s="1">
        <v>-584.78842999999995</v>
      </c>
      <c r="K701">
        <v>1.68</v>
      </c>
      <c r="L701" s="1">
        <v>-585.65062</v>
      </c>
      <c r="M701">
        <v>-32.33</v>
      </c>
      <c r="N701" s="1">
        <v>-586.43754000000001</v>
      </c>
      <c r="O701">
        <v>-0.24</v>
      </c>
      <c r="P701" s="1">
        <v>-596.39314000000002</v>
      </c>
      <c r="R701" s="1">
        <v>-573.81811000000005</v>
      </c>
    </row>
    <row r="702" spans="2:18" x14ac:dyDescent="0.2">
      <c r="B702" s="1">
        <v>-585.60749999999996</v>
      </c>
      <c r="C702">
        <v>30.87</v>
      </c>
      <c r="D702" s="1">
        <v>-585.88305000000003</v>
      </c>
      <c r="E702">
        <v>27.72</v>
      </c>
      <c r="F702" s="1">
        <v>-585.98365000000001</v>
      </c>
      <c r="G702">
        <v>13.71</v>
      </c>
      <c r="H702" s="1">
        <v>-585.83789999999999</v>
      </c>
      <c r="I702">
        <v>-3.69</v>
      </c>
      <c r="J702" s="1">
        <v>-584.86675000000002</v>
      </c>
      <c r="K702">
        <v>1.28</v>
      </c>
      <c r="L702" s="1">
        <v>-585.68942000000004</v>
      </c>
      <c r="M702">
        <v>-32.4</v>
      </c>
      <c r="N702" s="1">
        <v>-586.38646000000006</v>
      </c>
      <c r="O702">
        <v>-1.27</v>
      </c>
      <c r="P702" s="1">
        <v>-596.34025999999994</v>
      </c>
      <c r="R702" s="1">
        <v>-573.78728999999998</v>
      </c>
    </row>
    <row r="703" spans="2:18" x14ac:dyDescent="0.2">
      <c r="B703" s="1">
        <v>-585.88383999999996</v>
      </c>
      <c r="C703">
        <v>30.01</v>
      </c>
      <c r="D703" s="1">
        <v>-585.98551999999995</v>
      </c>
      <c r="E703">
        <v>26.43</v>
      </c>
      <c r="F703" s="1">
        <v>-586.13576</v>
      </c>
      <c r="G703">
        <v>12.04</v>
      </c>
      <c r="H703" s="1">
        <v>-585.89198999999996</v>
      </c>
      <c r="I703">
        <v>-4.3099999999999996</v>
      </c>
      <c r="J703" s="1">
        <v>-584.94043999999997</v>
      </c>
      <c r="K703">
        <v>0.96</v>
      </c>
      <c r="L703" s="1">
        <v>-585.71632999999997</v>
      </c>
      <c r="M703">
        <v>-32.24</v>
      </c>
      <c r="N703" s="1">
        <v>-586.33529999999996</v>
      </c>
      <c r="O703">
        <v>-2.29</v>
      </c>
      <c r="P703" s="1">
        <v>-596.25486999999998</v>
      </c>
      <c r="R703" s="1">
        <v>-573.74838</v>
      </c>
    </row>
    <row r="704" spans="2:18" x14ac:dyDescent="0.2">
      <c r="B704" s="1">
        <v>-586.12608</v>
      </c>
      <c r="C704">
        <v>29.45</v>
      </c>
      <c r="D704" s="1">
        <v>-586.08345999999995</v>
      </c>
      <c r="E704">
        <v>25.15</v>
      </c>
      <c r="F704" s="1">
        <v>-586.30453</v>
      </c>
      <c r="G704">
        <v>10.32</v>
      </c>
      <c r="H704" s="1">
        <v>-585.91258000000005</v>
      </c>
      <c r="I704">
        <v>-4.66</v>
      </c>
      <c r="J704" s="1">
        <v>-585.00567000000001</v>
      </c>
      <c r="K704">
        <v>0.73</v>
      </c>
      <c r="L704" s="1">
        <v>-585.72990000000004</v>
      </c>
      <c r="M704">
        <v>-31.83</v>
      </c>
      <c r="N704" s="1">
        <v>-586.28598999999997</v>
      </c>
      <c r="O704">
        <v>-3.23</v>
      </c>
      <c r="P704" s="1">
        <v>-596.14859000000001</v>
      </c>
      <c r="R704" s="1">
        <v>-573.70955000000004</v>
      </c>
    </row>
    <row r="705" spans="2:18" x14ac:dyDescent="0.2">
      <c r="B705" s="1">
        <v>-586.31735000000003</v>
      </c>
      <c r="C705">
        <v>29.18</v>
      </c>
      <c r="D705" s="1">
        <v>-586.16693999999995</v>
      </c>
      <c r="E705">
        <v>23.9</v>
      </c>
      <c r="F705" s="1">
        <v>-586.47028</v>
      </c>
      <c r="G705">
        <v>8.57</v>
      </c>
      <c r="H705" s="1">
        <v>-585.89837</v>
      </c>
      <c r="I705">
        <v>-4.8099999999999996</v>
      </c>
      <c r="J705" s="1">
        <v>-585.05646000000002</v>
      </c>
      <c r="K705">
        <v>0.59</v>
      </c>
      <c r="L705" s="1">
        <v>-585.73044000000004</v>
      </c>
      <c r="M705">
        <v>-31.14</v>
      </c>
      <c r="N705" s="1">
        <v>-586.24233000000004</v>
      </c>
      <c r="O705">
        <v>-4.1500000000000004</v>
      </c>
      <c r="P705" s="1">
        <v>-596.03832</v>
      </c>
      <c r="R705" s="1">
        <v>-573.67421999999999</v>
      </c>
    </row>
    <row r="706" spans="2:18" x14ac:dyDescent="0.2">
      <c r="B706" s="1">
        <v>-586.44637</v>
      </c>
      <c r="C706">
        <v>29.25</v>
      </c>
      <c r="D706" s="1">
        <v>-586.22924</v>
      </c>
      <c r="E706">
        <v>22.84</v>
      </c>
      <c r="F706" s="1">
        <v>-586.61472000000003</v>
      </c>
      <c r="G706">
        <v>6.93</v>
      </c>
      <c r="H706" s="1">
        <v>-585.85302000000001</v>
      </c>
      <c r="I706">
        <v>-4.6500000000000004</v>
      </c>
      <c r="J706" s="1">
        <v>-585.08590000000004</v>
      </c>
      <c r="K706">
        <v>0.66</v>
      </c>
      <c r="L706" s="1">
        <v>-585.71974</v>
      </c>
      <c r="M706">
        <v>-30.22</v>
      </c>
      <c r="N706" s="1">
        <v>-586.20867999999996</v>
      </c>
      <c r="O706">
        <v>-5.01</v>
      </c>
      <c r="P706" s="1">
        <v>-595.94169999999997</v>
      </c>
      <c r="R706" s="1">
        <v>-573.64107000000001</v>
      </c>
    </row>
    <row r="707" spans="2:18" x14ac:dyDescent="0.2">
      <c r="B707" s="1">
        <v>-586.50792999999999</v>
      </c>
      <c r="C707">
        <v>29.64</v>
      </c>
      <c r="D707" s="1">
        <v>-586.26674000000003</v>
      </c>
      <c r="E707">
        <v>21.89</v>
      </c>
      <c r="F707" s="1">
        <v>-586.72349999999994</v>
      </c>
      <c r="G707">
        <v>5.42</v>
      </c>
      <c r="H707" s="1">
        <v>-585.78438000000006</v>
      </c>
      <c r="I707">
        <v>-4.3</v>
      </c>
      <c r="J707" s="1">
        <v>-585.08902999999998</v>
      </c>
      <c r="K707">
        <v>0.89</v>
      </c>
      <c r="L707" s="1">
        <v>-585.70010000000002</v>
      </c>
      <c r="M707">
        <v>-29.15</v>
      </c>
      <c r="N707" s="1">
        <v>-586.18948999999998</v>
      </c>
      <c r="O707">
        <v>-5.81</v>
      </c>
      <c r="P707" s="1">
        <v>-595.87261999999998</v>
      </c>
      <c r="R707" s="1">
        <v>-573.60483999999997</v>
      </c>
    </row>
    <row r="708" spans="2:18" x14ac:dyDescent="0.2">
      <c r="B708" s="1">
        <v>-586.50286000000006</v>
      </c>
      <c r="C708">
        <v>30.34</v>
      </c>
      <c r="D708" s="1">
        <v>-586.27836000000002</v>
      </c>
      <c r="E708">
        <v>21.18</v>
      </c>
      <c r="F708" s="1">
        <v>-586.78836000000001</v>
      </c>
      <c r="G708">
        <v>4.1900000000000004</v>
      </c>
      <c r="H708" s="1">
        <v>-585.70281</v>
      </c>
      <c r="I708">
        <v>-3.81</v>
      </c>
      <c r="J708" s="1">
        <v>-585.06363999999996</v>
      </c>
      <c r="K708">
        <v>1.29</v>
      </c>
      <c r="L708" s="1">
        <v>-585.67453</v>
      </c>
      <c r="M708">
        <v>-27.95</v>
      </c>
      <c r="N708" s="1">
        <v>-586.18673999999999</v>
      </c>
      <c r="O708">
        <v>-6.55</v>
      </c>
      <c r="P708" s="1">
        <v>-595.83716000000004</v>
      </c>
      <c r="R708" s="1">
        <v>-573.56065000000001</v>
      </c>
    </row>
    <row r="709" spans="2:18" x14ac:dyDescent="0.2">
      <c r="B709" s="1">
        <v>-586.43754999999999</v>
      </c>
      <c r="C709">
        <v>31.25</v>
      </c>
      <c r="D709" s="1">
        <v>-586.26364000000001</v>
      </c>
      <c r="E709">
        <v>20.65</v>
      </c>
      <c r="F709" s="1">
        <v>-586.80714</v>
      </c>
      <c r="G709">
        <v>3.21</v>
      </c>
      <c r="H709" s="1">
        <v>-585.61985000000004</v>
      </c>
      <c r="I709">
        <v>-3.18</v>
      </c>
      <c r="J709" s="1">
        <v>-585.01062000000002</v>
      </c>
      <c r="K709">
        <v>1.88</v>
      </c>
      <c r="L709" s="1">
        <v>-585.64598000000001</v>
      </c>
      <c r="M709">
        <v>-26.6</v>
      </c>
      <c r="N709" s="1">
        <v>-586.19973000000005</v>
      </c>
      <c r="O709">
        <v>-7.28</v>
      </c>
      <c r="P709" s="1">
        <v>-595.83425999999997</v>
      </c>
      <c r="R709" s="1">
        <v>-573.50441999999998</v>
      </c>
    </row>
    <row r="710" spans="2:18" x14ac:dyDescent="0.2">
      <c r="B710" s="1">
        <v>-586.32351000000006</v>
      </c>
      <c r="C710">
        <v>32.299999999999997</v>
      </c>
      <c r="D710" s="1">
        <v>-586.22238000000004</v>
      </c>
      <c r="E710">
        <v>20.399999999999999</v>
      </c>
      <c r="F710" s="1">
        <v>-586.78330000000005</v>
      </c>
      <c r="G710">
        <v>2.54</v>
      </c>
      <c r="H710" s="1">
        <v>-585.54602999999997</v>
      </c>
      <c r="I710">
        <v>-2.54</v>
      </c>
      <c r="J710" s="1">
        <v>-584.93290000000002</v>
      </c>
      <c r="K710">
        <v>2.61</v>
      </c>
      <c r="L710" s="1">
        <v>-585.61701000000005</v>
      </c>
      <c r="M710">
        <v>-25.22</v>
      </c>
      <c r="N710" s="1">
        <v>-586.22693000000004</v>
      </c>
      <c r="O710">
        <v>-7.94</v>
      </c>
      <c r="P710" s="1">
        <v>-595.85760000000005</v>
      </c>
      <c r="R710" s="1">
        <v>-573.43610999999999</v>
      </c>
    </row>
    <row r="711" spans="2:18" x14ac:dyDescent="0.2">
      <c r="B711" s="1">
        <v>-586.17588000000001</v>
      </c>
      <c r="C711">
        <v>33.31</v>
      </c>
      <c r="D711" s="1">
        <v>-586.15470000000005</v>
      </c>
      <c r="E711">
        <v>20.34</v>
      </c>
      <c r="F711" s="1">
        <v>-586.72622000000001</v>
      </c>
      <c r="G711">
        <v>2.09</v>
      </c>
      <c r="H711" s="1">
        <v>-585.48898999999994</v>
      </c>
      <c r="I711">
        <v>-1.91</v>
      </c>
      <c r="J711" s="1">
        <v>-584.83606999999995</v>
      </c>
      <c r="K711">
        <v>3.47</v>
      </c>
      <c r="L711" s="1">
        <v>-585.58947000000001</v>
      </c>
      <c r="M711">
        <v>-23.76</v>
      </c>
      <c r="N711" s="1">
        <v>-586.26428999999996</v>
      </c>
      <c r="O711">
        <v>-8.58</v>
      </c>
      <c r="P711" s="1">
        <v>-595.89918</v>
      </c>
      <c r="R711" s="1">
        <v>-573.36057000000005</v>
      </c>
    </row>
    <row r="712" spans="2:18" x14ac:dyDescent="0.2">
      <c r="B712" s="1">
        <v>-586.01188999999999</v>
      </c>
      <c r="C712">
        <v>34.299999999999997</v>
      </c>
      <c r="D712" s="1">
        <v>-586.06272999999999</v>
      </c>
      <c r="E712">
        <v>20.46</v>
      </c>
      <c r="F712" s="1">
        <v>-586.64850999999999</v>
      </c>
      <c r="G712">
        <v>1.84</v>
      </c>
      <c r="H712" s="1">
        <v>-585.45308999999997</v>
      </c>
      <c r="I712">
        <v>-1.28</v>
      </c>
      <c r="J712" s="1">
        <v>-584.72604999999999</v>
      </c>
      <c r="K712">
        <v>4.3099999999999996</v>
      </c>
      <c r="L712" s="1">
        <v>-585.56455000000005</v>
      </c>
      <c r="M712">
        <v>-22.34</v>
      </c>
      <c r="N712" s="1">
        <v>-586.30755999999997</v>
      </c>
      <c r="O712">
        <v>-9.01</v>
      </c>
      <c r="P712" s="1">
        <v>-595.95146999999997</v>
      </c>
      <c r="R712" s="1">
        <v>-573.28746000000001</v>
      </c>
    </row>
    <row r="713" spans="2:18" x14ac:dyDescent="0.2">
      <c r="B713" s="1">
        <v>-585.84924000000001</v>
      </c>
      <c r="C713">
        <v>35.200000000000003</v>
      </c>
      <c r="D713" s="1">
        <v>-585.95182999999997</v>
      </c>
      <c r="E713">
        <v>20.72</v>
      </c>
      <c r="F713" s="1">
        <v>-586.56318999999996</v>
      </c>
      <c r="G713">
        <v>1.78</v>
      </c>
      <c r="H713" s="1">
        <v>-585.43897000000004</v>
      </c>
      <c r="I713">
        <v>-0.72</v>
      </c>
      <c r="J713" s="1">
        <v>-584.60879999999997</v>
      </c>
      <c r="K713">
        <v>5.19</v>
      </c>
      <c r="L713" s="1">
        <v>-585.54237999999998</v>
      </c>
      <c r="M713">
        <v>-20.93</v>
      </c>
      <c r="N713" s="1">
        <v>-586.35341000000005</v>
      </c>
      <c r="O713">
        <v>-9.32</v>
      </c>
      <c r="P713" s="1">
        <v>-596.00815</v>
      </c>
      <c r="R713" s="1">
        <v>-573.22910000000002</v>
      </c>
    </row>
    <row r="714" spans="2:18" x14ac:dyDescent="0.2">
      <c r="B714" s="1">
        <v>-585.70375999999999</v>
      </c>
      <c r="C714">
        <v>35.799999999999997</v>
      </c>
      <c r="D714" s="1">
        <v>-585.83275000000003</v>
      </c>
      <c r="E714">
        <v>21.05</v>
      </c>
      <c r="F714" s="1">
        <v>-586.48158999999998</v>
      </c>
      <c r="G714">
        <v>1.87</v>
      </c>
      <c r="H714" s="1">
        <v>-585.44448999999997</v>
      </c>
      <c r="I714">
        <v>-0.23</v>
      </c>
      <c r="J714" s="1">
        <v>-584.49058000000002</v>
      </c>
      <c r="K714">
        <v>5.99</v>
      </c>
      <c r="L714" s="1">
        <v>-585.52224999999999</v>
      </c>
      <c r="M714">
        <v>-19.510000000000002</v>
      </c>
      <c r="N714" s="1">
        <v>-586.39841000000001</v>
      </c>
      <c r="O714">
        <v>-9.52</v>
      </c>
      <c r="P714" s="1">
        <v>-596.06506000000002</v>
      </c>
      <c r="R714" s="1">
        <v>-573.19840999999997</v>
      </c>
    </row>
    <row r="715" spans="2:18" x14ac:dyDescent="0.2">
      <c r="B715" s="1">
        <v>-585.58736999999996</v>
      </c>
      <c r="C715">
        <v>36.119999999999997</v>
      </c>
      <c r="D715" s="1">
        <v>-585.72065999999995</v>
      </c>
      <c r="E715">
        <v>21.32</v>
      </c>
      <c r="F715" s="1">
        <v>-586.41080999999997</v>
      </c>
      <c r="G715">
        <v>2.02</v>
      </c>
      <c r="H715" s="1">
        <v>-585.46519999999998</v>
      </c>
      <c r="I715">
        <v>0.24</v>
      </c>
      <c r="J715" s="1">
        <v>-584.37693000000002</v>
      </c>
      <c r="K715">
        <v>6.69</v>
      </c>
      <c r="L715" s="1">
        <v>-585.50261</v>
      </c>
      <c r="M715">
        <v>-18.14</v>
      </c>
      <c r="N715" s="1">
        <v>-586.44313</v>
      </c>
      <c r="O715">
        <v>-9.6199999999999992</v>
      </c>
      <c r="P715" s="1">
        <v>-596.12004999999999</v>
      </c>
      <c r="R715" s="1">
        <v>-573.20538999999997</v>
      </c>
    </row>
    <row r="716" spans="2:18" x14ac:dyDescent="0.2">
      <c r="B716" s="1">
        <v>-585.50735999999995</v>
      </c>
      <c r="C716">
        <v>36.14</v>
      </c>
      <c r="D716" s="1">
        <v>-585.63199999999995</v>
      </c>
      <c r="E716">
        <v>21.49</v>
      </c>
      <c r="F716" s="1">
        <v>-586.35348999999997</v>
      </c>
      <c r="G716">
        <v>2.27</v>
      </c>
      <c r="H716" s="1">
        <v>-585.49599000000001</v>
      </c>
      <c r="I716">
        <v>0.72</v>
      </c>
      <c r="J716" s="1">
        <v>-584.27341999999999</v>
      </c>
      <c r="K716">
        <v>7.22</v>
      </c>
      <c r="L716" s="1">
        <v>-585.48199</v>
      </c>
      <c r="M716">
        <v>-16.87</v>
      </c>
      <c r="N716" s="1">
        <v>-586.48869999999999</v>
      </c>
      <c r="O716">
        <v>-9.64</v>
      </c>
      <c r="P716" s="1">
        <v>-596.17280000000005</v>
      </c>
      <c r="R716" s="1">
        <v>-573.25455999999997</v>
      </c>
    </row>
    <row r="717" spans="2:18" x14ac:dyDescent="0.2">
      <c r="B717" s="1">
        <v>-585.46558000000005</v>
      </c>
      <c r="C717">
        <v>35.85</v>
      </c>
      <c r="D717" s="1">
        <v>-585.57979999999998</v>
      </c>
      <c r="E717">
        <v>21.4</v>
      </c>
      <c r="F717" s="1">
        <v>-586.30849999999998</v>
      </c>
      <c r="G717">
        <v>2.5299999999999998</v>
      </c>
      <c r="H717" s="1">
        <v>-585.53117999999995</v>
      </c>
      <c r="I717">
        <v>1.26</v>
      </c>
      <c r="J717" s="1">
        <v>-584.18478000000005</v>
      </c>
      <c r="K717">
        <v>7.57</v>
      </c>
      <c r="L717" s="1">
        <v>-585.45926999999995</v>
      </c>
      <c r="M717">
        <v>-15.62</v>
      </c>
      <c r="N717" s="1">
        <v>-586.53841</v>
      </c>
      <c r="O717">
        <v>-9.61</v>
      </c>
      <c r="P717" s="1">
        <v>-596.22486000000004</v>
      </c>
      <c r="R717" s="1">
        <v>-573.34594000000004</v>
      </c>
    </row>
    <row r="718" spans="2:18" x14ac:dyDescent="0.2">
      <c r="B718" s="1">
        <v>-585.45844</v>
      </c>
      <c r="C718">
        <v>35.32</v>
      </c>
      <c r="D718" s="1">
        <v>-585.56961999999999</v>
      </c>
      <c r="E718">
        <v>21.08</v>
      </c>
      <c r="F718" s="1">
        <v>-586.27301999999997</v>
      </c>
      <c r="G718">
        <v>2.88</v>
      </c>
      <c r="H718" s="1">
        <v>-585.56586000000004</v>
      </c>
      <c r="I718">
        <v>1.76</v>
      </c>
      <c r="J718" s="1">
        <v>-584.11442999999997</v>
      </c>
      <c r="K718">
        <v>7.79</v>
      </c>
      <c r="L718" s="1">
        <v>-585.43412999999998</v>
      </c>
      <c r="M718">
        <v>-14.38</v>
      </c>
      <c r="N718" s="1">
        <v>-586.59645</v>
      </c>
      <c r="O718">
        <v>-9.4600000000000009</v>
      </c>
      <c r="P718" s="1">
        <v>-596.27833999999996</v>
      </c>
      <c r="R718" s="1">
        <v>-573.47149000000002</v>
      </c>
    </row>
    <row r="719" spans="2:18" x14ac:dyDescent="0.2">
      <c r="B719" s="1">
        <v>-585.47896000000003</v>
      </c>
      <c r="C719">
        <v>34.549999999999997</v>
      </c>
      <c r="D719" s="1">
        <v>-585.59744999999998</v>
      </c>
      <c r="E719">
        <v>20.58</v>
      </c>
      <c r="F719" s="1">
        <v>-586.24540000000002</v>
      </c>
      <c r="G719">
        <v>3.32</v>
      </c>
      <c r="H719" s="1">
        <v>-585.59608000000003</v>
      </c>
      <c r="I719">
        <v>2.3199999999999998</v>
      </c>
      <c r="J719" s="1">
        <v>-584.06393000000003</v>
      </c>
      <c r="K719">
        <v>7.78</v>
      </c>
      <c r="L719" s="1">
        <v>-585.40785000000005</v>
      </c>
      <c r="M719">
        <v>-13.22</v>
      </c>
      <c r="N719" s="1">
        <v>-586.66386999999997</v>
      </c>
      <c r="O719">
        <v>-9.2799999999999994</v>
      </c>
      <c r="P719" s="1">
        <v>-596.33717999999999</v>
      </c>
      <c r="R719" s="1">
        <v>-573.61950999999999</v>
      </c>
    </row>
    <row r="720" spans="2:18" x14ac:dyDescent="0.2">
      <c r="B720" s="1">
        <v>-585.51891999999998</v>
      </c>
      <c r="C720">
        <v>33.6</v>
      </c>
      <c r="D720" s="1">
        <v>-585.65008999999998</v>
      </c>
      <c r="E720">
        <v>19.920000000000002</v>
      </c>
      <c r="F720" s="1">
        <v>-586.22658999999999</v>
      </c>
      <c r="G720">
        <v>3.77</v>
      </c>
      <c r="H720" s="1">
        <v>-585.61874</v>
      </c>
      <c r="I720">
        <v>2.94</v>
      </c>
      <c r="J720" s="1">
        <v>-584.03287</v>
      </c>
      <c r="K720">
        <v>7.59</v>
      </c>
      <c r="L720" s="1">
        <v>-585.38247999999999</v>
      </c>
      <c r="M720">
        <v>-12.12</v>
      </c>
      <c r="N720" s="1">
        <v>-586.73816999999997</v>
      </c>
      <c r="O720">
        <v>-9.01</v>
      </c>
      <c r="P720" s="1">
        <v>-596.40367000000003</v>
      </c>
      <c r="R720" s="1">
        <v>-573.77625</v>
      </c>
    </row>
    <row r="721" spans="2:18" x14ac:dyDescent="0.2">
      <c r="B721" s="1">
        <v>-585.57100000000003</v>
      </c>
      <c r="C721">
        <v>32.61</v>
      </c>
      <c r="D721" s="1">
        <v>-585.70928000000004</v>
      </c>
      <c r="E721">
        <v>19.16</v>
      </c>
      <c r="F721" s="1">
        <v>-586.22010999999998</v>
      </c>
      <c r="G721">
        <v>4.2300000000000004</v>
      </c>
      <c r="H721" s="1">
        <v>-585.63134000000002</v>
      </c>
      <c r="I721">
        <v>3.6</v>
      </c>
      <c r="J721" s="1">
        <v>-584.01912000000004</v>
      </c>
      <c r="K721">
        <v>7.24</v>
      </c>
      <c r="L721" s="1">
        <v>-585.36035000000004</v>
      </c>
      <c r="M721">
        <v>-11.09</v>
      </c>
      <c r="N721" s="1">
        <v>-586.81389000000001</v>
      </c>
      <c r="O721">
        <v>-8.6999999999999993</v>
      </c>
      <c r="P721" s="1">
        <v>-596.47990000000004</v>
      </c>
      <c r="R721" s="1">
        <v>-573.92990999999995</v>
      </c>
    </row>
    <row r="722" spans="2:18" x14ac:dyDescent="0.2">
      <c r="B722" s="1">
        <v>-585.63054999999997</v>
      </c>
      <c r="C722">
        <v>31.52</v>
      </c>
      <c r="D722" s="1">
        <v>-585.75756000000001</v>
      </c>
      <c r="E722">
        <v>18.5</v>
      </c>
      <c r="F722" s="1">
        <v>-586.23103000000003</v>
      </c>
      <c r="G722">
        <v>4.68</v>
      </c>
      <c r="H722" s="1">
        <v>-585.63158999999996</v>
      </c>
      <c r="I722">
        <v>4.29</v>
      </c>
      <c r="J722" s="1">
        <v>-584.01958999999999</v>
      </c>
      <c r="K722">
        <v>6.78</v>
      </c>
      <c r="L722" s="1">
        <v>-585.34286999999995</v>
      </c>
      <c r="M722">
        <v>-10.18</v>
      </c>
      <c r="N722" s="1">
        <v>-586.88113999999996</v>
      </c>
      <c r="O722">
        <v>-8.24</v>
      </c>
      <c r="P722" s="1">
        <v>-596.56817000000001</v>
      </c>
      <c r="R722" s="1">
        <v>-574.06844999999998</v>
      </c>
    </row>
    <row r="723" spans="2:18" x14ac:dyDescent="0.2">
      <c r="B723" s="1">
        <v>-585.69586000000004</v>
      </c>
      <c r="C723">
        <v>30.44</v>
      </c>
      <c r="D723" s="1">
        <v>-585.78274999999996</v>
      </c>
      <c r="E723">
        <v>17.96</v>
      </c>
      <c r="F723" s="1">
        <v>-586.26409999999998</v>
      </c>
      <c r="G723">
        <v>5.09</v>
      </c>
      <c r="H723" s="1">
        <v>-585.61775999999998</v>
      </c>
      <c r="I723">
        <v>5.0199999999999996</v>
      </c>
      <c r="J723" s="1">
        <v>-584.03138999999999</v>
      </c>
      <c r="K723">
        <v>6.22</v>
      </c>
      <c r="L723" s="1">
        <v>-585.33005000000003</v>
      </c>
      <c r="M723">
        <v>-9.2899999999999991</v>
      </c>
      <c r="N723" s="1">
        <v>-586.92759999999998</v>
      </c>
      <c r="O723">
        <v>-7.54</v>
      </c>
      <c r="P723" s="1">
        <v>-596.66795999999999</v>
      </c>
      <c r="R723" s="1">
        <v>-574.18201999999997</v>
      </c>
    </row>
    <row r="724" spans="2:18" x14ac:dyDescent="0.2">
      <c r="B724" s="1">
        <v>-585.76841000000002</v>
      </c>
      <c r="C724">
        <v>29.31</v>
      </c>
      <c r="D724" s="1">
        <v>-585.78098999999997</v>
      </c>
      <c r="E724">
        <v>17.61</v>
      </c>
      <c r="F724" s="1">
        <v>-586.32219999999995</v>
      </c>
      <c r="G724">
        <v>5.39</v>
      </c>
      <c r="H724" s="1">
        <v>-585.58864000000005</v>
      </c>
      <c r="I724">
        <v>5.73</v>
      </c>
      <c r="J724" s="1">
        <v>-584.05166999999994</v>
      </c>
      <c r="K724">
        <v>5.6</v>
      </c>
      <c r="L724" s="1">
        <v>-585.31991000000005</v>
      </c>
      <c r="M724">
        <v>-8.44</v>
      </c>
      <c r="N724" s="1">
        <v>-586.94352000000003</v>
      </c>
      <c r="O724">
        <v>-6.56</v>
      </c>
      <c r="P724" s="1">
        <v>-596.77925000000005</v>
      </c>
      <c r="R724" s="1">
        <v>-574.26373999999998</v>
      </c>
    </row>
    <row r="725" spans="2:18" x14ac:dyDescent="0.2">
      <c r="B725" s="1">
        <v>-585.85046</v>
      </c>
      <c r="C725">
        <v>28.21</v>
      </c>
      <c r="D725" s="1">
        <v>-585.75724000000002</v>
      </c>
      <c r="E725">
        <v>17.39</v>
      </c>
      <c r="F725" s="1">
        <v>-586.40509999999995</v>
      </c>
      <c r="G725">
        <v>5.62</v>
      </c>
      <c r="H725" s="1">
        <v>-585.54629</v>
      </c>
      <c r="I725">
        <v>6.47</v>
      </c>
      <c r="J725" s="1">
        <v>-584.07811000000004</v>
      </c>
      <c r="K725">
        <v>4.8899999999999997</v>
      </c>
      <c r="L725" s="1">
        <v>-585.30938000000003</v>
      </c>
      <c r="M725">
        <v>-7.63</v>
      </c>
      <c r="N725" s="1">
        <v>-586.92391999999995</v>
      </c>
      <c r="O725">
        <v>-5.26</v>
      </c>
      <c r="P725" s="1">
        <v>-596.89931999999999</v>
      </c>
      <c r="R725" s="1">
        <v>-574.30957000000001</v>
      </c>
    </row>
    <row r="726" spans="2:18" x14ac:dyDescent="0.2">
      <c r="B726" s="1">
        <v>-585.94407000000001</v>
      </c>
      <c r="C726">
        <v>27.04</v>
      </c>
      <c r="D726" s="1">
        <v>-585.72249999999997</v>
      </c>
      <c r="E726">
        <v>17.28</v>
      </c>
      <c r="F726" s="1">
        <v>-586.50869999999998</v>
      </c>
      <c r="G726">
        <v>5.81</v>
      </c>
      <c r="H726" s="1">
        <v>-585.49630000000002</v>
      </c>
      <c r="I726">
        <v>7.15</v>
      </c>
      <c r="J726" s="1">
        <v>-584.10851000000002</v>
      </c>
      <c r="K726">
        <v>4.2</v>
      </c>
      <c r="L726" s="1">
        <v>-585.29546000000005</v>
      </c>
      <c r="M726">
        <v>-6.84</v>
      </c>
      <c r="N726" s="1">
        <v>-586.87127999999996</v>
      </c>
      <c r="O726">
        <v>-3.93</v>
      </c>
      <c r="P726" s="1">
        <v>-597.02358000000004</v>
      </c>
      <c r="R726" s="1">
        <v>-574.31885</v>
      </c>
    </row>
    <row r="727" spans="2:18" x14ac:dyDescent="0.2">
      <c r="B727" s="1">
        <v>-586.04971</v>
      </c>
      <c r="C727">
        <v>25.93</v>
      </c>
      <c r="D727" s="1">
        <v>-585.69143999999994</v>
      </c>
      <c r="E727">
        <v>17.190000000000001</v>
      </c>
      <c r="F727" s="1">
        <v>-586.62630999999999</v>
      </c>
      <c r="G727">
        <v>5.94</v>
      </c>
      <c r="H727" s="1">
        <v>-585.44844000000001</v>
      </c>
      <c r="I727">
        <v>7.71</v>
      </c>
      <c r="J727" s="1">
        <v>-584.14053000000001</v>
      </c>
      <c r="K727">
        <v>3.46</v>
      </c>
      <c r="L727" s="1">
        <v>-585.27661999999998</v>
      </c>
      <c r="M727">
        <v>-6.12</v>
      </c>
      <c r="N727" s="1">
        <v>-586.79517999999996</v>
      </c>
      <c r="O727">
        <v>-2.4500000000000002</v>
      </c>
      <c r="P727" s="1">
        <v>-597.14576</v>
      </c>
      <c r="R727" s="1">
        <v>-574.29354999999998</v>
      </c>
    </row>
    <row r="728" spans="2:18" x14ac:dyDescent="0.2">
      <c r="B728" s="1">
        <v>-586.16515000000004</v>
      </c>
      <c r="C728">
        <v>24.83</v>
      </c>
      <c r="D728" s="1">
        <v>-585.67816000000005</v>
      </c>
      <c r="E728">
        <v>17.100000000000001</v>
      </c>
      <c r="F728" s="1">
        <v>-586.74915999999996</v>
      </c>
      <c r="G728">
        <v>6.04</v>
      </c>
      <c r="H728" s="1">
        <v>-585.41426999999999</v>
      </c>
      <c r="I728">
        <v>8.07</v>
      </c>
      <c r="J728" s="1">
        <v>-584.17156</v>
      </c>
      <c r="K728">
        <v>2.78</v>
      </c>
      <c r="L728" s="1">
        <v>-585.25423999999998</v>
      </c>
      <c r="M728">
        <v>-5.41</v>
      </c>
      <c r="N728" s="1">
        <v>-586.70826999999997</v>
      </c>
      <c r="O728">
        <v>-0.81</v>
      </c>
      <c r="P728" s="1">
        <v>-597.25721999999996</v>
      </c>
      <c r="R728" s="1">
        <v>-574.23837000000003</v>
      </c>
    </row>
    <row r="729" spans="2:18" x14ac:dyDescent="0.2">
      <c r="B729" s="1">
        <v>-586.28590999999994</v>
      </c>
      <c r="C729">
        <v>23.76</v>
      </c>
      <c r="D729" s="1">
        <v>-585.69224999999994</v>
      </c>
      <c r="E729">
        <v>16.93</v>
      </c>
      <c r="F729" s="1">
        <v>-586.86758999999995</v>
      </c>
      <c r="G729">
        <v>6.19</v>
      </c>
      <c r="H729" s="1">
        <v>-585.40328999999997</v>
      </c>
      <c r="I729">
        <v>8.23</v>
      </c>
      <c r="J729" s="1">
        <v>-584.19929000000002</v>
      </c>
      <c r="K729">
        <v>2.14</v>
      </c>
      <c r="L729" s="1">
        <v>-585.23364000000004</v>
      </c>
      <c r="M729">
        <v>-4.82</v>
      </c>
      <c r="N729" s="1">
        <v>-586.62114999999994</v>
      </c>
      <c r="O729">
        <v>0.81</v>
      </c>
      <c r="P729" s="1">
        <v>-597.34756000000004</v>
      </c>
      <c r="R729" s="1">
        <v>-574.16045999999994</v>
      </c>
    </row>
    <row r="730" spans="2:18" x14ac:dyDescent="0.2">
      <c r="B730" s="1">
        <v>-586.40656999999999</v>
      </c>
      <c r="C730">
        <v>22.84</v>
      </c>
      <c r="D730" s="1">
        <v>-585.73712999999998</v>
      </c>
      <c r="E730">
        <v>16.649999999999999</v>
      </c>
      <c r="F730" s="1">
        <v>-586.97220000000004</v>
      </c>
      <c r="G730">
        <v>6.4</v>
      </c>
      <c r="H730" s="1">
        <v>-585.41804000000002</v>
      </c>
      <c r="I730">
        <v>8.2100000000000009</v>
      </c>
      <c r="J730" s="1">
        <v>-584.22212999999999</v>
      </c>
      <c r="K730">
        <v>1.61</v>
      </c>
      <c r="L730" s="1">
        <v>-585.22185999999999</v>
      </c>
      <c r="M730">
        <v>-4.32</v>
      </c>
      <c r="N730" s="1">
        <v>-586.53701999999998</v>
      </c>
      <c r="O730">
        <v>2.31</v>
      </c>
      <c r="P730" s="1">
        <v>-597.40650000000005</v>
      </c>
      <c r="R730" s="1">
        <v>-574.06827999999996</v>
      </c>
    </row>
    <row r="731" spans="2:18" x14ac:dyDescent="0.2">
      <c r="B731" s="1">
        <v>-586.52228000000002</v>
      </c>
      <c r="C731">
        <v>22.01</v>
      </c>
      <c r="D731" s="1">
        <v>-585.81012999999996</v>
      </c>
      <c r="E731">
        <v>16.23</v>
      </c>
      <c r="F731" s="1">
        <v>-587.05470000000003</v>
      </c>
      <c r="G731">
        <v>6.66</v>
      </c>
      <c r="H731" s="1">
        <v>-585.45244000000002</v>
      </c>
      <c r="I731">
        <v>8.06</v>
      </c>
      <c r="J731" s="1">
        <v>-584.23910999999998</v>
      </c>
      <c r="K731">
        <v>1.18</v>
      </c>
      <c r="L731" s="1">
        <v>-585.22609</v>
      </c>
      <c r="M731">
        <v>-4.01</v>
      </c>
      <c r="N731" s="1">
        <v>-586.45113000000003</v>
      </c>
      <c r="O731">
        <v>3.77</v>
      </c>
      <c r="P731" s="1">
        <v>-597.42538999999999</v>
      </c>
      <c r="R731" s="1">
        <v>-573.97184000000004</v>
      </c>
    </row>
    <row r="732" spans="2:18" x14ac:dyDescent="0.2">
      <c r="B732" s="1">
        <v>-586.62920999999994</v>
      </c>
      <c r="C732">
        <v>21.29</v>
      </c>
      <c r="D732" s="1">
        <v>-585.90408000000002</v>
      </c>
      <c r="E732">
        <v>15.82</v>
      </c>
      <c r="F732" s="1">
        <v>-587.10844999999995</v>
      </c>
      <c r="G732">
        <v>7.03</v>
      </c>
      <c r="H732" s="1">
        <v>-585.49226999999996</v>
      </c>
      <c r="I732">
        <v>7.91</v>
      </c>
      <c r="J732" s="1">
        <v>-584.24941000000001</v>
      </c>
      <c r="K732">
        <v>0.88</v>
      </c>
      <c r="L732" s="1">
        <v>-585.25157000000002</v>
      </c>
      <c r="M732">
        <v>-3.96</v>
      </c>
      <c r="N732" s="1">
        <v>-586.35461999999995</v>
      </c>
      <c r="O732">
        <v>5.1100000000000003</v>
      </c>
      <c r="P732" s="1">
        <v>-597.39998000000003</v>
      </c>
      <c r="R732" s="1">
        <v>-573.88153</v>
      </c>
    </row>
    <row r="733" spans="2:18" x14ac:dyDescent="0.2">
      <c r="B733" s="1">
        <v>-586.72500000000002</v>
      </c>
      <c r="C733">
        <v>20.66</v>
      </c>
      <c r="D733" s="1">
        <v>-586.00903000000005</v>
      </c>
      <c r="E733">
        <v>15.32</v>
      </c>
      <c r="F733" s="1">
        <v>-587.12860000000001</v>
      </c>
      <c r="G733">
        <v>7.51</v>
      </c>
      <c r="H733" s="1">
        <v>-585.51912000000004</v>
      </c>
      <c r="I733">
        <v>7.8</v>
      </c>
      <c r="J733" s="1">
        <v>-584.25252</v>
      </c>
      <c r="K733">
        <v>0.75</v>
      </c>
      <c r="L733" s="1">
        <v>-585.29940999999997</v>
      </c>
      <c r="M733">
        <v>-4.1100000000000003</v>
      </c>
      <c r="N733" s="1">
        <v>-586.24239</v>
      </c>
      <c r="O733">
        <v>6.47</v>
      </c>
      <c r="P733" s="1">
        <v>-597.33186000000001</v>
      </c>
      <c r="R733" s="1">
        <v>-573.80775000000006</v>
      </c>
    </row>
    <row r="734" spans="2:18" x14ac:dyDescent="0.2">
      <c r="B734" s="1">
        <v>-586.80822999999998</v>
      </c>
      <c r="C734">
        <v>20.21</v>
      </c>
      <c r="D734" s="1">
        <v>-586.11477000000002</v>
      </c>
      <c r="E734">
        <v>14.87</v>
      </c>
      <c r="F734" s="1">
        <v>-587.11258999999995</v>
      </c>
      <c r="G734">
        <v>8.01</v>
      </c>
      <c r="H734" s="1">
        <v>-585.51595999999995</v>
      </c>
      <c r="I734">
        <v>7.84</v>
      </c>
      <c r="J734" s="1">
        <v>-584.24746000000005</v>
      </c>
      <c r="K734">
        <v>0.74</v>
      </c>
      <c r="L734" s="1">
        <v>-585.36649999999997</v>
      </c>
      <c r="M734">
        <v>-4.5</v>
      </c>
      <c r="N734" s="1">
        <v>-586.11746000000005</v>
      </c>
      <c r="O734">
        <v>7.61</v>
      </c>
      <c r="P734" s="1">
        <v>-597.22937999999999</v>
      </c>
      <c r="R734" s="1">
        <v>-573.75909000000001</v>
      </c>
    </row>
    <row r="735" spans="2:18" x14ac:dyDescent="0.2">
      <c r="B735" s="1">
        <v>-586.87780999999995</v>
      </c>
      <c r="C735">
        <v>19.940000000000001</v>
      </c>
      <c r="D735" s="1">
        <v>-586.21346000000005</v>
      </c>
      <c r="E735">
        <v>14.47</v>
      </c>
      <c r="F735" s="1">
        <v>-587.06062999999995</v>
      </c>
      <c r="G735">
        <v>8.68</v>
      </c>
      <c r="H735" s="1">
        <v>-585.47096999999997</v>
      </c>
      <c r="I735">
        <v>8.0500000000000007</v>
      </c>
      <c r="J735" s="1">
        <v>-584.23378000000002</v>
      </c>
      <c r="K735">
        <v>0.88</v>
      </c>
      <c r="L735" s="1">
        <v>-585.44662000000005</v>
      </c>
      <c r="M735">
        <v>-5.08</v>
      </c>
      <c r="N735" s="1">
        <v>-585.98996999999997</v>
      </c>
      <c r="O735">
        <v>8.6</v>
      </c>
      <c r="P735" s="1">
        <v>-597.10622999999998</v>
      </c>
      <c r="R735" s="1">
        <v>-573.74265000000003</v>
      </c>
    </row>
    <row r="736" spans="2:18" x14ac:dyDescent="0.2">
      <c r="B736" s="1">
        <v>-586.93224999999995</v>
      </c>
      <c r="C736">
        <v>19.850000000000001</v>
      </c>
      <c r="D736" s="1">
        <v>-586.29985999999997</v>
      </c>
      <c r="E736">
        <v>14.15</v>
      </c>
      <c r="F736" s="1">
        <v>-586.97427000000005</v>
      </c>
      <c r="G736">
        <v>9.34</v>
      </c>
      <c r="H736" s="1">
        <v>-585.38134000000002</v>
      </c>
      <c r="I736">
        <v>8.5299999999999994</v>
      </c>
      <c r="J736" s="1">
        <v>-584.21113000000003</v>
      </c>
      <c r="K736">
        <v>1.17</v>
      </c>
      <c r="L736" s="1">
        <v>-585.53258000000005</v>
      </c>
      <c r="M736">
        <v>-5.89</v>
      </c>
      <c r="N736" s="1">
        <v>-585.87405000000001</v>
      </c>
      <c r="O736">
        <v>9.32</v>
      </c>
      <c r="P736" s="1">
        <v>-596.97933999999998</v>
      </c>
      <c r="R736" s="1">
        <v>-573.76311999999996</v>
      </c>
    </row>
    <row r="737" spans="2:18" x14ac:dyDescent="0.2">
      <c r="B737" s="1">
        <v>-586.96988999999996</v>
      </c>
      <c r="C737">
        <v>19.87</v>
      </c>
      <c r="D737" s="1">
        <v>-586.37216999999998</v>
      </c>
      <c r="E737">
        <v>13.9</v>
      </c>
      <c r="F737" s="1">
        <v>-586.85667999999998</v>
      </c>
      <c r="G737">
        <v>10.01</v>
      </c>
      <c r="H737" s="1">
        <v>-585.25337999999999</v>
      </c>
      <c r="I737">
        <v>9.16</v>
      </c>
      <c r="J737" s="1">
        <v>-584.18005000000005</v>
      </c>
      <c r="K737">
        <v>1.64</v>
      </c>
      <c r="L737" s="1">
        <v>-585.61919</v>
      </c>
      <c r="M737">
        <v>-6.83</v>
      </c>
      <c r="N737" s="1">
        <v>-585.78218000000004</v>
      </c>
      <c r="O737">
        <v>9.73</v>
      </c>
      <c r="P737" s="1">
        <v>-596.86487</v>
      </c>
      <c r="R737" s="1">
        <v>-573.81983000000002</v>
      </c>
    </row>
    <row r="738" spans="2:18" x14ac:dyDescent="0.2">
      <c r="B738" s="1">
        <v>-586.98865000000001</v>
      </c>
      <c r="C738">
        <v>20.09</v>
      </c>
      <c r="D738" s="1">
        <v>-586.43064000000004</v>
      </c>
      <c r="E738">
        <v>13.79</v>
      </c>
      <c r="F738" s="1">
        <v>-586.71236999999996</v>
      </c>
      <c r="G738">
        <v>10.7</v>
      </c>
      <c r="H738" s="1">
        <v>-585.10369000000003</v>
      </c>
      <c r="I738">
        <v>9.81</v>
      </c>
      <c r="J738" s="1">
        <v>-584.14113999999995</v>
      </c>
      <c r="K738">
        <v>2.25</v>
      </c>
      <c r="L738" s="1">
        <v>-585.70402000000001</v>
      </c>
      <c r="M738">
        <v>-7.92</v>
      </c>
      <c r="N738" s="1">
        <v>-585.72212000000002</v>
      </c>
      <c r="O738">
        <v>9.75</v>
      </c>
      <c r="P738" s="1">
        <v>-596.77461000000005</v>
      </c>
      <c r="R738" s="1">
        <v>-573.90989000000002</v>
      </c>
    </row>
    <row r="739" spans="2:18" x14ac:dyDescent="0.2">
      <c r="B739" s="1">
        <v>-586.98653000000002</v>
      </c>
      <c r="C739">
        <v>20.46</v>
      </c>
      <c r="D739" s="1">
        <v>-586.47699</v>
      </c>
      <c r="E739">
        <v>13.72</v>
      </c>
      <c r="F739" s="1">
        <v>-586.54659000000004</v>
      </c>
      <c r="G739">
        <v>11.35</v>
      </c>
      <c r="H739" s="1">
        <v>-584.95591999999999</v>
      </c>
      <c r="I739">
        <v>10.41</v>
      </c>
      <c r="J739" s="1">
        <v>-584.09553000000005</v>
      </c>
      <c r="K739">
        <v>2.97</v>
      </c>
      <c r="L739" s="1">
        <v>-585.78751999999997</v>
      </c>
      <c r="M739">
        <v>-9.11</v>
      </c>
      <c r="N739" s="1">
        <v>-585.69489999999996</v>
      </c>
      <c r="O739">
        <v>9.4700000000000006</v>
      </c>
      <c r="P739" s="1">
        <v>-596.71366</v>
      </c>
      <c r="R739" s="1">
        <v>-574.02693999999997</v>
      </c>
    </row>
    <row r="740" spans="2:18" x14ac:dyDescent="0.2">
      <c r="B740" s="1">
        <v>-586.96270000000004</v>
      </c>
      <c r="C740">
        <v>21</v>
      </c>
      <c r="D740" s="1">
        <v>-586.51396999999997</v>
      </c>
      <c r="E740">
        <v>13.73</v>
      </c>
      <c r="F740" s="1">
        <v>-586.36431000000005</v>
      </c>
      <c r="G740">
        <v>12.01</v>
      </c>
      <c r="H740" s="1">
        <v>-584.83552999999995</v>
      </c>
      <c r="I740">
        <v>10.77</v>
      </c>
      <c r="J740" s="1">
        <v>-584.04426999999998</v>
      </c>
      <c r="K740">
        <v>3.81</v>
      </c>
      <c r="L740" s="1">
        <v>-585.87097000000006</v>
      </c>
      <c r="M740">
        <v>-10.45</v>
      </c>
      <c r="N740" s="1">
        <v>-585.69484999999997</v>
      </c>
      <c r="O740">
        <v>8.89</v>
      </c>
      <c r="P740" s="1">
        <v>-596.67935999999997</v>
      </c>
      <c r="R740" s="1">
        <v>-574.16215</v>
      </c>
    </row>
    <row r="741" spans="2:18" x14ac:dyDescent="0.2">
      <c r="B741" s="1">
        <v>-586.91783999999996</v>
      </c>
      <c r="C741">
        <v>21.61</v>
      </c>
      <c r="D741" s="1">
        <v>-586.5444</v>
      </c>
      <c r="E741">
        <v>13.85</v>
      </c>
      <c r="F741" s="1">
        <v>-586.17107999999996</v>
      </c>
      <c r="G741">
        <v>12.54</v>
      </c>
      <c r="H741" s="1">
        <v>-584.76305000000002</v>
      </c>
      <c r="I741">
        <v>10.82</v>
      </c>
      <c r="J741" s="1">
        <v>-583.98788000000002</v>
      </c>
      <c r="K741">
        <v>4.78</v>
      </c>
      <c r="L741" s="1">
        <v>-585.95505000000003</v>
      </c>
      <c r="M741">
        <v>-11.85</v>
      </c>
      <c r="N741" s="1">
        <v>-585.71392000000003</v>
      </c>
      <c r="O741">
        <v>8.07</v>
      </c>
      <c r="P741" s="1">
        <v>-596.66395</v>
      </c>
      <c r="R741" s="1">
        <v>-574.30465000000004</v>
      </c>
    </row>
    <row r="742" spans="2:18" x14ac:dyDescent="0.2">
      <c r="B742" s="1">
        <v>-586.85386000000005</v>
      </c>
      <c r="C742">
        <v>22.36</v>
      </c>
      <c r="D742" s="1">
        <v>-586.56988999999999</v>
      </c>
      <c r="E742">
        <v>14.05</v>
      </c>
      <c r="F742" s="1">
        <v>-585.97382000000005</v>
      </c>
      <c r="G742">
        <v>12.98</v>
      </c>
      <c r="H742" s="1">
        <v>-584.74762999999996</v>
      </c>
      <c r="I742">
        <v>10.53</v>
      </c>
      <c r="J742" s="1">
        <v>-583.92697999999996</v>
      </c>
      <c r="K742">
        <v>5.8</v>
      </c>
      <c r="L742" s="1">
        <v>-586.03772000000004</v>
      </c>
      <c r="M742">
        <v>-13.32</v>
      </c>
      <c r="N742" s="1">
        <v>-585.74059</v>
      </c>
      <c r="O742">
        <v>7.07</v>
      </c>
      <c r="P742" s="1">
        <v>-596.65749000000005</v>
      </c>
      <c r="R742" s="1">
        <v>-574.4425</v>
      </c>
    </row>
    <row r="743" spans="2:18" x14ac:dyDescent="0.2">
      <c r="B743" s="1">
        <v>-586.77522999999997</v>
      </c>
      <c r="C743">
        <v>23.14</v>
      </c>
      <c r="D743" s="1">
        <v>-586.59011999999996</v>
      </c>
      <c r="E743">
        <v>14.28</v>
      </c>
      <c r="F743" s="1">
        <v>-585.78018999999995</v>
      </c>
      <c r="G743">
        <v>13.31</v>
      </c>
      <c r="H743" s="1">
        <v>-584.78488000000004</v>
      </c>
      <c r="I743">
        <v>9.8699999999999992</v>
      </c>
      <c r="J743" s="1">
        <v>-583.86294999999996</v>
      </c>
      <c r="K743">
        <v>6.86</v>
      </c>
      <c r="L743" s="1">
        <v>-586.11428000000001</v>
      </c>
      <c r="M743">
        <v>-14.77</v>
      </c>
      <c r="N743" s="1">
        <v>-585.76651000000004</v>
      </c>
      <c r="O743">
        <v>6.01</v>
      </c>
      <c r="P743" s="1">
        <v>-596.65114000000005</v>
      </c>
      <c r="R743" s="1">
        <v>-574.56574999999998</v>
      </c>
    </row>
    <row r="744" spans="2:18" x14ac:dyDescent="0.2">
      <c r="B744" s="1">
        <v>-586.68777</v>
      </c>
      <c r="C744">
        <v>23.95</v>
      </c>
      <c r="D744" s="1">
        <v>-586.60356999999999</v>
      </c>
      <c r="E744">
        <v>14.62</v>
      </c>
      <c r="F744" s="1">
        <v>-585.59928000000002</v>
      </c>
      <c r="G744">
        <v>13.51</v>
      </c>
      <c r="H744" s="1">
        <v>-584.85843</v>
      </c>
      <c r="I744">
        <v>9.0399999999999991</v>
      </c>
      <c r="J744" s="1">
        <v>-583.79816000000005</v>
      </c>
      <c r="K744">
        <v>7.9</v>
      </c>
      <c r="L744" s="1">
        <v>-586.17805999999996</v>
      </c>
      <c r="M744">
        <v>-16.12</v>
      </c>
      <c r="N744" s="1">
        <v>-585.78328999999997</v>
      </c>
      <c r="O744">
        <v>4.88</v>
      </c>
      <c r="P744" s="1">
        <v>-596.63919999999996</v>
      </c>
      <c r="R744" s="1">
        <v>-574.66477999999995</v>
      </c>
    </row>
    <row r="745" spans="2:18" x14ac:dyDescent="0.2">
      <c r="B745" s="1">
        <v>-586.59829999999999</v>
      </c>
      <c r="C745">
        <v>24.74</v>
      </c>
      <c r="D745" s="1">
        <v>-586.60720000000003</v>
      </c>
      <c r="E745">
        <v>15.08</v>
      </c>
      <c r="F745" s="1">
        <v>-585.44091000000003</v>
      </c>
      <c r="G745">
        <v>13.48</v>
      </c>
      <c r="H745" s="1">
        <v>-584.94658000000004</v>
      </c>
      <c r="I745">
        <v>8.09</v>
      </c>
      <c r="J745" s="1">
        <v>-583.73671000000002</v>
      </c>
      <c r="K745">
        <v>8.86</v>
      </c>
      <c r="L745" s="1">
        <v>-586.22177999999997</v>
      </c>
      <c r="M745">
        <v>-17.329999999999998</v>
      </c>
      <c r="N745" s="1">
        <v>-585.78656000000001</v>
      </c>
      <c r="O745">
        <v>3.7</v>
      </c>
      <c r="P745" s="1">
        <v>-596.61879999999996</v>
      </c>
      <c r="R745" s="1">
        <v>-574.73398999999995</v>
      </c>
    </row>
    <row r="746" spans="2:18" x14ac:dyDescent="0.2">
      <c r="B746" s="1">
        <v>-586.51352999999995</v>
      </c>
      <c r="C746">
        <v>25.46</v>
      </c>
      <c r="D746" s="1">
        <v>-586.59663999999998</v>
      </c>
      <c r="E746">
        <v>15.75</v>
      </c>
      <c r="F746" s="1">
        <v>-585.31488000000002</v>
      </c>
      <c r="G746">
        <v>13.24</v>
      </c>
      <c r="H746" s="1">
        <v>-585.02845000000002</v>
      </c>
      <c r="I746">
        <v>7.19</v>
      </c>
      <c r="J746" s="1">
        <v>-583.68454999999994</v>
      </c>
      <c r="K746">
        <v>9.6999999999999993</v>
      </c>
      <c r="L746" s="1">
        <v>-586.23938999999996</v>
      </c>
      <c r="M746">
        <v>-18.36</v>
      </c>
      <c r="N746" s="1">
        <v>-585.77491999999995</v>
      </c>
      <c r="O746">
        <v>2.59</v>
      </c>
      <c r="P746" s="1">
        <v>-596.59211000000005</v>
      </c>
      <c r="R746" s="1">
        <v>-574.76851999999997</v>
      </c>
    </row>
    <row r="747" spans="2:18" x14ac:dyDescent="0.2">
      <c r="B747" s="1">
        <v>-586.43921999999998</v>
      </c>
      <c r="C747">
        <v>26.11</v>
      </c>
      <c r="D747" s="1">
        <v>-586.56916000000001</v>
      </c>
      <c r="E747">
        <v>16.489999999999998</v>
      </c>
      <c r="F747" s="1">
        <v>-585.22898999999995</v>
      </c>
      <c r="G747">
        <v>12.73</v>
      </c>
      <c r="H747" s="1">
        <v>-585.08826999999997</v>
      </c>
      <c r="I747">
        <v>6.4</v>
      </c>
      <c r="J747" s="1">
        <v>-583.64882999999998</v>
      </c>
      <c r="K747">
        <v>10.33</v>
      </c>
      <c r="L747" s="1">
        <v>-586.22763999999995</v>
      </c>
      <c r="M747">
        <v>-19.149999999999999</v>
      </c>
      <c r="N747" s="1">
        <v>-585.74856</v>
      </c>
      <c r="O747">
        <v>1.5</v>
      </c>
      <c r="P747" s="1">
        <v>-596.56200999999999</v>
      </c>
      <c r="R747" s="1">
        <v>-574.76837999999998</v>
      </c>
    </row>
    <row r="748" spans="2:18" x14ac:dyDescent="0.2">
      <c r="B748" s="1">
        <v>-586.37932999999998</v>
      </c>
      <c r="C748">
        <v>26.69</v>
      </c>
      <c r="D748" s="1">
        <v>-586.52459999999996</v>
      </c>
      <c r="E748">
        <v>17.41</v>
      </c>
      <c r="F748" s="1">
        <v>-585.18808000000001</v>
      </c>
      <c r="G748">
        <v>11.97</v>
      </c>
      <c r="H748" s="1">
        <v>-585.11765000000003</v>
      </c>
      <c r="I748">
        <v>5.81</v>
      </c>
      <c r="J748" s="1">
        <v>-583.63604999999995</v>
      </c>
      <c r="K748">
        <v>10.66</v>
      </c>
      <c r="L748" s="1">
        <v>-586.18649000000005</v>
      </c>
      <c r="M748">
        <v>-19.739999999999998</v>
      </c>
      <c r="N748" s="1">
        <v>-585.70953999999995</v>
      </c>
      <c r="O748">
        <v>0.47</v>
      </c>
      <c r="P748" s="1">
        <v>-596.53273000000002</v>
      </c>
      <c r="R748" s="1">
        <v>-574.73495000000003</v>
      </c>
    </row>
    <row r="749" spans="2:18" x14ac:dyDescent="0.2">
      <c r="B749" s="1">
        <v>-586.33600000000001</v>
      </c>
      <c r="C749">
        <v>27.22</v>
      </c>
      <c r="D749" s="1">
        <v>-586.46570999999994</v>
      </c>
      <c r="E749">
        <v>18.510000000000002</v>
      </c>
      <c r="F749" s="1">
        <v>-585.19182999999998</v>
      </c>
      <c r="G749">
        <v>10.94</v>
      </c>
      <c r="H749" s="1">
        <v>-585.11483999999996</v>
      </c>
      <c r="I749">
        <v>5.46</v>
      </c>
      <c r="J749" s="1">
        <v>-583.65108999999995</v>
      </c>
      <c r="K749">
        <v>10.63</v>
      </c>
      <c r="L749" s="1">
        <v>-586.11855000000003</v>
      </c>
      <c r="M749">
        <v>-20.02</v>
      </c>
      <c r="N749" s="1">
        <v>-585.66011000000003</v>
      </c>
      <c r="O749">
        <v>-0.56000000000000005</v>
      </c>
      <c r="P749" s="1">
        <v>-596.50924999999995</v>
      </c>
      <c r="R749" s="1">
        <v>-574.67367999999999</v>
      </c>
    </row>
    <row r="750" spans="2:18" x14ac:dyDescent="0.2">
      <c r="B750" s="1">
        <v>-586.30911000000003</v>
      </c>
      <c r="C750">
        <v>27.63</v>
      </c>
      <c r="D750" s="1">
        <v>-586.39945999999998</v>
      </c>
      <c r="E750">
        <v>19.649999999999999</v>
      </c>
      <c r="F750" s="1">
        <v>-585.23496999999998</v>
      </c>
      <c r="G750">
        <v>9.7200000000000006</v>
      </c>
      <c r="H750" s="1">
        <v>-585.08280000000002</v>
      </c>
      <c r="I750">
        <v>5.33</v>
      </c>
      <c r="J750" s="1">
        <v>-583.69542999999999</v>
      </c>
      <c r="K750">
        <v>10.25</v>
      </c>
      <c r="L750" s="1">
        <v>-586.02900999999997</v>
      </c>
      <c r="M750">
        <v>-20.05</v>
      </c>
      <c r="N750" s="1">
        <v>-585.60240999999996</v>
      </c>
      <c r="O750">
        <v>-1.52</v>
      </c>
      <c r="P750" s="1">
        <v>-596.49588000000006</v>
      </c>
      <c r="R750" s="1">
        <v>-574.59001999999998</v>
      </c>
    </row>
    <row r="751" spans="2:18" x14ac:dyDescent="0.2">
      <c r="B751" s="1">
        <v>-586.29682000000003</v>
      </c>
      <c r="C751">
        <v>28.01</v>
      </c>
      <c r="D751" s="1">
        <v>-586.33600999999999</v>
      </c>
      <c r="E751">
        <v>20.78</v>
      </c>
      <c r="F751" s="1">
        <v>-585.30863999999997</v>
      </c>
      <c r="G751">
        <v>8.42</v>
      </c>
      <c r="H751" s="1">
        <v>-585.02774999999997</v>
      </c>
      <c r="I751">
        <v>5.36</v>
      </c>
      <c r="J751" s="1">
        <v>-583.76680999999996</v>
      </c>
      <c r="K751">
        <v>9.52</v>
      </c>
      <c r="L751" s="1">
        <v>-585.92480999999998</v>
      </c>
      <c r="M751">
        <v>-19.96</v>
      </c>
      <c r="N751" s="1">
        <v>-585.53871000000004</v>
      </c>
      <c r="O751">
        <v>-2.4300000000000002</v>
      </c>
      <c r="P751" s="1">
        <v>-596.49486000000002</v>
      </c>
      <c r="R751" s="1">
        <v>-574.49323000000004</v>
      </c>
    </row>
    <row r="752" spans="2:18" x14ac:dyDescent="0.2">
      <c r="B752" s="1">
        <v>-586.29615000000001</v>
      </c>
      <c r="C752">
        <v>28.34</v>
      </c>
      <c r="D752" s="1">
        <v>-586.28579999999999</v>
      </c>
      <c r="E752">
        <v>21.82</v>
      </c>
      <c r="F752" s="1">
        <v>-585.40242999999998</v>
      </c>
      <c r="G752">
        <v>7.01</v>
      </c>
      <c r="H752" s="1">
        <v>-584.95710999999994</v>
      </c>
      <c r="I752">
        <v>5.56</v>
      </c>
      <c r="J752" s="1">
        <v>-583.86071000000004</v>
      </c>
      <c r="K752">
        <v>8.49</v>
      </c>
      <c r="L752" s="1">
        <v>-585.81384000000003</v>
      </c>
      <c r="M752">
        <v>-19.72</v>
      </c>
      <c r="N752" s="1">
        <v>-585.47091</v>
      </c>
      <c r="O752">
        <v>-3.27</v>
      </c>
      <c r="P752" s="1">
        <v>-596.50836000000004</v>
      </c>
      <c r="R752" s="1">
        <v>-574.39067</v>
      </c>
    </row>
    <row r="753" spans="2:18" x14ac:dyDescent="0.2">
      <c r="B753" s="1">
        <v>-586.30408</v>
      </c>
      <c r="C753">
        <v>28.7</v>
      </c>
      <c r="D753" s="1">
        <v>-586.25684999999999</v>
      </c>
      <c r="E753">
        <v>22.76</v>
      </c>
      <c r="F753" s="1">
        <v>-585.5068</v>
      </c>
      <c r="G753">
        <v>5.62</v>
      </c>
      <c r="H753" s="1">
        <v>-584.87905000000001</v>
      </c>
      <c r="I753">
        <v>5.82</v>
      </c>
      <c r="J753" s="1">
        <v>-583.97240999999997</v>
      </c>
      <c r="K753">
        <v>7.15</v>
      </c>
      <c r="L753" s="1">
        <v>-585.70397000000003</v>
      </c>
      <c r="M753">
        <v>-19.3</v>
      </c>
      <c r="N753" s="1">
        <v>-585.40124000000003</v>
      </c>
      <c r="O753">
        <v>-4.03</v>
      </c>
      <c r="P753" s="1">
        <v>-596.53489999999999</v>
      </c>
      <c r="R753" s="1">
        <v>-574.28926000000001</v>
      </c>
    </row>
    <row r="754" spans="2:18" x14ac:dyDescent="0.2">
      <c r="B754" s="1">
        <v>-586.31659999999999</v>
      </c>
      <c r="C754">
        <v>29.02</v>
      </c>
      <c r="D754" s="1">
        <v>-586.25238000000002</v>
      </c>
      <c r="E754">
        <v>23.51</v>
      </c>
      <c r="F754" s="1">
        <v>-585.61473999999998</v>
      </c>
      <c r="G754">
        <v>4.3099999999999996</v>
      </c>
      <c r="H754" s="1">
        <v>-584.80238999999995</v>
      </c>
      <c r="I754">
        <v>6.1</v>
      </c>
      <c r="J754" s="1">
        <v>-584.09802999999999</v>
      </c>
      <c r="K754">
        <v>5.61</v>
      </c>
      <c r="L754" s="1">
        <v>-585.60203999999999</v>
      </c>
      <c r="M754">
        <v>-18.91</v>
      </c>
      <c r="N754" s="1">
        <v>-585.33189000000004</v>
      </c>
      <c r="O754">
        <v>-4.7</v>
      </c>
      <c r="P754" s="1">
        <v>-596.57169999999996</v>
      </c>
      <c r="R754" s="1">
        <v>-574.19518000000005</v>
      </c>
    </row>
    <row r="755" spans="2:18" x14ac:dyDescent="0.2">
      <c r="B755" s="1">
        <v>-586.33109000000002</v>
      </c>
      <c r="C755">
        <v>29.34</v>
      </c>
      <c r="D755" s="1">
        <v>-586.27112999999997</v>
      </c>
      <c r="E755">
        <v>24.06</v>
      </c>
      <c r="F755" s="1">
        <v>-585.72191999999995</v>
      </c>
      <c r="G755">
        <v>3.11</v>
      </c>
      <c r="H755" s="1">
        <v>-584.73635999999999</v>
      </c>
      <c r="I755">
        <v>6.31</v>
      </c>
      <c r="J755" s="1">
        <v>-584.23509000000001</v>
      </c>
      <c r="K755">
        <v>3.88</v>
      </c>
      <c r="L755" s="1">
        <v>-585.51351999999997</v>
      </c>
      <c r="M755">
        <v>-18.510000000000002</v>
      </c>
      <c r="N755" s="1">
        <v>-585.26498000000004</v>
      </c>
      <c r="O755">
        <v>-5.29</v>
      </c>
      <c r="P755" s="1">
        <v>-596.61488999999995</v>
      </c>
      <c r="R755" s="1">
        <v>-574.11219000000006</v>
      </c>
    </row>
    <row r="756" spans="2:18" x14ac:dyDescent="0.2">
      <c r="B756" s="1">
        <v>-586.34505000000001</v>
      </c>
      <c r="C756">
        <v>29.65</v>
      </c>
      <c r="D756" s="1">
        <v>-586.30809999999997</v>
      </c>
      <c r="E756">
        <v>24.39</v>
      </c>
      <c r="F756" s="1">
        <v>-585.82443000000001</v>
      </c>
      <c r="G756">
        <v>2.04</v>
      </c>
      <c r="H756" s="1">
        <v>-584.69046000000003</v>
      </c>
      <c r="I756">
        <v>6.37</v>
      </c>
      <c r="J756" s="1">
        <v>-584.38133000000005</v>
      </c>
      <c r="K756">
        <v>2.0099999999999998</v>
      </c>
      <c r="L756" s="1">
        <v>-585.44174999999996</v>
      </c>
      <c r="M756">
        <v>-18.14</v>
      </c>
      <c r="N756" s="1">
        <v>-585.20325000000003</v>
      </c>
      <c r="O756">
        <v>-5.86</v>
      </c>
      <c r="P756" s="1">
        <v>-596.66036999999994</v>
      </c>
      <c r="R756" s="1">
        <v>-574.04268999999999</v>
      </c>
    </row>
    <row r="757" spans="2:18" x14ac:dyDescent="0.2">
      <c r="B757" s="1">
        <v>-586.35708999999997</v>
      </c>
      <c r="C757">
        <v>30.01</v>
      </c>
      <c r="D757" s="1">
        <v>-586.35589000000004</v>
      </c>
      <c r="E757">
        <v>24.58</v>
      </c>
      <c r="F757" s="1">
        <v>-585.91744000000006</v>
      </c>
      <c r="G757">
        <v>1.2</v>
      </c>
      <c r="H757" s="1">
        <v>-584.67313999999999</v>
      </c>
      <c r="I757">
        <v>6.27</v>
      </c>
      <c r="J757" s="1">
        <v>-584.53336000000002</v>
      </c>
      <c r="K757">
        <v>0.16</v>
      </c>
      <c r="L757" s="1">
        <v>-585.38850000000002</v>
      </c>
      <c r="M757">
        <v>-17.89</v>
      </c>
      <c r="N757" s="1">
        <v>-585.14882</v>
      </c>
      <c r="O757">
        <v>-6.32</v>
      </c>
      <c r="P757" s="1">
        <v>-596.70528999999999</v>
      </c>
      <c r="R757" s="1">
        <v>-573.98875999999996</v>
      </c>
    </row>
    <row r="758" spans="2:18" x14ac:dyDescent="0.2">
      <c r="B758" s="1">
        <v>-586.36674000000005</v>
      </c>
      <c r="C758">
        <v>30.33</v>
      </c>
      <c r="D758" s="1">
        <v>-586.40695000000005</v>
      </c>
      <c r="E758">
        <v>24.61</v>
      </c>
      <c r="F758" s="1">
        <v>-585.99468000000002</v>
      </c>
      <c r="G758">
        <v>0.56000000000000005</v>
      </c>
      <c r="H758" s="1">
        <v>-584.69011999999998</v>
      </c>
      <c r="I758">
        <v>5.98</v>
      </c>
      <c r="J758" s="1">
        <v>-584.68586000000005</v>
      </c>
      <c r="K758">
        <v>-1.69</v>
      </c>
      <c r="L758" s="1">
        <v>-585.35387000000003</v>
      </c>
      <c r="M758">
        <v>-17.73</v>
      </c>
      <c r="N758" s="1">
        <v>-585.10347999999999</v>
      </c>
      <c r="O758">
        <v>-6.62</v>
      </c>
      <c r="P758" s="1">
        <v>-596.74884999999995</v>
      </c>
      <c r="R758" s="1">
        <v>-573.95214999999996</v>
      </c>
    </row>
    <row r="759" spans="2:18" x14ac:dyDescent="0.2">
      <c r="B759" s="1">
        <v>-586.37435000000005</v>
      </c>
      <c r="C759">
        <v>30.65</v>
      </c>
      <c r="D759" s="1">
        <v>-586.45392000000004</v>
      </c>
      <c r="E759">
        <v>24.55</v>
      </c>
      <c r="F759" s="1">
        <v>-586.04917999999998</v>
      </c>
      <c r="G759">
        <v>0.22</v>
      </c>
      <c r="H759" s="1">
        <v>-584.74312999999995</v>
      </c>
      <c r="I759">
        <v>5.54</v>
      </c>
      <c r="J759" s="1">
        <v>-584.83231000000001</v>
      </c>
      <c r="K759">
        <v>-3.43</v>
      </c>
      <c r="L759" s="1">
        <v>-585.33817999999997</v>
      </c>
      <c r="M759">
        <v>-17.7</v>
      </c>
      <c r="N759" s="1">
        <v>-585.06723999999997</v>
      </c>
      <c r="O759">
        <v>-6.87</v>
      </c>
      <c r="P759" s="1">
        <v>-596.79295000000002</v>
      </c>
      <c r="R759" s="1">
        <v>-573.93323999999996</v>
      </c>
    </row>
    <row r="760" spans="2:18" x14ac:dyDescent="0.2">
      <c r="B760" s="1">
        <v>-586.37992999999994</v>
      </c>
      <c r="C760">
        <v>30.96</v>
      </c>
      <c r="D760" s="1">
        <v>-586.49048000000005</v>
      </c>
      <c r="E760">
        <v>24.43</v>
      </c>
      <c r="F760" s="1">
        <v>-586.07480999999996</v>
      </c>
      <c r="G760">
        <v>0.16</v>
      </c>
      <c r="H760" s="1">
        <v>-584.82938999999999</v>
      </c>
      <c r="I760">
        <v>4.8899999999999997</v>
      </c>
      <c r="J760" s="1">
        <v>-584.96626000000003</v>
      </c>
      <c r="K760">
        <v>-5.07</v>
      </c>
      <c r="L760" s="1">
        <v>-585.34262999999999</v>
      </c>
      <c r="M760">
        <v>-17.84</v>
      </c>
      <c r="N760" s="1">
        <v>-585.03886</v>
      </c>
      <c r="O760">
        <v>-7.08</v>
      </c>
      <c r="P760" s="1">
        <v>-596.84204</v>
      </c>
      <c r="R760" s="1">
        <v>-573.93191000000002</v>
      </c>
    </row>
    <row r="761" spans="2:18" x14ac:dyDescent="0.2">
      <c r="B761" s="1">
        <v>-586.38264000000004</v>
      </c>
      <c r="C761">
        <v>31.29</v>
      </c>
      <c r="D761" s="1">
        <v>-586.51220999999998</v>
      </c>
      <c r="E761">
        <v>24.24</v>
      </c>
      <c r="F761" s="1">
        <v>-586.06831</v>
      </c>
      <c r="G761">
        <v>0.38</v>
      </c>
      <c r="H761" s="1">
        <v>-584.94239000000005</v>
      </c>
      <c r="I761">
        <v>4.24</v>
      </c>
      <c r="J761" s="1">
        <v>-585.08267999999998</v>
      </c>
      <c r="K761">
        <v>-6.43</v>
      </c>
      <c r="L761" s="1">
        <v>-585.36932999999999</v>
      </c>
      <c r="M761">
        <v>-18.22</v>
      </c>
      <c r="N761" s="1">
        <v>-585.01567999999997</v>
      </c>
      <c r="O761">
        <v>-7.12</v>
      </c>
      <c r="P761" s="1">
        <v>-596.90184999999997</v>
      </c>
      <c r="R761" s="1">
        <v>-573.94685000000004</v>
      </c>
    </row>
    <row r="762" spans="2:18" x14ac:dyDescent="0.2">
      <c r="B762" s="1">
        <v>-586.38040999999998</v>
      </c>
      <c r="C762">
        <v>31.62</v>
      </c>
      <c r="D762" s="1">
        <v>-586.51724000000002</v>
      </c>
      <c r="E762">
        <v>24.03</v>
      </c>
      <c r="F762" s="1">
        <v>-586.02963999999997</v>
      </c>
      <c r="G762">
        <v>0.9</v>
      </c>
      <c r="H762" s="1">
        <v>-585.07303999999999</v>
      </c>
      <c r="I762">
        <v>3.53</v>
      </c>
      <c r="J762" s="1">
        <v>-585.17879000000005</v>
      </c>
      <c r="K762">
        <v>-7.58</v>
      </c>
      <c r="L762" s="1">
        <v>-585.42047000000002</v>
      </c>
      <c r="M762">
        <v>-18.82</v>
      </c>
      <c r="N762" s="1">
        <v>-584.99405999999999</v>
      </c>
      <c r="O762">
        <v>-7.08</v>
      </c>
      <c r="P762" s="1">
        <v>-596.97729000000004</v>
      </c>
      <c r="R762" s="1">
        <v>-573.97513000000004</v>
      </c>
    </row>
    <row r="763" spans="2:18" x14ac:dyDescent="0.2">
      <c r="B763" s="1">
        <v>-586.37044000000003</v>
      </c>
      <c r="C763">
        <v>31.99</v>
      </c>
      <c r="D763" s="1">
        <v>-586.50681999999995</v>
      </c>
      <c r="E763">
        <v>23.85</v>
      </c>
      <c r="F763" s="1">
        <v>-585.96337000000005</v>
      </c>
      <c r="G763">
        <v>1.63</v>
      </c>
      <c r="H763" s="1">
        <v>-585.2124</v>
      </c>
      <c r="I763">
        <v>2.89</v>
      </c>
      <c r="J763" s="1">
        <v>-585.25364000000002</v>
      </c>
      <c r="K763">
        <v>-8.5</v>
      </c>
      <c r="L763" s="1">
        <v>-585.49606000000006</v>
      </c>
      <c r="M763">
        <v>-19.57</v>
      </c>
      <c r="N763" s="1">
        <v>-584.96856000000002</v>
      </c>
      <c r="O763">
        <v>-6.78</v>
      </c>
      <c r="P763" s="1">
        <v>-597.06992000000002</v>
      </c>
      <c r="R763" s="1">
        <v>-574.01197999999999</v>
      </c>
    </row>
    <row r="764" spans="2:18" x14ac:dyDescent="0.2">
      <c r="B764" s="1">
        <v>-586.34929999999997</v>
      </c>
      <c r="C764">
        <v>32.450000000000003</v>
      </c>
      <c r="D764" s="1">
        <v>-586.48604999999998</v>
      </c>
      <c r="E764">
        <v>23.6</v>
      </c>
      <c r="F764" s="1">
        <v>-585.8768</v>
      </c>
      <c r="G764">
        <v>2.5099999999999998</v>
      </c>
      <c r="H764" s="1">
        <v>-585.35254999999995</v>
      </c>
      <c r="I764">
        <v>2.36</v>
      </c>
      <c r="J764" s="1">
        <v>-585.30764999999997</v>
      </c>
      <c r="K764">
        <v>-9.1999999999999993</v>
      </c>
      <c r="L764" s="1">
        <v>-585.59182999999996</v>
      </c>
      <c r="M764">
        <v>-20.51</v>
      </c>
      <c r="N764" s="1">
        <v>-584.93443000000002</v>
      </c>
      <c r="O764">
        <v>-6.34</v>
      </c>
      <c r="P764" s="1">
        <v>-597.17573000000004</v>
      </c>
      <c r="R764" s="1">
        <v>-574.05187000000001</v>
      </c>
    </row>
    <row r="765" spans="2:18" x14ac:dyDescent="0.2">
      <c r="B765" s="1">
        <v>-586.31389000000001</v>
      </c>
      <c r="C765">
        <v>32.96</v>
      </c>
      <c r="D765" s="1">
        <v>-586.46258999999998</v>
      </c>
      <c r="E765">
        <v>23.3</v>
      </c>
      <c r="F765" s="1">
        <v>-585.77891</v>
      </c>
      <c r="G765">
        <v>3.6</v>
      </c>
      <c r="H765" s="1">
        <v>-585.48712</v>
      </c>
      <c r="I765">
        <v>2.06</v>
      </c>
      <c r="J765" s="1">
        <v>-585.34128999999996</v>
      </c>
      <c r="K765">
        <v>-9.66</v>
      </c>
      <c r="L765" s="1">
        <v>-585.69934999999998</v>
      </c>
      <c r="M765">
        <v>-21.52</v>
      </c>
      <c r="N765" s="1">
        <v>-584.88760000000002</v>
      </c>
      <c r="O765">
        <v>-5.71</v>
      </c>
      <c r="P765" s="1">
        <v>-597.28513999999996</v>
      </c>
      <c r="R765" s="1">
        <v>-574.08804999999995</v>
      </c>
    </row>
    <row r="766" spans="2:18" x14ac:dyDescent="0.2">
      <c r="B766" s="1">
        <v>-586.26199999999994</v>
      </c>
      <c r="C766">
        <v>33.630000000000003</v>
      </c>
      <c r="D766" s="1">
        <v>-586.44389000000001</v>
      </c>
      <c r="E766">
        <v>22.95</v>
      </c>
      <c r="F766" s="1">
        <v>-585.67911000000004</v>
      </c>
      <c r="G766">
        <v>4.68</v>
      </c>
      <c r="H766" s="1">
        <v>-585.61126999999999</v>
      </c>
      <c r="I766">
        <v>1.97</v>
      </c>
      <c r="J766" s="1">
        <v>-585.35539000000006</v>
      </c>
      <c r="K766">
        <v>-9.8800000000000008</v>
      </c>
      <c r="L766" s="1">
        <v>-585.80623000000003</v>
      </c>
      <c r="M766">
        <v>-22.6</v>
      </c>
      <c r="N766" s="1">
        <v>-584.82502999999997</v>
      </c>
      <c r="O766">
        <v>-4.92</v>
      </c>
      <c r="P766" s="1">
        <v>-597.38502000000005</v>
      </c>
      <c r="R766" s="1">
        <v>-574.11333999999999</v>
      </c>
    </row>
    <row r="767" spans="2:18" x14ac:dyDescent="0.2">
      <c r="B767" s="1">
        <v>-586.19271000000003</v>
      </c>
      <c r="C767">
        <v>34.479999999999997</v>
      </c>
      <c r="D767" s="1">
        <v>-586.43435999999997</v>
      </c>
      <c r="E767">
        <v>22.53</v>
      </c>
      <c r="F767" s="1">
        <v>-585.58627000000001</v>
      </c>
      <c r="G767">
        <v>5.85</v>
      </c>
      <c r="H767" s="1">
        <v>-585.72031000000004</v>
      </c>
      <c r="I767">
        <v>2.16</v>
      </c>
      <c r="J767" s="1">
        <v>-585.35185000000001</v>
      </c>
      <c r="K767">
        <v>-9.9499999999999993</v>
      </c>
      <c r="L767" s="1">
        <v>-585.89891999999998</v>
      </c>
      <c r="M767">
        <v>-23.53</v>
      </c>
      <c r="N767" s="1">
        <v>-584.74590999999998</v>
      </c>
      <c r="O767">
        <v>-4.03</v>
      </c>
      <c r="P767" s="1">
        <v>-597.46073999999999</v>
      </c>
      <c r="R767" s="1">
        <v>-574.12228000000005</v>
      </c>
    </row>
    <row r="768" spans="2:18" x14ac:dyDescent="0.2">
      <c r="B768" s="1">
        <v>-586.10706000000005</v>
      </c>
      <c r="C768">
        <v>35.43</v>
      </c>
      <c r="D768" s="1">
        <v>-586.43136000000004</v>
      </c>
      <c r="E768">
        <v>22.06</v>
      </c>
      <c r="F768" s="1">
        <v>-585.50662999999997</v>
      </c>
      <c r="G768">
        <v>6.97</v>
      </c>
      <c r="H768" s="1">
        <v>-585.8098</v>
      </c>
      <c r="I768">
        <v>2.6</v>
      </c>
      <c r="J768" s="1">
        <v>-585.33441000000005</v>
      </c>
      <c r="K768">
        <v>-9.8800000000000008</v>
      </c>
      <c r="L768" s="1">
        <v>-585.96472000000006</v>
      </c>
      <c r="M768">
        <v>-24.27</v>
      </c>
      <c r="N768" s="1">
        <v>-584.65183000000002</v>
      </c>
      <c r="O768">
        <v>-2.97</v>
      </c>
      <c r="P768" s="1">
        <v>-597.49968999999999</v>
      </c>
      <c r="R768" s="1">
        <v>-574.10859000000005</v>
      </c>
    </row>
    <row r="769" spans="2:18" x14ac:dyDescent="0.2">
      <c r="B769" s="1">
        <v>-586.01063999999997</v>
      </c>
      <c r="C769">
        <v>36.479999999999997</v>
      </c>
      <c r="D769" s="1">
        <v>-586.42497000000003</v>
      </c>
      <c r="E769">
        <v>21.64</v>
      </c>
      <c r="F769" s="1">
        <v>-585.44356000000005</v>
      </c>
      <c r="G769">
        <v>8.09</v>
      </c>
      <c r="H769" s="1">
        <v>-585.87513000000001</v>
      </c>
      <c r="I769">
        <v>3.33</v>
      </c>
      <c r="J769" s="1">
        <v>-585.30912000000001</v>
      </c>
      <c r="K769">
        <v>-9.8000000000000007</v>
      </c>
      <c r="L769" s="1">
        <v>-585.99377000000004</v>
      </c>
      <c r="M769">
        <v>-24.83</v>
      </c>
      <c r="N769" s="1">
        <v>-584.54615999999999</v>
      </c>
      <c r="O769">
        <v>-1.78</v>
      </c>
      <c r="P769" s="1">
        <v>-597.49436000000003</v>
      </c>
      <c r="R769" s="1">
        <v>-574.06763000000001</v>
      </c>
    </row>
    <row r="770" spans="2:18" x14ac:dyDescent="0.2">
      <c r="B770" s="1">
        <v>-585.91283999999996</v>
      </c>
      <c r="C770">
        <v>37.549999999999997</v>
      </c>
      <c r="D770" s="1">
        <v>-586.40067999999997</v>
      </c>
      <c r="E770">
        <v>21.32</v>
      </c>
      <c r="F770" s="1">
        <v>-585.39733999999999</v>
      </c>
      <c r="G770">
        <v>9.2100000000000009</v>
      </c>
      <c r="H770" s="1">
        <v>-585.91314999999997</v>
      </c>
      <c r="I770">
        <v>4.37</v>
      </c>
      <c r="J770" s="1">
        <v>-585.28492000000006</v>
      </c>
      <c r="K770">
        <v>-9.7200000000000006</v>
      </c>
      <c r="L770" s="1">
        <v>-585.98018999999999</v>
      </c>
      <c r="M770">
        <v>-25</v>
      </c>
      <c r="N770" s="1">
        <v>-584.43376000000001</v>
      </c>
      <c r="O770">
        <v>-0.57999999999999996</v>
      </c>
      <c r="P770" s="1">
        <v>-597.44428000000005</v>
      </c>
      <c r="R770" s="1">
        <v>-573.99671999999998</v>
      </c>
    </row>
    <row r="771" spans="2:18" x14ac:dyDescent="0.2">
      <c r="B771" s="1">
        <v>-585.82840999999996</v>
      </c>
      <c r="C771">
        <v>38.619999999999997</v>
      </c>
      <c r="D771" s="1">
        <v>-586.34393</v>
      </c>
      <c r="E771">
        <v>21.2</v>
      </c>
      <c r="F771" s="1">
        <v>-585.36600999999996</v>
      </c>
      <c r="G771">
        <v>10.28</v>
      </c>
      <c r="H771" s="1">
        <v>-585.92206999999996</v>
      </c>
      <c r="I771">
        <v>5.66</v>
      </c>
      <c r="J771" s="1">
        <v>-585.27257999999995</v>
      </c>
      <c r="K771">
        <v>-9.7200000000000006</v>
      </c>
      <c r="L771" s="1">
        <v>-585.92143999999996</v>
      </c>
      <c r="M771">
        <v>-24.88</v>
      </c>
      <c r="N771" s="1">
        <v>-584.32159000000001</v>
      </c>
      <c r="O771">
        <v>0.56000000000000005</v>
      </c>
      <c r="P771" s="1">
        <v>-597.35528999999997</v>
      </c>
      <c r="R771" s="1">
        <v>-573.89606000000003</v>
      </c>
    </row>
    <row r="772" spans="2:18" x14ac:dyDescent="0.2">
      <c r="B772" s="1">
        <v>-585.77413000000001</v>
      </c>
      <c r="C772">
        <v>39.46</v>
      </c>
      <c r="D772" s="1">
        <v>-586.24411999999995</v>
      </c>
      <c r="E772">
        <v>21.37</v>
      </c>
      <c r="F772" s="1">
        <v>-585.34547999999995</v>
      </c>
      <c r="G772">
        <v>11.39</v>
      </c>
      <c r="H772" s="1">
        <v>-585.90296000000001</v>
      </c>
      <c r="I772">
        <v>7.12</v>
      </c>
      <c r="J772" s="1">
        <v>-585.28204000000005</v>
      </c>
      <c r="K772">
        <v>-9.8699999999999992</v>
      </c>
      <c r="L772" s="1">
        <v>-585.81922999999995</v>
      </c>
      <c r="M772">
        <v>-24.46</v>
      </c>
      <c r="N772" s="1">
        <v>-584.21714999999995</v>
      </c>
      <c r="O772">
        <v>1.54</v>
      </c>
      <c r="P772" s="1">
        <v>-597.23735999999997</v>
      </c>
      <c r="R772" s="1">
        <v>-573.76976999999999</v>
      </c>
    </row>
    <row r="773" spans="2:18" x14ac:dyDescent="0.2">
      <c r="B773" s="1">
        <v>-585.76391000000001</v>
      </c>
      <c r="C773">
        <v>40.1</v>
      </c>
      <c r="D773" s="1">
        <v>-586.09726000000001</v>
      </c>
      <c r="E773">
        <v>21.78</v>
      </c>
      <c r="F773" s="1">
        <v>-585.33164999999997</v>
      </c>
      <c r="G773">
        <v>12.51</v>
      </c>
      <c r="H773" s="1">
        <v>-585.86013000000003</v>
      </c>
      <c r="I773">
        <v>8.6999999999999993</v>
      </c>
      <c r="J773" s="1">
        <v>-585.31912</v>
      </c>
      <c r="K773">
        <v>-10.17</v>
      </c>
      <c r="L773" s="1">
        <v>-585.68087000000003</v>
      </c>
      <c r="M773">
        <v>-23.75</v>
      </c>
      <c r="N773" s="1">
        <v>-584.12805000000003</v>
      </c>
      <c r="O773">
        <v>2.39</v>
      </c>
      <c r="P773" s="1">
        <v>-597.10238000000004</v>
      </c>
      <c r="R773" s="1">
        <v>-573.62647000000004</v>
      </c>
    </row>
    <row r="774" spans="2:18" x14ac:dyDescent="0.2">
      <c r="B774" s="1">
        <v>-585.80317000000002</v>
      </c>
      <c r="C774">
        <v>40.42</v>
      </c>
      <c r="D774" s="1">
        <v>-585.90603999999996</v>
      </c>
      <c r="E774">
        <v>22.49</v>
      </c>
      <c r="F774" s="1">
        <v>-585.32128</v>
      </c>
      <c r="G774">
        <v>13.62</v>
      </c>
      <c r="H774" s="1">
        <v>-585.80151999999998</v>
      </c>
      <c r="I774">
        <v>10.25</v>
      </c>
      <c r="J774" s="1">
        <v>-585.38340000000005</v>
      </c>
      <c r="K774">
        <v>-10.61</v>
      </c>
      <c r="L774" s="1">
        <v>-585.51948000000004</v>
      </c>
      <c r="M774">
        <v>-22.87</v>
      </c>
      <c r="N774" s="1">
        <v>-584.06101000000001</v>
      </c>
      <c r="O774">
        <v>3.05</v>
      </c>
      <c r="P774" s="1">
        <v>-596.96223999999995</v>
      </c>
      <c r="R774" s="1">
        <v>-573.47856999999999</v>
      </c>
    </row>
    <row r="775" spans="2:18" x14ac:dyDescent="0.2">
      <c r="B775" s="1">
        <v>-585.88529000000005</v>
      </c>
      <c r="C775">
        <v>40.47</v>
      </c>
      <c r="D775" s="1">
        <v>-585.67894000000001</v>
      </c>
      <c r="E775">
        <v>23.45</v>
      </c>
      <c r="F775" s="1">
        <v>-585.31313999999998</v>
      </c>
      <c r="G775">
        <v>14.73</v>
      </c>
      <c r="H775" s="1">
        <v>-585.73766999999998</v>
      </c>
      <c r="I775">
        <v>11.69</v>
      </c>
      <c r="J775" s="1">
        <v>-585.46776</v>
      </c>
      <c r="K775">
        <v>-11.22</v>
      </c>
      <c r="L775" s="1">
        <v>-585.35380999999995</v>
      </c>
      <c r="M775">
        <v>-21.94</v>
      </c>
      <c r="N775" s="1">
        <v>-584.02242000000001</v>
      </c>
      <c r="O775">
        <v>3.48</v>
      </c>
      <c r="P775" s="1">
        <v>-596.82674999999995</v>
      </c>
      <c r="R775" s="1">
        <v>-573.34106999999995</v>
      </c>
    </row>
    <row r="776" spans="2:18" x14ac:dyDescent="0.2">
      <c r="B776" s="1">
        <v>-585.99428</v>
      </c>
      <c r="C776">
        <v>40.299999999999997</v>
      </c>
      <c r="D776" s="1">
        <v>-585.43003999999996</v>
      </c>
      <c r="E776">
        <v>24.53</v>
      </c>
      <c r="F776" s="1">
        <v>-585.30736000000002</v>
      </c>
      <c r="G776">
        <v>15.87</v>
      </c>
      <c r="H776" s="1">
        <v>-585.68061</v>
      </c>
      <c r="I776">
        <v>12.94</v>
      </c>
      <c r="J776" s="1">
        <v>-585.55962</v>
      </c>
      <c r="K776">
        <v>-11.91</v>
      </c>
      <c r="L776" s="1">
        <v>-585.20504000000005</v>
      </c>
      <c r="M776">
        <v>-21.13</v>
      </c>
      <c r="N776" s="1">
        <v>-584.01545999999996</v>
      </c>
      <c r="O776">
        <v>3.62</v>
      </c>
      <c r="P776" s="1">
        <v>-596.70342000000005</v>
      </c>
      <c r="R776" s="1">
        <v>-573.22816</v>
      </c>
    </row>
    <row r="777" spans="2:18" x14ac:dyDescent="0.2">
      <c r="B777" s="1">
        <v>-586.10850000000005</v>
      </c>
      <c r="C777">
        <v>39.950000000000003</v>
      </c>
      <c r="D777" s="1">
        <v>-585.17778999999996</v>
      </c>
      <c r="E777">
        <v>25.65</v>
      </c>
      <c r="F777" s="1">
        <v>-585.30661999999995</v>
      </c>
      <c r="G777">
        <v>16.93</v>
      </c>
      <c r="H777" s="1">
        <v>-585.64081999999996</v>
      </c>
      <c r="I777">
        <v>13.85</v>
      </c>
      <c r="J777" s="1">
        <v>-585.64545999999996</v>
      </c>
      <c r="K777">
        <v>-12.51</v>
      </c>
      <c r="L777" s="1">
        <v>-585.09105</v>
      </c>
      <c r="M777">
        <v>-20.47</v>
      </c>
      <c r="N777" s="1">
        <v>-584.04151000000002</v>
      </c>
      <c r="O777">
        <v>3.54</v>
      </c>
      <c r="P777" s="1">
        <v>-596.59808999999996</v>
      </c>
      <c r="R777" s="1">
        <v>-573.15044</v>
      </c>
    </row>
    <row r="778" spans="2:18" x14ac:dyDescent="0.2">
      <c r="B778" s="1">
        <v>-586.20752000000005</v>
      </c>
      <c r="C778">
        <v>39.56</v>
      </c>
      <c r="D778" s="1">
        <v>-584.94335999999998</v>
      </c>
      <c r="E778">
        <v>26.66</v>
      </c>
      <c r="F778" s="1">
        <v>-585.31528000000003</v>
      </c>
      <c r="G778">
        <v>17.91</v>
      </c>
      <c r="H778" s="1">
        <v>-585.62469999999996</v>
      </c>
      <c r="I778">
        <v>14.4</v>
      </c>
      <c r="J778" s="1">
        <v>-585.71397000000002</v>
      </c>
      <c r="K778">
        <v>-13.03</v>
      </c>
      <c r="L778" s="1">
        <v>-585.02243999999996</v>
      </c>
      <c r="M778">
        <v>-20.059999999999999</v>
      </c>
      <c r="N778" s="1">
        <v>-584.09970999999996</v>
      </c>
      <c r="O778">
        <v>3.16</v>
      </c>
      <c r="P778" s="1">
        <v>-596.51705000000004</v>
      </c>
      <c r="R778" s="1">
        <v>-573.11437000000001</v>
      </c>
    </row>
    <row r="779" spans="2:18" x14ac:dyDescent="0.2">
      <c r="B779" s="1">
        <v>-586.27809000000002</v>
      </c>
      <c r="C779">
        <v>39.25</v>
      </c>
      <c r="D779" s="1">
        <v>-584.74842000000001</v>
      </c>
      <c r="E779">
        <v>27.46</v>
      </c>
      <c r="F779" s="1">
        <v>-585.33862999999997</v>
      </c>
      <c r="G779">
        <v>18.75</v>
      </c>
      <c r="H779" s="1">
        <v>-585.63342</v>
      </c>
      <c r="I779">
        <v>14.61</v>
      </c>
      <c r="J779" s="1">
        <v>-585.75838999999996</v>
      </c>
      <c r="K779">
        <v>-13.41</v>
      </c>
      <c r="L779" s="1">
        <v>-584.99936000000002</v>
      </c>
      <c r="M779">
        <v>-19.89</v>
      </c>
      <c r="N779" s="1">
        <v>-584.18597999999997</v>
      </c>
      <c r="O779">
        <v>2.4900000000000002</v>
      </c>
      <c r="P779" s="1">
        <v>-596.46714999999995</v>
      </c>
      <c r="R779" s="1">
        <v>-573.11933999999997</v>
      </c>
    </row>
    <row r="780" spans="2:18" x14ac:dyDescent="0.2">
      <c r="B780" s="1">
        <v>-586.31618000000003</v>
      </c>
      <c r="C780">
        <v>38.950000000000003</v>
      </c>
      <c r="D780" s="1">
        <v>-584.60996</v>
      </c>
      <c r="E780">
        <v>27.89</v>
      </c>
      <c r="F780" s="1">
        <v>-585.38049000000001</v>
      </c>
      <c r="G780">
        <v>19.46</v>
      </c>
      <c r="H780" s="1">
        <v>-585.66394000000003</v>
      </c>
      <c r="I780">
        <v>14.47</v>
      </c>
      <c r="J780" s="1">
        <v>-585.77737000000002</v>
      </c>
      <c r="K780">
        <v>-13.61</v>
      </c>
      <c r="L780" s="1">
        <v>-585.01288</v>
      </c>
      <c r="M780">
        <v>-20.02</v>
      </c>
      <c r="N780" s="1">
        <v>-584.29457000000002</v>
      </c>
      <c r="O780">
        <v>1.76</v>
      </c>
      <c r="P780" s="1">
        <v>-596.45420000000001</v>
      </c>
      <c r="R780" s="1">
        <v>-573.1617</v>
      </c>
    </row>
    <row r="781" spans="2:18" x14ac:dyDescent="0.2">
      <c r="B781" s="1">
        <v>-586.32707000000005</v>
      </c>
      <c r="C781">
        <v>38.68</v>
      </c>
      <c r="D781" s="1">
        <v>-584.53511000000003</v>
      </c>
      <c r="E781">
        <v>27.98</v>
      </c>
      <c r="F781" s="1">
        <v>-585.44155999999998</v>
      </c>
      <c r="G781">
        <v>20.04</v>
      </c>
      <c r="H781" s="1">
        <v>-585.71139000000005</v>
      </c>
      <c r="I781">
        <v>13.97</v>
      </c>
      <c r="J781" s="1">
        <v>-585.77391</v>
      </c>
      <c r="K781">
        <v>-13.62</v>
      </c>
      <c r="L781" s="1">
        <v>-585.04871000000003</v>
      </c>
      <c r="M781">
        <v>-20.22</v>
      </c>
      <c r="N781" s="1">
        <v>-584.41602999999998</v>
      </c>
      <c r="O781">
        <v>0.95</v>
      </c>
      <c r="P781" s="1">
        <v>-596.48401000000001</v>
      </c>
      <c r="R781" s="1">
        <v>-573.23377000000005</v>
      </c>
    </row>
    <row r="782" spans="2:18" x14ac:dyDescent="0.2">
      <c r="B782" s="1">
        <v>-586.32225000000005</v>
      </c>
      <c r="C782">
        <v>38.380000000000003</v>
      </c>
      <c r="D782" s="1">
        <v>-584.51972000000001</v>
      </c>
      <c r="E782">
        <v>27.7</v>
      </c>
      <c r="F782" s="1">
        <v>-585.51823000000002</v>
      </c>
      <c r="G782">
        <v>20.43</v>
      </c>
      <c r="H782" s="1">
        <v>-585.77260999999999</v>
      </c>
      <c r="I782">
        <v>13.24</v>
      </c>
      <c r="J782" s="1">
        <v>-585.75369999999998</v>
      </c>
      <c r="K782">
        <v>-13.43</v>
      </c>
      <c r="L782" s="1">
        <v>-585.09198000000004</v>
      </c>
      <c r="M782">
        <v>-20.5</v>
      </c>
      <c r="N782" s="1">
        <v>-584.54102</v>
      </c>
      <c r="O782">
        <v>0.18</v>
      </c>
      <c r="P782" s="1">
        <v>-596.55735000000004</v>
      </c>
      <c r="R782" s="1">
        <v>-573.32623000000001</v>
      </c>
    </row>
    <row r="783" spans="2:18" x14ac:dyDescent="0.2">
      <c r="B783" s="1">
        <v>-586.31492000000003</v>
      </c>
      <c r="C783">
        <v>38.049999999999997</v>
      </c>
      <c r="D783" s="1">
        <v>-584.55001000000004</v>
      </c>
      <c r="E783">
        <v>27.17</v>
      </c>
      <c r="F783" s="1">
        <v>-585.60167999999999</v>
      </c>
      <c r="G783">
        <v>20.71</v>
      </c>
      <c r="H783" s="1">
        <v>-585.84621000000004</v>
      </c>
      <c r="I783">
        <v>12.25</v>
      </c>
      <c r="J783" s="1">
        <v>-585.72338999999999</v>
      </c>
      <c r="K783">
        <v>-13.09</v>
      </c>
      <c r="L783" s="1">
        <v>-585.12963999999999</v>
      </c>
      <c r="M783">
        <v>-20.73</v>
      </c>
      <c r="N783" s="1">
        <v>-584.65926000000002</v>
      </c>
      <c r="O783">
        <v>-0.53</v>
      </c>
      <c r="P783" s="1">
        <v>-596.67031999999995</v>
      </c>
      <c r="R783" s="1">
        <v>-573.43107999999995</v>
      </c>
    </row>
    <row r="784" spans="2:18" x14ac:dyDescent="0.2">
      <c r="B784" s="1">
        <v>-586.31596000000002</v>
      </c>
      <c r="C784">
        <v>37.590000000000003</v>
      </c>
      <c r="D784" s="1">
        <v>-584.60880999999995</v>
      </c>
      <c r="E784">
        <v>26.5</v>
      </c>
      <c r="F784" s="1">
        <v>-585.67881</v>
      </c>
      <c r="G784">
        <v>20.92</v>
      </c>
      <c r="H784" s="1">
        <v>-585.93138999999996</v>
      </c>
      <c r="I784">
        <v>11.05</v>
      </c>
      <c r="J784" s="1">
        <v>-585.68937000000005</v>
      </c>
      <c r="K784">
        <v>-12.64</v>
      </c>
      <c r="L784" s="1">
        <v>-585.15269999999998</v>
      </c>
      <c r="M784">
        <v>-20.9</v>
      </c>
      <c r="N784" s="1">
        <v>-584.76092000000006</v>
      </c>
      <c r="O784">
        <v>-1.1599999999999999</v>
      </c>
      <c r="P784" s="1">
        <v>-596.81550000000004</v>
      </c>
      <c r="R784" s="1">
        <v>-573.53921000000003</v>
      </c>
    </row>
    <row r="785" spans="2:18" x14ac:dyDescent="0.2">
      <c r="B785" s="1">
        <v>-586.33101999999997</v>
      </c>
      <c r="C785">
        <v>36.94</v>
      </c>
      <c r="D785" s="1">
        <v>-584.68167000000005</v>
      </c>
      <c r="E785">
        <v>25.66</v>
      </c>
      <c r="F785" s="1">
        <v>-585.73504000000003</v>
      </c>
      <c r="G785">
        <v>21.24</v>
      </c>
      <c r="H785" s="1">
        <v>-586.02692999999999</v>
      </c>
      <c r="I785">
        <v>9.69</v>
      </c>
      <c r="J785" s="1">
        <v>-585.65650000000005</v>
      </c>
      <c r="K785">
        <v>-12.11</v>
      </c>
      <c r="L785" s="1">
        <v>-585.15643</v>
      </c>
      <c r="M785">
        <v>-20.91</v>
      </c>
      <c r="N785" s="1">
        <v>-584.83821999999998</v>
      </c>
      <c r="O785">
        <v>-1.57</v>
      </c>
      <c r="P785" s="1">
        <v>-596.98092999999994</v>
      </c>
      <c r="R785" s="1">
        <v>-573.64323000000002</v>
      </c>
    </row>
    <row r="786" spans="2:18" x14ac:dyDescent="0.2">
      <c r="B786" s="1">
        <v>-586.36032999999998</v>
      </c>
      <c r="C786">
        <v>36.229999999999997</v>
      </c>
      <c r="D786" s="1">
        <v>-584.76157000000001</v>
      </c>
      <c r="E786">
        <v>24.78</v>
      </c>
      <c r="F786" s="1">
        <v>-585.75824</v>
      </c>
      <c r="G786">
        <v>21.57</v>
      </c>
      <c r="H786" s="1">
        <v>-586.13059999999996</v>
      </c>
      <c r="I786">
        <v>8.16</v>
      </c>
      <c r="J786" s="1">
        <v>-585.62806</v>
      </c>
      <c r="K786">
        <v>-11.51</v>
      </c>
      <c r="L786" s="1">
        <v>-585.13905999999997</v>
      </c>
      <c r="M786">
        <v>-20.74</v>
      </c>
      <c r="N786" s="1">
        <v>-584.88622999999995</v>
      </c>
      <c r="O786">
        <v>-1.83</v>
      </c>
      <c r="P786" s="1">
        <v>-597.15305999999998</v>
      </c>
      <c r="R786" s="1">
        <v>-573.73874999999998</v>
      </c>
    </row>
    <row r="787" spans="2:18" x14ac:dyDescent="0.2">
      <c r="B787" s="1">
        <v>-586.40069000000005</v>
      </c>
      <c r="C787">
        <v>35.33</v>
      </c>
      <c r="D787" s="1">
        <v>-584.84819000000005</v>
      </c>
      <c r="E787">
        <v>23.87</v>
      </c>
      <c r="F787" s="1">
        <v>-585.74235999999996</v>
      </c>
      <c r="G787">
        <v>22.01</v>
      </c>
      <c r="H787" s="1">
        <v>-586.23835999999994</v>
      </c>
      <c r="I787">
        <v>6.54</v>
      </c>
      <c r="J787" s="1">
        <v>-585.60503000000006</v>
      </c>
      <c r="K787">
        <v>-10.82</v>
      </c>
      <c r="L787" s="1">
        <v>-585.10188000000005</v>
      </c>
      <c r="M787">
        <v>-20.39</v>
      </c>
      <c r="N787" s="1">
        <v>-584.90336000000002</v>
      </c>
      <c r="O787">
        <v>-1.76</v>
      </c>
      <c r="P787" s="1">
        <v>-597.31969000000004</v>
      </c>
      <c r="R787" s="1">
        <v>-573.82151999999996</v>
      </c>
    </row>
    <row r="788" spans="2:18" x14ac:dyDescent="0.2">
      <c r="B788" s="1">
        <v>-586.44785000000002</v>
      </c>
      <c r="C788">
        <v>34.4</v>
      </c>
      <c r="D788" s="1">
        <v>-584.94339000000002</v>
      </c>
      <c r="E788">
        <v>23.02</v>
      </c>
      <c r="F788" s="1">
        <v>-585.68983000000003</v>
      </c>
      <c r="G788">
        <v>22.43</v>
      </c>
      <c r="H788" s="1">
        <v>-586.34595999999999</v>
      </c>
      <c r="I788">
        <v>4.91</v>
      </c>
      <c r="J788" s="1">
        <v>-585.58627999999999</v>
      </c>
      <c r="K788">
        <v>-10.07</v>
      </c>
      <c r="L788" s="1">
        <v>-585.04825000000005</v>
      </c>
      <c r="M788">
        <v>-19.899999999999999</v>
      </c>
      <c r="N788" s="1">
        <v>-584.89063999999996</v>
      </c>
      <c r="O788">
        <v>-1.57</v>
      </c>
      <c r="P788" s="1">
        <v>-597.47032999999999</v>
      </c>
      <c r="R788" s="1">
        <v>-573.89022999999997</v>
      </c>
    </row>
    <row r="789" spans="2:18" x14ac:dyDescent="0.2">
      <c r="B789" s="1">
        <v>-586.49787000000003</v>
      </c>
      <c r="C789">
        <v>33.409999999999997</v>
      </c>
      <c r="D789" s="1">
        <v>-585.04786000000001</v>
      </c>
      <c r="E789">
        <v>22.16</v>
      </c>
      <c r="F789" s="1">
        <v>-585.61257000000001</v>
      </c>
      <c r="G789">
        <v>22.88</v>
      </c>
      <c r="H789" s="1">
        <v>-586.45167000000004</v>
      </c>
      <c r="I789">
        <v>3.2</v>
      </c>
      <c r="J789" s="1">
        <v>-585.56973000000005</v>
      </c>
      <c r="K789">
        <v>-9.25</v>
      </c>
      <c r="L789" s="1">
        <v>-584.98252000000002</v>
      </c>
      <c r="M789">
        <v>-19.23</v>
      </c>
      <c r="N789" s="1">
        <v>-584.85311999999999</v>
      </c>
      <c r="O789">
        <v>-1.18</v>
      </c>
      <c r="P789" s="1">
        <v>-597.59691999999995</v>
      </c>
      <c r="R789" s="1">
        <v>-573.94587000000001</v>
      </c>
    </row>
    <row r="790" spans="2:18" x14ac:dyDescent="0.2">
      <c r="B790" s="1">
        <v>-586.54702999999995</v>
      </c>
      <c r="C790">
        <v>32.409999999999997</v>
      </c>
      <c r="D790" s="1">
        <v>-585.15935000000002</v>
      </c>
      <c r="E790">
        <v>21.41</v>
      </c>
      <c r="F790" s="1">
        <v>-585.52855999999997</v>
      </c>
      <c r="G790">
        <v>23.14</v>
      </c>
      <c r="H790" s="1">
        <v>-586.55700000000002</v>
      </c>
      <c r="I790">
        <v>1.5</v>
      </c>
      <c r="J790" s="1">
        <v>-585.55227000000002</v>
      </c>
      <c r="K790">
        <v>-8.3800000000000008</v>
      </c>
      <c r="L790" s="1">
        <v>-584.90967000000001</v>
      </c>
      <c r="M790">
        <v>-18.47</v>
      </c>
      <c r="N790" s="1">
        <v>-584.79863999999998</v>
      </c>
      <c r="O790">
        <v>-0.64</v>
      </c>
      <c r="P790" s="1">
        <v>-597.69299999999998</v>
      </c>
      <c r="R790" s="1">
        <v>-573.99154999999996</v>
      </c>
    </row>
    <row r="791" spans="2:18" x14ac:dyDescent="0.2">
      <c r="B791" s="1">
        <v>-586.59234000000004</v>
      </c>
      <c r="C791">
        <v>31.45</v>
      </c>
      <c r="D791" s="1">
        <v>-585.27134000000001</v>
      </c>
      <c r="E791">
        <v>20.77</v>
      </c>
      <c r="F791" s="1">
        <v>-585.45651999999995</v>
      </c>
      <c r="G791">
        <v>23.23</v>
      </c>
      <c r="H791" s="1">
        <v>-586.66610000000003</v>
      </c>
      <c r="I791">
        <v>-0.3</v>
      </c>
      <c r="J791" s="1">
        <v>-585.53071999999997</v>
      </c>
      <c r="K791">
        <v>-7.47</v>
      </c>
      <c r="L791" s="1">
        <v>-584.83396000000005</v>
      </c>
      <c r="M791">
        <v>-17.57</v>
      </c>
      <c r="N791" s="1">
        <v>-584.73602000000005</v>
      </c>
      <c r="O791">
        <v>-0.06</v>
      </c>
      <c r="P791" s="1">
        <v>-597.75275999999997</v>
      </c>
      <c r="R791" s="1">
        <v>-574.03161999999998</v>
      </c>
    </row>
    <row r="792" spans="2:18" x14ac:dyDescent="0.2">
      <c r="B792" s="1">
        <v>-586.63180999999997</v>
      </c>
      <c r="C792">
        <v>30.58</v>
      </c>
      <c r="D792" s="1">
        <v>-585.37717999999995</v>
      </c>
      <c r="E792">
        <v>20.32</v>
      </c>
      <c r="F792" s="1">
        <v>-585.41210999999998</v>
      </c>
      <c r="G792">
        <v>23.01</v>
      </c>
      <c r="H792" s="1">
        <v>-586.78494999999998</v>
      </c>
      <c r="I792">
        <v>-2.13</v>
      </c>
      <c r="J792" s="1">
        <v>-585.50171999999998</v>
      </c>
      <c r="K792">
        <v>-6.47</v>
      </c>
      <c r="L792" s="1">
        <v>-584.75815</v>
      </c>
      <c r="M792">
        <v>-16.600000000000001</v>
      </c>
      <c r="N792" s="1">
        <v>-584.67585999999994</v>
      </c>
      <c r="O792">
        <v>0.52</v>
      </c>
      <c r="P792" s="1">
        <v>-597.77038000000005</v>
      </c>
      <c r="R792" s="1">
        <v>-574.07033000000001</v>
      </c>
    </row>
    <row r="793" spans="2:18" x14ac:dyDescent="0.2">
      <c r="B793" s="1">
        <v>-586.66517999999996</v>
      </c>
      <c r="C793">
        <v>29.86</v>
      </c>
      <c r="D793" s="1">
        <v>-585.47</v>
      </c>
      <c r="E793">
        <v>20.07</v>
      </c>
      <c r="F793" s="1">
        <v>-585.40363000000002</v>
      </c>
      <c r="G793">
        <v>22.42</v>
      </c>
      <c r="H793" s="1">
        <v>-586.91851999999994</v>
      </c>
      <c r="I793">
        <v>-4.0199999999999996</v>
      </c>
      <c r="J793" s="1">
        <v>-585.46200999999996</v>
      </c>
      <c r="K793">
        <v>-5.39</v>
      </c>
      <c r="L793" s="1">
        <v>-584.68245999999999</v>
      </c>
      <c r="M793">
        <v>-15.52</v>
      </c>
      <c r="N793" s="1">
        <v>-584.62780999999995</v>
      </c>
      <c r="O793">
        <v>0.98</v>
      </c>
      <c r="P793" s="1">
        <v>-597.74036999999998</v>
      </c>
      <c r="R793" s="1">
        <v>-574.11112000000003</v>
      </c>
    </row>
    <row r="794" spans="2:18" x14ac:dyDescent="0.2">
      <c r="B794" s="1">
        <v>-586.69457</v>
      </c>
      <c r="C794">
        <v>29.19</v>
      </c>
      <c r="D794" s="1">
        <v>-585.54630999999995</v>
      </c>
      <c r="E794">
        <v>20.07</v>
      </c>
      <c r="F794" s="1">
        <v>-585.43326000000002</v>
      </c>
      <c r="G794">
        <v>21.5</v>
      </c>
      <c r="H794" s="1">
        <v>-587.06769999999995</v>
      </c>
      <c r="I794">
        <v>-5.88</v>
      </c>
      <c r="J794" s="1">
        <v>-585.40895999999998</v>
      </c>
      <c r="K794">
        <v>-4.33</v>
      </c>
      <c r="L794" s="1">
        <v>-584.60469000000001</v>
      </c>
      <c r="M794">
        <v>-14.4</v>
      </c>
      <c r="N794" s="1">
        <v>-584.59965999999997</v>
      </c>
      <c r="O794">
        <v>1.43</v>
      </c>
      <c r="P794" s="1">
        <v>-597.65800999999999</v>
      </c>
      <c r="R794" s="1">
        <v>-574.15461000000005</v>
      </c>
    </row>
    <row r="795" spans="2:18" x14ac:dyDescent="0.2">
      <c r="B795" s="1">
        <v>-586.72468000000003</v>
      </c>
      <c r="C795">
        <v>28.61</v>
      </c>
      <c r="D795" s="1">
        <v>-585.60521000000006</v>
      </c>
      <c r="E795">
        <v>20.22</v>
      </c>
      <c r="F795" s="1">
        <v>-585.49929999999995</v>
      </c>
      <c r="G795">
        <v>20.260000000000002</v>
      </c>
      <c r="H795" s="1">
        <v>-587.22893999999997</v>
      </c>
      <c r="I795">
        <v>-7.78</v>
      </c>
      <c r="J795" s="1">
        <v>-585.34150999999997</v>
      </c>
      <c r="K795">
        <v>-3.29</v>
      </c>
      <c r="L795" s="1">
        <v>-584.52133000000003</v>
      </c>
      <c r="M795">
        <v>-13.11</v>
      </c>
      <c r="N795" s="1">
        <v>-584.59562000000005</v>
      </c>
      <c r="O795">
        <v>1.69</v>
      </c>
      <c r="P795" s="1">
        <v>-597.52143999999998</v>
      </c>
      <c r="R795" s="1">
        <v>-574.19917999999996</v>
      </c>
    </row>
    <row r="796" spans="2:18" x14ac:dyDescent="0.2">
      <c r="B796" s="1">
        <v>-586.76244999999994</v>
      </c>
      <c r="C796">
        <v>28.09</v>
      </c>
      <c r="D796" s="1">
        <v>-585.64878999999996</v>
      </c>
      <c r="E796">
        <v>20.61</v>
      </c>
      <c r="F796" s="1">
        <v>-585.59786999999994</v>
      </c>
      <c r="G796">
        <v>18.739999999999998</v>
      </c>
      <c r="H796" s="1">
        <v>-587.39471000000003</v>
      </c>
      <c r="I796">
        <v>-9.59</v>
      </c>
      <c r="J796" s="1">
        <v>-585.26158999999996</v>
      </c>
      <c r="K796">
        <v>-2.29</v>
      </c>
      <c r="L796" s="1">
        <v>-584.42810999999995</v>
      </c>
      <c r="M796">
        <v>-11.68</v>
      </c>
      <c r="N796" s="1">
        <v>-584.61775999999998</v>
      </c>
      <c r="O796">
        <v>1.83</v>
      </c>
      <c r="P796" s="1">
        <v>-597.33330999999998</v>
      </c>
      <c r="R796" s="1">
        <v>-574.24239</v>
      </c>
    </row>
    <row r="797" spans="2:18" x14ac:dyDescent="0.2">
      <c r="B797" s="1">
        <v>-586.81536000000006</v>
      </c>
      <c r="C797">
        <v>27.61</v>
      </c>
      <c r="D797" s="1">
        <v>-585.68134999999995</v>
      </c>
      <c r="E797">
        <v>21.08</v>
      </c>
      <c r="F797" s="1">
        <v>-585.72149000000002</v>
      </c>
      <c r="G797">
        <v>16.98</v>
      </c>
      <c r="H797" s="1">
        <v>-587.55507999999998</v>
      </c>
      <c r="I797">
        <v>-11.29</v>
      </c>
      <c r="J797" s="1">
        <v>-585.17520000000002</v>
      </c>
      <c r="K797">
        <v>-1.39</v>
      </c>
      <c r="L797" s="1">
        <v>-584.32217000000003</v>
      </c>
      <c r="M797">
        <v>-10.119999999999999</v>
      </c>
      <c r="N797" s="1">
        <v>-584.66394000000003</v>
      </c>
      <c r="O797">
        <v>1.84</v>
      </c>
      <c r="P797" s="1">
        <v>-597.10267999999996</v>
      </c>
      <c r="R797" s="1">
        <v>-574.27927999999997</v>
      </c>
    </row>
    <row r="798" spans="2:18" x14ac:dyDescent="0.2">
      <c r="B798" s="1">
        <v>-586.89043000000004</v>
      </c>
      <c r="C798">
        <v>27.15</v>
      </c>
      <c r="D798" s="1">
        <v>-585.70838000000003</v>
      </c>
      <c r="E798">
        <v>21.65</v>
      </c>
      <c r="F798" s="1">
        <v>-585.85891000000004</v>
      </c>
      <c r="G798">
        <v>15.17</v>
      </c>
      <c r="H798" s="1">
        <v>-587.70056</v>
      </c>
      <c r="I798">
        <v>-12.79</v>
      </c>
      <c r="J798" s="1">
        <v>-585.09172999999998</v>
      </c>
      <c r="K798">
        <v>-0.65</v>
      </c>
      <c r="L798" s="1">
        <v>-584.20401000000004</v>
      </c>
      <c r="M798">
        <v>-8.4600000000000009</v>
      </c>
      <c r="N798" s="1">
        <v>-584.73217999999997</v>
      </c>
      <c r="O798">
        <v>1.69</v>
      </c>
      <c r="P798" s="1">
        <v>-596.84640999999999</v>
      </c>
      <c r="R798" s="1">
        <v>-574.30489999999998</v>
      </c>
    </row>
    <row r="799" spans="2:18" x14ac:dyDescent="0.2">
      <c r="B799" s="1">
        <v>-586.99220000000003</v>
      </c>
      <c r="C799">
        <v>26.65</v>
      </c>
      <c r="D799" s="1">
        <v>-585.73656000000005</v>
      </c>
      <c r="E799">
        <v>22.18</v>
      </c>
      <c r="F799" s="1">
        <v>-585.99614999999994</v>
      </c>
      <c r="G799">
        <v>13.33</v>
      </c>
      <c r="H799" s="1">
        <v>-587.82344999999998</v>
      </c>
      <c r="I799">
        <v>-14.08</v>
      </c>
      <c r="J799" s="1">
        <v>-585.02157999999997</v>
      </c>
      <c r="K799">
        <v>-0.21</v>
      </c>
      <c r="L799" s="1">
        <v>-584.07808999999997</v>
      </c>
      <c r="M799">
        <v>-6.68</v>
      </c>
      <c r="N799" s="1">
        <v>-584.81840999999997</v>
      </c>
      <c r="O799">
        <v>1.47</v>
      </c>
      <c r="P799" s="1">
        <v>-596.58808999999997</v>
      </c>
      <c r="R799" s="1">
        <v>-574.31520999999998</v>
      </c>
    </row>
    <row r="800" spans="2:18" x14ac:dyDescent="0.2">
      <c r="B800" s="1">
        <v>-587.12166999999999</v>
      </c>
      <c r="C800">
        <v>26.18</v>
      </c>
      <c r="D800" s="1">
        <v>-585.77265999999997</v>
      </c>
      <c r="E800">
        <v>22.65</v>
      </c>
      <c r="F800" s="1">
        <v>-586.11877000000004</v>
      </c>
      <c r="G800">
        <v>11.65</v>
      </c>
      <c r="H800" s="1">
        <v>-587.91889000000003</v>
      </c>
      <c r="I800">
        <v>-15.09</v>
      </c>
      <c r="J800" s="1">
        <v>-584.97343999999998</v>
      </c>
      <c r="K800">
        <v>-0.01</v>
      </c>
      <c r="L800" s="1">
        <v>-583.95348000000001</v>
      </c>
      <c r="M800">
        <v>-4.93</v>
      </c>
      <c r="N800" s="1">
        <v>-584.91918999999996</v>
      </c>
      <c r="O800">
        <v>1.21</v>
      </c>
      <c r="P800" s="1">
        <v>-596.35530000000006</v>
      </c>
      <c r="R800" s="1">
        <v>-574.30913999999996</v>
      </c>
    </row>
    <row r="801" spans="2:18" x14ac:dyDescent="0.2">
      <c r="B801" s="1">
        <v>-587.27507000000003</v>
      </c>
      <c r="C801">
        <v>25.72</v>
      </c>
      <c r="D801" s="1">
        <v>-585.82249000000002</v>
      </c>
      <c r="E801">
        <v>22.97</v>
      </c>
      <c r="F801" s="1">
        <v>-586.21558000000005</v>
      </c>
      <c r="G801">
        <v>10.09</v>
      </c>
      <c r="H801" s="1">
        <v>-587.98428999999999</v>
      </c>
      <c r="I801">
        <v>-15.82</v>
      </c>
      <c r="J801" s="1">
        <v>-584.95141999999998</v>
      </c>
      <c r="K801">
        <v>-0.13</v>
      </c>
      <c r="L801" s="1">
        <v>-583.84280999999999</v>
      </c>
      <c r="M801">
        <v>-3.28</v>
      </c>
      <c r="N801" s="1">
        <v>-585.03287999999998</v>
      </c>
      <c r="O801">
        <v>0.89</v>
      </c>
      <c r="P801" s="1">
        <v>-596.17358999999999</v>
      </c>
      <c r="R801" s="1">
        <v>-574.28533000000004</v>
      </c>
    </row>
    <row r="802" spans="2:18" x14ac:dyDescent="0.2">
      <c r="B802" s="1">
        <v>-587.44407999999999</v>
      </c>
      <c r="C802">
        <v>25.31</v>
      </c>
      <c r="D802" s="1">
        <v>-585.88990999999999</v>
      </c>
      <c r="E802">
        <v>23.16</v>
      </c>
      <c r="F802" s="1">
        <v>-586.28048999999999</v>
      </c>
      <c r="G802">
        <v>8.85</v>
      </c>
      <c r="H802" s="1">
        <v>-588.01935000000003</v>
      </c>
      <c r="I802">
        <v>-16.260000000000002</v>
      </c>
      <c r="J802" s="1">
        <v>-584.95412999999996</v>
      </c>
      <c r="K802">
        <v>-0.51</v>
      </c>
      <c r="L802" s="1">
        <v>-583.75959999999998</v>
      </c>
      <c r="M802">
        <v>-1.76</v>
      </c>
      <c r="N802" s="1">
        <v>-585.15494999999999</v>
      </c>
      <c r="O802">
        <v>0.51</v>
      </c>
      <c r="P802" s="1">
        <v>-596.06065999999998</v>
      </c>
      <c r="R802" s="1">
        <v>-574.24549999999999</v>
      </c>
    </row>
    <row r="803" spans="2:18" x14ac:dyDescent="0.2">
      <c r="B803" s="1">
        <v>-587.61725000000001</v>
      </c>
      <c r="C803">
        <v>25.04</v>
      </c>
      <c r="D803" s="1">
        <v>-585.97693000000004</v>
      </c>
      <c r="E803">
        <v>23.19</v>
      </c>
      <c r="F803" s="1">
        <v>-586.31415000000004</v>
      </c>
      <c r="G803">
        <v>7.81</v>
      </c>
      <c r="H803" s="1">
        <v>-588.02512999999999</v>
      </c>
      <c r="I803">
        <v>-16.440000000000001</v>
      </c>
      <c r="J803" s="1">
        <v>-584.97419000000002</v>
      </c>
      <c r="K803">
        <v>-1.07</v>
      </c>
      <c r="L803" s="1">
        <v>-583.71474999999998</v>
      </c>
      <c r="M803">
        <v>-0.46</v>
      </c>
      <c r="N803" s="1">
        <v>-585.28166999999996</v>
      </c>
      <c r="O803">
        <v>0.12</v>
      </c>
      <c r="P803" s="1">
        <v>-596.02148999999997</v>
      </c>
      <c r="R803" s="1">
        <v>-574.19200000000001</v>
      </c>
    </row>
    <row r="804" spans="2:18" x14ac:dyDescent="0.2">
      <c r="B804" s="1">
        <v>-587.78180999999995</v>
      </c>
      <c r="C804">
        <v>24.98</v>
      </c>
      <c r="D804" s="1">
        <v>-586.08212000000003</v>
      </c>
      <c r="E804">
        <v>23.03</v>
      </c>
      <c r="F804" s="1">
        <v>-586.32398999999998</v>
      </c>
      <c r="G804">
        <v>6.95</v>
      </c>
      <c r="H804" s="1">
        <v>-588.00265000000002</v>
      </c>
      <c r="I804">
        <v>-16.39</v>
      </c>
      <c r="J804" s="1">
        <v>-585.00053000000003</v>
      </c>
      <c r="K804">
        <v>-1.77</v>
      </c>
      <c r="L804" s="1">
        <v>-583.71457999999996</v>
      </c>
      <c r="M804">
        <v>0.48</v>
      </c>
      <c r="N804" s="1">
        <v>-585.40552000000002</v>
      </c>
      <c r="O804">
        <v>-0.16</v>
      </c>
      <c r="P804" s="1">
        <v>-596.04807000000005</v>
      </c>
      <c r="R804" s="1">
        <v>-574.13008000000002</v>
      </c>
    </row>
    <row r="805" spans="2:18" x14ac:dyDescent="0.2">
      <c r="B805" s="1">
        <v>-587.92520000000002</v>
      </c>
      <c r="C805">
        <v>25.12</v>
      </c>
      <c r="D805" s="1">
        <v>-586.20068000000003</v>
      </c>
      <c r="E805">
        <v>22.71</v>
      </c>
      <c r="F805" s="1">
        <v>-586.32150999999999</v>
      </c>
      <c r="G805">
        <v>6.29</v>
      </c>
      <c r="H805" s="1">
        <v>-587.95401000000004</v>
      </c>
      <c r="I805">
        <v>-16.100000000000001</v>
      </c>
      <c r="J805" s="1">
        <v>-585.02157</v>
      </c>
      <c r="K805">
        <v>-2.52</v>
      </c>
      <c r="L805" s="1">
        <v>-583.76031</v>
      </c>
      <c r="M805">
        <v>1.1000000000000001</v>
      </c>
      <c r="N805" s="1">
        <v>-585.52018999999996</v>
      </c>
      <c r="O805">
        <v>-0.36</v>
      </c>
      <c r="P805" s="1">
        <v>-596.12206000000003</v>
      </c>
      <c r="R805" s="1">
        <v>-574.06231000000002</v>
      </c>
    </row>
    <row r="806" spans="2:18" x14ac:dyDescent="0.2">
      <c r="B806" s="1">
        <v>-588.03635999999995</v>
      </c>
      <c r="C806">
        <v>25.53</v>
      </c>
      <c r="D806" s="1">
        <v>-586.32541000000003</v>
      </c>
      <c r="E806">
        <v>22.41</v>
      </c>
      <c r="F806" s="1">
        <v>-586.32006000000001</v>
      </c>
      <c r="G806">
        <v>5.69</v>
      </c>
      <c r="H806" s="1">
        <v>-587.88166999999999</v>
      </c>
      <c r="I806">
        <v>-15.62</v>
      </c>
      <c r="J806" s="1">
        <v>-585.02844000000005</v>
      </c>
      <c r="K806">
        <v>-3.24</v>
      </c>
      <c r="L806" s="1">
        <v>-583.84844999999996</v>
      </c>
      <c r="M806">
        <v>1.31</v>
      </c>
      <c r="N806" s="1">
        <v>-585.61724000000004</v>
      </c>
      <c r="O806">
        <v>-0.44</v>
      </c>
      <c r="P806" s="1">
        <v>-596.22109999999998</v>
      </c>
      <c r="R806" s="1">
        <v>-573.99040000000002</v>
      </c>
    </row>
    <row r="807" spans="2:18" x14ac:dyDescent="0.2">
      <c r="B807" s="1">
        <v>-588.10754999999995</v>
      </c>
      <c r="C807">
        <v>26.18</v>
      </c>
      <c r="D807" s="1">
        <v>-586.44718999999998</v>
      </c>
      <c r="E807">
        <v>22.05</v>
      </c>
      <c r="F807" s="1">
        <v>-586.33000000000004</v>
      </c>
      <c r="G807">
        <v>5.19</v>
      </c>
      <c r="H807" s="1">
        <v>-587.78830000000005</v>
      </c>
      <c r="I807">
        <v>-14.97</v>
      </c>
      <c r="J807" s="1">
        <v>-585.01674000000003</v>
      </c>
      <c r="K807">
        <v>-3.83</v>
      </c>
      <c r="L807" s="1">
        <v>-583.97230999999999</v>
      </c>
      <c r="M807">
        <v>1.19</v>
      </c>
      <c r="N807" s="1">
        <v>-585.68916000000002</v>
      </c>
      <c r="O807">
        <v>-0.36</v>
      </c>
      <c r="P807" s="1">
        <v>-596.32518000000005</v>
      </c>
      <c r="R807" s="1">
        <v>-573.91582000000005</v>
      </c>
    </row>
    <row r="808" spans="2:18" x14ac:dyDescent="0.2">
      <c r="B808" s="1">
        <v>-588.13522999999998</v>
      </c>
      <c r="C808">
        <v>27.14</v>
      </c>
      <c r="D808" s="1">
        <v>-586.55753000000004</v>
      </c>
      <c r="E808">
        <v>21.76</v>
      </c>
      <c r="F808" s="1">
        <v>-586.35500999999999</v>
      </c>
      <c r="G808">
        <v>4.7300000000000004</v>
      </c>
      <c r="H808" s="1">
        <v>-587.67675999999994</v>
      </c>
      <c r="I808">
        <v>-14.15</v>
      </c>
      <c r="J808" s="1">
        <v>-584.98816999999997</v>
      </c>
      <c r="K808">
        <v>-4.25</v>
      </c>
      <c r="L808" s="1">
        <v>-584.12350000000004</v>
      </c>
      <c r="M808">
        <v>0.74</v>
      </c>
      <c r="N808" s="1">
        <v>-585.73164999999995</v>
      </c>
      <c r="O808">
        <v>-0.02</v>
      </c>
      <c r="P808" s="1">
        <v>-596.41913</v>
      </c>
      <c r="R808" s="1">
        <v>-573.83915999999999</v>
      </c>
    </row>
    <row r="809" spans="2:18" x14ac:dyDescent="0.2">
      <c r="B809" s="1">
        <v>-588.12004000000002</v>
      </c>
      <c r="C809">
        <v>28.24</v>
      </c>
      <c r="D809" s="1">
        <v>-586.64918999999998</v>
      </c>
      <c r="E809">
        <v>21.59</v>
      </c>
      <c r="F809" s="1">
        <v>-586.39095999999995</v>
      </c>
      <c r="G809">
        <v>4.32</v>
      </c>
      <c r="H809" s="1">
        <v>-587.54993999999999</v>
      </c>
      <c r="I809">
        <v>-13.21</v>
      </c>
      <c r="J809" s="1">
        <v>-584.94952000000001</v>
      </c>
      <c r="K809">
        <v>-4.6500000000000004</v>
      </c>
      <c r="L809" s="1">
        <v>-584.29301999999996</v>
      </c>
      <c r="M809">
        <v>-0.01</v>
      </c>
      <c r="N809" s="1">
        <v>-585.74328000000003</v>
      </c>
      <c r="O809">
        <v>0.44</v>
      </c>
      <c r="P809" s="1">
        <v>-596.49413000000004</v>
      </c>
      <c r="R809" s="1">
        <v>-573.75941</v>
      </c>
    </row>
    <row r="810" spans="2:18" x14ac:dyDescent="0.2">
      <c r="B810" s="1">
        <v>-588.06679999999994</v>
      </c>
      <c r="C810">
        <v>29.5</v>
      </c>
      <c r="D810" s="1">
        <v>-586.71743000000004</v>
      </c>
      <c r="E810">
        <v>21.58</v>
      </c>
      <c r="F810" s="1">
        <v>-586.42781000000002</v>
      </c>
      <c r="G810">
        <v>4.03</v>
      </c>
      <c r="H810" s="1">
        <v>-587.41174999999998</v>
      </c>
      <c r="I810">
        <v>-12.17</v>
      </c>
      <c r="J810" s="1">
        <v>-584.91018999999994</v>
      </c>
      <c r="K810">
        <v>-4.95</v>
      </c>
      <c r="L810" s="1">
        <v>-584.47126000000003</v>
      </c>
      <c r="M810">
        <v>-1.03</v>
      </c>
      <c r="N810" s="1">
        <v>-585.72510999999997</v>
      </c>
      <c r="O810">
        <v>1.1200000000000001</v>
      </c>
      <c r="P810" s="1">
        <v>-596.54780000000005</v>
      </c>
      <c r="R810" s="1">
        <v>-573.6771</v>
      </c>
    </row>
    <row r="811" spans="2:18" x14ac:dyDescent="0.2">
      <c r="B811" s="1">
        <v>-587.98311999999999</v>
      </c>
      <c r="C811">
        <v>30.87</v>
      </c>
      <c r="D811" s="1">
        <v>-586.75909999999999</v>
      </c>
      <c r="E811">
        <v>21.73</v>
      </c>
      <c r="F811" s="1">
        <v>-586.45384000000001</v>
      </c>
      <c r="G811">
        <v>3.91</v>
      </c>
      <c r="H811" s="1">
        <v>-587.26427999999999</v>
      </c>
      <c r="I811">
        <v>-11.07</v>
      </c>
      <c r="J811" s="1">
        <v>-584.87974999999994</v>
      </c>
      <c r="K811">
        <v>-5.24</v>
      </c>
      <c r="L811" s="1">
        <v>-584.64707999999996</v>
      </c>
      <c r="M811">
        <v>-2.2000000000000002</v>
      </c>
      <c r="N811" s="1">
        <v>-585.68286000000001</v>
      </c>
      <c r="O811">
        <v>2</v>
      </c>
      <c r="P811" s="1">
        <v>-596.58213000000001</v>
      </c>
      <c r="R811" s="1">
        <v>-573.59293000000002</v>
      </c>
    </row>
    <row r="812" spans="2:18" x14ac:dyDescent="0.2">
      <c r="B812" s="1">
        <v>-587.87885000000006</v>
      </c>
      <c r="C812">
        <v>32.159999999999997</v>
      </c>
      <c r="D812" s="1">
        <v>-586.77365999999995</v>
      </c>
      <c r="E812">
        <v>22.09</v>
      </c>
      <c r="F812" s="1">
        <v>-586.46047999999996</v>
      </c>
      <c r="G812">
        <v>3.98</v>
      </c>
      <c r="H812" s="1">
        <v>-587.11027000000001</v>
      </c>
      <c r="I812">
        <v>-9.93</v>
      </c>
      <c r="J812" s="1">
        <v>-584.86603000000002</v>
      </c>
      <c r="K812">
        <v>-5.5</v>
      </c>
      <c r="L812" s="1">
        <v>-584.80840000000001</v>
      </c>
      <c r="M812">
        <v>-3.47</v>
      </c>
      <c r="N812" s="1">
        <v>-585.62314000000003</v>
      </c>
      <c r="O812">
        <v>2.89</v>
      </c>
      <c r="P812" s="1">
        <v>-596.60218999999995</v>
      </c>
      <c r="R812" s="1">
        <v>-573.50883999999996</v>
      </c>
    </row>
    <row r="813" spans="2:18" x14ac:dyDescent="0.2">
      <c r="B813" s="1">
        <v>-587.76406999999995</v>
      </c>
      <c r="C813">
        <v>33.39</v>
      </c>
      <c r="D813" s="1">
        <v>-586.76203999999996</v>
      </c>
      <c r="E813">
        <v>22.59</v>
      </c>
      <c r="F813" s="1">
        <v>-586.44511999999997</v>
      </c>
      <c r="G813">
        <v>4.24</v>
      </c>
      <c r="H813" s="1">
        <v>-586.95298000000003</v>
      </c>
      <c r="I813">
        <v>-8.81</v>
      </c>
      <c r="J813" s="1">
        <v>-584.87372000000005</v>
      </c>
      <c r="K813">
        <v>-5.83</v>
      </c>
      <c r="L813" s="1">
        <v>-584.94439</v>
      </c>
      <c r="M813">
        <v>-4.79</v>
      </c>
      <c r="N813" s="1">
        <v>-585.55339000000004</v>
      </c>
      <c r="O813">
        <v>3.85</v>
      </c>
      <c r="P813" s="1">
        <v>-596.61360000000002</v>
      </c>
      <c r="R813" s="1">
        <v>-573.42723999999998</v>
      </c>
    </row>
    <row r="814" spans="2:18" x14ac:dyDescent="0.2">
      <c r="B814" s="1">
        <v>-587.64823999999999</v>
      </c>
      <c r="C814">
        <v>34.53</v>
      </c>
      <c r="D814" s="1">
        <v>-586.72712999999999</v>
      </c>
      <c r="E814">
        <v>23.21</v>
      </c>
      <c r="F814" s="1">
        <v>-586.41096000000005</v>
      </c>
      <c r="G814">
        <v>4.7</v>
      </c>
      <c r="H814" s="1">
        <v>-586.79593999999997</v>
      </c>
      <c r="I814">
        <v>-7.68</v>
      </c>
      <c r="J814" s="1">
        <v>-584.90317000000005</v>
      </c>
      <c r="K814">
        <v>-6.15</v>
      </c>
      <c r="L814" s="1">
        <v>-585.04690000000005</v>
      </c>
      <c r="M814">
        <v>-6.02</v>
      </c>
      <c r="N814" s="1">
        <v>-585.48005999999998</v>
      </c>
      <c r="O814">
        <v>4.75</v>
      </c>
      <c r="P814" s="1">
        <v>-596.62166999999999</v>
      </c>
      <c r="R814" s="1">
        <v>-573.34942999999998</v>
      </c>
    </row>
    <row r="815" spans="2:18" x14ac:dyDescent="0.2">
      <c r="B815" s="1">
        <v>-587.53882999999996</v>
      </c>
      <c r="C815">
        <v>35.450000000000003</v>
      </c>
      <c r="D815" s="1">
        <v>-586.67409999999995</v>
      </c>
      <c r="E815">
        <v>23.85</v>
      </c>
      <c r="F815" s="1">
        <v>-586.36658</v>
      </c>
      <c r="G815">
        <v>5.3</v>
      </c>
      <c r="H815" s="1">
        <v>-586.64337999999998</v>
      </c>
      <c r="I815">
        <v>-6.59</v>
      </c>
      <c r="J815" s="1">
        <v>-584.95172000000002</v>
      </c>
      <c r="K815">
        <v>-6.53</v>
      </c>
      <c r="L815" s="1">
        <v>-585.11279000000002</v>
      </c>
      <c r="M815">
        <v>-7.25</v>
      </c>
      <c r="N815" s="1">
        <v>-585.40697999999998</v>
      </c>
      <c r="O815">
        <v>5.68</v>
      </c>
      <c r="P815" s="1">
        <v>-596.62982999999997</v>
      </c>
      <c r="R815" s="1">
        <v>-573.27596000000005</v>
      </c>
    </row>
    <row r="816" spans="2:18" x14ac:dyDescent="0.2">
      <c r="B816" s="1">
        <v>-587.44232999999997</v>
      </c>
      <c r="C816">
        <v>36.200000000000003</v>
      </c>
      <c r="D816" s="1">
        <v>-586.61082999999996</v>
      </c>
      <c r="E816">
        <v>24.52</v>
      </c>
      <c r="F816" s="1">
        <v>-586.32204999999999</v>
      </c>
      <c r="G816">
        <v>5.99</v>
      </c>
      <c r="H816" s="1">
        <v>-586.50054</v>
      </c>
      <c r="I816">
        <v>-5.61</v>
      </c>
      <c r="J816" s="1">
        <v>-585.01364999999998</v>
      </c>
      <c r="K816">
        <v>-6.86</v>
      </c>
      <c r="L816" s="1">
        <v>-585.14436000000001</v>
      </c>
      <c r="M816">
        <v>-8.32</v>
      </c>
      <c r="N816" s="1">
        <v>-585.33493999999996</v>
      </c>
      <c r="O816">
        <v>6.59</v>
      </c>
      <c r="P816" s="1">
        <v>-596.63885000000005</v>
      </c>
      <c r="R816" s="1">
        <v>-573.20604000000003</v>
      </c>
    </row>
    <row r="817" spans="2:18" x14ac:dyDescent="0.2">
      <c r="B817" s="1">
        <v>-587.36324999999999</v>
      </c>
      <c r="C817">
        <v>36.72</v>
      </c>
      <c r="D817" s="1">
        <v>-586.54648999999995</v>
      </c>
      <c r="E817">
        <v>25.13</v>
      </c>
      <c r="F817" s="1">
        <v>-586.28629000000001</v>
      </c>
      <c r="G817">
        <v>6.68</v>
      </c>
      <c r="H817" s="1">
        <v>-586.37287000000003</v>
      </c>
      <c r="I817">
        <v>-4.84</v>
      </c>
      <c r="J817" s="1">
        <v>-585.08063000000004</v>
      </c>
      <c r="K817">
        <v>-7.18</v>
      </c>
      <c r="L817" s="1">
        <v>-585.14757999999995</v>
      </c>
      <c r="M817">
        <v>-9.3699999999999992</v>
      </c>
      <c r="N817" s="1">
        <v>-585.26220999999998</v>
      </c>
      <c r="O817">
        <v>7.45</v>
      </c>
      <c r="P817" s="1">
        <v>-596.64647000000002</v>
      </c>
      <c r="R817" s="1">
        <v>-573.13701000000003</v>
      </c>
    </row>
    <row r="818" spans="2:18" x14ac:dyDescent="0.2">
      <c r="B818" s="1">
        <v>-587.30282999999997</v>
      </c>
      <c r="C818">
        <v>37.04</v>
      </c>
      <c r="D818" s="1">
        <v>-586.49136999999996</v>
      </c>
      <c r="E818">
        <v>25.53</v>
      </c>
      <c r="F818" s="1">
        <v>-586.26494000000002</v>
      </c>
      <c r="G818">
        <v>7.38</v>
      </c>
      <c r="H818" s="1">
        <v>-586.26458000000002</v>
      </c>
      <c r="I818">
        <v>-4.1900000000000004</v>
      </c>
      <c r="J818" s="1">
        <v>-585.14328999999998</v>
      </c>
      <c r="K818">
        <v>-7.4</v>
      </c>
      <c r="L818" s="1">
        <v>-585.13041999999996</v>
      </c>
      <c r="M818">
        <v>-10.28</v>
      </c>
      <c r="N818" s="1">
        <v>-585.18573000000004</v>
      </c>
      <c r="O818">
        <v>8.16</v>
      </c>
      <c r="P818" s="1">
        <v>-596.64703999999995</v>
      </c>
      <c r="R818" s="1">
        <v>-573.06510000000003</v>
      </c>
    </row>
    <row r="819" spans="2:18" x14ac:dyDescent="0.2">
      <c r="B819" s="1">
        <v>-587.25849000000005</v>
      </c>
      <c r="C819">
        <v>37.15</v>
      </c>
      <c r="D819" s="1">
        <v>-586.45474000000002</v>
      </c>
      <c r="E819">
        <v>25.68</v>
      </c>
      <c r="F819" s="1">
        <v>-586.25981000000002</v>
      </c>
      <c r="G819">
        <v>8.01</v>
      </c>
      <c r="H819" s="1">
        <v>-586.17899999999997</v>
      </c>
      <c r="I819">
        <v>-3.7</v>
      </c>
      <c r="J819" s="1">
        <v>-585.19358999999997</v>
      </c>
      <c r="K819">
        <v>-7.51</v>
      </c>
      <c r="L819" s="1">
        <v>-585.10091</v>
      </c>
      <c r="M819">
        <v>-11.2</v>
      </c>
      <c r="N819" s="1">
        <v>-585.10253999999998</v>
      </c>
      <c r="O819">
        <v>8.73</v>
      </c>
      <c r="P819" s="1">
        <v>-596.63414999999998</v>
      </c>
      <c r="R819" s="1">
        <v>-572.98568999999998</v>
      </c>
    </row>
    <row r="820" spans="2:18" x14ac:dyDescent="0.2">
      <c r="B820" s="1">
        <v>-587.22482000000002</v>
      </c>
      <c r="C820">
        <v>37.090000000000003</v>
      </c>
      <c r="D820" s="1">
        <v>-586.44289000000003</v>
      </c>
      <c r="E820">
        <v>25.59</v>
      </c>
      <c r="F820" s="1">
        <v>-586.26914999999997</v>
      </c>
      <c r="G820">
        <v>8.58</v>
      </c>
      <c r="H820" s="1">
        <v>-586.11694</v>
      </c>
      <c r="I820">
        <v>-3.41</v>
      </c>
      <c r="J820" s="1">
        <v>-585.22632999999996</v>
      </c>
      <c r="K820">
        <v>-7.51</v>
      </c>
      <c r="L820" s="1">
        <v>-585.06570999999997</v>
      </c>
      <c r="M820">
        <v>-12.06</v>
      </c>
      <c r="N820" s="1">
        <v>-585.01161999999999</v>
      </c>
      <c r="O820">
        <v>9.2100000000000009</v>
      </c>
      <c r="P820" s="1">
        <v>-596.60112000000004</v>
      </c>
      <c r="R820" s="1">
        <v>-572.89452000000006</v>
      </c>
    </row>
    <row r="821" spans="2:18" x14ac:dyDescent="0.2">
      <c r="B821" s="1">
        <v>-587.19685000000004</v>
      </c>
      <c r="C821">
        <v>36.880000000000003</v>
      </c>
      <c r="D821" s="1">
        <v>-586.45784000000003</v>
      </c>
      <c r="E821">
        <v>25.21</v>
      </c>
      <c r="F821" s="1">
        <v>-586.28970000000004</v>
      </c>
      <c r="G821">
        <v>9.11</v>
      </c>
      <c r="H821" s="1">
        <v>-586.07691</v>
      </c>
      <c r="I821">
        <v>-3.29</v>
      </c>
      <c r="J821" s="1">
        <v>-585.24202000000002</v>
      </c>
      <c r="K821">
        <v>-7.38</v>
      </c>
      <c r="L821" s="1">
        <v>-585.02998000000002</v>
      </c>
      <c r="M821">
        <v>-12.89</v>
      </c>
      <c r="N821" s="1">
        <v>-584.91507999999999</v>
      </c>
      <c r="O821">
        <v>9.61</v>
      </c>
      <c r="P821" s="1">
        <v>-596.54297999999994</v>
      </c>
      <c r="R821" s="1">
        <v>-572.78764000000001</v>
      </c>
    </row>
    <row r="822" spans="2:18" x14ac:dyDescent="0.2">
      <c r="B822" s="1">
        <v>-587.17267000000004</v>
      </c>
      <c r="C822">
        <v>36.450000000000003</v>
      </c>
      <c r="D822" s="1">
        <v>-586.49719000000005</v>
      </c>
      <c r="E822">
        <v>24.52</v>
      </c>
      <c r="F822" s="1">
        <v>-586.31795999999997</v>
      </c>
      <c r="G822">
        <v>9.5</v>
      </c>
      <c r="H822" s="1">
        <v>-586.05525</v>
      </c>
      <c r="I822">
        <v>-3.34</v>
      </c>
      <c r="J822" s="1">
        <v>-585.24852999999996</v>
      </c>
      <c r="K822">
        <v>-7.2</v>
      </c>
      <c r="L822" s="1">
        <v>-584.99743000000001</v>
      </c>
      <c r="M822">
        <v>-13.7</v>
      </c>
      <c r="N822" s="1">
        <v>-584.81912</v>
      </c>
      <c r="O822">
        <v>9.7799999999999994</v>
      </c>
      <c r="P822" s="1">
        <v>-596.45863999999995</v>
      </c>
      <c r="R822" s="1">
        <v>-572.66297999999995</v>
      </c>
    </row>
    <row r="823" spans="2:18" x14ac:dyDescent="0.2">
      <c r="B823" s="1">
        <v>-587.15548999999999</v>
      </c>
      <c r="C823">
        <v>35.9</v>
      </c>
      <c r="D823" s="1">
        <v>-586.55519000000004</v>
      </c>
      <c r="E823">
        <v>23.59</v>
      </c>
      <c r="F823" s="1">
        <v>-586.35116000000005</v>
      </c>
      <c r="G823">
        <v>9.75</v>
      </c>
      <c r="H823" s="1">
        <v>-586.04660999999999</v>
      </c>
      <c r="I823">
        <v>-3.58</v>
      </c>
      <c r="J823" s="1">
        <v>-585.26121000000001</v>
      </c>
      <c r="K823">
        <v>-7.03</v>
      </c>
      <c r="L823" s="1">
        <v>-584.97051999999996</v>
      </c>
      <c r="M823">
        <v>-14.48</v>
      </c>
      <c r="N823" s="1">
        <v>-584.73279000000002</v>
      </c>
      <c r="O823">
        <v>9.84</v>
      </c>
      <c r="P823" s="1">
        <v>-596.35104000000001</v>
      </c>
      <c r="R823" s="1">
        <v>-572.52169000000004</v>
      </c>
    </row>
    <row r="824" spans="2:18" x14ac:dyDescent="0.2">
      <c r="B824" s="1">
        <v>-587.15279999999996</v>
      </c>
      <c r="C824">
        <v>35.1</v>
      </c>
      <c r="D824" s="1">
        <v>-586.62406999999996</v>
      </c>
      <c r="E824">
        <v>22.53</v>
      </c>
      <c r="F824" s="1">
        <v>-586.38759000000005</v>
      </c>
      <c r="G824">
        <v>9.91</v>
      </c>
      <c r="H824" s="1">
        <v>-586.04522999999995</v>
      </c>
      <c r="I824">
        <v>-3.81</v>
      </c>
      <c r="J824" s="1">
        <v>-585.30064000000004</v>
      </c>
      <c r="K824">
        <v>-7.05</v>
      </c>
      <c r="L824" s="1">
        <v>-584.95056999999997</v>
      </c>
      <c r="M824">
        <v>-15.28</v>
      </c>
      <c r="N824" s="1">
        <v>-584.66809999999998</v>
      </c>
      <c r="O824">
        <v>9.57</v>
      </c>
      <c r="P824" s="1">
        <v>-596.22625000000005</v>
      </c>
      <c r="R824" s="1">
        <v>-572.36914000000002</v>
      </c>
    </row>
    <row r="825" spans="2:18" x14ac:dyDescent="0.2">
      <c r="B825" s="1">
        <v>-587.17142000000001</v>
      </c>
      <c r="C825">
        <v>34.06</v>
      </c>
      <c r="D825" s="1">
        <v>-586.69529</v>
      </c>
      <c r="E825">
        <v>21.32</v>
      </c>
      <c r="F825" s="1">
        <v>-586.42591000000004</v>
      </c>
      <c r="G825">
        <v>9.9</v>
      </c>
      <c r="H825" s="1">
        <v>-586.04534999999998</v>
      </c>
      <c r="I825">
        <v>-4.0999999999999996</v>
      </c>
      <c r="J825" s="1">
        <v>-585.38630000000001</v>
      </c>
      <c r="K825">
        <v>-7.29</v>
      </c>
      <c r="L825" s="1">
        <v>-584.93773999999996</v>
      </c>
      <c r="M825">
        <v>-16.079999999999998</v>
      </c>
      <c r="N825" s="1">
        <v>-584.63613999999995</v>
      </c>
      <c r="O825">
        <v>9.0500000000000007</v>
      </c>
      <c r="P825" s="1">
        <v>-596.09303999999997</v>
      </c>
      <c r="R825" s="1">
        <v>-572.21429000000001</v>
      </c>
    </row>
    <row r="826" spans="2:18" x14ac:dyDescent="0.2">
      <c r="B826" s="1">
        <v>-587.21315000000004</v>
      </c>
      <c r="C826">
        <v>32.869999999999997</v>
      </c>
      <c r="D826" s="1">
        <v>-586.76144999999997</v>
      </c>
      <c r="E826">
        <v>20.010000000000002</v>
      </c>
      <c r="F826" s="1">
        <v>-586.46511999999996</v>
      </c>
      <c r="G826">
        <v>9.75</v>
      </c>
      <c r="H826" s="1">
        <v>-586.04199000000006</v>
      </c>
      <c r="I826">
        <v>-4.37</v>
      </c>
      <c r="J826" s="1">
        <v>-585.52994999999999</v>
      </c>
      <c r="K826">
        <v>-7.79</v>
      </c>
      <c r="L826" s="1">
        <v>-584.93149000000005</v>
      </c>
      <c r="M826">
        <v>-16.850000000000001</v>
      </c>
      <c r="N826" s="1">
        <v>-584.64391999999998</v>
      </c>
      <c r="O826">
        <v>8.32</v>
      </c>
      <c r="P826" s="1">
        <v>-595.96150999999998</v>
      </c>
      <c r="R826" s="1">
        <v>-572.06991000000005</v>
      </c>
    </row>
    <row r="827" spans="2:18" x14ac:dyDescent="0.2">
      <c r="B827" s="1">
        <v>-587.27342999999996</v>
      </c>
      <c r="C827">
        <v>31.58</v>
      </c>
      <c r="D827" s="1">
        <v>-586.81677999999999</v>
      </c>
      <c r="E827">
        <v>18.739999999999998</v>
      </c>
      <c r="F827" s="1">
        <v>-586.50414000000001</v>
      </c>
      <c r="G827">
        <v>9.3800000000000008</v>
      </c>
      <c r="H827" s="1">
        <v>-586.03076999999996</v>
      </c>
      <c r="I827">
        <v>-4.63</v>
      </c>
      <c r="J827" s="1">
        <v>-585.73132999999996</v>
      </c>
      <c r="K827">
        <v>-8.58</v>
      </c>
      <c r="L827" s="1">
        <v>-584.93091000000004</v>
      </c>
      <c r="M827">
        <v>-17.559999999999999</v>
      </c>
      <c r="N827" s="1">
        <v>-584.69172000000003</v>
      </c>
      <c r="O827">
        <v>7.42</v>
      </c>
      <c r="P827" s="1">
        <v>-595.84096</v>
      </c>
      <c r="R827" s="1">
        <v>-571.95114000000001</v>
      </c>
    </row>
    <row r="828" spans="2:18" x14ac:dyDescent="0.2">
      <c r="B828" s="1">
        <v>-587.34326999999996</v>
      </c>
      <c r="C828">
        <v>30.21</v>
      </c>
      <c r="D828" s="1">
        <v>-586.85744</v>
      </c>
      <c r="E828">
        <v>17.48</v>
      </c>
      <c r="F828" s="1">
        <v>-586.54074000000003</v>
      </c>
      <c r="G828">
        <v>8.85</v>
      </c>
      <c r="H828" s="1">
        <v>-586.00798999999995</v>
      </c>
      <c r="I828">
        <v>-4.79</v>
      </c>
      <c r="J828" s="1">
        <v>-585.97729000000004</v>
      </c>
      <c r="K828">
        <v>-9.64</v>
      </c>
      <c r="L828" s="1">
        <v>-584.93487000000005</v>
      </c>
      <c r="M828">
        <v>-18.29</v>
      </c>
      <c r="N828" s="1">
        <v>-584.77257999999995</v>
      </c>
      <c r="O828">
        <v>6.32</v>
      </c>
      <c r="P828" s="1">
        <v>-595.73992999999996</v>
      </c>
      <c r="R828" s="1">
        <v>-571.87204999999994</v>
      </c>
    </row>
    <row r="829" spans="2:18" x14ac:dyDescent="0.2">
      <c r="B829" s="1">
        <v>-587.41183999999998</v>
      </c>
      <c r="C829">
        <v>28.88</v>
      </c>
      <c r="D829" s="1">
        <v>-586.88189999999997</v>
      </c>
      <c r="E829">
        <v>16.27</v>
      </c>
      <c r="F829" s="1">
        <v>-586.57257000000004</v>
      </c>
      <c r="G829">
        <v>8.2100000000000009</v>
      </c>
      <c r="H829" s="1">
        <v>-585.97033999999996</v>
      </c>
      <c r="I829">
        <v>-4.8499999999999996</v>
      </c>
      <c r="J829" s="1">
        <v>-586.24671999999998</v>
      </c>
      <c r="K829">
        <v>-10.77</v>
      </c>
      <c r="L829" s="1">
        <v>-584.94250999999997</v>
      </c>
      <c r="M829">
        <v>-18.95</v>
      </c>
      <c r="N829" s="1">
        <v>-584.87387000000001</v>
      </c>
      <c r="O829">
        <v>5.17</v>
      </c>
      <c r="P829" s="1">
        <v>-595.66515000000004</v>
      </c>
      <c r="R829" s="1">
        <v>-571.84257000000002</v>
      </c>
    </row>
    <row r="830" spans="2:18" x14ac:dyDescent="0.2">
      <c r="B830" s="1">
        <v>-587.46923000000004</v>
      </c>
      <c r="C830">
        <v>27.69</v>
      </c>
      <c r="D830" s="1">
        <v>-586.89040999999997</v>
      </c>
      <c r="E830">
        <v>15.15</v>
      </c>
      <c r="F830" s="1">
        <v>-586.59766999999999</v>
      </c>
      <c r="G830">
        <v>7.46</v>
      </c>
      <c r="H830" s="1">
        <v>-585.91467999999998</v>
      </c>
      <c r="I830">
        <v>-4.82</v>
      </c>
      <c r="J830" s="1">
        <v>-586.51711</v>
      </c>
      <c r="K830">
        <v>-11.97</v>
      </c>
      <c r="L830" s="1">
        <v>-584.95394999999996</v>
      </c>
      <c r="M830">
        <v>-19.61</v>
      </c>
      <c r="N830" s="1">
        <v>-584.98032999999998</v>
      </c>
      <c r="O830">
        <v>3.95</v>
      </c>
      <c r="P830" s="1">
        <v>-595.62107000000003</v>
      </c>
      <c r="R830" s="1">
        <v>-571.86690999999996</v>
      </c>
    </row>
    <row r="831" spans="2:18" x14ac:dyDescent="0.2">
      <c r="B831" s="1">
        <v>-587.50738000000001</v>
      </c>
      <c r="C831">
        <v>26.62</v>
      </c>
      <c r="D831" s="1">
        <v>-586.88430000000005</v>
      </c>
      <c r="E831">
        <v>14.13</v>
      </c>
      <c r="F831" s="1">
        <v>-586.61460999999997</v>
      </c>
      <c r="G831">
        <v>6.65</v>
      </c>
      <c r="H831" s="1">
        <v>-585.83790999999997</v>
      </c>
      <c r="I831">
        <v>-4.6399999999999997</v>
      </c>
      <c r="J831" s="1">
        <v>-586.76952000000006</v>
      </c>
      <c r="K831">
        <v>-13.11</v>
      </c>
      <c r="L831" s="1">
        <v>-584.97023999999999</v>
      </c>
      <c r="M831">
        <v>-20.21</v>
      </c>
      <c r="N831" s="1">
        <v>-585.07722999999999</v>
      </c>
      <c r="O831">
        <v>2.89</v>
      </c>
      <c r="P831" s="1">
        <v>-595.60951999999997</v>
      </c>
      <c r="R831" s="1">
        <v>-571.94117000000006</v>
      </c>
    </row>
    <row r="832" spans="2:18" x14ac:dyDescent="0.2">
      <c r="B832" s="1">
        <v>-587.51940999999999</v>
      </c>
      <c r="C832">
        <v>25.84</v>
      </c>
      <c r="D832" s="1">
        <v>-586.86458000000005</v>
      </c>
      <c r="E832">
        <v>13.28</v>
      </c>
      <c r="F832" s="1">
        <v>-586.62288999999998</v>
      </c>
      <c r="G832">
        <v>5.81</v>
      </c>
      <c r="H832" s="1">
        <v>-585.73784999999998</v>
      </c>
      <c r="I832">
        <v>-4.24</v>
      </c>
      <c r="J832" s="1">
        <v>-586.99216999999999</v>
      </c>
      <c r="K832">
        <v>-14.18</v>
      </c>
      <c r="L832" s="1">
        <v>-584.99345000000005</v>
      </c>
      <c r="M832">
        <v>-20.76</v>
      </c>
      <c r="N832" s="1">
        <v>-585.15386999999998</v>
      </c>
      <c r="O832">
        <v>1.98</v>
      </c>
      <c r="P832" s="1">
        <v>-595.62766999999997</v>
      </c>
      <c r="R832" s="1">
        <v>-572.05384000000004</v>
      </c>
    </row>
    <row r="833" spans="2:18" x14ac:dyDescent="0.2">
      <c r="B833" s="1">
        <v>-587.49955999999997</v>
      </c>
      <c r="C833">
        <v>25.38</v>
      </c>
      <c r="D833" s="1">
        <v>-586.83142999999995</v>
      </c>
      <c r="E833">
        <v>12.58</v>
      </c>
      <c r="F833" s="1">
        <v>-586.62221999999997</v>
      </c>
      <c r="G833">
        <v>4.9400000000000004</v>
      </c>
      <c r="H833" s="1">
        <v>-585.61300000000006</v>
      </c>
      <c r="I833">
        <v>-3.63</v>
      </c>
      <c r="J833" s="1">
        <v>-587.18061</v>
      </c>
      <c r="K833">
        <v>-15.09</v>
      </c>
      <c r="L833" s="1">
        <v>-585.02611000000002</v>
      </c>
      <c r="M833">
        <v>-21.36</v>
      </c>
      <c r="N833" s="1">
        <v>-585.20546000000002</v>
      </c>
      <c r="O833">
        <v>1.2</v>
      </c>
      <c r="P833" s="1">
        <v>-595.66736000000003</v>
      </c>
      <c r="R833" s="1">
        <v>-572.18775000000005</v>
      </c>
    </row>
    <row r="834" spans="2:18" x14ac:dyDescent="0.2">
      <c r="B834" s="1">
        <v>-587.44325000000003</v>
      </c>
      <c r="C834">
        <v>25.2</v>
      </c>
      <c r="D834" s="1">
        <v>-586.78390999999999</v>
      </c>
      <c r="E834">
        <v>12.13</v>
      </c>
      <c r="F834" s="1">
        <v>-586.61288999999999</v>
      </c>
      <c r="G834">
        <v>4.09</v>
      </c>
      <c r="H834" s="1">
        <v>-585.4633</v>
      </c>
      <c r="I834">
        <v>-2.86</v>
      </c>
      <c r="J834" s="1">
        <v>-587.33556999999996</v>
      </c>
      <c r="K834">
        <v>-15.89</v>
      </c>
      <c r="L834" s="1">
        <v>-585.07032000000004</v>
      </c>
      <c r="M834">
        <v>-21.94</v>
      </c>
      <c r="N834" s="1">
        <v>-585.23415999999997</v>
      </c>
      <c r="O834">
        <v>0.57999999999999996</v>
      </c>
      <c r="P834" s="1">
        <v>-595.71583999999996</v>
      </c>
      <c r="R834" s="1">
        <v>-572.32275000000004</v>
      </c>
    </row>
    <row r="835" spans="2:18" x14ac:dyDescent="0.2">
      <c r="B835" s="1">
        <v>-587.34844999999996</v>
      </c>
      <c r="C835">
        <v>25.35</v>
      </c>
      <c r="D835" s="1">
        <v>-586.72014000000001</v>
      </c>
      <c r="E835">
        <v>11.94</v>
      </c>
      <c r="F835" s="1">
        <v>-586.59550000000002</v>
      </c>
      <c r="G835">
        <v>3.34</v>
      </c>
      <c r="H835" s="1">
        <v>-585.29</v>
      </c>
      <c r="I835">
        <v>-1.85</v>
      </c>
      <c r="J835" s="1">
        <v>-587.46016999999995</v>
      </c>
      <c r="K835">
        <v>-16.55</v>
      </c>
      <c r="L835" s="1">
        <v>-585.12738999999999</v>
      </c>
      <c r="M835">
        <v>-22.45</v>
      </c>
      <c r="N835" s="1">
        <v>-585.24779999999998</v>
      </c>
      <c r="O835">
        <v>-0.02</v>
      </c>
      <c r="P835" s="1">
        <v>-595.75813000000005</v>
      </c>
      <c r="R835" s="1">
        <v>-572.43880000000001</v>
      </c>
    </row>
    <row r="836" spans="2:18" x14ac:dyDescent="0.2">
      <c r="B836" s="1">
        <v>-587.21564000000001</v>
      </c>
      <c r="C836">
        <v>25.83</v>
      </c>
      <c r="D836" s="1">
        <v>-586.63657999999998</v>
      </c>
      <c r="E836">
        <v>12.05</v>
      </c>
      <c r="F836" s="1">
        <v>-586.57069999999999</v>
      </c>
      <c r="G836">
        <v>2.76</v>
      </c>
      <c r="H836" s="1">
        <v>-585.09658000000002</v>
      </c>
      <c r="I836">
        <v>-0.64</v>
      </c>
      <c r="J836" s="1">
        <v>-587.55818999999997</v>
      </c>
      <c r="K836">
        <v>-17.14</v>
      </c>
      <c r="L836" s="1">
        <v>-585.19708000000003</v>
      </c>
      <c r="M836">
        <v>-22.91</v>
      </c>
      <c r="N836" s="1">
        <v>-585.25809000000004</v>
      </c>
      <c r="O836">
        <v>-0.76</v>
      </c>
      <c r="P836" s="1">
        <v>-595.77919999999995</v>
      </c>
      <c r="R836" s="1">
        <v>-572.51940999999999</v>
      </c>
    </row>
    <row r="837" spans="2:18" x14ac:dyDescent="0.2">
      <c r="B837" s="1">
        <v>-587.04855999999995</v>
      </c>
      <c r="C837">
        <v>26.56</v>
      </c>
      <c r="D837" s="1">
        <v>-586.53022999999996</v>
      </c>
      <c r="E837">
        <v>12.52</v>
      </c>
      <c r="F837" s="1">
        <v>-586.53902000000005</v>
      </c>
      <c r="G837">
        <v>2.2799999999999998</v>
      </c>
      <c r="H837" s="1">
        <v>-584.88756000000001</v>
      </c>
      <c r="I837">
        <v>0.74</v>
      </c>
      <c r="J837" s="1">
        <v>-587.63242000000002</v>
      </c>
      <c r="K837">
        <v>-17.61</v>
      </c>
      <c r="L837" s="1">
        <v>-585.27679999999998</v>
      </c>
      <c r="M837">
        <v>-23.35</v>
      </c>
      <c r="N837" s="1">
        <v>-585.27707999999996</v>
      </c>
      <c r="O837">
        <v>-1.52</v>
      </c>
      <c r="P837" s="1">
        <v>-595.76769000000002</v>
      </c>
      <c r="R837" s="1">
        <v>-572.55335000000002</v>
      </c>
    </row>
    <row r="838" spans="2:18" x14ac:dyDescent="0.2">
      <c r="B838" s="1">
        <v>-586.85382000000004</v>
      </c>
      <c r="C838">
        <v>27.58</v>
      </c>
      <c r="D838" s="1">
        <v>-586.39958000000001</v>
      </c>
      <c r="E838">
        <v>13.32</v>
      </c>
      <c r="F838" s="1">
        <v>-586.50095999999996</v>
      </c>
      <c r="G838">
        <v>1.95</v>
      </c>
      <c r="H838" s="1">
        <v>-584.66877999999997</v>
      </c>
      <c r="I838">
        <v>2.33</v>
      </c>
      <c r="J838" s="1">
        <v>-587.68457999999998</v>
      </c>
      <c r="K838">
        <v>-17.96</v>
      </c>
      <c r="L838" s="1">
        <v>-585.36219000000006</v>
      </c>
      <c r="M838">
        <v>-23.65</v>
      </c>
      <c r="N838" s="1">
        <v>-585.31255999999996</v>
      </c>
      <c r="O838">
        <v>-2.33</v>
      </c>
      <c r="P838" s="1">
        <v>-595.71856000000002</v>
      </c>
      <c r="R838" s="1">
        <v>-572.53454999999997</v>
      </c>
    </row>
    <row r="839" spans="2:18" x14ac:dyDescent="0.2">
      <c r="B839" s="1">
        <v>-586.64104999999995</v>
      </c>
      <c r="C839">
        <v>28.74</v>
      </c>
      <c r="D839" s="1">
        <v>-586.24576999999999</v>
      </c>
      <c r="E839">
        <v>14.5</v>
      </c>
      <c r="F839" s="1">
        <v>-586.45804999999996</v>
      </c>
      <c r="G839">
        <v>1.8</v>
      </c>
      <c r="H839" s="1">
        <v>-584.44676000000004</v>
      </c>
      <c r="I839">
        <v>3.98</v>
      </c>
      <c r="J839" s="1">
        <v>-587.71600000000001</v>
      </c>
      <c r="K839">
        <v>-18.170000000000002</v>
      </c>
      <c r="L839" s="1">
        <v>-585.44785000000002</v>
      </c>
      <c r="M839">
        <v>-23.82</v>
      </c>
      <c r="N839" s="1">
        <v>-585.36608000000001</v>
      </c>
      <c r="O839">
        <v>-3.29</v>
      </c>
      <c r="P839" s="1">
        <v>-595.63450999999998</v>
      </c>
      <c r="R839" s="1">
        <v>-572.46281999999997</v>
      </c>
    </row>
    <row r="840" spans="2:18" x14ac:dyDescent="0.2">
      <c r="B840" s="1">
        <v>-586.42409999999995</v>
      </c>
      <c r="C840">
        <v>29.91</v>
      </c>
      <c r="D840" s="1">
        <v>-586.07378000000006</v>
      </c>
      <c r="E840">
        <v>15.91</v>
      </c>
      <c r="F840" s="1">
        <v>-586.41222000000005</v>
      </c>
      <c r="G840">
        <v>1.9</v>
      </c>
      <c r="H840" s="1">
        <v>-584.22906999999998</v>
      </c>
      <c r="I840">
        <v>5.66</v>
      </c>
      <c r="J840" s="1">
        <v>-587.72843</v>
      </c>
      <c r="K840">
        <v>-18.260000000000002</v>
      </c>
      <c r="L840" s="1">
        <v>-585.52704000000006</v>
      </c>
      <c r="M840">
        <v>-23.82</v>
      </c>
      <c r="N840" s="1">
        <v>-585.43394000000001</v>
      </c>
      <c r="O840">
        <v>-4.33</v>
      </c>
      <c r="P840" s="1">
        <v>-595.52529000000004</v>
      </c>
      <c r="R840" s="1">
        <v>-572.34430999999995</v>
      </c>
    </row>
    <row r="841" spans="2:18" x14ac:dyDescent="0.2">
      <c r="B841" s="1">
        <v>-586.22062000000005</v>
      </c>
      <c r="C841">
        <v>31.06</v>
      </c>
      <c r="D841" s="1">
        <v>-585.89158999999995</v>
      </c>
      <c r="E841">
        <v>17.59</v>
      </c>
      <c r="F841" s="1">
        <v>-586.36584000000005</v>
      </c>
      <c r="G841">
        <v>2.19</v>
      </c>
      <c r="H841" s="1">
        <v>-584.02396999999996</v>
      </c>
      <c r="I841">
        <v>7.39</v>
      </c>
      <c r="J841" s="1">
        <v>-587.72515999999996</v>
      </c>
      <c r="K841">
        <v>-18.29</v>
      </c>
      <c r="L841" s="1">
        <v>-585.59248000000002</v>
      </c>
      <c r="M841">
        <v>-23.57</v>
      </c>
      <c r="N841" s="1">
        <v>-585.50877000000003</v>
      </c>
      <c r="O841">
        <v>-5.45</v>
      </c>
      <c r="P841" s="1">
        <v>-595.40512999999999</v>
      </c>
      <c r="R841" s="1">
        <v>-572.18935999999997</v>
      </c>
    </row>
    <row r="842" spans="2:18" x14ac:dyDescent="0.2">
      <c r="B842" s="1">
        <v>-586.04972999999995</v>
      </c>
      <c r="C842">
        <v>32.020000000000003</v>
      </c>
      <c r="D842" s="1">
        <v>-585.70923000000005</v>
      </c>
      <c r="E842">
        <v>19.43</v>
      </c>
      <c r="F842" s="1">
        <v>-586.32136000000003</v>
      </c>
      <c r="G842">
        <v>2.7</v>
      </c>
      <c r="H842" s="1">
        <v>-583.83975999999996</v>
      </c>
      <c r="I842">
        <v>8.94</v>
      </c>
      <c r="J842" s="1">
        <v>-587.71058000000005</v>
      </c>
      <c r="K842">
        <v>-18.25</v>
      </c>
      <c r="L842" s="1">
        <v>-585.63780999999994</v>
      </c>
      <c r="M842">
        <v>-23.07</v>
      </c>
      <c r="N842" s="1">
        <v>-585.58237999999994</v>
      </c>
      <c r="O842">
        <v>-6.55</v>
      </c>
      <c r="P842" s="1">
        <v>-595.2912</v>
      </c>
      <c r="R842" s="1">
        <v>-572.01169000000004</v>
      </c>
    </row>
    <row r="843" spans="2:18" x14ac:dyDescent="0.2">
      <c r="B843" s="1">
        <v>-585.92816000000005</v>
      </c>
      <c r="C843">
        <v>32.72</v>
      </c>
      <c r="D843" s="1">
        <v>-585.53692999999998</v>
      </c>
      <c r="E843">
        <v>21.35</v>
      </c>
      <c r="F843" s="1">
        <v>-586.28016000000002</v>
      </c>
      <c r="G843">
        <v>3.39</v>
      </c>
      <c r="H843" s="1">
        <v>-583.68474000000003</v>
      </c>
      <c r="I843">
        <v>10.35</v>
      </c>
      <c r="J843" s="1">
        <v>-587.69016999999997</v>
      </c>
      <c r="K843">
        <v>-18.14</v>
      </c>
      <c r="L843" s="1">
        <v>-585.65697999999998</v>
      </c>
      <c r="M843">
        <v>-22.27</v>
      </c>
      <c r="N843" s="1">
        <v>-585.64850000000001</v>
      </c>
      <c r="O843">
        <v>-7.66</v>
      </c>
      <c r="P843" s="1">
        <v>-595.19869000000006</v>
      </c>
      <c r="R843" s="1">
        <v>-571.82719999999995</v>
      </c>
    </row>
    <row r="844" spans="2:18" x14ac:dyDescent="0.2">
      <c r="B844" s="1">
        <v>-585.86472000000003</v>
      </c>
      <c r="C844">
        <v>33.119999999999997</v>
      </c>
      <c r="D844" s="1">
        <v>-585.3827</v>
      </c>
      <c r="E844">
        <v>23.27</v>
      </c>
      <c r="F844" s="1">
        <v>-586.24293</v>
      </c>
      <c r="G844">
        <v>4.28</v>
      </c>
      <c r="H844" s="1">
        <v>-583.56643999999994</v>
      </c>
      <c r="I844">
        <v>11.56</v>
      </c>
      <c r="J844" s="1">
        <v>-587.66953999999998</v>
      </c>
      <c r="K844">
        <v>-17.989999999999998</v>
      </c>
      <c r="L844" s="1">
        <v>-585.64544999999998</v>
      </c>
      <c r="M844">
        <v>-21.2</v>
      </c>
      <c r="N844" s="1">
        <v>-585.70416</v>
      </c>
      <c r="O844">
        <v>-8.6199999999999992</v>
      </c>
      <c r="P844" s="1">
        <v>-595.13876000000005</v>
      </c>
      <c r="R844" s="1">
        <v>-571.65233999999998</v>
      </c>
    </row>
    <row r="845" spans="2:18" x14ac:dyDescent="0.2">
      <c r="B845" s="1">
        <v>-585.85772999999995</v>
      </c>
      <c r="C845">
        <v>33.19</v>
      </c>
      <c r="D845" s="1">
        <v>-585.25081999999998</v>
      </c>
      <c r="E845">
        <v>25.15</v>
      </c>
      <c r="F845" s="1">
        <v>-586.2097</v>
      </c>
      <c r="G845">
        <v>5.31</v>
      </c>
      <c r="H845" s="1">
        <v>-583.49063000000001</v>
      </c>
      <c r="I845">
        <v>12.47</v>
      </c>
      <c r="J845" s="1">
        <v>-587.65427999999997</v>
      </c>
      <c r="K845">
        <v>-17.87</v>
      </c>
      <c r="L845" s="1">
        <v>-585.60058000000004</v>
      </c>
      <c r="M845">
        <v>-19.87</v>
      </c>
      <c r="N845" s="1">
        <v>-585.74919999999997</v>
      </c>
      <c r="O845">
        <v>-9.52</v>
      </c>
      <c r="P845" s="1">
        <v>-595.11595</v>
      </c>
      <c r="R845" s="1">
        <v>-571.50169000000005</v>
      </c>
    </row>
    <row r="846" spans="2:18" x14ac:dyDescent="0.2">
      <c r="B846" s="1">
        <v>-585.89553000000001</v>
      </c>
      <c r="C846">
        <v>33.020000000000003</v>
      </c>
      <c r="D846" s="1">
        <v>-585.14117999999996</v>
      </c>
      <c r="E846">
        <v>27.01</v>
      </c>
      <c r="F846" s="1">
        <v>-586.17938000000004</v>
      </c>
      <c r="G846">
        <v>6.45</v>
      </c>
      <c r="H846" s="1">
        <v>-583.46078</v>
      </c>
      <c r="I846">
        <v>13.04</v>
      </c>
      <c r="J846" s="1">
        <v>-587.64913000000001</v>
      </c>
      <c r="K846">
        <v>-17.75</v>
      </c>
      <c r="L846" s="1">
        <v>-585.52229999999997</v>
      </c>
      <c r="M846">
        <v>-18.2</v>
      </c>
      <c r="N846" s="1">
        <v>-585.78570000000002</v>
      </c>
      <c r="O846">
        <v>-10.36</v>
      </c>
      <c r="P846" s="1">
        <v>-595.12816999999995</v>
      </c>
      <c r="R846" s="1">
        <v>-571.38667999999996</v>
      </c>
    </row>
    <row r="847" spans="2:18" x14ac:dyDescent="0.2">
      <c r="B847" s="1">
        <v>-585.96267</v>
      </c>
      <c r="C847">
        <v>32.729999999999997</v>
      </c>
      <c r="D847" s="1">
        <v>-585.05043999999998</v>
      </c>
      <c r="E847">
        <v>28.76</v>
      </c>
      <c r="F847" s="1">
        <v>-586.15111000000002</v>
      </c>
      <c r="G847">
        <v>7.69</v>
      </c>
      <c r="H847" s="1">
        <v>-583.4769</v>
      </c>
      <c r="I847">
        <v>13.26</v>
      </c>
      <c r="J847" s="1">
        <v>-587.65736000000004</v>
      </c>
      <c r="K847">
        <v>-17.62</v>
      </c>
      <c r="L847" s="1">
        <v>-585.41309999999999</v>
      </c>
      <c r="M847">
        <v>-16.440000000000001</v>
      </c>
      <c r="N847" s="1">
        <v>-585.81781999999998</v>
      </c>
      <c r="O847">
        <v>-11.22</v>
      </c>
      <c r="P847" s="1">
        <v>-595.16669000000002</v>
      </c>
      <c r="R847" s="1">
        <v>-571.31372999999996</v>
      </c>
    </row>
    <row r="848" spans="2:18" x14ac:dyDescent="0.2">
      <c r="B848" s="1">
        <v>-586.04471000000001</v>
      </c>
      <c r="C848">
        <v>32.369999999999997</v>
      </c>
      <c r="D848" s="1">
        <v>-584.97545000000002</v>
      </c>
      <c r="E848">
        <v>30.37</v>
      </c>
      <c r="F848" s="1">
        <v>-586.12410999999997</v>
      </c>
      <c r="G848">
        <v>8.98</v>
      </c>
      <c r="H848" s="1">
        <v>-583.53534000000002</v>
      </c>
      <c r="I848">
        <v>13.14</v>
      </c>
      <c r="J848" s="1">
        <v>-587.68011000000001</v>
      </c>
      <c r="K848">
        <v>-17.559999999999999</v>
      </c>
      <c r="L848" s="1">
        <v>-585.27727000000004</v>
      </c>
      <c r="M848">
        <v>-14.49</v>
      </c>
      <c r="N848" s="1">
        <v>-585.85046999999997</v>
      </c>
      <c r="O848">
        <v>-11.92</v>
      </c>
      <c r="P848" s="1">
        <v>-595.21866999999997</v>
      </c>
      <c r="R848" s="1">
        <v>-571.28366000000005</v>
      </c>
    </row>
    <row r="849" spans="2:18" x14ac:dyDescent="0.2">
      <c r="B849" s="1">
        <v>-586.13127999999995</v>
      </c>
      <c r="C849">
        <v>32.03</v>
      </c>
      <c r="D849" s="1">
        <v>-584.91445999999996</v>
      </c>
      <c r="E849">
        <v>31.87</v>
      </c>
      <c r="F849" s="1">
        <v>-586.09867999999994</v>
      </c>
      <c r="G849">
        <v>10.33</v>
      </c>
      <c r="H849" s="1">
        <v>-583.62953000000005</v>
      </c>
      <c r="I849">
        <v>12.69</v>
      </c>
      <c r="J849" s="1">
        <v>-587.71686</v>
      </c>
      <c r="K849">
        <v>-17.54</v>
      </c>
      <c r="L849" s="1">
        <v>-585.12168999999994</v>
      </c>
      <c r="M849">
        <v>-12.39</v>
      </c>
      <c r="N849" s="1">
        <v>-585.88813000000005</v>
      </c>
      <c r="O849">
        <v>-12.7</v>
      </c>
      <c r="P849" s="1">
        <v>-595.27002000000005</v>
      </c>
      <c r="R849" s="1">
        <v>-571.29363999999998</v>
      </c>
    </row>
    <row r="850" spans="2:18" x14ac:dyDescent="0.2">
      <c r="B850" s="1">
        <v>-586.21655999999996</v>
      </c>
      <c r="C850">
        <v>31.66</v>
      </c>
      <c r="D850" s="1">
        <v>-584.86964</v>
      </c>
      <c r="E850">
        <v>33.19</v>
      </c>
      <c r="F850" s="1">
        <v>-586.07638999999995</v>
      </c>
      <c r="G850">
        <v>11.6</v>
      </c>
      <c r="H850" s="1">
        <v>-583.75005999999996</v>
      </c>
      <c r="I850">
        <v>11.99</v>
      </c>
      <c r="J850" s="1">
        <v>-587.76508000000001</v>
      </c>
      <c r="K850">
        <v>-17.45</v>
      </c>
      <c r="L850" s="1">
        <v>-584.95555000000002</v>
      </c>
      <c r="M850">
        <v>-10.39</v>
      </c>
      <c r="N850" s="1">
        <v>-585.93395999999996</v>
      </c>
      <c r="O850">
        <v>-13.29</v>
      </c>
      <c r="P850" s="1">
        <v>-595.30916999999999</v>
      </c>
      <c r="R850" s="1">
        <v>-571.33720000000005</v>
      </c>
    </row>
    <row r="851" spans="2:18" x14ac:dyDescent="0.2">
      <c r="B851" s="1">
        <v>-586.29854999999998</v>
      </c>
      <c r="C851">
        <v>31.42</v>
      </c>
      <c r="D851" s="1">
        <v>-584.84677999999997</v>
      </c>
      <c r="E851">
        <v>34.29</v>
      </c>
      <c r="F851" s="1">
        <v>-586.05978000000005</v>
      </c>
      <c r="G851">
        <v>12.8</v>
      </c>
      <c r="H851" s="1">
        <v>-583.88620000000003</v>
      </c>
      <c r="I851">
        <v>11.06</v>
      </c>
      <c r="J851" s="1">
        <v>-587.81989999999996</v>
      </c>
      <c r="K851">
        <v>-17.34</v>
      </c>
      <c r="L851" s="1">
        <v>-584.78967</v>
      </c>
      <c r="M851">
        <v>-8.5399999999999991</v>
      </c>
      <c r="N851" s="1">
        <v>-585.99018000000001</v>
      </c>
      <c r="O851">
        <v>-13.95</v>
      </c>
      <c r="P851" s="1">
        <v>-595.32744000000002</v>
      </c>
      <c r="R851" s="1">
        <v>-571.40688</v>
      </c>
    </row>
    <row r="852" spans="2:18" x14ac:dyDescent="0.2">
      <c r="B852" s="1">
        <v>-586.37602000000004</v>
      </c>
      <c r="C852">
        <v>31.21</v>
      </c>
      <c r="D852" s="1">
        <v>-584.85411999999997</v>
      </c>
      <c r="E852">
        <v>35.04</v>
      </c>
      <c r="F852" s="1">
        <v>-586.05139999999994</v>
      </c>
      <c r="G852">
        <v>13.91</v>
      </c>
      <c r="H852" s="1">
        <v>-584.02668000000006</v>
      </c>
      <c r="I852">
        <v>10</v>
      </c>
      <c r="J852" s="1">
        <v>-587.87507000000005</v>
      </c>
      <c r="K852">
        <v>-17.170000000000002</v>
      </c>
      <c r="L852" s="1">
        <v>-584.63552000000004</v>
      </c>
      <c r="M852">
        <v>-6.86</v>
      </c>
      <c r="N852" s="1">
        <v>-586.05879000000004</v>
      </c>
      <c r="O852">
        <v>-14.53</v>
      </c>
      <c r="P852" s="1">
        <v>-595.32144000000005</v>
      </c>
      <c r="R852" s="1">
        <v>-571.49401999999998</v>
      </c>
    </row>
    <row r="853" spans="2:18" x14ac:dyDescent="0.2">
      <c r="B853" s="1">
        <v>-586.44763</v>
      </c>
      <c r="C853">
        <v>31.05</v>
      </c>
      <c r="D853" s="1">
        <v>-584.90038000000004</v>
      </c>
      <c r="E853">
        <v>35.4</v>
      </c>
      <c r="F853" s="1">
        <v>-586.05354</v>
      </c>
      <c r="G853">
        <v>14.91</v>
      </c>
      <c r="H853" s="1">
        <v>-584.16007999999999</v>
      </c>
      <c r="I853">
        <v>8.8699999999999992</v>
      </c>
      <c r="J853" s="1">
        <v>-587.92362000000003</v>
      </c>
      <c r="K853">
        <v>-16.93</v>
      </c>
      <c r="L853" s="1">
        <v>-584.50409000000002</v>
      </c>
      <c r="M853">
        <v>-5.43</v>
      </c>
      <c r="N853" s="1">
        <v>-586.13909000000001</v>
      </c>
      <c r="O853">
        <v>-15.15</v>
      </c>
      <c r="P853" s="1">
        <v>-595.29178000000002</v>
      </c>
      <c r="R853" s="1">
        <v>-571.59297000000004</v>
      </c>
    </row>
    <row r="854" spans="2:18" x14ac:dyDescent="0.2">
      <c r="B854" s="1">
        <v>-586.51144999999997</v>
      </c>
      <c r="C854">
        <v>30.99</v>
      </c>
      <c r="D854" s="1">
        <v>-584.99144000000001</v>
      </c>
      <c r="E854">
        <v>35.32</v>
      </c>
      <c r="F854" s="1">
        <v>-586.06605999999999</v>
      </c>
      <c r="G854">
        <v>15.77</v>
      </c>
      <c r="H854" s="1">
        <v>-584.27637000000004</v>
      </c>
      <c r="I854">
        <v>7.73</v>
      </c>
      <c r="J854" s="1">
        <v>-587.95785000000001</v>
      </c>
      <c r="K854">
        <v>-16.510000000000002</v>
      </c>
      <c r="L854" s="1">
        <v>-584.40359000000001</v>
      </c>
      <c r="M854">
        <v>-4.4000000000000004</v>
      </c>
      <c r="N854" s="1">
        <v>-586.22942999999998</v>
      </c>
      <c r="O854">
        <v>-15.69</v>
      </c>
      <c r="P854" s="1">
        <v>-595.24265000000003</v>
      </c>
      <c r="R854" s="1">
        <v>-571.69790999999998</v>
      </c>
    </row>
    <row r="855" spans="2:18" x14ac:dyDescent="0.2">
      <c r="B855" s="1">
        <v>-586.56485999999995</v>
      </c>
      <c r="C855">
        <v>30.93</v>
      </c>
      <c r="D855" s="1">
        <v>-585.12841000000003</v>
      </c>
      <c r="E855">
        <v>34.82</v>
      </c>
      <c r="F855" s="1">
        <v>-586.08492999999999</v>
      </c>
      <c r="G855">
        <v>16.52</v>
      </c>
      <c r="H855" s="1">
        <v>-584.36757</v>
      </c>
      <c r="I855">
        <v>6.59</v>
      </c>
      <c r="J855" s="1">
        <v>-587.96992999999998</v>
      </c>
      <c r="K855">
        <v>-15.92</v>
      </c>
      <c r="L855" s="1">
        <v>-584.33646999999996</v>
      </c>
      <c r="M855">
        <v>-3.77</v>
      </c>
      <c r="N855" s="1">
        <v>-586.32578999999998</v>
      </c>
      <c r="O855">
        <v>-16.12</v>
      </c>
      <c r="P855" s="1">
        <v>-595.18178</v>
      </c>
      <c r="R855" s="1">
        <v>-571.80534</v>
      </c>
    </row>
    <row r="856" spans="2:18" x14ac:dyDescent="0.2">
      <c r="B856" s="1">
        <v>-586.60505000000001</v>
      </c>
      <c r="C856">
        <v>30.9</v>
      </c>
      <c r="D856" s="1">
        <v>-585.30674999999997</v>
      </c>
      <c r="E856">
        <v>33.86</v>
      </c>
      <c r="F856" s="1">
        <v>-586.10256000000004</v>
      </c>
      <c r="G856">
        <v>17.25</v>
      </c>
      <c r="H856" s="1">
        <v>-584.42990999999995</v>
      </c>
      <c r="I856">
        <v>5.56</v>
      </c>
      <c r="J856" s="1">
        <v>-587.95384000000001</v>
      </c>
      <c r="K856">
        <v>-15.13</v>
      </c>
      <c r="L856" s="1">
        <v>-584.29936999999995</v>
      </c>
      <c r="M856">
        <v>-3.44</v>
      </c>
      <c r="N856" s="1">
        <v>-586.42430999999999</v>
      </c>
      <c r="O856">
        <v>-16.489999999999998</v>
      </c>
      <c r="P856" s="1">
        <v>-595.11869999999999</v>
      </c>
      <c r="R856" s="1">
        <v>-571.91062999999997</v>
      </c>
    </row>
    <row r="857" spans="2:18" x14ac:dyDescent="0.2">
      <c r="B857" s="1">
        <v>-586.63230999999996</v>
      </c>
      <c r="C857">
        <v>30.93</v>
      </c>
      <c r="D857" s="1">
        <v>-585.51665000000003</v>
      </c>
      <c r="E857">
        <v>32.54</v>
      </c>
      <c r="F857" s="1">
        <v>-586.10883000000001</v>
      </c>
      <c r="G857">
        <v>17.97</v>
      </c>
      <c r="H857" s="1">
        <v>-584.46388000000002</v>
      </c>
      <c r="I857">
        <v>4.63</v>
      </c>
      <c r="J857" s="1">
        <v>-587.90570000000002</v>
      </c>
      <c r="K857">
        <v>-14.13</v>
      </c>
      <c r="L857" s="1">
        <v>-584.28330000000005</v>
      </c>
      <c r="M857">
        <v>-3.41</v>
      </c>
      <c r="N857" s="1">
        <v>-586.51910999999996</v>
      </c>
      <c r="O857">
        <v>-16.72</v>
      </c>
      <c r="P857" s="1">
        <v>-595.06392000000005</v>
      </c>
      <c r="R857" s="1">
        <v>-572.00966000000005</v>
      </c>
    </row>
    <row r="858" spans="2:18" x14ac:dyDescent="0.2">
      <c r="B858" s="1">
        <v>-586.65011000000004</v>
      </c>
      <c r="C858">
        <v>30.96</v>
      </c>
      <c r="D858" s="1">
        <v>-585.74377000000004</v>
      </c>
      <c r="E858">
        <v>30.9</v>
      </c>
      <c r="F858" s="1">
        <v>-586.09407999999996</v>
      </c>
      <c r="G858">
        <v>18.68</v>
      </c>
      <c r="H858" s="1">
        <v>-584.47667999999999</v>
      </c>
      <c r="I858">
        <v>3.71</v>
      </c>
      <c r="J858" s="1">
        <v>-587.82420999999999</v>
      </c>
      <c r="K858">
        <v>-12.95</v>
      </c>
      <c r="L858" s="1">
        <v>-584.27650000000006</v>
      </c>
      <c r="M858">
        <v>-3.59</v>
      </c>
      <c r="N858" s="1">
        <v>-586.60428999999999</v>
      </c>
      <c r="O858">
        <v>-16.75</v>
      </c>
      <c r="P858" s="1">
        <v>-595.02752999999996</v>
      </c>
      <c r="R858" s="1">
        <v>-572.09797000000003</v>
      </c>
    </row>
    <row r="859" spans="2:18" x14ac:dyDescent="0.2">
      <c r="B859" s="1">
        <v>-586.66462000000001</v>
      </c>
      <c r="C859">
        <v>30.93</v>
      </c>
      <c r="D859" s="1">
        <v>-585.97203999999999</v>
      </c>
      <c r="E859">
        <v>29.11</v>
      </c>
      <c r="F859" s="1">
        <v>-586.05298000000005</v>
      </c>
      <c r="G859">
        <v>19.399999999999999</v>
      </c>
      <c r="H859" s="1">
        <v>-584.48161000000005</v>
      </c>
      <c r="I859">
        <v>2.84</v>
      </c>
      <c r="J859" s="1">
        <v>-587.71130000000005</v>
      </c>
      <c r="K859">
        <v>-11.6</v>
      </c>
      <c r="L859" s="1">
        <v>-584.26832999999999</v>
      </c>
      <c r="M859">
        <v>-3.96</v>
      </c>
      <c r="N859" s="1">
        <v>-586.67215999999996</v>
      </c>
      <c r="O859">
        <v>-16.55</v>
      </c>
      <c r="P859" s="1">
        <v>-595.01820999999995</v>
      </c>
      <c r="R859" s="1">
        <v>-572.17173000000003</v>
      </c>
    </row>
    <row r="860" spans="2:18" x14ac:dyDescent="0.2">
      <c r="B860" s="1">
        <v>-586.68272999999999</v>
      </c>
      <c r="C860">
        <v>30.83</v>
      </c>
      <c r="D860" s="1">
        <v>-586.18574999999998</v>
      </c>
      <c r="E860">
        <v>27.19</v>
      </c>
      <c r="F860" s="1">
        <v>-585.98806000000002</v>
      </c>
      <c r="G860">
        <v>20.190000000000001</v>
      </c>
      <c r="H860" s="1">
        <v>-584.49625000000003</v>
      </c>
      <c r="I860">
        <v>2.0099999999999998</v>
      </c>
      <c r="J860" s="1">
        <v>-587.57232999999997</v>
      </c>
      <c r="K860">
        <v>-10.16</v>
      </c>
      <c r="L860" s="1">
        <v>-584.25228000000004</v>
      </c>
      <c r="M860">
        <v>-4.45</v>
      </c>
      <c r="N860" s="1">
        <v>-586.71772999999996</v>
      </c>
      <c r="O860">
        <v>-16.14</v>
      </c>
      <c r="P860" s="1">
        <v>-595.04148999999995</v>
      </c>
      <c r="R860" s="1">
        <v>-572.22943999999995</v>
      </c>
    </row>
    <row r="861" spans="2:18" x14ac:dyDescent="0.2">
      <c r="B861" s="1">
        <v>-586.70842000000005</v>
      </c>
      <c r="C861">
        <v>30.66</v>
      </c>
      <c r="D861" s="1">
        <v>-586.37184999999999</v>
      </c>
      <c r="E861">
        <v>25.26</v>
      </c>
      <c r="F861" s="1">
        <v>-585.91276000000005</v>
      </c>
      <c r="G861">
        <v>20.91</v>
      </c>
      <c r="H861" s="1">
        <v>-584.53660000000002</v>
      </c>
      <c r="I861">
        <v>1.03</v>
      </c>
      <c r="J861" s="1">
        <v>-587.41462999999999</v>
      </c>
      <c r="K861">
        <v>-8.68</v>
      </c>
      <c r="L861" s="1">
        <v>-584.22697000000005</v>
      </c>
      <c r="M861">
        <v>-4.9800000000000004</v>
      </c>
      <c r="N861" s="1">
        <v>-586.73622</v>
      </c>
      <c r="O861">
        <v>-15.42</v>
      </c>
      <c r="P861" s="1">
        <v>-595.09843999999998</v>
      </c>
      <c r="R861" s="1">
        <v>-572.27228000000002</v>
      </c>
    </row>
    <row r="862" spans="2:18" x14ac:dyDescent="0.2">
      <c r="B862" s="1">
        <v>-586.74058000000002</v>
      </c>
      <c r="C862">
        <v>30.45</v>
      </c>
      <c r="D862" s="1">
        <v>-586.52205000000004</v>
      </c>
      <c r="E862">
        <v>23.45</v>
      </c>
      <c r="F862" s="1">
        <v>-585.85028999999997</v>
      </c>
      <c r="G862">
        <v>21.38</v>
      </c>
      <c r="H862" s="1">
        <v>-584.61183000000005</v>
      </c>
      <c r="I862">
        <v>0.04</v>
      </c>
      <c r="J862" s="1">
        <v>-587.24676999999997</v>
      </c>
      <c r="K862">
        <v>-7.18</v>
      </c>
      <c r="L862" s="1">
        <v>-584.19533000000001</v>
      </c>
      <c r="M862">
        <v>-5.44</v>
      </c>
      <c r="N862" s="1">
        <v>-586.72622000000001</v>
      </c>
      <c r="O862">
        <v>-14.53</v>
      </c>
      <c r="P862" s="1">
        <v>-595.18598999999995</v>
      </c>
      <c r="R862" s="1">
        <v>-572.30561</v>
      </c>
    </row>
    <row r="863" spans="2:18" x14ac:dyDescent="0.2">
      <c r="B863" s="1">
        <v>-586.77315999999996</v>
      </c>
      <c r="C863">
        <v>30.24</v>
      </c>
      <c r="D863" s="1">
        <v>-586.63251000000002</v>
      </c>
      <c r="E863">
        <v>21.73</v>
      </c>
      <c r="F863" s="1">
        <v>-585.82615999999996</v>
      </c>
      <c r="G863">
        <v>21.49</v>
      </c>
      <c r="H863" s="1">
        <v>-584.72209999999995</v>
      </c>
      <c r="I863">
        <v>-1.04</v>
      </c>
      <c r="J863" s="1">
        <v>-587.07663000000002</v>
      </c>
      <c r="K863">
        <v>-5.77</v>
      </c>
      <c r="L863" s="1">
        <v>-584.16368</v>
      </c>
      <c r="M863">
        <v>-5.93</v>
      </c>
      <c r="N863" s="1">
        <v>-586.69029</v>
      </c>
      <c r="O863">
        <v>-13.37</v>
      </c>
      <c r="P863" s="1">
        <v>-595.29756999999995</v>
      </c>
      <c r="R863" s="1">
        <v>-572.33771000000002</v>
      </c>
    </row>
    <row r="864" spans="2:18" x14ac:dyDescent="0.2">
      <c r="B864" s="1">
        <v>-586.79789000000005</v>
      </c>
      <c r="C864">
        <v>30.04</v>
      </c>
      <c r="D864" s="1">
        <v>-586.70223999999996</v>
      </c>
      <c r="E864">
        <v>20.13</v>
      </c>
      <c r="F864" s="1">
        <v>-585.85749999999996</v>
      </c>
      <c r="G864">
        <v>21.25</v>
      </c>
      <c r="H864" s="1">
        <v>-584.85833000000002</v>
      </c>
      <c r="I864">
        <v>-2.09</v>
      </c>
      <c r="J864" s="1">
        <v>-586.91080999999997</v>
      </c>
      <c r="K864">
        <v>-4.5199999999999996</v>
      </c>
      <c r="L864" s="1">
        <v>-584.13913000000002</v>
      </c>
      <c r="M864">
        <v>-6.47</v>
      </c>
      <c r="N864" s="1">
        <v>-586.63499999999999</v>
      </c>
      <c r="O864">
        <v>-12.17</v>
      </c>
      <c r="P864" s="1">
        <v>-595.42336</v>
      </c>
      <c r="R864" s="1">
        <v>-572.37756999999999</v>
      </c>
    </row>
    <row r="865" spans="2:18" x14ac:dyDescent="0.2">
      <c r="B865" s="1">
        <v>-586.80732999999998</v>
      </c>
      <c r="C865">
        <v>29.92</v>
      </c>
      <c r="D865" s="1">
        <v>-586.73239000000001</v>
      </c>
      <c r="E865">
        <v>18.77</v>
      </c>
      <c r="F865" s="1">
        <v>-585.94448</v>
      </c>
      <c r="G865">
        <v>20.6</v>
      </c>
      <c r="H865" s="1">
        <v>-585.00591999999995</v>
      </c>
      <c r="I865">
        <v>-3.07</v>
      </c>
      <c r="J865" s="1">
        <v>-586.75349000000006</v>
      </c>
      <c r="K865">
        <v>-3.42</v>
      </c>
      <c r="L865" s="1">
        <v>-584.12810000000002</v>
      </c>
      <c r="M865">
        <v>-7</v>
      </c>
      <c r="N865" s="1">
        <v>-586.57015000000001</v>
      </c>
      <c r="O865">
        <v>-10.84</v>
      </c>
      <c r="P865" s="1">
        <v>-595.55238999999995</v>
      </c>
      <c r="R865" s="1">
        <v>-572.43124</v>
      </c>
    </row>
    <row r="866" spans="2:18" x14ac:dyDescent="0.2">
      <c r="B866" s="1">
        <v>-586.79777999999999</v>
      </c>
      <c r="C866">
        <v>29.93</v>
      </c>
      <c r="D866" s="1">
        <v>-586.72519</v>
      </c>
      <c r="E866">
        <v>17.63</v>
      </c>
      <c r="F866" s="1">
        <v>-586.06970999999999</v>
      </c>
      <c r="G866">
        <v>19.670000000000002</v>
      </c>
      <c r="H866" s="1">
        <v>-585.14818000000002</v>
      </c>
      <c r="I866">
        <v>-3.78</v>
      </c>
      <c r="J866" s="1">
        <v>-586.60609999999997</v>
      </c>
      <c r="K866">
        <v>-2.52</v>
      </c>
      <c r="L866" s="1">
        <v>-584.1354</v>
      </c>
      <c r="M866">
        <v>-7.47</v>
      </c>
      <c r="N866" s="1">
        <v>-586.50737000000004</v>
      </c>
      <c r="O866">
        <v>-9.49</v>
      </c>
      <c r="P866" s="1">
        <v>-595.67430000000002</v>
      </c>
      <c r="R866" s="1">
        <v>-572.49985000000004</v>
      </c>
    </row>
    <row r="867" spans="2:18" x14ac:dyDescent="0.2">
      <c r="B867" s="1">
        <v>-586.77062999999998</v>
      </c>
      <c r="C867">
        <v>30.04</v>
      </c>
      <c r="D867" s="1">
        <v>-586.68335000000002</v>
      </c>
      <c r="E867">
        <v>16.79</v>
      </c>
      <c r="F867" s="1">
        <v>-586.20596</v>
      </c>
      <c r="G867">
        <v>18.57</v>
      </c>
      <c r="H867" s="1">
        <v>-585.26952000000006</v>
      </c>
      <c r="I867">
        <v>-4.24</v>
      </c>
      <c r="J867" s="1">
        <v>-586.46835999999996</v>
      </c>
      <c r="K867">
        <v>-1.81</v>
      </c>
      <c r="L867" s="1">
        <v>-584.16308000000004</v>
      </c>
      <c r="M867">
        <v>-7.95</v>
      </c>
      <c r="N867" s="1">
        <v>-586.45803000000001</v>
      </c>
      <c r="O867">
        <v>-8.23</v>
      </c>
      <c r="P867" s="1">
        <v>-595.78051000000005</v>
      </c>
      <c r="R867" s="1">
        <v>-572.57866999999999</v>
      </c>
    </row>
    <row r="868" spans="2:18" x14ac:dyDescent="0.2">
      <c r="B868" s="1">
        <v>-586.73161000000005</v>
      </c>
      <c r="C868">
        <v>30.23</v>
      </c>
      <c r="D868" s="1">
        <v>-586.60914000000002</v>
      </c>
      <c r="E868">
        <v>16.170000000000002</v>
      </c>
      <c r="F868" s="1">
        <v>-586.32750999999996</v>
      </c>
      <c r="G868">
        <v>17.47</v>
      </c>
      <c r="H868" s="1">
        <v>-585.35738000000003</v>
      </c>
      <c r="I868">
        <v>-4.46</v>
      </c>
      <c r="J868" s="1">
        <v>-586.33909000000006</v>
      </c>
      <c r="K868">
        <v>-1.35</v>
      </c>
      <c r="L868" s="1">
        <v>-584.21126000000004</v>
      </c>
      <c r="M868">
        <v>-8.4</v>
      </c>
      <c r="N868" s="1">
        <v>-586.43106</v>
      </c>
      <c r="O868">
        <v>-7.11</v>
      </c>
      <c r="P868" s="1">
        <v>-595.86477000000002</v>
      </c>
      <c r="R868" s="1">
        <v>-572.65863000000002</v>
      </c>
    </row>
    <row r="869" spans="2:18" x14ac:dyDescent="0.2">
      <c r="B869" s="1">
        <v>-586.68861000000004</v>
      </c>
      <c r="C869">
        <v>30.45</v>
      </c>
      <c r="D869" s="1">
        <v>-586.50685999999996</v>
      </c>
      <c r="E869">
        <v>15.79</v>
      </c>
      <c r="F869" s="1">
        <v>-586.41665</v>
      </c>
      <c r="G869">
        <v>16.399999999999999</v>
      </c>
      <c r="H869" s="1">
        <v>-585.40223000000003</v>
      </c>
      <c r="I869">
        <v>-4.3600000000000003</v>
      </c>
      <c r="J869" s="1">
        <v>-586.21748000000002</v>
      </c>
      <c r="K869">
        <v>-1.1100000000000001</v>
      </c>
      <c r="L869" s="1">
        <v>-584.27804000000003</v>
      </c>
      <c r="M869">
        <v>-8.7799999999999994</v>
      </c>
      <c r="N869" s="1">
        <v>-586.43167000000005</v>
      </c>
      <c r="O869">
        <v>-6.18</v>
      </c>
      <c r="P869" s="1">
        <v>-595.92399</v>
      </c>
      <c r="R869" s="1">
        <v>-572.72977000000003</v>
      </c>
    </row>
    <row r="870" spans="2:18" x14ac:dyDescent="0.2">
      <c r="B870" s="1">
        <v>-586.64945999999998</v>
      </c>
      <c r="C870">
        <v>30.69</v>
      </c>
      <c r="D870" s="1">
        <v>-586.38307999999995</v>
      </c>
      <c r="E870">
        <v>15.67</v>
      </c>
      <c r="F870" s="1">
        <v>-586.46627999999998</v>
      </c>
      <c r="G870">
        <v>15.6</v>
      </c>
      <c r="H870" s="1">
        <v>-585.39878999999996</v>
      </c>
      <c r="I870">
        <v>-3.87</v>
      </c>
      <c r="J870" s="1">
        <v>-586.10481000000004</v>
      </c>
      <c r="K870">
        <v>-1.05</v>
      </c>
      <c r="L870" s="1">
        <v>-584.36010999999996</v>
      </c>
      <c r="M870">
        <v>-9.07</v>
      </c>
      <c r="N870" s="1">
        <v>-586.46028999999999</v>
      </c>
      <c r="O870">
        <v>-5.42</v>
      </c>
      <c r="P870" s="1">
        <v>-595.95685000000003</v>
      </c>
      <c r="R870" s="1">
        <v>-572.78474000000006</v>
      </c>
    </row>
    <row r="871" spans="2:18" x14ac:dyDescent="0.2">
      <c r="B871" s="1">
        <v>-586.62022999999999</v>
      </c>
      <c r="C871">
        <v>30.94</v>
      </c>
      <c r="D871" s="1">
        <v>-586.24599000000001</v>
      </c>
      <c r="E871">
        <v>15.69</v>
      </c>
      <c r="F871" s="1">
        <v>-586.47734000000003</v>
      </c>
      <c r="G871">
        <v>14.97</v>
      </c>
      <c r="H871" s="1">
        <v>-585.34730999999999</v>
      </c>
      <c r="I871">
        <v>-3.05</v>
      </c>
      <c r="J871" s="1">
        <v>-586.00400000000002</v>
      </c>
      <c r="K871">
        <v>-1.24</v>
      </c>
      <c r="L871" s="1">
        <v>-584.45267999999999</v>
      </c>
      <c r="M871">
        <v>-9.31</v>
      </c>
      <c r="N871" s="1">
        <v>-586.51175999999998</v>
      </c>
      <c r="O871">
        <v>-4.87</v>
      </c>
      <c r="P871" s="1">
        <v>-595.96474000000001</v>
      </c>
      <c r="R871" s="1">
        <v>-572.82006000000001</v>
      </c>
    </row>
    <row r="872" spans="2:18" x14ac:dyDescent="0.2">
      <c r="B872" s="1">
        <v>-586.60442999999998</v>
      </c>
      <c r="C872">
        <v>31.08</v>
      </c>
      <c r="D872" s="1">
        <v>-586.10517000000004</v>
      </c>
      <c r="E872">
        <v>15.85</v>
      </c>
      <c r="F872" s="1">
        <v>-586.45596</v>
      </c>
      <c r="G872">
        <v>14.53</v>
      </c>
      <c r="H872" s="1">
        <v>-585.25472000000002</v>
      </c>
      <c r="I872">
        <v>-2.08</v>
      </c>
      <c r="J872" s="1">
        <v>-585.91939000000002</v>
      </c>
      <c r="K872">
        <v>-1.6</v>
      </c>
      <c r="L872" s="1">
        <v>-584.55088999999998</v>
      </c>
      <c r="M872">
        <v>-9.42</v>
      </c>
      <c r="N872" s="1">
        <v>-586.57698000000005</v>
      </c>
      <c r="O872">
        <v>-4.41</v>
      </c>
      <c r="P872" s="1">
        <v>-595.95042999999998</v>
      </c>
      <c r="R872" s="1">
        <v>-572.83525999999995</v>
      </c>
    </row>
    <row r="873" spans="2:18" x14ac:dyDescent="0.2">
      <c r="B873" s="1">
        <v>-586.60302000000001</v>
      </c>
      <c r="C873">
        <v>31.13</v>
      </c>
      <c r="D873" s="1">
        <v>-585.97109999999998</v>
      </c>
      <c r="E873">
        <v>16.12</v>
      </c>
      <c r="F873" s="1">
        <v>-586.41092000000003</v>
      </c>
      <c r="G873">
        <v>14.18</v>
      </c>
      <c r="H873" s="1">
        <v>-585.13556000000005</v>
      </c>
      <c r="I873">
        <v>-1</v>
      </c>
      <c r="J873" s="1">
        <v>-585.85383000000002</v>
      </c>
      <c r="K873">
        <v>-2.12</v>
      </c>
      <c r="L873" s="1">
        <v>-584.64939000000004</v>
      </c>
      <c r="M873">
        <v>-9.44</v>
      </c>
      <c r="N873" s="1">
        <v>-586.64296000000002</v>
      </c>
      <c r="O873">
        <v>-4.04</v>
      </c>
      <c r="P873" s="1">
        <v>-595.91762000000006</v>
      </c>
      <c r="R873" s="1">
        <v>-572.83299</v>
      </c>
    </row>
    <row r="874" spans="2:18" x14ac:dyDescent="0.2">
      <c r="B874" s="1">
        <v>-586.61532999999997</v>
      </c>
      <c r="C874">
        <v>31.11</v>
      </c>
      <c r="D874" s="1">
        <v>-585.85368000000005</v>
      </c>
      <c r="E874">
        <v>16.38</v>
      </c>
      <c r="F874" s="1">
        <v>-586.35063000000002</v>
      </c>
      <c r="G874">
        <v>14.07</v>
      </c>
      <c r="H874" s="1">
        <v>-585.01062000000002</v>
      </c>
      <c r="I874">
        <v>0.18</v>
      </c>
      <c r="J874" s="1">
        <v>-585.80714</v>
      </c>
      <c r="K874">
        <v>-2.77</v>
      </c>
      <c r="L874" s="1">
        <v>-584.74303999999995</v>
      </c>
      <c r="M874">
        <v>-9.34</v>
      </c>
      <c r="N874" s="1">
        <v>-586.69478000000004</v>
      </c>
      <c r="O874">
        <v>-3.6</v>
      </c>
      <c r="P874" s="1">
        <v>-595.87070000000006</v>
      </c>
      <c r="R874" s="1">
        <v>-572.81718999999998</v>
      </c>
    </row>
    <row r="875" spans="2:18" x14ac:dyDescent="0.2">
      <c r="B875" s="1">
        <v>-586.63963999999999</v>
      </c>
      <c r="C875">
        <v>31.02</v>
      </c>
      <c r="D875" s="1">
        <v>-585.76220999999998</v>
      </c>
      <c r="E875">
        <v>16.579999999999998</v>
      </c>
      <c r="F875" s="1">
        <v>-586.28213000000005</v>
      </c>
      <c r="G875">
        <v>13.9</v>
      </c>
      <c r="H875" s="1">
        <v>-584.90228000000002</v>
      </c>
      <c r="I875">
        <v>1.21</v>
      </c>
      <c r="J875" s="1">
        <v>-585.77580999999998</v>
      </c>
      <c r="K875">
        <v>-3.54</v>
      </c>
      <c r="L875" s="1">
        <v>-584.82755999999995</v>
      </c>
      <c r="M875">
        <v>-9.1199999999999992</v>
      </c>
      <c r="N875" s="1">
        <v>-586.71879999999999</v>
      </c>
      <c r="O875">
        <v>-3.13</v>
      </c>
      <c r="P875" s="1">
        <v>-595.81380000000001</v>
      </c>
      <c r="R875" s="1">
        <v>-572.79229999999995</v>
      </c>
    </row>
    <row r="876" spans="2:18" x14ac:dyDescent="0.2">
      <c r="B876" s="1">
        <v>-586.67460000000005</v>
      </c>
      <c r="C876">
        <v>30.82</v>
      </c>
      <c r="D876" s="1">
        <v>-585.70461</v>
      </c>
      <c r="E876">
        <v>16.73</v>
      </c>
      <c r="F876" s="1">
        <v>-586.21011999999996</v>
      </c>
      <c r="G876">
        <v>13.77</v>
      </c>
      <c r="H876" s="1">
        <v>-584.82982000000004</v>
      </c>
      <c r="I876">
        <v>1.96</v>
      </c>
      <c r="J876" s="1">
        <v>-585.75450999999998</v>
      </c>
      <c r="K876">
        <v>-4.3</v>
      </c>
      <c r="L876" s="1">
        <v>-584.90053</v>
      </c>
      <c r="M876">
        <v>-8.8699999999999992</v>
      </c>
      <c r="N876" s="1">
        <v>-586.70357999999999</v>
      </c>
      <c r="O876">
        <v>-2.42</v>
      </c>
      <c r="P876" s="1">
        <v>-595.75134000000003</v>
      </c>
      <c r="R876" s="1">
        <v>-572.76217999999994</v>
      </c>
    </row>
    <row r="877" spans="2:18" x14ac:dyDescent="0.2">
      <c r="B877" s="1">
        <v>-586.72024999999996</v>
      </c>
      <c r="C877">
        <v>30.52</v>
      </c>
      <c r="D877" s="1">
        <v>-585.68697999999995</v>
      </c>
      <c r="E877">
        <v>16.690000000000001</v>
      </c>
      <c r="F877" s="1">
        <v>-586.13584000000003</v>
      </c>
      <c r="G877">
        <v>13.64</v>
      </c>
      <c r="H877" s="1">
        <v>-584.80548999999996</v>
      </c>
      <c r="I877">
        <v>2.44</v>
      </c>
      <c r="J877" s="1">
        <v>-585.73776999999995</v>
      </c>
      <c r="K877">
        <v>-4.97</v>
      </c>
      <c r="L877" s="1">
        <v>-584.96168</v>
      </c>
      <c r="M877">
        <v>-8.6199999999999992</v>
      </c>
      <c r="N877" s="1">
        <v>-586.64180999999996</v>
      </c>
      <c r="O877">
        <v>-1.67</v>
      </c>
      <c r="P877" s="1">
        <v>-595.68686000000002</v>
      </c>
      <c r="R877" s="1">
        <v>-572.73271</v>
      </c>
    </row>
    <row r="878" spans="2:18" x14ac:dyDescent="0.2">
      <c r="B878" s="1">
        <v>-586.77713000000006</v>
      </c>
      <c r="C878">
        <v>30.16</v>
      </c>
      <c r="D878" s="1">
        <v>-585.71302000000003</v>
      </c>
      <c r="E878">
        <v>16.46</v>
      </c>
      <c r="F878" s="1">
        <v>-586.06006000000002</v>
      </c>
      <c r="G878">
        <v>13.44</v>
      </c>
      <c r="H878" s="1">
        <v>-584.83131000000003</v>
      </c>
      <c r="I878">
        <v>2.66</v>
      </c>
      <c r="J878" s="1">
        <v>-585.72175000000004</v>
      </c>
      <c r="K878">
        <v>-5.64</v>
      </c>
      <c r="L878" s="1">
        <v>-585.01238000000001</v>
      </c>
      <c r="M878">
        <v>-8.31</v>
      </c>
      <c r="N878" s="1">
        <v>-586.53000999999995</v>
      </c>
      <c r="O878">
        <v>-0.6</v>
      </c>
      <c r="P878" s="1">
        <v>-595.62325999999996</v>
      </c>
      <c r="R878" s="1">
        <v>-572.70884000000001</v>
      </c>
    </row>
    <row r="879" spans="2:18" x14ac:dyDescent="0.2">
      <c r="B879" s="1">
        <v>-586.84542999999996</v>
      </c>
      <c r="C879">
        <v>29.74</v>
      </c>
      <c r="D879" s="1">
        <v>-585.78418999999997</v>
      </c>
      <c r="E879">
        <v>16.03</v>
      </c>
      <c r="F879" s="1">
        <v>-585.98467000000005</v>
      </c>
      <c r="G879">
        <v>13.18</v>
      </c>
      <c r="H879" s="1">
        <v>-584.90058999999997</v>
      </c>
      <c r="I879">
        <v>2.59</v>
      </c>
      <c r="J879" s="1">
        <v>-585.70636000000002</v>
      </c>
      <c r="K879">
        <v>-6.16</v>
      </c>
      <c r="L879" s="1">
        <v>-585.05480999999997</v>
      </c>
      <c r="M879">
        <v>-8.1300000000000008</v>
      </c>
      <c r="N879" s="1">
        <v>-586.36932000000002</v>
      </c>
      <c r="O879">
        <v>0.56999999999999995</v>
      </c>
      <c r="P879" s="1">
        <v>-595.56200000000001</v>
      </c>
      <c r="R879" s="1">
        <v>-572.69707000000005</v>
      </c>
    </row>
    <row r="880" spans="2:18" x14ac:dyDescent="0.2">
      <c r="B880" s="1">
        <v>-586.92411000000004</v>
      </c>
      <c r="C880">
        <v>29.28</v>
      </c>
      <c r="D880" s="1">
        <v>-585.89941999999996</v>
      </c>
      <c r="E880">
        <v>15.37</v>
      </c>
      <c r="F880" s="1">
        <v>-585.91353000000004</v>
      </c>
      <c r="G880">
        <v>12.84</v>
      </c>
      <c r="H880" s="1">
        <v>-585.00264000000004</v>
      </c>
      <c r="I880">
        <v>2.2799999999999998</v>
      </c>
      <c r="J880" s="1">
        <v>-585.69318999999996</v>
      </c>
      <c r="K880">
        <v>-6.58</v>
      </c>
      <c r="L880" s="1">
        <v>-585.09157000000005</v>
      </c>
      <c r="M880">
        <v>-8.09</v>
      </c>
      <c r="N880" s="1">
        <v>-586.16575999999998</v>
      </c>
      <c r="O880">
        <v>1.92</v>
      </c>
      <c r="P880" s="1">
        <v>-595.50521000000003</v>
      </c>
      <c r="R880" s="1">
        <v>-572.70361000000003</v>
      </c>
    </row>
    <row r="881" spans="2:18" x14ac:dyDescent="0.2">
      <c r="B881" s="1">
        <v>-587.01022</v>
      </c>
      <c r="C881">
        <v>28.81</v>
      </c>
      <c r="D881" s="1">
        <v>-586.05493999999999</v>
      </c>
      <c r="E881">
        <v>14.51</v>
      </c>
      <c r="F881" s="1">
        <v>-585.85161000000005</v>
      </c>
      <c r="G881">
        <v>12.37</v>
      </c>
      <c r="H881" s="1">
        <v>-585.12541999999996</v>
      </c>
      <c r="I881">
        <v>1.85</v>
      </c>
      <c r="J881" s="1">
        <v>-585.68434999999999</v>
      </c>
      <c r="K881">
        <v>-6.89</v>
      </c>
      <c r="L881" s="1">
        <v>-585.12428999999997</v>
      </c>
      <c r="M881">
        <v>-8.18</v>
      </c>
      <c r="N881" s="1">
        <v>-585.92916000000002</v>
      </c>
      <c r="O881">
        <v>3.37</v>
      </c>
      <c r="P881" s="1">
        <v>-595.45618999999999</v>
      </c>
      <c r="R881" s="1">
        <v>-572.73357999999996</v>
      </c>
    </row>
    <row r="882" spans="2:18" x14ac:dyDescent="0.2">
      <c r="B882" s="1">
        <v>-587.09825000000001</v>
      </c>
      <c r="C882">
        <v>28.39</v>
      </c>
      <c r="D882" s="1">
        <v>-586.24329999999998</v>
      </c>
      <c r="E882">
        <v>13.46</v>
      </c>
      <c r="F882" s="1">
        <v>-585.80415000000005</v>
      </c>
      <c r="G882">
        <v>11.85</v>
      </c>
      <c r="H882" s="1">
        <v>-585.25756999999999</v>
      </c>
      <c r="I882">
        <v>1.37</v>
      </c>
      <c r="J882" s="1">
        <v>-585.68069000000003</v>
      </c>
      <c r="K882">
        <v>-7.07</v>
      </c>
      <c r="L882" s="1">
        <v>-585.15373999999997</v>
      </c>
      <c r="M882">
        <v>-8.43</v>
      </c>
      <c r="N882" s="1">
        <v>-585.67199000000005</v>
      </c>
      <c r="O882">
        <v>4.78</v>
      </c>
      <c r="P882" s="1">
        <v>-595.41935999999998</v>
      </c>
      <c r="R882" s="1">
        <v>-572.78899000000001</v>
      </c>
    </row>
    <row r="883" spans="2:18" x14ac:dyDescent="0.2">
      <c r="B883" s="1">
        <v>-587.18110000000001</v>
      </c>
      <c r="C883">
        <v>28.05</v>
      </c>
      <c r="D883" s="1">
        <v>-586.45466999999996</v>
      </c>
      <c r="E883">
        <v>12.3</v>
      </c>
      <c r="F883" s="1">
        <v>-585.77372000000003</v>
      </c>
      <c r="G883">
        <v>11.27</v>
      </c>
      <c r="H883" s="1">
        <v>-585.38939000000005</v>
      </c>
      <c r="I883">
        <v>0.9</v>
      </c>
      <c r="J883" s="1">
        <v>-585.67974000000004</v>
      </c>
      <c r="K883">
        <v>-7.14</v>
      </c>
      <c r="L883" s="1">
        <v>-585.18006000000003</v>
      </c>
      <c r="M883">
        <v>-8.81</v>
      </c>
      <c r="N883" s="1">
        <v>-585.40913</v>
      </c>
      <c r="O883">
        <v>6.07</v>
      </c>
      <c r="P883" s="1">
        <v>-595.40031999999997</v>
      </c>
      <c r="R883" s="1">
        <v>-572.86814000000004</v>
      </c>
    </row>
    <row r="884" spans="2:18" x14ac:dyDescent="0.2">
      <c r="B884" s="1">
        <v>-587.25162999999998</v>
      </c>
      <c r="C884">
        <v>27.78</v>
      </c>
      <c r="D884" s="1">
        <v>-586.67702999999995</v>
      </c>
      <c r="E884">
        <v>11.04</v>
      </c>
      <c r="F884" s="1">
        <v>-585.75896</v>
      </c>
      <c r="G884">
        <v>10.66</v>
      </c>
      <c r="H884" s="1">
        <v>-585.51270999999997</v>
      </c>
      <c r="I884">
        <v>0.48</v>
      </c>
      <c r="J884" s="1">
        <v>-585.67597000000001</v>
      </c>
      <c r="K884">
        <v>-7.1</v>
      </c>
      <c r="L884" s="1">
        <v>-585.20312999999999</v>
      </c>
      <c r="M884">
        <v>-9.3800000000000008</v>
      </c>
      <c r="N884" s="1">
        <v>-585.15575000000001</v>
      </c>
      <c r="O884">
        <v>7.29</v>
      </c>
      <c r="P884" s="1">
        <v>-595.40578000000005</v>
      </c>
      <c r="R884" s="1">
        <v>-572.96686999999997</v>
      </c>
    </row>
    <row r="885" spans="2:18" x14ac:dyDescent="0.2">
      <c r="B885" s="1">
        <v>-587.30440999999996</v>
      </c>
      <c r="C885">
        <v>27.69</v>
      </c>
      <c r="D885" s="1">
        <v>-586.89673000000005</v>
      </c>
      <c r="E885">
        <v>9.86</v>
      </c>
      <c r="F885" s="1">
        <v>-585.75546999999995</v>
      </c>
      <c r="G885">
        <v>10.02</v>
      </c>
      <c r="H885" s="1">
        <v>-585.62085000000002</v>
      </c>
      <c r="I885">
        <v>0.17</v>
      </c>
      <c r="J885" s="1">
        <v>-585.66129999999998</v>
      </c>
      <c r="K885">
        <v>-6.89</v>
      </c>
      <c r="L885" s="1">
        <v>-585.22208000000001</v>
      </c>
      <c r="M885">
        <v>-10.050000000000001</v>
      </c>
      <c r="N885" s="1">
        <v>-584.92583999999999</v>
      </c>
      <c r="O885">
        <v>8.25</v>
      </c>
      <c r="P885" s="1">
        <v>-595.44128000000001</v>
      </c>
      <c r="R885" s="1">
        <v>-573.07848000000001</v>
      </c>
    </row>
    <row r="886" spans="2:18" x14ac:dyDescent="0.2">
      <c r="B886" s="1">
        <v>-587.33487000000002</v>
      </c>
      <c r="C886">
        <v>27.74</v>
      </c>
      <c r="D886" s="1">
        <v>-587.10060999999996</v>
      </c>
      <c r="E886">
        <v>8.7200000000000006</v>
      </c>
      <c r="F886" s="1">
        <v>-585.75707</v>
      </c>
      <c r="G886">
        <v>9.48</v>
      </c>
      <c r="H886" s="1">
        <v>-585.70964000000004</v>
      </c>
      <c r="I886">
        <v>0.04</v>
      </c>
      <c r="J886" s="1">
        <v>-585.62784999999997</v>
      </c>
      <c r="K886">
        <v>-6.44</v>
      </c>
      <c r="L886" s="1">
        <v>-585.23587999999995</v>
      </c>
      <c r="M886">
        <v>-10.8</v>
      </c>
      <c r="N886" s="1">
        <v>-584.73203999999998</v>
      </c>
      <c r="O886">
        <v>8.99</v>
      </c>
      <c r="P886" s="1">
        <v>-595.50913000000003</v>
      </c>
      <c r="R886" s="1">
        <v>-573.19476999999995</v>
      </c>
    </row>
    <row r="887" spans="2:18" x14ac:dyDescent="0.2">
      <c r="B887" s="1">
        <v>-587.34051999999997</v>
      </c>
      <c r="C887">
        <v>27.92</v>
      </c>
      <c r="D887" s="1">
        <v>-587.27706000000001</v>
      </c>
      <c r="E887">
        <v>7.74</v>
      </c>
      <c r="F887" s="1">
        <v>-585.75877000000003</v>
      </c>
      <c r="G887">
        <v>9.09</v>
      </c>
      <c r="H887" s="1">
        <v>-585.77680999999995</v>
      </c>
      <c r="I887">
        <v>0.09</v>
      </c>
      <c r="J887" s="1">
        <v>-585.57029</v>
      </c>
      <c r="K887">
        <v>-5.88</v>
      </c>
      <c r="L887" s="1">
        <v>-585.24306999999999</v>
      </c>
      <c r="M887">
        <v>-11.56</v>
      </c>
      <c r="N887" s="1">
        <v>-584.58325000000002</v>
      </c>
      <c r="O887">
        <v>9.48</v>
      </c>
      <c r="P887" s="1">
        <v>-595.60815000000002</v>
      </c>
      <c r="R887" s="1">
        <v>-573.30916999999999</v>
      </c>
    </row>
    <row r="888" spans="2:18" x14ac:dyDescent="0.2">
      <c r="B888" s="1">
        <v>-587.32117000000005</v>
      </c>
      <c r="C888">
        <v>28.22</v>
      </c>
      <c r="D888" s="1">
        <v>-587.41677000000004</v>
      </c>
      <c r="E888">
        <v>6.92</v>
      </c>
      <c r="F888" s="1">
        <v>-585.75807999999995</v>
      </c>
      <c r="G888">
        <v>8.89</v>
      </c>
      <c r="H888" s="1">
        <v>-585.8211</v>
      </c>
      <c r="I888">
        <v>0.33</v>
      </c>
      <c r="J888" s="1">
        <v>-585.48792000000003</v>
      </c>
      <c r="K888">
        <v>-5.16</v>
      </c>
      <c r="L888" s="1">
        <v>-585.24172999999996</v>
      </c>
      <c r="M888">
        <v>-12.28</v>
      </c>
      <c r="N888" s="1">
        <v>-584.48409000000004</v>
      </c>
      <c r="O888">
        <v>9.7100000000000009</v>
      </c>
      <c r="P888" s="1">
        <v>-595.73415</v>
      </c>
      <c r="R888" s="1">
        <v>-573.41736000000003</v>
      </c>
    </row>
    <row r="889" spans="2:18" x14ac:dyDescent="0.2">
      <c r="B889" s="1">
        <v>-587.27751999999998</v>
      </c>
      <c r="C889">
        <v>28.66</v>
      </c>
      <c r="D889" s="1">
        <v>-587.51356999999996</v>
      </c>
      <c r="E889">
        <v>6.35</v>
      </c>
      <c r="F889" s="1">
        <v>-585.75460999999996</v>
      </c>
      <c r="G889">
        <v>8.8000000000000007</v>
      </c>
      <c r="H889" s="1">
        <v>-585.84271000000001</v>
      </c>
      <c r="I889">
        <v>0.72</v>
      </c>
      <c r="J889" s="1">
        <v>-585.38642000000004</v>
      </c>
      <c r="K889">
        <v>-4.37</v>
      </c>
      <c r="L889" s="1">
        <v>-585.23032000000001</v>
      </c>
      <c r="M889">
        <v>-12.93</v>
      </c>
      <c r="N889" s="1">
        <v>-584.43382999999994</v>
      </c>
      <c r="O889">
        <v>9.66</v>
      </c>
      <c r="P889" s="1">
        <v>-595.88049000000001</v>
      </c>
      <c r="R889" s="1">
        <v>-573.51607000000001</v>
      </c>
    </row>
    <row r="890" spans="2:18" x14ac:dyDescent="0.2">
      <c r="B890" s="1">
        <v>-587.21136000000001</v>
      </c>
      <c r="C890">
        <v>29.26</v>
      </c>
      <c r="D890" s="1">
        <v>-587.56479000000002</v>
      </c>
      <c r="E890">
        <v>6.08</v>
      </c>
      <c r="F890" s="1">
        <v>-585.75004999999999</v>
      </c>
      <c r="G890">
        <v>8.94</v>
      </c>
      <c r="H890" s="1">
        <v>-585.84328000000005</v>
      </c>
      <c r="I890">
        <v>1.24</v>
      </c>
      <c r="J890" s="1">
        <v>-585.27809999999999</v>
      </c>
      <c r="K890">
        <v>-3.61</v>
      </c>
      <c r="L890" s="1">
        <v>-585.20821999999998</v>
      </c>
      <c r="M890">
        <v>-13.49</v>
      </c>
      <c r="N890" s="1">
        <v>-584.42579999999998</v>
      </c>
      <c r="O890">
        <v>9.3800000000000008</v>
      </c>
      <c r="P890" s="1">
        <v>-596.03926000000001</v>
      </c>
      <c r="R890" s="1">
        <v>-573.60222999999996</v>
      </c>
    </row>
    <row r="891" spans="2:18" x14ac:dyDescent="0.2">
      <c r="B891" s="1">
        <v>-587.12526000000003</v>
      </c>
      <c r="C891">
        <v>29.88</v>
      </c>
      <c r="D891" s="1">
        <v>-587.57146999999998</v>
      </c>
      <c r="E891">
        <v>6.05</v>
      </c>
      <c r="F891" s="1">
        <v>-585.74654999999996</v>
      </c>
      <c r="G891">
        <v>9.2899999999999991</v>
      </c>
      <c r="H891" s="1">
        <v>-585.82496000000003</v>
      </c>
      <c r="I891">
        <v>1.9</v>
      </c>
      <c r="J891" s="1">
        <v>-585.17917</v>
      </c>
      <c r="K891">
        <v>-2.89</v>
      </c>
      <c r="L891" s="1">
        <v>-585.17565000000002</v>
      </c>
      <c r="M891">
        <v>-13.97</v>
      </c>
      <c r="N891" s="1">
        <v>-584.44798000000003</v>
      </c>
      <c r="O891">
        <v>9.09</v>
      </c>
      <c r="P891" s="1">
        <v>-596.20223999999996</v>
      </c>
      <c r="R891" s="1">
        <v>-573.67559000000006</v>
      </c>
    </row>
    <row r="892" spans="2:18" x14ac:dyDescent="0.2">
      <c r="B892" s="1">
        <v>-587.02148</v>
      </c>
      <c r="C892">
        <v>30.59</v>
      </c>
      <c r="D892" s="1">
        <v>-587.53782000000001</v>
      </c>
      <c r="E892">
        <v>6.16</v>
      </c>
      <c r="F892" s="1">
        <v>-585.74528999999995</v>
      </c>
      <c r="G892">
        <v>9.75</v>
      </c>
      <c r="H892" s="1">
        <v>-585.79071999999996</v>
      </c>
      <c r="I892">
        <v>2.6</v>
      </c>
      <c r="J892" s="1">
        <v>-585.10483999999997</v>
      </c>
      <c r="K892">
        <v>-2.37</v>
      </c>
      <c r="L892" s="1">
        <v>-585.13446999999996</v>
      </c>
      <c r="M892">
        <v>-14.32</v>
      </c>
      <c r="N892" s="1">
        <v>-584.48622</v>
      </c>
      <c r="O892">
        <v>8.7200000000000006</v>
      </c>
      <c r="P892" s="1">
        <v>-596.36231999999995</v>
      </c>
      <c r="R892" s="1">
        <v>-573.73446000000001</v>
      </c>
    </row>
    <row r="893" spans="2:18" x14ac:dyDescent="0.2">
      <c r="B893" s="1">
        <v>-586.90107999999998</v>
      </c>
      <c r="C893">
        <v>31.39</v>
      </c>
      <c r="D893" s="1">
        <v>-587.47130000000004</v>
      </c>
      <c r="E893">
        <v>6.56</v>
      </c>
      <c r="F893" s="1">
        <v>-585.74621000000002</v>
      </c>
      <c r="G893">
        <v>10.38</v>
      </c>
      <c r="H893" s="1">
        <v>-585.74438999999995</v>
      </c>
      <c r="I893">
        <v>3.31</v>
      </c>
      <c r="J893" s="1">
        <v>-585.06350999999995</v>
      </c>
      <c r="K893">
        <v>-2.0499999999999998</v>
      </c>
      <c r="L893" s="1">
        <v>-585.08797000000004</v>
      </c>
      <c r="M893">
        <v>-14.6</v>
      </c>
      <c r="N893" s="1">
        <v>-584.52682000000004</v>
      </c>
      <c r="O893">
        <v>8.4600000000000009</v>
      </c>
      <c r="P893" s="1">
        <v>-596.51275999999996</v>
      </c>
      <c r="R893" s="1">
        <v>-573.77782000000002</v>
      </c>
    </row>
    <row r="894" spans="2:18" x14ac:dyDescent="0.2">
      <c r="B894" s="1">
        <v>-586.76472999999999</v>
      </c>
      <c r="C894">
        <v>32.26</v>
      </c>
      <c r="D894" s="1">
        <v>-587.38097000000005</v>
      </c>
      <c r="E894">
        <v>7.11</v>
      </c>
      <c r="F894" s="1">
        <v>-585.74798999999996</v>
      </c>
      <c r="G894">
        <v>11.16</v>
      </c>
      <c r="H894" s="1">
        <v>-585.69041000000004</v>
      </c>
      <c r="I894">
        <v>3.94</v>
      </c>
      <c r="J894" s="1">
        <v>-585.05280000000005</v>
      </c>
      <c r="K894">
        <v>-1.94</v>
      </c>
      <c r="L894" s="1">
        <v>-585.04002000000003</v>
      </c>
      <c r="M894">
        <v>-14.8</v>
      </c>
      <c r="N894" s="1">
        <v>-584.55877999999996</v>
      </c>
      <c r="O894">
        <v>8.3000000000000007</v>
      </c>
      <c r="P894" s="1">
        <v>-596.64851999999996</v>
      </c>
      <c r="R894" s="1">
        <v>-573.80589999999995</v>
      </c>
    </row>
    <row r="895" spans="2:18" x14ac:dyDescent="0.2">
      <c r="B895" s="1">
        <v>-586.61266999999998</v>
      </c>
      <c r="C895">
        <v>33.19</v>
      </c>
      <c r="D895" s="1">
        <v>-587.27643</v>
      </c>
      <c r="E895">
        <v>7.75</v>
      </c>
      <c r="F895" s="1">
        <v>-585.74737000000005</v>
      </c>
      <c r="G895">
        <v>12.02</v>
      </c>
      <c r="H895" s="1">
        <v>-585.63314000000003</v>
      </c>
      <c r="I895">
        <v>4.49</v>
      </c>
      <c r="J895" s="1">
        <v>-585.06051000000002</v>
      </c>
      <c r="K895">
        <v>-1.96</v>
      </c>
      <c r="L895" s="1">
        <v>-584.995</v>
      </c>
      <c r="M895">
        <v>-14.91</v>
      </c>
      <c r="N895" s="1">
        <v>-584.57676000000004</v>
      </c>
      <c r="O895">
        <v>8.34</v>
      </c>
      <c r="P895" s="1">
        <v>-596.76589000000001</v>
      </c>
      <c r="R895" s="1">
        <v>-573.81975</v>
      </c>
    </row>
    <row r="896" spans="2:18" x14ac:dyDescent="0.2">
      <c r="B896" s="1">
        <v>-586.44695999999999</v>
      </c>
      <c r="C896">
        <v>34.14</v>
      </c>
      <c r="D896" s="1">
        <v>-587.16603999999995</v>
      </c>
      <c r="E896">
        <v>8.44</v>
      </c>
      <c r="F896" s="1">
        <v>-585.74046999999996</v>
      </c>
      <c r="G896">
        <v>13.03</v>
      </c>
      <c r="H896" s="1">
        <v>-585.57605999999998</v>
      </c>
      <c r="I896">
        <v>4.95</v>
      </c>
      <c r="J896" s="1">
        <v>-585.06921999999997</v>
      </c>
      <c r="K896">
        <v>-2.0099999999999998</v>
      </c>
      <c r="L896" s="1">
        <v>-584.95686999999998</v>
      </c>
      <c r="M896">
        <v>-14.99</v>
      </c>
      <c r="N896" s="1">
        <v>-584.58097999999995</v>
      </c>
      <c r="O896">
        <v>8.5299999999999994</v>
      </c>
      <c r="P896" s="1">
        <v>-596.86102000000005</v>
      </c>
      <c r="R896" s="1">
        <v>-573.81993</v>
      </c>
    </row>
    <row r="897" spans="2:18" x14ac:dyDescent="0.2">
      <c r="B897" s="1">
        <v>-586.27243999999996</v>
      </c>
      <c r="C897">
        <v>35.11</v>
      </c>
      <c r="D897" s="1">
        <v>-587.05607999999995</v>
      </c>
      <c r="E897">
        <v>9.23</v>
      </c>
      <c r="F897" s="1">
        <v>-585.72338999999999</v>
      </c>
      <c r="G897">
        <v>14.12</v>
      </c>
      <c r="H897" s="1">
        <v>-585.52166</v>
      </c>
      <c r="I897">
        <v>5.25</v>
      </c>
      <c r="J897" s="1">
        <v>-585.06240000000003</v>
      </c>
      <c r="K897">
        <v>-2.0499999999999998</v>
      </c>
      <c r="L897" s="1">
        <v>-584.92873999999995</v>
      </c>
      <c r="M897">
        <v>-15.07</v>
      </c>
      <c r="N897" s="1">
        <v>-584.57637</v>
      </c>
      <c r="O897">
        <v>8.85</v>
      </c>
      <c r="P897" s="1">
        <v>-596.92976999999996</v>
      </c>
      <c r="R897" s="1">
        <v>-573.80888000000004</v>
      </c>
    </row>
    <row r="898" spans="2:18" x14ac:dyDescent="0.2">
      <c r="B898" s="1">
        <v>-586.09713999999997</v>
      </c>
      <c r="C898">
        <v>35.979999999999997</v>
      </c>
      <c r="D898" s="1">
        <v>-586.95028000000002</v>
      </c>
      <c r="E898">
        <v>10.06</v>
      </c>
      <c r="F898" s="1">
        <v>-585.69352000000003</v>
      </c>
      <c r="G898">
        <v>15.24</v>
      </c>
      <c r="H898" s="1">
        <v>-585.47181999999998</v>
      </c>
      <c r="I898">
        <v>5.38</v>
      </c>
      <c r="J898" s="1">
        <v>-585.03062999999997</v>
      </c>
      <c r="K898">
        <v>-2.1</v>
      </c>
      <c r="L898" s="1">
        <v>-584.91231000000005</v>
      </c>
      <c r="M898">
        <v>-15.14</v>
      </c>
      <c r="N898" s="1">
        <v>-584.57108000000005</v>
      </c>
      <c r="O898">
        <v>9.2100000000000009</v>
      </c>
      <c r="P898" s="1">
        <v>-596.96789999999999</v>
      </c>
      <c r="R898" s="1">
        <v>-573.78891999999996</v>
      </c>
    </row>
    <row r="899" spans="2:18" x14ac:dyDescent="0.2">
      <c r="B899" s="1">
        <v>-585.93127000000004</v>
      </c>
      <c r="C899">
        <v>36.770000000000003</v>
      </c>
      <c r="D899" s="1">
        <v>-586.84997999999996</v>
      </c>
      <c r="E899">
        <v>10.87</v>
      </c>
      <c r="F899" s="1">
        <v>-585.64963</v>
      </c>
      <c r="G899">
        <v>16.350000000000001</v>
      </c>
      <c r="H899" s="1">
        <v>-585.42760999999996</v>
      </c>
      <c r="I899">
        <v>5.35</v>
      </c>
      <c r="J899" s="1">
        <v>-584.97537</v>
      </c>
      <c r="K899">
        <v>-2.04</v>
      </c>
      <c r="L899" s="1">
        <v>-584.90792999999996</v>
      </c>
      <c r="M899">
        <v>-15.22</v>
      </c>
      <c r="N899" s="1">
        <v>-584.57365000000004</v>
      </c>
      <c r="O899">
        <v>9.58</v>
      </c>
      <c r="P899" s="1">
        <v>-596.97100999999998</v>
      </c>
      <c r="R899" s="1">
        <v>-573.76251999999999</v>
      </c>
    </row>
    <row r="900" spans="2:18" x14ac:dyDescent="0.2">
      <c r="B900" s="1">
        <v>-585.78488000000004</v>
      </c>
      <c r="C900">
        <v>37.340000000000003</v>
      </c>
      <c r="D900" s="1">
        <v>-586.75576000000001</v>
      </c>
      <c r="E900">
        <v>11.77</v>
      </c>
      <c r="F900" s="1">
        <v>-585.59329000000002</v>
      </c>
      <c r="G900">
        <v>17.46</v>
      </c>
      <c r="H900" s="1">
        <v>-585.39022999999997</v>
      </c>
      <c r="I900">
        <v>5.15</v>
      </c>
      <c r="J900" s="1">
        <v>-584.90876000000003</v>
      </c>
      <c r="K900">
        <v>-2.04</v>
      </c>
      <c r="L900" s="1">
        <v>-584.91461000000004</v>
      </c>
      <c r="M900">
        <v>-15.28</v>
      </c>
      <c r="N900" s="1">
        <v>-584.59185000000002</v>
      </c>
      <c r="O900">
        <v>9.92</v>
      </c>
      <c r="P900" s="1">
        <v>-596.93768999999998</v>
      </c>
      <c r="R900" s="1">
        <v>-573.73253</v>
      </c>
    </row>
    <row r="901" spans="2:18" x14ac:dyDescent="0.2">
      <c r="B901" s="1">
        <v>-585.66526999999996</v>
      </c>
      <c r="C901">
        <v>37.71</v>
      </c>
      <c r="D901" s="1">
        <v>-586.66764999999998</v>
      </c>
      <c r="E901">
        <v>12.71</v>
      </c>
      <c r="F901" s="1">
        <v>-585.52949000000001</v>
      </c>
      <c r="G901">
        <v>18.43</v>
      </c>
      <c r="H901" s="1">
        <v>-585.36102000000005</v>
      </c>
      <c r="I901">
        <v>4.84</v>
      </c>
      <c r="J901" s="1">
        <v>-584.85095999999999</v>
      </c>
      <c r="K901">
        <v>-2.13</v>
      </c>
      <c r="L901" s="1">
        <v>-584.93056000000001</v>
      </c>
      <c r="M901">
        <v>-15.32</v>
      </c>
      <c r="N901" s="1">
        <v>-584.63205000000005</v>
      </c>
      <c r="O901">
        <v>10.17</v>
      </c>
      <c r="P901" s="1">
        <v>-596.87049000000002</v>
      </c>
      <c r="R901" s="1">
        <v>-573.70047999999997</v>
      </c>
    </row>
    <row r="902" spans="2:18" x14ac:dyDescent="0.2">
      <c r="B902" s="1">
        <v>-585.57461000000001</v>
      </c>
      <c r="C902">
        <v>37.82</v>
      </c>
      <c r="D902" s="1">
        <v>-586.58516999999995</v>
      </c>
      <c r="E902">
        <v>13.77</v>
      </c>
      <c r="F902" s="1">
        <v>-585.46595000000002</v>
      </c>
      <c r="G902">
        <v>19.28</v>
      </c>
      <c r="H902" s="1">
        <v>-585.34191999999996</v>
      </c>
      <c r="I902">
        <v>4.3499999999999996</v>
      </c>
      <c r="J902" s="1">
        <v>-584.82371999999998</v>
      </c>
      <c r="K902">
        <v>-2.4700000000000002</v>
      </c>
      <c r="L902" s="1">
        <v>-584.95347000000004</v>
      </c>
      <c r="M902">
        <v>-15.37</v>
      </c>
      <c r="N902" s="1">
        <v>-584.69695999999999</v>
      </c>
      <c r="O902">
        <v>10.34</v>
      </c>
      <c r="P902" s="1">
        <v>-596.77774999999997</v>
      </c>
      <c r="R902" s="1">
        <v>-573.66665</v>
      </c>
    </row>
    <row r="903" spans="2:18" x14ac:dyDescent="0.2">
      <c r="B903" s="1">
        <v>-585.51147000000003</v>
      </c>
      <c r="C903">
        <v>37.69</v>
      </c>
      <c r="D903" s="1">
        <v>-586.50788</v>
      </c>
      <c r="E903">
        <v>14.88</v>
      </c>
      <c r="F903" s="1">
        <v>-585.41299000000004</v>
      </c>
      <c r="G903">
        <v>19.920000000000002</v>
      </c>
      <c r="H903" s="1">
        <v>-585.33556999999996</v>
      </c>
      <c r="I903">
        <v>3.72</v>
      </c>
      <c r="J903" s="1">
        <v>-584.84312999999997</v>
      </c>
      <c r="K903">
        <v>-3.07</v>
      </c>
      <c r="L903" s="1">
        <v>-584.98157000000003</v>
      </c>
      <c r="M903">
        <v>-15.41</v>
      </c>
      <c r="N903" s="1">
        <v>-584.78729999999996</v>
      </c>
      <c r="O903">
        <v>10.29</v>
      </c>
      <c r="P903" s="1">
        <v>-596.67274999999995</v>
      </c>
      <c r="R903" s="1">
        <v>-573.63136999999995</v>
      </c>
    </row>
    <row r="904" spans="2:18" x14ac:dyDescent="0.2">
      <c r="B904" s="1">
        <v>-585.47253999999998</v>
      </c>
      <c r="C904">
        <v>37.380000000000003</v>
      </c>
      <c r="D904" s="1">
        <v>-586.43503999999996</v>
      </c>
      <c r="E904">
        <v>16.09</v>
      </c>
      <c r="F904" s="1">
        <v>-585.38180999999997</v>
      </c>
      <c r="G904">
        <v>20.350000000000001</v>
      </c>
      <c r="H904" s="1">
        <v>-585.34401000000003</v>
      </c>
      <c r="I904">
        <v>2.97</v>
      </c>
      <c r="J904" s="1">
        <v>-584.91375000000005</v>
      </c>
      <c r="K904">
        <v>-3.93</v>
      </c>
      <c r="L904" s="1">
        <v>-585.01306999999997</v>
      </c>
      <c r="M904">
        <v>-15.38</v>
      </c>
      <c r="N904" s="1">
        <v>-584.90152</v>
      </c>
      <c r="O904">
        <v>10.17</v>
      </c>
      <c r="P904" s="1">
        <v>-596.57160999999996</v>
      </c>
      <c r="R904" s="1">
        <v>-573.59464000000003</v>
      </c>
    </row>
    <row r="905" spans="2:18" x14ac:dyDescent="0.2">
      <c r="B905" s="1">
        <v>-585.45600000000002</v>
      </c>
      <c r="C905">
        <v>36.86</v>
      </c>
      <c r="D905" s="1">
        <v>-586.36513000000002</v>
      </c>
      <c r="E905">
        <v>17.38</v>
      </c>
      <c r="F905" s="1">
        <v>-585.38149999999996</v>
      </c>
      <c r="G905">
        <v>20.49</v>
      </c>
      <c r="H905" s="1">
        <v>-585.36864000000003</v>
      </c>
      <c r="I905">
        <v>2.06</v>
      </c>
      <c r="J905" s="1">
        <v>-585.02743999999996</v>
      </c>
      <c r="K905">
        <v>-5.05</v>
      </c>
      <c r="L905" s="1">
        <v>-585.04744000000005</v>
      </c>
      <c r="M905">
        <v>-15.35</v>
      </c>
      <c r="N905" s="1">
        <v>-585.03581999999994</v>
      </c>
      <c r="O905">
        <v>9.89</v>
      </c>
      <c r="P905" s="1">
        <v>-596.49042999999995</v>
      </c>
      <c r="R905" s="1">
        <v>-573.55593999999996</v>
      </c>
    </row>
    <row r="906" spans="2:18" x14ac:dyDescent="0.2">
      <c r="B906" s="1">
        <v>-585.46216000000004</v>
      </c>
      <c r="C906">
        <v>36.119999999999997</v>
      </c>
      <c r="D906" s="1">
        <v>-586.29677000000004</v>
      </c>
      <c r="E906">
        <v>18.78</v>
      </c>
      <c r="F906" s="1">
        <v>-585.41746999999998</v>
      </c>
      <c r="G906">
        <v>20.329999999999998</v>
      </c>
      <c r="H906" s="1">
        <v>-585.40905999999995</v>
      </c>
      <c r="I906">
        <v>1.07</v>
      </c>
      <c r="J906" s="1">
        <v>-585.16641000000004</v>
      </c>
      <c r="K906">
        <v>-6.28</v>
      </c>
      <c r="L906" s="1">
        <v>-585.08495000000005</v>
      </c>
      <c r="M906">
        <v>-15.28</v>
      </c>
      <c r="N906" s="1">
        <v>-585.18425000000002</v>
      </c>
      <c r="O906">
        <v>9.57</v>
      </c>
      <c r="P906" s="1">
        <v>-596.44259</v>
      </c>
      <c r="R906" s="1">
        <v>-573.51505999999995</v>
      </c>
    </row>
    <row r="907" spans="2:18" x14ac:dyDescent="0.2">
      <c r="B907" s="1">
        <v>-585.49369999999999</v>
      </c>
      <c r="C907">
        <v>35.24</v>
      </c>
      <c r="D907" s="1">
        <v>-586.22964999999999</v>
      </c>
      <c r="E907">
        <v>20.239999999999998</v>
      </c>
      <c r="F907" s="1">
        <v>-585.48970999999995</v>
      </c>
      <c r="G907">
        <v>19.96</v>
      </c>
      <c r="H907" s="1">
        <v>-585.46334999999999</v>
      </c>
      <c r="I907">
        <v>0.02</v>
      </c>
      <c r="J907" s="1">
        <v>-585.30827999999997</v>
      </c>
      <c r="K907">
        <v>-7.48</v>
      </c>
      <c r="L907" s="1">
        <v>-585.12674000000004</v>
      </c>
      <c r="M907">
        <v>-15.18</v>
      </c>
      <c r="N907" s="1">
        <v>-585.33844999999997</v>
      </c>
      <c r="O907">
        <v>9.18</v>
      </c>
      <c r="P907" s="1">
        <v>-596.43538000000001</v>
      </c>
      <c r="R907" s="1">
        <v>-573.47242000000006</v>
      </c>
    </row>
    <row r="908" spans="2:18" x14ac:dyDescent="0.2">
      <c r="B908" s="1">
        <v>-585.55366000000004</v>
      </c>
      <c r="C908">
        <v>34.19</v>
      </c>
      <c r="D908" s="1">
        <v>-586.16448000000003</v>
      </c>
      <c r="E908">
        <v>21.78</v>
      </c>
      <c r="F908" s="1">
        <v>-585.59303</v>
      </c>
      <c r="G908">
        <v>19.41</v>
      </c>
      <c r="H908" s="1">
        <v>-585.52779999999996</v>
      </c>
      <c r="I908">
        <v>-1.1100000000000001</v>
      </c>
      <c r="J908" s="1">
        <v>-585.43219999999997</v>
      </c>
      <c r="K908">
        <v>-8.6</v>
      </c>
      <c r="L908" s="1">
        <v>-585.17424000000005</v>
      </c>
      <c r="M908">
        <v>-15.07</v>
      </c>
      <c r="N908" s="1">
        <v>-585.48852999999997</v>
      </c>
      <c r="O908">
        <v>8.82</v>
      </c>
      <c r="P908" s="1">
        <v>-596.46954000000005</v>
      </c>
      <c r="R908" s="1">
        <v>-573.42922999999996</v>
      </c>
    </row>
    <row r="909" spans="2:18" x14ac:dyDescent="0.2">
      <c r="B909" s="1">
        <v>-585.64287000000002</v>
      </c>
      <c r="C909">
        <v>32.92</v>
      </c>
      <c r="D909" s="1">
        <v>-586.10397</v>
      </c>
      <c r="E909">
        <v>23.26</v>
      </c>
      <c r="F909" s="1">
        <v>-585.71798999999999</v>
      </c>
      <c r="G909">
        <v>18.7</v>
      </c>
      <c r="H909" s="1">
        <v>-585.59760000000006</v>
      </c>
      <c r="I909">
        <v>-2.2400000000000002</v>
      </c>
      <c r="J909" s="1">
        <v>-585.52268000000004</v>
      </c>
      <c r="K909">
        <v>-9.4600000000000009</v>
      </c>
      <c r="L909" s="1">
        <v>-585.22871999999995</v>
      </c>
      <c r="M909">
        <v>-14.89</v>
      </c>
      <c r="N909" s="1">
        <v>-585.62446</v>
      </c>
      <c r="O909">
        <v>8.5299999999999994</v>
      </c>
      <c r="P909" s="1">
        <v>-596.54007999999999</v>
      </c>
      <c r="R909" s="1">
        <v>-573.38637000000006</v>
      </c>
    </row>
    <row r="910" spans="2:18" x14ac:dyDescent="0.2">
      <c r="B910" s="1">
        <v>-585.75756999999999</v>
      </c>
      <c r="C910">
        <v>31.62</v>
      </c>
      <c r="D910" s="1">
        <v>-586.05256999999995</v>
      </c>
      <c r="E910">
        <v>24.68</v>
      </c>
      <c r="F910" s="1">
        <v>-585.85334999999998</v>
      </c>
      <c r="G910">
        <v>17.93</v>
      </c>
      <c r="H910" s="1">
        <v>-585.66709000000003</v>
      </c>
      <c r="I910">
        <v>-3.28</v>
      </c>
      <c r="J910" s="1">
        <v>-585.57051000000001</v>
      </c>
      <c r="K910">
        <v>-10.050000000000001</v>
      </c>
      <c r="L910" s="1">
        <v>-585.29039</v>
      </c>
      <c r="M910">
        <v>-14.69</v>
      </c>
      <c r="N910" s="1">
        <v>-585.73798999999997</v>
      </c>
      <c r="O910">
        <v>8.4</v>
      </c>
      <c r="P910" s="1">
        <v>-596.63765000000001</v>
      </c>
      <c r="R910" s="1">
        <v>-573.34288000000004</v>
      </c>
    </row>
    <row r="911" spans="2:18" x14ac:dyDescent="0.2">
      <c r="B911" s="1">
        <v>-585.88993000000005</v>
      </c>
      <c r="C911">
        <v>30.29</v>
      </c>
      <c r="D911" s="1">
        <v>-586.01631999999995</v>
      </c>
      <c r="E911">
        <v>26.01</v>
      </c>
      <c r="F911" s="1">
        <v>-585.98914000000002</v>
      </c>
      <c r="G911">
        <v>17.190000000000001</v>
      </c>
      <c r="H911" s="1">
        <v>-585.73117000000002</v>
      </c>
      <c r="I911">
        <v>-4.26</v>
      </c>
      <c r="J911" s="1">
        <v>-585.57198000000005</v>
      </c>
      <c r="K911">
        <v>-10.33</v>
      </c>
      <c r="L911" s="1">
        <v>-585.35808999999995</v>
      </c>
      <c r="M911">
        <v>-14.45</v>
      </c>
      <c r="N911" s="1">
        <v>-585.82315000000006</v>
      </c>
      <c r="O911">
        <v>8.42</v>
      </c>
      <c r="P911" s="1">
        <v>-596.75012000000004</v>
      </c>
      <c r="R911" s="1">
        <v>-573.29732999999999</v>
      </c>
    </row>
    <row r="912" spans="2:18" x14ac:dyDescent="0.2">
      <c r="B912" s="1">
        <v>-586.02868999999998</v>
      </c>
      <c r="C912">
        <v>29.02</v>
      </c>
      <c r="D912" s="1">
        <v>-586.00202999999999</v>
      </c>
      <c r="E912">
        <v>27.12</v>
      </c>
      <c r="F912" s="1">
        <v>-586.11720000000003</v>
      </c>
      <c r="G912">
        <v>16.45</v>
      </c>
      <c r="H912" s="1">
        <v>-585.78526999999997</v>
      </c>
      <c r="I912">
        <v>-5.1100000000000003</v>
      </c>
      <c r="J912" s="1">
        <v>-585.52800000000002</v>
      </c>
      <c r="K912">
        <v>-10.3</v>
      </c>
      <c r="L912" s="1">
        <v>-585.42853000000002</v>
      </c>
      <c r="M912">
        <v>-14.19</v>
      </c>
      <c r="N912" s="1">
        <v>-585.87762999999995</v>
      </c>
      <c r="O912">
        <v>8.59</v>
      </c>
      <c r="P912" s="1">
        <v>-596.86667999999997</v>
      </c>
      <c r="R912" s="1">
        <v>-573.24720000000002</v>
      </c>
    </row>
    <row r="913" spans="2:18" x14ac:dyDescent="0.2">
      <c r="B913" s="1">
        <v>-586.16090999999994</v>
      </c>
      <c r="C913">
        <v>27.86</v>
      </c>
      <c r="D913" s="1">
        <v>-586.01583000000005</v>
      </c>
      <c r="E913">
        <v>27.99</v>
      </c>
      <c r="F913" s="1">
        <v>-586.23104999999998</v>
      </c>
      <c r="G913">
        <v>15.83</v>
      </c>
      <c r="H913" s="1">
        <v>-585.82601</v>
      </c>
      <c r="I913">
        <v>-5.82</v>
      </c>
      <c r="J913" s="1">
        <v>-585.44334000000003</v>
      </c>
      <c r="K913">
        <v>-9.99</v>
      </c>
      <c r="L913" s="1">
        <v>-585.49614999999994</v>
      </c>
      <c r="M913">
        <v>-13.83</v>
      </c>
      <c r="N913" s="1">
        <v>-585.90273000000002</v>
      </c>
      <c r="O913">
        <v>8.93</v>
      </c>
      <c r="P913" s="1">
        <v>-596.97729000000004</v>
      </c>
      <c r="R913" s="1">
        <v>-573.19006999999999</v>
      </c>
    </row>
    <row r="914" spans="2:18" x14ac:dyDescent="0.2">
      <c r="B914" s="1">
        <v>-586.27509999999995</v>
      </c>
      <c r="C914">
        <v>26.95</v>
      </c>
      <c r="D914" s="1">
        <v>-586.06142</v>
      </c>
      <c r="E914">
        <v>28.61</v>
      </c>
      <c r="F914" s="1">
        <v>-586.32597999999996</v>
      </c>
      <c r="G914">
        <v>15.29</v>
      </c>
      <c r="H914" s="1">
        <v>-585.85212000000001</v>
      </c>
      <c r="I914">
        <v>-6.36</v>
      </c>
      <c r="J914" s="1">
        <v>-585.32605999999998</v>
      </c>
      <c r="K914">
        <v>-9.4600000000000009</v>
      </c>
      <c r="L914" s="1">
        <v>-585.55312000000004</v>
      </c>
      <c r="M914">
        <v>-13.37</v>
      </c>
      <c r="N914" s="1">
        <v>-585.90453000000002</v>
      </c>
      <c r="O914">
        <v>9.3800000000000008</v>
      </c>
      <c r="P914" s="1">
        <v>-597.07532000000003</v>
      </c>
      <c r="R914" s="1">
        <v>-573.12463000000002</v>
      </c>
    </row>
    <row r="915" spans="2:18" x14ac:dyDescent="0.2">
      <c r="B915" s="1">
        <v>-586.36275000000001</v>
      </c>
      <c r="C915">
        <v>26.22</v>
      </c>
      <c r="D915" s="1">
        <v>-586.13856999999996</v>
      </c>
      <c r="E915">
        <v>28.9</v>
      </c>
      <c r="F915" s="1">
        <v>-586.39799000000005</v>
      </c>
      <c r="G915">
        <v>14.9</v>
      </c>
      <c r="H915" s="1">
        <v>-585.86441000000002</v>
      </c>
      <c r="I915">
        <v>-6.71</v>
      </c>
      <c r="J915" s="1">
        <v>-585.18645000000004</v>
      </c>
      <c r="K915">
        <v>-8.75</v>
      </c>
      <c r="L915" s="1">
        <v>-585.59105999999997</v>
      </c>
      <c r="M915">
        <v>-12.82</v>
      </c>
      <c r="N915" s="1">
        <v>-585.89277000000004</v>
      </c>
      <c r="O915">
        <v>9.81</v>
      </c>
      <c r="P915" s="1">
        <v>-597.15859999999998</v>
      </c>
      <c r="R915" s="1">
        <v>-573.05222000000003</v>
      </c>
    </row>
    <row r="916" spans="2:18" x14ac:dyDescent="0.2">
      <c r="B916" s="1">
        <v>-586.41977999999995</v>
      </c>
      <c r="C916">
        <v>25.76</v>
      </c>
      <c r="D916" s="1">
        <v>-586.24181999999996</v>
      </c>
      <c r="E916">
        <v>29.02</v>
      </c>
      <c r="F916" s="1">
        <v>-586.44359999999995</v>
      </c>
      <c r="G916">
        <v>14.63</v>
      </c>
      <c r="H916" s="1">
        <v>-585.86517000000003</v>
      </c>
      <c r="I916">
        <v>-6.92</v>
      </c>
      <c r="J916" s="1">
        <v>-585.03643</v>
      </c>
      <c r="K916">
        <v>-7.95</v>
      </c>
      <c r="L916" s="1">
        <v>-585.60299999999995</v>
      </c>
      <c r="M916">
        <v>-12.14</v>
      </c>
      <c r="N916" s="1">
        <v>-585.87950000000001</v>
      </c>
      <c r="O916">
        <v>10.23</v>
      </c>
      <c r="P916" s="1">
        <v>-597.22663999999997</v>
      </c>
      <c r="R916" s="1">
        <v>-572.97580000000005</v>
      </c>
    </row>
    <row r="917" spans="2:18" x14ac:dyDescent="0.2">
      <c r="B917" s="1">
        <v>-586.44609000000003</v>
      </c>
      <c r="C917">
        <v>25.58</v>
      </c>
      <c r="D917" s="1">
        <v>-586.36080000000004</v>
      </c>
      <c r="E917">
        <v>28.91</v>
      </c>
      <c r="F917" s="1">
        <v>-586.46123</v>
      </c>
      <c r="G917">
        <v>14.49</v>
      </c>
      <c r="H917" s="1">
        <v>-585.85753</v>
      </c>
      <c r="I917">
        <v>-6.98</v>
      </c>
      <c r="J917" s="1">
        <v>-584.88850000000002</v>
      </c>
      <c r="K917">
        <v>-7.19</v>
      </c>
      <c r="L917" s="1">
        <v>-585.58442000000002</v>
      </c>
      <c r="M917">
        <v>-11.34</v>
      </c>
      <c r="N917" s="1">
        <v>-585.87675999999999</v>
      </c>
      <c r="O917">
        <v>10.48</v>
      </c>
      <c r="P917" s="1">
        <v>-597.28354999999999</v>
      </c>
      <c r="R917" s="1">
        <v>-572.90066999999999</v>
      </c>
    </row>
    <row r="918" spans="2:18" x14ac:dyDescent="0.2">
      <c r="B918" s="1">
        <v>-586.44575999999995</v>
      </c>
      <c r="C918">
        <v>25.66</v>
      </c>
      <c r="D918" s="1">
        <v>-586.48163999999997</v>
      </c>
      <c r="E918">
        <v>28.68</v>
      </c>
      <c r="F918" s="1">
        <v>-586.45312000000001</v>
      </c>
      <c r="G918">
        <v>14.43</v>
      </c>
      <c r="H918" s="1">
        <v>-585.84445000000005</v>
      </c>
      <c r="I918">
        <v>-6.88</v>
      </c>
      <c r="J918" s="1">
        <v>-584.75349000000006</v>
      </c>
      <c r="K918">
        <v>-6.5</v>
      </c>
      <c r="L918" s="1">
        <v>-585.53552999999999</v>
      </c>
      <c r="M918">
        <v>-10.45</v>
      </c>
      <c r="N918" s="1">
        <v>-585.89450999999997</v>
      </c>
      <c r="O918">
        <v>10.6</v>
      </c>
      <c r="P918" s="1">
        <v>-597.33329000000003</v>
      </c>
      <c r="R918" s="1">
        <v>-572.83379000000002</v>
      </c>
    </row>
    <row r="919" spans="2:18" x14ac:dyDescent="0.2">
      <c r="B919" s="1">
        <v>-586.42570999999998</v>
      </c>
      <c r="C919">
        <v>25.85</v>
      </c>
      <c r="D919" s="1">
        <v>-586.58933000000002</v>
      </c>
      <c r="E919">
        <v>28.41</v>
      </c>
      <c r="F919" s="1">
        <v>-586.42642000000001</v>
      </c>
      <c r="G919">
        <v>14.38</v>
      </c>
      <c r="H919" s="1">
        <v>-585.82808</v>
      </c>
      <c r="I919">
        <v>-6.79</v>
      </c>
      <c r="J919" s="1">
        <v>-584.63939000000005</v>
      </c>
      <c r="K919">
        <v>-5.88</v>
      </c>
      <c r="L919" s="1">
        <v>-585.46123</v>
      </c>
      <c r="M919">
        <v>-9.4700000000000006</v>
      </c>
      <c r="N919" s="1">
        <v>-585.93857000000003</v>
      </c>
      <c r="O919">
        <v>10.41</v>
      </c>
      <c r="P919" s="1">
        <v>-597.38247000000001</v>
      </c>
      <c r="R919" s="1">
        <v>-572.78242</v>
      </c>
    </row>
    <row r="920" spans="2:18" x14ac:dyDescent="0.2">
      <c r="B920" s="1">
        <v>-586.39416000000006</v>
      </c>
      <c r="C920">
        <v>26.24</v>
      </c>
      <c r="D920" s="1">
        <v>-586.67021</v>
      </c>
      <c r="E920">
        <v>28.17</v>
      </c>
      <c r="F920" s="1">
        <v>-586.39295000000004</v>
      </c>
      <c r="G920">
        <v>14.25</v>
      </c>
      <c r="H920" s="1">
        <v>-585.80939999999998</v>
      </c>
      <c r="I920">
        <v>-6.5</v>
      </c>
      <c r="J920" s="1">
        <v>-584.55172000000005</v>
      </c>
      <c r="K920">
        <v>-5.49</v>
      </c>
      <c r="L920" s="1">
        <v>-585.36981000000003</v>
      </c>
      <c r="M920">
        <v>-8.4700000000000006</v>
      </c>
      <c r="N920" s="1">
        <v>-586.00975000000005</v>
      </c>
      <c r="O920">
        <v>10.02</v>
      </c>
      <c r="P920" s="1">
        <v>-597.43609000000004</v>
      </c>
      <c r="R920" s="1">
        <v>-572.75414000000001</v>
      </c>
    </row>
    <row r="921" spans="2:18" x14ac:dyDescent="0.2">
      <c r="B921" s="1">
        <v>-586.35972000000004</v>
      </c>
      <c r="C921">
        <v>26.71</v>
      </c>
      <c r="D921" s="1">
        <v>-586.71609000000001</v>
      </c>
      <c r="E921">
        <v>28</v>
      </c>
      <c r="F921" s="1">
        <v>-586.36715000000004</v>
      </c>
      <c r="G921">
        <v>13.99</v>
      </c>
      <c r="H921" s="1">
        <v>-585.78840000000002</v>
      </c>
      <c r="I921">
        <v>-6.15</v>
      </c>
      <c r="J921" s="1">
        <v>-584.49293</v>
      </c>
      <c r="K921">
        <v>-5.3</v>
      </c>
      <c r="L921" s="1">
        <v>-585.27115000000003</v>
      </c>
      <c r="M921">
        <v>-7.53</v>
      </c>
      <c r="N921" s="1">
        <v>-586.10379999999998</v>
      </c>
      <c r="O921">
        <v>9.41</v>
      </c>
      <c r="P921" s="1">
        <v>-597.49743000000001</v>
      </c>
      <c r="R921" s="1">
        <v>-572.75451999999996</v>
      </c>
    </row>
    <row r="922" spans="2:18" x14ac:dyDescent="0.2">
      <c r="B922" s="1">
        <v>-586.32947999999999</v>
      </c>
      <c r="C922">
        <v>27.24</v>
      </c>
      <c r="D922" s="1">
        <v>-586.7251</v>
      </c>
      <c r="E922">
        <v>27.95</v>
      </c>
      <c r="F922" s="1">
        <v>-586.36327000000006</v>
      </c>
      <c r="G922">
        <v>13.51</v>
      </c>
      <c r="H922" s="1">
        <v>-585.7636</v>
      </c>
      <c r="I922">
        <v>-5.72</v>
      </c>
      <c r="J922" s="1">
        <v>-584.46276</v>
      </c>
      <c r="K922">
        <v>-5.26</v>
      </c>
      <c r="L922" s="1">
        <v>-585.17467999999997</v>
      </c>
      <c r="M922">
        <v>-6.63</v>
      </c>
      <c r="N922" s="1">
        <v>-586.21473000000003</v>
      </c>
      <c r="O922">
        <v>8.59</v>
      </c>
      <c r="P922" s="1">
        <v>-597.56691999999998</v>
      </c>
      <c r="R922" s="1">
        <v>-572.78760999999997</v>
      </c>
    </row>
    <row r="923" spans="2:18" x14ac:dyDescent="0.2">
      <c r="B923" s="1">
        <v>-586.30763999999999</v>
      </c>
      <c r="C923">
        <v>27.82</v>
      </c>
      <c r="D923" s="1">
        <v>-586.70264999999995</v>
      </c>
      <c r="E923">
        <v>27.94</v>
      </c>
      <c r="F923" s="1">
        <v>-586.39158999999995</v>
      </c>
      <c r="G923">
        <v>12.78</v>
      </c>
      <c r="H923" s="1">
        <v>-585.73287000000005</v>
      </c>
      <c r="I923">
        <v>-5.21</v>
      </c>
      <c r="J923" s="1">
        <v>-584.45933000000002</v>
      </c>
      <c r="K923">
        <v>-5.4</v>
      </c>
      <c r="L923" s="1">
        <v>-585.08830999999998</v>
      </c>
      <c r="M923">
        <v>-5.84</v>
      </c>
      <c r="N923" s="1">
        <v>-586.33532000000002</v>
      </c>
      <c r="O923">
        <v>7.6</v>
      </c>
      <c r="P923" s="1">
        <v>-597.64211999999998</v>
      </c>
      <c r="R923" s="1">
        <v>-572.85280999999998</v>
      </c>
    </row>
    <row r="924" spans="2:18" x14ac:dyDescent="0.2">
      <c r="B924" s="1">
        <v>-586.29444999999998</v>
      </c>
      <c r="C924">
        <v>28.47</v>
      </c>
      <c r="D924" s="1">
        <v>-586.65930000000003</v>
      </c>
      <c r="E924">
        <v>27.98</v>
      </c>
      <c r="F924" s="1">
        <v>-586.45581000000004</v>
      </c>
      <c r="G924">
        <v>11.73</v>
      </c>
      <c r="H924" s="1">
        <v>-585.69413999999995</v>
      </c>
      <c r="I924">
        <v>-4.63</v>
      </c>
      <c r="J924" s="1">
        <v>-584.47918000000004</v>
      </c>
      <c r="K924">
        <v>-5.64</v>
      </c>
      <c r="L924" s="1">
        <v>-585.01799000000005</v>
      </c>
      <c r="M924">
        <v>-5.21</v>
      </c>
      <c r="N924" s="1">
        <v>-586.45893999999998</v>
      </c>
      <c r="O924">
        <v>6.48</v>
      </c>
      <c r="P924" s="1">
        <v>-597.71720000000005</v>
      </c>
      <c r="R924" s="1">
        <v>-572.94502999999997</v>
      </c>
    </row>
    <row r="925" spans="2:18" x14ac:dyDescent="0.2">
      <c r="B925" s="1">
        <v>-586.28692999999998</v>
      </c>
      <c r="C925">
        <v>29.11</v>
      </c>
      <c r="D925" s="1">
        <v>-586.6078</v>
      </c>
      <c r="E925">
        <v>27.92</v>
      </c>
      <c r="F925" s="1">
        <v>-586.55277000000001</v>
      </c>
      <c r="G925">
        <v>10.47</v>
      </c>
      <c r="H925" s="1">
        <v>-585.64541999999994</v>
      </c>
      <c r="I925">
        <v>-3.96</v>
      </c>
      <c r="J925" s="1">
        <v>-584.51743999999997</v>
      </c>
      <c r="K925">
        <v>-6</v>
      </c>
      <c r="L925" s="1">
        <v>-584.96704999999997</v>
      </c>
      <c r="M925">
        <v>-4.78</v>
      </c>
      <c r="N925" s="1">
        <v>-586.58208999999999</v>
      </c>
      <c r="O925">
        <v>5.27</v>
      </c>
      <c r="P925" s="1">
        <v>-597.78498000000002</v>
      </c>
      <c r="R925" s="1">
        <v>-573.05524000000003</v>
      </c>
    </row>
    <row r="926" spans="2:18" x14ac:dyDescent="0.2">
      <c r="B926" s="1">
        <v>-586.27994999999999</v>
      </c>
      <c r="C926">
        <v>29.81</v>
      </c>
      <c r="D926" s="1">
        <v>-586.55884000000003</v>
      </c>
      <c r="E926">
        <v>27.84</v>
      </c>
      <c r="F926" s="1">
        <v>-586.67318</v>
      </c>
      <c r="G926">
        <v>9.01</v>
      </c>
      <c r="H926" s="1">
        <v>-585.58545000000004</v>
      </c>
      <c r="I926">
        <v>-3.25</v>
      </c>
      <c r="J926" s="1">
        <v>-584.56814999999995</v>
      </c>
      <c r="K926">
        <v>-6.39</v>
      </c>
      <c r="L926" s="1">
        <v>-584.93690000000004</v>
      </c>
      <c r="M926">
        <v>-4.51</v>
      </c>
      <c r="N926" s="1">
        <v>-586.70383000000004</v>
      </c>
      <c r="O926">
        <v>4.0199999999999996</v>
      </c>
      <c r="P926" s="1">
        <v>-597.83903999999995</v>
      </c>
      <c r="R926" s="1">
        <v>-573.17241000000001</v>
      </c>
    </row>
    <row r="927" spans="2:18" x14ac:dyDescent="0.2">
      <c r="B927" s="1">
        <v>-586.26860999999997</v>
      </c>
      <c r="C927">
        <v>30.54</v>
      </c>
      <c r="D927" s="1">
        <v>-586.51976999999999</v>
      </c>
      <c r="E927">
        <v>27.68</v>
      </c>
      <c r="F927" s="1">
        <v>-586.80512999999996</v>
      </c>
      <c r="G927">
        <v>7.49</v>
      </c>
      <c r="H927" s="1">
        <v>-585.51468</v>
      </c>
      <c r="I927">
        <v>-2.5299999999999998</v>
      </c>
      <c r="J927" s="1">
        <v>-584.62530000000004</v>
      </c>
      <c r="K927">
        <v>-6.78</v>
      </c>
      <c r="L927" s="1">
        <v>-584.92738999999995</v>
      </c>
      <c r="M927">
        <v>-4.46</v>
      </c>
      <c r="N927" s="1">
        <v>-586.82592</v>
      </c>
      <c r="O927">
        <v>2.74</v>
      </c>
      <c r="P927" s="1">
        <v>-597.87377000000004</v>
      </c>
      <c r="R927" s="1">
        <v>-573.28470000000004</v>
      </c>
    </row>
    <row r="928" spans="2:18" x14ac:dyDescent="0.2">
      <c r="B928" s="1">
        <v>-586.24951999999996</v>
      </c>
      <c r="C928">
        <v>31.32</v>
      </c>
      <c r="D928" s="1">
        <v>-586.49446</v>
      </c>
      <c r="E928">
        <v>27.42</v>
      </c>
      <c r="F928" s="1">
        <v>-586.93601999999998</v>
      </c>
      <c r="G928">
        <v>5.93</v>
      </c>
      <c r="H928" s="1">
        <v>-585.43557999999996</v>
      </c>
      <c r="I928">
        <v>-1.77</v>
      </c>
      <c r="J928" s="1">
        <v>-584.68362000000002</v>
      </c>
      <c r="K928">
        <v>-7.09</v>
      </c>
      <c r="L928" s="1">
        <v>-584.93654000000004</v>
      </c>
      <c r="M928">
        <v>-4.5599999999999996</v>
      </c>
      <c r="N928" s="1">
        <v>-586.94988000000001</v>
      </c>
      <c r="O928">
        <v>1.39</v>
      </c>
      <c r="P928" s="1">
        <v>-597.88678000000004</v>
      </c>
      <c r="R928" s="1">
        <v>-573.38120000000004</v>
      </c>
    </row>
    <row r="929" spans="2:18" x14ac:dyDescent="0.2">
      <c r="B929" s="1">
        <v>-586.22185000000002</v>
      </c>
      <c r="C929">
        <v>32.130000000000003</v>
      </c>
      <c r="D929" s="1">
        <v>-586.48387000000002</v>
      </c>
      <c r="E929">
        <v>27.06</v>
      </c>
      <c r="F929" s="1">
        <v>-587.05601999999999</v>
      </c>
      <c r="G929">
        <v>4.4400000000000004</v>
      </c>
      <c r="H929" s="1">
        <v>-585.35254999999995</v>
      </c>
      <c r="I929">
        <v>-1.01</v>
      </c>
      <c r="J929" s="1">
        <v>-584.73932000000002</v>
      </c>
      <c r="K929">
        <v>-7.42</v>
      </c>
      <c r="L929" s="1">
        <v>-584.96114999999998</v>
      </c>
      <c r="M929">
        <v>-4.8499999999999996</v>
      </c>
      <c r="N929" s="1">
        <v>-587.07762000000002</v>
      </c>
      <c r="O929">
        <v>-0.03</v>
      </c>
      <c r="P929" s="1">
        <v>-597.87612999999999</v>
      </c>
      <c r="R929" s="1">
        <v>-573.45448999999996</v>
      </c>
    </row>
    <row r="930" spans="2:18" x14ac:dyDescent="0.2">
      <c r="B930" s="1">
        <v>-586.18790999999999</v>
      </c>
      <c r="C930">
        <v>32.96</v>
      </c>
      <c r="D930" s="1">
        <v>-586.48874999999998</v>
      </c>
      <c r="E930">
        <v>26.59</v>
      </c>
      <c r="F930" s="1">
        <v>-587.15976999999998</v>
      </c>
      <c r="G930">
        <v>3.02</v>
      </c>
      <c r="H930" s="1">
        <v>-585.27155000000005</v>
      </c>
      <c r="I930">
        <v>-0.33</v>
      </c>
      <c r="J930" s="1">
        <v>-584.79010000000005</v>
      </c>
      <c r="K930">
        <v>-7.66</v>
      </c>
      <c r="L930" s="1">
        <v>-584.99721999999997</v>
      </c>
      <c r="M930">
        <v>-5.25</v>
      </c>
      <c r="N930" s="1">
        <v>-587.20920999999998</v>
      </c>
      <c r="O930">
        <v>-1.38</v>
      </c>
      <c r="P930" s="1">
        <v>-597.84222</v>
      </c>
      <c r="R930" s="1">
        <v>-573.50073999999995</v>
      </c>
    </row>
    <row r="931" spans="2:18" x14ac:dyDescent="0.2">
      <c r="B931" s="1">
        <v>-586.15159000000006</v>
      </c>
      <c r="C931">
        <v>33.700000000000003</v>
      </c>
      <c r="D931" s="1">
        <v>-586.51053000000002</v>
      </c>
      <c r="E931">
        <v>26.06</v>
      </c>
      <c r="F931" s="1">
        <v>-587.24539000000004</v>
      </c>
      <c r="G931">
        <v>1.76</v>
      </c>
      <c r="H931" s="1">
        <v>-585.19917999999996</v>
      </c>
      <c r="I931">
        <v>0.27</v>
      </c>
      <c r="J931" s="1">
        <v>-584.83639000000005</v>
      </c>
      <c r="K931">
        <v>-7.79</v>
      </c>
      <c r="L931" s="1">
        <v>-585.0394</v>
      </c>
      <c r="M931">
        <v>-5.77</v>
      </c>
      <c r="N931" s="1">
        <v>-587.34180000000003</v>
      </c>
      <c r="O931">
        <v>-2.8</v>
      </c>
      <c r="P931" s="1">
        <v>-597.78449999999998</v>
      </c>
      <c r="R931" s="1">
        <v>-573.51868000000002</v>
      </c>
    </row>
    <row r="932" spans="2:18" x14ac:dyDescent="0.2">
      <c r="B932" s="1">
        <v>-586.11748999999998</v>
      </c>
      <c r="C932">
        <v>34.369999999999997</v>
      </c>
      <c r="D932" s="1">
        <v>-586.55110999999999</v>
      </c>
      <c r="E932">
        <v>25.43</v>
      </c>
      <c r="F932" s="1">
        <v>-587.31502999999998</v>
      </c>
      <c r="G932">
        <v>0.68</v>
      </c>
      <c r="H932" s="1">
        <v>-585.14063999999996</v>
      </c>
      <c r="I932">
        <v>0.74</v>
      </c>
      <c r="J932" s="1">
        <v>-584.87991</v>
      </c>
      <c r="K932">
        <v>-7.89</v>
      </c>
      <c r="L932" s="1">
        <v>-585.08252000000005</v>
      </c>
      <c r="M932">
        <v>-6.33</v>
      </c>
      <c r="N932" s="1">
        <v>-587.47045000000003</v>
      </c>
      <c r="O932">
        <v>-4.16</v>
      </c>
      <c r="P932" s="1">
        <v>-597.70371</v>
      </c>
      <c r="R932" s="1">
        <v>-573.51198999999997</v>
      </c>
    </row>
    <row r="933" spans="2:18" x14ac:dyDescent="0.2">
      <c r="B933" s="1">
        <v>-586.08972000000006</v>
      </c>
      <c r="C933">
        <v>34.950000000000003</v>
      </c>
      <c r="D933" s="1">
        <v>-586.61267999999995</v>
      </c>
      <c r="E933">
        <v>24.7</v>
      </c>
      <c r="F933" s="1">
        <v>-587.37274000000002</v>
      </c>
      <c r="G933">
        <v>-0.28000000000000003</v>
      </c>
      <c r="H933" s="1">
        <v>-585.09906999999998</v>
      </c>
      <c r="I933">
        <v>1.1200000000000001</v>
      </c>
      <c r="J933" s="1">
        <v>-584.92409999999995</v>
      </c>
      <c r="K933">
        <v>-8</v>
      </c>
      <c r="L933" s="1">
        <v>-585.12226999999996</v>
      </c>
      <c r="M933">
        <v>-6.97</v>
      </c>
      <c r="N933" s="1">
        <v>-587.58759999999995</v>
      </c>
      <c r="O933">
        <v>-5.35</v>
      </c>
      <c r="P933" s="1">
        <v>-597.60181</v>
      </c>
      <c r="R933" s="1">
        <v>-573.48491000000001</v>
      </c>
    </row>
    <row r="934" spans="2:18" x14ac:dyDescent="0.2">
      <c r="B934" s="1">
        <v>-586.07047999999998</v>
      </c>
      <c r="C934">
        <v>35.4</v>
      </c>
      <c r="D934" s="1">
        <v>-586.69573000000003</v>
      </c>
      <c r="E934">
        <v>23.82</v>
      </c>
      <c r="F934" s="1">
        <v>-587.42354</v>
      </c>
      <c r="G934">
        <v>-1.03</v>
      </c>
      <c r="H934" s="1">
        <v>-585.07488000000001</v>
      </c>
      <c r="I934">
        <v>1.4</v>
      </c>
      <c r="J934" s="1">
        <v>-584.97271000000001</v>
      </c>
      <c r="K934">
        <v>-8.11</v>
      </c>
      <c r="L934" s="1">
        <v>-585.15570000000002</v>
      </c>
      <c r="M934">
        <v>-7.6</v>
      </c>
      <c r="N934" s="1">
        <v>-587.68494999999996</v>
      </c>
      <c r="O934">
        <v>-6.36</v>
      </c>
      <c r="P934" s="1">
        <v>-597.48209999999995</v>
      </c>
      <c r="R934" s="1">
        <v>-573.44379000000004</v>
      </c>
    </row>
    <row r="935" spans="2:18" x14ac:dyDescent="0.2">
      <c r="B935" s="1">
        <v>-586.05975999999998</v>
      </c>
      <c r="C935">
        <v>35.75</v>
      </c>
      <c r="D935" s="1">
        <v>-586.79870000000005</v>
      </c>
      <c r="E935">
        <v>22.89</v>
      </c>
      <c r="F935" s="1">
        <v>-587.47220000000004</v>
      </c>
      <c r="G935">
        <v>-1.67</v>
      </c>
      <c r="H935" s="1">
        <v>-585.06559000000004</v>
      </c>
      <c r="I935">
        <v>1.6</v>
      </c>
      <c r="J935" s="1">
        <v>-585.02913000000001</v>
      </c>
      <c r="K935">
        <v>-8.2100000000000009</v>
      </c>
      <c r="L935" s="1">
        <v>-585.18128999999999</v>
      </c>
      <c r="M935">
        <v>-8.31</v>
      </c>
      <c r="N935" s="1">
        <v>-587.75391000000002</v>
      </c>
      <c r="O935">
        <v>-7</v>
      </c>
      <c r="P935" s="1">
        <v>-597.351</v>
      </c>
      <c r="R935" s="1">
        <v>-573.39687000000004</v>
      </c>
    </row>
    <row r="936" spans="2:18" x14ac:dyDescent="0.2">
      <c r="B936" s="1">
        <v>-586.05588</v>
      </c>
      <c r="C936">
        <v>35.950000000000003</v>
      </c>
      <c r="D936" s="1">
        <v>-586.91628000000003</v>
      </c>
      <c r="E936">
        <v>21.88</v>
      </c>
      <c r="F936" s="1">
        <v>-587.52206999999999</v>
      </c>
      <c r="G936">
        <v>-2.17</v>
      </c>
      <c r="H936" s="1">
        <v>-585.06728999999996</v>
      </c>
      <c r="I936">
        <v>1.78</v>
      </c>
      <c r="J936" s="1">
        <v>-585.09686999999997</v>
      </c>
      <c r="K936">
        <v>-8.3800000000000008</v>
      </c>
      <c r="L936" s="1">
        <v>-585.19871999999998</v>
      </c>
      <c r="M936">
        <v>-8.9600000000000009</v>
      </c>
      <c r="N936" s="1">
        <v>-587.78790000000004</v>
      </c>
      <c r="O936">
        <v>-7.49</v>
      </c>
      <c r="P936" s="1">
        <v>-597.21780000000001</v>
      </c>
      <c r="R936" s="1">
        <v>-573.35004000000004</v>
      </c>
    </row>
    <row r="937" spans="2:18" x14ac:dyDescent="0.2">
      <c r="B937" s="1">
        <v>-586.05655999999999</v>
      </c>
      <c r="C937">
        <v>36.049999999999997</v>
      </c>
      <c r="D937" s="1">
        <v>-587.04115999999999</v>
      </c>
      <c r="E937">
        <v>20.81</v>
      </c>
      <c r="F937" s="1">
        <v>-587.57511999999997</v>
      </c>
      <c r="G937">
        <v>-2.5499999999999998</v>
      </c>
      <c r="H937" s="1">
        <v>-585.07709</v>
      </c>
      <c r="I937">
        <v>1.92</v>
      </c>
      <c r="J937" s="1">
        <v>-585.17948000000001</v>
      </c>
      <c r="K937">
        <v>-8.59</v>
      </c>
      <c r="L937" s="1">
        <v>-585.20862</v>
      </c>
      <c r="M937">
        <v>-9.67</v>
      </c>
      <c r="N937" s="1">
        <v>-587.78380000000004</v>
      </c>
      <c r="O937">
        <v>-7.69</v>
      </c>
      <c r="P937" s="1">
        <v>-597.09290999999996</v>
      </c>
      <c r="R937" s="1">
        <v>-573.30960000000005</v>
      </c>
    </row>
    <row r="938" spans="2:18" x14ac:dyDescent="0.2">
      <c r="B938" s="1">
        <v>-586.06016</v>
      </c>
      <c r="C938">
        <v>36.090000000000003</v>
      </c>
      <c r="D938" s="1">
        <v>-587.16485999999998</v>
      </c>
      <c r="E938">
        <v>19.760000000000002</v>
      </c>
      <c r="F938" s="1">
        <v>-587.63163999999995</v>
      </c>
      <c r="G938">
        <v>-2.8</v>
      </c>
      <c r="H938" s="1">
        <v>-585.09541000000002</v>
      </c>
      <c r="I938">
        <v>2.06</v>
      </c>
      <c r="J938" s="1">
        <v>-585.27934000000005</v>
      </c>
      <c r="K938">
        <v>-8.89</v>
      </c>
      <c r="L938" s="1">
        <v>-585.21253999999999</v>
      </c>
      <c r="M938">
        <v>-10.4</v>
      </c>
      <c r="N938" s="1">
        <v>-587.73925999999994</v>
      </c>
      <c r="O938">
        <v>-7.54</v>
      </c>
      <c r="P938" s="1">
        <v>-596.98647000000005</v>
      </c>
      <c r="R938" s="1">
        <v>-573.28102999999999</v>
      </c>
    </row>
    <row r="939" spans="2:18" x14ac:dyDescent="0.2">
      <c r="B939" s="1">
        <v>-586.06740000000002</v>
      </c>
      <c r="C939">
        <v>35.979999999999997</v>
      </c>
      <c r="D939" s="1">
        <v>-587.27910999999995</v>
      </c>
      <c r="E939">
        <v>18.760000000000002</v>
      </c>
      <c r="F939" s="1">
        <v>-587.69014000000004</v>
      </c>
      <c r="G939">
        <v>-2.86</v>
      </c>
      <c r="H939" s="1">
        <v>-585.12476000000004</v>
      </c>
      <c r="I939">
        <v>2.23</v>
      </c>
      <c r="J939" s="1">
        <v>-585.39702999999997</v>
      </c>
      <c r="K939">
        <v>-9.27</v>
      </c>
      <c r="L939" s="1">
        <v>-585.21238000000005</v>
      </c>
      <c r="M939">
        <v>-11.16</v>
      </c>
      <c r="N939" s="1">
        <v>-587.65716999999995</v>
      </c>
      <c r="O939">
        <v>-7.16</v>
      </c>
      <c r="P939" s="1">
        <v>-596.90571</v>
      </c>
      <c r="R939" s="1">
        <v>-573.26610000000005</v>
      </c>
    </row>
    <row r="940" spans="2:18" x14ac:dyDescent="0.2">
      <c r="B940" s="1">
        <v>-586.08208999999999</v>
      </c>
      <c r="C940">
        <v>35.71</v>
      </c>
      <c r="D940" s="1">
        <v>-587.37714000000005</v>
      </c>
      <c r="E940">
        <v>17.78</v>
      </c>
      <c r="F940" s="1">
        <v>-587.74755000000005</v>
      </c>
      <c r="G940">
        <v>-2.76</v>
      </c>
      <c r="H940" s="1">
        <v>-585.16603999999995</v>
      </c>
      <c r="I940">
        <v>2.4300000000000002</v>
      </c>
      <c r="J940" s="1">
        <v>-585.52968999999996</v>
      </c>
      <c r="K940">
        <v>-9.74</v>
      </c>
      <c r="L940" s="1">
        <v>-585.21155999999996</v>
      </c>
      <c r="M940">
        <v>-11.92</v>
      </c>
      <c r="N940" s="1">
        <v>-587.54179999999997</v>
      </c>
      <c r="O940">
        <v>-6.41</v>
      </c>
      <c r="P940" s="1">
        <v>-596.85380999999995</v>
      </c>
      <c r="R940" s="1">
        <v>-573.26847999999995</v>
      </c>
    </row>
    <row r="941" spans="2:18" x14ac:dyDescent="0.2">
      <c r="B941" s="1">
        <v>-586.11075000000005</v>
      </c>
      <c r="C941">
        <v>35.29</v>
      </c>
      <c r="D941" s="1">
        <v>-587.45434999999998</v>
      </c>
      <c r="E941">
        <v>16.88</v>
      </c>
      <c r="F941" s="1">
        <v>-587.79873999999995</v>
      </c>
      <c r="G941">
        <v>-2.39</v>
      </c>
      <c r="H941" s="1">
        <v>-585.21338000000003</v>
      </c>
      <c r="I941">
        <v>2.68</v>
      </c>
      <c r="J941" s="1">
        <v>-585.67048999999997</v>
      </c>
      <c r="K941">
        <v>-10.18</v>
      </c>
      <c r="L941" s="1">
        <v>-585.21528999999998</v>
      </c>
      <c r="M941">
        <v>-12.8</v>
      </c>
      <c r="N941" s="1">
        <v>-587.40231000000006</v>
      </c>
      <c r="O941">
        <v>-5.65</v>
      </c>
      <c r="P941" s="1">
        <v>-596.82838000000004</v>
      </c>
      <c r="R941" s="1">
        <v>-573.28844000000004</v>
      </c>
    </row>
    <row r="942" spans="2:18" x14ac:dyDescent="0.2">
      <c r="B942" s="1">
        <v>-586.15990999999997</v>
      </c>
      <c r="C942">
        <v>34.64</v>
      </c>
      <c r="D942" s="1">
        <v>-587.50855000000001</v>
      </c>
      <c r="E942">
        <v>16.100000000000001</v>
      </c>
      <c r="F942" s="1">
        <v>-587.83615999999995</v>
      </c>
      <c r="G942">
        <v>-1.84</v>
      </c>
      <c r="H942" s="1">
        <v>-585.25313000000006</v>
      </c>
      <c r="I942">
        <v>3.1</v>
      </c>
      <c r="J942" s="1">
        <v>-585.80822000000001</v>
      </c>
      <c r="K942">
        <v>-10.56</v>
      </c>
      <c r="L942" s="1">
        <v>-585.23036999999999</v>
      </c>
      <c r="M942">
        <v>-13.76</v>
      </c>
      <c r="N942" s="1">
        <v>-587.25031999999999</v>
      </c>
      <c r="O942">
        <v>-4.75</v>
      </c>
      <c r="P942" s="1">
        <v>-596.82223999999997</v>
      </c>
      <c r="R942" s="1">
        <v>-573.32574</v>
      </c>
    </row>
    <row r="943" spans="2:18" x14ac:dyDescent="0.2">
      <c r="B943" s="1">
        <v>-586.23272999999995</v>
      </c>
      <c r="C943">
        <v>33.76</v>
      </c>
      <c r="D943" s="1">
        <v>-587.53934000000004</v>
      </c>
      <c r="E943">
        <v>15.44</v>
      </c>
      <c r="F943" s="1">
        <v>-587.85137999999995</v>
      </c>
      <c r="G943">
        <v>-1.03</v>
      </c>
      <c r="H943" s="1">
        <v>-585.26678000000004</v>
      </c>
      <c r="I943">
        <v>3.81</v>
      </c>
      <c r="J943" s="1">
        <v>-585.92981999999995</v>
      </c>
      <c r="K943">
        <v>-10.91</v>
      </c>
      <c r="L943" s="1">
        <v>-585.26504</v>
      </c>
      <c r="M943">
        <v>-14.83</v>
      </c>
      <c r="N943" s="1">
        <v>-587.10015999999996</v>
      </c>
      <c r="O943">
        <v>-3.91</v>
      </c>
      <c r="P943" s="1">
        <v>-596.82527000000005</v>
      </c>
      <c r="R943" s="1">
        <v>-573.37864000000002</v>
      </c>
    </row>
    <row r="944" spans="2:18" x14ac:dyDescent="0.2">
      <c r="B944" s="1">
        <v>-586.32701999999995</v>
      </c>
      <c r="C944">
        <v>32.67</v>
      </c>
      <c r="D944" s="1">
        <v>-587.54816000000005</v>
      </c>
      <c r="E944">
        <v>14.89</v>
      </c>
      <c r="F944" s="1">
        <v>-587.83550000000002</v>
      </c>
      <c r="G944">
        <v>7.0000000000000007E-2</v>
      </c>
      <c r="H944" s="1">
        <v>-585.23816999999997</v>
      </c>
      <c r="I944">
        <v>4.76</v>
      </c>
      <c r="J944" s="1">
        <v>-586.02263000000005</v>
      </c>
      <c r="K944">
        <v>-11.02</v>
      </c>
      <c r="L944" s="1">
        <v>-585.32703000000004</v>
      </c>
      <c r="M944">
        <v>-16</v>
      </c>
      <c r="N944" s="1">
        <v>-586.96617000000003</v>
      </c>
      <c r="O944">
        <v>-3.21</v>
      </c>
      <c r="P944" s="1">
        <v>-596.82704999999999</v>
      </c>
      <c r="R944" s="1">
        <v>-573.44338000000005</v>
      </c>
    </row>
    <row r="945" spans="2:18" x14ac:dyDescent="0.2">
      <c r="B945" s="1">
        <v>-586.43493999999998</v>
      </c>
      <c r="C945">
        <v>31.41</v>
      </c>
      <c r="D945" s="1">
        <v>-587.53801999999996</v>
      </c>
      <c r="E945">
        <v>14.43</v>
      </c>
      <c r="F945" s="1">
        <v>-587.78153999999995</v>
      </c>
      <c r="G945">
        <v>1.49</v>
      </c>
      <c r="H945" s="1">
        <v>-585.15923999999995</v>
      </c>
      <c r="I945">
        <v>5.98</v>
      </c>
      <c r="J945" s="1">
        <v>-586.07689000000005</v>
      </c>
      <c r="K945">
        <v>-10.9</v>
      </c>
      <c r="L945" s="1">
        <v>-585.42165</v>
      </c>
      <c r="M945">
        <v>-17.34</v>
      </c>
      <c r="N945" s="1">
        <v>-586.86066000000005</v>
      </c>
      <c r="O945">
        <v>-2.69</v>
      </c>
      <c r="P945" s="1">
        <v>-596.81861000000004</v>
      </c>
      <c r="R945" s="1">
        <v>-573.51581999999996</v>
      </c>
    </row>
    <row r="946" spans="2:18" x14ac:dyDescent="0.2">
      <c r="B946" s="1">
        <v>-586.54413999999997</v>
      </c>
      <c r="C946">
        <v>30.05</v>
      </c>
      <c r="D946" s="1">
        <v>-587.51328999999998</v>
      </c>
      <c r="E946">
        <v>14.03</v>
      </c>
      <c r="F946" s="1">
        <v>-587.68769999999995</v>
      </c>
      <c r="G946">
        <v>3.19</v>
      </c>
      <c r="H946" s="1">
        <v>-585.03258000000005</v>
      </c>
      <c r="I946">
        <v>7.53</v>
      </c>
      <c r="J946" s="1">
        <v>-586.08668999999998</v>
      </c>
      <c r="K946">
        <v>-10.56</v>
      </c>
      <c r="L946" s="1">
        <v>-585.54876000000002</v>
      </c>
      <c r="M946">
        <v>-18.84</v>
      </c>
      <c r="N946" s="1">
        <v>-586.79182000000003</v>
      </c>
      <c r="O946">
        <v>-2.39</v>
      </c>
      <c r="P946" s="1">
        <v>-596.79497000000003</v>
      </c>
      <c r="R946" s="1">
        <v>-573.58942000000002</v>
      </c>
    </row>
    <row r="947" spans="2:18" x14ac:dyDescent="0.2">
      <c r="B947" s="1">
        <v>-586.64216999999996</v>
      </c>
      <c r="C947">
        <v>28.68</v>
      </c>
      <c r="D947" s="1">
        <v>-587.48009999999999</v>
      </c>
      <c r="E947">
        <v>13.74</v>
      </c>
      <c r="F947" s="1">
        <v>-587.55916000000002</v>
      </c>
      <c r="G947">
        <v>5.09</v>
      </c>
      <c r="H947" s="1">
        <v>-584.86990000000003</v>
      </c>
      <c r="I947">
        <v>9.2200000000000006</v>
      </c>
      <c r="J947" s="1">
        <v>-586.05152999999996</v>
      </c>
      <c r="K947">
        <v>-10.07</v>
      </c>
      <c r="L947" s="1">
        <v>-585.70212000000004</v>
      </c>
      <c r="M947">
        <v>-20.38</v>
      </c>
      <c r="N947" s="1">
        <v>-586.76207999999997</v>
      </c>
      <c r="O947">
        <v>-2.46</v>
      </c>
      <c r="P947" s="1">
        <v>-596.75531999999998</v>
      </c>
      <c r="R947" s="1">
        <v>-573.65989999999999</v>
      </c>
    </row>
    <row r="948" spans="2:18" x14ac:dyDescent="0.2">
      <c r="B948" s="1">
        <v>-586.71970999999996</v>
      </c>
      <c r="C948">
        <v>27.39</v>
      </c>
      <c r="D948" s="1">
        <v>-587.44574999999998</v>
      </c>
      <c r="E948">
        <v>13.46</v>
      </c>
      <c r="F948" s="1">
        <v>-587.40922</v>
      </c>
      <c r="G948">
        <v>7.08</v>
      </c>
      <c r="H948" s="1">
        <v>-584.68786999999998</v>
      </c>
      <c r="I948">
        <v>10.98</v>
      </c>
      <c r="J948" s="1">
        <v>-585.97694999999999</v>
      </c>
      <c r="K948">
        <v>-9.3699999999999992</v>
      </c>
      <c r="L948" s="1">
        <v>-585.87009999999998</v>
      </c>
      <c r="M948">
        <v>-21.9</v>
      </c>
      <c r="N948" s="1">
        <v>-586.76800000000003</v>
      </c>
      <c r="O948">
        <v>-2.7</v>
      </c>
      <c r="P948" s="1">
        <v>-596.70267000000001</v>
      </c>
      <c r="R948" s="1">
        <v>-573.72398999999996</v>
      </c>
    </row>
    <row r="949" spans="2:18" x14ac:dyDescent="0.2">
      <c r="B949" s="1">
        <v>-586.77147000000002</v>
      </c>
      <c r="C949">
        <v>26.21</v>
      </c>
      <c r="D949" s="1">
        <v>-587.41840999999999</v>
      </c>
      <c r="E949">
        <v>13.14</v>
      </c>
      <c r="F949" s="1">
        <v>-587.25851</v>
      </c>
      <c r="G949">
        <v>9.01</v>
      </c>
      <c r="H949" s="1">
        <v>-584.50390000000004</v>
      </c>
      <c r="I949">
        <v>12.66</v>
      </c>
      <c r="J949" s="1">
        <v>-585.87348999999995</v>
      </c>
      <c r="K949">
        <v>-8.5399999999999991</v>
      </c>
      <c r="L949" s="1">
        <v>-586.03881000000001</v>
      </c>
      <c r="M949">
        <v>-23.34</v>
      </c>
      <c r="N949" s="1">
        <v>-586.80088000000001</v>
      </c>
      <c r="O949">
        <v>-3.16</v>
      </c>
      <c r="P949" s="1">
        <v>-596.64237000000003</v>
      </c>
      <c r="R949" s="1">
        <v>-573.78084000000001</v>
      </c>
    </row>
    <row r="950" spans="2:18" x14ac:dyDescent="0.2">
      <c r="B950" s="1">
        <v>-586.79679999999996</v>
      </c>
      <c r="C950">
        <v>25.17</v>
      </c>
      <c r="D950" s="1">
        <v>-587.40554999999995</v>
      </c>
      <c r="E950">
        <v>12.78</v>
      </c>
      <c r="F950" s="1">
        <v>-587.12924999999996</v>
      </c>
      <c r="G950">
        <v>10.84</v>
      </c>
      <c r="H950" s="1">
        <v>-584.33348000000001</v>
      </c>
      <c r="I950">
        <v>14.12</v>
      </c>
      <c r="J950" s="1">
        <v>-585.75629000000004</v>
      </c>
      <c r="K950">
        <v>-7.65</v>
      </c>
      <c r="L950" s="1">
        <v>-586.19502999999997</v>
      </c>
      <c r="M950">
        <v>-24.64</v>
      </c>
      <c r="N950" s="1">
        <v>-586.84811999999999</v>
      </c>
      <c r="O950">
        <v>-3.62</v>
      </c>
      <c r="P950" s="1">
        <v>-596.57998999999995</v>
      </c>
      <c r="R950" s="1">
        <v>-573.83177000000001</v>
      </c>
    </row>
    <row r="951" spans="2:18" x14ac:dyDescent="0.2">
      <c r="B951" s="1">
        <v>-586.79787999999996</v>
      </c>
      <c r="C951">
        <v>24.32</v>
      </c>
      <c r="D951" s="1">
        <v>-587.41187000000002</v>
      </c>
      <c r="E951">
        <v>12.34</v>
      </c>
      <c r="F951" s="1">
        <v>-587.03796</v>
      </c>
      <c r="G951">
        <v>12.35</v>
      </c>
      <c r="H951" s="1">
        <v>-584.18619000000001</v>
      </c>
      <c r="I951">
        <v>15.34</v>
      </c>
      <c r="J951" s="1">
        <v>-585.64314999999999</v>
      </c>
      <c r="K951">
        <v>-6.93</v>
      </c>
      <c r="L951" s="1">
        <v>-586.32771000000002</v>
      </c>
      <c r="M951">
        <v>-25.75</v>
      </c>
      <c r="N951" s="1">
        <v>-586.8963</v>
      </c>
      <c r="O951">
        <v>-4.0599999999999996</v>
      </c>
      <c r="P951" s="1">
        <v>-596.52083000000005</v>
      </c>
      <c r="R951" s="1">
        <v>-573.87883999999997</v>
      </c>
    </row>
    <row r="952" spans="2:18" x14ac:dyDescent="0.2">
      <c r="B952" s="1">
        <v>-586.77872000000002</v>
      </c>
      <c r="C952">
        <v>23.72</v>
      </c>
      <c r="D952" s="1">
        <v>-587.43817000000001</v>
      </c>
      <c r="E952">
        <v>11.84</v>
      </c>
      <c r="F952" s="1">
        <v>-586.98969999999997</v>
      </c>
      <c r="G952">
        <v>13.57</v>
      </c>
      <c r="H952" s="1">
        <v>-584.06602999999996</v>
      </c>
      <c r="I952">
        <v>16.329999999999998</v>
      </c>
      <c r="J952" s="1">
        <v>-585.55172000000005</v>
      </c>
      <c r="K952">
        <v>-6.33</v>
      </c>
      <c r="L952" s="1">
        <v>-586.42990999999995</v>
      </c>
      <c r="M952">
        <v>-26.67</v>
      </c>
      <c r="N952" s="1">
        <v>-586.93187999999998</v>
      </c>
      <c r="O952">
        <v>-4.4400000000000004</v>
      </c>
      <c r="P952" s="1">
        <v>-596.46609000000001</v>
      </c>
      <c r="R952" s="1">
        <v>-573.92304000000001</v>
      </c>
    </row>
    <row r="953" spans="2:18" x14ac:dyDescent="0.2">
      <c r="B953" s="1">
        <v>-586.74374</v>
      </c>
      <c r="C953">
        <v>23.34</v>
      </c>
      <c r="D953" s="1">
        <v>-587.48</v>
      </c>
      <c r="E953">
        <v>11.29</v>
      </c>
      <c r="F953" s="1">
        <v>-586.97581000000002</v>
      </c>
      <c r="G953">
        <v>14.53</v>
      </c>
      <c r="H953" s="1">
        <v>-583.97203999999999</v>
      </c>
      <c r="I953">
        <v>17</v>
      </c>
      <c r="J953" s="1">
        <v>-585.49586999999997</v>
      </c>
      <c r="K953">
        <v>-5.89</v>
      </c>
      <c r="L953" s="1">
        <v>-586.49923000000001</v>
      </c>
      <c r="M953">
        <v>-27.27</v>
      </c>
      <c r="N953" s="1">
        <v>-586.94277999999997</v>
      </c>
      <c r="O953">
        <v>-4.59</v>
      </c>
      <c r="P953" s="1">
        <v>-596.41376000000002</v>
      </c>
      <c r="R953" s="1">
        <v>-573.96238000000005</v>
      </c>
    </row>
    <row r="954" spans="2:18" x14ac:dyDescent="0.2">
      <c r="B954" s="1">
        <v>-586.69668000000001</v>
      </c>
      <c r="C954">
        <v>23.17</v>
      </c>
      <c r="D954" s="1">
        <v>-587.52931000000001</v>
      </c>
      <c r="E954">
        <v>10.73</v>
      </c>
      <c r="F954" s="1">
        <v>-586.97877000000005</v>
      </c>
      <c r="G954">
        <v>15.32</v>
      </c>
      <c r="H954" s="1">
        <v>-583.89981</v>
      </c>
      <c r="I954">
        <v>17.39</v>
      </c>
      <c r="J954" s="1">
        <v>-585.48316</v>
      </c>
      <c r="K954">
        <v>-5.73</v>
      </c>
      <c r="L954" s="1">
        <v>-586.53557000000001</v>
      </c>
      <c r="M954">
        <v>-27.6</v>
      </c>
      <c r="N954" s="1">
        <v>-586.92013999999995</v>
      </c>
      <c r="O954">
        <v>-4.4800000000000004</v>
      </c>
      <c r="P954" s="1">
        <v>-596.35856000000001</v>
      </c>
      <c r="R954" s="1">
        <v>-573.99280999999996</v>
      </c>
    </row>
    <row r="955" spans="2:18" x14ac:dyDescent="0.2">
      <c r="B955" s="1">
        <v>-586.64080000000001</v>
      </c>
      <c r="C955">
        <v>23.23</v>
      </c>
      <c r="D955" s="1">
        <v>-587.57563000000005</v>
      </c>
      <c r="E955">
        <v>10.199999999999999</v>
      </c>
      <c r="F955" s="1">
        <v>-586.97882000000004</v>
      </c>
      <c r="G955">
        <v>16.02</v>
      </c>
      <c r="H955" s="1">
        <v>-583.84307999999999</v>
      </c>
      <c r="I955">
        <v>17.57</v>
      </c>
      <c r="J955" s="1">
        <v>-585.51342</v>
      </c>
      <c r="K955">
        <v>-5.84</v>
      </c>
      <c r="L955" s="1">
        <v>-586.54193999999995</v>
      </c>
      <c r="M955">
        <v>-27.7</v>
      </c>
      <c r="N955" s="1">
        <v>-586.85911999999996</v>
      </c>
      <c r="O955">
        <v>-4.0199999999999996</v>
      </c>
      <c r="P955" s="1">
        <v>-596.29305999999997</v>
      </c>
      <c r="R955" s="1">
        <v>-574.00748999999996</v>
      </c>
    </row>
    <row r="956" spans="2:18" x14ac:dyDescent="0.2">
      <c r="B956" s="1">
        <v>-586.57964000000004</v>
      </c>
      <c r="C956">
        <v>23.48</v>
      </c>
      <c r="D956" s="1">
        <v>-587.60861</v>
      </c>
      <c r="E956">
        <v>9.76</v>
      </c>
      <c r="F956" s="1">
        <v>-586.96223999999995</v>
      </c>
      <c r="G956">
        <v>16.690000000000001</v>
      </c>
      <c r="H956" s="1">
        <v>-583.79584</v>
      </c>
      <c r="I956">
        <v>17.54</v>
      </c>
      <c r="J956" s="1">
        <v>-585.57966999999996</v>
      </c>
      <c r="K956">
        <v>-6.13</v>
      </c>
      <c r="L956" s="1">
        <v>-586.52313000000004</v>
      </c>
      <c r="M956">
        <v>-27.63</v>
      </c>
      <c r="N956" s="1">
        <v>-586.76016000000004</v>
      </c>
      <c r="O956">
        <v>-3.25</v>
      </c>
      <c r="P956" s="1">
        <v>-596.20876999999996</v>
      </c>
      <c r="R956" s="1">
        <v>-574.00057000000004</v>
      </c>
    </row>
    <row r="957" spans="2:18" x14ac:dyDescent="0.2">
      <c r="B957" s="1">
        <v>-586.51759000000004</v>
      </c>
      <c r="C957">
        <v>23.92</v>
      </c>
      <c r="D957" s="1">
        <v>-587.62037999999995</v>
      </c>
      <c r="E957">
        <v>9.51</v>
      </c>
      <c r="F957" s="1">
        <v>-586.92555000000004</v>
      </c>
      <c r="G957">
        <v>17.3</v>
      </c>
      <c r="H957" s="1">
        <v>-583.75356999999997</v>
      </c>
      <c r="I957">
        <v>17.45</v>
      </c>
      <c r="J957" s="1">
        <v>-585.66980000000001</v>
      </c>
      <c r="K957">
        <v>-6.48</v>
      </c>
      <c r="L957" s="1">
        <v>-586.48461999999995</v>
      </c>
      <c r="M957">
        <v>-27.34</v>
      </c>
      <c r="N957" s="1">
        <v>-586.62920999999994</v>
      </c>
      <c r="O957">
        <v>-2.29</v>
      </c>
      <c r="P957" s="1">
        <v>-596.10104999999999</v>
      </c>
      <c r="R957" s="1">
        <v>-573.96680000000003</v>
      </c>
    </row>
    <row r="958" spans="2:18" x14ac:dyDescent="0.2">
      <c r="B958" s="1">
        <v>-586.45925</v>
      </c>
      <c r="C958">
        <v>24.46</v>
      </c>
      <c r="D958" s="1">
        <v>-587.60770000000002</v>
      </c>
      <c r="E958">
        <v>9.3699999999999992</v>
      </c>
      <c r="F958" s="1">
        <v>-586.87473</v>
      </c>
      <c r="G958">
        <v>17.91</v>
      </c>
      <c r="H958" s="1">
        <v>-583.71384</v>
      </c>
      <c r="I958">
        <v>17.2</v>
      </c>
      <c r="J958" s="1">
        <v>-585.76993000000004</v>
      </c>
      <c r="K958">
        <v>-6.93</v>
      </c>
      <c r="L958" s="1">
        <v>-586.43250999999998</v>
      </c>
      <c r="M958">
        <v>-26.82</v>
      </c>
      <c r="N958" s="1">
        <v>-586.47731999999996</v>
      </c>
      <c r="O958">
        <v>-1.05</v>
      </c>
      <c r="P958" s="1">
        <v>-595.96915999999999</v>
      </c>
      <c r="R958" s="1">
        <v>-573.90670999999998</v>
      </c>
    </row>
    <row r="959" spans="2:18" x14ac:dyDescent="0.2">
      <c r="B959" s="1">
        <v>-586.40976000000001</v>
      </c>
      <c r="C959">
        <v>25.09</v>
      </c>
      <c r="D959" s="1">
        <v>-587.57236</v>
      </c>
      <c r="E959">
        <v>9.3800000000000008</v>
      </c>
      <c r="F959" s="1">
        <v>-586.82163000000003</v>
      </c>
      <c r="G959">
        <v>18.399999999999999</v>
      </c>
      <c r="H959" s="1">
        <v>-583.67591000000004</v>
      </c>
      <c r="I959">
        <v>16.829999999999998</v>
      </c>
      <c r="J959" s="1">
        <v>-585.86692000000005</v>
      </c>
      <c r="K959">
        <v>-7.33</v>
      </c>
      <c r="L959" s="1">
        <v>-586.37261000000001</v>
      </c>
      <c r="M959">
        <v>-26.16</v>
      </c>
      <c r="N959" s="1">
        <v>-586.32038999999997</v>
      </c>
      <c r="O959">
        <v>0.15</v>
      </c>
      <c r="P959" s="1">
        <v>-595.81907000000001</v>
      </c>
      <c r="R959" s="1">
        <v>-573.82596000000001</v>
      </c>
    </row>
    <row r="960" spans="2:18" x14ac:dyDescent="0.2">
      <c r="B960" s="1">
        <v>-586.37296000000003</v>
      </c>
      <c r="C960">
        <v>25.78</v>
      </c>
      <c r="D960" s="1">
        <v>-587.52061000000003</v>
      </c>
      <c r="E960">
        <v>9.4700000000000006</v>
      </c>
      <c r="F960" s="1">
        <v>-586.77927999999997</v>
      </c>
      <c r="G960">
        <v>18.72</v>
      </c>
      <c r="H960" s="1">
        <v>-583.64152999999999</v>
      </c>
      <c r="I960">
        <v>16.399999999999999</v>
      </c>
      <c r="J960" s="1">
        <v>-585.95180000000005</v>
      </c>
      <c r="K960">
        <v>-7.65</v>
      </c>
      <c r="L960" s="1">
        <v>-586.31038000000001</v>
      </c>
      <c r="M960">
        <v>-25.4</v>
      </c>
      <c r="N960" s="1">
        <v>-586.17624000000001</v>
      </c>
      <c r="O960">
        <v>1.37</v>
      </c>
      <c r="P960" s="1">
        <v>-595.66219000000001</v>
      </c>
      <c r="R960" s="1">
        <v>-573.73604999999998</v>
      </c>
    </row>
    <row r="961" spans="2:18" x14ac:dyDescent="0.2">
      <c r="B961" s="1">
        <v>-586.35062000000005</v>
      </c>
      <c r="C961">
        <v>26.48</v>
      </c>
      <c r="D961" s="1">
        <v>-587.46235000000001</v>
      </c>
      <c r="E961">
        <v>9.64</v>
      </c>
      <c r="F961" s="1">
        <v>-586.75611000000004</v>
      </c>
      <c r="G961">
        <v>18.829999999999998</v>
      </c>
      <c r="H961" s="1">
        <v>-583.61456999999996</v>
      </c>
      <c r="I961">
        <v>15.86</v>
      </c>
      <c r="J961" s="1">
        <v>-586.02003000000002</v>
      </c>
      <c r="K961">
        <v>-7.83</v>
      </c>
      <c r="L961" s="1">
        <v>-586.24963000000002</v>
      </c>
      <c r="M961">
        <v>-24.63</v>
      </c>
      <c r="N961" s="1">
        <v>-586.06224999999995</v>
      </c>
      <c r="O961">
        <v>2.4500000000000002</v>
      </c>
      <c r="P961" s="1">
        <v>-595.51124000000004</v>
      </c>
      <c r="R961" s="1">
        <v>-573.65206000000001</v>
      </c>
    </row>
    <row r="962" spans="2:18" x14ac:dyDescent="0.2">
      <c r="B962" s="1">
        <v>-586.34213999999997</v>
      </c>
      <c r="C962">
        <v>27.22</v>
      </c>
      <c r="D962" s="1">
        <v>-587.40881999999999</v>
      </c>
      <c r="E962">
        <v>9.8699999999999992</v>
      </c>
      <c r="F962" s="1">
        <v>-586.75419999999997</v>
      </c>
      <c r="G962">
        <v>18.739999999999998</v>
      </c>
      <c r="H962" s="1">
        <v>-583.60081000000002</v>
      </c>
      <c r="I962">
        <v>15.19</v>
      </c>
      <c r="J962" s="1">
        <v>-586.07137</v>
      </c>
      <c r="K962">
        <v>-7.91</v>
      </c>
      <c r="L962" s="1">
        <v>-586.19331999999997</v>
      </c>
      <c r="M962">
        <v>-23.72</v>
      </c>
      <c r="N962" s="1">
        <v>-585.99197000000004</v>
      </c>
      <c r="O962">
        <v>3.24</v>
      </c>
      <c r="P962" s="1">
        <v>-595.37787000000003</v>
      </c>
      <c r="R962" s="1">
        <v>-573.58947999999998</v>
      </c>
    </row>
    <row r="963" spans="2:18" x14ac:dyDescent="0.2">
      <c r="B963" s="1">
        <v>-586.34499000000005</v>
      </c>
      <c r="C963">
        <v>27.98</v>
      </c>
      <c r="D963" s="1">
        <v>-587.36963000000003</v>
      </c>
      <c r="E963">
        <v>10.01</v>
      </c>
      <c r="F963" s="1">
        <v>-586.76864999999998</v>
      </c>
      <c r="G963">
        <v>18.489999999999998</v>
      </c>
      <c r="H963" s="1">
        <v>-583.60731999999996</v>
      </c>
      <c r="I963">
        <v>14.33</v>
      </c>
      <c r="J963" s="1">
        <v>-586.10919000000001</v>
      </c>
      <c r="K963">
        <v>-7.85</v>
      </c>
      <c r="L963" s="1">
        <v>-586.14401999999995</v>
      </c>
      <c r="M963">
        <v>-22.82</v>
      </c>
      <c r="N963" s="1">
        <v>-585.97163999999998</v>
      </c>
      <c r="O963">
        <v>3.73</v>
      </c>
      <c r="P963" s="1">
        <v>-595.26835000000005</v>
      </c>
      <c r="R963" s="1">
        <v>-573.56055000000003</v>
      </c>
    </row>
    <row r="964" spans="2:18" x14ac:dyDescent="0.2">
      <c r="B964" s="1">
        <v>-586.35519999999997</v>
      </c>
      <c r="C964">
        <v>28.81</v>
      </c>
      <c r="D964" s="1">
        <v>-587.35028</v>
      </c>
      <c r="E964">
        <v>10.11</v>
      </c>
      <c r="F964" s="1">
        <v>-586.78896999999995</v>
      </c>
      <c r="G964">
        <v>18.11</v>
      </c>
      <c r="H964" s="1">
        <v>-583.64048000000003</v>
      </c>
      <c r="I964">
        <v>13.31</v>
      </c>
      <c r="J964" s="1">
        <v>-586.1395</v>
      </c>
      <c r="K964">
        <v>-7.72</v>
      </c>
      <c r="L964" s="1">
        <v>-586.10401000000002</v>
      </c>
      <c r="M964">
        <v>-21.95</v>
      </c>
      <c r="N964" s="1">
        <v>-586.00031999999999</v>
      </c>
      <c r="O964">
        <v>3.97</v>
      </c>
      <c r="P964" s="1">
        <v>-595.18158000000005</v>
      </c>
      <c r="R964" s="1">
        <v>-573.57162000000005</v>
      </c>
    </row>
    <row r="965" spans="2:18" x14ac:dyDescent="0.2">
      <c r="B965" s="1">
        <v>-586.36855000000003</v>
      </c>
      <c r="C965">
        <v>29.68</v>
      </c>
      <c r="D965" s="1">
        <v>-587.35077999999999</v>
      </c>
      <c r="E965">
        <v>10.17</v>
      </c>
      <c r="F965" s="1">
        <v>-586.80247999999995</v>
      </c>
      <c r="G965">
        <v>17.7</v>
      </c>
      <c r="H965" s="1">
        <v>-583.70424000000003</v>
      </c>
      <c r="I965">
        <v>12.12</v>
      </c>
      <c r="J965" s="1">
        <v>-586.16885000000002</v>
      </c>
      <c r="K965">
        <v>-7.58</v>
      </c>
      <c r="L965" s="1">
        <v>-586.07474000000002</v>
      </c>
      <c r="M965">
        <v>-21.09</v>
      </c>
      <c r="N965" s="1">
        <v>-586.06996000000004</v>
      </c>
      <c r="O965">
        <v>3.88</v>
      </c>
      <c r="P965" s="1">
        <v>-595.11053000000004</v>
      </c>
      <c r="R965" s="1">
        <v>-573.62161000000003</v>
      </c>
    </row>
    <row r="966" spans="2:18" x14ac:dyDescent="0.2">
      <c r="B966" s="1">
        <v>-586.38039000000003</v>
      </c>
      <c r="C966">
        <v>30.57</v>
      </c>
      <c r="D966" s="1">
        <v>-587.36575000000005</v>
      </c>
      <c r="E966">
        <v>10.25</v>
      </c>
      <c r="F966" s="1">
        <v>-586.79702999999995</v>
      </c>
      <c r="G966">
        <v>17.350000000000001</v>
      </c>
      <c r="H966" s="1">
        <v>-583.79841999999996</v>
      </c>
      <c r="I966">
        <v>10.76</v>
      </c>
      <c r="J966" s="1">
        <v>-586.20187999999996</v>
      </c>
      <c r="K966">
        <v>-7.52</v>
      </c>
      <c r="L966" s="1">
        <v>-586.05798000000004</v>
      </c>
      <c r="M966">
        <v>-20.29</v>
      </c>
      <c r="N966" s="1">
        <v>-586.16801999999996</v>
      </c>
      <c r="O966">
        <v>3.6</v>
      </c>
      <c r="P966" s="1">
        <v>-595.04471000000001</v>
      </c>
      <c r="R966" s="1">
        <v>-573.70195000000001</v>
      </c>
    </row>
    <row r="967" spans="2:18" x14ac:dyDescent="0.2">
      <c r="B967" s="1">
        <v>-586.38568999999995</v>
      </c>
      <c r="C967">
        <v>31.56</v>
      </c>
      <c r="D967" s="1">
        <v>-587.38679999999999</v>
      </c>
      <c r="E967">
        <v>10.31</v>
      </c>
      <c r="F967" s="1">
        <v>-586.76301000000001</v>
      </c>
      <c r="G967">
        <v>17.07</v>
      </c>
      <c r="H967" s="1">
        <v>-583.91714999999999</v>
      </c>
      <c r="I967">
        <v>9.27</v>
      </c>
      <c r="J967" s="1">
        <v>-586.24018000000001</v>
      </c>
      <c r="K967">
        <v>-7.41</v>
      </c>
      <c r="L967" s="1">
        <v>-586.05376999999999</v>
      </c>
      <c r="M967">
        <v>-19.53</v>
      </c>
      <c r="N967" s="1">
        <v>-586.28062999999997</v>
      </c>
      <c r="O967">
        <v>3.09</v>
      </c>
      <c r="P967" s="1">
        <v>-594.97473000000002</v>
      </c>
      <c r="R967" s="1">
        <v>-573.79879000000005</v>
      </c>
    </row>
    <row r="968" spans="2:18" x14ac:dyDescent="0.2">
      <c r="B968" s="1">
        <v>-586.37931000000003</v>
      </c>
      <c r="C968">
        <v>32.65</v>
      </c>
      <c r="D968" s="1">
        <v>-587.40584000000001</v>
      </c>
      <c r="E968">
        <v>10.45</v>
      </c>
      <c r="F968" s="1">
        <v>-586.69534999999996</v>
      </c>
      <c r="G968">
        <v>16.920000000000002</v>
      </c>
      <c r="H968" s="1">
        <v>-584.05011000000002</v>
      </c>
      <c r="I968">
        <v>7.76</v>
      </c>
      <c r="J968" s="1">
        <v>-586.28197</v>
      </c>
      <c r="K968">
        <v>-7.38</v>
      </c>
      <c r="L968" s="1">
        <v>-586.06219999999996</v>
      </c>
      <c r="M968">
        <v>-18.850000000000001</v>
      </c>
      <c r="N968" s="1">
        <v>-586.39344000000006</v>
      </c>
      <c r="O968">
        <v>2.48</v>
      </c>
      <c r="P968" s="1">
        <v>-594.89585999999997</v>
      </c>
      <c r="R968" s="1">
        <v>-573.89656000000002</v>
      </c>
    </row>
    <row r="969" spans="2:18" x14ac:dyDescent="0.2">
      <c r="B969" s="1">
        <v>-586.35649999999998</v>
      </c>
      <c r="C969">
        <v>33.82</v>
      </c>
      <c r="D969" s="1">
        <v>-587.41705999999999</v>
      </c>
      <c r="E969">
        <v>10.7</v>
      </c>
      <c r="F969" s="1">
        <v>-586.59402</v>
      </c>
      <c r="G969">
        <v>16.940000000000001</v>
      </c>
      <c r="H969" s="1">
        <v>-584.18538000000001</v>
      </c>
      <c r="I969">
        <v>6.32</v>
      </c>
      <c r="J969" s="1">
        <v>-586.32321000000002</v>
      </c>
      <c r="K969">
        <v>-7.44</v>
      </c>
      <c r="L969" s="1">
        <v>-586.08163000000002</v>
      </c>
      <c r="M969">
        <v>-18.21</v>
      </c>
      <c r="N969" s="1">
        <v>-586.49620000000004</v>
      </c>
      <c r="O969">
        <v>1.81</v>
      </c>
      <c r="P969" s="1">
        <v>-594.80976999999996</v>
      </c>
      <c r="R969" s="1">
        <v>-573.98064999999997</v>
      </c>
    </row>
    <row r="970" spans="2:18" x14ac:dyDescent="0.2">
      <c r="B970" s="1">
        <v>-586.31448</v>
      </c>
      <c r="C970">
        <v>35.049999999999997</v>
      </c>
      <c r="D970" s="1">
        <v>-587.41791000000001</v>
      </c>
      <c r="E970">
        <v>11.09</v>
      </c>
      <c r="F970" s="1">
        <v>-586.46447999999998</v>
      </c>
      <c r="G970">
        <v>17.059999999999999</v>
      </c>
      <c r="H970" s="1">
        <v>-584.31187999999997</v>
      </c>
      <c r="I970">
        <v>5.01</v>
      </c>
      <c r="J970" s="1">
        <v>-586.35933999999997</v>
      </c>
      <c r="K970">
        <v>-7.59</v>
      </c>
      <c r="L970" s="1">
        <v>-586.11013000000003</v>
      </c>
      <c r="M970">
        <v>-17.649999999999999</v>
      </c>
      <c r="N970" s="1">
        <v>-586.58011999999997</v>
      </c>
      <c r="O970">
        <v>1.1100000000000001</v>
      </c>
      <c r="P970" s="1">
        <v>-594.72400000000005</v>
      </c>
      <c r="R970" s="1">
        <v>-574.03936999999996</v>
      </c>
    </row>
    <row r="971" spans="2:18" x14ac:dyDescent="0.2">
      <c r="B971" s="1">
        <v>-586.25473999999997</v>
      </c>
      <c r="C971">
        <v>36.33</v>
      </c>
      <c r="D971" s="1">
        <v>-587.40781000000004</v>
      </c>
      <c r="E971">
        <v>11.6</v>
      </c>
      <c r="F971" s="1">
        <v>-586.31724999999994</v>
      </c>
      <c r="G971">
        <v>17.27</v>
      </c>
      <c r="H971" s="1">
        <v>-584.42129</v>
      </c>
      <c r="I971">
        <v>3.89</v>
      </c>
      <c r="J971" s="1">
        <v>-586.38584000000003</v>
      </c>
      <c r="K971">
        <v>-7.81</v>
      </c>
      <c r="L971" s="1">
        <v>-586.14509999999996</v>
      </c>
      <c r="M971">
        <v>-17.16</v>
      </c>
      <c r="N971" s="1">
        <v>-586.63945999999999</v>
      </c>
      <c r="O971">
        <v>0.49</v>
      </c>
      <c r="P971" s="1">
        <v>-594.65065000000004</v>
      </c>
      <c r="R971" s="1">
        <v>-574.06466999999998</v>
      </c>
    </row>
    <row r="972" spans="2:18" x14ac:dyDescent="0.2">
      <c r="B972" s="1">
        <v>-586.18511000000001</v>
      </c>
      <c r="C972">
        <v>37.56</v>
      </c>
      <c r="D972" s="1">
        <v>-587.38612000000001</v>
      </c>
      <c r="E972">
        <v>12.26</v>
      </c>
      <c r="F972" s="1">
        <v>-586.16592000000003</v>
      </c>
      <c r="G972">
        <v>17.489999999999998</v>
      </c>
      <c r="H972" s="1">
        <v>-584.50859000000003</v>
      </c>
      <c r="I972">
        <v>3.04</v>
      </c>
      <c r="J972" s="1">
        <v>-586.39862000000005</v>
      </c>
      <c r="K972">
        <v>-8.08</v>
      </c>
      <c r="L972" s="1">
        <v>-586.18408999999997</v>
      </c>
      <c r="M972">
        <v>-16.7</v>
      </c>
      <c r="N972" s="1">
        <v>-586.67080999999996</v>
      </c>
      <c r="O972">
        <v>-0.15</v>
      </c>
      <c r="P972" s="1">
        <v>-594.60310000000004</v>
      </c>
      <c r="R972" s="1">
        <v>-574.05327</v>
      </c>
    </row>
    <row r="973" spans="2:18" x14ac:dyDescent="0.2">
      <c r="B973" s="1">
        <v>-586.11872000000005</v>
      </c>
      <c r="C973">
        <v>38.74</v>
      </c>
      <c r="D973" s="1">
        <v>-587.35125000000005</v>
      </c>
      <c r="E973">
        <v>13.06</v>
      </c>
      <c r="F973" s="1">
        <v>-586.02530000000002</v>
      </c>
      <c r="G973">
        <v>17.600000000000001</v>
      </c>
      <c r="H973" s="1">
        <v>-584.57237999999995</v>
      </c>
      <c r="I973">
        <v>2.48</v>
      </c>
      <c r="J973" s="1">
        <v>-586.39392999999995</v>
      </c>
      <c r="K973">
        <v>-8.3800000000000008</v>
      </c>
      <c r="L973" s="1">
        <v>-586.22429999999997</v>
      </c>
      <c r="M973">
        <v>-16.23</v>
      </c>
      <c r="N973" s="1">
        <v>-586.67267000000004</v>
      </c>
      <c r="O973">
        <v>-0.67</v>
      </c>
      <c r="P973" s="1">
        <v>-594.59262999999999</v>
      </c>
      <c r="R973" s="1">
        <v>-574.00639000000001</v>
      </c>
    </row>
    <row r="974" spans="2:18" x14ac:dyDescent="0.2">
      <c r="B974" s="1">
        <v>-586.07303000000002</v>
      </c>
      <c r="C974">
        <v>39.68</v>
      </c>
      <c r="D974" s="1">
        <v>-587.29997000000003</v>
      </c>
      <c r="E974">
        <v>14.01</v>
      </c>
      <c r="F974" s="1">
        <v>-585.90869999999995</v>
      </c>
      <c r="G974">
        <v>17.62</v>
      </c>
      <c r="H974" s="1">
        <v>-584.61395000000005</v>
      </c>
      <c r="I974">
        <v>2.14</v>
      </c>
      <c r="J974" s="1">
        <v>-586.36767999999995</v>
      </c>
      <c r="K974">
        <v>-8.65</v>
      </c>
      <c r="L974" s="1">
        <v>-586.26219000000003</v>
      </c>
      <c r="M974">
        <v>-15.76</v>
      </c>
      <c r="N974" s="1">
        <v>-586.64562999999998</v>
      </c>
      <c r="O974">
        <v>-1.18</v>
      </c>
      <c r="P974" s="1">
        <v>-594.62633000000005</v>
      </c>
      <c r="R974" s="1">
        <v>-573.92958999999996</v>
      </c>
    </row>
    <row r="975" spans="2:18" x14ac:dyDescent="0.2">
      <c r="B975" s="1">
        <v>-586.06460000000004</v>
      </c>
      <c r="C975">
        <v>40.299999999999997</v>
      </c>
      <c r="D975" s="1">
        <v>-587.22905000000003</v>
      </c>
      <c r="E975">
        <v>15.15</v>
      </c>
      <c r="F975" s="1">
        <v>-585.82556999999997</v>
      </c>
      <c r="G975">
        <v>17.46</v>
      </c>
      <c r="H975" s="1">
        <v>-584.63585</v>
      </c>
      <c r="I975">
        <v>2.0699999999999998</v>
      </c>
      <c r="J975" s="1">
        <v>-586.31581000000006</v>
      </c>
      <c r="K975">
        <v>-8.91</v>
      </c>
      <c r="L975" s="1">
        <v>-586.29327000000001</v>
      </c>
      <c r="M975">
        <v>-15.26</v>
      </c>
      <c r="N975" s="1">
        <v>-586.59276</v>
      </c>
      <c r="O975">
        <v>-1.56</v>
      </c>
      <c r="P975" s="1">
        <v>-594.70524999999998</v>
      </c>
      <c r="R975" s="1">
        <v>-573.83145999999999</v>
      </c>
    </row>
    <row r="976" spans="2:18" x14ac:dyDescent="0.2">
      <c r="B976" s="1">
        <v>-586.10181999999998</v>
      </c>
      <c r="C976">
        <v>40.619999999999997</v>
      </c>
      <c r="D976" s="1">
        <v>-587.13698999999997</v>
      </c>
      <c r="E976">
        <v>16.420000000000002</v>
      </c>
      <c r="F976" s="1">
        <v>-585.78030000000001</v>
      </c>
      <c r="G976">
        <v>17.11</v>
      </c>
      <c r="H976" s="1">
        <v>-584.64162999999996</v>
      </c>
      <c r="I976">
        <v>2.2599999999999998</v>
      </c>
      <c r="J976" s="1">
        <v>-586.23599999999999</v>
      </c>
      <c r="K976">
        <v>-9.07</v>
      </c>
      <c r="L976" s="1">
        <v>-586.31227999999999</v>
      </c>
      <c r="M976">
        <v>-14.7</v>
      </c>
      <c r="N976" s="1">
        <v>-586.51918000000001</v>
      </c>
      <c r="O976">
        <v>-1.93</v>
      </c>
      <c r="P976" s="1">
        <v>-594.82443000000001</v>
      </c>
      <c r="R976" s="1">
        <v>-573.72226000000001</v>
      </c>
    </row>
    <row r="977" spans="2:18" x14ac:dyDescent="0.2">
      <c r="B977" s="1">
        <v>-586.18136000000004</v>
      </c>
      <c r="C977">
        <v>40.64</v>
      </c>
      <c r="D977" s="1">
        <v>-587.02512000000002</v>
      </c>
      <c r="E977">
        <v>17.78</v>
      </c>
      <c r="F977" s="1">
        <v>-585.77207999999996</v>
      </c>
      <c r="G977">
        <v>16.57</v>
      </c>
      <c r="H977" s="1">
        <v>-584.63640999999996</v>
      </c>
      <c r="I977">
        <v>2.57</v>
      </c>
      <c r="J977" s="1">
        <v>-586.12911999999994</v>
      </c>
      <c r="K977">
        <v>-9.14</v>
      </c>
      <c r="L977" s="1">
        <v>-586.31339000000003</v>
      </c>
      <c r="M977">
        <v>-14.01</v>
      </c>
      <c r="N977" s="1">
        <v>-586.43093999999996</v>
      </c>
      <c r="O977">
        <v>-2.23</v>
      </c>
      <c r="P977" s="1">
        <v>-594.97415000000001</v>
      </c>
      <c r="R977" s="1">
        <v>-573.61154999999997</v>
      </c>
    </row>
    <row r="978" spans="2:18" x14ac:dyDescent="0.2">
      <c r="B978" s="1">
        <v>-586.28975000000003</v>
      </c>
      <c r="C978">
        <v>40.4</v>
      </c>
      <c r="D978" s="1">
        <v>-586.89819</v>
      </c>
      <c r="E978">
        <v>19.25</v>
      </c>
      <c r="F978" s="1">
        <v>-585.79490999999996</v>
      </c>
      <c r="G978">
        <v>15.94</v>
      </c>
      <c r="H978" s="1">
        <v>-584.62631999999996</v>
      </c>
      <c r="I978">
        <v>3.05</v>
      </c>
      <c r="J978" s="1">
        <v>-586.00130000000001</v>
      </c>
      <c r="K978">
        <v>-9.16</v>
      </c>
      <c r="L978" s="1">
        <v>-586.29163000000005</v>
      </c>
      <c r="M978">
        <v>-13.27</v>
      </c>
      <c r="N978" s="1">
        <v>-586.33545000000004</v>
      </c>
      <c r="O978">
        <v>-2.4900000000000002</v>
      </c>
      <c r="P978" s="1">
        <v>-595.14228000000003</v>
      </c>
      <c r="R978" s="1">
        <v>-573.50885000000005</v>
      </c>
    </row>
    <row r="979" spans="2:18" x14ac:dyDescent="0.2">
      <c r="B979" s="1">
        <v>-586.40702999999996</v>
      </c>
      <c r="C979">
        <v>40</v>
      </c>
      <c r="D979" s="1">
        <v>-586.76415999999995</v>
      </c>
      <c r="E979">
        <v>20.7</v>
      </c>
      <c r="F979" s="1">
        <v>-585.83974999999998</v>
      </c>
      <c r="G979">
        <v>15.18</v>
      </c>
      <c r="H979" s="1">
        <v>-584.61747000000003</v>
      </c>
      <c r="I979">
        <v>3.6</v>
      </c>
      <c r="J979" s="1">
        <v>-585.86266999999998</v>
      </c>
      <c r="K979">
        <v>-9.09</v>
      </c>
      <c r="L979" s="1">
        <v>-586.24514999999997</v>
      </c>
      <c r="M979">
        <v>-12.43</v>
      </c>
      <c r="N979" s="1">
        <v>-586.23902999999996</v>
      </c>
      <c r="O979">
        <v>-2.72</v>
      </c>
      <c r="P979" s="1">
        <v>-595.31646000000001</v>
      </c>
      <c r="R979" s="1">
        <v>-573.41867000000002</v>
      </c>
    </row>
    <row r="980" spans="2:18" x14ac:dyDescent="0.2">
      <c r="B980" s="1">
        <v>-586.51327000000003</v>
      </c>
      <c r="C980">
        <v>39.53</v>
      </c>
      <c r="D980" s="1">
        <v>-586.63292000000001</v>
      </c>
      <c r="E980">
        <v>22.09</v>
      </c>
      <c r="F980" s="1">
        <v>-585.89484000000004</v>
      </c>
      <c r="G980">
        <v>14.45</v>
      </c>
      <c r="H980" s="1">
        <v>-584.61617999999999</v>
      </c>
      <c r="I980">
        <v>4.16</v>
      </c>
      <c r="J980" s="1">
        <v>-585.72639000000004</v>
      </c>
      <c r="K980">
        <v>-9.02</v>
      </c>
      <c r="L980" s="1">
        <v>-586.17627000000005</v>
      </c>
      <c r="M980">
        <v>-11.51</v>
      </c>
      <c r="N980" s="1">
        <v>-586.14589000000001</v>
      </c>
      <c r="O980">
        <v>-2.95</v>
      </c>
      <c r="P980" s="1">
        <v>-595.48518000000001</v>
      </c>
      <c r="R980" s="1">
        <v>-573.34508000000005</v>
      </c>
    </row>
    <row r="981" spans="2:18" x14ac:dyDescent="0.2">
      <c r="B981" s="1">
        <v>-586.59312</v>
      </c>
      <c r="C981">
        <v>39.14</v>
      </c>
      <c r="D981" s="1">
        <v>-586.51428999999996</v>
      </c>
      <c r="E981">
        <v>23.31</v>
      </c>
      <c r="F981" s="1">
        <v>-585.94849999999997</v>
      </c>
      <c r="G981">
        <v>13.82</v>
      </c>
      <c r="H981" s="1">
        <v>-584.62910999999997</v>
      </c>
      <c r="I981">
        <v>4.63</v>
      </c>
      <c r="J981" s="1">
        <v>-585.60482999999999</v>
      </c>
      <c r="K981">
        <v>-9.0299999999999994</v>
      </c>
      <c r="L981" s="1">
        <v>-586.09101999999996</v>
      </c>
      <c r="M981">
        <v>-10.6</v>
      </c>
      <c r="N981" s="1">
        <v>-586.05721000000005</v>
      </c>
      <c r="O981">
        <v>-3.06</v>
      </c>
      <c r="P981" s="1">
        <v>-595.63883999999996</v>
      </c>
      <c r="R981" s="1">
        <v>-573.28841999999997</v>
      </c>
    </row>
    <row r="982" spans="2:18" x14ac:dyDescent="0.2">
      <c r="B982" s="1">
        <v>-586.63788999999997</v>
      </c>
      <c r="C982">
        <v>38.799999999999997</v>
      </c>
      <c r="D982" s="1">
        <v>-586.4162</v>
      </c>
      <c r="E982">
        <v>24.38</v>
      </c>
      <c r="F982" s="1">
        <v>-585.99062000000004</v>
      </c>
      <c r="G982">
        <v>13.27</v>
      </c>
      <c r="H982" s="1">
        <v>-584.66195000000005</v>
      </c>
      <c r="I982">
        <v>5.09</v>
      </c>
      <c r="J982" s="1">
        <v>-585.50594999999998</v>
      </c>
      <c r="K982">
        <v>-9.0299999999999994</v>
      </c>
      <c r="L982" s="1">
        <v>-585.99845000000005</v>
      </c>
      <c r="M982">
        <v>-9.81</v>
      </c>
      <c r="N982" s="1">
        <v>-585.97215000000006</v>
      </c>
      <c r="O982">
        <v>-3.09</v>
      </c>
      <c r="P982" s="1">
        <v>-595.76967000000002</v>
      </c>
      <c r="R982" s="1">
        <v>-573.24794999999995</v>
      </c>
    </row>
    <row r="983" spans="2:18" x14ac:dyDescent="0.2">
      <c r="B983" s="1">
        <v>-586.64520000000005</v>
      </c>
      <c r="C983">
        <v>38.56</v>
      </c>
      <c r="D983" s="1">
        <v>-586.34343000000001</v>
      </c>
      <c r="E983">
        <v>25.26</v>
      </c>
      <c r="F983" s="1">
        <v>-586.01450999999997</v>
      </c>
      <c r="G983">
        <v>12.85</v>
      </c>
      <c r="H983" s="1">
        <v>-584.71983999999998</v>
      </c>
      <c r="I983">
        <v>5.42</v>
      </c>
      <c r="J983" s="1">
        <v>-585.43236999999999</v>
      </c>
      <c r="K983">
        <v>-9.1300000000000008</v>
      </c>
      <c r="L983" s="1">
        <v>-585.90830000000005</v>
      </c>
      <c r="M983">
        <v>-9.15</v>
      </c>
      <c r="N983" s="1">
        <v>-585.88747000000001</v>
      </c>
      <c r="O983">
        <v>-2.98</v>
      </c>
      <c r="P983" s="1">
        <v>-595.87210000000005</v>
      </c>
      <c r="R983" s="1">
        <v>-573.22080000000005</v>
      </c>
    </row>
    <row r="984" spans="2:18" x14ac:dyDescent="0.2">
      <c r="B984" s="1">
        <v>-586.61802</v>
      </c>
      <c r="C984">
        <v>38.520000000000003</v>
      </c>
      <c r="D984" s="1">
        <v>-586.29723000000001</v>
      </c>
      <c r="E984">
        <v>25.91</v>
      </c>
      <c r="F984" s="1">
        <v>-586.01728000000003</v>
      </c>
      <c r="G984">
        <v>12.61</v>
      </c>
      <c r="H984" s="1">
        <v>-584.80517999999995</v>
      </c>
      <c r="I984">
        <v>5.56</v>
      </c>
      <c r="J984" s="1">
        <v>-585.38126</v>
      </c>
      <c r="K984">
        <v>-9.31</v>
      </c>
      <c r="L984" s="1">
        <v>-585.82772999999997</v>
      </c>
      <c r="M984">
        <v>-8.7200000000000006</v>
      </c>
      <c r="N984" s="1">
        <v>-585.79942000000005</v>
      </c>
      <c r="O984">
        <v>-2.7</v>
      </c>
      <c r="P984" s="1">
        <v>-595.94307000000003</v>
      </c>
      <c r="R984" s="1">
        <v>-573.20222000000001</v>
      </c>
    </row>
    <row r="985" spans="2:18" x14ac:dyDescent="0.2">
      <c r="B985" s="1">
        <v>-586.56254999999999</v>
      </c>
      <c r="C985">
        <v>38.5</v>
      </c>
      <c r="D985" s="1">
        <v>-586.27440000000001</v>
      </c>
      <c r="E985">
        <v>26.33</v>
      </c>
      <c r="F985" s="1">
        <v>-585.99994000000004</v>
      </c>
      <c r="G985">
        <v>12.56</v>
      </c>
      <c r="H985" s="1">
        <v>-584.91701</v>
      </c>
      <c r="I985">
        <v>5.53</v>
      </c>
      <c r="J985" s="1">
        <v>-585.34668999999997</v>
      </c>
      <c r="K985">
        <v>-9.5399999999999991</v>
      </c>
      <c r="L985" s="1">
        <v>-585.76067999999998</v>
      </c>
      <c r="M985">
        <v>-8.52</v>
      </c>
      <c r="N985" s="1">
        <v>-585.70465000000002</v>
      </c>
      <c r="O985">
        <v>-2.16</v>
      </c>
      <c r="P985" s="1">
        <v>-595.98117000000002</v>
      </c>
      <c r="R985" s="1">
        <v>-573.18568000000005</v>
      </c>
    </row>
    <row r="986" spans="2:18" x14ac:dyDescent="0.2">
      <c r="B986" s="1">
        <v>-586.48639000000003</v>
      </c>
      <c r="C986">
        <v>38.65</v>
      </c>
      <c r="D986" s="1">
        <v>-586.2704</v>
      </c>
      <c r="E986">
        <v>26.59</v>
      </c>
      <c r="F986" s="1">
        <v>-585.96744999999999</v>
      </c>
      <c r="G986">
        <v>12.55</v>
      </c>
      <c r="H986" s="1">
        <v>-585.05061000000001</v>
      </c>
      <c r="I986">
        <v>5.33</v>
      </c>
      <c r="J986" s="1">
        <v>-585.32128</v>
      </c>
      <c r="K986">
        <v>-9.7100000000000009</v>
      </c>
      <c r="L986" s="1">
        <v>-585.70659000000001</v>
      </c>
      <c r="M986">
        <v>-8.5399999999999991</v>
      </c>
      <c r="N986" s="1">
        <v>-585.60208999999998</v>
      </c>
      <c r="O986">
        <v>-1.46</v>
      </c>
      <c r="P986" s="1">
        <v>-595.98803999999996</v>
      </c>
      <c r="R986" s="1">
        <v>-573.16366000000005</v>
      </c>
    </row>
    <row r="987" spans="2:18" x14ac:dyDescent="0.2">
      <c r="B987" s="1">
        <v>-586.39820999999995</v>
      </c>
      <c r="C987">
        <v>38.86</v>
      </c>
      <c r="D987" s="1">
        <v>-586.27971000000002</v>
      </c>
      <c r="E987">
        <v>26.72</v>
      </c>
      <c r="F987" s="1">
        <v>-585.92749000000003</v>
      </c>
      <c r="G987">
        <v>12.61</v>
      </c>
      <c r="H987" s="1">
        <v>-585.19695999999999</v>
      </c>
      <c r="I987">
        <v>5.12</v>
      </c>
      <c r="J987" s="1">
        <v>-585.29850999999996</v>
      </c>
      <c r="K987">
        <v>-9.86</v>
      </c>
      <c r="L987" s="1">
        <v>-585.66234999999995</v>
      </c>
      <c r="M987">
        <v>-8.7799999999999994</v>
      </c>
      <c r="N987" s="1">
        <v>-585.49248</v>
      </c>
      <c r="O987">
        <v>-0.56000000000000005</v>
      </c>
      <c r="P987" s="1">
        <v>-595.96704</v>
      </c>
      <c r="R987" s="1">
        <v>-573.13063</v>
      </c>
    </row>
    <row r="988" spans="2:18" x14ac:dyDescent="0.2">
      <c r="B988" s="1">
        <v>-586.30592999999999</v>
      </c>
      <c r="C988">
        <v>39.08</v>
      </c>
      <c r="D988" s="1">
        <v>-586.29726000000005</v>
      </c>
      <c r="E988">
        <v>26.74</v>
      </c>
      <c r="F988" s="1">
        <v>-585.88850000000002</v>
      </c>
      <c r="G988">
        <v>12.68</v>
      </c>
      <c r="H988" s="1">
        <v>-585.34412999999995</v>
      </c>
      <c r="I988">
        <v>4.8099999999999996</v>
      </c>
      <c r="J988" s="1">
        <v>-585.27381000000003</v>
      </c>
      <c r="K988">
        <v>-9.99</v>
      </c>
      <c r="L988" s="1">
        <v>-585.62379999999996</v>
      </c>
      <c r="M988">
        <v>-9.2200000000000006</v>
      </c>
      <c r="N988" s="1">
        <v>-585.37842000000001</v>
      </c>
      <c r="O988">
        <v>0.53</v>
      </c>
      <c r="P988" s="1">
        <v>-595.92394000000002</v>
      </c>
      <c r="R988" s="1">
        <v>-573.08612000000005</v>
      </c>
    </row>
    <row r="989" spans="2:18" x14ac:dyDescent="0.2">
      <c r="B989" s="1">
        <v>-586.21662000000003</v>
      </c>
      <c r="C989">
        <v>39.31</v>
      </c>
      <c r="D989" s="1">
        <v>-586.31910000000005</v>
      </c>
      <c r="E989">
        <v>26.65</v>
      </c>
      <c r="F989" s="1">
        <v>-585.85796000000005</v>
      </c>
      <c r="G989">
        <v>12.71</v>
      </c>
      <c r="H989" s="1">
        <v>-585.47964999999999</v>
      </c>
      <c r="I989">
        <v>4.54</v>
      </c>
      <c r="J989" s="1">
        <v>-585.24626000000001</v>
      </c>
      <c r="K989">
        <v>-10.07</v>
      </c>
      <c r="L989" s="1">
        <v>-585.58745999999996</v>
      </c>
      <c r="M989">
        <v>-9.76</v>
      </c>
      <c r="N989" s="1">
        <v>-585.26427000000001</v>
      </c>
      <c r="O989">
        <v>1.72</v>
      </c>
      <c r="P989" s="1">
        <v>-595.86634000000004</v>
      </c>
      <c r="R989" s="1">
        <v>-573.03466000000003</v>
      </c>
    </row>
    <row r="990" spans="2:18" x14ac:dyDescent="0.2">
      <c r="B990" s="1">
        <v>-586.13724999999999</v>
      </c>
      <c r="C990">
        <v>39.479999999999997</v>
      </c>
      <c r="D990" s="1">
        <v>-586.34265000000005</v>
      </c>
      <c r="E990">
        <v>26.53</v>
      </c>
      <c r="F990" s="1">
        <v>-585.84097999999994</v>
      </c>
      <c r="G990">
        <v>12.68</v>
      </c>
      <c r="H990" s="1">
        <v>-585.59286999999995</v>
      </c>
      <c r="I990">
        <v>4.29</v>
      </c>
      <c r="J990" s="1">
        <v>-585.21870000000001</v>
      </c>
      <c r="K990">
        <v>-10.11</v>
      </c>
      <c r="L990" s="1">
        <v>-585.55246999999997</v>
      </c>
      <c r="M990">
        <v>-10.36</v>
      </c>
      <c r="N990" s="1">
        <v>-585.15507000000002</v>
      </c>
      <c r="O990">
        <v>3.03</v>
      </c>
      <c r="P990" s="1">
        <v>-595.80291</v>
      </c>
      <c r="R990" s="1">
        <v>-572.98380999999995</v>
      </c>
    </row>
    <row r="991" spans="2:18" x14ac:dyDescent="0.2">
      <c r="B991" s="1">
        <v>-586.07415000000003</v>
      </c>
      <c r="C991">
        <v>39.47</v>
      </c>
      <c r="D991" s="1">
        <v>-586.36553000000004</v>
      </c>
      <c r="E991">
        <v>26.39</v>
      </c>
      <c r="F991" s="1">
        <v>-585.83851000000004</v>
      </c>
      <c r="G991">
        <v>12.59</v>
      </c>
      <c r="H991" s="1">
        <v>-585.67696000000001</v>
      </c>
      <c r="I991">
        <v>4.0999999999999996</v>
      </c>
      <c r="J991" s="1">
        <v>-585.19712000000004</v>
      </c>
      <c r="K991">
        <v>-10.16</v>
      </c>
      <c r="L991" s="1">
        <v>-585.51967000000002</v>
      </c>
      <c r="M991">
        <v>-11.07</v>
      </c>
      <c r="N991" s="1">
        <v>-585.05548999999996</v>
      </c>
      <c r="O991">
        <v>4.3499999999999996</v>
      </c>
      <c r="P991" s="1">
        <v>-595.74329999999998</v>
      </c>
      <c r="R991" s="1">
        <v>-572.9402</v>
      </c>
    </row>
    <row r="992" spans="2:18" x14ac:dyDescent="0.2">
      <c r="B992" s="1">
        <v>-586.03287</v>
      </c>
      <c r="C992">
        <v>39.36</v>
      </c>
      <c r="D992" s="1">
        <v>-586.38581999999997</v>
      </c>
      <c r="E992">
        <v>26.23</v>
      </c>
      <c r="F992" s="1">
        <v>-585.84752000000003</v>
      </c>
      <c r="G992">
        <v>12.42</v>
      </c>
      <c r="H992" s="1">
        <v>-585.73019999999997</v>
      </c>
      <c r="I992">
        <v>4</v>
      </c>
      <c r="J992" s="1">
        <v>-585.18808999999999</v>
      </c>
      <c r="K992">
        <v>-10.19</v>
      </c>
      <c r="L992" s="1">
        <v>-585.49153000000001</v>
      </c>
      <c r="M992">
        <v>-11.8</v>
      </c>
      <c r="N992" s="1">
        <v>-584.96861999999999</v>
      </c>
      <c r="O992">
        <v>5.61</v>
      </c>
      <c r="P992" s="1">
        <v>-595.69605999999999</v>
      </c>
      <c r="R992" s="1">
        <v>-572.90565000000004</v>
      </c>
    </row>
    <row r="993" spans="2:18" x14ac:dyDescent="0.2">
      <c r="B993" s="1">
        <v>-586.01778999999999</v>
      </c>
      <c r="C993">
        <v>39.049999999999997</v>
      </c>
      <c r="D993" s="1">
        <v>-586.40133000000003</v>
      </c>
      <c r="E993">
        <v>26.07</v>
      </c>
      <c r="F993" s="1">
        <v>-585.86170000000004</v>
      </c>
      <c r="G993">
        <v>12.25</v>
      </c>
      <c r="H993" s="1">
        <v>-585.75702999999999</v>
      </c>
      <c r="I993">
        <v>3.89</v>
      </c>
      <c r="J993" s="1">
        <v>-585.19695999999999</v>
      </c>
      <c r="K993">
        <v>-10.28</v>
      </c>
      <c r="L993" s="1">
        <v>-585.46955000000003</v>
      </c>
      <c r="M993">
        <v>-12.56</v>
      </c>
      <c r="N993" s="1">
        <v>-584.89588000000003</v>
      </c>
      <c r="O993">
        <v>6.87</v>
      </c>
      <c r="P993" s="1">
        <v>-595.66718000000003</v>
      </c>
      <c r="R993" s="1">
        <v>-572.87698</v>
      </c>
    </row>
    <row r="994" spans="2:18" x14ac:dyDescent="0.2">
      <c r="B994" s="1">
        <v>-586.03177000000005</v>
      </c>
      <c r="C994">
        <v>38.6</v>
      </c>
      <c r="D994" s="1">
        <v>-586.41010000000006</v>
      </c>
      <c r="E994">
        <v>25.92</v>
      </c>
      <c r="F994" s="1">
        <v>-585.87379999999996</v>
      </c>
      <c r="G994">
        <v>12.07</v>
      </c>
      <c r="H994" s="1">
        <v>-585.76688999999999</v>
      </c>
      <c r="I994">
        <v>3.72</v>
      </c>
      <c r="J994" s="1">
        <v>-585.22567000000004</v>
      </c>
      <c r="K994">
        <v>-10.45</v>
      </c>
      <c r="L994" s="1">
        <v>-585.45312999999999</v>
      </c>
      <c r="M994">
        <v>-13.29</v>
      </c>
      <c r="N994" s="1">
        <v>-584.83866</v>
      </c>
      <c r="O994">
        <v>8.0500000000000007</v>
      </c>
      <c r="P994" s="1">
        <v>-595.66114000000005</v>
      </c>
      <c r="R994" s="1">
        <v>-572.84977000000003</v>
      </c>
    </row>
    <row r="995" spans="2:18" x14ac:dyDescent="0.2">
      <c r="B995" s="1">
        <v>-586.07515000000001</v>
      </c>
      <c r="C995">
        <v>37.909999999999997</v>
      </c>
      <c r="D995" s="1">
        <v>-586.41124000000002</v>
      </c>
      <c r="E995">
        <v>25.74</v>
      </c>
      <c r="F995" s="1">
        <v>-585.87809000000004</v>
      </c>
      <c r="G995">
        <v>11.93</v>
      </c>
      <c r="H995" s="1">
        <v>-585.77311999999995</v>
      </c>
      <c r="I995">
        <v>3.4</v>
      </c>
      <c r="J995" s="1">
        <v>-585.27121999999997</v>
      </c>
      <c r="K995">
        <v>-10.64</v>
      </c>
      <c r="L995" s="1">
        <v>-585.43906000000004</v>
      </c>
      <c r="M995">
        <v>-13.93</v>
      </c>
      <c r="N995" s="1">
        <v>-584.79809999999998</v>
      </c>
      <c r="O995">
        <v>9.07</v>
      </c>
      <c r="P995" s="1">
        <v>-595.67963999999995</v>
      </c>
      <c r="R995" s="1">
        <v>-572.82128</v>
      </c>
    </row>
    <row r="996" spans="2:18" x14ac:dyDescent="0.2">
      <c r="B996" s="1">
        <v>-586.14634999999998</v>
      </c>
      <c r="C996">
        <v>37.1</v>
      </c>
      <c r="D996" s="1">
        <v>-586.40522999999996</v>
      </c>
      <c r="E996">
        <v>25.53</v>
      </c>
      <c r="F996" s="1">
        <v>-585.87255000000005</v>
      </c>
      <c r="G996">
        <v>11.82</v>
      </c>
      <c r="H996" s="1">
        <v>-585.78984000000003</v>
      </c>
      <c r="I996">
        <v>2.96</v>
      </c>
      <c r="J996" s="1">
        <v>-585.32596000000001</v>
      </c>
      <c r="K996">
        <v>-10.8</v>
      </c>
      <c r="L996" s="1">
        <v>-585.42164000000002</v>
      </c>
      <c r="M996">
        <v>-14.4</v>
      </c>
      <c r="N996" s="1">
        <v>-584.77536999999995</v>
      </c>
      <c r="O996">
        <v>9.91</v>
      </c>
      <c r="P996" s="1">
        <v>-595.72234000000003</v>
      </c>
      <c r="R996" s="1">
        <v>-572.79208000000006</v>
      </c>
    </row>
    <row r="997" spans="2:18" x14ac:dyDescent="0.2">
      <c r="B997" s="1">
        <v>-586.24135999999999</v>
      </c>
      <c r="C997">
        <v>36.130000000000003</v>
      </c>
      <c r="D997" s="1">
        <v>-586.39507000000003</v>
      </c>
      <c r="E997">
        <v>25.27</v>
      </c>
      <c r="F997" s="1">
        <v>-585.85865000000001</v>
      </c>
      <c r="G997">
        <v>11.62</v>
      </c>
      <c r="H997" s="1">
        <v>-585.82858999999996</v>
      </c>
      <c r="I997">
        <v>2.2999999999999998</v>
      </c>
      <c r="J997" s="1">
        <v>-585.37968999999998</v>
      </c>
      <c r="K997">
        <v>-10.97</v>
      </c>
      <c r="L997" s="1">
        <v>-585.39369999999997</v>
      </c>
      <c r="M997">
        <v>-14.73</v>
      </c>
      <c r="N997" s="1">
        <v>-584.77193</v>
      </c>
      <c r="O997">
        <v>10.48</v>
      </c>
      <c r="P997" s="1">
        <v>-595.78665000000001</v>
      </c>
      <c r="R997" s="1">
        <v>-572.76635999999996</v>
      </c>
    </row>
    <row r="998" spans="2:18" x14ac:dyDescent="0.2">
      <c r="B998" s="1">
        <v>-586.35402999999997</v>
      </c>
      <c r="C998">
        <v>35.130000000000003</v>
      </c>
      <c r="D998" s="1">
        <v>-586.38603999999998</v>
      </c>
      <c r="E998">
        <v>24.88</v>
      </c>
      <c r="F998" s="1">
        <v>-585.84187999999995</v>
      </c>
      <c r="G998">
        <v>11.5</v>
      </c>
      <c r="H998" s="1">
        <v>-585.89493000000004</v>
      </c>
      <c r="I998">
        <v>1.35</v>
      </c>
      <c r="J998" s="1">
        <v>-585.42304999999999</v>
      </c>
      <c r="K998">
        <v>-11.01</v>
      </c>
      <c r="L998" s="1">
        <v>-585.34826999999996</v>
      </c>
      <c r="M998">
        <v>-14.82</v>
      </c>
      <c r="N998" s="1">
        <v>-584.78836000000001</v>
      </c>
      <c r="O998">
        <v>10.9</v>
      </c>
      <c r="P998" s="1">
        <v>-595.86842000000001</v>
      </c>
      <c r="R998" s="1">
        <v>-572.74941000000001</v>
      </c>
    </row>
    <row r="999" spans="2:18" x14ac:dyDescent="0.2">
      <c r="B999" s="1">
        <v>-586.47655999999995</v>
      </c>
      <c r="C999">
        <v>34.049999999999997</v>
      </c>
      <c r="D999" s="1">
        <v>-586.38513</v>
      </c>
      <c r="E999">
        <v>24.37</v>
      </c>
      <c r="F999" s="1">
        <v>-585.83011999999997</v>
      </c>
      <c r="G999">
        <v>11.24</v>
      </c>
      <c r="H999" s="1">
        <v>-585.98671999999999</v>
      </c>
      <c r="I999">
        <v>0.24</v>
      </c>
      <c r="J999" s="1">
        <v>-585.44893000000002</v>
      </c>
      <c r="K999">
        <v>-10.95</v>
      </c>
      <c r="L999" s="1">
        <v>-585.28116999999997</v>
      </c>
      <c r="M999">
        <v>-14.64</v>
      </c>
      <c r="N999" s="1">
        <v>-584.82312000000002</v>
      </c>
      <c r="O999">
        <v>11.02</v>
      </c>
      <c r="P999" s="1">
        <v>-595.96184000000005</v>
      </c>
      <c r="R999" s="1">
        <v>-572.74531999999999</v>
      </c>
    </row>
    <row r="1000" spans="2:18" x14ac:dyDescent="0.2">
      <c r="B1000" s="1">
        <v>-586.60100999999997</v>
      </c>
      <c r="C1000">
        <v>32.97</v>
      </c>
      <c r="D1000" s="1">
        <v>-586.39930000000004</v>
      </c>
      <c r="E1000">
        <v>23.62</v>
      </c>
      <c r="F1000" s="1">
        <v>-585.83027000000004</v>
      </c>
      <c r="G1000">
        <v>10.86</v>
      </c>
      <c r="H1000" s="1">
        <v>-586.09452999999996</v>
      </c>
      <c r="I1000">
        <v>-0.95</v>
      </c>
      <c r="J1000" s="1">
        <v>-585.45533</v>
      </c>
      <c r="K1000">
        <v>-10.71</v>
      </c>
      <c r="L1000" s="1">
        <v>-585.19212000000005</v>
      </c>
      <c r="M1000">
        <v>-14.15</v>
      </c>
      <c r="N1000" s="1">
        <v>-584.87316999999996</v>
      </c>
      <c r="O1000">
        <v>10.95</v>
      </c>
      <c r="P1000" s="1">
        <v>-596.05975999999998</v>
      </c>
      <c r="R1000" s="1">
        <v>-572.75518</v>
      </c>
    </row>
    <row r="1001" spans="2:18" x14ac:dyDescent="0.2">
      <c r="B1001" s="1">
        <v>-586.71954000000005</v>
      </c>
      <c r="C1001">
        <v>31.98</v>
      </c>
      <c r="D1001" s="1">
        <v>-586.43407000000002</v>
      </c>
      <c r="E1001">
        <v>22.75</v>
      </c>
      <c r="F1001" s="1">
        <v>-585.84672</v>
      </c>
      <c r="G1001">
        <v>10.38</v>
      </c>
      <c r="H1001" s="1">
        <v>-586.20432000000005</v>
      </c>
      <c r="I1001">
        <v>-2.15</v>
      </c>
      <c r="J1001" s="1">
        <v>-585.44541000000004</v>
      </c>
      <c r="K1001">
        <v>-10.35</v>
      </c>
      <c r="L1001" s="1">
        <v>-585.08567000000005</v>
      </c>
      <c r="M1001">
        <v>-13.49</v>
      </c>
      <c r="N1001" s="1">
        <v>-584.93443000000002</v>
      </c>
      <c r="O1001">
        <v>10.61</v>
      </c>
      <c r="P1001" s="1">
        <v>-596.15282000000002</v>
      </c>
      <c r="R1001" s="1">
        <v>-572.77770999999996</v>
      </c>
    </row>
    <row r="1002" spans="2:18" x14ac:dyDescent="0.2">
      <c r="B1002" s="1">
        <v>-586.82543999999996</v>
      </c>
      <c r="C1002">
        <v>31.09</v>
      </c>
      <c r="D1002" s="1">
        <v>-586.48923000000002</v>
      </c>
      <c r="E1002">
        <v>21.67</v>
      </c>
      <c r="F1002" s="1">
        <v>-585.87936999999999</v>
      </c>
      <c r="G1002">
        <v>9.83</v>
      </c>
      <c r="H1002" s="1">
        <v>-586.29993999999999</v>
      </c>
      <c r="I1002">
        <v>-3.23</v>
      </c>
      <c r="J1002" s="1">
        <v>-585.42525000000001</v>
      </c>
      <c r="K1002">
        <v>-9.93</v>
      </c>
      <c r="L1002" s="1">
        <v>-584.97168999999997</v>
      </c>
      <c r="M1002">
        <v>-12.64</v>
      </c>
      <c r="N1002" s="1">
        <v>-585.00324000000001</v>
      </c>
      <c r="O1002">
        <v>10.18</v>
      </c>
      <c r="P1002" s="1">
        <v>-596.23148000000003</v>
      </c>
      <c r="R1002" s="1">
        <v>-572.80922999999996</v>
      </c>
    </row>
    <row r="1003" spans="2:18" x14ac:dyDescent="0.2">
      <c r="B1003" s="1">
        <v>-586.91387999999995</v>
      </c>
      <c r="C1003">
        <v>30.28</v>
      </c>
      <c r="D1003" s="1">
        <v>-586.55822000000001</v>
      </c>
      <c r="E1003">
        <v>20.51</v>
      </c>
      <c r="F1003" s="1">
        <v>-585.92336999999998</v>
      </c>
      <c r="G1003">
        <v>9.18</v>
      </c>
      <c r="H1003" s="1">
        <v>-586.36710000000005</v>
      </c>
      <c r="I1003">
        <v>-4.0999999999999996</v>
      </c>
      <c r="J1003" s="1">
        <v>-585.40165999999999</v>
      </c>
      <c r="K1003">
        <v>-9.49</v>
      </c>
      <c r="L1003" s="1">
        <v>-584.86460999999997</v>
      </c>
      <c r="M1003">
        <v>-11.69</v>
      </c>
      <c r="N1003" s="1">
        <v>-585.07728999999995</v>
      </c>
      <c r="O1003">
        <v>9.5</v>
      </c>
      <c r="P1003" s="1">
        <v>-596.28679999999997</v>
      </c>
      <c r="R1003" s="1">
        <v>-572.84637999999995</v>
      </c>
    </row>
    <row r="1004" spans="2:18" x14ac:dyDescent="0.2">
      <c r="B1004" s="1">
        <v>-586.98263999999995</v>
      </c>
      <c r="C1004">
        <v>29.62</v>
      </c>
      <c r="D1004" s="1">
        <v>-586.62856999999997</v>
      </c>
      <c r="E1004">
        <v>19.38</v>
      </c>
      <c r="F1004" s="1">
        <v>-585.97024999999996</v>
      </c>
      <c r="G1004">
        <v>8.5399999999999991</v>
      </c>
      <c r="H1004" s="1">
        <v>-586.39664000000005</v>
      </c>
      <c r="I1004">
        <v>-4.6900000000000004</v>
      </c>
      <c r="J1004" s="1">
        <v>-585.37955999999997</v>
      </c>
      <c r="K1004">
        <v>-9.07</v>
      </c>
      <c r="L1004" s="1">
        <v>-584.78024000000005</v>
      </c>
      <c r="M1004">
        <v>-10.71</v>
      </c>
      <c r="N1004" s="1">
        <v>-585.15641000000005</v>
      </c>
      <c r="O1004">
        <v>8.65</v>
      </c>
      <c r="P1004" s="1">
        <v>-596.31098999999995</v>
      </c>
      <c r="R1004" s="1">
        <v>-572.88676999999996</v>
      </c>
    </row>
    <row r="1005" spans="2:18" x14ac:dyDescent="0.2">
      <c r="B1005" s="1">
        <v>-587.03218000000004</v>
      </c>
      <c r="C1005">
        <v>29.09</v>
      </c>
      <c r="D1005" s="1">
        <v>-586.68476999999996</v>
      </c>
      <c r="E1005">
        <v>18.41</v>
      </c>
      <c r="F1005" s="1">
        <v>-586.00957000000005</v>
      </c>
      <c r="G1005">
        <v>7.91</v>
      </c>
      <c r="H1005" s="1">
        <v>-586.38619000000006</v>
      </c>
      <c r="I1005">
        <v>-4.97</v>
      </c>
      <c r="J1005" s="1">
        <v>-585.36305000000004</v>
      </c>
      <c r="K1005">
        <v>-8.68</v>
      </c>
      <c r="L1005" s="1">
        <v>-584.73447999999996</v>
      </c>
      <c r="M1005">
        <v>-9.8699999999999992</v>
      </c>
      <c r="N1005" s="1">
        <v>-585.24099000000001</v>
      </c>
      <c r="O1005">
        <v>7.79</v>
      </c>
      <c r="P1005" s="1">
        <v>-596.29853000000003</v>
      </c>
      <c r="R1005" s="1">
        <v>-572.93005000000005</v>
      </c>
    </row>
    <row r="1006" spans="2:18" x14ac:dyDescent="0.2">
      <c r="B1006" s="1">
        <v>-587.06548999999995</v>
      </c>
      <c r="C1006">
        <v>28.71</v>
      </c>
      <c r="D1006" s="1">
        <v>-586.71302000000003</v>
      </c>
      <c r="E1006">
        <v>17.66</v>
      </c>
      <c r="F1006" s="1">
        <v>-586.03197999999998</v>
      </c>
      <c r="G1006">
        <v>7.46</v>
      </c>
      <c r="H1006" s="1">
        <v>-586.34078999999997</v>
      </c>
      <c r="I1006">
        <v>-4.9800000000000004</v>
      </c>
      <c r="J1006" s="1">
        <v>-585.35572999999999</v>
      </c>
      <c r="K1006">
        <v>-8.41</v>
      </c>
      <c r="L1006" s="1">
        <v>-584.73874000000001</v>
      </c>
      <c r="M1006">
        <v>-9.17</v>
      </c>
      <c r="N1006" s="1">
        <v>-585.33145000000002</v>
      </c>
      <c r="O1006">
        <v>6.78</v>
      </c>
      <c r="P1006" s="1">
        <v>-596.24685999999997</v>
      </c>
      <c r="R1006" s="1">
        <v>-572.97685999999999</v>
      </c>
    </row>
    <row r="1007" spans="2:18" x14ac:dyDescent="0.2">
      <c r="B1007" s="1">
        <v>-587.08642999999995</v>
      </c>
      <c r="C1007">
        <v>28.4</v>
      </c>
      <c r="D1007" s="1">
        <v>-586.70453999999995</v>
      </c>
      <c r="E1007">
        <v>17.32</v>
      </c>
      <c r="F1007" s="1">
        <v>-586.03048999999999</v>
      </c>
      <c r="G1007">
        <v>7.15</v>
      </c>
      <c r="H1007" s="1">
        <v>-586.27233999999999</v>
      </c>
      <c r="I1007">
        <v>-4.8</v>
      </c>
      <c r="J1007" s="1">
        <v>-585.36303999999996</v>
      </c>
      <c r="K1007">
        <v>-8.39</v>
      </c>
      <c r="L1007" s="1">
        <v>-584.79845999999998</v>
      </c>
      <c r="M1007">
        <v>-8.6999999999999993</v>
      </c>
      <c r="N1007" s="1">
        <v>-585.42692</v>
      </c>
      <c r="O1007">
        <v>5.79</v>
      </c>
      <c r="P1007" s="1">
        <v>-596.15727000000004</v>
      </c>
      <c r="R1007" s="1">
        <v>-573.02813000000003</v>
      </c>
    </row>
    <row r="1008" spans="2:18" x14ac:dyDescent="0.2">
      <c r="B1008" s="1">
        <v>-587.09933000000001</v>
      </c>
      <c r="C1008">
        <v>28.19</v>
      </c>
      <c r="D1008" s="1">
        <v>-586.65763000000004</v>
      </c>
      <c r="E1008">
        <v>17.260000000000002</v>
      </c>
      <c r="F1008" s="1">
        <v>-586.00163999999995</v>
      </c>
      <c r="G1008">
        <v>7.02</v>
      </c>
      <c r="H1008" s="1">
        <v>-586.19781999999998</v>
      </c>
      <c r="I1008">
        <v>-4.5199999999999996</v>
      </c>
      <c r="J1008" s="1">
        <v>-585.39261999999997</v>
      </c>
      <c r="K1008">
        <v>-8.58</v>
      </c>
      <c r="L1008" s="1">
        <v>-584.91128000000003</v>
      </c>
      <c r="M1008">
        <v>-8.4499999999999993</v>
      </c>
      <c r="N1008" s="1">
        <v>-585.52485999999999</v>
      </c>
      <c r="O1008">
        <v>4.74</v>
      </c>
      <c r="P1008" s="1">
        <v>-596.03526999999997</v>
      </c>
      <c r="R1008" s="1">
        <v>-573.08344999999997</v>
      </c>
    </row>
    <row r="1009" spans="2:18" x14ac:dyDescent="0.2">
      <c r="B1009" s="1">
        <v>-587.10816999999997</v>
      </c>
      <c r="C1009">
        <v>28.05</v>
      </c>
      <c r="D1009" s="1">
        <v>-586.57718</v>
      </c>
      <c r="E1009">
        <v>17.64</v>
      </c>
      <c r="F1009" s="1">
        <v>-585.94596000000001</v>
      </c>
      <c r="G1009">
        <v>7.06</v>
      </c>
      <c r="H1009" s="1">
        <v>-586.13535000000002</v>
      </c>
      <c r="I1009">
        <v>-4.2300000000000004</v>
      </c>
      <c r="J1009" s="1">
        <v>-585.45100000000002</v>
      </c>
      <c r="K1009">
        <v>-9.0399999999999991</v>
      </c>
      <c r="L1009" s="1">
        <v>-585.06822</v>
      </c>
      <c r="M1009">
        <v>-8.32</v>
      </c>
      <c r="N1009" s="1">
        <v>-585.62123999999994</v>
      </c>
      <c r="O1009">
        <v>3.73</v>
      </c>
      <c r="P1009" s="1">
        <v>-595.88972999999999</v>
      </c>
      <c r="R1009" s="1">
        <v>-573.13904000000002</v>
      </c>
    </row>
    <row r="1010" spans="2:18" x14ac:dyDescent="0.2">
      <c r="B1010" s="1">
        <v>-587.11514999999997</v>
      </c>
      <c r="C1010">
        <v>27.94</v>
      </c>
      <c r="D1010" s="1">
        <v>-586.47387000000003</v>
      </c>
      <c r="E1010">
        <v>18.3</v>
      </c>
      <c r="F1010" s="1">
        <v>-585.86735999999996</v>
      </c>
      <c r="G1010">
        <v>7.25</v>
      </c>
      <c r="H1010" s="1">
        <v>-586.09954000000005</v>
      </c>
      <c r="I1010">
        <v>-3.98</v>
      </c>
      <c r="J1010" s="1">
        <v>-585.53945999999996</v>
      </c>
      <c r="K1010">
        <v>-9.81</v>
      </c>
      <c r="L1010" s="1">
        <v>-585.25373999999999</v>
      </c>
      <c r="M1010">
        <v>-8.34</v>
      </c>
      <c r="N1010" s="1">
        <v>-585.71100999999999</v>
      </c>
      <c r="O1010">
        <v>2.81</v>
      </c>
      <c r="P1010" s="1">
        <v>-595.73290999999995</v>
      </c>
      <c r="R1010" s="1">
        <v>-573.18919000000005</v>
      </c>
    </row>
    <row r="1011" spans="2:18" x14ac:dyDescent="0.2">
      <c r="B1011" s="1">
        <v>-587.12094000000002</v>
      </c>
      <c r="C1011">
        <v>27.89</v>
      </c>
      <c r="D1011" s="1">
        <v>-586.36226999999997</v>
      </c>
      <c r="E1011">
        <v>19.190000000000001</v>
      </c>
      <c r="F1011" s="1">
        <v>-585.77275999999995</v>
      </c>
      <c r="G1011">
        <v>7.6</v>
      </c>
      <c r="H1011" s="1">
        <v>-586.09843999999998</v>
      </c>
      <c r="I1011">
        <v>-3.87</v>
      </c>
      <c r="J1011" s="1">
        <v>-585.65024000000005</v>
      </c>
      <c r="K1011">
        <v>-10.78</v>
      </c>
      <c r="L1011" s="1">
        <v>-585.44700999999998</v>
      </c>
      <c r="M1011">
        <v>-8.41</v>
      </c>
      <c r="N1011" s="1">
        <v>-585.79010000000005</v>
      </c>
      <c r="O1011">
        <v>2.08</v>
      </c>
      <c r="P1011" s="1">
        <v>-595.57896000000005</v>
      </c>
      <c r="R1011" s="1">
        <v>-573.22788000000003</v>
      </c>
    </row>
    <row r="1012" spans="2:18" x14ac:dyDescent="0.2">
      <c r="B1012" s="1">
        <v>-587.12495999999999</v>
      </c>
      <c r="C1012">
        <v>27.87</v>
      </c>
      <c r="D1012" s="1">
        <v>-586.25892999999996</v>
      </c>
      <c r="E1012">
        <v>20.149999999999999</v>
      </c>
      <c r="F1012" s="1">
        <v>-585.67067999999995</v>
      </c>
      <c r="G1012">
        <v>8</v>
      </c>
      <c r="H1012" s="1">
        <v>-586.13277000000005</v>
      </c>
      <c r="I1012">
        <v>-3.89</v>
      </c>
      <c r="J1012" s="1">
        <v>-585.76712999999995</v>
      </c>
      <c r="K1012">
        <v>-11.86</v>
      </c>
      <c r="L1012" s="1">
        <v>-585.62480000000005</v>
      </c>
      <c r="M1012">
        <v>-8.39</v>
      </c>
      <c r="N1012" s="1">
        <v>-585.85603000000003</v>
      </c>
      <c r="O1012">
        <v>1.32</v>
      </c>
      <c r="P1012" s="1">
        <v>-595.44105000000002</v>
      </c>
      <c r="R1012" s="1">
        <v>-573.25098000000003</v>
      </c>
    </row>
    <row r="1013" spans="2:18" x14ac:dyDescent="0.2">
      <c r="B1013" s="1">
        <v>-587.12608999999998</v>
      </c>
      <c r="C1013">
        <v>27.89</v>
      </c>
      <c r="D1013" s="1">
        <v>-586.18016999999998</v>
      </c>
      <c r="E1013">
        <v>21.1</v>
      </c>
      <c r="F1013" s="1">
        <v>-585.57075999999995</v>
      </c>
      <c r="G1013">
        <v>8.43</v>
      </c>
      <c r="H1013" s="1">
        <v>-586.19496000000004</v>
      </c>
      <c r="I1013">
        <v>-3.99</v>
      </c>
      <c r="J1013" s="1">
        <v>-585.86977000000002</v>
      </c>
      <c r="K1013">
        <v>-12.97</v>
      </c>
      <c r="L1013" s="1">
        <v>-585.76526999999999</v>
      </c>
      <c r="M1013">
        <v>-8.24</v>
      </c>
      <c r="N1013" s="1">
        <v>-585.90724</v>
      </c>
      <c r="O1013">
        <v>0.76</v>
      </c>
      <c r="P1013" s="1">
        <v>-595.32772999999997</v>
      </c>
      <c r="R1013" s="1">
        <v>-573.25728000000004</v>
      </c>
    </row>
    <row r="1014" spans="2:18" x14ac:dyDescent="0.2">
      <c r="B1014" s="1">
        <v>-587.12356999999997</v>
      </c>
      <c r="C1014">
        <v>27.92</v>
      </c>
      <c r="D1014" s="1">
        <v>-586.13996999999995</v>
      </c>
      <c r="E1014">
        <v>21.87</v>
      </c>
      <c r="F1014" s="1">
        <v>-585.48217999999997</v>
      </c>
      <c r="G1014">
        <v>8.82</v>
      </c>
      <c r="H1014" s="1">
        <v>-586.27293999999995</v>
      </c>
      <c r="I1014">
        <v>-4.17</v>
      </c>
      <c r="J1014" s="1">
        <v>-585.94091000000003</v>
      </c>
      <c r="K1014">
        <v>-13.95</v>
      </c>
      <c r="L1014" s="1">
        <v>-585.85213999999996</v>
      </c>
      <c r="M1014">
        <v>-7.84</v>
      </c>
      <c r="N1014" s="1">
        <v>-585.94407000000001</v>
      </c>
      <c r="O1014">
        <v>0.26</v>
      </c>
      <c r="P1014" s="1">
        <v>-595.24153999999999</v>
      </c>
      <c r="R1014" s="1">
        <v>-573.24980000000005</v>
      </c>
    </row>
    <row r="1015" spans="2:18" x14ac:dyDescent="0.2">
      <c r="B1015" s="1">
        <v>-587.11787000000004</v>
      </c>
      <c r="C1015">
        <v>27.98</v>
      </c>
      <c r="D1015" s="1">
        <v>-586.14756999999997</v>
      </c>
      <c r="E1015">
        <v>22.41</v>
      </c>
      <c r="F1015" s="1">
        <v>-585.41276000000005</v>
      </c>
      <c r="G1015">
        <v>9.1999999999999993</v>
      </c>
      <c r="H1015" s="1">
        <v>-586.35269000000005</v>
      </c>
      <c r="I1015">
        <v>-4.33</v>
      </c>
      <c r="J1015" s="1">
        <v>-585.96946000000003</v>
      </c>
      <c r="K1015">
        <v>-14.7</v>
      </c>
      <c r="L1015" s="1">
        <v>-585.87996999999996</v>
      </c>
      <c r="M1015">
        <v>-7.31</v>
      </c>
      <c r="N1015" s="1">
        <v>-585.96711000000005</v>
      </c>
      <c r="O1015">
        <v>-0.19</v>
      </c>
      <c r="P1015" s="1">
        <v>-595.17732000000001</v>
      </c>
      <c r="R1015" s="1">
        <v>-573.23548000000005</v>
      </c>
    </row>
    <row r="1016" spans="2:18" x14ac:dyDescent="0.2">
      <c r="B1016" s="1">
        <v>-587.11036000000001</v>
      </c>
      <c r="C1016">
        <v>28.06</v>
      </c>
      <c r="D1016" s="1">
        <v>-586.20614</v>
      </c>
      <c r="E1016">
        <v>22.6</v>
      </c>
      <c r="F1016" s="1">
        <v>-585.36756000000003</v>
      </c>
      <c r="G1016">
        <v>9.4499999999999993</v>
      </c>
      <c r="H1016" s="1">
        <v>-586.42106000000001</v>
      </c>
      <c r="I1016">
        <v>-4.3899999999999997</v>
      </c>
      <c r="J1016" s="1">
        <v>-585.95240000000001</v>
      </c>
      <c r="K1016">
        <v>-15.16</v>
      </c>
      <c r="L1016" s="1">
        <v>-585.85556999999994</v>
      </c>
      <c r="M1016">
        <v>-6.59</v>
      </c>
      <c r="N1016" s="1">
        <v>-585.97680000000003</v>
      </c>
      <c r="O1016">
        <v>-0.63</v>
      </c>
      <c r="P1016" s="1">
        <v>-595.12333000000001</v>
      </c>
      <c r="R1016" s="1">
        <v>-573.22293000000002</v>
      </c>
    </row>
    <row r="1017" spans="2:18" x14ac:dyDescent="0.2">
      <c r="B1017" s="1">
        <v>-587.10388</v>
      </c>
      <c r="C1017">
        <v>28.16</v>
      </c>
      <c r="D1017" s="1">
        <v>-586.31221000000005</v>
      </c>
      <c r="E1017">
        <v>22.44</v>
      </c>
      <c r="F1017" s="1">
        <v>-585.34849999999994</v>
      </c>
      <c r="G1017">
        <v>9.64</v>
      </c>
      <c r="H1017" s="1">
        <v>-586.46775000000002</v>
      </c>
      <c r="I1017">
        <v>-4.3600000000000003</v>
      </c>
      <c r="J1017" s="1">
        <v>-585.89382999999998</v>
      </c>
      <c r="K1017">
        <v>-15.33</v>
      </c>
      <c r="L1017" s="1">
        <v>-585.79764999999998</v>
      </c>
      <c r="M1017">
        <v>-5.83</v>
      </c>
      <c r="N1017" s="1">
        <v>-585.97518000000002</v>
      </c>
      <c r="O1017">
        <v>-1.02</v>
      </c>
      <c r="P1017" s="1">
        <v>-595.06494999999995</v>
      </c>
      <c r="R1017" s="1">
        <v>-573.21996000000001</v>
      </c>
    </row>
    <row r="1018" spans="2:18" x14ac:dyDescent="0.2">
      <c r="B1018" s="1">
        <v>-587.10262</v>
      </c>
      <c r="C1018">
        <v>28.24</v>
      </c>
      <c r="D1018" s="1">
        <v>-586.45649000000003</v>
      </c>
      <c r="E1018">
        <v>21.93</v>
      </c>
      <c r="F1018" s="1">
        <v>-585.35384999999997</v>
      </c>
      <c r="G1018">
        <v>9.75</v>
      </c>
      <c r="H1018" s="1">
        <v>-586.48560999999995</v>
      </c>
      <c r="I1018">
        <v>-4.2</v>
      </c>
      <c r="J1018" s="1">
        <v>-585.80286999999998</v>
      </c>
      <c r="K1018">
        <v>-15.19</v>
      </c>
      <c r="L1018" s="1">
        <v>-585.73046999999997</v>
      </c>
      <c r="M1018">
        <v>-5.13</v>
      </c>
      <c r="N1018" s="1">
        <v>-585.96222999999998</v>
      </c>
      <c r="O1018">
        <v>-1.32</v>
      </c>
      <c r="P1018" s="1">
        <v>-594.98801000000003</v>
      </c>
      <c r="R1018" s="1">
        <v>-573.23222999999996</v>
      </c>
    </row>
    <row r="1019" spans="2:18" x14ac:dyDescent="0.2">
      <c r="B1019" s="1">
        <v>-587.11089000000004</v>
      </c>
      <c r="C1019">
        <v>28.29</v>
      </c>
      <c r="D1019" s="1">
        <v>-586.62555999999995</v>
      </c>
      <c r="E1019">
        <v>21.14</v>
      </c>
      <c r="F1019" s="1">
        <v>-585.37946999999997</v>
      </c>
      <c r="G1019">
        <v>9.85</v>
      </c>
      <c r="H1019" s="1">
        <v>-586.47172999999998</v>
      </c>
      <c r="I1019">
        <v>-3.87</v>
      </c>
      <c r="J1019" s="1">
        <v>-585.69010000000003</v>
      </c>
      <c r="K1019">
        <v>-14.79</v>
      </c>
      <c r="L1019" s="1">
        <v>-585.67478000000006</v>
      </c>
      <c r="M1019">
        <v>-4.55</v>
      </c>
      <c r="N1019" s="1">
        <v>-585.93957999999998</v>
      </c>
      <c r="O1019">
        <v>-1.76</v>
      </c>
      <c r="P1019" s="1">
        <v>-594.88310000000001</v>
      </c>
      <c r="R1019" s="1">
        <v>-573.26158999999996</v>
      </c>
    </row>
    <row r="1020" spans="2:18" x14ac:dyDescent="0.2">
      <c r="B1020" s="1">
        <v>-587.13288999999997</v>
      </c>
      <c r="C1020">
        <v>28.28</v>
      </c>
      <c r="D1020" s="1">
        <v>-586.80426999999997</v>
      </c>
      <c r="E1020">
        <v>20.079999999999998</v>
      </c>
      <c r="F1020" s="1">
        <v>-585.41981999999996</v>
      </c>
      <c r="G1020">
        <v>9.91</v>
      </c>
      <c r="H1020" s="1">
        <v>-586.42840000000001</v>
      </c>
      <c r="I1020">
        <v>-3.46</v>
      </c>
      <c r="J1020" s="1">
        <v>-585.56619000000001</v>
      </c>
      <c r="K1020">
        <v>-14.18</v>
      </c>
      <c r="L1020" s="1">
        <v>-585.64059999999995</v>
      </c>
      <c r="M1020">
        <v>-4.1399999999999997</v>
      </c>
      <c r="N1020" s="1">
        <v>-585.90850999999998</v>
      </c>
      <c r="O1020">
        <v>-2.19</v>
      </c>
      <c r="P1020" s="1">
        <v>-594.74782000000005</v>
      </c>
      <c r="R1020" s="1">
        <v>-573.30573000000004</v>
      </c>
    </row>
    <row r="1021" spans="2:18" x14ac:dyDescent="0.2">
      <c r="B1021" s="1">
        <v>-587.17223999999999</v>
      </c>
      <c r="C1021">
        <v>28.27</v>
      </c>
      <c r="D1021" s="1">
        <v>-586.97897999999998</v>
      </c>
      <c r="E1021">
        <v>18.86</v>
      </c>
      <c r="F1021" s="1">
        <v>-585.46855000000005</v>
      </c>
      <c r="G1021">
        <v>10.02</v>
      </c>
      <c r="H1021" s="1">
        <v>-586.36293999999998</v>
      </c>
      <c r="I1021">
        <v>-3.01</v>
      </c>
      <c r="J1021" s="1">
        <v>-585.44015000000002</v>
      </c>
      <c r="K1021">
        <v>-13.42</v>
      </c>
      <c r="L1021" s="1">
        <v>-585.62563</v>
      </c>
      <c r="M1021">
        <v>-3.89</v>
      </c>
      <c r="N1021" s="1">
        <v>-585.87118999999996</v>
      </c>
      <c r="O1021">
        <v>-2.64</v>
      </c>
      <c r="P1021" s="1">
        <v>-594.58842000000004</v>
      </c>
      <c r="R1021" s="1">
        <v>-573.35859000000005</v>
      </c>
    </row>
    <row r="1022" spans="2:18" x14ac:dyDescent="0.2">
      <c r="B1022" s="1">
        <v>-587.23113000000001</v>
      </c>
      <c r="C1022">
        <v>28.19</v>
      </c>
      <c r="D1022" s="1">
        <v>-587.13932999999997</v>
      </c>
      <c r="E1022">
        <v>17.52</v>
      </c>
      <c r="F1022" s="1">
        <v>-585.52029000000005</v>
      </c>
      <c r="G1022">
        <v>10.15</v>
      </c>
      <c r="H1022" s="1">
        <v>-586.28696000000002</v>
      </c>
      <c r="I1022">
        <v>-2.6</v>
      </c>
      <c r="J1022" s="1">
        <v>-585.31961000000001</v>
      </c>
      <c r="K1022">
        <v>-12.48</v>
      </c>
      <c r="L1022" s="1">
        <v>-585.61807999999996</v>
      </c>
      <c r="M1022">
        <v>-3.75</v>
      </c>
      <c r="N1022" s="1">
        <v>-585.83010999999999</v>
      </c>
      <c r="O1022">
        <v>-3.15</v>
      </c>
      <c r="P1022" s="1">
        <v>-594.42007999999998</v>
      </c>
      <c r="R1022" s="1">
        <v>-573.41255999999998</v>
      </c>
    </row>
    <row r="1023" spans="2:18" x14ac:dyDescent="0.2">
      <c r="B1023" s="1">
        <v>-587.30976999999996</v>
      </c>
      <c r="C1023">
        <v>28.05</v>
      </c>
      <c r="D1023" s="1">
        <v>-587.27901999999995</v>
      </c>
      <c r="E1023">
        <v>16.079999999999998</v>
      </c>
      <c r="F1023" s="1">
        <v>-585.56948</v>
      </c>
      <c r="G1023">
        <v>10.35</v>
      </c>
      <c r="H1023" s="1">
        <v>-586.21506999999997</v>
      </c>
      <c r="I1023">
        <v>-2.2400000000000002</v>
      </c>
      <c r="J1023" s="1">
        <v>-585.21064000000001</v>
      </c>
      <c r="K1023">
        <v>-11.42</v>
      </c>
      <c r="L1023" s="1">
        <v>-585.60364000000004</v>
      </c>
      <c r="M1023">
        <v>-3.7</v>
      </c>
      <c r="N1023" s="1">
        <v>-585.78785000000005</v>
      </c>
      <c r="O1023">
        <v>-3.65</v>
      </c>
      <c r="P1023" s="1">
        <v>-594.26525000000004</v>
      </c>
      <c r="R1023" s="1">
        <v>-573.46042999999997</v>
      </c>
    </row>
    <row r="1024" spans="2:18" x14ac:dyDescent="0.2">
      <c r="B1024" s="1">
        <v>-587.40624000000003</v>
      </c>
      <c r="C1024">
        <v>27.87</v>
      </c>
      <c r="D1024" s="1">
        <v>-587.39539000000002</v>
      </c>
      <c r="E1024">
        <v>14.6</v>
      </c>
      <c r="F1024" s="1">
        <v>-585.61072000000001</v>
      </c>
      <c r="G1024">
        <v>10.69</v>
      </c>
      <c r="H1024" s="1">
        <v>-586.16121999999996</v>
      </c>
      <c r="I1024">
        <v>-2.15</v>
      </c>
      <c r="J1024" s="1">
        <v>-585.11861999999996</v>
      </c>
      <c r="K1024">
        <v>-10.38</v>
      </c>
      <c r="L1024" s="1">
        <v>-585.57272999999998</v>
      </c>
      <c r="M1024">
        <v>-3.69</v>
      </c>
      <c r="N1024" s="1">
        <v>-585.74751000000003</v>
      </c>
      <c r="O1024">
        <v>-4.2300000000000004</v>
      </c>
      <c r="P1024" s="1">
        <v>-594.14786000000004</v>
      </c>
      <c r="R1024" s="1">
        <v>-573.49681999999996</v>
      </c>
    </row>
    <row r="1025" spans="2:18" x14ac:dyDescent="0.2">
      <c r="B1025" s="1">
        <v>-587.51595999999995</v>
      </c>
      <c r="C1025">
        <v>27.71</v>
      </c>
      <c r="D1025" s="1">
        <v>-587.48961999999995</v>
      </c>
      <c r="E1025">
        <v>13.06</v>
      </c>
      <c r="F1025" s="1">
        <v>-585.63806</v>
      </c>
      <c r="G1025">
        <v>11.22</v>
      </c>
      <c r="H1025" s="1">
        <v>-586.13531999999998</v>
      </c>
      <c r="I1025">
        <v>-2.29</v>
      </c>
      <c r="J1025" s="1">
        <v>-585.04868999999997</v>
      </c>
      <c r="K1025">
        <v>-9.26</v>
      </c>
      <c r="L1025" s="1">
        <v>-585.52368000000001</v>
      </c>
      <c r="M1025">
        <v>-3.67</v>
      </c>
      <c r="N1025" s="1">
        <v>-585.71159999999998</v>
      </c>
      <c r="O1025">
        <v>-4.78</v>
      </c>
      <c r="P1025" s="1">
        <v>-594.08820000000003</v>
      </c>
      <c r="R1025" s="1">
        <v>-573.51818000000003</v>
      </c>
    </row>
    <row r="1026" spans="2:18" x14ac:dyDescent="0.2">
      <c r="B1026" s="1">
        <v>-587.63203999999996</v>
      </c>
      <c r="C1026">
        <v>27.58</v>
      </c>
      <c r="D1026" s="1">
        <v>-587.56446000000005</v>
      </c>
      <c r="E1026">
        <v>11.54</v>
      </c>
      <c r="F1026" s="1">
        <v>-585.64548000000002</v>
      </c>
      <c r="G1026">
        <v>11.88</v>
      </c>
      <c r="H1026" s="1">
        <v>-586.14139999999998</v>
      </c>
      <c r="I1026">
        <v>-2.66</v>
      </c>
      <c r="J1026" s="1">
        <v>-585.00558999999998</v>
      </c>
      <c r="K1026">
        <v>-8.2200000000000006</v>
      </c>
      <c r="L1026" s="1">
        <v>-585.46200999999996</v>
      </c>
      <c r="M1026">
        <v>-3.75</v>
      </c>
      <c r="N1026" s="1">
        <v>-585.68174999999997</v>
      </c>
      <c r="O1026">
        <v>-5.43</v>
      </c>
      <c r="P1026" s="1">
        <v>-594.09684000000004</v>
      </c>
      <c r="R1026" s="1">
        <v>-573.52380000000005</v>
      </c>
    </row>
    <row r="1027" spans="2:18" x14ac:dyDescent="0.2">
      <c r="B1027" s="1">
        <v>-587.74603999999999</v>
      </c>
      <c r="C1027">
        <v>27.56</v>
      </c>
      <c r="D1027" s="1">
        <v>-587.62375999999995</v>
      </c>
      <c r="E1027">
        <v>9.98</v>
      </c>
      <c r="F1027" s="1">
        <v>-585.62647000000004</v>
      </c>
      <c r="G1027">
        <v>12.75</v>
      </c>
      <c r="H1027" s="1">
        <v>-586.17597999999998</v>
      </c>
      <c r="I1027">
        <v>-3.25</v>
      </c>
      <c r="J1027" s="1">
        <v>-584.99378000000002</v>
      </c>
      <c r="K1027">
        <v>-7.24</v>
      </c>
      <c r="L1027" s="1">
        <v>-585.39864</v>
      </c>
      <c r="M1027">
        <v>-4.0599999999999996</v>
      </c>
      <c r="N1027" s="1">
        <v>-585.65922999999998</v>
      </c>
      <c r="O1027">
        <v>-6.1</v>
      </c>
      <c r="P1027" s="1">
        <v>-594.17148999999995</v>
      </c>
      <c r="R1027" s="1">
        <v>-573.51559999999995</v>
      </c>
    </row>
    <row r="1028" spans="2:18" x14ac:dyDescent="0.2">
      <c r="B1028" s="1">
        <v>-587.84806000000003</v>
      </c>
      <c r="C1028">
        <v>27.57</v>
      </c>
      <c r="D1028" s="1">
        <v>-587.67159000000004</v>
      </c>
      <c r="E1028">
        <v>8.39</v>
      </c>
      <c r="F1028" s="1">
        <v>-585.57547999999997</v>
      </c>
      <c r="G1028">
        <v>13.85</v>
      </c>
      <c r="H1028" s="1">
        <v>-586.22979999999995</v>
      </c>
      <c r="I1028">
        <v>-3.99</v>
      </c>
      <c r="J1028" s="1">
        <v>-585.01584000000003</v>
      </c>
      <c r="K1028">
        <v>-6.3</v>
      </c>
      <c r="L1028" s="1">
        <v>-585.34535000000005</v>
      </c>
      <c r="M1028">
        <v>-4.51</v>
      </c>
      <c r="N1028" s="1">
        <v>-585.64435000000003</v>
      </c>
      <c r="O1028">
        <v>-6.76</v>
      </c>
      <c r="P1028" s="1">
        <v>-594.29876999999999</v>
      </c>
      <c r="R1028" s="1">
        <v>-573.49622999999997</v>
      </c>
    </row>
    <row r="1029" spans="2:18" x14ac:dyDescent="0.2">
      <c r="B1029" s="1">
        <v>-587.92877999999996</v>
      </c>
      <c r="C1029">
        <v>27.76</v>
      </c>
      <c r="D1029" s="1">
        <v>-587.71151999999995</v>
      </c>
      <c r="E1029">
        <v>6.88</v>
      </c>
      <c r="F1029" s="1">
        <v>-585.48933</v>
      </c>
      <c r="G1029">
        <v>15.08</v>
      </c>
      <c r="H1029" s="1">
        <v>-586.29097000000002</v>
      </c>
      <c r="I1029">
        <v>-4.8099999999999996</v>
      </c>
      <c r="J1029" s="1">
        <v>-585.07096000000001</v>
      </c>
      <c r="K1029">
        <v>-5.48</v>
      </c>
      <c r="L1029" s="1">
        <v>-585.31080999999995</v>
      </c>
      <c r="M1029">
        <v>-5.15</v>
      </c>
      <c r="N1029" s="1">
        <v>-585.63715000000002</v>
      </c>
      <c r="O1029">
        <v>-7.37</v>
      </c>
      <c r="P1029" s="1">
        <v>-594.45827999999995</v>
      </c>
      <c r="R1029" s="1">
        <v>-573.46929</v>
      </c>
    </row>
    <row r="1030" spans="2:18" x14ac:dyDescent="0.2">
      <c r="B1030" s="1">
        <v>-587.98050000000001</v>
      </c>
      <c r="C1030">
        <v>28.09</v>
      </c>
      <c r="D1030" s="1">
        <v>-587.74552000000006</v>
      </c>
      <c r="E1030">
        <v>5.39</v>
      </c>
      <c r="F1030" s="1">
        <v>-585.36788000000001</v>
      </c>
      <c r="G1030">
        <v>16.47</v>
      </c>
      <c r="H1030" s="1">
        <v>-586.34829999999999</v>
      </c>
      <c r="I1030">
        <v>-5.61</v>
      </c>
      <c r="J1030" s="1">
        <v>-585.15470000000005</v>
      </c>
      <c r="K1030">
        <v>-4.68</v>
      </c>
      <c r="L1030" s="1">
        <v>-585.29736000000003</v>
      </c>
      <c r="M1030">
        <v>-6.01</v>
      </c>
      <c r="N1030" s="1">
        <v>-585.63769000000002</v>
      </c>
      <c r="O1030">
        <v>-7.92</v>
      </c>
      <c r="P1030" s="1">
        <v>-594.62864999999999</v>
      </c>
      <c r="R1030" s="1">
        <v>-573.43762000000004</v>
      </c>
    </row>
    <row r="1031" spans="2:18" x14ac:dyDescent="0.2">
      <c r="B1031" s="1">
        <v>-587.99793999999997</v>
      </c>
      <c r="C1031">
        <v>28.58</v>
      </c>
      <c r="D1031" s="1">
        <v>-587.77446999999995</v>
      </c>
      <c r="E1031">
        <v>3.96</v>
      </c>
      <c r="F1031" s="1">
        <v>-585.21546999999998</v>
      </c>
      <c r="G1031">
        <v>17.989999999999998</v>
      </c>
      <c r="H1031" s="1">
        <v>-586.39252999999997</v>
      </c>
      <c r="I1031">
        <v>-6.31</v>
      </c>
      <c r="J1031" s="1">
        <v>-585.25919999999996</v>
      </c>
      <c r="K1031">
        <v>-3.95</v>
      </c>
      <c r="L1031" s="1">
        <v>-585.30215999999996</v>
      </c>
      <c r="M1031">
        <v>-7.17</v>
      </c>
      <c r="N1031" s="1">
        <v>-585.64508999999998</v>
      </c>
      <c r="O1031">
        <v>-8.4700000000000006</v>
      </c>
      <c r="P1031" s="1">
        <v>-594.79160999999999</v>
      </c>
      <c r="R1031" s="1">
        <v>-573.40368999999998</v>
      </c>
    </row>
    <row r="1032" spans="2:18" x14ac:dyDescent="0.2">
      <c r="B1032" s="1">
        <v>-587.97834</v>
      </c>
      <c r="C1032">
        <v>29.16</v>
      </c>
      <c r="D1032" s="1">
        <v>-587.79830000000004</v>
      </c>
      <c r="E1032">
        <v>2.64</v>
      </c>
      <c r="F1032" s="1">
        <v>-585.04088000000002</v>
      </c>
      <c r="G1032">
        <v>19.47</v>
      </c>
      <c r="H1032" s="1">
        <v>-586.41714999999999</v>
      </c>
      <c r="I1032">
        <v>-6.84</v>
      </c>
      <c r="J1032" s="1">
        <v>-585.37410999999997</v>
      </c>
      <c r="K1032">
        <v>-3.16</v>
      </c>
      <c r="L1032" s="1">
        <v>-585.31858999999997</v>
      </c>
      <c r="M1032">
        <v>-8.4499999999999993</v>
      </c>
      <c r="N1032" s="1">
        <v>-585.65806999999995</v>
      </c>
      <c r="O1032">
        <v>-9.01</v>
      </c>
      <c r="P1032" s="1">
        <v>-594.93478000000005</v>
      </c>
      <c r="R1032" s="1">
        <v>-573.36887999999999</v>
      </c>
    </row>
    <row r="1033" spans="2:18" x14ac:dyDescent="0.2">
      <c r="B1033" s="1">
        <v>-587.92169999999999</v>
      </c>
      <c r="C1033">
        <v>29.86</v>
      </c>
      <c r="D1033" s="1">
        <v>-587.81588999999997</v>
      </c>
      <c r="E1033">
        <v>1.49</v>
      </c>
      <c r="F1033" s="1">
        <v>-584.85680000000002</v>
      </c>
      <c r="G1033">
        <v>20.87</v>
      </c>
      <c r="H1033" s="1">
        <v>-586.41876999999999</v>
      </c>
      <c r="I1033">
        <v>-7.2</v>
      </c>
      <c r="J1033" s="1">
        <v>-585.48780999999997</v>
      </c>
      <c r="K1033">
        <v>-2.4</v>
      </c>
      <c r="L1033" s="1">
        <v>-585.34028000000001</v>
      </c>
      <c r="M1033">
        <v>-9.85</v>
      </c>
      <c r="N1033" s="1">
        <v>-585.67538000000002</v>
      </c>
      <c r="O1033">
        <v>-9.51</v>
      </c>
      <c r="P1033" s="1">
        <v>-595.05233999999996</v>
      </c>
      <c r="R1033" s="1">
        <v>-573.33321999999998</v>
      </c>
    </row>
    <row r="1034" spans="2:18" x14ac:dyDescent="0.2">
      <c r="B1034" s="1">
        <v>-587.82991000000004</v>
      </c>
      <c r="C1034">
        <v>30.69</v>
      </c>
      <c r="D1034" s="1">
        <v>-587.82588999999996</v>
      </c>
      <c r="E1034">
        <v>0.53</v>
      </c>
      <c r="F1034" s="1">
        <v>-584.67876000000001</v>
      </c>
      <c r="G1034">
        <v>22.18</v>
      </c>
      <c r="H1034" s="1">
        <v>-586.39700000000005</v>
      </c>
      <c r="I1034">
        <v>-7.38</v>
      </c>
      <c r="J1034" s="1">
        <v>-585.58972000000006</v>
      </c>
      <c r="K1034">
        <v>-1.51</v>
      </c>
      <c r="L1034" s="1">
        <v>-585.36252999999999</v>
      </c>
      <c r="M1034">
        <v>-11.28</v>
      </c>
      <c r="N1034" s="1">
        <v>-585.69542000000001</v>
      </c>
      <c r="O1034">
        <v>-9.82</v>
      </c>
      <c r="P1034" s="1">
        <v>-595.14412000000004</v>
      </c>
      <c r="R1034" s="1">
        <v>-573.29539</v>
      </c>
    </row>
    <row r="1035" spans="2:18" x14ac:dyDescent="0.2">
      <c r="B1035" s="1">
        <v>-587.70644000000004</v>
      </c>
      <c r="C1035">
        <v>31.56</v>
      </c>
      <c r="D1035" s="1">
        <v>-587.82695999999999</v>
      </c>
      <c r="E1035">
        <v>-0.26</v>
      </c>
      <c r="F1035" s="1">
        <v>-584.52421000000004</v>
      </c>
      <c r="G1035">
        <v>23.25</v>
      </c>
      <c r="H1035" s="1">
        <v>-586.35378000000003</v>
      </c>
      <c r="I1035">
        <v>-7.39</v>
      </c>
      <c r="J1035" s="1">
        <v>-585.67199000000005</v>
      </c>
      <c r="K1035">
        <v>-0.62</v>
      </c>
      <c r="L1035" s="1">
        <v>-585.38388999999995</v>
      </c>
      <c r="M1035">
        <v>-12.81</v>
      </c>
      <c r="N1035" s="1">
        <v>-585.71581000000003</v>
      </c>
      <c r="O1035">
        <v>-10.09</v>
      </c>
      <c r="P1035" s="1">
        <v>-595.21262999999999</v>
      </c>
      <c r="R1035" s="1">
        <v>-573.25405999999998</v>
      </c>
    </row>
    <row r="1036" spans="2:18" x14ac:dyDescent="0.2">
      <c r="B1036" s="1">
        <v>-587.55586000000005</v>
      </c>
      <c r="C1036">
        <v>32.4</v>
      </c>
      <c r="D1036" s="1">
        <v>-587.81805999999995</v>
      </c>
      <c r="E1036">
        <v>-0.81</v>
      </c>
      <c r="F1036" s="1">
        <v>-584.40941999999995</v>
      </c>
      <c r="G1036">
        <v>23.99</v>
      </c>
      <c r="H1036" s="1">
        <v>-586.29314999999997</v>
      </c>
      <c r="I1036">
        <v>-7.24</v>
      </c>
      <c r="J1036" s="1">
        <v>-585.73107000000005</v>
      </c>
      <c r="K1036">
        <v>0.36</v>
      </c>
      <c r="L1036" s="1">
        <v>-585.40511000000004</v>
      </c>
      <c r="M1036">
        <v>-14.34</v>
      </c>
      <c r="N1036" s="1">
        <v>-585.73458000000005</v>
      </c>
      <c r="O1036">
        <v>-10.210000000000001</v>
      </c>
      <c r="P1036" s="1">
        <v>-595.26151000000004</v>
      </c>
      <c r="R1036" s="1">
        <v>-573.20628999999997</v>
      </c>
    </row>
    <row r="1037" spans="2:18" x14ac:dyDescent="0.2">
      <c r="B1037" s="1">
        <v>-587.38319999999999</v>
      </c>
      <c r="C1037">
        <v>33.24</v>
      </c>
      <c r="D1037" s="1">
        <v>-587.79918999999995</v>
      </c>
      <c r="E1037">
        <v>-1.1100000000000001</v>
      </c>
      <c r="F1037" s="1">
        <v>-584.34762999999998</v>
      </c>
      <c r="G1037">
        <v>24.47</v>
      </c>
      <c r="H1037" s="1">
        <v>-586.22092999999995</v>
      </c>
      <c r="I1037">
        <v>-6.94</v>
      </c>
      <c r="J1037" s="1">
        <v>-585.76804000000004</v>
      </c>
      <c r="K1037">
        <v>1.28</v>
      </c>
      <c r="L1037" s="1">
        <v>-585.42823999999996</v>
      </c>
      <c r="M1037">
        <v>-15.83</v>
      </c>
      <c r="N1037" s="1">
        <v>-585.74946999999997</v>
      </c>
      <c r="O1037">
        <v>-10.199999999999999</v>
      </c>
      <c r="P1037" s="1">
        <v>-595.29317000000003</v>
      </c>
      <c r="R1037" s="1">
        <v>-573.15129000000002</v>
      </c>
    </row>
    <row r="1038" spans="2:18" x14ac:dyDescent="0.2">
      <c r="B1038" s="1">
        <v>-587.19510000000002</v>
      </c>
      <c r="C1038">
        <v>34.06</v>
      </c>
      <c r="D1038" s="1">
        <v>-587.77098000000001</v>
      </c>
      <c r="E1038">
        <v>-1.1299999999999999</v>
      </c>
      <c r="F1038" s="1">
        <v>-584.34553000000005</v>
      </c>
      <c r="G1038">
        <v>24.58</v>
      </c>
      <c r="H1038" s="1">
        <v>-586.14354000000003</v>
      </c>
      <c r="I1038">
        <v>-6.58</v>
      </c>
      <c r="J1038" s="1">
        <v>-585.78871000000004</v>
      </c>
      <c r="K1038">
        <v>2.0499999999999998</v>
      </c>
      <c r="L1038" s="1">
        <v>-585.45519999999999</v>
      </c>
      <c r="M1038">
        <v>-17.329999999999998</v>
      </c>
      <c r="N1038" s="1">
        <v>-585.75933999999995</v>
      </c>
      <c r="O1038">
        <v>-10.039999999999999</v>
      </c>
      <c r="P1038" s="1">
        <v>-595.30772999999999</v>
      </c>
      <c r="R1038" s="1">
        <v>-573.08857999999998</v>
      </c>
    </row>
    <row r="1039" spans="2:18" x14ac:dyDescent="0.2">
      <c r="B1039" s="1">
        <v>-587.00004000000001</v>
      </c>
      <c r="C1039">
        <v>34.81</v>
      </c>
      <c r="D1039" s="1">
        <v>-587.73377000000005</v>
      </c>
      <c r="E1039">
        <v>-0.91</v>
      </c>
      <c r="F1039" s="1">
        <v>-584.40084999999999</v>
      </c>
      <c r="G1039">
        <v>24.38</v>
      </c>
      <c r="H1039" s="1">
        <v>-586.06700000000001</v>
      </c>
      <c r="I1039">
        <v>-6.27</v>
      </c>
      <c r="J1039" s="1">
        <v>-585.80163000000005</v>
      </c>
      <c r="K1039">
        <v>2.64</v>
      </c>
      <c r="L1039" s="1">
        <v>-585.48740999999995</v>
      </c>
      <c r="M1039">
        <v>-18.78</v>
      </c>
      <c r="N1039" s="1">
        <v>-585.76134000000002</v>
      </c>
      <c r="O1039">
        <v>-9.7100000000000009</v>
      </c>
      <c r="P1039" s="1">
        <v>-595.30359999999996</v>
      </c>
      <c r="R1039" s="1">
        <v>-573.02112</v>
      </c>
    </row>
    <row r="1040" spans="2:18" x14ac:dyDescent="0.2">
      <c r="B1040" s="1">
        <v>-586.80813000000001</v>
      </c>
      <c r="C1040">
        <v>35.380000000000003</v>
      </c>
      <c r="D1040" s="1">
        <v>-587.68827999999996</v>
      </c>
      <c r="E1040">
        <v>-0.44</v>
      </c>
      <c r="F1040" s="1">
        <v>-584.50261999999998</v>
      </c>
      <c r="G1040">
        <v>23.94</v>
      </c>
      <c r="H1040" s="1">
        <v>-585.99659999999994</v>
      </c>
      <c r="I1040">
        <v>-5.96</v>
      </c>
      <c r="J1040" s="1">
        <v>-585.81641999999999</v>
      </c>
      <c r="K1040">
        <v>2.89</v>
      </c>
      <c r="L1040" s="1">
        <v>-585.52503999999999</v>
      </c>
      <c r="M1040">
        <v>-20.079999999999998</v>
      </c>
      <c r="N1040" s="1">
        <v>-585.75586999999996</v>
      </c>
      <c r="O1040">
        <v>-9.25</v>
      </c>
      <c r="P1040" s="1">
        <v>-595.27910999999995</v>
      </c>
      <c r="R1040" s="1">
        <v>-572.95582000000002</v>
      </c>
    </row>
    <row r="1041" spans="2:18" x14ac:dyDescent="0.2">
      <c r="B1041" s="1">
        <v>-586.62991</v>
      </c>
      <c r="C1041">
        <v>35.83</v>
      </c>
      <c r="D1041" s="1">
        <v>-587.63445999999999</v>
      </c>
      <c r="E1041">
        <v>0.33</v>
      </c>
      <c r="F1041" s="1">
        <v>-584.63364000000001</v>
      </c>
      <c r="G1041">
        <v>23.4</v>
      </c>
      <c r="H1041" s="1">
        <v>-585.93556000000001</v>
      </c>
      <c r="I1041">
        <v>-5.71</v>
      </c>
      <c r="J1041" s="1">
        <v>-585.84127999999998</v>
      </c>
      <c r="K1041">
        <v>2.78</v>
      </c>
      <c r="L1041" s="1">
        <v>-585.56663000000003</v>
      </c>
      <c r="M1041">
        <v>-21.26</v>
      </c>
      <c r="N1041" s="1">
        <v>-585.74204999999995</v>
      </c>
      <c r="O1041">
        <v>-8.5399999999999991</v>
      </c>
      <c r="P1041" s="1">
        <v>-595.23292000000004</v>
      </c>
      <c r="R1041" s="1">
        <v>-572.90382</v>
      </c>
    </row>
    <row r="1042" spans="2:18" x14ac:dyDescent="0.2">
      <c r="B1042" s="1">
        <v>-586.47495000000004</v>
      </c>
      <c r="C1042">
        <v>36.1</v>
      </c>
      <c r="D1042" s="1">
        <v>-587.57171000000005</v>
      </c>
      <c r="E1042">
        <v>1.36</v>
      </c>
      <c r="F1042" s="1">
        <v>-584.77368999999999</v>
      </c>
      <c r="G1042">
        <v>22.79</v>
      </c>
      <c r="H1042" s="1">
        <v>-585.88526999999999</v>
      </c>
      <c r="I1042">
        <v>-5.49</v>
      </c>
      <c r="J1042" s="1">
        <v>-585.88265000000001</v>
      </c>
      <c r="K1042">
        <v>2.23</v>
      </c>
      <c r="L1042" s="1">
        <v>-585.61040000000003</v>
      </c>
      <c r="M1042">
        <v>-22.32</v>
      </c>
      <c r="N1042" s="1">
        <v>-585.71905000000004</v>
      </c>
      <c r="O1042">
        <v>-7.75</v>
      </c>
      <c r="P1042" s="1">
        <v>-595.16528000000005</v>
      </c>
      <c r="R1042" s="1">
        <v>-572.87973999999997</v>
      </c>
    </row>
    <row r="1043" spans="2:18" x14ac:dyDescent="0.2">
      <c r="B1043" s="1">
        <v>-586.35019</v>
      </c>
      <c r="C1043">
        <v>36.200000000000003</v>
      </c>
      <c r="D1043" s="1">
        <v>-587.49787000000003</v>
      </c>
      <c r="E1043">
        <v>2.64</v>
      </c>
      <c r="F1043" s="1">
        <v>-584.90503999999999</v>
      </c>
      <c r="G1043">
        <v>22.2</v>
      </c>
      <c r="H1043" s="1">
        <v>-585.84511999999995</v>
      </c>
      <c r="I1043">
        <v>-5.39</v>
      </c>
      <c r="J1043" s="1">
        <v>-585.94340999999997</v>
      </c>
      <c r="K1043">
        <v>1.26</v>
      </c>
      <c r="L1043" s="1">
        <v>-585.65273999999999</v>
      </c>
      <c r="M1043">
        <v>-23.2</v>
      </c>
      <c r="N1043" s="1">
        <v>-585.68543</v>
      </c>
      <c r="O1043">
        <v>-6.74</v>
      </c>
      <c r="P1043" s="1">
        <v>-595.08024</v>
      </c>
      <c r="R1043" s="1">
        <v>-572.89909</v>
      </c>
    </row>
    <row r="1044" spans="2:18" x14ac:dyDescent="0.2">
      <c r="B1044" s="1">
        <v>-586.25887</v>
      </c>
      <c r="C1044">
        <v>36.15</v>
      </c>
      <c r="D1044" s="1">
        <v>-587.41021000000001</v>
      </c>
      <c r="E1044">
        <v>4.22</v>
      </c>
      <c r="F1044" s="1">
        <v>-585.01617999999996</v>
      </c>
      <c r="G1044">
        <v>21.73</v>
      </c>
      <c r="H1044" s="1">
        <v>-585.81239000000005</v>
      </c>
      <c r="I1044">
        <v>-5.34</v>
      </c>
      <c r="J1044" s="1">
        <v>-586.02265999999997</v>
      </c>
      <c r="K1044">
        <v>-0.12</v>
      </c>
      <c r="L1044" s="1">
        <v>-585.68930999999998</v>
      </c>
      <c r="M1044">
        <v>-23.82</v>
      </c>
      <c r="N1044" s="1">
        <v>-585.64016000000004</v>
      </c>
      <c r="O1044">
        <v>-5.63</v>
      </c>
      <c r="P1044" s="1">
        <v>-594.98618999999997</v>
      </c>
      <c r="R1044" s="1">
        <v>-572.97388000000001</v>
      </c>
    </row>
    <row r="1045" spans="2:18" x14ac:dyDescent="0.2">
      <c r="B1045" s="1">
        <v>-586.20117000000005</v>
      </c>
      <c r="C1045">
        <v>35.96</v>
      </c>
      <c r="D1045" s="1">
        <v>-587.30520999999999</v>
      </c>
      <c r="E1045">
        <v>6.03</v>
      </c>
      <c r="F1045" s="1">
        <v>-585.10266000000001</v>
      </c>
      <c r="G1045">
        <v>21.29</v>
      </c>
      <c r="H1045" s="1">
        <v>-585.78348000000005</v>
      </c>
      <c r="I1045">
        <v>-5.32</v>
      </c>
      <c r="J1045" s="1">
        <v>-586.11532999999997</v>
      </c>
      <c r="K1045">
        <v>-1.8</v>
      </c>
      <c r="L1045" s="1">
        <v>-585.71492999999998</v>
      </c>
      <c r="M1045">
        <v>-24.13</v>
      </c>
      <c r="N1045" s="1">
        <v>-585.58209999999997</v>
      </c>
      <c r="O1045">
        <v>-4.54</v>
      </c>
      <c r="P1045" s="1">
        <v>-594.89576</v>
      </c>
      <c r="R1045" s="1">
        <v>-573.10757000000001</v>
      </c>
    </row>
    <row r="1046" spans="2:18" x14ac:dyDescent="0.2">
      <c r="B1046" s="1">
        <v>-586.17532000000006</v>
      </c>
      <c r="C1046">
        <v>35.65</v>
      </c>
      <c r="D1046" s="1">
        <v>-587.17984999999999</v>
      </c>
      <c r="E1046">
        <v>8.07</v>
      </c>
      <c r="F1046" s="1">
        <v>-585.16627000000005</v>
      </c>
      <c r="G1046">
        <v>20.99</v>
      </c>
      <c r="H1046" s="1">
        <v>-585.75540999999998</v>
      </c>
      <c r="I1046">
        <v>-5.29</v>
      </c>
      <c r="J1046" s="1">
        <v>-586.21280999999999</v>
      </c>
      <c r="K1046">
        <v>-3.73</v>
      </c>
      <c r="L1046" s="1">
        <v>-585.72410000000002</v>
      </c>
      <c r="M1046">
        <v>-24.2</v>
      </c>
      <c r="N1046" s="1">
        <v>-585.51188999999999</v>
      </c>
      <c r="O1046">
        <v>-3.29</v>
      </c>
      <c r="P1046" s="1">
        <v>-594.82262000000003</v>
      </c>
      <c r="R1046" s="1">
        <v>-573.29219000000001</v>
      </c>
    </row>
    <row r="1047" spans="2:18" x14ac:dyDescent="0.2">
      <c r="B1047" s="1">
        <v>-586.17835000000002</v>
      </c>
      <c r="C1047">
        <v>35.26</v>
      </c>
      <c r="D1047" s="1">
        <v>-587.03306999999995</v>
      </c>
      <c r="E1047">
        <v>10.35</v>
      </c>
      <c r="F1047" s="1">
        <v>-585.21252000000004</v>
      </c>
      <c r="G1047">
        <v>20.72</v>
      </c>
      <c r="H1047" s="1">
        <v>-585.72630000000004</v>
      </c>
      <c r="I1047">
        <v>-5.27</v>
      </c>
      <c r="J1047" s="1">
        <v>-586.30439999999999</v>
      </c>
      <c r="K1047">
        <v>-5.74</v>
      </c>
      <c r="L1047" s="1">
        <v>-585.71100000000001</v>
      </c>
      <c r="M1047">
        <v>-23.91</v>
      </c>
      <c r="N1047" s="1">
        <v>-585.43241</v>
      </c>
      <c r="O1047">
        <v>-2.08</v>
      </c>
      <c r="P1047" s="1">
        <v>-594.78022999999996</v>
      </c>
      <c r="R1047" s="1">
        <v>-573.50798999999995</v>
      </c>
    </row>
    <row r="1048" spans="2:18" x14ac:dyDescent="0.2">
      <c r="B1048" s="1">
        <v>-586.20690000000002</v>
      </c>
      <c r="C1048">
        <v>34.82</v>
      </c>
      <c r="D1048" s="1">
        <v>-586.86775999999998</v>
      </c>
      <c r="E1048">
        <v>12.74</v>
      </c>
      <c r="F1048" s="1">
        <v>-585.24770000000001</v>
      </c>
      <c r="G1048">
        <v>20.49</v>
      </c>
      <c r="H1048" s="1">
        <v>-585.69582000000003</v>
      </c>
      <c r="I1048">
        <v>-5.17</v>
      </c>
      <c r="J1048" s="1">
        <v>-586.38026000000002</v>
      </c>
      <c r="K1048">
        <v>-7.78</v>
      </c>
      <c r="L1048" s="1">
        <v>-585.67073000000005</v>
      </c>
      <c r="M1048">
        <v>-23.29</v>
      </c>
      <c r="N1048" s="1">
        <v>-585.34730999999999</v>
      </c>
      <c r="O1048">
        <v>-0.92</v>
      </c>
      <c r="P1048" s="1">
        <v>-594.77757999999994</v>
      </c>
      <c r="R1048" s="1">
        <v>-573.72802999999999</v>
      </c>
    </row>
    <row r="1049" spans="2:18" x14ac:dyDescent="0.2">
      <c r="B1049" s="1">
        <v>-586.25769000000003</v>
      </c>
      <c r="C1049">
        <v>34.33</v>
      </c>
      <c r="D1049" s="1">
        <v>-586.69353000000001</v>
      </c>
      <c r="E1049">
        <v>15.1</v>
      </c>
      <c r="F1049" s="1">
        <v>-585.27610000000004</v>
      </c>
      <c r="G1049">
        <v>20.23</v>
      </c>
      <c r="H1049" s="1">
        <v>-585.66552999999999</v>
      </c>
      <c r="I1049">
        <v>-5.0199999999999996</v>
      </c>
      <c r="J1049" s="1">
        <v>-586.43354999999997</v>
      </c>
      <c r="K1049">
        <v>-9.69</v>
      </c>
      <c r="L1049" s="1">
        <v>-585.60146999999995</v>
      </c>
      <c r="M1049">
        <v>-22.36</v>
      </c>
      <c r="N1049" s="1">
        <v>-585.26047000000005</v>
      </c>
      <c r="O1049">
        <v>0.18</v>
      </c>
      <c r="P1049" s="1">
        <v>-594.81768999999997</v>
      </c>
      <c r="R1049" s="1">
        <v>-573.92447000000004</v>
      </c>
    </row>
    <row r="1050" spans="2:18" x14ac:dyDescent="0.2">
      <c r="B1050" s="1">
        <v>-586.32665999999995</v>
      </c>
      <c r="C1050">
        <v>33.83</v>
      </c>
      <c r="D1050" s="1">
        <v>-586.52823999999998</v>
      </c>
      <c r="E1050">
        <v>17.399999999999999</v>
      </c>
      <c r="F1050" s="1">
        <v>-585.29949999999997</v>
      </c>
      <c r="G1050">
        <v>19.97</v>
      </c>
      <c r="H1050" s="1">
        <v>-585.63775999999996</v>
      </c>
      <c r="I1050">
        <v>-4.82</v>
      </c>
      <c r="J1050" s="1">
        <v>-586.46213</v>
      </c>
      <c r="K1050">
        <v>-11.42</v>
      </c>
      <c r="L1050" s="1">
        <v>-585.50534000000005</v>
      </c>
      <c r="M1050">
        <v>-21.24</v>
      </c>
      <c r="N1050" s="1">
        <v>-585.17397000000005</v>
      </c>
      <c r="O1050">
        <v>1.1599999999999999</v>
      </c>
      <c r="P1050" s="1">
        <v>-594.89792999999997</v>
      </c>
      <c r="R1050" s="1">
        <v>-574.07543999999996</v>
      </c>
    </row>
    <row r="1051" spans="2:18" x14ac:dyDescent="0.2">
      <c r="B1051" s="1">
        <v>-586.40778999999998</v>
      </c>
      <c r="C1051">
        <v>33.31</v>
      </c>
      <c r="D1051" s="1">
        <v>-586.39737000000002</v>
      </c>
      <c r="E1051">
        <v>19.43</v>
      </c>
      <c r="F1051" s="1">
        <v>-585.31781999999998</v>
      </c>
      <c r="G1051">
        <v>19.64</v>
      </c>
      <c r="H1051" s="1">
        <v>-585.61562000000004</v>
      </c>
      <c r="I1051">
        <v>-4.53</v>
      </c>
      <c r="J1051" s="1">
        <v>-586.46834000000001</v>
      </c>
      <c r="K1051">
        <v>-12.96</v>
      </c>
      <c r="L1051" s="1">
        <v>-585.38976000000002</v>
      </c>
      <c r="M1051">
        <v>-19.87</v>
      </c>
      <c r="N1051" s="1">
        <v>-585.08659999999998</v>
      </c>
      <c r="O1051">
        <v>2.15</v>
      </c>
      <c r="P1051" s="1">
        <v>-595.01126999999997</v>
      </c>
      <c r="R1051" s="1">
        <v>-574.16844000000003</v>
      </c>
    </row>
    <row r="1052" spans="2:18" x14ac:dyDescent="0.2">
      <c r="B1052" s="1">
        <v>-586.49453000000005</v>
      </c>
      <c r="C1052">
        <v>32.840000000000003</v>
      </c>
      <c r="D1052" s="1">
        <v>-586.32596999999998</v>
      </c>
      <c r="E1052">
        <v>20.98</v>
      </c>
      <c r="F1052" s="1">
        <v>-585.33006999999998</v>
      </c>
      <c r="G1052">
        <v>19.260000000000002</v>
      </c>
      <c r="H1052" s="1">
        <v>-585.60274000000004</v>
      </c>
      <c r="I1052">
        <v>-4.2</v>
      </c>
      <c r="J1052" s="1">
        <v>-586.45746999999994</v>
      </c>
      <c r="K1052">
        <v>-14.3</v>
      </c>
      <c r="L1052" s="1">
        <v>-585.26676999999995</v>
      </c>
      <c r="M1052">
        <v>-18.46</v>
      </c>
      <c r="N1052" s="1">
        <v>-584.99620000000004</v>
      </c>
      <c r="O1052">
        <v>2.99</v>
      </c>
      <c r="P1052" s="1">
        <v>-595.14959999999996</v>
      </c>
      <c r="R1052" s="1">
        <v>-574.20087000000001</v>
      </c>
    </row>
    <row r="1053" spans="2:18" x14ac:dyDescent="0.2">
      <c r="B1053" s="1">
        <v>-586.58028999999999</v>
      </c>
      <c r="C1053">
        <v>32.36</v>
      </c>
      <c r="D1053" s="1">
        <v>-586.32739000000004</v>
      </c>
      <c r="E1053">
        <v>22.03</v>
      </c>
      <c r="F1053" s="1">
        <v>-585.33624999999995</v>
      </c>
      <c r="G1053">
        <v>18.760000000000002</v>
      </c>
      <c r="H1053" s="1">
        <v>-585.60208999999998</v>
      </c>
      <c r="I1053">
        <v>-3.82</v>
      </c>
      <c r="J1053" s="1">
        <v>-586.43687</v>
      </c>
      <c r="K1053">
        <v>-15.44</v>
      </c>
      <c r="L1053" s="1">
        <v>-585.15385000000003</v>
      </c>
      <c r="M1053">
        <v>-17.09</v>
      </c>
      <c r="N1053" s="1">
        <v>-584.90107999999998</v>
      </c>
      <c r="O1053">
        <v>3.8</v>
      </c>
      <c r="P1053" s="1">
        <v>-595.30502000000001</v>
      </c>
      <c r="R1053" s="1">
        <v>-574.17979000000003</v>
      </c>
    </row>
    <row r="1054" spans="2:18" x14ac:dyDescent="0.2">
      <c r="B1054" s="1">
        <v>-586.65908999999999</v>
      </c>
      <c r="C1054">
        <v>31.89</v>
      </c>
      <c r="D1054" s="1">
        <v>-586.39392999999995</v>
      </c>
      <c r="E1054">
        <v>22.65</v>
      </c>
      <c r="F1054" s="1">
        <v>-585.33959000000004</v>
      </c>
      <c r="G1054">
        <v>18.23</v>
      </c>
      <c r="H1054" s="1">
        <v>-585.61599999999999</v>
      </c>
      <c r="I1054">
        <v>-3.38</v>
      </c>
      <c r="J1054" s="1">
        <v>-586.41494999999998</v>
      </c>
      <c r="K1054">
        <v>-16.350000000000001</v>
      </c>
      <c r="L1054" s="1">
        <v>-585.07083</v>
      </c>
      <c r="M1054">
        <v>-15.93</v>
      </c>
      <c r="N1054" s="1">
        <v>-584.80165</v>
      </c>
      <c r="O1054">
        <v>4.6399999999999997</v>
      </c>
      <c r="P1054" s="1">
        <v>-595.47033999999996</v>
      </c>
      <c r="R1054" s="1">
        <v>-574.11793999999998</v>
      </c>
    </row>
    <row r="1055" spans="2:18" x14ac:dyDescent="0.2">
      <c r="B1055" s="1">
        <v>-586.72718999999995</v>
      </c>
      <c r="C1055">
        <v>31.37</v>
      </c>
      <c r="D1055" s="1">
        <v>-586.49832000000004</v>
      </c>
      <c r="E1055">
        <v>22.89</v>
      </c>
      <c r="F1055" s="1">
        <v>-585.34640000000002</v>
      </c>
      <c r="G1055">
        <v>17.489999999999998</v>
      </c>
      <c r="H1055" s="1">
        <v>-585.64550999999994</v>
      </c>
      <c r="I1055">
        <v>-2.9</v>
      </c>
      <c r="J1055" s="1">
        <v>-586.39919999999995</v>
      </c>
      <c r="K1055">
        <v>-17.14</v>
      </c>
      <c r="L1055" s="1">
        <v>-585.03661999999997</v>
      </c>
      <c r="M1055">
        <v>-15.07</v>
      </c>
      <c r="N1055" s="1">
        <v>-584.70273999999995</v>
      </c>
      <c r="O1055">
        <v>5.36</v>
      </c>
      <c r="P1055" s="1">
        <v>-595.63972000000001</v>
      </c>
      <c r="R1055" s="1">
        <v>-574.03171999999995</v>
      </c>
    </row>
    <row r="1056" spans="2:18" x14ac:dyDescent="0.2">
      <c r="B1056" s="1">
        <v>-586.78206999999998</v>
      </c>
      <c r="C1056">
        <v>30.87</v>
      </c>
      <c r="D1056" s="1">
        <v>-586.60491999999999</v>
      </c>
      <c r="E1056">
        <v>22.9</v>
      </c>
      <c r="F1056" s="1">
        <v>-585.36617999999999</v>
      </c>
      <c r="G1056">
        <v>16.62</v>
      </c>
      <c r="H1056" s="1">
        <v>-585.69042999999999</v>
      </c>
      <c r="I1056">
        <v>-2.42</v>
      </c>
      <c r="J1056" s="1">
        <v>-586.39585</v>
      </c>
      <c r="K1056">
        <v>-17.829999999999998</v>
      </c>
      <c r="L1056" s="1">
        <v>-585.06530999999995</v>
      </c>
      <c r="M1056">
        <v>-14.63</v>
      </c>
      <c r="N1056" s="1">
        <v>-584.61252999999999</v>
      </c>
      <c r="O1056">
        <v>5.98</v>
      </c>
      <c r="P1056" s="1">
        <v>-595.80808000000002</v>
      </c>
      <c r="R1056" s="1">
        <v>-573.93839000000003</v>
      </c>
    </row>
    <row r="1057" spans="2:18" x14ac:dyDescent="0.2">
      <c r="B1057" s="1">
        <v>-586.82150999999999</v>
      </c>
      <c r="C1057">
        <v>30.3</v>
      </c>
      <c r="D1057" s="1">
        <v>-586.68655999999999</v>
      </c>
      <c r="E1057">
        <v>22.84</v>
      </c>
      <c r="F1057" s="1">
        <v>-585.40995999999996</v>
      </c>
      <c r="G1057">
        <v>15.52</v>
      </c>
      <c r="H1057" s="1">
        <v>-585.74788000000001</v>
      </c>
      <c r="I1057">
        <v>-1.85</v>
      </c>
      <c r="J1057" s="1">
        <v>-586.40940999999998</v>
      </c>
      <c r="K1057">
        <v>-18.399999999999999</v>
      </c>
      <c r="L1057" s="1">
        <v>-585.16142000000002</v>
      </c>
      <c r="M1057">
        <v>-14.6</v>
      </c>
      <c r="N1057" s="1">
        <v>-584.54017999999996</v>
      </c>
      <c r="O1057">
        <v>6.54</v>
      </c>
      <c r="P1057" s="1">
        <v>-595.97031000000004</v>
      </c>
      <c r="R1057" s="1">
        <v>-573.85365999999999</v>
      </c>
    </row>
    <row r="1058" spans="2:18" x14ac:dyDescent="0.2">
      <c r="B1058" s="1">
        <v>-586.84279000000004</v>
      </c>
      <c r="C1058">
        <v>29.69</v>
      </c>
      <c r="D1058" s="1">
        <v>-586.73458000000005</v>
      </c>
      <c r="E1058">
        <v>22.68</v>
      </c>
      <c r="F1058" s="1">
        <v>-585.48689999999999</v>
      </c>
      <c r="G1058">
        <v>14.2</v>
      </c>
      <c r="H1058" s="1">
        <v>-585.81262000000004</v>
      </c>
      <c r="I1058">
        <v>-1.21</v>
      </c>
      <c r="J1058" s="1">
        <v>-586.44142999999997</v>
      </c>
      <c r="K1058">
        <v>-18.899999999999999</v>
      </c>
      <c r="L1058" s="1">
        <v>-585.31777</v>
      </c>
      <c r="M1058">
        <v>-14.93</v>
      </c>
      <c r="N1058" s="1">
        <v>-584.49288000000001</v>
      </c>
      <c r="O1058">
        <v>6.96</v>
      </c>
      <c r="P1058" s="1">
        <v>-596.12154999999996</v>
      </c>
      <c r="R1058" s="1">
        <v>-573.78945999999996</v>
      </c>
    </row>
    <row r="1059" spans="2:18" x14ac:dyDescent="0.2">
      <c r="B1059" s="1">
        <v>-586.84109999999998</v>
      </c>
      <c r="C1059">
        <v>29.04</v>
      </c>
      <c r="D1059" s="1">
        <v>-586.75797999999998</v>
      </c>
      <c r="E1059">
        <v>22.48</v>
      </c>
      <c r="F1059" s="1">
        <v>-585.60059000000001</v>
      </c>
      <c r="G1059">
        <v>12.69</v>
      </c>
      <c r="H1059" s="1">
        <v>-585.87711000000002</v>
      </c>
      <c r="I1059">
        <v>-0.5</v>
      </c>
      <c r="J1059" s="1">
        <v>-586.49073999999996</v>
      </c>
      <c r="K1059">
        <v>-19.25</v>
      </c>
      <c r="L1059" s="1">
        <v>-585.51597000000004</v>
      </c>
      <c r="M1059">
        <v>-15.56</v>
      </c>
      <c r="N1059" s="1">
        <v>-584.47523999999999</v>
      </c>
      <c r="O1059">
        <v>7.19</v>
      </c>
      <c r="P1059" s="1">
        <v>-596.25714000000005</v>
      </c>
      <c r="R1059" s="1">
        <v>-573.75277000000006</v>
      </c>
    </row>
    <row r="1060" spans="2:18" x14ac:dyDescent="0.2">
      <c r="B1060" s="1">
        <v>-586.81053999999995</v>
      </c>
      <c r="C1060">
        <v>28.39</v>
      </c>
      <c r="D1060" s="1">
        <v>-586.77306999999996</v>
      </c>
      <c r="E1060">
        <v>22.12</v>
      </c>
      <c r="F1060" s="1">
        <v>-585.74744999999996</v>
      </c>
      <c r="G1060">
        <v>11</v>
      </c>
      <c r="H1060" s="1">
        <v>-585.93221000000005</v>
      </c>
      <c r="I1060">
        <v>0.28000000000000003</v>
      </c>
      <c r="J1060" s="1">
        <v>-586.55385000000001</v>
      </c>
      <c r="K1060">
        <v>-19.52</v>
      </c>
      <c r="L1060" s="1">
        <v>-585.72999000000004</v>
      </c>
      <c r="M1060">
        <v>-16.34</v>
      </c>
      <c r="N1060" s="1">
        <v>-584.49037999999996</v>
      </c>
      <c r="O1060">
        <v>7.24</v>
      </c>
      <c r="P1060" s="1">
        <v>-596.37269000000003</v>
      </c>
      <c r="R1060" s="1">
        <v>-573.74445000000003</v>
      </c>
    </row>
    <row r="1061" spans="2:18" x14ac:dyDescent="0.2">
      <c r="B1061" s="1">
        <v>-586.74693000000002</v>
      </c>
      <c r="C1061">
        <v>27.8</v>
      </c>
      <c r="D1061" s="1">
        <v>-586.79070000000002</v>
      </c>
      <c r="E1061">
        <v>21.57</v>
      </c>
      <c r="F1061" s="1">
        <v>-585.91737000000001</v>
      </c>
      <c r="G1061">
        <v>9.24</v>
      </c>
      <c r="H1061" s="1">
        <v>-585.96725000000004</v>
      </c>
      <c r="I1061">
        <v>1.25</v>
      </c>
      <c r="J1061" s="1">
        <v>-586.62554999999998</v>
      </c>
      <c r="K1061">
        <v>-19.66</v>
      </c>
      <c r="L1061" s="1">
        <v>-585.93200999999999</v>
      </c>
      <c r="M1061">
        <v>-17.09</v>
      </c>
      <c r="N1061" s="1">
        <v>-584.53920000000005</v>
      </c>
      <c r="O1061">
        <v>7.13</v>
      </c>
      <c r="P1061" s="1">
        <v>-596.46555999999998</v>
      </c>
      <c r="R1061" s="1">
        <v>-573.76184999999998</v>
      </c>
    </row>
    <row r="1062" spans="2:18" x14ac:dyDescent="0.2">
      <c r="B1062" s="1">
        <v>-586.64922000000001</v>
      </c>
      <c r="C1062">
        <v>27.23</v>
      </c>
      <c r="D1062" s="1">
        <v>-586.80958999999996</v>
      </c>
      <c r="E1062">
        <v>20.89</v>
      </c>
      <c r="F1062" s="1">
        <v>-586.09541999999999</v>
      </c>
      <c r="G1062">
        <v>7.45</v>
      </c>
      <c r="H1062" s="1">
        <v>-585.97128999999995</v>
      </c>
      <c r="I1062">
        <v>2.34</v>
      </c>
      <c r="J1062" s="1">
        <v>-586.69996000000003</v>
      </c>
      <c r="K1062">
        <v>-19.649999999999999</v>
      </c>
      <c r="L1062" s="1">
        <v>-586.09703000000002</v>
      </c>
      <c r="M1062">
        <v>-17.66</v>
      </c>
      <c r="N1062" s="1">
        <v>-584.62306000000001</v>
      </c>
      <c r="O1062">
        <v>6.77</v>
      </c>
      <c r="P1062" s="1">
        <v>-596.53395</v>
      </c>
      <c r="R1062" s="1">
        <v>-573.79812000000004</v>
      </c>
    </row>
    <row r="1063" spans="2:18" x14ac:dyDescent="0.2">
      <c r="B1063" s="1">
        <v>-586.52103999999997</v>
      </c>
      <c r="C1063">
        <v>26.73</v>
      </c>
      <c r="D1063" s="1">
        <v>-586.81704000000002</v>
      </c>
      <c r="E1063">
        <v>20.149999999999999</v>
      </c>
      <c r="F1063" s="1">
        <v>-586.26666999999998</v>
      </c>
      <c r="G1063">
        <v>5.86</v>
      </c>
      <c r="H1063" s="1">
        <v>-585.93484000000001</v>
      </c>
      <c r="I1063">
        <v>3.57</v>
      </c>
      <c r="J1063" s="1">
        <v>-586.77128000000005</v>
      </c>
      <c r="K1063">
        <v>-19.45</v>
      </c>
      <c r="L1063" s="1">
        <v>-586.20600999999999</v>
      </c>
      <c r="M1063">
        <v>-17.96</v>
      </c>
      <c r="N1063" s="1">
        <v>-584.74424999999997</v>
      </c>
      <c r="O1063">
        <v>6.24</v>
      </c>
      <c r="P1063" s="1">
        <v>-596.57811000000004</v>
      </c>
      <c r="R1063" s="1">
        <v>-573.84672999999998</v>
      </c>
    </row>
    <row r="1064" spans="2:18" x14ac:dyDescent="0.2">
      <c r="B1064" s="1">
        <v>-586.37099999999998</v>
      </c>
      <c r="C1064">
        <v>26.24</v>
      </c>
      <c r="D1064" s="1">
        <v>-586.79924000000005</v>
      </c>
      <c r="E1064">
        <v>19.420000000000002</v>
      </c>
      <c r="F1064" s="1">
        <v>-586.41948000000002</v>
      </c>
      <c r="G1064">
        <v>4.38</v>
      </c>
      <c r="H1064" s="1">
        <v>-585.851</v>
      </c>
      <c r="I1064">
        <v>5</v>
      </c>
      <c r="J1064" s="1">
        <v>-586.83444999999995</v>
      </c>
      <c r="K1064">
        <v>-19.079999999999998</v>
      </c>
      <c r="L1064" s="1">
        <v>-586.24779999999998</v>
      </c>
      <c r="M1064">
        <v>-17.97</v>
      </c>
      <c r="N1064" s="1">
        <v>-584.90446999999995</v>
      </c>
      <c r="O1064">
        <v>5.48</v>
      </c>
      <c r="P1064" s="1">
        <v>-596.6001</v>
      </c>
      <c r="R1064" s="1">
        <v>-573.90101000000004</v>
      </c>
    </row>
    <row r="1065" spans="2:18" x14ac:dyDescent="0.2">
      <c r="B1065" s="1">
        <v>-586.21049000000005</v>
      </c>
      <c r="C1065">
        <v>25.8</v>
      </c>
      <c r="D1065" s="1">
        <v>-586.74738000000002</v>
      </c>
      <c r="E1065">
        <v>18.809999999999999</v>
      </c>
      <c r="F1065" s="1">
        <v>-586.54702999999995</v>
      </c>
      <c r="G1065">
        <v>3.21</v>
      </c>
      <c r="H1065" s="1">
        <v>-585.71666000000005</v>
      </c>
      <c r="I1065">
        <v>6.57</v>
      </c>
      <c r="J1065" s="1">
        <v>-586.88534000000004</v>
      </c>
      <c r="K1065">
        <v>-18.53</v>
      </c>
      <c r="L1065" s="1">
        <v>-586.22168999999997</v>
      </c>
      <c r="M1065">
        <v>-17.63</v>
      </c>
      <c r="N1065" s="1">
        <v>-585.10323000000005</v>
      </c>
      <c r="O1065">
        <v>4.58</v>
      </c>
      <c r="P1065" s="1">
        <v>-596.60377000000005</v>
      </c>
      <c r="R1065" s="1">
        <v>-573.95826</v>
      </c>
    </row>
    <row r="1066" spans="2:18" x14ac:dyDescent="0.2">
      <c r="B1066" s="1">
        <v>-586.05150000000003</v>
      </c>
      <c r="C1066">
        <v>25.41</v>
      </c>
      <c r="D1066" s="1">
        <v>-586.66116</v>
      </c>
      <c r="E1066">
        <v>18.38</v>
      </c>
      <c r="F1066" s="1">
        <v>-586.64844000000005</v>
      </c>
      <c r="G1066">
        <v>2.35</v>
      </c>
      <c r="H1066" s="1">
        <v>-585.53367000000003</v>
      </c>
      <c r="I1066">
        <v>8.25</v>
      </c>
      <c r="J1066" s="1">
        <v>-586.92163000000005</v>
      </c>
      <c r="K1066">
        <v>-17.760000000000002</v>
      </c>
      <c r="L1066" s="1">
        <v>-586.13724999999999</v>
      </c>
      <c r="M1066">
        <v>-17.05</v>
      </c>
      <c r="N1066" s="1">
        <v>-585.33551</v>
      </c>
      <c r="O1066">
        <v>3.53</v>
      </c>
      <c r="P1066" s="1">
        <v>-596.59451000000001</v>
      </c>
      <c r="R1066" s="1">
        <v>-574.01733000000002</v>
      </c>
    </row>
    <row r="1067" spans="2:18" x14ac:dyDescent="0.2">
      <c r="B1067" s="1">
        <v>-585.90422999999998</v>
      </c>
      <c r="C1067">
        <v>25.04</v>
      </c>
      <c r="D1067" s="1">
        <v>-586.54813000000001</v>
      </c>
      <c r="E1067">
        <v>18.14</v>
      </c>
      <c r="F1067" s="1">
        <v>-586.72766000000001</v>
      </c>
      <c r="G1067">
        <v>1.65</v>
      </c>
      <c r="H1067" s="1">
        <v>-585.31037000000003</v>
      </c>
      <c r="I1067">
        <v>9.9600000000000009</v>
      </c>
      <c r="J1067" s="1">
        <v>-586.94280000000003</v>
      </c>
      <c r="K1067">
        <v>-16.82</v>
      </c>
      <c r="L1067" s="1">
        <v>-586.01459999999997</v>
      </c>
      <c r="M1067">
        <v>-16.3</v>
      </c>
      <c r="N1067" s="1">
        <v>-585.59312999999997</v>
      </c>
      <c r="O1067">
        <v>2.4500000000000002</v>
      </c>
      <c r="P1067" s="1">
        <v>-596.57817</v>
      </c>
      <c r="R1067" s="1">
        <v>-574.08018000000004</v>
      </c>
    </row>
    <row r="1068" spans="2:18" x14ac:dyDescent="0.2">
      <c r="B1068" s="1">
        <v>-585.77647000000002</v>
      </c>
      <c r="C1068">
        <v>24.65</v>
      </c>
      <c r="D1068" s="1">
        <v>-586.42031999999995</v>
      </c>
      <c r="E1068">
        <v>18.079999999999998</v>
      </c>
      <c r="F1068" s="1">
        <v>-586.79229999999995</v>
      </c>
      <c r="G1068">
        <v>1.19</v>
      </c>
      <c r="H1068" s="1">
        <v>-585.0634</v>
      </c>
      <c r="I1068">
        <v>11.58</v>
      </c>
      <c r="J1068" s="1">
        <v>-586.94893999999999</v>
      </c>
      <c r="K1068">
        <v>-15.75</v>
      </c>
      <c r="L1068" s="1">
        <v>-585.87887000000001</v>
      </c>
      <c r="M1068">
        <v>-15.54</v>
      </c>
      <c r="N1068" s="1">
        <v>-585.86366999999996</v>
      </c>
      <c r="O1068">
        <v>1.29</v>
      </c>
      <c r="P1068" s="1">
        <v>-596.56034</v>
      </c>
      <c r="R1068" s="1">
        <v>-574.14814000000001</v>
      </c>
    </row>
    <row r="1069" spans="2:18" x14ac:dyDescent="0.2">
      <c r="B1069" s="1">
        <v>-585.67345999999998</v>
      </c>
      <c r="C1069">
        <v>24.27</v>
      </c>
      <c r="D1069" s="1">
        <v>-586.29058999999995</v>
      </c>
      <c r="E1069">
        <v>18.23</v>
      </c>
      <c r="F1069" s="1">
        <v>-586.85080000000005</v>
      </c>
      <c r="G1069">
        <v>0.9</v>
      </c>
      <c r="H1069" s="1">
        <v>-584.81652999999994</v>
      </c>
      <c r="I1069">
        <v>13.07</v>
      </c>
      <c r="J1069" s="1">
        <v>-586.94250999999997</v>
      </c>
      <c r="K1069">
        <v>-14.54</v>
      </c>
      <c r="L1069" s="1">
        <v>-585.75345000000004</v>
      </c>
      <c r="M1069">
        <v>-14.91</v>
      </c>
      <c r="N1069" s="1">
        <v>-586.13328999999999</v>
      </c>
      <c r="O1069">
        <v>0.25</v>
      </c>
      <c r="P1069" s="1">
        <v>-596.54677000000004</v>
      </c>
      <c r="R1069" s="1">
        <v>-574.22189000000003</v>
      </c>
    </row>
    <row r="1070" spans="2:18" x14ac:dyDescent="0.2">
      <c r="B1070" s="1">
        <v>-585.59869000000003</v>
      </c>
      <c r="C1070">
        <v>23.87</v>
      </c>
      <c r="D1070" s="1">
        <v>-586.17010000000005</v>
      </c>
      <c r="E1070">
        <v>18.39</v>
      </c>
      <c r="F1070" s="1">
        <v>-586.91067999999996</v>
      </c>
      <c r="G1070">
        <v>0.66</v>
      </c>
      <c r="H1070" s="1">
        <v>-584.59802999999999</v>
      </c>
      <c r="I1070">
        <v>14.32</v>
      </c>
      <c r="J1070" s="1">
        <v>-586.92616999999996</v>
      </c>
      <c r="K1070">
        <v>-13.31</v>
      </c>
      <c r="L1070" s="1">
        <v>-585.65338999999994</v>
      </c>
      <c r="M1070">
        <v>-14.43</v>
      </c>
      <c r="N1070" s="1">
        <v>-586.38765999999998</v>
      </c>
      <c r="O1070">
        <v>-0.65</v>
      </c>
      <c r="P1070" s="1">
        <v>-596.54318999999998</v>
      </c>
      <c r="R1070" s="1">
        <v>-574.30125999999996</v>
      </c>
    </row>
    <row r="1071" spans="2:18" x14ac:dyDescent="0.2">
      <c r="B1071" s="1">
        <v>-585.55457999999999</v>
      </c>
      <c r="C1071">
        <v>23.5</v>
      </c>
      <c r="D1071" s="1">
        <v>-586.06668000000002</v>
      </c>
      <c r="E1071">
        <v>18.71</v>
      </c>
      <c r="F1071" s="1">
        <v>-586.97682999999995</v>
      </c>
      <c r="G1071">
        <v>0.53</v>
      </c>
      <c r="H1071" s="1">
        <v>-584.43344000000002</v>
      </c>
      <c r="I1071">
        <v>15.1</v>
      </c>
      <c r="J1071" s="1">
        <v>-586.90264000000002</v>
      </c>
      <c r="K1071">
        <v>-12</v>
      </c>
      <c r="L1071" s="1">
        <v>-585.58357999999998</v>
      </c>
      <c r="M1071">
        <v>-14.18</v>
      </c>
      <c r="N1071" s="1">
        <v>-586.61323000000004</v>
      </c>
      <c r="O1071">
        <v>-1.37</v>
      </c>
      <c r="P1071" s="1">
        <v>-596.55388000000005</v>
      </c>
      <c r="R1071" s="1">
        <v>-574.38414</v>
      </c>
    </row>
    <row r="1072" spans="2:18" x14ac:dyDescent="0.2">
      <c r="B1072" s="1">
        <v>-585.54292999999996</v>
      </c>
      <c r="C1072">
        <v>23.13</v>
      </c>
      <c r="D1072" s="1">
        <v>-585.98375999999996</v>
      </c>
      <c r="E1072">
        <v>19.079999999999998</v>
      </c>
      <c r="F1072" s="1">
        <v>-587.04971999999998</v>
      </c>
      <c r="G1072">
        <v>0.41</v>
      </c>
      <c r="H1072" s="1">
        <v>-584.33582000000001</v>
      </c>
      <c r="I1072">
        <v>15.48</v>
      </c>
      <c r="J1072" s="1">
        <v>-586.87350000000004</v>
      </c>
      <c r="K1072">
        <v>-10.67</v>
      </c>
      <c r="L1072" s="1">
        <v>-585.54231000000004</v>
      </c>
      <c r="M1072">
        <v>-14.12</v>
      </c>
      <c r="N1072" s="1">
        <v>-586.79841999999996</v>
      </c>
      <c r="O1072">
        <v>-1.83</v>
      </c>
      <c r="P1072" s="1">
        <v>-596.58186000000001</v>
      </c>
      <c r="R1072" s="1">
        <v>-574.46627000000001</v>
      </c>
    </row>
    <row r="1073" spans="2:18" x14ac:dyDescent="0.2">
      <c r="B1073" s="1">
        <v>-585.56323999999995</v>
      </c>
      <c r="C1073">
        <v>22.8</v>
      </c>
      <c r="D1073" s="1">
        <v>-585.92038000000002</v>
      </c>
      <c r="E1073">
        <v>19.53</v>
      </c>
      <c r="F1073" s="1">
        <v>-587.12553000000003</v>
      </c>
      <c r="G1073">
        <v>0.3</v>
      </c>
      <c r="H1073" s="1">
        <v>-584.30196000000001</v>
      </c>
      <c r="I1073">
        <v>15.49</v>
      </c>
      <c r="J1073" s="1">
        <v>-586.83870999999999</v>
      </c>
      <c r="K1073">
        <v>-9.36</v>
      </c>
      <c r="L1073" s="1">
        <v>-585.52617999999995</v>
      </c>
      <c r="M1073">
        <v>-14.28</v>
      </c>
      <c r="N1073" s="1">
        <v>-586.93560000000002</v>
      </c>
      <c r="O1073">
        <v>-2.0099999999999998</v>
      </c>
      <c r="P1073" s="1">
        <v>-596.62869999999998</v>
      </c>
      <c r="R1073" s="1">
        <v>-574.54160999999999</v>
      </c>
    </row>
    <row r="1074" spans="2:18" x14ac:dyDescent="0.2">
      <c r="B1074" s="1">
        <v>-585.61293000000001</v>
      </c>
      <c r="C1074">
        <v>22.46</v>
      </c>
      <c r="D1074" s="1">
        <v>-585.87108000000001</v>
      </c>
      <c r="E1074">
        <v>20.07</v>
      </c>
      <c r="F1074" s="1">
        <v>-587.19717000000003</v>
      </c>
      <c r="G1074">
        <v>0.26</v>
      </c>
      <c r="H1074" s="1">
        <v>-584.31483000000003</v>
      </c>
      <c r="I1074">
        <v>15.15</v>
      </c>
      <c r="J1074" s="1">
        <v>-586.79629999999997</v>
      </c>
      <c r="K1074">
        <v>-8.09</v>
      </c>
      <c r="L1074" s="1">
        <v>-585.53342999999995</v>
      </c>
      <c r="M1074">
        <v>-14.64</v>
      </c>
      <c r="N1074" s="1">
        <v>-587.02275999999995</v>
      </c>
      <c r="O1074">
        <v>-1.91</v>
      </c>
      <c r="P1074" s="1">
        <v>-596.69401000000005</v>
      </c>
      <c r="R1074" s="1">
        <v>-574.60568000000001</v>
      </c>
    </row>
    <row r="1075" spans="2:18" x14ac:dyDescent="0.2">
      <c r="B1075" s="1">
        <v>-585.68681000000004</v>
      </c>
      <c r="C1075">
        <v>22.25</v>
      </c>
      <c r="D1075" s="1">
        <v>-585.82699000000002</v>
      </c>
      <c r="E1075">
        <v>20.66</v>
      </c>
      <c r="F1075" s="1">
        <v>-587.25711999999999</v>
      </c>
      <c r="G1075">
        <v>0.34</v>
      </c>
      <c r="H1075" s="1">
        <v>-584.35248000000001</v>
      </c>
      <c r="I1075">
        <v>14.6</v>
      </c>
      <c r="J1075" s="1">
        <v>-586.74273000000005</v>
      </c>
      <c r="K1075">
        <v>-6.81</v>
      </c>
      <c r="L1075" s="1">
        <v>-585.56428000000005</v>
      </c>
      <c r="M1075">
        <v>-15.11</v>
      </c>
      <c r="N1075" s="1">
        <v>-587.06573000000003</v>
      </c>
      <c r="O1075">
        <v>-1.61</v>
      </c>
      <c r="P1075" s="1">
        <v>-596.77574000000004</v>
      </c>
      <c r="R1075" s="1">
        <v>-574.65394000000003</v>
      </c>
    </row>
    <row r="1076" spans="2:18" x14ac:dyDescent="0.2">
      <c r="B1076" s="1">
        <v>-585.77723000000003</v>
      </c>
      <c r="C1076">
        <v>22.12</v>
      </c>
      <c r="D1076" s="1">
        <v>-585.77754000000004</v>
      </c>
      <c r="E1076">
        <v>21.39</v>
      </c>
      <c r="F1076" s="1">
        <v>-587.29849999999999</v>
      </c>
      <c r="G1076">
        <v>0.51</v>
      </c>
      <c r="H1076" s="1">
        <v>-584.39868999999999</v>
      </c>
      <c r="I1076">
        <v>13.9</v>
      </c>
      <c r="J1076" s="1">
        <v>-586.67388000000005</v>
      </c>
      <c r="K1076">
        <v>-5.53</v>
      </c>
      <c r="L1076" s="1">
        <v>-585.61923999999999</v>
      </c>
      <c r="M1076">
        <v>-15.74</v>
      </c>
      <c r="N1076" s="1">
        <v>-587.07572000000005</v>
      </c>
      <c r="O1076">
        <v>-1.2</v>
      </c>
      <c r="P1076" s="1">
        <v>-596.87073999999996</v>
      </c>
      <c r="R1076" s="1">
        <v>-574.68488000000002</v>
      </c>
    </row>
    <row r="1077" spans="2:18" x14ac:dyDescent="0.2">
      <c r="B1077" s="1">
        <v>-585.87522000000001</v>
      </c>
      <c r="C1077">
        <v>22.16</v>
      </c>
      <c r="D1077" s="1">
        <v>-585.71587999999997</v>
      </c>
      <c r="E1077">
        <v>22.21</v>
      </c>
      <c r="F1077" s="1">
        <v>-587.31703000000005</v>
      </c>
      <c r="G1077">
        <v>0.82</v>
      </c>
      <c r="H1077" s="1">
        <v>-584.44800999999995</v>
      </c>
      <c r="I1077">
        <v>13.11</v>
      </c>
      <c r="J1077" s="1">
        <v>-586.58591000000001</v>
      </c>
      <c r="K1077">
        <v>-4.28</v>
      </c>
      <c r="L1077" s="1">
        <v>-585.69779000000005</v>
      </c>
      <c r="M1077">
        <v>-16.47</v>
      </c>
      <c r="N1077" s="1">
        <v>-587.06686999999999</v>
      </c>
      <c r="O1077">
        <v>-0.74</v>
      </c>
      <c r="P1077" s="1">
        <v>-596.97419000000002</v>
      </c>
      <c r="R1077" s="1">
        <v>-574.69811000000004</v>
      </c>
    </row>
    <row r="1078" spans="2:18" x14ac:dyDescent="0.2">
      <c r="B1078" s="1">
        <v>-585.97200999999995</v>
      </c>
      <c r="C1078">
        <v>22.31</v>
      </c>
      <c r="D1078" s="1">
        <v>-585.64095999999995</v>
      </c>
      <c r="E1078">
        <v>23.06</v>
      </c>
      <c r="F1078" s="1">
        <v>-587.31160999999997</v>
      </c>
      <c r="G1078">
        <v>1.25</v>
      </c>
      <c r="H1078" s="1">
        <v>-584.50431000000003</v>
      </c>
      <c r="I1078">
        <v>12.19</v>
      </c>
      <c r="J1078" s="1">
        <v>-586.47621000000004</v>
      </c>
      <c r="K1078">
        <v>-3.06</v>
      </c>
      <c r="L1078" s="1">
        <v>-585.79619000000002</v>
      </c>
      <c r="M1078">
        <v>-17.23</v>
      </c>
      <c r="N1078" s="1">
        <v>-587.05105000000003</v>
      </c>
      <c r="O1078">
        <v>-0.35</v>
      </c>
      <c r="P1078" s="1">
        <v>-597.08135000000004</v>
      </c>
      <c r="R1078" s="1">
        <v>-574.69482000000005</v>
      </c>
    </row>
    <row r="1079" spans="2:18" x14ac:dyDescent="0.2">
      <c r="B1079" s="1">
        <v>-586.06020999999998</v>
      </c>
      <c r="C1079">
        <v>22.68</v>
      </c>
      <c r="D1079" s="1">
        <v>-585.55856000000006</v>
      </c>
      <c r="E1079">
        <v>23.91</v>
      </c>
      <c r="F1079" s="1">
        <v>-587.28441999999995</v>
      </c>
      <c r="G1079">
        <v>1.8</v>
      </c>
      <c r="H1079" s="1">
        <v>-584.57606999999996</v>
      </c>
      <c r="I1079">
        <v>11.09</v>
      </c>
      <c r="J1079" s="1">
        <v>-586.34374000000003</v>
      </c>
      <c r="K1079">
        <v>-1.89</v>
      </c>
      <c r="L1079" s="1">
        <v>-585.90787999999998</v>
      </c>
      <c r="M1079">
        <v>-18.03</v>
      </c>
      <c r="N1079" s="1">
        <v>-587.03477999999996</v>
      </c>
      <c r="O1079">
        <v>0.04</v>
      </c>
      <c r="P1079" s="1">
        <v>-597.18791999999996</v>
      </c>
      <c r="R1079" s="1">
        <v>-574.67817000000002</v>
      </c>
    </row>
    <row r="1080" spans="2:18" x14ac:dyDescent="0.2">
      <c r="B1080" s="1">
        <v>-586.13514999999995</v>
      </c>
      <c r="C1080">
        <v>23.23</v>
      </c>
      <c r="D1080" s="1">
        <v>-585.47904000000005</v>
      </c>
      <c r="E1080">
        <v>24.69</v>
      </c>
      <c r="F1080" s="1">
        <v>-587.24008000000003</v>
      </c>
      <c r="G1080">
        <v>2.48</v>
      </c>
      <c r="H1080" s="1">
        <v>-584.67105000000004</v>
      </c>
      <c r="I1080">
        <v>9.83</v>
      </c>
      <c r="J1080" s="1">
        <v>-586.18912999999998</v>
      </c>
      <c r="K1080">
        <v>-0.77</v>
      </c>
      <c r="L1080" s="1">
        <v>-586.02395000000001</v>
      </c>
      <c r="M1080">
        <v>-18.7</v>
      </c>
      <c r="N1080" s="1">
        <v>-587.01811999999995</v>
      </c>
      <c r="O1080">
        <v>0.28000000000000003</v>
      </c>
      <c r="P1080" s="1">
        <v>-597.29061999999999</v>
      </c>
      <c r="R1080" s="1">
        <v>-574.65201000000002</v>
      </c>
    </row>
    <row r="1081" spans="2:18" x14ac:dyDescent="0.2">
      <c r="B1081" s="1">
        <v>-586.19474000000002</v>
      </c>
      <c r="C1081">
        <v>23.89</v>
      </c>
      <c r="D1081" s="1">
        <v>-585.41508999999996</v>
      </c>
      <c r="E1081">
        <v>25.26</v>
      </c>
      <c r="F1081" s="1">
        <v>-587.18478000000005</v>
      </c>
      <c r="G1081">
        <v>3.2</v>
      </c>
      <c r="H1081" s="1">
        <v>-584.79181000000005</v>
      </c>
      <c r="I1081">
        <v>8.4</v>
      </c>
      <c r="J1081" s="1">
        <v>-586.01478999999995</v>
      </c>
      <c r="K1081">
        <v>0.33</v>
      </c>
      <c r="L1081" s="1">
        <v>-586.13400999999999</v>
      </c>
      <c r="M1081">
        <v>-19.27</v>
      </c>
      <c r="N1081" s="1">
        <v>-586.99791000000005</v>
      </c>
      <c r="O1081">
        <v>0.43</v>
      </c>
      <c r="P1081" s="1">
        <v>-597.38679999999999</v>
      </c>
      <c r="R1081" s="1">
        <v>-574.62106000000006</v>
      </c>
    </row>
    <row r="1082" spans="2:18" x14ac:dyDescent="0.2">
      <c r="B1082" s="1">
        <v>-586.23970999999995</v>
      </c>
      <c r="C1082">
        <v>24.66</v>
      </c>
      <c r="D1082" s="1">
        <v>-585.37882999999999</v>
      </c>
      <c r="E1082">
        <v>25.56</v>
      </c>
      <c r="F1082" s="1">
        <v>-587.12595999999996</v>
      </c>
      <c r="G1082">
        <v>3.89</v>
      </c>
      <c r="H1082" s="1">
        <v>-584.93480999999997</v>
      </c>
      <c r="I1082">
        <v>6.82</v>
      </c>
      <c r="J1082" s="1">
        <v>-585.82367999999997</v>
      </c>
      <c r="K1082">
        <v>1.33</v>
      </c>
      <c r="L1082" s="1">
        <v>-586.22757000000001</v>
      </c>
      <c r="M1082">
        <v>-19.7</v>
      </c>
      <c r="N1082" s="1">
        <v>-586.97140999999999</v>
      </c>
      <c r="O1082">
        <v>0.5</v>
      </c>
      <c r="P1082" s="1">
        <v>-597.47451000000001</v>
      </c>
      <c r="R1082" s="1">
        <v>-574.59</v>
      </c>
    </row>
    <row r="1083" spans="2:18" x14ac:dyDescent="0.2">
      <c r="B1083" s="1">
        <v>-586.27214000000004</v>
      </c>
      <c r="C1083">
        <v>25.48</v>
      </c>
      <c r="D1083" s="1">
        <v>-585.37945000000002</v>
      </c>
      <c r="E1083">
        <v>25.58</v>
      </c>
      <c r="F1083" s="1">
        <v>-587.07092</v>
      </c>
      <c r="G1083">
        <v>4.51</v>
      </c>
      <c r="H1083" s="1">
        <v>-585.09064000000001</v>
      </c>
      <c r="I1083">
        <v>5.18</v>
      </c>
      <c r="J1083" s="1">
        <v>-585.61927000000003</v>
      </c>
      <c r="K1083">
        <v>2.2400000000000002</v>
      </c>
      <c r="L1083" s="1">
        <v>-586.29567999999995</v>
      </c>
      <c r="M1083">
        <v>-19.89</v>
      </c>
      <c r="N1083" s="1">
        <v>-586.93884000000003</v>
      </c>
      <c r="O1083">
        <v>0.45</v>
      </c>
      <c r="P1083" s="1">
        <v>-597.55331000000001</v>
      </c>
      <c r="R1083" s="1">
        <v>-574.56420000000003</v>
      </c>
    </row>
    <row r="1084" spans="2:18" x14ac:dyDescent="0.2">
      <c r="B1084" s="1">
        <v>-586.29471000000001</v>
      </c>
      <c r="C1084">
        <v>26.34</v>
      </c>
      <c r="D1084" s="1">
        <v>-585.42201</v>
      </c>
      <c r="E1084">
        <v>25.28</v>
      </c>
      <c r="F1084" s="1">
        <v>-587.02589</v>
      </c>
      <c r="G1084">
        <v>5.09</v>
      </c>
      <c r="H1084" s="1">
        <v>-585.24652000000003</v>
      </c>
      <c r="I1084">
        <v>3.53</v>
      </c>
      <c r="J1084" s="1">
        <v>-585.40679999999998</v>
      </c>
      <c r="K1084">
        <v>3.04</v>
      </c>
      <c r="L1084" s="1">
        <v>-586.33213000000001</v>
      </c>
      <c r="M1084">
        <v>-19.899999999999999</v>
      </c>
      <c r="N1084" s="1">
        <v>-586.90346999999997</v>
      </c>
      <c r="O1084">
        <v>0.24</v>
      </c>
      <c r="P1084" s="1">
        <v>-597.62288000000001</v>
      </c>
      <c r="R1084" s="1">
        <v>-574.54728999999998</v>
      </c>
    </row>
    <row r="1085" spans="2:18" x14ac:dyDescent="0.2">
      <c r="B1085" s="1">
        <v>-586.30960000000005</v>
      </c>
      <c r="C1085">
        <v>27.19</v>
      </c>
      <c r="D1085" s="1">
        <v>-585.50734</v>
      </c>
      <c r="E1085">
        <v>24.72</v>
      </c>
      <c r="F1085" s="1">
        <v>-586.99568999999997</v>
      </c>
      <c r="G1085">
        <v>5.55</v>
      </c>
      <c r="H1085" s="1">
        <v>-585.38828999999998</v>
      </c>
      <c r="I1085">
        <v>2.0099999999999998</v>
      </c>
      <c r="J1085" s="1">
        <v>-585.19192999999996</v>
      </c>
      <c r="K1085">
        <v>3.72</v>
      </c>
      <c r="L1085" s="1">
        <v>-586.33505000000002</v>
      </c>
      <c r="M1085">
        <v>-19.71</v>
      </c>
      <c r="N1085" s="1">
        <v>-586.87014999999997</v>
      </c>
      <c r="O1085">
        <v>-0.04</v>
      </c>
      <c r="P1085" s="1">
        <v>-597.68362999999999</v>
      </c>
      <c r="R1085" s="1">
        <v>-574.54094999999995</v>
      </c>
    </row>
    <row r="1086" spans="2:18" x14ac:dyDescent="0.2">
      <c r="B1086" s="1">
        <v>-586.31683999999996</v>
      </c>
      <c r="C1086">
        <v>28.03</v>
      </c>
      <c r="D1086" s="1">
        <v>-585.62954000000002</v>
      </c>
      <c r="E1086">
        <v>23.87</v>
      </c>
      <c r="F1086" s="1">
        <v>-586.98208</v>
      </c>
      <c r="G1086">
        <v>5.86</v>
      </c>
      <c r="H1086" s="1">
        <v>-585.50368000000003</v>
      </c>
      <c r="I1086">
        <v>0.75</v>
      </c>
      <c r="J1086" s="1">
        <v>-584.98123999999996</v>
      </c>
      <c r="K1086">
        <v>4.22</v>
      </c>
      <c r="L1086" s="1">
        <v>-586.30634999999995</v>
      </c>
      <c r="M1086">
        <v>-19.420000000000002</v>
      </c>
      <c r="N1086" s="1">
        <v>-586.84412999999995</v>
      </c>
      <c r="O1086">
        <v>-0.45</v>
      </c>
      <c r="P1086" s="1">
        <v>-597.73531000000003</v>
      </c>
      <c r="R1086" s="1">
        <v>-574.54499999999996</v>
      </c>
    </row>
    <row r="1087" spans="2:18" x14ac:dyDescent="0.2">
      <c r="B1087" s="1">
        <v>-586.31471999999997</v>
      </c>
      <c r="C1087">
        <v>28.85</v>
      </c>
      <c r="D1087" s="1">
        <v>-585.77761999999996</v>
      </c>
      <c r="E1087">
        <v>22.87</v>
      </c>
      <c r="F1087" s="1">
        <v>-586.98405000000002</v>
      </c>
      <c r="G1087">
        <v>6.05</v>
      </c>
      <c r="H1087" s="1">
        <v>-585.58334000000002</v>
      </c>
      <c r="I1087">
        <v>-0.24</v>
      </c>
      <c r="J1087" s="1">
        <v>-584.78259000000003</v>
      </c>
      <c r="K1087">
        <v>4.53</v>
      </c>
      <c r="L1087" s="1">
        <v>-586.25219000000004</v>
      </c>
      <c r="M1087">
        <v>-19.010000000000002</v>
      </c>
      <c r="N1087" s="1">
        <v>-586.82969000000003</v>
      </c>
      <c r="O1087">
        <v>-1.08</v>
      </c>
      <c r="P1087" s="1">
        <v>-597.77764999999999</v>
      </c>
      <c r="R1087" s="1">
        <v>-574.55764999999997</v>
      </c>
    </row>
    <row r="1088" spans="2:18" x14ac:dyDescent="0.2">
      <c r="B1088" s="1">
        <v>-586.29993000000002</v>
      </c>
      <c r="C1088">
        <v>29.65</v>
      </c>
      <c r="D1088" s="1">
        <v>-585.9366</v>
      </c>
      <c r="E1088">
        <v>21.82</v>
      </c>
      <c r="F1088" s="1">
        <v>-586.99766999999997</v>
      </c>
      <c r="G1088">
        <v>6.16</v>
      </c>
      <c r="H1088" s="1">
        <v>-585.62184999999999</v>
      </c>
      <c r="I1088">
        <v>-0.87</v>
      </c>
      <c r="J1088" s="1">
        <v>-584.60482999999999</v>
      </c>
      <c r="K1088">
        <v>4.66</v>
      </c>
      <c r="L1088" s="1">
        <v>-586.18275000000006</v>
      </c>
      <c r="M1088">
        <v>-18.61</v>
      </c>
      <c r="N1088" s="1">
        <v>-586.82979999999998</v>
      </c>
      <c r="O1088">
        <v>-1.81</v>
      </c>
      <c r="P1088" s="1">
        <v>-597.80985999999996</v>
      </c>
      <c r="R1088" s="1">
        <v>-574.57563000000005</v>
      </c>
    </row>
    <row r="1089" spans="2:18" x14ac:dyDescent="0.2">
      <c r="B1089" s="1">
        <v>-586.26772000000005</v>
      </c>
      <c r="C1089">
        <v>30.46</v>
      </c>
      <c r="D1089" s="1">
        <v>-586.09073999999998</v>
      </c>
      <c r="E1089">
        <v>20.8</v>
      </c>
      <c r="F1089" s="1">
        <v>-587.01643000000001</v>
      </c>
      <c r="G1089">
        <v>6.2</v>
      </c>
      <c r="H1089" s="1">
        <v>-585.61848999999995</v>
      </c>
      <c r="I1089">
        <v>-1.1599999999999999</v>
      </c>
      <c r="J1089" s="1">
        <v>-584.45650999999998</v>
      </c>
      <c r="K1089">
        <v>4.53</v>
      </c>
      <c r="L1089" s="1">
        <v>-586.11054999999999</v>
      </c>
      <c r="M1089">
        <v>-18.25</v>
      </c>
      <c r="N1089" s="1">
        <v>-586.84536000000003</v>
      </c>
      <c r="O1089">
        <v>-2.69</v>
      </c>
      <c r="P1089" s="1">
        <v>-597.83029999999997</v>
      </c>
      <c r="R1089" s="1">
        <v>-574.59676000000002</v>
      </c>
    </row>
    <row r="1090" spans="2:18" x14ac:dyDescent="0.2">
      <c r="B1090" s="1">
        <v>-586.21259999999995</v>
      </c>
      <c r="C1090">
        <v>31.32</v>
      </c>
      <c r="D1090" s="1">
        <v>-586.22465999999997</v>
      </c>
      <c r="E1090">
        <v>19.95</v>
      </c>
      <c r="F1090" s="1">
        <v>-587.03290000000004</v>
      </c>
      <c r="G1090">
        <v>6.21</v>
      </c>
      <c r="H1090" s="1">
        <v>-585.57785999999999</v>
      </c>
      <c r="I1090">
        <v>-1.01</v>
      </c>
      <c r="J1090" s="1">
        <v>-584.34487999999999</v>
      </c>
      <c r="K1090">
        <v>4.0999999999999996</v>
      </c>
      <c r="L1090" s="1">
        <v>-586.04823999999996</v>
      </c>
      <c r="M1090">
        <v>-18.13</v>
      </c>
      <c r="N1090" s="1">
        <v>-586.87603000000001</v>
      </c>
      <c r="O1090">
        <v>-3.66</v>
      </c>
      <c r="P1090" s="1">
        <v>-597.83582999999999</v>
      </c>
      <c r="R1090" s="1">
        <v>-574.62044000000003</v>
      </c>
    </row>
    <row r="1091" spans="2:18" x14ac:dyDescent="0.2">
      <c r="B1091" s="1">
        <v>-586.12888999999996</v>
      </c>
      <c r="C1091">
        <v>32.17</v>
      </c>
      <c r="D1091" s="1">
        <v>-586.32636000000002</v>
      </c>
      <c r="E1091">
        <v>19.190000000000001</v>
      </c>
      <c r="F1091" s="1">
        <v>-587.04003</v>
      </c>
      <c r="G1091">
        <v>6.31</v>
      </c>
      <c r="H1091" s="1">
        <v>-585.50887999999998</v>
      </c>
      <c r="I1091">
        <v>-0.61</v>
      </c>
      <c r="J1091" s="1">
        <v>-584.27434000000005</v>
      </c>
      <c r="K1091">
        <v>3.42</v>
      </c>
      <c r="L1091" s="1">
        <v>-586.00665000000004</v>
      </c>
      <c r="M1091">
        <v>-18.170000000000002</v>
      </c>
      <c r="N1091" s="1">
        <v>-586.91917999999998</v>
      </c>
      <c r="O1091">
        <v>-4.7300000000000004</v>
      </c>
      <c r="P1091" s="1">
        <v>-597.82231999999999</v>
      </c>
      <c r="R1091" s="1">
        <v>-574.64844000000005</v>
      </c>
    </row>
    <row r="1092" spans="2:18" x14ac:dyDescent="0.2">
      <c r="B1092" s="1">
        <v>-586.01098999999999</v>
      </c>
      <c r="C1092">
        <v>33.119999999999997</v>
      </c>
      <c r="D1092" s="1">
        <v>-586.38877000000002</v>
      </c>
      <c r="E1092">
        <v>18.809999999999999</v>
      </c>
      <c r="F1092" s="1">
        <v>-587.03227000000004</v>
      </c>
      <c r="G1092">
        <v>6.47</v>
      </c>
      <c r="H1092" s="1">
        <v>-585.42373999999995</v>
      </c>
      <c r="I1092">
        <v>0.05</v>
      </c>
      <c r="J1092" s="1">
        <v>-584.24438999999995</v>
      </c>
      <c r="K1092">
        <v>2.46</v>
      </c>
      <c r="L1092" s="1">
        <v>-585.99240999999995</v>
      </c>
      <c r="M1092">
        <v>-18.41</v>
      </c>
      <c r="N1092" s="1">
        <v>-586.97290999999996</v>
      </c>
      <c r="O1092">
        <v>-5.83</v>
      </c>
      <c r="P1092" s="1">
        <v>-597.78592000000003</v>
      </c>
      <c r="R1092" s="1">
        <v>-574.68442000000005</v>
      </c>
    </row>
    <row r="1093" spans="2:18" x14ac:dyDescent="0.2">
      <c r="B1093" s="1">
        <v>-585.85568000000001</v>
      </c>
      <c r="C1093">
        <v>34.21</v>
      </c>
      <c r="D1093" s="1">
        <v>-586.41246999999998</v>
      </c>
      <c r="E1093">
        <v>18.559999999999999</v>
      </c>
      <c r="F1093" s="1">
        <v>-587.00630000000001</v>
      </c>
      <c r="G1093">
        <v>6.74</v>
      </c>
      <c r="H1093" s="1">
        <v>-585.33549000000005</v>
      </c>
      <c r="I1093">
        <v>0.76</v>
      </c>
      <c r="J1093" s="1">
        <v>-584.25165000000004</v>
      </c>
      <c r="K1093">
        <v>1.33</v>
      </c>
      <c r="L1093" s="1">
        <v>-586.00707999999997</v>
      </c>
      <c r="M1093">
        <v>-18.95</v>
      </c>
      <c r="N1093" s="1">
        <v>-587.03371000000004</v>
      </c>
      <c r="O1093">
        <v>-6.88</v>
      </c>
      <c r="P1093" s="1">
        <v>-597.72090000000003</v>
      </c>
      <c r="R1093" s="1">
        <v>-574.73308999999995</v>
      </c>
    </row>
    <row r="1094" spans="2:18" x14ac:dyDescent="0.2">
      <c r="B1094" s="1">
        <v>-585.66312000000005</v>
      </c>
      <c r="C1094">
        <v>35.409999999999997</v>
      </c>
      <c r="D1094" s="1">
        <v>-586.40561000000002</v>
      </c>
      <c r="E1094">
        <v>18.53</v>
      </c>
      <c r="F1094" s="1">
        <v>-586.96121000000005</v>
      </c>
      <c r="G1094">
        <v>7.06</v>
      </c>
      <c r="H1094" s="1">
        <v>-585.25678000000005</v>
      </c>
      <c r="I1094">
        <v>1.64</v>
      </c>
      <c r="J1094" s="1">
        <v>-584.29006000000004</v>
      </c>
      <c r="K1094">
        <v>-0.04</v>
      </c>
      <c r="L1094" s="1">
        <v>-586.04596000000004</v>
      </c>
      <c r="M1094">
        <v>-19.670000000000002</v>
      </c>
      <c r="N1094" s="1">
        <v>-587.09932000000003</v>
      </c>
      <c r="O1094">
        <v>-7.97</v>
      </c>
      <c r="P1094" s="1">
        <v>-597.62491</v>
      </c>
      <c r="R1094" s="1">
        <v>-574.79772000000003</v>
      </c>
    </row>
    <row r="1095" spans="2:18" x14ac:dyDescent="0.2">
      <c r="B1095" s="1">
        <v>-585.43829000000005</v>
      </c>
      <c r="C1095">
        <v>36.58</v>
      </c>
      <c r="D1095" s="1">
        <v>-586.38194999999996</v>
      </c>
      <c r="E1095">
        <v>18.62</v>
      </c>
      <c r="F1095" s="1">
        <v>-586.89908000000003</v>
      </c>
      <c r="G1095">
        <v>7.46</v>
      </c>
      <c r="H1095" s="1">
        <v>-585.19862000000001</v>
      </c>
      <c r="I1095">
        <v>2.44</v>
      </c>
      <c r="J1095" s="1">
        <v>-584.35352999999998</v>
      </c>
      <c r="K1095">
        <v>-1.46</v>
      </c>
      <c r="L1095" s="1">
        <v>-586.09969999999998</v>
      </c>
      <c r="M1095">
        <v>-20.52</v>
      </c>
      <c r="N1095" s="1">
        <v>-587.16691000000003</v>
      </c>
      <c r="O1095">
        <v>-9.02</v>
      </c>
      <c r="P1095" s="1">
        <v>-597.49728000000005</v>
      </c>
      <c r="R1095" s="1">
        <v>-574.87800000000004</v>
      </c>
    </row>
    <row r="1096" spans="2:18" x14ac:dyDescent="0.2">
      <c r="B1096" s="1">
        <v>-585.19251999999994</v>
      </c>
      <c r="C1096">
        <v>37.840000000000003</v>
      </c>
      <c r="D1096" s="1">
        <v>-586.35846000000004</v>
      </c>
      <c r="E1096">
        <v>18.760000000000002</v>
      </c>
      <c r="F1096" s="1">
        <v>-586.82452000000001</v>
      </c>
      <c r="G1096">
        <v>7.91</v>
      </c>
      <c r="H1096" s="1">
        <v>-585.16975000000002</v>
      </c>
      <c r="I1096">
        <v>3.18</v>
      </c>
      <c r="J1096" s="1">
        <v>-584.43690000000004</v>
      </c>
      <c r="K1096">
        <v>-2.98</v>
      </c>
      <c r="L1096" s="1">
        <v>-586.15696000000003</v>
      </c>
      <c r="M1096">
        <v>-21.36</v>
      </c>
      <c r="N1096" s="1">
        <v>-587.23352999999997</v>
      </c>
      <c r="O1096">
        <v>-9.93</v>
      </c>
      <c r="P1096" s="1">
        <v>-597.34267</v>
      </c>
      <c r="R1096" s="1">
        <v>-574.96915000000001</v>
      </c>
    </row>
    <row r="1097" spans="2:18" x14ac:dyDescent="0.2">
      <c r="B1097" s="1">
        <v>-584.94344999999998</v>
      </c>
      <c r="C1097">
        <v>39</v>
      </c>
      <c r="D1097" s="1">
        <v>-586.34855000000005</v>
      </c>
      <c r="E1097">
        <v>18.739999999999998</v>
      </c>
      <c r="F1097" s="1">
        <v>-586.74360000000001</v>
      </c>
      <c r="G1097">
        <v>8.4</v>
      </c>
      <c r="H1097" s="1">
        <v>-585.17675999999994</v>
      </c>
      <c r="I1097">
        <v>3.75</v>
      </c>
      <c r="J1097" s="1">
        <v>-584.53558999999996</v>
      </c>
      <c r="K1097">
        <v>-4.49</v>
      </c>
      <c r="L1097" s="1">
        <v>-586.20614</v>
      </c>
      <c r="M1097">
        <v>-22.18</v>
      </c>
      <c r="N1097" s="1">
        <v>-587.29571999999996</v>
      </c>
      <c r="O1097">
        <v>-10.73</v>
      </c>
      <c r="P1097" s="1">
        <v>-597.17145000000005</v>
      </c>
      <c r="R1097" s="1">
        <v>-575.06248000000005</v>
      </c>
    </row>
    <row r="1098" spans="2:18" x14ac:dyDescent="0.2">
      <c r="B1098" s="1">
        <v>-584.71466999999996</v>
      </c>
      <c r="C1098">
        <v>39.93</v>
      </c>
      <c r="D1098" s="1">
        <v>-586.35889999999995</v>
      </c>
      <c r="E1098">
        <v>18.66</v>
      </c>
      <c r="F1098" s="1">
        <v>-586.66255000000001</v>
      </c>
      <c r="G1098">
        <v>8.84</v>
      </c>
      <c r="H1098" s="1">
        <v>-585.22374000000002</v>
      </c>
      <c r="I1098">
        <v>4.0999999999999996</v>
      </c>
      <c r="J1098" s="1">
        <v>-584.64480000000003</v>
      </c>
      <c r="K1098">
        <v>-5.96</v>
      </c>
      <c r="L1098" s="1">
        <v>-586.23784999999998</v>
      </c>
      <c r="M1098">
        <v>-22.84</v>
      </c>
      <c r="N1098" s="1">
        <v>-587.34945000000005</v>
      </c>
      <c r="O1098">
        <v>-11.43</v>
      </c>
      <c r="P1098" s="1">
        <v>-596.99933999999996</v>
      </c>
      <c r="R1098" s="1">
        <v>-575.14792</v>
      </c>
    </row>
    <row r="1099" spans="2:18" x14ac:dyDescent="0.2">
      <c r="B1099" s="1">
        <v>-584.53264999999999</v>
      </c>
      <c r="C1099">
        <v>40.54</v>
      </c>
      <c r="D1099" s="1">
        <v>-586.38854000000003</v>
      </c>
      <c r="E1099">
        <v>18.46</v>
      </c>
      <c r="F1099" s="1">
        <v>-586.58694000000003</v>
      </c>
      <c r="G1099">
        <v>9.2200000000000006</v>
      </c>
      <c r="H1099" s="1">
        <v>-585.31214999999997</v>
      </c>
      <c r="I1099">
        <v>4.28</v>
      </c>
      <c r="J1099" s="1">
        <v>-584.75967000000003</v>
      </c>
      <c r="K1099">
        <v>-7.29</v>
      </c>
      <c r="L1099" s="1">
        <v>-586.24643000000003</v>
      </c>
      <c r="M1099">
        <v>-23.33</v>
      </c>
      <c r="N1099" s="1">
        <v>-587.38824999999997</v>
      </c>
      <c r="O1099">
        <v>-11.88</v>
      </c>
      <c r="P1099" s="1">
        <v>-596.84418000000005</v>
      </c>
      <c r="R1099" s="1">
        <v>-575.21682999999996</v>
      </c>
    </row>
    <row r="1100" spans="2:18" x14ac:dyDescent="0.2">
      <c r="B1100" s="1">
        <v>-584.42092000000002</v>
      </c>
      <c r="C1100">
        <v>40.729999999999997</v>
      </c>
      <c r="D1100" s="1">
        <v>-586.43124</v>
      </c>
      <c r="E1100">
        <v>18.23</v>
      </c>
      <c r="F1100" s="1">
        <v>-586.52027999999996</v>
      </c>
      <c r="G1100">
        <v>9.5</v>
      </c>
      <c r="H1100" s="1">
        <v>-585.44006000000002</v>
      </c>
      <c r="I1100">
        <v>4.22</v>
      </c>
      <c r="J1100" s="1">
        <v>-584.87558000000001</v>
      </c>
      <c r="K1100">
        <v>-8.51</v>
      </c>
      <c r="L1100" s="1">
        <v>-586.22909000000004</v>
      </c>
      <c r="M1100">
        <v>-23.59</v>
      </c>
      <c r="N1100" s="1">
        <v>-587.40530999999999</v>
      </c>
      <c r="O1100">
        <v>-12.04</v>
      </c>
      <c r="P1100" s="1">
        <v>-596.72076000000004</v>
      </c>
      <c r="R1100" s="1">
        <v>-575.26491999999996</v>
      </c>
    </row>
    <row r="1101" spans="2:18" x14ac:dyDescent="0.2">
      <c r="B1101" s="1">
        <v>-584.39511000000005</v>
      </c>
      <c r="C1101">
        <v>40.42</v>
      </c>
      <c r="D1101" s="1">
        <v>-586.47947999999997</v>
      </c>
      <c r="E1101">
        <v>17.899999999999999</v>
      </c>
      <c r="F1101" s="1">
        <v>-586.46254999999996</v>
      </c>
      <c r="G1101">
        <v>9.7100000000000009</v>
      </c>
      <c r="H1101" s="1">
        <v>-585.60163</v>
      </c>
      <c r="I1101">
        <v>3.97</v>
      </c>
      <c r="J1101" s="1">
        <v>-584.98874000000001</v>
      </c>
      <c r="K1101">
        <v>-9.6</v>
      </c>
      <c r="L1101" s="1">
        <v>-586.18673000000001</v>
      </c>
      <c r="M1101">
        <v>-23.63</v>
      </c>
      <c r="N1101" s="1">
        <v>-587.39544000000001</v>
      </c>
      <c r="O1101">
        <v>-11.91</v>
      </c>
      <c r="P1101" s="1">
        <v>-596.63750000000005</v>
      </c>
      <c r="R1101" s="1">
        <v>-575.29242999999997</v>
      </c>
    </row>
    <row r="1102" spans="2:18" x14ac:dyDescent="0.2">
      <c r="B1102" s="1">
        <v>-584.45759999999996</v>
      </c>
      <c r="C1102">
        <v>39.61</v>
      </c>
      <c r="D1102" s="1">
        <v>-586.52637000000004</v>
      </c>
      <c r="E1102">
        <v>17.559999999999999</v>
      </c>
      <c r="F1102" s="1">
        <v>-586.41111000000001</v>
      </c>
      <c r="G1102">
        <v>9.83</v>
      </c>
      <c r="H1102" s="1">
        <v>-585.78777000000002</v>
      </c>
      <c r="I1102">
        <v>3.53</v>
      </c>
      <c r="J1102" s="1">
        <v>-585.09612000000004</v>
      </c>
      <c r="K1102">
        <v>-10.47</v>
      </c>
      <c r="L1102" s="1">
        <v>-586.12273000000005</v>
      </c>
      <c r="M1102">
        <v>-23.42</v>
      </c>
      <c r="N1102" s="1">
        <v>-587.35485000000006</v>
      </c>
      <c r="O1102">
        <v>-11.52</v>
      </c>
      <c r="P1102" s="1">
        <v>-596.59149000000002</v>
      </c>
      <c r="R1102" s="1">
        <v>-575.30376000000001</v>
      </c>
    </row>
    <row r="1103" spans="2:18" x14ac:dyDescent="0.2">
      <c r="B1103" s="1">
        <v>-584.59645</v>
      </c>
      <c r="C1103">
        <v>38.35</v>
      </c>
      <c r="D1103" s="1">
        <v>-586.56583999999998</v>
      </c>
      <c r="E1103">
        <v>17.2</v>
      </c>
      <c r="F1103" s="1">
        <v>-586.36135999999999</v>
      </c>
      <c r="G1103">
        <v>9.8800000000000008</v>
      </c>
      <c r="H1103" s="1">
        <v>-585.98652000000004</v>
      </c>
      <c r="I1103">
        <v>3.03</v>
      </c>
      <c r="J1103" s="1">
        <v>-585.19672000000003</v>
      </c>
      <c r="K1103">
        <v>-11.19</v>
      </c>
      <c r="L1103" s="1">
        <v>-586.04232000000002</v>
      </c>
      <c r="M1103">
        <v>-23.02</v>
      </c>
      <c r="N1103" s="1">
        <v>-587.28231000000005</v>
      </c>
      <c r="O1103">
        <v>-10.89</v>
      </c>
      <c r="P1103" s="1">
        <v>-596.56920000000002</v>
      </c>
      <c r="R1103" s="1">
        <v>-575.30526999999995</v>
      </c>
    </row>
    <row r="1104" spans="2:18" x14ac:dyDescent="0.2">
      <c r="B1104" s="1">
        <v>-584.78832999999997</v>
      </c>
      <c r="C1104">
        <v>36.86</v>
      </c>
      <c r="D1104" s="1">
        <v>-586.59157000000005</v>
      </c>
      <c r="E1104">
        <v>17.02</v>
      </c>
      <c r="F1104" s="1">
        <v>-586.30867000000001</v>
      </c>
      <c r="G1104">
        <v>9.92</v>
      </c>
      <c r="H1104" s="1">
        <v>-586.18349999999998</v>
      </c>
      <c r="I1104">
        <v>2.5099999999999998</v>
      </c>
      <c r="J1104" s="1">
        <v>-585.29030999999998</v>
      </c>
      <c r="K1104">
        <v>-11.78</v>
      </c>
      <c r="L1104" s="1">
        <v>-585.95190000000002</v>
      </c>
      <c r="M1104">
        <v>-22.49</v>
      </c>
      <c r="N1104" s="1">
        <v>-587.17983000000004</v>
      </c>
      <c r="O1104">
        <v>-9.9600000000000009</v>
      </c>
      <c r="P1104" s="1">
        <v>-596.553</v>
      </c>
      <c r="R1104" s="1">
        <v>-575.30430999999999</v>
      </c>
    </row>
    <row r="1105" spans="2:18" x14ac:dyDescent="0.2">
      <c r="B1105" s="1">
        <v>-585.00563999999997</v>
      </c>
      <c r="C1105">
        <v>35.25</v>
      </c>
      <c r="D1105" s="1">
        <v>-586.59667000000002</v>
      </c>
      <c r="E1105">
        <v>16.920000000000002</v>
      </c>
      <c r="F1105" s="1">
        <v>-586.24933999999996</v>
      </c>
      <c r="G1105">
        <v>9.9499999999999993</v>
      </c>
      <c r="H1105" s="1">
        <v>-586.36433</v>
      </c>
      <c r="I1105">
        <v>2.09</v>
      </c>
      <c r="J1105" s="1">
        <v>-585.37702999999999</v>
      </c>
      <c r="K1105">
        <v>-12.24</v>
      </c>
      <c r="L1105" s="1">
        <v>-585.8587</v>
      </c>
      <c r="M1105">
        <v>-21.85</v>
      </c>
      <c r="N1105" s="1">
        <v>-587.05348000000004</v>
      </c>
      <c r="O1105">
        <v>-8.81</v>
      </c>
      <c r="P1105" s="1">
        <v>-596.52647000000002</v>
      </c>
      <c r="R1105" s="1">
        <v>-575.30587000000003</v>
      </c>
    </row>
    <row r="1106" spans="2:18" x14ac:dyDescent="0.2">
      <c r="B1106" s="1">
        <v>-585.22216000000003</v>
      </c>
      <c r="C1106">
        <v>33.64</v>
      </c>
      <c r="D1106" s="1">
        <v>-586.57438000000002</v>
      </c>
      <c r="E1106">
        <v>16.989999999999998</v>
      </c>
      <c r="F1106" s="1">
        <v>-586.18152999999995</v>
      </c>
      <c r="G1106">
        <v>9.98</v>
      </c>
      <c r="H1106" s="1">
        <v>-586.51508999999999</v>
      </c>
      <c r="I1106">
        <v>1.81</v>
      </c>
      <c r="J1106" s="1">
        <v>-585.45672000000002</v>
      </c>
      <c r="K1106">
        <v>-12.57</v>
      </c>
      <c r="L1106" s="1">
        <v>-585.76985000000002</v>
      </c>
      <c r="M1106">
        <v>-21.15</v>
      </c>
      <c r="N1106" s="1">
        <v>-586.91120000000001</v>
      </c>
      <c r="O1106">
        <v>-7.53</v>
      </c>
      <c r="P1106" s="1">
        <v>-596.47968000000003</v>
      </c>
      <c r="R1106" s="1">
        <v>-575.31240000000003</v>
      </c>
    </row>
    <row r="1107" spans="2:18" x14ac:dyDescent="0.2">
      <c r="B1107" s="1">
        <v>-585.41831000000002</v>
      </c>
      <c r="C1107">
        <v>32.24</v>
      </c>
      <c r="D1107" s="1">
        <v>-586.51991999999996</v>
      </c>
      <c r="E1107">
        <v>17.29</v>
      </c>
      <c r="F1107" s="1">
        <v>-586.10524999999996</v>
      </c>
      <c r="G1107">
        <v>10.039999999999999</v>
      </c>
      <c r="H1107" s="1">
        <v>-586.62348999999995</v>
      </c>
      <c r="I1107">
        <v>1.74</v>
      </c>
      <c r="J1107" s="1">
        <v>-585.52890000000002</v>
      </c>
      <c r="K1107">
        <v>-12.83</v>
      </c>
      <c r="L1107" s="1">
        <v>-585.69066999999995</v>
      </c>
      <c r="M1107">
        <v>-20.440000000000001</v>
      </c>
      <c r="N1107" s="1">
        <v>-586.76310999999998</v>
      </c>
      <c r="O1107">
        <v>-6.12</v>
      </c>
      <c r="P1107" s="1">
        <v>-596.41225999999995</v>
      </c>
      <c r="R1107" s="1">
        <v>-575.32324000000006</v>
      </c>
    </row>
    <row r="1108" spans="2:18" x14ac:dyDescent="0.2">
      <c r="B1108" s="1">
        <v>-585.58234000000004</v>
      </c>
      <c r="C1108">
        <v>31.1</v>
      </c>
      <c r="D1108" s="1">
        <v>-586.43219999999997</v>
      </c>
      <c r="E1108">
        <v>17.82</v>
      </c>
      <c r="F1108" s="1">
        <v>-586.02179999999998</v>
      </c>
      <c r="G1108">
        <v>10.17</v>
      </c>
      <c r="H1108" s="1">
        <v>-586.68002000000001</v>
      </c>
      <c r="I1108">
        <v>1.94</v>
      </c>
      <c r="J1108" s="1">
        <v>-585.59244999999999</v>
      </c>
      <c r="K1108">
        <v>-13</v>
      </c>
      <c r="L1108" s="1">
        <v>-585.62360000000001</v>
      </c>
      <c r="M1108">
        <v>-19.79</v>
      </c>
      <c r="N1108" s="1">
        <v>-586.62008000000003</v>
      </c>
      <c r="O1108">
        <v>-4.7</v>
      </c>
      <c r="P1108" s="1">
        <v>-596.33178999999996</v>
      </c>
      <c r="R1108" s="1">
        <v>-575.33474999999999</v>
      </c>
    </row>
    <row r="1109" spans="2:18" x14ac:dyDescent="0.2">
      <c r="B1109" s="1">
        <v>-585.70800999999994</v>
      </c>
      <c r="C1109">
        <v>30.23</v>
      </c>
      <c r="D1109" s="1">
        <v>-586.31524999999999</v>
      </c>
      <c r="E1109">
        <v>18.52</v>
      </c>
      <c r="F1109" s="1">
        <v>-585.93259</v>
      </c>
      <c r="G1109">
        <v>10.34</v>
      </c>
      <c r="H1109" s="1">
        <v>-586.67999999999995</v>
      </c>
      <c r="I1109">
        <v>2.36</v>
      </c>
      <c r="J1109" s="1">
        <v>-585.64653999999996</v>
      </c>
      <c r="K1109">
        <v>-13.07</v>
      </c>
      <c r="L1109" s="1">
        <v>-585.56835999999998</v>
      </c>
      <c r="M1109">
        <v>-19.22</v>
      </c>
      <c r="N1109" s="1">
        <v>-586.49162000000001</v>
      </c>
      <c r="O1109">
        <v>-3.35</v>
      </c>
      <c r="P1109" s="1">
        <v>-596.25082999999995</v>
      </c>
      <c r="R1109" s="1">
        <v>-575.34121000000005</v>
      </c>
    </row>
    <row r="1110" spans="2:18" x14ac:dyDescent="0.2">
      <c r="B1110" s="1">
        <v>-585.79322999999999</v>
      </c>
      <c r="C1110">
        <v>29.76</v>
      </c>
      <c r="D1110" s="1">
        <v>-586.17836</v>
      </c>
      <c r="E1110">
        <v>19.350000000000001</v>
      </c>
      <c r="F1110" s="1">
        <v>-585.83842000000004</v>
      </c>
      <c r="G1110">
        <v>10.61</v>
      </c>
      <c r="H1110" s="1">
        <v>-586.62495999999999</v>
      </c>
      <c r="I1110">
        <v>3.05</v>
      </c>
      <c r="J1110" s="1">
        <v>-585.69081000000006</v>
      </c>
      <c r="K1110">
        <v>-13.16</v>
      </c>
      <c r="L1110" s="1">
        <v>-585.52139</v>
      </c>
      <c r="M1110">
        <v>-18.7</v>
      </c>
      <c r="N1110" s="1">
        <v>-586.38543000000004</v>
      </c>
      <c r="O1110">
        <v>-2.0299999999999998</v>
      </c>
      <c r="P1110" s="1">
        <v>-596.18264999999997</v>
      </c>
      <c r="R1110" s="1">
        <v>-575.33676000000003</v>
      </c>
    </row>
    <row r="1111" spans="2:18" x14ac:dyDescent="0.2">
      <c r="B1111" s="1">
        <v>-585.83799999999997</v>
      </c>
      <c r="C1111">
        <v>29.58</v>
      </c>
      <c r="D1111" s="1">
        <v>-586.03502000000003</v>
      </c>
      <c r="E1111">
        <v>20.190000000000001</v>
      </c>
      <c r="F1111" s="1">
        <v>-585.73988999999995</v>
      </c>
      <c r="G1111">
        <v>10.91</v>
      </c>
      <c r="H1111" s="1">
        <v>-586.52345000000003</v>
      </c>
      <c r="I1111">
        <v>3.85</v>
      </c>
      <c r="J1111" s="1">
        <v>-585.72591999999997</v>
      </c>
      <c r="K1111">
        <v>-13.14</v>
      </c>
      <c r="L1111" s="1">
        <v>-585.47693000000004</v>
      </c>
      <c r="M1111">
        <v>-18.23</v>
      </c>
      <c r="N1111" s="1">
        <v>-586.30677000000003</v>
      </c>
      <c r="O1111">
        <v>-0.96</v>
      </c>
      <c r="P1111" s="1">
        <v>-596.13544000000002</v>
      </c>
      <c r="R1111" s="1">
        <v>-575.31572000000006</v>
      </c>
    </row>
    <row r="1112" spans="2:18" x14ac:dyDescent="0.2">
      <c r="B1112" s="1">
        <v>-585.84388999999999</v>
      </c>
      <c r="C1112">
        <v>29.67</v>
      </c>
      <c r="D1112" s="1">
        <v>-585.90133000000003</v>
      </c>
      <c r="E1112">
        <v>20.98</v>
      </c>
      <c r="F1112" s="1">
        <v>-585.63666000000001</v>
      </c>
      <c r="G1112">
        <v>11.22</v>
      </c>
      <c r="H1112" s="1">
        <v>-586.39062000000001</v>
      </c>
      <c r="I1112">
        <v>4.72</v>
      </c>
      <c r="J1112" s="1">
        <v>-585.75279999999998</v>
      </c>
      <c r="K1112">
        <v>-13.12</v>
      </c>
      <c r="L1112" s="1">
        <v>-585.42942000000005</v>
      </c>
      <c r="M1112">
        <v>-17.84</v>
      </c>
      <c r="N1112" s="1">
        <v>-586.25771999999995</v>
      </c>
      <c r="O1112">
        <v>0.03</v>
      </c>
      <c r="P1112" s="1">
        <v>-596.11117999999999</v>
      </c>
      <c r="R1112" s="1">
        <v>-575.27422999999999</v>
      </c>
    </row>
    <row r="1113" spans="2:18" x14ac:dyDescent="0.2">
      <c r="B1113" s="1">
        <v>-585.81461000000002</v>
      </c>
      <c r="C1113">
        <v>30</v>
      </c>
      <c r="D1113" s="1">
        <v>-585.79295000000002</v>
      </c>
      <c r="E1113">
        <v>21.58</v>
      </c>
      <c r="F1113" s="1">
        <v>-585.52810999999997</v>
      </c>
      <c r="G1113">
        <v>11.64</v>
      </c>
      <c r="H1113" s="1">
        <v>-586.2473</v>
      </c>
      <c r="I1113">
        <v>5.5</v>
      </c>
      <c r="J1113" s="1">
        <v>-585.77341999999999</v>
      </c>
      <c r="K1113">
        <v>-13.12</v>
      </c>
      <c r="L1113" s="1">
        <v>-585.37468000000001</v>
      </c>
      <c r="M1113">
        <v>-17.510000000000002</v>
      </c>
      <c r="N1113" s="1">
        <v>-586.23713999999995</v>
      </c>
      <c r="O1113">
        <v>0.83</v>
      </c>
      <c r="P1113" s="1">
        <v>-596.10540000000003</v>
      </c>
      <c r="R1113" s="1">
        <v>-575.21051</v>
      </c>
    </row>
    <row r="1114" spans="2:18" x14ac:dyDescent="0.2">
      <c r="B1114" s="1">
        <v>-585.75590999999997</v>
      </c>
      <c r="C1114">
        <v>30.47</v>
      </c>
      <c r="D1114" s="1">
        <v>-585.72310000000004</v>
      </c>
      <c r="E1114">
        <v>21.96</v>
      </c>
      <c r="F1114" s="1">
        <v>-585.41436999999996</v>
      </c>
      <c r="G1114">
        <v>12.1</v>
      </c>
      <c r="H1114" s="1">
        <v>-586.11602000000005</v>
      </c>
      <c r="I1114">
        <v>6.14</v>
      </c>
      <c r="J1114" s="1">
        <v>-585.78988000000004</v>
      </c>
      <c r="K1114">
        <v>-13.12</v>
      </c>
      <c r="L1114" s="1">
        <v>-585.31080999999995</v>
      </c>
      <c r="M1114">
        <v>-17.260000000000002</v>
      </c>
      <c r="N1114" s="1">
        <v>-586.24174000000005</v>
      </c>
      <c r="O1114">
        <v>1.42</v>
      </c>
      <c r="P1114" s="1">
        <v>-596.11141999999995</v>
      </c>
      <c r="R1114" s="1">
        <v>-575.12638000000004</v>
      </c>
    </row>
    <row r="1115" spans="2:18" x14ac:dyDescent="0.2">
      <c r="B1115" s="1">
        <v>-585.67600000000004</v>
      </c>
      <c r="C1115">
        <v>31.08</v>
      </c>
      <c r="D1115" s="1">
        <v>-585.70055000000002</v>
      </c>
      <c r="E1115">
        <v>21.99</v>
      </c>
      <c r="F1115" s="1">
        <v>-585.29768000000001</v>
      </c>
      <c r="G1115">
        <v>12.52</v>
      </c>
      <c r="H1115" s="1">
        <v>-586.01711999999998</v>
      </c>
      <c r="I1115">
        <v>6.48</v>
      </c>
      <c r="J1115" s="1">
        <v>-585.80390999999997</v>
      </c>
      <c r="K1115">
        <v>-13.13</v>
      </c>
      <c r="L1115" s="1">
        <v>-585.23902999999996</v>
      </c>
      <c r="M1115">
        <v>-17.03</v>
      </c>
      <c r="N1115" s="1">
        <v>-586.26621999999998</v>
      </c>
      <c r="O1115">
        <v>1.86</v>
      </c>
      <c r="P1115" s="1">
        <v>-596.12266</v>
      </c>
      <c r="R1115" s="1">
        <v>-575.02506000000005</v>
      </c>
    </row>
    <row r="1116" spans="2:18" x14ac:dyDescent="0.2">
      <c r="B1116" s="1">
        <v>-585.58434</v>
      </c>
      <c r="C1116">
        <v>31.75</v>
      </c>
      <c r="D1116" s="1">
        <v>-585.72862999999995</v>
      </c>
      <c r="E1116">
        <v>21.67</v>
      </c>
      <c r="F1116" s="1">
        <v>-585.18236999999999</v>
      </c>
      <c r="G1116">
        <v>12.97</v>
      </c>
      <c r="H1116" s="1">
        <v>-585.96450000000004</v>
      </c>
      <c r="I1116">
        <v>6.46</v>
      </c>
      <c r="J1116" s="1">
        <v>-585.81700999999998</v>
      </c>
      <c r="K1116">
        <v>-13.2</v>
      </c>
      <c r="L1116" s="1">
        <v>-585.16195000000005</v>
      </c>
      <c r="M1116">
        <v>-16.91</v>
      </c>
      <c r="N1116" s="1">
        <v>-586.30332999999996</v>
      </c>
      <c r="O1116">
        <v>2.13</v>
      </c>
      <c r="P1116" s="1">
        <v>-596.13509999999997</v>
      </c>
      <c r="R1116" s="1">
        <v>-574.91263000000004</v>
      </c>
    </row>
    <row r="1117" spans="2:18" x14ac:dyDescent="0.2">
      <c r="B1117" s="1">
        <v>-585.49037999999996</v>
      </c>
      <c r="C1117">
        <v>32.4</v>
      </c>
      <c r="D1117" s="1">
        <v>-585.80465000000004</v>
      </c>
      <c r="E1117">
        <v>21.04</v>
      </c>
      <c r="F1117" s="1">
        <v>-585.07529999999997</v>
      </c>
      <c r="G1117">
        <v>13.34</v>
      </c>
      <c r="H1117" s="1">
        <v>-585.96358999999995</v>
      </c>
      <c r="I1117">
        <v>6.05</v>
      </c>
      <c r="J1117" s="1">
        <v>-585.82974999999999</v>
      </c>
      <c r="K1117">
        <v>-13.28</v>
      </c>
      <c r="L1117" s="1">
        <v>-585.08294000000001</v>
      </c>
      <c r="M1117">
        <v>-16.89</v>
      </c>
      <c r="N1117" s="1">
        <v>-586.34425999999996</v>
      </c>
      <c r="O1117">
        <v>2.31</v>
      </c>
      <c r="P1117" s="1">
        <v>-596.14796999999999</v>
      </c>
      <c r="R1117" s="1">
        <v>-574.79580999999996</v>
      </c>
    </row>
    <row r="1118" spans="2:18" x14ac:dyDescent="0.2">
      <c r="B1118" s="1">
        <v>-585.40220999999997</v>
      </c>
      <c r="C1118">
        <v>32.92</v>
      </c>
      <c r="D1118" s="1">
        <v>-585.92124999999999</v>
      </c>
      <c r="E1118">
        <v>20.09</v>
      </c>
      <c r="F1118" s="1">
        <v>-584.98536000000001</v>
      </c>
      <c r="G1118">
        <v>13.58</v>
      </c>
      <c r="H1118" s="1">
        <v>-586.01102000000003</v>
      </c>
      <c r="I1118">
        <v>5.33</v>
      </c>
      <c r="J1118" s="1">
        <v>-585.84195999999997</v>
      </c>
      <c r="K1118">
        <v>-13.36</v>
      </c>
      <c r="L1118" s="1">
        <v>-585.00518</v>
      </c>
      <c r="M1118">
        <v>-17</v>
      </c>
      <c r="N1118" s="1">
        <v>-586.37958000000003</v>
      </c>
      <c r="O1118">
        <v>2.46</v>
      </c>
      <c r="P1118" s="1">
        <v>-596.16308000000004</v>
      </c>
      <c r="R1118" s="1">
        <v>-574.68142999999998</v>
      </c>
    </row>
    <row r="1119" spans="2:18" x14ac:dyDescent="0.2">
      <c r="B1119" s="1">
        <v>-585.32574</v>
      </c>
      <c r="C1119">
        <v>33.36</v>
      </c>
      <c r="D1119" s="1">
        <v>-586.06799000000001</v>
      </c>
      <c r="E1119">
        <v>18.86</v>
      </c>
      <c r="F1119" s="1">
        <v>-584.92201999999997</v>
      </c>
      <c r="G1119">
        <v>13.66</v>
      </c>
      <c r="H1119" s="1">
        <v>-586.09753000000001</v>
      </c>
      <c r="I1119">
        <v>4.3499999999999996</v>
      </c>
      <c r="J1119" s="1">
        <v>-585.85352</v>
      </c>
      <c r="K1119">
        <v>-13.48</v>
      </c>
      <c r="L1119" s="1">
        <v>-584.93071999999995</v>
      </c>
      <c r="M1119">
        <v>-17.239999999999998</v>
      </c>
      <c r="N1119" s="1">
        <v>-586.40075000000002</v>
      </c>
      <c r="O1119">
        <v>2.59</v>
      </c>
      <c r="P1119" s="1">
        <v>-596.18326999999999</v>
      </c>
      <c r="R1119" s="1">
        <v>-574.57384999999999</v>
      </c>
    </row>
    <row r="1120" spans="2:18" x14ac:dyDescent="0.2">
      <c r="B1120" s="1">
        <v>-585.26439000000005</v>
      </c>
      <c r="C1120">
        <v>33.57</v>
      </c>
      <c r="D1120" s="1">
        <v>-586.23253999999997</v>
      </c>
      <c r="E1120">
        <v>17.510000000000002</v>
      </c>
      <c r="F1120" s="1">
        <v>-584.89486999999997</v>
      </c>
      <c r="G1120">
        <v>13.52</v>
      </c>
      <c r="H1120" s="1">
        <v>-586.20920000000001</v>
      </c>
      <c r="I1120">
        <v>3.2</v>
      </c>
      <c r="J1120" s="1">
        <v>-585.86329000000001</v>
      </c>
      <c r="K1120">
        <v>-13.54</v>
      </c>
      <c r="L1120" s="1">
        <v>-584.8605</v>
      </c>
      <c r="M1120">
        <v>-17.55</v>
      </c>
      <c r="N1120" s="1">
        <v>-586.40022999999997</v>
      </c>
      <c r="O1120">
        <v>2.75</v>
      </c>
      <c r="P1120" s="1">
        <v>-596.21190999999999</v>
      </c>
      <c r="R1120" s="1">
        <v>-574.47334000000001</v>
      </c>
    </row>
    <row r="1121" spans="2:18" x14ac:dyDescent="0.2">
      <c r="B1121" s="1">
        <v>-585.21952999999996</v>
      </c>
      <c r="C1121">
        <v>33.6</v>
      </c>
      <c r="D1121" s="1">
        <v>-586.40174000000002</v>
      </c>
      <c r="E1121">
        <v>16.079999999999998</v>
      </c>
      <c r="F1121" s="1">
        <v>-584.91012999999998</v>
      </c>
      <c r="G1121">
        <v>13.2</v>
      </c>
      <c r="H1121" s="1">
        <v>-586.33144000000004</v>
      </c>
      <c r="I1121">
        <v>2.02</v>
      </c>
      <c r="J1121" s="1">
        <v>-585.87019999999995</v>
      </c>
      <c r="K1121">
        <v>-13.66</v>
      </c>
      <c r="L1121" s="1">
        <v>-584.79462999999998</v>
      </c>
      <c r="M1121">
        <v>-17.989999999999998</v>
      </c>
      <c r="N1121" s="1">
        <v>-586.37179000000003</v>
      </c>
      <c r="O1121">
        <v>3.06</v>
      </c>
      <c r="P1121" s="1">
        <v>-596.25346000000002</v>
      </c>
      <c r="R1121" s="1">
        <v>-574.37989000000005</v>
      </c>
    </row>
    <row r="1122" spans="2:18" x14ac:dyDescent="0.2">
      <c r="B1122" s="1">
        <v>-585.19186000000002</v>
      </c>
      <c r="C1122">
        <v>33.43</v>
      </c>
      <c r="D1122" s="1">
        <v>-586.56322</v>
      </c>
      <c r="E1122">
        <v>14.7</v>
      </c>
      <c r="F1122" s="1">
        <v>-584.96955000000003</v>
      </c>
      <c r="G1122">
        <v>12.65</v>
      </c>
      <c r="H1122" s="1">
        <v>-586.44979000000001</v>
      </c>
      <c r="I1122">
        <v>0.83</v>
      </c>
      <c r="J1122" s="1">
        <v>-585.87422000000004</v>
      </c>
      <c r="K1122">
        <v>-13.73</v>
      </c>
      <c r="L1122" s="1">
        <v>-584.73346000000004</v>
      </c>
      <c r="M1122">
        <v>-18.48</v>
      </c>
      <c r="N1122" s="1">
        <v>-586.31173000000001</v>
      </c>
      <c r="O1122">
        <v>3.45</v>
      </c>
      <c r="P1122" s="1">
        <v>-596.31087000000002</v>
      </c>
      <c r="R1122" s="1">
        <v>-574.28953999999999</v>
      </c>
    </row>
    <row r="1123" spans="2:18" x14ac:dyDescent="0.2">
      <c r="B1123" s="1">
        <v>-585.18167000000005</v>
      </c>
      <c r="C1123">
        <v>33.03</v>
      </c>
      <c r="D1123" s="1">
        <v>-586.70603000000006</v>
      </c>
      <c r="E1123">
        <v>13.37</v>
      </c>
      <c r="F1123" s="1">
        <v>-585.06971999999996</v>
      </c>
      <c r="G1123">
        <v>11.92</v>
      </c>
      <c r="H1123" s="1">
        <v>-586.55219999999997</v>
      </c>
      <c r="I1123">
        <v>-0.22</v>
      </c>
      <c r="J1123" s="1">
        <v>-585.87531000000001</v>
      </c>
      <c r="K1123">
        <v>-13.73</v>
      </c>
      <c r="L1123" s="1">
        <v>-584.67686000000003</v>
      </c>
      <c r="M1123">
        <v>-19.03</v>
      </c>
      <c r="N1123" s="1">
        <v>-586.21906999999999</v>
      </c>
      <c r="O1123">
        <v>4.04</v>
      </c>
      <c r="P1123" s="1">
        <v>-596.38406999999995</v>
      </c>
      <c r="R1123" s="1">
        <v>-574.19845999999995</v>
      </c>
    </row>
    <row r="1124" spans="2:18" x14ac:dyDescent="0.2">
      <c r="B1124" s="1">
        <v>-585.19005000000004</v>
      </c>
      <c r="C1124">
        <v>32.43</v>
      </c>
      <c r="D1124" s="1">
        <v>-586.82141000000001</v>
      </c>
      <c r="E1124">
        <v>12.27</v>
      </c>
      <c r="F1124" s="1">
        <v>-585.20262000000002</v>
      </c>
      <c r="G1124">
        <v>11.12</v>
      </c>
      <c r="H1124" s="1">
        <v>-586.62855999999999</v>
      </c>
      <c r="I1124">
        <v>-1.1000000000000001</v>
      </c>
      <c r="J1124" s="1">
        <v>-585.87383</v>
      </c>
      <c r="K1124">
        <v>-13.73</v>
      </c>
      <c r="L1124" s="1">
        <v>-584.625</v>
      </c>
      <c r="M1124">
        <v>-19.63</v>
      </c>
      <c r="N1124" s="1">
        <v>-586.09609999999998</v>
      </c>
      <c r="O1124">
        <v>4.7</v>
      </c>
      <c r="P1124" s="1">
        <v>-596.46921999999995</v>
      </c>
      <c r="R1124" s="1">
        <v>-574.10406999999998</v>
      </c>
    </row>
    <row r="1125" spans="2:18" x14ac:dyDescent="0.2">
      <c r="B1125" s="1">
        <v>-585.21834999999999</v>
      </c>
      <c r="C1125">
        <v>31.57</v>
      </c>
      <c r="D1125" s="1">
        <v>-586.90324999999996</v>
      </c>
      <c r="E1125">
        <v>11.43</v>
      </c>
      <c r="F1125" s="1">
        <v>-585.35617000000002</v>
      </c>
      <c r="G1125">
        <v>10.29</v>
      </c>
      <c r="H1125" s="1">
        <v>-586.67299000000003</v>
      </c>
      <c r="I1125">
        <v>-1.71</v>
      </c>
      <c r="J1125" s="1">
        <v>-585.87126999999998</v>
      </c>
      <c r="K1125">
        <v>-13.73</v>
      </c>
      <c r="L1125" s="1">
        <v>-584.57713999999999</v>
      </c>
      <c r="M1125">
        <v>-20.239999999999998</v>
      </c>
      <c r="N1125" s="1">
        <v>-585.94983999999999</v>
      </c>
      <c r="O1125">
        <v>5.45</v>
      </c>
      <c r="P1125" s="1">
        <v>-596.55943000000002</v>
      </c>
      <c r="R1125" s="1">
        <v>-574.00811999999996</v>
      </c>
    </row>
    <row r="1126" spans="2:18" x14ac:dyDescent="0.2">
      <c r="B1126" s="1">
        <v>-585.26837999999998</v>
      </c>
      <c r="C1126">
        <v>30.56</v>
      </c>
      <c r="D1126" s="1">
        <v>-586.94845999999995</v>
      </c>
      <c r="E1126">
        <v>10.8</v>
      </c>
      <c r="F1126" s="1">
        <v>-585.51664000000005</v>
      </c>
      <c r="G1126">
        <v>9.51</v>
      </c>
      <c r="H1126" s="1">
        <v>-586.68377999999996</v>
      </c>
      <c r="I1126">
        <v>-2.11</v>
      </c>
      <c r="J1126" s="1">
        <v>-585.86865</v>
      </c>
      <c r="K1126">
        <v>-13.62</v>
      </c>
      <c r="L1126" s="1">
        <v>-584.53210999999999</v>
      </c>
      <c r="M1126">
        <v>-20.79</v>
      </c>
      <c r="N1126" s="1">
        <v>-585.79173000000003</v>
      </c>
      <c r="O1126">
        <v>6.16</v>
      </c>
      <c r="P1126" s="1">
        <v>-596.64495999999997</v>
      </c>
      <c r="R1126" s="1">
        <v>-573.91371000000004</v>
      </c>
    </row>
    <row r="1127" spans="2:18" x14ac:dyDescent="0.2">
      <c r="B1127" s="1">
        <v>-585.34042999999997</v>
      </c>
      <c r="C1127">
        <v>29.43</v>
      </c>
      <c r="D1127" s="1">
        <v>-586.95704000000001</v>
      </c>
      <c r="E1127">
        <v>10.47</v>
      </c>
      <c r="F1127" s="1">
        <v>-585.67085999999995</v>
      </c>
      <c r="G1127">
        <v>8.86</v>
      </c>
      <c r="H1127" s="1">
        <v>-586.66292999999996</v>
      </c>
      <c r="I1127">
        <v>-2.23</v>
      </c>
      <c r="J1127" s="1">
        <v>-585.86689000000001</v>
      </c>
      <c r="K1127">
        <v>-13.49</v>
      </c>
      <c r="L1127" s="1">
        <v>-584.48869999999999</v>
      </c>
      <c r="M1127">
        <v>-21.34</v>
      </c>
      <c r="N1127" s="1">
        <v>-585.63535999999999</v>
      </c>
      <c r="O1127">
        <v>6.82</v>
      </c>
      <c r="P1127" s="1">
        <v>-596.71722</v>
      </c>
      <c r="R1127" s="1">
        <v>-573.82681000000002</v>
      </c>
    </row>
    <row r="1128" spans="2:18" x14ac:dyDescent="0.2">
      <c r="B1128" s="1">
        <v>-585.43376999999998</v>
      </c>
      <c r="C1128">
        <v>28.16</v>
      </c>
      <c r="D1128" s="1">
        <v>-586.93059000000005</v>
      </c>
      <c r="E1128">
        <v>10.42</v>
      </c>
      <c r="F1128" s="1">
        <v>-585.80840999999998</v>
      </c>
      <c r="G1128">
        <v>8.44</v>
      </c>
      <c r="H1128" s="1">
        <v>-586.61629000000005</v>
      </c>
      <c r="I1128">
        <v>-2.21</v>
      </c>
      <c r="J1128" s="1">
        <v>-585.86631</v>
      </c>
      <c r="K1128">
        <v>-13.3</v>
      </c>
      <c r="L1128" s="1">
        <v>-584.44542999999999</v>
      </c>
      <c r="M1128">
        <v>-21.81</v>
      </c>
      <c r="N1128" s="1">
        <v>-585.49441000000002</v>
      </c>
      <c r="O1128">
        <v>7.35</v>
      </c>
      <c r="P1128" s="1">
        <v>-596.77039000000002</v>
      </c>
      <c r="R1128" s="1">
        <v>-573.75166999999999</v>
      </c>
    </row>
    <row r="1129" spans="2:18" x14ac:dyDescent="0.2">
      <c r="B1129" s="1">
        <v>-585.54634999999996</v>
      </c>
      <c r="C1129">
        <v>26.83</v>
      </c>
      <c r="D1129" s="1">
        <v>-586.87231999999995</v>
      </c>
      <c r="E1129">
        <v>10.65</v>
      </c>
      <c r="F1129" s="1">
        <v>-585.92094999999995</v>
      </c>
      <c r="G1129">
        <v>8.2899999999999991</v>
      </c>
      <c r="H1129" s="1">
        <v>-586.55218000000002</v>
      </c>
      <c r="I1129">
        <v>-1.95</v>
      </c>
      <c r="J1129" s="1">
        <v>-585.86605999999995</v>
      </c>
      <c r="K1129">
        <v>-13.05</v>
      </c>
      <c r="L1129" s="1">
        <v>-584.40155000000004</v>
      </c>
      <c r="M1129">
        <v>-22.2</v>
      </c>
      <c r="N1129" s="1">
        <v>-585.38012000000003</v>
      </c>
      <c r="O1129">
        <v>7.74</v>
      </c>
      <c r="P1129" s="1">
        <v>-596.80241000000001</v>
      </c>
      <c r="R1129" s="1">
        <v>-573.68764999999996</v>
      </c>
    </row>
    <row r="1130" spans="2:18" x14ac:dyDescent="0.2">
      <c r="B1130" s="1">
        <v>-585.67429000000004</v>
      </c>
      <c r="C1130">
        <v>25.49</v>
      </c>
      <c r="D1130" s="1">
        <v>-586.78594999999996</v>
      </c>
      <c r="E1130">
        <v>11.09</v>
      </c>
      <c r="F1130" s="1">
        <v>-586.00324000000001</v>
      </c>
      <c r="G1130">
        <v>8.49</v>
      </c>
      <c r="H1130" s="1">
        <v>-586.47910999999999</v>
      </c>
      <c r="I1130">
        <v>-1.63</v>
      </c>
      <c r="J1130" s="1">
        <v>-585.86361999999997</v>
      </c>
      <c r="K1130">
        <v>-12.69</v>
      </c>
      <c r="L1130" s="1">
        <v>-584.35717999999997</v>
      </c>
      <c r="M1130">
        <v>-22.51</v>
      </c>
      <c r="N1130" s="1">
        <v>-585.29808000000003</v>
      </c>
      <c r="O1130">
        <v>7.87</v>
      </c>
      <c r="P1130" s="1">
        <v>-596.81479000000002</v>
      </c>
      <c r="R1130" s="1">
        <v>-573.63059999999996</v>
      </c>
    </row>
    <row r="1131" spans="2:18" x14ac:dyDescent="0.2">
      <c r="B1131" s="1">
        <v>-585.81267000000003</v>
      </c>
      <c r="C1131">
        <v>24.17</v>
      </c>
      <c r="D1131" s="1">
        <v>-586.67463999999995</v>
      </c>
      <c r="E1131">
        <v>11.8</v>
      </c>
      <c r="F1131" s="1">
        <v>-586.05251999999996</v>
      </c>
      <c r="G1131">
        <v>8.93</v>
      </c>
      <c r="H1131" s="1">
        <v>-586.40369999999996</v>
      </c>
      <c r="I1131">
        <v>-1.1599999999999999</v>
      </c>
      <c r="J1131" s="1">
        <v>-585.85542999999996</v>
      </c>
      <c r="K1131">
        <v>-12.27</v>
      </c>
      <c r="L1131" s="1">
        <v>-584.31402000000003</v>
      </c>
      <c r="M1131">
        <v>-22.71</v>
      </c>
      <c r="N1131" s="1">
        <v>-585.24828000000002</v>
      </c>
      <c r="O1131">
        <v>7.73</v>
      </c>
      <c r="P1131" s="1">
        <v>-596.81358</v>
      </c>
      <c r="R1131" s="1">
        <v>-573.56849999999997</v>
      </c>
    </row>
    <row r="1132" spans="2:18" x14ac:dyDescent="0.2">
      <c r="B1132" s="1">
        <v>-585.95677999999998</v>
      </c>
      <c r="C1132">
        <v>22.96</v>
      </c>
      <c r="D1132" s="1">
        <v>-586.54112999999995</v>
      </c>
      <c r="E1132">
        <v>12.7</v>
      </c>
      <c r="F1132" s="1">
        <v>-586.06807000000003</v>
      </c>
      <c r="G1132">
        <v>9.6300000000000008</v>
      </c>
      <c r="H1132" s="1">
        <v>-586.32989999999995</v>
      </c>
      <c r="I1132">
        <v>-0.68</v>
      </c>
      <c r="J1132" s="1">
        <v>-585.83794999999998</v>
      </c>
      <c r="K1132">
        <v>-11.74</v>
      </c>
      <c r="L1132" s="1">
        <v>-584.27426000000003</v>
      </c>
      <c r="M1132">
        <v>-22.77</v>
      </c>
      <c r="N1132" s="1">
        <v>-585.22783000000004</v>
      </c>
      <c r="O1132">
        <v>7.43</v>
      </c>
      <c r="P1132" s="1">
        <v>-596.80489</v>
      </c>
      <c r="R1132" s="1">
        <v>-573.48770999999999</v>
      </c>
    </row>
    <row r="1133" spans="2:18" x14ac:dyDescent="0.2">
      <c r="B1133" s="1">
        <v>-586.10110999999995</v>
      </c>
      <c r="C1133">
        <v>21.92</v>
      </c>
      <c r="D1133" s="1">
        <v>-586.38805000000002</v>
      </c>
      <c r="E1133">
        <v>13.83</v>
      </c>
      <c r="F1133" s="1">
        <v>-586.05134999999996</v>
      </c>
      <c r="G1133">
        <v>10.53</v>
      </c>
      <c r="H1133" s="1">
        <v>-586.25841000000003</v>
      </c>
      <c r="I1133">
        <v>-0.13</v>
      </c>
      <c r="J1133" s="1">
        <v>-585.80857000000003</v>
      </c>
      <c r="K1133">
        <v>-11.18</v>
      </c>
      <c r="L1133" s="1">
        <v>-584.24071000000004</v>
      </c>
      <c r="M1133">
        <v>-22.71</v>
      </c>
      <c r="N1133" s="1">
        <v>-585.23131000000001</v>
      </c>
      <c r="O1133">
        <v>7.05</v>
      </c>
      <c r="P1133" s="1">
        <v>-596.79687000000001</v>
      </c>
      <c r="R1133" s="1">
        <v>-573.37797</v>
      </c>
    </row>
    <row r="1134" spans="2:18" x14ac:dyDescent="0.2">
      <c r="B1134" s="1">
        <v>-586.24023</v>
      </c>
      <c r="C1134">
        <v>21.03</v>
      </c>
      <c r="D1134" s="1">
        <v>-586.21923000000004</v>
      </c>
      <c r="E1134">
        <v>15.16</v>
      </c>
      <c r="F1134" s="1">
        <v>-586.00635999999997</v>
      </c>
      <c r="G1134">
        <v>11.66</v>
      </c>
      <c r="H1134" s="1">
        <v>-586.18732999999997</v>
      </c>
      <c r="I1134">
        <v>0.43</v>
      </c>
      <c r="J1134" s="1">
        <v>-585.76592000000005</v>
      </c>
      <c r="K1134">
        <v>-10.5</v>
      </c>
      <c r="L1134" s="1">
        <v>-584.21565999999996</v>
      </c>
      <c r="M1134">
        <v>-22.58</v>
      </c>
      <c r="N1134" s="1">
        <v>-585.25217999999995</v>
      </c>
      <c r="O1134">
        <v>6.58</v>
      </c>
      <c r="P1134" s="1">
        <v>-596.79746999999998</v>
      </c>
      <c r="R1134" s="1">
        <v>-573.23461999999995</v>
      </c>
    </row>
    <row r="1135" spans="2:18" x14ac:dyDescent="0.2">
      <c r="B1135" s="1">
        <v>-586.36964</v>
      </c>
      <c r="C1135">
        <v>20.34</v>
      </c>
      <c r="D1135" s="1">
        <v>-586.04097999999999</v>
      </c>
      <c r="E1135">
        <v>16.57</v>
      </c>
      <c r="F1135" s="1">
        <v>-585.93951000000004</v>
      </c>
      <c r="G1135">
        <v>12.91</v>
      </c>
      <c r="H1135" s="1">
        <v>-586.11334999999997</v>
      </c>
      <c r="I1135">
        <v>1.08</v>
      </c>
      <c r="J1135" s="1">
        <v>-585.71145000000001</v>
      </c>
      <c r="K1135">
        <v>-9.7799999999999994</v>
      </c>
      <c r="L1135" s="1">
        <v>-584.19952000000001</v>
      </c>
      <c r="M1135">
        <v>-22.34</v>
      </c>
      <c r="N1135" s="1">
        <v>-585.28402000000006</v>
      </c>
      <c r="O1135">
        <v>5.98</v>
      </c>
      <c r="P1135" s="1">
        <v>-596.81249000000003</v>
      </c>
      <c r="R1135" s="1">
        <v>-573.05993999999998</v>
      </c>
    </row>
    <row r="1136" spans="2:18" x14ac:dyDescent="0.2">
      <c r="B1136" s="1">
        <v>-586.48532999999998</v>
      </c>
      <c r="C1136">
        <v>19.920000000000002</v>
      </c>
      <c r="D1136" s="1">
        <v>-585.86175000000003</v>
      </c>
      <c r="E1136">
        <v>18.03</v>
      </c>
      <c r="F1136" s="1">
        <v>-585.86010999999996</v>
      </c>
      <c r="G1136">
        <v>14.11</v>
      </c>
      <c r="H1136" s="1">
        <v>-586.03362000000004</v>
      </c>
      <c r="I1136">
        <v>1.76</v>
      </c>
      <c r="J1136" s="1">
        <v>-585.64835000000005</v>
      </c>
      <c r="K1136">
        <v>-9.07</v>
      </c>
      <c r="L1136" s="1">
        <v>-584.19081000000006</v>
      </c>
      <c r="M1136">
        <v>-21.95</v>
      </c>
      <c r="N1136" s="1">
        <v>-585.32111999999995</v>
      </c>
      <c r="O1136">
        <v>5.42</v>
      </c>
      <c r="P1136" s="1">
        <v>-596.84536000000003</v>
      </c>
      <c r="R1136" s="1">
        <v>-572.86328000000003</v>
      </c>
    </row>
    <row r="1137" spans="2:18" x14ac:dyDescent="0.2">
      <c r="B1137" s="1">
        <v>-586.58387000000005</v>
      </c>
      <c r="C1137">
        <v>19.71</v>
      </c>
      <c r="D1137" s="1">
        <v>-585.69268999999997</v>
      </c>
      <c r="E1137">
        <v>19.489999999999998</v>
      </c>
      <c r="F1137" s="1">
        <v>-585.77930000000003</v>
      </c>
      <c r="G1137">
        <v>15.21</v>
      </c>
      <c r="H1137" s="1">
        <v>-585.94677999999999</v>
      </c>
      <c r="I1137">
        <v>2.5</v>
      </c>
      <c r="J1137" s="1">
        <v>-585.58074999999997</v>
      </c>
      <c r="K1137">
        <v>-8.4</v>
      </c>
      <c r="L1137" s="1">
        <v>-584.18602999999996</v>
      </c>
      <c r="M1137">
        <v>-21.49</v>
      </c>
      <c r="N1137" s="1">
        <v>-585.36018999999999</v>
      </c>
      <c r="O1137">
        <v>4.93</v>
      </c>
      <c r="P1137" s="1">
        <v>-596.89730999999995</v>
      </c>
      <c r="R1137" s="1">
        <v>-572.65878999999995</v>
      </c>
    </row>
    <row r="1138" spans="2:18" x14ac:dyDescent="0.2">
      <c r="B1138" s="1">
        <v>-586.66250000000002</v>
      </c>
      <c r="C1138">
        <v>19.75</v>
      </c>
      <c r="D1138" s="1">
        <v>-585.54507999999998</v>
      </c>
      <c r="E1138">
        <v>20.87</v>
      </c>
      <c r="F1138" s="1">
        <v>-585.70830999999998</v>
      </c>
      <c r="G1138">
        <v>16.170000000000002</v>
      </c>
      <c r="H1138" s="1">
        <v>-585.85386000000005</v>
      </c>
      <c r="I1138">
        <v>3.3</v>
      </c>
      <c r="J1138" s="1">
        <v>-585.51319000000001</v>
      </c>
      <c r="K1138">
        <v>-7.79</v>
      </c>
      <c r="L1138" s="1">
        <v>-584.17990999999995</v>
      </c>
      <c r="M1138">
        <v>-20.86</v>
      </c>
      <c r="N1138" s="1">
        <v>-585.40103999999997</v>
      </c>
      <c r="O1138">
        <v>4.37</v>
      </c>
      <c r="P1138" s="1">
        <v>-596.96677</v>
      </c>
      <c r="R1138" s="1">
        <v>-572.4615</v>
      </c>
    </row>
    <row r="1139" spans="2:18" x14ac:dyDescent="0.2">
      <c r="B1139" s="1">
        <v>-586.71987000000001</v>
      </c>
      <c r="C1139">
        <v>20.05</v>
      </c>
      <c r="D1139" s="1">
        <v>-585.42925000000002</v>
      </c>
      <c r="E1139">
        <v>22.09</v>
      </c>
      <c r="F1139" s="1">
        <v>-585.65656999999999</v>
      </c>
      <c r="G1139">
        <v>16.940000000000001</v>
      </c>
      <c r="H1139" s="1">
        <v>-585.75750000000005</v>
      </c>
      <c r="I1139">
        <v>4.09</v>
      </c>
      <c r="J1139" s="1">
        <v>-585.44930999999997</v>
      </c>
      <c r="K1139">
        <v>-7.32</v>
      </c>
      <c r="L1139" s="1">
        <v>-584.16728999999998</v>
      </c>
      <c r="M1139">
        <v>-20.14</v>
      </c>
      <c r="N1139" s="1">
        <v>-585.44709</v>
      </c>
      <c r="O1139">
        <v>3.88</v>
      </c>
      <c r="P1139" s="1">
        <v>-597.04996000000006</v>
      </c>
      <c r="R1139" s="1">
        <v>-572.28535999999997</v>
      </c>
    </row>
    <row r="1140" spans="2:18" x14ac:dyDescent="0.2">
      <c r="B1140" s="1">
        <v>-586.75567000000001</v>
      </c>
      <c r="C1140">
        <v>20.53</v>
      </c>
      <c r="D1140" s="1">
        <v>-585.35231999999996</v>
      </c>
      <c r="E1140">
        <v>23.07</v>
      </c>
      <c r="F1140" s="1">
        <v>-585.63106000000005</v>
      </c>
      <c r="G1140">
        <v>17.48</v>
      </c>
      <c r="H1140" s="1">
        <v>-585.66287999999997</v>
      </c>
      <c r="I1140">
        <v>4.8899999999999997</v>
      </c>
      <c r="J1140" s="1">
        <v>-585.39139</v>
      </c>
      <c r="K1140">
        <v>-6.94</v>
      </c>
      <c r="L1140" s="1">
        <v>-584.14549999999997</v>
      </c>
      <c r="M1140">
        <v>-19.27</v>
      </c>
      <c r="N1140" s="1">
        <v>-585.50545</v>
      </c>
      <c r="O1140">
        <v>3.35</v>
      </c>
      <c r="P1140" s="1">
        <v>-597.14126999999996</v>
      </c>
      <c r="R1140" s="1">
        <v>-572.14098000000001</v>
      </c>
    </row>
    <row r="1141" spans="2:18" x14ac:dyDescent="0.2">
      <c r="B1141" s="1">
        <v>-586.77058</v>
      </c>
      <c r="C1141">
        <v>21.2</v>
      </c>
      <c r="D1141" s="1">
        <v>-585.31772000000001</v>
      </c>
      <c r="E1141">
        <v>23.82</v>
      </c>
      <c r="F1141" s="1">
        <v>-585.63358000000005</v>
      </c>
      <c r="G1141">
        <v>17.739999999999998</v>
      </c>
      <c r="H1141" s="1">
        <v>-585.57627000000002</v>
      </c>
      <c r="I1141">
        <v>5.63</v>
      </c>
      <c r="J1141" s="1">
        <v>-585.33956999999998</v>
      </c>
      <c r="K1141">
        <v>-6.66</v>
      </c>
      <c r="L1141" s="1">
        <v>-584.11586999999997</v>
      </c>
      <c r="M1141">
        <v>-18.350000000000001</v>
      </c>
      <c r="N1141" s="1">
        <v>-585.58423000000005</v>
      </c>
      <c r="O1141">
        <v>2.76</v>
      </c>
      <c r="P1141" s="1">
        <v>-597.23562000000004</v>
      </c>
      <c r="R1141" s="1">
        <v>-572.03402000000006</v>
      </c>
    </row>
    <row r="1142" spans="2:18" x14ac:dyDescent="0.2">
      <c r="B1142" s="1">
        <v>-586.76616999999999</v>
      </c>
      <c r="C1142">
        <v>22.01</v>
      </c>
      <c r="D1142" s="1">
        <v>-585.32393999999999</v>
      </c>
      <c r="E1142">
        <v>24.35</v>
      </c>
      <c r="F1142" s="1">
        <v>-585.66135999999995</v>
      </c>
      <c r="G1142">
        <v>17.78</v>
      </c>
      <c r="H1142" s="1">
        <v>-585.50352999999996</v>
      </c>
      <c r="I1142">
        <v>6.22</v>
      </c>
      <c r="J1142" s="1">
        <v>-585.29345000000001</v>
      </c>
      <c r="K1142">
        <v>-6.52</v>
      </c>
      <c r="L1142" s="1">
        <v>-584.08324000000005</v>
      </c>
      <c r="M1142">
        <v>-17.37</v>
      </c>
      <c r="N1142" s="1">
        <v>-585.68953999999997</v>
      </c>
      <c r="O1142">
        <v>2.09</v>
      </c>
      <c r="P1142" s="1">
        <v>-597.32838000000004</v>
      </c>
      <c r="R1142" s="1">
        <v>-571.96528999999998</v>
      </c>
    </row>
    <row r="1143" spans="2:18" x14ac:dyDescent="0.2">
      <c r="B1143" s="1">
        <v>-586.74557000000004</v>
      </c>
      <c r="C1143">
        <v>22.96</v>
      </c>
      <c r="D1143" s="1">
        <v>-585.36568999999997</v>
      </c>
      <c r="E1143">
        <v>24.62</v>
      </c>
      <c r="F1143" s="1">
        <v>-585.70730000000003</v>
      </c>
      <c r="G1143">
        <v>17.649999999999999</v>
      </c>
      <c r="H1143" s="1">
        <v>-585.44834000000003</v>
      </c>
      <c r="I1143">
        <v>6.72</v>
      </c>
      <c r="J1143" s="1">
        <v>-585.25166000000002</v>
      </c>
      <c r="K1143">
        <v>-6.46</v>
      </c>
      <c r="L1143" s="1">
        <v>-584.05496000000005</v>
      </c>
      <c r="M1143">
        <v>-16.34</v>
      </c>
      <c r="N1143" s="1">
        <v>-585.82334000000003</v>
      </c>
      <c r="O1143">
        <v>1.38</v>
      </c>
      <c r="P1143" s="1">
        <v>-597.41468999999995</v>
      </c>
      <c r="R1143" s="1">
        <v>-571.93146000000002</v>
      </c>
    </row>
    <row r="1144" spans="2:18" x14ac:dyDescent="0.2">
      <c r="B1144" s="1">
        <v>-586.71234000000004</v>
      </c>
      <c r="C1144">
        <v>24</v>
      </c>
      <c r="D1144" s="1">
        <v>-585.43582000000004</v>
      </c>
      <c r="E1144">
        <v>24.77</v>
      </c>
      <c r="F1144" s="1">
        <v>-585.76238000000001</v>
      </c>
      <c r="G1144">
        <v>17.41</v>
      </c>
      <c r="H1144" s="1">
        <v>-585.41187000000002</v>
      </c>
      <c r="I1144">
        <v>7.02</v>
      </c>
      <c r="J1144" s="1">
        <v>-585.21203000000003</v>
      </c>
      <c r="K1144">
        <v>-6.46</v>
      </c>
      <c r="L1144" s="1">
        <v>-584.03764000000001</v>
      </c>
      <c r="M1144">
        <v>-15.36</v>
      </c>
      <c r="N1144" s="1">
        <v>-585.98092999999994</v>
      </c>
      <c r="O1144">
        <v>0.62</v>
      </c>
      <c r="P1144" s="1">
        <v>-597.49356999999998</v>
      </c>
      <c r="R1144" s="1">
        <v>-571.92616999999996</v>
      </c>
    </row>
    <row r="1145" spans="2:18" x14ac:dyDescent="0.2">
      <c r="B1145" s="1">
        <v>-586.67008999999996</v>
      </c>
      <c r="C1145">
        <v>25.11</v>
      </c>
      <c r="D1145" s="1">
        <v>-585.52725999999996</v>
      </c>
      <c r="E1145">
        <v>24.76</v>
      </c>
      <c r="F1145" s="1">
        <v>-585.81769999999995</v>
      </c>
      <c r="G1145">
        <v>17.14</v>
      </c>
      <c r="H1145" s="1">
        <v>-585.39355999999998</v>
      </c>
      <c r="I1145">
        <v>7.13</v>
      </c>
      <c r="J1145" s="1">
        <v>-585.17247999999995</v>
      </c>
      <c r="K1145">
        <v>-6.51</v>
      </c>
      <c r="L1145" s="1">
        <v>-584.03507000000002</v>
      </c>
      <c r="M1145">
        <v>-14.43</v>
      </c>
      <c r="N1145" s="1">
        <v>-586.15129999999999</v>
      </c>
      <c r="O1145">
        <v>-0.06</v>
      </c>
      <c r="P1145" s="1">
        <v>-597.56361000000004</v>
      </c>
      <c r="R1145" s="1">
        <v>-571.94065000000001</v>
      </c>
    </row>
    <row r="1146" spans="2:18" x14ac:dyDescent="0.2">
      <c r="B1146" s="1">
        <v>-586.62314000000003</v>
      </c>
      <c r="C1146">
        <v>26.27</v>
      </c>
      <c r="D1146" s="1">
        <v>-585.63400999999999</v>
      </c>
      <c r="E1146">
        <v>24.66</v>
      </c>
      <c r="F1146" s="1">
        <v>-585.86698999999999</v>
      </c>
      <c r="G1146">
        <v>16.8</v>
      </c>
      <c r="H1146" s="1">
        <v>-585.39277000000004</v>
      </c>
      <c r="I1146">
        <v>7.03</v>
      </c>
      <c r="J1146" s="1">
        <v>-585.13086999999996</v>
      </c>
      <c r="K1146">
        <v>-6.56</v>
      </c>
      <c r="L1146" s="1">
        <v>-584.04705999999999</v>
      </c>
      <c r="M1146">
        <v>-13.49</v>
      </c>
      <c r="N1146" s="1">
        <v>-586.31930999999997</v>
      </c>
      <c r="O1146">
        <v>-0.57999999999999996</v>
      </c>
      <c r="P1146" s="1">
        <v>-597.62629000000004</v>
      </c>
      <c r="R1146" s="1">
        <v>-571.96578</v>
      </c>
    </row>
    <row r="1147" spans="2:18" x14ac:dyDescent="0.2">
      <c r="B1147" s="1">
        <v>-586.57543999999996</v>
      </c>
      <c r="C1147">
        <v>27.47</v>
      </c>
      <c r="D1147" s="1">
        <v>-585.75111000000004</v>
      </c>
      <c r="E1147">
        <v>24.47</v>
      </c>
      <c r="F1147" s="1">
        <v>-585.90647000000001</v>
      </c>
      <c r="G1147">
        <v>16.510000000000002</v>
      </c>
      <c r="H1147" s="1">
        <v>-585.41075999999998</v>
      </c>
      <c r="I1147">
        <v>6.69</v>
      </c>
      <c r="J1147" s="1">
        <v>-585.08479999999997</v>
      </c>
      <c r="K1147">
        <v>-6.56</v>
      </c>
      <c r="L1147" s="1">
        <v>-584.07051000000001</v>
      </c>
      <c r="M1147">
        <v>-12.6</v>
      </c>
      <c r="N1147" s="1">
        <v>-586.46955000000003</v>
      </c>
      <c r="O1147">
        <v>-0.95</v>
      </c>
      <c r="P1147" s="1">
        <v>-597.68367999999998</v>
      </c>
      <c r="R1147" s="1">
        <v>-571.99414999999999</v>
      </c>
    </row>
    <row r="1148" spans="2:18" x14ac:dyDescent="0.2">
      <c r="B1148" s="1">
        <v>-586.53063999999995</v>
      </c>
      <c r="C1148">
        <v>28.68</v>
      </c>
      <c r="D1148" s="1">
        <v>-585.87418000000002</v>
      </c>
      <c r="E1148">
        <v>24.26</v>
      </c>
      <c r="F1148" s="1">
        <v>-585.93475000000001</v>
      </c>
      <c r="G1148">
        <v>16.260000000000002</v>
      </c>
      <c r="H1148" s="1">
        <v>-585.45123999999998</v>
      </c>
      <c r="I1148">
        <v>6.15</v>
      </c>
      <c r="J1148" s="1">
        <v>-585.03265999999996</v>
      </c>
      <c r="K1148">
        <v>-6.59</v>
      </c>
      <c r="L1148" s="1">
        <v>-584.10064999999997</v>
      </c>
      <c r="M1148">
        <v>-11.72</v>
      </c>
      <c r="N1148" s="1">
        <v>-586.58885999999995</v>
      </c>
      <c r="O1148">
        <v>-1.03</v>
      </c>
      <c r="P1148" s="1">
        <v>-597.73717999999997</v>
      </c>
      <c r="R1148" s="1">
        <v>-572.02030999999999</v>
      </c>
    </row>
    <row r="1149" spans="2:18" x14ac:dyDescent="0.2">
      <c r="B1149" s="1">
        <v>-586.49091999999996</v>
      </c>
      <c r="C1149">
        <v>29.91</v>
      </c>
      <c r="D1149" s="1">
        <v>-585.99789999999996</v>
      </c>
      <c r="E1149">
        <v>24.09</v>
      </c>
      <c r="F1149" s="1">
        <v>-585.95213000000001</v>
      </c>
      <c r="G1149">
        <v>16.05</v>
      </c>
      <c r="H1149" s="1">
        <v>-585.51867000000004</v>
      </c>
      <c r="I1149">
        <v>5.33</v>
      </c>
      <c r="J1149" s="1">
        <v>-584.97366999999997</v>
      </c>
      <c r="K1149">
        <v>-6.54</v>
      </c>
      <c r="L1149" s="1">
        <v>-584.13390000000004</v>
      </c>
      <c r="M1149">
        <v>-10.9</v>
      </c>
      <c r="N1149" s="1">
        <v>-586.66854999999998</v>
      </c>
      <c r="O1149">
        <v>-0.96</v>
      </c>
      <c r="P1149" s="1">
        <v>-597.78929000000005</v>
      </c>
      <c r="R1149" s="1">
        <v>-572.04165999999998</v>
      </c>
    </row>
    <row r="1150" spans="2:18" x14ac:dyDescent="0.2">
      <c r="B1150" s="1">
        <v>-586.45744000000002</v>
      </c>
      <c r="C1150">
        <v>31.16</v>
      </c>
      <c r="D1150" s="1">
        <v>-586.11605999999995</v>
      </c>
      <c r="E1150">
        <v>23.99</v>
      </c>
      <c r="F1150" s="1">
        <v>-585.95896000000005</v>
      </c>
      <c r="G1150">
        <v>15.83</v>
      </c>
      <c r="H1150" s="1">
        <v>-585.61541</v>
      </c>
      <c r="I1150">
        <v>4.25</v>
      </c>
      <c r="J1150" s="1">
        <v>-584.90845000000002</v>
      </c>
      <c r="K1150">
        <v>-6.41</v>
      </c>
      <c r="L1150" s="1">
        <v>-584.16854999999998</v>
      </c>
      <c r="M1150">
        <v>-10.119999999999999</v>
      </c>
      <c r="N1150" s="1">
        <v>-586.70582000000002</v>
      </c>
      <c r="O1150">
        <v>-0.57999999999999996</v>
      </c>
      <c r="P1150" s="1">
        <v>-597.84189000000003</v>
      </c>
      <c r="R1150" s="1">
        <v>-572.05745999999999</v>
      </c>
    </row>
    <row r="1151" spans="2:18" x14ac:dyDescent="0.2">
      <c r="B1151" s="1">
        <v>-586.42925000000002</v>
      </c>
      <c r="C1151">
        <v>32.4</v>
      </c>
      <c r="D1151" s="1">
        <v>-586.22167999999999</v>
      </c>
      <c r="E1151">
        <v>23.96</v>
      </c>
      <c r="F1151" s="1">
        <v>-585.95531000000005</v>
      </c>
      <c r="G1151">
        <v>15.68</v>
      </c>
      <c r="H1151" s="1">
        <v>-585.73904000000005</v>
      </c>
      <c r="I1151">
        <v>3</v>
      </c>
      <c r="J1151" s="1">
        <v>-584.83857</v>
      </c>
      <c r="K1151">
        <v>-6.25</v>
      </c>
      <c r="L1151" s="1">
        <v>-584.20549000000005</v>
      </c>
      <c r="M1151">
        <v>-9.42</v>
      </c>
      <c r="N1151" s="1">
        <v>-586.70466999999996</v>
      </c>
      <c r="O1151">
        <v>-0.05</v>
      </c>
      <c r="P1151" s="1">
        <v>-597.89526000000001</v>
      </c>
      <c r="R1151" s="1">
        <v>-572.06812000000002</v>
      </c>
    </row>
    <row r="1152" spans="2:18" x14ac:dyDescent="0.2">
      <c r="B1152" s="1">
        <v>-586.40382999999997</v>
      </c>
      <c r="C1152">
        <v>33.67</v>
      </c>
      <c r="D1152" s="1">
        <v>-586.30903999999998</v>
      </c>
      <c r="E1152">
        <v>24.02</v>
      </c>
      <c r="F1152" s="1">
        <v>-585.94186000000002</v>
      </c>
      <c r="G1152">
        <v>15.58</v>
      </c>
      <c r="H1152" s="1">
        <v>-585.88084000000003</v>
      </c>
      <c r="I1152">
        <v>1.63</v>
      </c>
      <c r="J1152" s="1">
        <v>-584.76725999999996</v>
      </c>
      <c r="K1152">
        <v>-6.09</v>
      </c>
      <c r="L1152" s="1">
        <v>-584.24821999999995</v>
      </c>
      <c r="M1152">
        <v>-8.85</v>
      </c>
      <c r="N1152" s="1">
        <v>-586.67416000000003</v>
      </c>
      <c r="O1152">
        <v>0.69</v>
      </c>
      <c r="P1152" s="1">
        <v>-597.94795999999997</v>
      </c>
      <c r="R1152" s="1">
        <v>-572.07381999999996</v>
      </c>
    </row>
    <row r="1153" spans="2:18" x14ac:dyDescent="0.2">
      <c r="B1153" s="1">
        <v>-586.37724000000003</v>
      </c>
      <c r="C1153">
        <v>35.020000000000003</v>
      </c>
      <c r="D1153" s="1">
        <v>-586.37406999999996</v>
      </c>
      <c r="E1153">
        <v>24.23</v>
      </c>
      <c r="F1153" s="1">
        <v>-585.92043000000001</v>
      </c>
      <c r="G1153">
        <v>15.44</v>
      </c>
      <c r="H1153" s="1">
        <v>-586.02728999999999</v>
      </c>
      <c r="I1153">
        <v>0.26</v>
      </c>
      <c r="J1153" s="1">
        <v>-584.69822999999997</v>
      </c>
      <c r="K1153">
        <v>-5.91</v>
      </c>
      <c r="L1153" s="1">
        <v>-584.30066999999997</v>
      </c>
      <c r="M1153">
        <v>-8.4600000000000009</v>
      </c>
      <c r="N1153" s="1">
        <v>-586.62598000000003</v>
      </c>
      <c r="O1153">
        <v>1.46</v>
      </c>
      <c r="P1153" s="1">
        <v>-597.99648000000002</v>
      </c>
      <c r="R1153" s="1">
        <v>-572.07424000000003</v>
      </c>
    </row>
    <row r="1154" spans="2:18" x14ac:dyDescent="0.2">
      <c r="B1154" s="1">
        <v>-586.34587999999997</v>
      </c>
      <c r="C1154">
        <v>36.409999999999997</v>
      </c>
      <c r="D1154" s="1">
        <v>-586.41555000000005</v>
      </c>
      <c r="E1154">
        <v>24.57</v>
      </c>
      <c r="F1154" s="1">
        <v>-585.89517000000001</v>
      </c>
      <c r="G1154">
        <v>15.22</v>
      </c>
      <c r="H1154" s="1">
        <v>-586.16339000000005</v>
      </c>
      <c r="I1154">
        <v>-1.0900000000000001</v>
      </c>
      <c r="J1154" s="1">
        <v>-584.63498000000004</v>
      </c>
      <c r="K1154">
        <v>-5.73</v>
      </c>
      <c r="L1154" s="1">
        <v>-584.36711000000003</v>
      </c>
      <c r="M1154">
        <v>-8.25</v>
      </c>
      <c r="N1154" s="1">
        <v>-586.57258999999999</v>
      </c>
      <c r="O1154">
        <v>2.2000000000000002</v>
      </c>
      <c r="P1154" s="1">
        <v>-598.03497000000004</v>
      </c>
      <c r="R1154" s="1">
        <v>-572.06602999999996</v>
      </c>
    </row>
    <row r="1155" spans="2:18" x14ac:dyDescent="0.2">
      <c r="B1155" s="1">
        <v>-586.30745999999999</v>
      </c>
      <c r="C1155">
        <v>37.82</v>
      </c>
      <c r="D1155" s="1">
        <v>-586.43483000000003</v>
      </c>
      <c r="E1155">
        <v>24.94</v>
      </c>
      <c r="F1155" s="1">
        <v>-585.87168999999994</v>
      </c>
      <c r="G1155">
        <v>14.91</v>
      </c>
      <c r="H1155" s="1">
        <v>-586.27544999999998</v>
      </c>
      <c r="I1155">
        <v>-2.2200000000000002</v>
      </c>
      <c r="J1155" s="1">
        <v>-584.58141000000001</v>
      </c>
      <c r="K1155">
        <v>-5.59</v>
      </c>
      <c r="L1155" s="1">
        <v>-584.45052999999996</v>
      </c>
      <c r="M1155">
        <v>-8.35</v>
      </c>
      <c r="N1155" s="1">
        <v>-586.52455999999995</v>
      </c>
      <c r="O1155">
        <v>2.81</v>
      </c>
      <c r="P1155" s="1">
        <v>-598.05586000000005</v>
      </c>
      <c r="R1155" s="1">
        <v>-572.04593999999997</v>
      </c>
    </row>
    <row r="1156" spans="2:18" x14ac:dyDescent="0.2">
      <c r="B1156" s="1">
        <v>-586.26237000000003</v>
      </c>
      <c r="C1156">
        <v>39.21</v>
      </c>
      <c r="D1156" s="1">
        <v>-586.43520999999998</v>
      </c>
      <c r="E1156">
        <v>25.37</v>
      </c>
      <c r="F1156" s="1">
        <v>-585.85551999999996</v>
      </c>
      <c r="G1156">
        <v>14.49</v>
      </c>
      <c r="H1156" s="1">
        <v>-586.35343</v>
      </c>
      <c r="I1156">
        <v>-3.08</v>
      </c>
      <c r="J1156" s="1">
        <v>-584.54118000000005</v>
      </c>
      <c r="K1156">
        <v>-5.5</v>
      </c>
      <c r="L1156" s="1">
        <v>-584.55089999999996</v>
      </c>
      <c r="M1156">
        <v>-8.67</v>
      </c>
      <c r="N1156" s="1">
        <v>-586.48857999999996</v>
      </c>
      <c r="O1156">
        <v>3.23</v>
      </c>
      <c r="P1156" s="1">
        <v>-598.05119000000002</v>
      </c>
      <c r="R1156" s="1">
        <v>-572.00960999999995</v>
      </c>
    </row>
    <row r="1157" spans="2:18" x14ac:dyDescent="0.2">
      <c r="B1157" s="1">
        <v>-586.21457999999996</v>
      </c>
      <c r="C1157">
        <v>40.6</v>
      </c>
      <c r="D1157" s="1">
        <v>-586.42105000000004</v>
      </c>
      <c r="E1157">
        <v>25.82</v>
      </c>
      <c r="F1157" s="1">
        <v>-585.85089000000005</v>
      </c>
      <c r="G1157">
        <v>13.92</v>
      </c>
      <c r="H1157" s="1">
        <v>-586.39218000000005</v>
      </c>
      <c r="I1157">
        <v>-3.68</v>
      </c>
      <c r="J1157" s="1">
        <v>-584.51612999999998</v>
      </c>
      <c r="K1157">
        <v>-5.44</v>
      </c>
      <c r="L1157" s="1">
        <v>-584.66573000000005</v>
      </c>
      <c r="M1157">
        <v>-9.3000000000000007</v>
      </c>
      <c r="N1157" s="1">
        <v>-586.46852999999999</v>
      </c>
      <c r="O1157">
        <v>3.5</v>
      </c>
      <c r="P1157" s="1">
        <v>-598.01373000000001</v>
      </c>
      <c r="R1157" s="1">
        <v>-571.95587999999998</v>
      </c>
    </row>
    <row r="1158" spans="2:18" x14ac:dyDescent="0.2">
      <c r="B1158" s="1">
        <v>-586.17165</v>
      </c>
      <c r="C1158">
        <v>41.86</v>
      </c>
      <c r="D1158" s="1">
        <v>-586.39658999999995</v>
      </c>
      <c r="E1158">
        <v>26.24</v>
      </c>
      <c r="F1158" s="1">
        <v>-585.85895000000005</v>
      </c>
      <c r="G1158">
        <v>13.21</v>
      </c>
      <c r="H1158" s="1">
        <v>-586.39116000000001</v>
      </c>
      <c r="I1158">
        <v>-3.97</v>
      </c>
      <c r="J1158" s="1">
        <v>-584.50660000000005</v>
      </c>
      <c r="K1158">
        <v>-5.39</v>
      </c>
      <c r="L1158" s="1">
        <v>-584.78927999999996</v>
      </c>
      <c r="M1158">
        <v>-10.16</v>
      </c>
      <c r="N1158" s="1">
        <v>-586.46632999999997</v>
      </c>
      <c r="O1158">
        <v>3.52</v>
      </c>
      <c r="P1158" s="1">
        <v>-597.93751999999995</v>
      </c>
      <c r="R1158" s="1">
        <v>-571.88607000000002</v>
      </c>
    </row>
    <row r="1159" spans="2:18" x14ac:dyDescent="0.2">
      <c r="B1159" s="1">
        <v>-586.14319999999998</v>
      </c>
      <c r="C1159">
        <v>42.9</v>
      </c>
      <c r="D1159" s="1">
        <v>-586.36568</v>
      </c>
      <c r="E1159">
        <v>26.61</v>
      </c>
      <c r="F1159" s="1">
        <v>-585.87841000000003</v>
      </c>
      <c r="G1159">
        <v>12.37</v>
      </c>
      <c r="H1159" s="1">
        <v>-586.3537</v>
      </c>
      <c r="I1159">
        <v>-3.87</v>
      </c>
      <c r="J1159" s="1">
        <v>-584.51170999999999</v>
      </c>
      <c r="K1159">
        <v>-5.38</v>
      </c>
      <c r="L1159" s="1">
        <v>-584.91375000000005</v>
      </c>
      <c r="M1159">
        <v>-11.22</v>
      </c>
      <c r="N1159" s="1">
        <v>-586.48325999999997</v>
      </c>
      <c r="O1159">
        <v>3.22</v>
      </c>
      <c r="P1159" s="1">
        <v>-597.81791999999996</v>
      </c>
      <c r="R1159" s="1">
        <v>-571.80556999999999</v>
      </c>
    </row>
    <row r="1160" spans="2:18" x14ac:dyDescent="0.2">
      <c r="B1160" s="1">
        <v>-586.13789999999995</v>
      </c>
      <c r="C1160">
        <v>43.69</v>
      </c>
      <c r="D1160" s="1">
        <v>-586.33072000000004</v>
      </c>
      <c r="E1160">
        <v>26.94</v>
      </c>
      <c r="F1160" s="1">
        <v>-585.90566000000001</v>
      </c>
      <c r="G1160">
        <v>11.43</v>
      </c>
      <c r="H1160" s="1">
        <v>-586.28656999999998</v>
      </c>
      <c r="I1160">
        <v>-3.5</v>
      </c>
      <c r="J1160" s="1">
        <v>-584.52900999999997</v>
      </c>
      <c r="K1160">
        <v>-5.36</v>
      </c>
      <c r="L1160" s="1">
        <v>-585.03012999999999</v>
      </c>
      <c r="M1160">
        <v>-12.45</v>
      </c>
      <c r="N1160" s="1">
        <v>-586.52045999999996</v>
      </c>
      <c r="O1160">
        <v>2.7</v>
      </c>
      <c r="P1160" s="1">
        <v>-597.65255000000002</v>
      </c>
      <c r="R1160" s="1">
        <v>-571.72334000000001</v>
      </c>
    </row>
    <row r="1161" spans="2:18" x14ac:dyDescent="0.2">
      <c r="B1161" s="1">
        <v>-586.15989000000002</v>
      </c>
      <c r="C1161">
        <v>44.19</v>
      </c>
      <c r="D1161" s="1">
        <v>-586.29375000000005</v>
      </c>
      <c r="E1161">
        <v>27.17</v>
      </c>
      <c r="F1161" s="1">
        <v>-585.93686000000002</v>
      </c>
      <c r="G1161">
        <v>10.43</v>
      </c>
      <c r="H1161" s="1">
        <v>-586.19866999999999</v>
      </c>
      <c r="I1161">
        <v>-2.91</v>
      </c>
      <c r="J1161" s="1">
        <v>-584.55447000000004</v>
      </c>
      <c r="K1161">
        <v>-5.37</v>
      </c>
      <c r="L1161" s="1">
        <v>-585.13010999999995</v>
      </c>
      <c r="M1161">
        <v>-13.78</v>
      </c>
      <c r="N1161" s="1">
        <v>-586.57815000000005</v>
      </c>
      <c r="O1161">
        <v>1.92</v>
      </c>
      <c r="P1161" s="1">
        <v>-597.44212000000005</v>
      </c>
      <c r="R1161" s="1">
        <v>-571.64975000000004</v>
      </c>
    </row>
    <row r="1162" spans="2:18" x14ac:dyDescent="0.2">
      <c r="B1162" s="1">
        <v>-586.20704000000001</v>
      </c>
      <c r="C1162">
        <v>44.43</v>
      </c>
      <c r="D1162" s="1">
        <v>-586.25729000000001</v>
      </c>
      <c r="E1162">
        <v>27.32</v>
      </c>
      <c r="F1162" s="1">
        <v>-585.96894999999995</v>
      </c>
      <c r="G1162">
        <v>9.43</v>
      </c>
      <c r="H1162" s="1">
        <v>-586.09961999999996</v>
      </c>
      <c r="I1162">
        <v>-2.16</v>
      </c>
      <c r="J1162" s="1">
        <v>-584.58399999999995</v>
      </c>
      <c r="K1162">
        <v>-5.38</v>
      </c>
      <c r="L1162" s="1">
        <v>-585.20748000000003</v>
      </c>
      <c r="M1162">
        <v>-15.1</v>
      </c>
      <c r="N1162" s="1">
        <v>-586.65495999999996</v>
      </c>
      <c r="O1162">
        <v>0.87</v>
      </c>
      <c r="P1162" s="1">
        <v>-597.19239000000005</v>
      </c>
      <c r="R1162" s="1">
        <v>-571.59429999999998</v>
      </c>
    </row>
    <row r="1163" spans="2:18" x14ac:dyDescent="0.2">
      <c r="B1163" s="1">
        <v>-586.27088000000003</v>
      </c>
      <c r="C1163">
        <v>44.38</v>
      </c>
      <c r="D1163" s="1">
        <v>-586.22501</v>
      </c>
      <c r="E1163">
        <v>27.39</v>
      </c>
      <c r="F1163" s="1">
        <v>-586.00072999999998</v>
      </c>
      <c r="G1163">
        <v>8.4</v>
      </c>
      <c r="H1163" s="1">
        <v>-585.99940000000004</v>
      </c>
      <c r="I1163">
        <v>-1.34</v>
      </c>
      <c r="J1163" s="1">
        <v>-584.61470999999995</v>
      </c>
      <c r="K1163">
        <v>-5.3</v>
      </c>
      <c r="L1163" s="1">
        <v>-585.25868000000003</v>
      </c>
      <c r="M1163">
        <v>-16.46</v>
      </c>
      <c r="N1163" s="1">
        <v>-586.74721</v>
      </c>
      <c r="O1163">
        <v>-0.37</v>
      </c>
      <c r="P1163" s="1">
        <v>-596.91732999999999</v>
      </c>
      <c r="R1163" s="1">
        <v>-571.56298000000004</v>
      </c>
    </row>
    <row r="1164" spans="2:18" x14ac:dyDescent="0.2">
      <c r="B1164" s="1">
        <v>-586.33984999999996</v>
      </c>
      <c r="C1164">
        <v>44.14</v>
      </c>
      <c r="D1164" s="1">
        <v>-586.20204000000001</v>
      </c>
      <c r="E1164">
        <v>27.42</v>
      </c>
      <c r="F1164" s="1">
        <v>-586.03322000000003</v>
      </c>
      <c r="G1164">
        <v>7.39</v>
      </c>
      <c r="H1164" s="1">
        <v>-585.90791000000002</v>
      </c>
      <c r="I1164">
        <v>-0.5</v>
      </c>
      <c r="J1164" s="1">
        <v>-584.64638000000002</v>
      </c>
      <c r="K1164">
        <v>-5.23</v>
      </c>
      <c r="L1164" s="1">
        <v>-585.28399999999999</v>
      </c>
      <c r="M1164">
        <v>-17.72</v>
      </c>
      <c r="N1164" s="1">
        <v>-586.84906000000001</v>
      </c>
      <c r="O1164">
        <v>-1.74</v>
      </c>
      <c r="P1164" s="1">
        <v>-596.64004999999997</v>
      </c>
      <c r="R1164" s="1">
        <v>-571.55762000000004</v>
      </c>
    </row>
    <row r="1165" spans="2:18" x14ac:dyDescent="0.2">
      <c r="B1165" s="1">
        <v>-586.40440999999998</v>
      </c>
      <c r="C1165">
        <v>43.75</v>
      </c>
      <c r="D1165" s="1">
        <v>-586.19347000000005</v>
      </c>
      <c r="E1165">
        <v>27.32</v>
      </c>
      <c r="F1165" s="1">
        <v>-586.06884000000002</v>
      </c>
      <c r="G1165">
        <v>6.42</v>
      </c>
      <c r="H1165" s="1">
        <v>-585.83407999999997</v>
      </c>
      <c r="I1165">
        <v>0.23</v>
      </c>
      <c r="J1165" s="1">
        <v>-584.68161999999995</v>
      </c>
      <c r="K1165">
        <v>-5.18</v>
      </c>
      <c r="L1165" s="1">
        <v>-585.28643</v>
      </c>
      <c r="M1165">
        <v>-18.78</v>
      </c>
      <c r="N1165" s="1">
        <v>-586.95205999999996</v>
      </c>
      <c r="O1165">
        <v>-3.18</v>
      </c>
      <c r="P1165" s="1">
        <v>-596.39085</v>
      </c>
      <c r="R1165" s="1">
        <v>-571.57533000000001</v>
      </c>
    </row>
    <row r="1166" spans="2:18" x14ac:dyDescent="0.2">
      <c r="B1166" s="1">
        <v>-586.45980999999995</v>
      </c>
      <c r="C1166">
        <v>43.22</v>
      </c>
      <c r="D1166" s="1">
        <v>-586.20306000000005</v>
      </c>
      <c r="E1166">
        <v>27.09</v>
      </c>
      <c r="F1166" s="1">
        <v>-586.11058000000003</v>
      </c>
      <c r="G1166">
        <v>5.41</v>
      </c>
      <c r="H1166" s="1">
        <v>-585.78566000000001</v>
      </c>
      <c r="I1166">
        <v>0.78</v>
      </c>
      <c r="J1166" s="1">
        <v>-584.72671000000003</v>
      </c>
      <c r="K1166">
        <v>-5.17</v>
      </c>
      <c r="L1166" s="1">
        <v>-585.27121</v>
      </c>
      <c r="M1166">
        <v>-19.79</v>
      </c>
      <c r="N1166" s="1">
        <v>-587.04769999999996</v>
      </c>
      <c r="O1166">
        <v>-4.7</v>
      </c>
      <c r="P1166" s="1">
        <v>-596.19847000000004</v>
      </c>
      <c r="R1166" s="1">
        <v>-571.61015999999995</v>
      </c>
    </row>
    <row r="1167" spans="2:18" x14ac:dyDescent="0.2">
      <c r="B1167" s="1">
        <v>-586.50671999999997</v>
      </c>
      <c r="C1167">
        <v>42.52</v>
      </c>
      <c r="D1167" s="1">
        <v>-586.23146999999994</v>
      </c>
      <c r="E1167">
        <v>26.79</v>
      </c>
      <c r="F1167" s="1">
        <v>-586.16161999999997</v>
      </c>
      <c r="G1167">
        <v>4.3499999999999996</v>
      </c>
      <c r="H1167" s="1">
        <v>-585.76945999999998</v>
      </c>
      <c r="I1167">
        <v>1.1299999999999999</v>
      </c>
      <c r="J1167" s="1">
        <v>-584.78893000000005</v>
      </c>
      <c r="K1167">
        <v>-5.34</v>
      </c>
      <c r="L1167" s="1">
        <v>-585.24386000000004</v>
      </c>
      <c r="M1167">
        <v>-20.59</v>
      </c>
      <c r="N1167" s="1">
        <v>-587.12927999999999</v>
      </c>
      <c r="O1167">
        <v>-6.14</v>
      </c>
      <c r="P1167" s="1">
        <v>-596.07914000000005</v>
      </c>
      <c r="R1167" s="1">
        <v>-571.65463999999997</v>
      </c>
    </row>
    <row r="1168" spans="2:18" x14ac:dyDescent="0.2">
      <c r="B1168" s="1">
        <v>-586.54785000000004</v>
      </c>
      <c r="C1168">
        <v>41.75</v>
      </c>
      <c r="D1168" s="1">
        <v>-586.27562999999998</v>
      </c>
      <c r="E1168">
        <v>26.49</v>
      </c>
      <c r="F1168" s="1">
        <v>-586.22320000000002</v>
      </c>
      <c r="G1168">
        <v>3.29</v>
      </c>
      <c r="H1168" s="1">
        <v>-585.79047000000003</v>
      </c>
      <c r="I1168">
        <v>1.19</v>
      </c>
      <c r="J1168" s="1">
        <v>-584.87359000000004</v>
      </c>
      <c r="K1168">
        <v>-5.62</v>
      </c>
      <c r="L1168" s="1">
        <v>-585.20840999999996</v>
      </c>
      <c r="M1168">
        <v>-21.21</v>
      </c>
      <c r="N1168" s="1">
        <v>-587.19105999999999</v>
      </c>
      <c r="O1168">
        <v>-7.4</v>
      </c>
      <c r="P1168" s="1">
        <v>-596.03094999999996</v>
      </c>
      <c r="R1168" s="1">
        <v>-571.70282999999995</v>
      </c>
    </row>
    <row r="1169" spans="2:18" x14ac:dyDescent="0.2">
      <c r="B1169" s="1">
        <v>-586.58618000000001</v>
      </c>
      <c r="C1169">
        <v>40.79</v>
      </c>
      <c r="D1169" s="1">
        <v>-586.33000000000004</v>
      </c>
      <c r="E1169">
        <v>26.1</v>
      </c>
      <c r="F1169" s="1">
        <v>-586.29440999999997</v>
      </c>
      <c r="G1169">
        <v>2.1800000000000002</v>
      </c>
      <c r="H1169" s="1">
        <v>-585.85100999999997</v>
      </c>
      <c r="I1169">
        <v>0.99</v>
      </c>
      <c r="J1169" s="1">
        <v>-584.98130000000003</v>
      </c>
      <c r="K1169">
        <v>-6.04</v>
      </c>
      <c r="L1169" s="1">
        <v>-585.16720999999995</v>
      </c>
      <c r="M1169">
        <v>-21.65</v>
      </c>
      <c r="N1169" s="1">
        <v>-587.22952999999995</v>
      </c>
      <c r="O1169">
        <v>-8.43</v>
      </c>
      <c r="P1169" s="1">
        <v>-596.03504999999996</v>
      </c>
      <c r="R1169" s="1">
        <v>-571.74733000000003</v>
      </c>
    </row>
    <row r="1170" spans="2:18" x14ac:dyDescent="0.2">
      <c r="B1170" s="1">
        <v>-586.62202000000002</v>
      </c>
      <c r="C1170">
        <v>39.83</v>
      </c>
      <c r="D1170" s="1">
        <v>-586.38824</v>
      </c>
      <c r="E1170">
        <v>25.67</v>
      </c>
      <c r="F1170" s="1">
        <v>-586.37211000000002</v>
      </c>
      <c r="G1170">
        <v>1.0900000000000001</v>
      </c>
      <c r="H1170" s="1">
        <v>-585.95038</v>
      </c>
      <c r="I1170">
        <v>0.49</v>
      </c>
      <c r="J1170" s="1">
        <v>-585.10676999999998</v>
      </c>
      <c r="K1170">
        <v>-6.64</v>
      </c>
      <c r="L1170" s="1">
        <v>-585.12031999999999</v>
      </c>
      <c r="M1170">
        <v>-21.84</v>
      </c>
      <c r="N1170" s="1">
        <v>-587.24230999999997</v>
      </c>
      <c r="O1170">
        <v>-9.31</v>
      </c>
      <c r="P1170" s="1">
        <v>-596.06578000000002</v>
      </c>
      <c r="R1170" s="1">
        <v>-571.78443000000004</v>
      </c>
    </row>
    <row r="1171" spans="2:18" x14ac:dyDescent="0.2">
      <c r="B1171" s="1">
        <v>-586.65382999999997</v>
      </c>
      <c r="C1171">
        <v>38.75</v>
      </c>
      <c r="D1171" s="1">
        <v>-586.44536000000005</v>
      </c>
      <c r="E1171">
        <v>25.21</v>
      </c>
      <c r="F1171" s="1">
        <v>-586.45155</v>
      </c>
      <c r="G1171">
        <v>0.03</v>
      </c>
      <c r="H1171" s="1">
        <v>-586.08457999999996</v>
      </c>
      <c r="I1171">
        <v>-0.3</v>
      </c>
      <c r="J1171" s="1">
        <v>-585.24013000000002</v>
      </c>
      <c r="K1171">
        <v>-7.32</v>
      </c>
      <c r="L1171" s="1">
        <v>-585.06631000000004</v>
      </c>
      <c r="M1171">
        <v>-21.8</v>
      </c>
      <c r="N1171" s="1">
        <v>-587.23031000000003</v>
      </c>
      <c r="O1171">
        <v>-9.93</v>
      </c>
      <c r="P1171" s="1">
        <v>-596.10064</v>
      </c>
      <c r="R1171" s="1">
        <v>-571.81278999999995</v>
      </c>
    </row>
    <row r="1172" spans="2:18" x14ac:dyDescent="0.2">
      <c r="B1172" s="1">
        <v>-586.68050000000005</v>
      </c>
      <c r="C1172">
        <v>37.68</v>
      </c>
      <c r="D1172" s="1">
        <v>-586.49874999999997</v>
      </c>
      <c r="E1172">
        <v>24.8</v>
      </c>
      <c r="F1172" s="1">
        <v>-586.52719000000002</v>
      </c>
      <c r="G1172">
        <v>-0.97</v>
      </c>
      <c r="H1172" s="1">
        <v>-586.24608999999998</v>
      </c>
      <c r="I1172">
        <v>-1.33</v>
      </c>
      <c r="J1172" s="1">
        <v>-585.36923999999999</v>
      </c>
      <c r="K1172">
        <v>-8.0299999999999994</v>
      </c>
      <c r="L1172" s="1">
        <v>-585.00257999999997</v>
      </c>
      <c r="M1172">
        <v>-21.55</v>
      </c>
      <c r="N1172" s="1">
        <v>-587.19408999999996</v>
      </c>
      <c r="O1172">
        <v>-10.210000000000001</v>
      </c>
      <c r="P1172" s="1">
        <v>-596.12549000000001</v>
      </c>
      <c r="R1172" s="1">
        <v>-571.83393999999998</v>
      </c>
    </row>
    <row r="1173" spans="2:18" x14ac:dyDescent="0.2">
      <c r="B1173" s="1">
        <v>-586.70396000000005</v>
      </c>
      <c r="C1173">
        <v>36.54</v>
      </c>
      <c r="D1173" s="1">
        <v>-586.54821000000004</v>
      </c>
      <c r="E1173">
        <v>24.31</v>
      </c>
      <c r="F1173" s="1">
        <v>-586.59374000000003</v>
      </c>
      <c r="G1173">
        <v>-1.83</v>
      </c>
      <c r="H1173" s="1">
        <v>-586.42475999999999</v>
      </c>
      <c r="I1173">
        <v>-2.4700000000000002</v>
      </c>
      <c r="J1173" s="1">
        <v>-585.48317999999995</v>
      </c>
      <c r="K1173">
        <v>-8.69</v>
      </c>
      <c r="L1173" s="1">
        <v>-584.92735000000005</v>
      </c>
      <c r="M1173">
        <v>-21.08</v>
      </c>
      <c r="N1173" s="1">
        <v>-587.13658999999996</v>
      </c>
      <c r="O1173">
        <v>-10.27</v>
      </c>
      <c r="P1173" s="1">
        <v>-596.13431000000003</v>
      </c>
      <c r="R1173" s="1">
        <v>-571.85032999999999</v>
      </c>
    </row>
    <row r="1174" spans="2:18" x14ac:dyDescent="0.2">
      <c r="B1174" s="1">
        <v>-586.72856000000002</v>
      </c>
      <c r="C1174">
        <v>35.33</v>
      </c>
      <c r="D1174" s="1">
        <v>-586.59438999999998</v>
      </c>
      <c r="E1174">
        <v>23.83</v>
      </c>
      <c r="F1174" s="1">
        <v>-586.64835000000005</v>
      </c>
      <c r="G1174">
        <v>-2.5499999999999998</v>
      </c>
      <c r="H1174" s="1">
        <v>-586.60978999999998</v>
      </c>
      <c r="I1174">
        <v>-3.74</v>
      </c>
      <c r="J1174" s="1">
        <v>-585.57380000000001</v>
      </c>
      <c r="K1174">
        <v>-9.2200000000000006</v>
      </c>
      <c r="L1174" s="1">
        <v>-584.84050999999999</v>
      </c>
      <c r="M1174">
        <v>-20.43</v>
      </c>
      <c r="N1174" s="1">
        <v>-587.06098999999995</v>
      </c>
      <c r="O1174">
        <v>-10.1</v>
      </c>
      <c r="P1174" s="1">
        <v>-596.12609999999995</v>
      </c>
      <c r="R1174" s="1">
        <v>-571.86356999999998</v>
      </c>
    </row>
    <row r="1175" spans="2:18" x14ac:dyDescent="0.2">
      <c r="B1175" s="1">
        <v>-586.75990999999999</v>
      </c>
      <c r="C1175">
        <v>34.119999999999997</v>
      </c>
      <c r="D1175" s="1">
        <v>-586.63813000000005</v>
      </c>
      <c r="E1175">
        <v>23.31</v>
      </c>
      <c r="F1175" s="1">
        <v>-586.69055000000003</v>
      </c>
      <c r="G1175">
        <v>-3.08</v>
      </c>
      <c r="H1175" s="1">
        <v>-586.79043000000001</v>
      </c>
      <c r="I1175">
        <v>-5.0599999999999996</v>
      </c>
      <c r="J1175" s="1">
        <v>-585.63757999999996</v>
      </c>
      <c r="K1175">
        <v>-9.64</v>
      </c>
      <c r="L1175" s="1">
        <v>-584.74505999999997</v>
      </c>
      <c r="M1175">
        <v>-19.62</v>
      </c>
      <c r="N1175" s="1">
        <v>-586.97019</v>
      </c>
      <c r="O1175">
        <v>-9.7100000000000009</v>
      </c>
      <c r="P1175" s="1">
        <v>-596.10154</v>
      </c>
      <c r="R1175" s="1">
        <v>-571.87369000000001</v>
      </c>
    </row>
    <row r="1176" spans="2:18" x14ac:dyDescent="0.2">
      <c r="B1176" s="1">
        <v>-586.80199000000005</v>
      </c>
      <c r="C1176">
        <v>32.869999999999997</v>
      </c>
      <c r="D1176" s="1">
        <v>-586.67903000000001</v>
      </c>
      <c r="E1176">
        <v>22.73</v>
      </c>
      <c r="F1176" s="1">
        <v>-586.72209999999995</v>
      </c>
      <c r="G1176">
        <v>-3.48</v>
      </c>
      <c r="H1176" s="1">
        <v>-586.95723999999996</v>
      </c>
      <c r="I1176">
        <v>-6.37</v>
      </c>
      <c r="J1176" s="1">
        <v>-585.67376999999999</v>
      </c>
      <c r="K1176">
        <v>-9.9</v>
      </c>
      <c r="L1176" s="1">
        <v>-584.64793999999995</v>
      </c>
      <c r="M1176">
        <v>-18.73</v>
      </c>
      <c r="N1176" s="1">
        <v>-586.86920999999995</v>
      </c>
      <c r="O1176">
        <v>-9.06</v>
      </c>
      <c r="P1176" s="1">
        <v>-596.06173999999999</v>
      </c>
      <c r="R1176" s="1">
        <v>-571.87878999999998</v>
      </c>
    </row>
    <row r="1177" spans="2:18" x14ac:dyDescent="0.2">
      <c r="B1177" s="1">
        <v>-586.85592999999994</v>
      </c>
      <c r="C1177">
        <v>31.57</v>
      </c>
      <c r="D1177" s="1">
        <v>-586.71555999999998</v>
      </c>
      <c r="E1177">
        <v>22.17</v>
      </c>
      <c r="F1177" s="1">
        <v>-586.74639999999999</v>
      </c>
      <c r="G1177">
        <v>-3.69</v>
      </c>
      <c r="H1177" s="1">
        <v>-587.10289</v>
      </c>
      <c r="I1177">
        <v>-7.57</v>
      </c>
      <c r="J1177" s="1">
        <v>-585.68363999999997</v>
      </c>
      <c r="K1177">
        <v>-9.93</v>
      </c>
      <c r="L1177" s="1">
        <v>-584.56016</v>
      </c>
      <c r="M1177">
        <v>-17.84</v>
      </c>
      <c r="N1177" s="1">
        <v>-586.76274999999998</v>
      </c>
      <c r="O1177">
        <v>-8.2799999999999994</v>
      </c>
      <c r="P1177" s="1">
        <v>-596.0086</v>
      </c>
      <c r="R1177" s="1">
        <v>-571.87535000000003</v>
      </c>
    </row>
    <row r="1178" spans="2:18" x14ac:dyDescent="0.2">
      <c r="B1178" s="1">
        <v>-586.91947000000005</v>
      </c>
      <c r="C1178">
        <v>30.31</v>
      </c>
      <c r="D1178" s="1">
        <v>-586.74482999999998</v>
      </c>
      <c r="E1178">
        <v>21.56</v>
      </c>
      <c r="F1178" s="1">
        <v>-586.76702999999998</v>
      </c>
      <c r="G1178">
        <v>-3.81</v>
      </c>
      <c r="H1178" s="1">
        <v>-587.22299999999996</v>
      </c>
      <c r="I1178">
        <v>-8.66</v>
      </c>
      <c r="J1178" s="1">
        <v>-585.66995999999995</v>
      </c>
      <c r="K1178">
        <v>-9.77</v>
      </c>
      <c r="L1178" s="1">
        <v>-584.495</v>
      </c>
      <c r="M1178">
        <v>-17.079999999999998</v>
      </c>
      <c r="N1178" s="1">
        <v>-586.65740000000005</v>
      </c>
      <c r="O1178">
        <v>-7.42</v>
      </c>
      <c r="P1178" s="1">
        <v>-595.94646999999998</v>
      </c>
      <c r="R1178" s="1">
        <v>-571.85941000000003</v>
      </c>
    </row>
    <row r="1179" spans="2:18" x14ac:dyDescent="0.2">
      <c r="B1179" s="1">
        <v>-586.98924</v>
      </c>
      <c r="C1179">
        <v>29.08</v>
      </c>
      <c r="D1179" s="1">
        <v>-586.76328999999998</v>
      </c>
      <c r="E1179">
        <v>20.96</v>
      </c>
      <c r="F1179" s="1">
        <v>-586.78664000000003</v>
      </c>
      <c r="G1179">
        <v>-3.81</v>
      </c>
      <c r="H1179" s="1">
        <v>-587.31514000000004</v>
      </c>
      <c r="I1179">
        <v>-9.57</v>
      </c>
      <c r="J1179" s="1">
        <v>-585.63499000000002</v>
      </c>
      <c r="K1179">
        <v>-9.42</v>
      </c>
      <c r="L1179" s="1">
        <v>-584.46501000000001</v>
      </c>
      <c r="M1179">
        <v>-16.48</v>
      </c>
      <c r="N1179" s="1">
        <v>-586.56028000000003</v>
      </c>
      <c r="O1179">
        <v>-6.61</v>
      </c>
      <c r="P1179" s="1">
        <v>-595.88243999999997</v>
      </c>
      <c r="R1179" s="1">
        <v>-571.82866000000001</v>
      </c>
    </row>
    <row r="1180" spans="2:18" x14ac:dyDescent="0.2">
      <c r="B1180" s="1">
        <v>-587.06196</v>
      </c>
      <c r="C1180">
        <v>27.86</v>
      </c>
      <c r="D1180" s="1">
        <v>-586.76779999999997</v>
      </c>
      <c r="E1180">
        <v>20.38</v>
      </c>
      <c r="F1180" s="1">
        <v>-586.80602999999996</v>
      </c>
      <c r="G1180">
        <v>-3.68</v>
      </c>
      <c r="H1180" s="1">
        <v>-587.37855999999999</v>
      </c>
      <c r="I1180">
        <v>-10.24</v>
      </c>
      <c r="J1180" s="1">
        <v>-585.58045000000004</v>
      </c>
      <c r="K1180">
        <v>-8.8800000000000008</v>
      </c>
      <c r="L1180" s="1">
        <v>-584.47745999999995</v>
      </c>
      <c r="M1180">
        <v>-16.079999999999998</v>
      </c>
      <c r="N1180" s="1">
        <v>-586.47927000000004</v>
      </c>
      <c r="O1180">
        <v>-5.86</v>
      </c>
      <c r="P1180" s="1">
        <v>-595.82647999999995</v>
      </c>
      <c r="R1180" s="1">
        <v>-571.78296999999998</v>
      </c>
    </row>
    <row r="1181" spans="2:18" x14ac:dyDescent="0.2">
      <c r="B1181" s="1">
        <v>-587.13523999999995</v>
      </c>
      <c r="C1181">
        <v>26.77</v>
      </c>
      <c r="D1181" s="1">
        <v>-586.75584000000003</v>
      </c>
      <c r="E1181">
        <v>19.829999999999998</v>
      </c>
      <c r="F1181" s="1">
        <v>-586.82435999999996</v>
      </c>
      <c r="G1181">
        <v>-3.44</v>
      </c>
      <c r="H1181" s="1">
        <v>-587.41407000000004</v>
      </c>
      <c r="I1181">
        <v>-10.71</v>
      </c>
      <c r="J1181" s="1">
        <v>-585.50816999999995</v>
      </c>
      <c r="K1181">
        <v>-8.14</v>
      </c>
      <c r="L1181" s="1">
        <v>-584.53200000000004</v>
      </c>
      <c r="M1181">
        <v>-15.84</v>
      </c>
      <c r="N1181" s="1">
        <v>-586.42034000000001</v>
      </c>
      <c r="O1181">
        <v>-5.0599999999999996</v>
      </c>
      <c r="P1181" s="1">
        <v>-595.78918999999996</v>
      </c>
      <c r="R1181" s="1">
        <v>-571.72505000000001</v>
      </c>
    </row>
    <row r="1182" spans="2:18" x14ac:dyDescent="0.2">
      <c r="B1182" s="1">
        <v>-587.20750999999996</v>
      </c>
      <c r="C1182">
        <v>25.79</v>
      </c>
      <c r="D1182" s="1">
        <v>-586.72577000000001</v>
      </c>
      <c r="E1182">
        <v>19.32</v>
      </c>
      <c r="F1182" s="1">
        <v>-586.83884999999998</v>
      </c>
      <c r="G1182">
        <v>-3.06</v>
      </c>
      <c r="H1182" s="1">
        <v>-587.42354999999998</v>
      </c>
      <c r="I1182">
        <v>-10.89</v>
      </c>
      <c r="J1182" s="1">
        <v>-585.42074000000002</v>
      </c>
      <c r="K1182">
        <v>-7.29</v>
      </c>
      <c r="L1182" s="1">
        <v>-584.61986000000002</v>
      </c>
      <c r="M1182">
        <v>-15.78</v>
      </c>
      <c r="N1182" s="1">
        <v>-586.38556000000005</v>
      </c>
      <c r="O1182">
        <v>-4.42</v>
      </c>
      <c r="P1182" s="1">
        <v>-595.77876000000003</v>
      </c>
      <c r="R1182" s="1">
        <v>-571.66112999999996</v>
      </c>
    </row>
    <row r="1183" spans="2:18" x14ac:dyDescent="0.2">
      <c r="B1183" s="1">
        <v>-587.27805999999998</v>
      </c>
      <c r="C1183">
        <v>24.92</v>
      </c>
      <c r="D1183" s="1">
        <v>-586.67814999999996</v>
      </c>
      <c r="E1183">
        <v>18.82</v>
      </c>
      <c r="F1183" s="1">
        <v>-586.84577999999999</v>
      </c>
      <c r="G1183">
        <v>-2.59</v>
      </c>
      <c r="H1183" s="1">
        <v>-587.40988000000004</v>
      </c>
      <c r="I1183">
        <v>-10.86</v>
      </c>
      <c r="J1183" s="1">
        <v>-585.32244000000003</v>
      </c>
      <c r="K1183">
        <v>-6.32</v>
      </c>
      <c r="L1183" s="1">
        <v>-584.72607000000005</v>
      </c>
      <c r="M1183">
        <v>-15.79</v>
      </c>
      <c r="N1183" s="1">
        <v>-586.37306000000001</v>
      </c>
      <c r="O1183">
        <v>-3.93</v>
      </c>
      <c r="P1183" s="1">
        <v>-595.79681000000005</v>
      </c>
      <c r="R1183" s="1">
        <v>-571.60019</v>
      </c>
    </row>
    <row r="1184" spans="2:18" x14ac:dyDescent="0.2">
      <c r="B1184" s="1">
        <v>-587.34596999999997</v>
      </c>
      <c r="C1184">
        <v>24.18</v>
      </c>
      <c r="D1184" s="1">
        <v>-586.61550999999997</v>
      </c>
      <c r="E1184">
        <v>18.47</v>
      </c>
      <c r="F1184" s="1">
        <v>-586.84136999999998</v>
      </c>
      <c r="G1184">
        <v>-1.99</v>
      </c>
      <c r="H1184" s="1">
        <v>-587.37594999999999</v>
      </c>
      <c r="I1184">
        <v>-10.56</v>
      </c>
      <c r="J1184" s="1">
        <v>-585.21992999999998</v>
      </c>
      <c r="K1184">
        <v>-5.3</v>
      </c>
      <c r="L1184" s="1">
        <v>-584.83396000000005</v>
      </c>
      <c r="M1184">
        <v>-15.77</v>
      </c>
      <c r="N1184" s="1">
        <v>-586.37699999999995</v>
      </c>
      <c r="O1184">
        <v>-3.61</v>
      </c>
      <c r="P1184" s="1">
        <v>-595.83776999999998</v>
      </c>
      <c r="R1184" s="1">
        <v>-571.55182000000002</v>
      </c>
    </row>
    <row r="1185" spans="2:18" x14ac:dyDescent="0.2">
      <c r="B1185" s="1">
        <v>-587.40998000000002</v>
      </c>
      <c r="C1185">
        <v>23.57</v>
      </c>
      <c r="D1185" s="1">
        <v>-586.54237999999998</v>
      </c>
      <c r="E1185">
        <v>18.12</v>
      </c>
      <c r="F1185" s="1">
        <v>-586.82272999999998</v>
      </c>
      <c r="G1185">
        <v>-1.25</v>
      </c>
      <c r="H1185" s="1">
        <v>-587.32554000000005</v>
      </c>
      <c r="I1185">
        <v>-10.029999999999999</v>
      </c>
      <c r="J1185" s="1">
        <v>-585.12233000000003</v>
      </c>
      <c r="K1185">
        <v>-4.3</v>
      </c>
      <c r="L1185" s="1">
        <v>-584.92839000000004</v>
      </c>
      <c r="M1185">
        <v>-15.6</v>
      </c>
      <c r="N1185" s="1">
        <v>-586.38910999999996</v>
      </c>
      <c r="O1185">
        <v>-3.28</v>
      </c>
      <c r="P1185" s="1">
        <v>-595.88982999999996</v>
      </c>
      <c r="R1185" s="1">
        <v>-571.52666999999997</v>
      </c>
    </row>
    <row r="1186" spans="2:18" x14ac:dyDescent="0.2">
      <c r="B1186" s="1">
        <v>-587.46866</v>
      </c>
      <c r="C1186">
        <v>23.11</v>
      </c>
      <c r="D1186" s="1">
        <v>-586.46569</v>
      </c>
      <c r="E1186">
        <v>17.829999999999998</v>
      </c>
      <c r="F1186" s="1">
        <v>-586.78918999999996</v>
      </c>
      <c r="G1186">
        <v>-0.35</v>
      </c>
      <c r="H1186" s="1">
        <v>-587.26300000000003</v>
      </c>
      <c r="I1186">
        <v>-9.3000000000000007</v>
      </c>
      <c r="J1186" s="1">
        <v>-585.03930000000003</v>
      </c>
      <c r="K1186">
        <v>-3.45</v>
      </c>
      <c r="L1186" s="1">
        <v>-584.99755000000005</v>
      </c>
      <c r="M1186">
        <v>-15.33</v>
      </c>
      <c r="N1186" s="1">
        <v>-586.40120999999999</v>
      </c>
      <c r="O1186">
        <v>-3.09</v>
      </c>
      <c r="P1186" s="1">
        <v>-595.93847000000005</v>
      </c>
      <c r="R1186" s="1">
        <v>-571.53007000000002</v>
      </c>
    </row>
    <row r="1187" spans="2:18" x14ac:dyDescent="0.2">
      <c r="B1187" s="1">
        <v>-587.51973999999996</v>
      </c>
      <c r="C1187">
        <v>22.84</v>
      </c>
      <c r="D1187" s="1">
        <v>-586.39256</v>
      </c>
      <c r="E1187">
        <v>17.54</v>
      </c>
      <c r="F1187" s="1">
        <v>-586.74181999999996</v>
      </c>
      <c r="G1187">
        <v>0.62</v>
      </c>
      <c r="H1187" s="1">
        <v>-587.19303000000002</v>
      </c>
      <c r="I1187">
        <v>-8.3800000000000008</v>
      </c>
      <c r="J1187" s="1">
        <v>-584.97927000000004</v>
      </c>
      <c r="K1187">
        <v>-2.75</v>
      </c>
      <c r="L1187" s="1">
        <v>-585.03436999999997</v>
      </c>
      <c r="M1187">
        <v>-14.79</v>
      </c>
      <c r="N1187" s="1">
        <v>-586.40596000000005</v>
      </c>
      <c r="O1187">
        <v>-2.87</v>
      </c>
      <c r="P1187" s="1">
        <v>-595.97103000000004</v>
      </c>
      <c r="R1187" s="1">
        <v>-571.56599000000006</v>
      </c>
    </row>
    <row r="1188" spans="2:18" x14ac:dyDescent="0.2">
      <c r="B1188" s="1">
        <v>-587.56110000000001</v>
      </c>
      <c r="C1188">
        <v>22.68</v>
      </c>
      <c r="D1188" s="1">
        <v>-586.32812000000001</v>
      </c>
      <c r="E1188">
        <v>17.27</v>
      </c>
      <c r="F1188" s="1">
        <v>-586.68490999999995</v>
      </c>
      <c r="G1188">
        <v>1.61</v>
      </c>
      <c r="H1188" s="1">
        <v>-587.12041999999997</v>
      </c>
      <c r="I1188">
        <v>-7.32</v>
      </c>
      <c r="J1188" s="1">
        <v>-584.94818999999995</v>
      </c>
      <c r="K1188">
        <v>-2.2599999999999998</v>
      </c>
      <c r="L1188" s="1">
        <v>-585.03585999999996</v>
      </c>
      <c r="M1188">
        <v>-13.96</v>
      </c>
      <c r="N1188" s="1">
        <v>-586.39826000000005</v>
      </c>
      <c r="O1188">
        <v>-2.67</v>
      </c>
      <c r="P1188" s="1">
        <v>-595.97995000000003</v>
      </c>
      <c r="R1188" s="1">
        <v>-571.63171</v>
      </c>
    </row>
    <row r="1189" spans="2:18" x14ac:dyDescent="0.2">
      <c r="B1189" s="1">
        <v>-587.59028999999998</v>
      </c>
      <c r="C1189">
        <v>22.66</v>
      </c>
      <c r="D1189" s="1">
        <v>-586.27472999999998</v>
      </c>
      <c r="E1189">
        <v>17.05</v>
      </c>
      <c r="F1189" s="1">
        <v>-586.62447999999995</v>
      </c>
      <c r="G1189">
        <v>2.62</v>
      </c>
      <c r="H1189" s="1">
        <v>-587.04974000000004</v>
      </c>
      <c r="I1189">
        <v>-6.18</v>
      </c>
      <c r="J1189" s="1">
        <v>-584.94848999999999</v>
      </c>
      <c r="K1189">
        <v>-2.0299999999999998</v>
      </c>
      <c r="L1189" s="1">
        <v>-585.00207</v>
      </c>
      <c r="M1189">
        <v>-12.94</v>
      </c>
      <c r="N1189" s="1">
        <v>-586.37486999999999</v>
      </c>
      <c r="O1189">
        <v>-2.52</v>
      </c>
      <c r="P1189" s="1">
        <v>-595.96258999999998</v>
      </c>
      <c r="R1189" s="1">
        <v>-571.72213999999997</v>
      </c>
    </row>
    <row r="1190" spans="2:18" x14ac:dyDescent="0.2">
      <c r="B1190" s="1">
        <v>-587.60519999999997</v>
      </c>
      <c r="C1190">
        <v>22.78</v>
      </c>
      <c r="D1190" s="1">
        <v>-586.23118999999997</v>
      </c>
      <c r="E1190">
        <v>16.89</v>
      </c>
      <c r="F1190" s="1">
        <v>-586.56916999999999</v>
      </c>
      <c r="G1190">
        <v>3.57</v>
      </c>
      <c r="H1190" s="1">
        <v>-586.98465999999996</v>
      </c>
      <c r="I1190">
        <v>-4.95</v>
      </c>
      <c r="J1190" s="1">
        <v>-584.97936000000004</v>
      </c>
      <c r="K1190">
        <v>-2.02</v>
      </c>
      <c r="L1190" s="1">
        <v>-584.93651</v>
      </c>
      <c r="M1190">
        <v>-11.72</v>
      </c>
      <c r="N1190" s="1">
        <v>-586.33473000000004</v>
      </c>
      <c r="O1190">
        <v>-2.38</v>
      </c>
      <c r="P1190" s="1">
        <v>-595.92106000000001</v>
      </c>
      <c r="R1190" s="1">
        <v>-571.82948999999996</v>
      </c>
    </row>
    <row r="1191" spans="2:18" x14ac:dyDescent="0.2">
      <c r="B1191" s="1">
        <v>-587.60481000000004</v>
      </c>
      <c r="C1191">
        <v>23.06</v>
      </c>
      <c r="D1191" s="1">
        <v>-586.19362000000001</v>
      </c>
      <c r="E1191">
        <v>16.78</v>
      </c>
      <c r="F1191" s="1">
        <v>-586.52871000000005</v>
      </c>
      <c r="G1191">
        <v>4.3899999999999997</v>
      </c>
      <c r="H1191" s="1">
        <v>-586.92789000000005</v>
      </c>
      <c r="I1191">
        <v>-3.72</v>
      </c>
      <c r="J1191" s="1">
        <v>-585.03673000000003</v>
      </c>
      <c r="K1191">
        <v>-2.2599999999999998</v>
      </c>
      <c r="L1191" s="1">
        <v>-584.84616000000005</v>
      </c>
      <c r="M1191">
        <v>-10.39</v>
      </c>
      <c r="N1191" s="1">
        <v>-586.27795000000003</v>
      </c>
      <c r="O1191">
        <v>-2.25</v>
      </c>
      <c r="P1191" s="1">
        <v>-595.86041</v>
      </c>
      <c r="R1191" s="1">
        <v>-571.94578000000001</v>
      </c>
    </row>
    <row r="1192" spans="2:18" x14ac:dyDescent="0.2">
      <c r="B1192" s="1">
        <v>-587.58973000000003</v>
      </c>
      <c r="C1192">
        <v>23.45</v>
      </c>
      <c r="D1192" s="1">
        <v>-586.15705000000003</v>
      </c>
      <c r="E1192">
        <v>16.77</v>
      </c>
      <c r="F1192" s="1">
        <v>-586.51295000000005</v>
      </c>
      <c r="G1192">
        <v>5.03</v>
      </c>
      <c r="H1192" s="1">
        <v>-586.88054999999997</v>
      </c>
      <c r="I1192">
        <v>-2.5299999999999998</v>
      </c>
      <c r="J1192" s="1">
        <v>-585.11478999999997</v>
      </c>
      <c r="K1192">
        <v>-2.69</v>
      </c>
      <c r="L1192" s="1">
        <v>-584.74089000000004</v>
      </c>
      <c r="M1192">
        <v>-9.1</v>
      </c>
      <c r="N1192" s="1">
        <v>-586.20659999999998</v>
      </c>
      <c r="O1192">
        <v>-2.12</v>
      </c>
      <c r="P1192" s="1">
        <v>-595.78578000000005</v>
      </c>
      <c r="R1192" s="1">
        <v>-572.06280000000004</v>
      </c>
    </row>
    <row r="1193" spans="2:18" x14ac:dyDescent="0.2">
      <c r="B1193" s="1">
        <v>-587.56276000000003</v>
      </c>
      <c r="C1193">
        <v>23.91</v>
      </c>
      <c r="D1193" s="1">
        <v>-586.11689000000001</v>
      </c>
      <c r="E1193">
        <v>16.95</v>
      </c>
      <c r="F1193" s="1">
        <v>-586.52985999999999</v>
      </c>
      <c r="G1193">
        <v>5.41</v>
      </c>
      <c r="H1193" s="1">
        <v>-586.84158000000002</v>
      </c>
      <c r="I1193">
        <v>-1.29</v>
      </c>
      <c r="J1193" s="1">
        <v>-585.20635000000004</v>
      </c>
      <c r="K1193">
        <v>-3.19</v>
      </c>
      <c r="L1193" s="1">
        <v>-584.63136999999995</v>
      </c>
      <c r="M1193">
        <v>-7.82</v>
      </c>
      <c r="N1193" s="1">
        <v>-586.12396000000001</v>
      </c>
      <c r="O1193">
        <v>-2.0299999999999998</v>
      </c>
      <c r="P1193" s="1">
        <v>-595.70129999999995</v>
      </c>
      <c r="R1193" s="1">
        <v>-572.17393000000004</v>
      </c>
    </row>
    <row r="1194" spans="2:18" x14ac:dyDescent="0.2">
      <c r="B1194" s="1">
        <v>-587.52904000000001</v>
      </c>
      <c r="C1194">
        <v>24.39</v>
      </c>
      <c r="D1194" s="1">
        <v>-586.07105999999999</v>
      </c>
      <c r="E1194">
        <v>17.28</v>
      </c>
      <c r="F1194" s="1">
        <v>-586.58285999999998</v>
      </c>
      <c r="G1194">
        <v>5.54</v>
      </c>
      <c r="H1194" s="1">
        <v>-586.80863999999997</v>
      </c>
      <c r="I1194">
        <v>-0.12</v>
      </c>
      <c r="J1194" s="1">
        <v>-585.30291</v>
      </c>
      <c r="K1194">
        <v>-3.8</v>
      </c>
      <c r="L1194" s="1">
        <v>-584.52823999999998</v>
      </c>
      <c r="M1194">
        <v>-6.74</v>
      </c>
      <c r="N1194" s="1">
        <v>-586.03503999999998</v>
      </c>
      <c r="O1194">
        <v>-1.92</v>
      </c>
      <c r="P1194" s="1">
        <v>-595.61028999999996</v>
      </c>
      <c r="R1194" s="1">
        <v>-572.27347999999995</v>
      </c>
    </row>
    <row r="1195" spans="2:18" x14ac:dyDescent="0.2">
      <c r="B1195" s="1">
        <v>-587.49477999999999</v>
      </c>
      <c r="C1195">
        <v>24.88</v>
      </c>
      <c r="D1195" s="1">
        <v>-586.02008999999998</v>
      </c>
      <c r="E1195">
        <v>17.690000000000001</v>
      </c>
      <c r="F1195" s="1">
        <v>-586.66992000000005</v>
      </c>
      <c r="G1195">
        <v>5.49</v>
      </c>
      <c r="H1195" s="1">
        <v>-586.77826000000005</v>
      </c>
      <c r="I1195">
        <v>0.99</v>
      </c>
      <c r="J1195" s="1">
        <v>-585.39599999999996</v>
      </c>
      <c r="K1195">
        <v>-4.38</v>
      </c>
      <c r="L1195" s="1">
        <v>-584.43976999999995</v>
      </c>
      <c r="M1195">
        <v>-5.88</v>
      </c>
      <c r="N1195" s="1">
        <v>-585.94574999999998</v>
      </c>
      <c r="O1195">
        <v>-1.8</v>
      </c>
      <c r="P1195" s="1">
        <v>-595.51445000000001</v>
      </c>
      <c r="R1195" s="1">
        <v>-572.35731999999996</v>
      </c>
    </row>
    <row r="1196" spans="2:18" x14ac:dyDescent="0.2">
      <c r="B1196" s="1">
        <v>-587.46646999999996</v>
      </c>
      <c r="C1196">
        <v>25.34</v>
      </c>
      <c r="D1196" s="1">
        <v>-585.96655999999996</v>
      </c>
      <c r="E1196">
        <v>18.29</v>
      </c>
      <c r="F1196" s="1">
        <v>-586.78160000000003</v>
      </c>
      <c r="G1196">
        <v>5.23</v>
      </c>
      <c r="H1196" s="1">
        <v>-586.74743999999998</v>
      </c>
      <c r="I1196">
        <v>2.0499999999999998</v>
      </c>
      <c r="J1196" s="1">
        <v>-585.47803999999996</v>
      </c>
      <c r="K1196">
        <v>-4.97</v>
      </c>
      <c r="L1196" s="1">
        <v>-584.37252999999998</v>
      </c>
      <c r="M1196">
        <v>-5.28</v>
      </c>
      <c r="N1196" s="1">
        <v>-585.86185</v>
      </c>
      <c r="O1196">
        <v>-1.76</v>
      </c>
      <c r="P1196" s="1">
        <v>-595.41484000000003</v>
      </c>
      <c r="R1196" s="1">
        <v>-572.42232999999999</v>
      </c>
    </row>
    <row r="1197" spans="2:18" x14ac:dyDescent="0.2">
      <c r="B1197" s="1">
        <v>-587.44897000000003</v>
      </c>
      <c r="C1197">
        <v>25.75</v>
      </c>
      <c r="D1197" s="1">
        <v>-585.91483000000005</v>
      </c>
      <c r="E1197">
        <v>19</v>
      </c>
      <c r="F1197" s="1">
        <v>-586.90284999999994</v>
      </c>
      <c r="G1197">
        <v>4.91</v>
      </c>
      <c r="H1197" s="1">
        <v>-586.71418000000006</v>
      </c>
      <c r="I1197">
        <v>3.07</v>
      </c>
      <c r="J1197" s="1">
        <v>-585.54214999999999</v>
      </c>
      <c r="K1197">
        <v>-5.41</v>
      </c>
      <c r="L1197" s="1">
        <v>-584.33055999999999</v>
      </c>
      <c r="M1197">
        <v>-5.01</v>
      </c>
      <c r="N1197" s="1">
        <v>-585.78921000000003</v>
      </c>
      <c r="O1197">
        <v>-1.74</v>
      </c>
      <c r="P1197" s="1">
        <v>-595.31340999999998</v>
      </c>
      <c r="R1197" s="1">
        <v>-572.46654000000001</v>
      </c>
    </row>
    <row r="1198" spans="2:18" x14ac:dyDescent="0.2">
      <c r="B1198" s="1">
        <v>-587.44480999999996</v>
      </c>
      <c r="C1198">
        <v>26.04</v>
      </c>
      <c r="D1198" s="1">
        <v>-585.87023999999997</v>
      </c>
      <c r="E1198">
        <v>19.739999999999998</v>
      </c>
      <c r="F1198" s="1">
        <v>-587.01448000000005</v>
      </c>
      <c r="G1198">
        <v>4.6500000000000004</v>
      </c>
      <c r="H1198" s="1">
        <v>-586.67825000000005</v>
      </c>
      <c r="I1198">
        <v>3.99</v>
      </c>
      <c r="J1198" s="1">
        <v>-585.58362999999997</v>
      </c>
      <c r="K1198">
        <v>-5.72</v>
      </c>
      <c r="L1198" s="1">
        <v>-584.31554000000006</v>
      </c>
      <c r="M1198">
        <v>-5.04</v>
      </c>
      <c r="N1198" s="1">
        <v>-585.73298999999997</v>
      </c>
      <c r="O1198">
        <v>-1.78</v>
      </c>
      <c r="P1198" s="1">
        <v>-595.21351000000004</v>
      </c>
      <c r="R1198" s="1">
        <v>-572.48982000000001</v>
      </c>
    </row>
    <row r="1199" spans="2:18" x14ac:dyDescent="0.2">
      <c r="B1199" s="1">
        <v>-587.45315000000005</v>
      </c>
      <c r="C1199">
        <v>26.26</v>
      </c>
      <c r="D1199" s="1">
        <v>-585.83829000000003</v>
      </c>
      <c r="E1199">
        <v>20.53</v>
      </c>
      <c r="F1199" s="1">
        <v>-587.09619999999995</v>
      </c>
      <c r="G1199">
        <v>4.51</v>
      </c>
      <c r="H1199" s="1">
        <v>-586.64129000000003</v>
      </c>
      <c r="I1199">
        <v>4.79</v>
      </c>
      <c r="J1199" s="1">
        <v>-585.60067000000004</v>
      </c>
      <c r="K1199">
        <v>-5.95</v>
      </c>
      <c r="L1199" s="1">
        <v>-584.32632999999998</v>
      </c>
      <c r="M1199">
        <v>-5.31</v>
      </c>
      <c r="N1199" s="1">
        <v>-585.69659000000001</v>
      </c>
      <c r="O1199">
        <v>-1.87</v>
      </c>
      <c r="P1199" s="1">
        <v>-595.11905000000002</v>
      </c>
      <c r="R1199" s="1">
        <v>-572.49374999999998</v>
      </c>
    </row>
    <row r="1200" spans="2:18" x14ac:dyDescent="0.2">
      <c r="B1200" s="1">
        <v>-587.46948999999995</v>
      </c>
      <c r="C1200">
        <v>26.47</v>
      </c>
      <c r="D1200" s="1">
        <v>-585.82371000000001</v>
      </c>
      <c r="E1200">
        <v>21.26</v>
      </c>
      <c r="F1200" s="1">
        <v>-587.13009999999997</v>
      </c>
      <c r="G1200">
        <v>4.68</v>
      </c>
      <c r="H1200" s="1">
        <v>-586.60680000000002</v>
      </c>
      <c r="I1200">
        <v>5.45</v>
      </c>
      <c r="J1200" s="1">
        <v>-585.59402</v>
      </c>
      <c r="K1200">
        <v>-6.01</v>
      </c>
      <c r="L1200" s="1">
        <v>-584.35781999999995</v>
      </c>
      <c r="M1200">
        <v>-5.83</v>
      </c>
      <c r="N1200" s="1">
        <v>-585.68078000000003</v>
      </c>
      <c r="O1200">
        <v>-2.0099999999999998</v>
      </c>
      <c r="P1200" s="1">
        <v>-595.03498999999999</v>
      </c>
      <c r="R1200" s="1">
        <v>-572.48180000000002</v>
      </c>
    </row>
    <row r="1201" spans="2:18" x14ac:dyDescent="0.2">
      <c r="B1201" s="1">
        <v>-587.48635000000002</v>
      </c>
      <c r="C1201">
        <v>26.65</v>
      </c>
      <c r="D1201" s="1">
        <v>-585.82944999999995</v>
      </c>
      <c r="E1201">
        <v>21.99</v>
      </c>
      <c r="F1201" s="1">
        <v>-587.10419000000002</v>
      </c>
      <c r="G1201">
        <v>5.14</v>
      </c>
      <c r="H1201" s="1">
        <v>-586.57897000000003</v>
      </c>
      <c r="I1201">
        <v>5.88</v>
      </c>
      <c r="J1201" s="1">
        <v>-585.56660999999997</v>
      </c>
      <c r="K1201">
        <v>-5.99</v>
      </c>
      <c r="L1201" s="1">
        <v>-584.40115000000003</v>
      </c>
      <c r="M1201">
        <v>-6.42</v>
      </c>
      <c r="N1201" s="1">
        <v>-585.68339000000003</v>
      </c>
      <c r="O1201">
        <v>-2.16</v>
      </c>
      <c r="P1201" s="1">
        <v>-594.96744000000001</v>
      </c>
      <c r="R1201" s="1">
        <v>-572.45948999999996</v>
      </c>
    </row>
    <row r="1202" spans="2:18" x14ac:dyDescent="0.2">
      <c r="B1202" s="1">
        <v>-587.49428</v>
      </c>
      <c r="C1202">
        <v>26.89</v>
      </c>
      <c r="D1202" s="1">
        <v>-585.85523000000001</v>
      </c>
      <c r="E1202">
        <v>22.64</v>
      </c>
      <c r="F1202" s="1">
        <v>-587.01423999999997</v>
      </c>
      <c r="G1202">
        <v>5.92</v>
      </c>
      <c r="H1202" s="1">
        <v>-586.56136000000004</v>
      </c>
      <c r="I1202">
        <v>6.13</v>
      </c>
      <c r="J1202" s="1">
        <v>-585.52281000000005</v>
      </c>
      <c r="K1202">
        <v>-5.84</v>
      </c>
      <c r="L1202" s="1">
        <v>-584.44487000000004</v>
      </c>
      <c r="M1202">
        <v>-7.13</v>
      </c>
      <c r="N1202" s="1">
        <v>-585.69898000000001</v>
      </c>
      <c r="O1202">
        <v>-2.41</v>
      </c>
      <c r="P1202" s="1">
        <v>-594.92164000000002</v>
      </c>
      <c r="R1202" s="1">
        <v>-572.43284000000006</v>
      </c>
    </row>
    <row r="1203" spans="2:18" x14ac:dyDescent="0.2">
      <c r="B1203" s="1">
        <v>-587.48410000000001</v>
      </c>
      <c r="C1203">
        <v>27.21</v>
      </c>
      <c r="D1203" s="1">
        <v>-585.89615000000003</v>
      </c>
      <c r="E1203">
        <v>23.26</v>
      </c>
      <c r="F1203" s="1">
        <v>-586.86623999999995</v>
      </c>
      <c r="G1203">
        <v>7.02</v>
      </c>
      <c r="H1203" s="1">
        <v>-586.55490999999995</v>
      </c>
      <c r="I1203">
        <v>6.17</v>
      </c>
      <c r="J1203" s="1">
        <v>-585.46726000000001</v>
      </c>
      <c r="K1203">
        <v>-5.68</v>
      </c>
      <c r="L1203" s="1">
        <v>-584.47745999999995</v>
      </c>
      <c r="M1203">
        <v>-7.79</v>
      </c>
      <c r="N1203" s="1">
        <v>-585.72011999999995</v>
      </c>
      <c r="O1203">
        <v>-2.64</v>
      </c>
      <c r="P1203" s="1">
        <v>-594.90097000000003</v>
      </c>
      <c r="R1203" s="1">
        <v>-572.40796</v>
      </c>
    </row>
    <row r="1204" spans="2:18" x14ac:dyDescent="0.2">
      <c r="B1204" s="1">
        <v>-587.44821000000002</v>
      </c>
      <c r="C1204">
        <v>27.67</v>
      </c>
      <c r="D1204" s="1">
        <v>-585.94268</v>
      </c>
      <c r="E1204">
        <v>23.86</v>
      </c>
      <c r="F1204" s="1">
        <v>-586.67380000000003</v>
      </c>
      <c r="G1204">
        <v>8.35</v>
      </c>
      <c r="H1204" s="1">
        <v>-586.55696999999998</v>
      </c>
      <c r="I1204">
        <v>6.04</v>
      </c>
      <c r="J1204" s="1">
        <v>-585.40368000000001</v>
      </c>
      <c r="K1204">
        <v>-5.49</v>
      </c>
      <c r="L1204" s="1">
        <v>-584.48997999999995</v>
      </c>
      <c r="M1204">
        <v>-8.34</v>
      </c>
      <c r="N1204" s="1">
        <v>-585.73847000000001</v>
      </c>
      <c r="O1204">
        <v>-2.81</v>
      </c>
      <c r="P1204" s="1">
        <v>-594.90692000000001</v>
      </c>
      <c r="R1204" s="1">
        <v>-572.38959</v>
      </c>
    </row>
    <row r="1205" spans="2:18" x14ac:dyDescent="0.2">
      <c r="B1205" s="1">
        <v>-587.38230999999996</v>
      </c>
      <c r="C1205">
        <v>28.25</v>
      </c>
      <c r="D1205" s="1">
        <v>-585.98212999999998</v>
      </c>
      <c r="E1205">
        <v>24.5</v>
      </c>
      <c r="F1205" s="1">
        <v>-586.45510000000002</v>
      </c>
      <c r="G1205">
        <v>9.81</v>
      </c>
      <c r="H1205" s="1">
        <v>-586.56137999999999</v>
      </c>
      <c r="I1205">
        <v>5.76</v>
      </c>
      <c r="J1205" s="1">
        <v>-585.33429000000001</v>
      </c>
      <c r="K1205">
        <v>-5.22</v>
      </c>
      <c r="L1205" s="1">
        <v>-584.47748000000001</v>
      </c>
      <c r="M1205">
        <v>-8.7899999999999991</v>
      </c>
      <c r="N1205" s="1">
        <v>-585.74706000000003</v>
      </c>
      <c r="O1205">
        <v>-2.88</v>
      </c>
      <c r="P1205" s="1">
        <v>-594.93762000000004</v>
      </c>
      <c r="R1205" s="1">
        <v>-572.38064999999995</v>
      </c>
    </row>
    <row r="1206" spans="2:18" x14ac:dyDescent="0.2">
      <c r="B1206" s="1">
        <v>-587.28656999999998</v>
      </c>
      <c r="C1206">
        <v>28.97</v>
      </c>
      <c r="D1206" s="1">
        <v>-586.00113999999996</v>
      </c>
      <c r="E1206">
        <v>25.22</v>
      </c>
      <c r="F1206" s="1">
        <v>-586.22641999999996</v>
      </c>
      <c r="G1206">
        <v>11.26</v>
      </c>
      <c r="H1206" s="1">
        <v>-586.55938000000003</v>
      </c>
      <c r="I1206">
        <v>5.43</v>
      </c>
      <c r="J1206" s="1">
        <v>-585.26111000000003</v>
      </c>
      <c r="K1206">
        <v>-4.96</v>
      </c>
      <c r="L1206" s="1">
        <v>-584.43888000000004</v>
      </c>
      <c r="M1206">
        <v>-9.1199999999999992</v>
      </c>
      <c r="N1206" s="1">
        <v>-585.74188000000004</v>
      </c>
      <c r="O1206">
        <v>-2.91</v>
      </c>
      <c r="P1206" s="1">
        <v>-594.98827000000006</v>
      </c>
      <c r="R1206" s="1">
        <v>-572.38167999999996</v>
      </c>
    </row>
    <row r="1207" spans="2:18" x14ac:dyDescent="0.2">
      <c r="B1207" s="1">
        <v>-587.16591000000005</v>
      </c>
      <c r="C1207">
        <v>29.76</v>
      </c>
      <c r="D1207" s="1">
        <v>-585.98947999999996</v>
      </c>
      <c r="E1207">
        <v>26.08</v>
      </c>
      <c r="F1207" s="1">
        <v>-585.99689000000001</v>
      </c>
      <c r="G1207">
        <v>12.78</v>
      </c>
      <c r="H1207" s="1">
        <v>-586.54064000000005</v>
      </c>
      <c r="I1207">
        <v>5.12</v>
      </c>
      <c r="J1207" s="1">
        <v>-585.18651</v>
      </c>
      <c r="K1207">
        <v>-4.7699999999999996</v>
      </c>
      <c r="L1207" s="1">
        <v>-584.37680999999998</v>
      </c>
      <c r="M1207">
        <v>-9.25</v>
      </c>
      <c r="N1207" s="1">
        <v>-585.72235000000001</v>
      </c>
      <c r="O1207">
        <v>-2.8</v>
      </c>
      <c r="P1207" s="1">
        <v>-595.05101999999999</v>
      </c>
      <c r="R1207" s="1">
        <v>-572.39134999999999</v>
      </c>
    </row>
    <row r="1208" spans="2:18" x14ac:dyDescent="0.2">
      <c r="B1208" s="1">
        <v>-587.02859999999998</v>
      </c>
      <c r="C1208">
        <v>30.56</v>
      </c>
      <c r="D1208" s="1">
        <v>-585.94277</v>
      </c>
      <c r="E1208">
        <v>27.05</v>
      </c>
      <c r="F1208" s="1">
        <v>-585.76784999999995</v>
      </c>
      <c r="G1208">
        <v>14.22</v>
      </c>
      <c r="H1208" s="1">
        <v>-586.49612000000002</v>
      </c>
      <c r="I1208">
        <v>4.91</v>
      </c>
      <c r="J1208" s="1">
        <v>-585.11231999999995</v>
      </c>
      <c r="K1208">
        <v>-4.53</v>
      </c>
      <c r="L1208" s="1">
        <v>-584.29702999999995</v>
      </c>
      <c r="M1208">
        <v>-9.3000000000000007</v>
      </c>
      <c r="N1208" s="1">
        <v>-585.69272999999998</v>
      </c>
      <c r="O1208">
        <v>-2.64</v>
      </c>
      <c r="P1208" s="1">
        <v>-595.11701000000005</v>
      </c>
      <c r="R1208" s="1">
        <v>-572.40808000000004</v>
      </c>
    </row>
    <row r="1209" spans="2:18" x14ac:dyDescent="0.2">
      <c r="B1209" s="1">
        <v>-586.88512000000003</v>
      </c>
      <c r="C1209">
        <v>31.37</v>
      </c>
      <c r="D1209" s="1">
        <v>-585.86397999999997</v>
      </c>
      <c r="E1209">
        <v>28.12</v>
      </c>
      <c r="F1209" s="1">
        <v>-585.53614000000005</v>
      </c>
      <c r="G1209">
        <v>15.61</v>
      </c>
      <c r="H1209" s="1">
        <v>-586.42021999999997</v>
      </c>
      <c r="I1209">
        <v>4.8</v>
      </c>
      <c r="J1209" s="1">
        <v>-585.04061000000002</v>
      </c>
      <c r="K1209">
        <v>-4.3</v>
      </c>
      <c r="L1209" s="1">
        <v>-584.20659000000001</v>
      </c>
      <c r="M1209">
        <v>-9.3000000000000007</v>
      </c>
      <c r="N1209" s="1">
        <v>-585.65922999999998</v>
      </c>
      <c r="O1209">
        <v>-2.46</v>
      </c>
      <c r="P1209" s="1">
        <v>-595.17690000000005</v>
      </c>
      <c r="R1209" s="1">
        <v>-572.42987000000005</v>
      </c>
    </row>
    <row r="1210" spans="2:18" x14ac:dyDescent="0.2">
      <c r="B1210" s="1">
        <v>-586.74535000000003</v>
      </c>
      <c r="C1210">
        <v>32.119999999999997</v>
      </c>
      <c r="D1210" s="1">
        <v>-585.76385000000005</v>
      </c>
      <c r="E1210">
        <v>29.27</v>
      </c>
      <c r="F1210" s="1">
        <v>-585.30165</v>
      </c>
      <c r="G1210">
        <v>16.91</v>
      </c>
      <c r="H1210" s="1">
        <v>-586.31029999999998</v>
      </c>
      <c r="I1210">
        <v>4.9000000000000004</v>
      </c>
      <c r="J1210" s="1">
        <v>-584.97297000000003</v>
      </c>
      <c r="K1210">
        <v>-4.13</v>
      </c>
      <c r="L1210" s="1">
        <v>-584.11261999999999</v>
      </c>
      <c r="M1210">
        <v>-9.27</v>
      </c>
      <c r="N1210" s="1">
        <v>-585.62833999999998</v>
      </c>
      <c r="O1210">
        <v>-2.23</v>
      </c>
      <c r="P1210" s="1">
        <v>-595.22190000000001</v>
      </c>
      <c r="R1210" s="1">
        <v>-572.45519999999999</v>
      </c>
    </row>
    <row r="1211" spans="2:18" x14ac:dyDescent="0.2">
      <c r="B1211" s="1">
        <v>-586.61600999999996</v>
      </c>
      <c r="C1211">
        <v>32.75</v>
      </c>
      <c r="D1211" s="1">
        <v>-585.65943000000004</v>
      </c>
      <c r="E1211">
        <v>30.25</v>
      </c>
      <c r="F1211" s="1">
        <v>-585.07047999999998</v>
      </c>
      <c r="G1211">
        <v>18.14</v>
      </c>
      <c r="H1211" s="1">
        <v>-586.16709000000003</v>
      </c>
      <c r="I1211">
        <v>5.18</v>
      </c>
      <c r="J1211" s="1">
        <v>-584.90953999999999</v>
      </c>
      <c r="K1211">
        <v>-3.97</v>
      </c>
      <c r="L1211" s="1">
        <v>-584.02134000000001</v>
      </c>
      <c r="M1211">
        <v>-9.33</v>
      </c>
      <c r="N1211" s="1">
        <v>-585.60571000000004</v>
      </c>
      <c r="O1211">
        <v>-1.98</v>
      </c>
      <c r="P1211" s="1">
        <v>-595.24602000000004</v>
      </c>
      <c r="R1211" s="1">
        <v>-572.48365000000001</v>
      </c>
    </row>
    <row r="1212" spans="2:18" x14ac:dyDescent="0.2">
      <c r="B1212" s="1">
        <v>-586.49982</v>
      </c>
      <c r="C1212">
        <v>33.380000000000003</v>
      </c>
      <c r="D1212" s="1">
        <v>-585.57144000000005</v>
      </c>
      <c r="E1212">
        <v>31.06</v>
      </c>
      <c r="F1212" s="1">
        <v>-584.85711000000003</v>
      </c>
      <c r="G1212">
        <v>19.13</v>
      </c>
      <c r="H1212" s="1">
        <v>-585.99369000000002</v>
      </c>
      <c r="I1212">
        <v>5.63</v>
      </c>
      <c r="J1212" s="1">
        <v>-584.84977000000003</v>
      </c>
      <c r="K1212">
        <v>-3.82</v>
      </c>
      <c r="L1212" s="1">
        <v>-583.93683999999996</v>
      </c>
      <c r="M1212">
        <v>-9.39</v>
      </c>
      <c r="N1212" s="1">
        <v>-585.59375999999997</v>
      </c>
      <c r="O1212">
        <v>-1.73</v>
      </c>
      <c r="P1212" s="1">
        <v>-595.24510999999995</v>
      </c>
      <c r="R1212" s="1">
        <v>-572.51576</v>
      </c>
    </row>
    <row r="1213" spans="2:18" x14ac:dyDescent="0.2">
      <c r="B1213" s="1">
        <v>-586.39621999999997</v>
      </c>
      <c r="C1213">
        <v>33.950000000000003</v>
      </c>
      <c r="D1213" s="1">
        <v>-585.52164000000005</v>
      </c>
      <c r="E1213">
        <v>31.46</v>
      </c>
      <c r="F1213" s="1">
        <v>-584.68084999999996</v>
      </c>
      <c r="G1213">
        <v>19.82</v>
      </c>
      <c r="H1213" s="1">
        <v>-585.79552999999999</v>
      </c>
      <c r="I1213">
        <v>6.21</v>
      </c>
      <c r="J1213" s="1">
        <v>-584.79264000000001</v>
      </c>
      <c r="K1213">
        <v>-3.74</v>
      </c>
      <c r="L1213" s="1">
        <v>-583.86107000000004</v>
      </c>
      <c r="M1213">
        <v>-9.56</v>
      </c>
      <c r="N1213" s="1">
        <v>-585.59076000000005</v>
      </c>
      <c r="O1213">
        <v>-1.46</v>
      </c>
      <c r="P1213" s="1">
        <v>-595.21705999999995</v>
      </c>
      <c r="R1213" s="1">
        <v>-572.55373999999995</v>
      </c>
    </row>
    <row r="1214" spans="2:18" x14ac:dyDescent="0.2">
      <c r="B1214" s="1">
        <v>-586.30264999999997</v>
      </c>
      <c r="C1214">
        <v>34.57</v>
      </c>
      <c r="D1214" s="1">
        <v>-585.53030000000001</v>
      </c>
      <c r="E1214">
        <v>31.4</v>
      </c>
      <c r="F1214" s="1">
        <v>-584.55900999999994</v>
      </c>
      <c r="G1214">
        <v>20.190000000000001</v>
      </c>
      <c r="H1214" s="1">
        <v>-585.57901000000004</v>
      </c>
      <c r="I1214">
        <v>6.94</v>
      </c>
      <c r="J1214" s="1">
        <v>-584.73783000000003</v>
      </c>
      <c r="K1214">
        <v>-3.61</v>
      </c>
      <c r="L1214" s="1">
        <v>-583.79391999999996</v>
      </c>
      <c r="M1214">
        <v>-9.7899999999999991</v>
      </c>
      <c r="N1214" s="1">
        <v>-585.59158000000002</v>
      </c>
      <c r="O1214">
        <v>-1.22</v>
      </c>
      <c r="P1214" s="1">
        <v>-595.16063999999994</v>
      </c>
      <c r="R1214" s="1">
        <v>-572.60071000000005</v>
      </c>
    </row>
    <row r="1215" spans="2:18" x14ac:dyDescent="0.2">
      <c r="B1215" s="1">
        <v>-586.21603000000005</v>
      </c>
      <c r="C1215">
        <v>35.159999999999997</v>
      </c>
      <c r="D1215" s="1">
        <v>-585.61186999999995</v>
      </c>
      <c r="E1215">
        <v>30.81</v>
      </c>
      <c r="F1215" s="1">
        <v>-584.50121000000001</v>
      </c>
      <c r="G1215">
        <v>20.170000000000002</v>
      </c>
      <c r="H1215" s="1">
        <v>-585.35109</v>
      </c>
      <c r="I1215">
        <v>7.7</v>
      </c>
      <c r="J1215" s="1">
        <v>-584.68611999999996</v>
      </c>
      <c r="K1215">
        <v>-3.49</v>
      </c>
      <c r="L1215" s="1">
        <v>-583.73386000000005</v>
      </c>
      <c r="M1215">
        <v>-10.11</v>
      </c>
      <c r="N1215" s="1">
        <v>-585.58968000000004</v>
      </c>
      <c r="O1215">
        <v>-0.88</v>
      </c>
      <c r="P1215" s="1">
        <v>-595.07637</v>
      </c>
      <c r="R1215" s="1">
        <v>-572.66090999999994</v>
      </c>
    </row>
    <row r="1216" spans="2:18" x14ac:dyDescent="0.2">
      <c r="B1216" s="1">
        <v>-586.13350000000003</v>
      </c>
      <c r="C1216">
        <v>35.83</v>
      </c>
      <c r="D1216" s="1">
        <v>-585.77143000000001</v>
      </c>
      <c r="E1216">
        <v>29.65</v>
      </c>
      <c r="F1216" s="1">
        <v>-584.50692000000004</v>
      </c>
      <c r="G1216">
        <v>19.78</v>
      </c>
      <c r="H1216" s="1">
        <v>-585.12001999999995</v>
      </c>
      <c r="I1216">
        <v>8.5</v>
      </c>
      <c r="J1216" s="1">
        <v>-584.64004</v>
      </c>
      <c r="K1216">
        <v>-3.47</v>
      </c>
      <c r="L1216" s="1">
        <v>-583.67960000000005</v>
      </c>
      <c r="M1216">
        <v>-10.45</v>
      </c>
      <c r="N1216" s="1">
        <v>-585.57899999999995</v>
      </c>
      <c r="O1216">
        <v>-0.52</v>
      </c>
      <c r="P1216" s="1">
        <v>-594.96753999999999</v>
      </c>
      <c r="R1216" s="1">
        <v>-572.73686999999995</v>
      </c>
    </row>
    <row r="1217" spans="2:18" x14ac:dyDescent="0.2">
      <c r="B1217" s="1">
        <v>-586.05250999999998</v>
      </c>
      <c r="C1217">
        <v>36.61</v>
      </c>
      <c r="D1217" s="1">
        <v>-586.00014999999996</v>
      </c>
      <c r="E1217">
        <v>27.95</v>
      </c>
      <c r="F1217" s="1">
        <v>-584.56656999999996</v>
      </c>
      <c r="G1217">
        <v>19.12</v>
      </c>
      <c r="H1217" s="1">
        <v>-584.89440000000002</v>
      </c>
      <c r="I1217">
        <v>9.1999999999999993</v>
      </c>
      <c r="J1217" s="1">
        <v>-584.60446000000002</v>
      </c>
      <c r="K1217">
        <v>-3.47</v>
      </c>
      <c r="L1217" s="1">
        <v>-583.63036</v>
      </c>
      <c r="M1217">
        <v>-10.88</v>
      </c>
      <c r="N1217" s="1">
        <v>-585.55489</v>
      </c>
      <c r="O1217">
        <v>-0.05</v>
      </c>
      <c r="P1217" s="1">
        <v>-594.84010999999998</v>
      </c>
      <c r="R1217" s="1">
        <v>-572.82911999999999</v>
      </c>
    </row>
    <row r="1218" spans="2:18" x14ac:dyDescent="0.2">
      <c r="B1218" s="1">
        <v>-585.97073999999998</v>
      </c>
      <c r="C1218">
        <v>37.51</v>
      </c>
      <c r="D1218" s="1">
        <v>-586.27695000000006</v>
      </c>
      <c r="E1218">
        <v>25.9</v>
      </c>
      <c r="F1218" s="1">
        <v>-584.66479000000004</v>
      </c>
      <c r="G1218">
        <v>18.23</v>
      </c>
      <c r="H1218" s="1">
        <v>-584.68321000000003</v>
      </c>
      <c r="I1218">
        <v>9.8000000000000007</v>
      </c>
      <c r="J1218" s="1">
        <v>-584.58534999999995</v>
      </c>
      <c r="K1218">
        <v>-3.55</v>
      </c>
      <c r="L1218" s="1">
        <v>-583.58708999999999</v>
      </c>
      <c r="M1218">
        <v>-11.34</v>
      </c>
      <c r="N1218" s="1">
        <v>-585.51607000000001</v>
      </c>
      <c r="O1218">
        <v>0.47</v>
      </c>
      <c r="P1218" s="1">
        <v>-594.70344999999998</v>
      </c>
      <c r="R1218" s="1">
        <v>-572.93498</v>
      </c>
    </row>
    <row r="1219" spans="2:18" x14ac:dyDescent="0.2">
      <c r="B1219" s="1">
        <v>-585.88603999999998</v>
      </c>
      <c r="C1219">
        <v>38.49</v>
      </c>
      <c r="D1219" s="1">
        <v>-586.57156999999995</v>
      </c>
      <c r="E1219">
        <v>23.66</v>
      </c>
      <c r="F1219" s="1">
        <v>-584.78498000000002</v>
      </c>
      <c r="G1219">
        <v>17.18</v>
      </c>
      <c r="H1219" s="1">
        <v>-584.49534000000006</v>
      </c>
      <c r="I1219">
        <v>10.210000000000001</v>
      </c>
      <c r="J1219" s="1">
        <v>-584.58775000000003</v>
      </c>
      <c r="K1219">
        <v>-3.75</v>
      </c>
      <c r="L1219" s="1">
        <v>-583.55267000000003</v>
      </c>
      <c r="M1219">
        <v>-11.79</v>
      </c>
      <c r="N1219" s="1">
        <v>-585.46379999999999</v>
      </c>
      <c r="O1219">
        <v>1.04</v>
      </c>
      <c r="P1219" s="1">
        <v>-594.56858999999997</v>
      </c>
      <c r="R1219" s="1">
        <v>-573.04759999999999</v>
      </c>
    </row>
    <row r="1220" spans="2:18" x14ac:dyDescent="0.2">
      <c r="B1220" s="1">
        <v>-585.79696000000001</v>
      </c>
      <c r="C1220">
        <v>39.56</v>
      </c>
      <c r="D1220" s="1">
        <v>-586.85119999999995</v>
      </c>
      <c r="E1220">
        <v>21.49</v>
      </c>
      <c r="F1220" s="1">
        <v>-584.91204000000005</v>
      </c>
      <c r="G1220">
        <v>16.149999999999999</v>
      </c>
      <c r="H1220" s="1">
        <v>-584.33799999999997</v>
      </c>
      <c r="I1220">
        <v>10.39</v>
      </c>
      <c r="J1220" s="1">
        <v>-584.61590000000001</v>
      </c>
      <c r="K1220">
        <v>-4.13</v>
      </c>
      <c r="L1220" s="1">
        <v>-583.53103999999996</v>
      </c>
      <c r="M1220">
        <v>-12.3</v>
      </c>
      <c r="N1220" s="1">
        <v>-585.40166999999997</v>
      </c>
      <c r="O1220">
        <v>1.63</v>
      </c>
      <c r="P1220" s="1">
        <v>-594.44573000000003</v>
      </c>
      <c r="R1220" s="1">
        <v>-573.15632000000005</v>
      </c>
    </row>
    <row r="1221" spans="2:18" x14ac:dyDescent="0.2">
      <c r="B1221" s="1">
        <v>-585.70339000000001</v>
      </c>
      <c r="C1221">
        <v>40.69</v>
      </c>
      <c r="D1221" s="1">
        <v>-587.08615999999995</v>
      </c>
      <c r="E1221">
        <v>19.53</v>
      </c>
      <c r="F1221" s="1">
        <v>-585.03408000000002</v>
      </c>
      <c r="G1221">
        <v>15.13</v>
      </c>
      <c r="H1221" s="1">
        <v>-584.21628999999996</v>
      </c>
      <c r="I1221">
        <v>10.33</v>
      </c>
      <c r="J1221" s="1">
        <v>-584.67124000000001</v>
      </c>
      <c r="K1221">
        <v>-4.5999999999999996</v>
      </c>
      <c r="L1221" s="1">
        <v>-583.52682000000004</v>
      </c>
      <c r="M1221">
        <v>-12.82</v>
      </c>
      <c r="N1221" s="1">
        <v>-585.33416</v>
      </c>
      <c r="O1221">
        <v>2.2200000000000002</v>
      </c>
      <c r="P1221" s="1">
        <v>-594.34320000000002</v>
      </c>
      <c r="R1221" s="1">
        <v>-573.24949000000004</v>
      </c>
    </row>
    <row r="1222" spans="2:18" x14ac:dyDescent="0.2">
      <c r="B1222" s="1">
        <v>-585.60663</v>
      </c>
      <c r="C1222">
        <v>41.82</v>
      </c>
      <c r="D1222" s="1">
        <v>-587.25567999999998</v>
      </c>
      <c r="E1222">
        <v>17.95</v>
      </c>
      <c r="F1222" s="1">
        <v>-585.14228000000003</v>
      </c>
      <c r="G1222">
        <v>14.26</v>
      </c>
      <c r="H1222" s="1">
        <v>-584.13131999999996</v>
      </c>
      <c r="I1222">
        <v>10</v>
      </c>
      <c r="J1222" s="1">
        <v>-584.75301999999999</v>
      </c>
      <c r="K1222">
        <v>-5.23</v>
      </c>
      <c r="L1222" s="1">
        <v>-583.54346999999996</v>
      </c>
      <c r="M1222">
        <v>-13.42</v>
      </c>
      <c r="N1222" s="1">
        <v>-585.26651000000004</v>
      </c>
      <c r="O1222">
        <v>2.89</v>
      </c>
      <c r="P1222" s="1">
        <v>-594.26853000000006</v>
      </c>
      <c r="R1222" s="1">
        <v>-573.31593999999996</v>
      </c>
    </row>
    <row r="1223" spans="2:18" x14ac:dyDescent="0.2">
      <c r="B1223" s="1">
        <v>-585.51002000000005</v>
      </c>
      <c r="C1223">
        <v>42.87</v>
      </c>
      <c r="D1223" s="1">
        <v>-587.34900000000005</v>
      </c>
      <c r="E1223">
        <v>16.78</v>
      </c>
      <c r="F1223" s="1">
        <v>-585.23054999999999</v>
      </c>
      <c r="G1223">
        <v>13.52</v>
      </c>
      <c r="H1223" s="1">
        <v>-584.08055000000002</v>
      </c>
      <c r="I1223">
        <v>9.4700000000000006</v>
      </c>
      <c r="J1223" s="1">
        <v>-584.85712999999998</v>
      </c>
      <c r="K1223">
        <v>-5.96</v>
      </c>
      <c r="L1223" s="1">
        <v>-583.58299999999997</v>
      </c>
      <c r="M1223">
        <v>-13.94</v>
      </c>
      <c r="N1223" s="1">
        <v>-585.20228999999995</v>
      </c>
      <c r="O1223">
        <v>3.54</v>
      </c>
      <c r="P1223" s="1">
        <v>-594.23127999999997</v>
      </c>
      <c r="R1223" s="1">
        <v>-573.34888999999998</v>
      </c>
    </row>
    <row r="1224" spans="2:18" x14ac:dyDescent="0.2">
      <c r="B1224" s="1">
        <v>-585.41794000000004</v>
      </c>
      <c r="C1224">
        <v>43.9</v>
      </c>
      <c r="D1224" s="1">
        <v>-587.36563999999998</v>
      </c>
      <c r="E1224">
        <v>16.100000000000001</v>
      </c>
      <c r="F1224" s="1">
        <v>-585.29499999999996</v>
      </c>
      <c r="G1224">
        <v>12.91</v>
      </c>
      <c r="H1224" s="1">
        <v>-584.05773999999997</v>
      </c>
      <c r="I1224">
        <v>8.73</v>
      </c>
      <c r="J1224" s="1">
        <v>-584.97733000000005</v>
      </c>
      <c r="K1224">
        <v>-6.75</v>
      </c>
      <c r="L1224" s="1">
        <v>-583.64471000000003</v>
      </c>
      <c r="M1224">
        <v>-14.47</v>
      </c>
      <c r="N1224" s="1">
        <v>-585.14287000000002</v>
      </c>
      <c r="O1224">
        <v>4.1900000000000004</v>
      </c>
      <c r="P1224" s="1">
        <v>-594.24262999999996</v>
      </c>
      <c r="R1224" s="1">
        <v>-573.34735999999998</v>
      </c>
    </row>
    <row r="1225" spans="2:18" x14ac:dyDescent="0.2">
      <c r="B1225" s="1">
        <v>-585.33479999999997</v>
      </c>
      <c r="C1225">
        <v>44.68</v>
      </c>
      <c r="D1225" s="1">
        <v>-587.31395999999995</v>
      </c>
      <c r="E1225">
        <v>15.88</v>
      </c>
      <c r="F1225" s="1">
        <v>-585.33362</v>
      </c>
      <c r="G1225">
        <v>12.4</v>
      </c>
      <c r="H1225" s="1">
        <v>-584.05403000000001</v>
      </c>
      <c r="I1225">
        <v>7.91</v>
      </c>
      <c r="J1225" s="1">
        <v>-585.10608999999999</v>
      </c>
      <c r="K1225">
        <v>-7.55</v>
      </c>
      <c r="L1225" s="1">
        <v>-583.72464000000002</v>
      </c>
      <c r="M1225">
        <v>-14.94</v>
      </c>
      <c r="N1225" s="1">
        <v>-585.08754999999996</v>
      </c>
      <c r="O1225">
        <v>4.82</v>
      </c>
      <c r="P1225" s="1">
        <v>-594.30978000000005</v>
      </c>
      <c r="R1225" s="1">
        <v>-573.31754999999998</v>
      </c>
    </row>
    <row r="1226" spans="2:18" x14ac:dyDescent="0.2">
      <c r="B1226" s="1">
        <v>-585.2654</v>
      </c>
      <c r="C1226">
        <v>45.25</v>
      </c>
      <c r="D1226" s="1">
        <v>-587.21032000000002</v>
      </c>
      <c r="E1226">
        <v>15.9</v>
      </c>
      <c r="F1226" s="1">
        <v>-585.34715000000006</v>
      </c>
      <c r="G1226">
        <v>12.06</v>
      </c>
      <c r="H1226" s="1">
        <v>-584.05918999999994</v>
      </c>
      <c r="I1226">
        <v>7.04</v>
      </c>
      <c r="J1226" s="1">
        <v>-585.23578999999995</v>
      </c>
      <c r="K1226">
        <v>-8.39</v>
      </c>
      <c r="L1226" s="1">
        <v>-583.81561999999997</v>
      </c>
      <c r="M1226">
        <v>-15.38</v>
      </c>
      <c r="N1226" s="1">
        <v>-585.03345999999999</v>
      </c>
      <c r="O1226">
        <v>5.49</v>
      </c>
      <c r="P1226" s="1">
        <v>-594.42823999999996</v>
      </c>
      <c r="R1226" s="1">
        <v>-573.27176999999995</v>
      </c>
    </row>
    <row r="1227" spans="2:18" x14ac:dyDescent="0.2">
      <c r="B1227" s="1">
        <v>-585.21266000000003</v>
      </c>
      <c r="C1227">
        <v>45.59</v>
      </c>
      <c r="D1227" s="1">
        <v>-587.07501999999999</v>
      </c>
      <c r="E1227">
        <v>16.190000000000001</v>
      </c>
      <c r="F1227" s="1">
        <v>-585.33793000000003</v>
      </c>
      <c r="G1227">
        <v>11.76</v>
      </c>
      <c r="H1227" s="1">
        <v>-584.06372999999996</v>
      </c>
      <c r="I1227">
        <v>6.17</v>
      </c>
      <c r="J1227" s="1">
        <v>-585.35897999999997</v>
      </c>
      <c r="K1227">
        <v>-9.16</v>
      </c>
      <c r="L1227" s="1">
        <v>-583.90756999999996</v>
      </c>
      <c r="M1227">
        <v>-15.64</v>
      </c>
      <c r="N1227" s="1">
        <v>-584.97508000000005</v>
      </c>
      <c r="O1227">
        <v>6.22</v>
      </c>
      <c r="P1227" s="1">
        <v>-594.57728999999995</v>
      </c>
      <c r="R1227" s="1">
        <v>-573.22433999999998</v>
      </c>
    </row>
    <row r="1228" spans="2:18" x14ac:dyDescent="0.2">
      <c r="B1228" s="1">
        <v>-585.17852000000005</v>
      </c>
      <c r="C1228">
        <v>45.71</v>
      </c>
      <c r="D1228" s="1">
        <v>-586.92944999999997</v>
      </c>
      <c r="E1228">
        <v>16.579999999999998</v>
      </c>
      <c r="F1228" s="1">
        <v>-585.30934999999999</v>
      </c>
      <c r="G1228">
        <v>11.51</v>
      </c>
      <c r="H1228" s="1">
        <v>-584.05998</v>
      </c>
      <c r="I1228">
        <v>5.4</v>
      </c>
      <c r="J1228" s="1">
        <v>-585.46942000000001</v>
      </c>
      <c r="K1228">
        <v>-9.83</v>
      </c>
      <c r="L1228" s="1">
        <v>-583.98868000000004</v>
      </c>
      <c r="M1228">
        <v>-15.61</v>
      </c>
      <c r="N1228" s="1">
        <v>-584.90593000000001</v>
      </c>
      <c r="O1228">
        <v>7.09</v>
      </c>
      <c r="P1228" s="1">
        <v>-594.72416999999996</v>
      </c>
      <c r="R1228" s="1">
        <v>-573.18904999999995</v>
      </c>
    </row>
    <row r="1229" spans="2:18" x14ac:dyDescent="0.2">
      <c r="B1229" s="1">
        <v>-585.16201000000001</v>
      </c>
      <c r="C1229">
        <v>45.55</v>
      </c>
      <c r="D1229" s="1">
        <v>-586.79264999999998</v>
      </c>
      <c r="E1229">
        <v>16.920000000000002</v>
      </c>
      <c r="F1229" s="1">
        <v>-585.26716999999996</v>
      </c>
      <c r="G1229">
        <v>11.22</v>
      </c>
      <c r="H1229" s="1">
        <v>-584.04308000000003</v>
      </c>
      <c r="I1229">
        <v>4.7699999999999996</v>
      </c>
      <c r="J1229" s="1">
        <v>-585.56293000000005</v>
      </c>
      <c r="K1229">
        <v>-10.37</v>
      </c>
      <c r="L1229" s="1">
        <v>-584.04746999999998</v>
      </c>
      <c r="M1229">
        <v>-15.38</v>
      </c>
      <c r="N1229" s="1">
        <v>-584.82054000000005</v>
      </c>
      <c r="O1229">
        <v>7.94</v>
      </c>
      <c r="P1229" s="1">
        <v>-594.83547999999996</v>
      </c>
      <c r="R1229" s="1">
        <v>-573.17476999999997</v>
      </c>
    </row>
    <row r="1230" spans="2:18" x14ac:dyDescent="0.2">
      <c r="B1230" s="1">
        <v>-585.16033000000004</v>
      </c>
      <c r="C1230">
        <v>45.17</v>
      </c>
      <c r="D1230" s="1">
        <v>-586.67942000000005</v>
      </c>
      <c r="E1230">
        <v>17.22</v>
      </c>
      <c r="F1230" s="1">
        <v>-585.21811000000002</v>
      </c>
      <c r="G1230">
        <v>10.84</v>
      </c>
      <c r="H1230" s="1">
        <v>-584.01206999999999</v>
      </c>
      <c r="I1230">
        <v>4.22</v>
      </c>
      <c r="J1230" s="1">
        <v>-585.63698999999997</v>
      </c>
      <c r="K1230">
        <v>-10.81</v>
      </c>
      <c r="L1230" s="1">
        <v>-584.07506999999998</v>
      </c>
      <c r="M1230">
        <v>-14.9</v>
      </c>
      <c r="N1230" s="1">
        <v>-584.71529999999996</v>
      </c>
      <c r="O1230">
        <v>8.8800000000000008</v>
      </c>
      <c r="P1230" s="1">
        <v>-594.88664000000006</v>
      </c>
      <c r="R1230" s="1">
        <v>-573.18426999999997</v>
      </c>
    </row>
    <row r="1231" spans="2:18" x14ac:dyDescent="0.2">
      <c r="B1231" s="1">
        <v>-585.16872000000001</v>
      </c>
      <c r="C1231">
        <v>44.62</v>
      </c>
      <c r="D1231" s="1">
        <v>-586.59866</v>
      </c>
      <c r="E1231">
        <v>17.34</v>
      </c>
      <c r="F1231" s="1">
        <v>-585.16895999999997</v>
      </c>
      <c r="G1231">
        <v>10.37</v>
      </c>
      <c r="H1231" s="1">
        <v>-583.97062000000005</v>
      </c>
      <c r="I1231">
        <v>3.82</v>
      </c>
      <c r="J1231" s="1">
        <v>-585.69131000000004</v>
      </c>
      <c r="K1231">
        <v>-11.08</v>
      </c>
      <c r="L1231" s="1">
        <v>-584.06885</v>
      </c>
      <c r="M1231">
        <v>-14.18</v>
      </c>
      <c r="N1231" s="1">
        <v>-584.59052999999994</v>
      </c>
      <c r="O1231">
        <v>9.84</v>
      </c>
      <c r="P1231" s="1">
        <v>-594.86793</v>
      </c>
      <c r="R1231" s="1">
        <v>-573.21340999999995</v>
      </c>
    </row>
    <row r="1232" spans="2:18" x14ac:dyDescent="0.2">
      <c r="B1232" s="1">
        <v>-585.18205999999998</v>
      </c>
      <c r="C1232">
        <v>43.95</v>
      </c>
      <c r="D1232" s="1">
        <v>-586.55345999999997</v>
      </c>
      <c r="E1232">
        <v>17.309999999999999</v>
      </c>
      <c r="F1232" s="1">
        <v>-585.12645999999995</v>
      </c>
      <c r="G1232">
        <v>9.7899999999999991</v>
      </c>
      <c r="H1232" s="1">
        <v>-583.92588000000001</v>
      </c>
      <c r="I1232">
        <v>3.49</v>
      </c>
      <c r="J1232" s="1">
        <v>-585.72731999999996</v>
      </c>
      <c r="K1232">
        <v>-11.25</v>
      </c>
      <c r="L1232" s="1">
        <v>-584.03300000000002</v>
      </c>
      <c r="M1232">
        <v>-13.15</v>
      </c>
      <c r="N1232" s="1">
        <v>-584.45106999999996</v>
      </c>
      <c r="O1232">
        <v>10.8</v>
      </c>
      <c r="P1232" s="1">
        <v>-594.78571999999997</v>
      </c>
      <c r="R1232" s="1">
        <v>-573.25364000000002</v>
      </c>
    </row>
    <row r="1233" spans="2:18" x14ac:dyDescent="0.2">
      <c r="B1233" s="1">
        <v>-585.19541000000004</v>
      </c>
      <c r="C1233">
        <v>43.18</v>
      </c>
      <c r="D1233" s="1">
        <v>-586.54233999999997</v>
      </c>
      <c r="E1233">
        <v>17.09</v>
      </c>
      <c r="F1233" s="1">
        <v>-585.09556999999995</v>
      </c>
      <c r="G1233">
        <v>9.0299999999999994</v>
      </c>
      <c r="H1233" s="1">
        <v>-583.88712999999996</v>
      </c>
      <c r="I1233">
        <v>3.18</v>
      </c>
      <c r="J1233" s="1">
        <v>-585.74828000000002</v>
      </c>
      <c r="K1233">
        <v>-11.37</v>
      </c>
      <c r="L1233" s="1">
        <v>-583.9787</v>
      </c>
      <c r="M1233">
        <v>-12.05</v>
      </c>
      <c r="N1233" s="1">
        <v>-584.30595000000005</v>
      </c>
      <c r="O1233">
        <v>11.67</v>
      </c>
      <c r="P1233" s="1">
        <v>-594.66146000000003</v>
      </c>
      <c r="R1233" s="1">
        <v>-573.29497000000003</v>
      </c>
    </row>
    <row r="1234" spans="2:18" x14ac:dyDescent="0.2">
      <c r="B1234" s="1">
        <v>-585.20635000000004</v>
      </c>
      <c r="C1234">
        <v>42.37</v>
      </c>
      <c r="D1234" s="1">
        <v>-586.56016999999997</v>
      </c>
      <c r="E1234">
        <v>16.71</v>
      </c>
      <c r="F1234" s="1">
        <v>-585.07838000000004</v>
      </c>
      <c r="G1234">
        <v>8.18</v>
      </c>
      <c r="H1234" s="1">
        <v>-583.86314000000004</v>
      </c>
      <c r="I1234">
        <v>2.96</v>
      </c>
      <c r="J1234" s="1">
        <v>-585.75849000000005</v>
      </c>
      <c r="K1234">
        <v>-11.45</v>
      </c>
      <c r="L1234" s="1">
        <v>-583.92084</v>
      </c>
      <c r="M1234">
        <v>-10.94</v>
      </c>
      <c r="N1234" s="1">
        <v>-584.16534999999999</v>
      </c>
      <c r="O1234">
        <v>12.42</v>
      </c>
      <c r="P1234" s="1">
        <v>-594.52569000000005</v>
      </c>
      <c r="R1234" s="1">
        <v>-573.33036000000004</v>
      </c>
    </row>
    <row r="1235" spans="2:18" x14ac:dyDescent="0.2">
      <c r="B1235" s="1">
        <v>-585.21491000000003</v>
      </c>
      <c r="C1235">
        <v>41.53</v>
      </c>
      <c r="D1235" s="1">
        <v>-586.59984999999995</v>
      </c>
      <c r="E1235">
        <v>16.28</v>
      </c>
      <c r="F1235" s="1">
        <v>-585.07381999999996</v>
      </c>
      <c r="G1235">
        <v>7.21</v>
      </c>
      <c r="H1235" s="1">
        <v>-583.85981000000004</v>
      </c>
      <c r="I1235">
        <v>2.7</v>
      </c>
      <c r="J1235" s="1">
        <v>-585.76266999999996</v>
      </c>
      <c r="K1235">
        <v>-11.53</v>
      </c>
      <c r="L1235" s="1">
        <v>-583.87225000000001</v>
      </c>
      <c r="M1235">
        <v>-9.8699999999999992</v>
      </c>
      <c r="N1235" s="1">
        <v>-584.03986999999995</v>
      </c>
      <c r="O1235">
        <v>12.87</v>
      </c>
      <c r="P1235" s="1">
        <v>-594.41515000000004</v>
      </c>
      <c r="R1235" s="1">
        <v>-573.35816</v>
      </c>
    </row>
    <row r="1236" spans="2:18" x14ac:dyDescent="0.2">
      <c r="B1236" s="1">
        <v>-585.22416999999996</v>
      </c>
      <c r="C1236">
        <v>40.619999999999997</v>
      </c>
      <c r="D1236" s="1">
        <v>-586.65261999999996</v>
      </c>
      <c r="E1236">
        <v>15.85</v>
      </c>
      <c r="F1236" s="1">
        <v>-585.07839000000001</v>
      </c>
      <c r="G1236">
        <v>6.23</v>
      </c>
      <c r="H1236" s="1">
        <v>-583.87872000000004</v>
      </c>
      <c r="I1236">
        <v>2.4500000000000002</v>
      </c>
      <c r="J1236" s="1">
        <v>-585.76518999999996</v>
      </c>
      <c r="K1236">
        <v>-11.65</v>
      </c>
      <c r="L1236" s="1">
        <v>-583.83942000000002</v>
      </c>
      <c r="M1236">
        <v>-8.9</v>
      </c>
      <c r="N1236" s="1">
        <v>-583.93722000000002</v>
      </c>
      <c r="O1236">
        <v>13.12</v>
      </c>
      <c r="P1236" s="1">
        <v>-594.36361999999997</v>
      </c>
      <c r="R1236" s="1">
        <v>-573.38336000000004</v>
      </c>
    </row>
    <row r="1237" spans="2:18" x14ac:dyDescent="0.2">
      <c r="B1237" s="1">
        <v>-585.24013000000002</v>
      </c>
      <c r="C1237">
        <v>39.64</v>
      </c>
      <c r="D1237" s="1">
        <v>-586.70961</v>
      </c>
      <c r="E1237">
        <v>15.41</v>
      </c>
      <c r="F1237" s="1">
        <v>-585.08743000000004</v>
      </c>
      <c r="G1237">
        <v>5.26</v>
      </c>
      <c r="H1237" s="1">
        <v>-583.91582000000005</v>
      </c>
      <c r="I1237">
        <v>2.19</v>
      </c>
      <c r="J1237" s="1">
        <v>-585.76905999999997</v>
      </c>
      <c r="K1237">
        <v>-11.81</v>
      </c>
      <c r="L1237" s="1">
        <v>-583.82110999999998</v>
      </c>
      <c r="M1237">
        <v>-8.02</v>
      </c>
      <c r="N1237" s="1">
        <v>-583.86072000000001</v>
      </c>
      <c r="O1237">
        <v>13.14</v>
      </c>
      <c r="P1237" s="1">
        <v>-594.39250000000004</v>
      </c>
      <c r="R1237" s="1">
        <v>-573.41372999999999</v>
      </c>
    </row>
    <row r="1238" spans="2:18" x14ac:dyDescent="0.2">
      <c r="B1238" s="1">
        <v>-585.26994000000002</v>
      </c>
      <c r="C1238">
        <v>38.6</v>
      </c>
      <c r="D1238" s="1">
        <v>-586.76217999999994</v>
      </c>
      <c r="E1238">
        <v>15.03</v>
      </c>
      <c r="F1238" s="1">
        <v>-585.09622999999999</v>
      </c>
      <c r="G1238">
        <v>4.37</v>
      </c>
      <c r="H1238" s="1">
        <v>-583.96373000000006</v>
      </c>
      <c r="I1238">
        <v>2.0099999999999998</v>
      </c>
      <c r="J1238" s="1">
        <v>-585.77611999999999</v>
      </c>
      <c r="K1238">
        <v>-12.11</v>
      </c>
      <c r="L1238" s="1">
        <v>-583.81007999999997</v>
      </c>
      <c r="M1238">
        <v>-7.22</v>
      </c>
      <c r="N1238" s="1">
        <v>-583.80938000000003</v>
      </c>
      <c r="O1238">
        <v>12.91</v>
      </c>
      <c r="P1238" s="1">
        <v>-594.50422000000003</v>
      </c>
      <c r="R1238" s="1">
        <v>-573.45542</v>
      </c>
    </row>
    <row r="1239" spans="2:18" x14ac:dyDescent="0.2">
      <c r="B1239" s="1">
        <v>-585.32073000000003</v>
      </c>
      <c r="C1239">
        <v>37.42</v>
      </c>
      <c r="D1239" s="1">
        <v>-586.80307000000005</v>
      </c>
      <c r="E1239">
        <v>14.85</v>
      </c>
      <c r="F1239" s="1">
        <v>-585.10099000000002</v>
      </c>
      <c r="G1239">
        <v>3.63</v>
      </c>
      <c r="H1239" s="1">
        <v>-584.01349000000005</v>
      </c>
      <c r="I1239">
        <v>1.88</v>
      </c>
      <c r="J1239" s="1">
        <v>-585.78639999999996</v>
      </c>
      <c r="K1239">
        <v>-12.45</v>
      </c>
      <c r="L1239" s="1">
        <v>-583.79809</v>
      </c>
      <c r="M1239">
        <v>-6.42</v>
      </c>
      <c r="N1239" s="1">
        <v>-583.78015000000005</v>
      </c>
      <c r="O1239">
        <v>12.45</v>
      </c>
      <c r="P1239" s="1">
        <v>-594.68389999999999</v>
      </c>
      <c r="R1239" s="1">
        <v>-573.50712999999996</v>
      </c>
    </row>
    <row r="1240" spans="2:18" x14ac:dyDescent="0.2">
      <c r="B1240" s="1">
        <v>-585.39747</v>
      </c>
      <c r="C1240">
        <v>36.08</v>
      </c>
      <c r="D1240" s="1">
        <v>-586.82718</v>
      </c>
      <c r="E1240">
        <v>14.83</v>
      </c>
      <c r="F1240" s="1">
        <v>-585.09901000000002</v>
      </c>
      <c r="G1240">
        <v>2.99</v>
      </c>
      <c r="H1240" s="1">
        <v>-584.05667000000005</v>
      </c>
      <c r="I1240">
        <v>1.85</v>
      </c>
      <c r="J1240" s="1">
        <v>-585.79857000000004</v>
      </c>
      <c r="K1240">
        <v>-12.9</v>
      </c>
      <c r="L1240" s="1">
        <v>-583.78006000000005</v>
      </c>
      <c r="M1240">
        <v>-5.65</v>
      </c>
      <c r="N1240" s="1">
        <v>-583.76909000000001</v>
      </c>
      <c r="O1240">
        <v>11.79</v>
      </c>
      <c r="P1240" s="1">
        <v>-594.90486999999996</v>
      </c>
      <c r="R1240" s="1">
        <v>-573.55957999999998</v>
      </c>
    </row>
    <row r="1241" spans="2:18" x14ac:dyDescent="0.2">
      <c r="B1241" s="1">
        <v>-585.50113999999996</v>
      </c>
      <c r="C1241">
        <v>34.64</v>
      </c>
      <c r="D1241" s="1">
        <v>-586.83145999999999</v>
      </c>
      <c r="E1241">
        <v>15.01</v>
      </c>
      <c r="F1241" s="1">
        <v>-585.08982000000003</v>
      </c>
      <c r="G1241">
        <v>2.5299999999999998</v>
      </c>
      <c r="H1241" s="1">
        <v>-584.08802000000003</v>
      </c>
      <c r="I1241">
        <v>1.92</v>
      </c>
      <c r="J1241" s="1">
        <v>-585.81052</v>
      </c>
      <c r="K1241">
        <v>-13.4</v>
      </c>
      <c r="L1241" s="1">
        <v>-583.75591999999995</v>
      </c>
      <c r="M1241">
        <v>-4.9000000000000004</v>
      </c>
      <c r="N1241" s="1">
        <v>-583.77314000000001</v>
      </c>
      <c r="O1241">
        <v>11</v>
      </c>
      <c r="P1241" s="1">
        <v>-595.13806</v>
      </c>
      <c r="R1241" s="1">
        <v>-573.59925999999996</v>
      </c>
    </row>
    <row r="1242" spans="2:18" x14ac:dyDescent="0.2">
      <c r="B1242" s="1">
        <v>-585.62816999999995</v>
      </c>
      <c r="C1242">
        <v>33.15</v>
      </c>
      <c r="D1242" s="1">
        <v>-586.81452999999999</v>
      </c>
      <c r="E1242">
        <v>15.4</v>
      </c>
      <c r="F1242" s="1">
        <v>-585.07402000000002</v>
      </c>
      <c r="G1242">
        <v>2.23</v>
      </c>
      <c r="H1242" s="1">
        <v>-584.10601999999994</v>
      </c>
      <c r="I1242">
        <v>2.0499999999999998</v>
      </c>
      <c r="J1242" s="1">
        <v>-585.82047</v>
      </c>
      <c r="K1242">
        <v>-13.92</v>
      </c>
      <c r="L1242" s="1">
        <v>-583.73042999999996</v>
      </c>
      <c r="M1242">
        <v>-4.1900000000000004</v>
      </c>
      <c r="N1242" s="1">
        <v>-583.79145000000005</v>
      </c>
      <c r="O1242">
        <v>10.210000000000001</v>
      </c>
      <c r="P1242" s="1">
        <v>-595.35900000000004</v>
      </c>
      <c r="R1242" s="1">
        <v>-573.6146</v>
      </c>
    </row>
    <row r="1243" spans="2:18" x14ac:dyDescent="0.2">
      <c r="B1243" s="1">
        <v>-585.77047000000005</v>
      </c>
      <c r="C1243">
        <v>31.6</v>
      </c>
      <c r="D1243" s="1">
        <v>-586.77689999999996</v>
      </c>
      <c r="E1243">
        <v>15.97</v>
      </c>
      <c r="F1243" s="1">
        <v>-585.05366000000004</v>
      </c>
      <c r="G1243">
        <v>2.08</v>
      </c>
      <c r="H1243" s="1">
        <v>-584.11212</v>
      </c>
      <c r="I1243">
        <v>2.2999999999999998</v>
      </c>
      <c r="J1243" s="1">
        <v>-585.82793000000004</v>
      </c>
      <c r="K1243">
        <v>-14.46</v>
      </c>
      <c r="L1243" s="1">
        <v>-583.71056999999996</v>
      </c>
      <c r="M1243">
        <v>-3.57</v>
      </c>
      <c r="N1243" s="1">
        <v>-583.82521999999994</v>
      </c>
      <c r="O1243">
        <v>9.34</v>
      </c>
      <c r="P1243" s="1">
        <v>-595.55244000000005</v>
      </c>
      <c r="R1243" s="1">
        <v>-573.60136999999997</v>
      </c>
    </row>
    <row r="1244" spans="2:18" x14ac:dyDescent="0.2">
      <c r="B1244" s="1">
        <v>-585.91693999999995</v>
      </c>
      <c r="C1244">
        <v>30.09</v>
      </c>
      <c r="D1244" s="1">
        <v>-586.71969999999999</v>
      </c>
      <c r="E1244">
        <v>16.739999999999998</v>
      </c>
      <c r="F1244" s="1">
        <v>-585.03285000000005</v>
      </c>
      <c r="G1244">
        <v>2.14</v>
      </c>
      <c r="H1244" s="1">
        <v>-584.11018000000001</v>
      </c>
      <c r="I1244">
        <v>2.5499999999999998</v>
      </c>
      <c r="J1244" s="1">
        <v>-585.83362999999997</v>
      </c>
      <c r="K1244">
        <v>-15.03</v>
      </c>
      <c r="L1244" s="1">
        <v>-583.70342000000005</v>
      </c>
      <c r="M1244">
        <v>-3.04</v>
      </c>
      <c r="N1244" s="1">
        <v>-583.87630999999999</v>
      </c>
      <c r="O1244">
        <v>8.3699999999999992</v>
      </c>
      <c r="P1244" s="1">
        <v>-595.71042999999997</v>
      </c>
      <c r="R1244" s="1">
        <v>-573.56461999999999</v>
      </c>
    </row>
    <row r="1245" spans="2:18" x14ac:dyDescent="0.2">
      <c r="B1245" s="1">
        <v>-586.05573000000004</v>
      </c>
      <c r="C1245">
        <v>28.7</v>
      </c>
      <c r="D1245" s="1">
        <v>-586.64427999999998</v>
      </c>
      <c r="E1245">
        <v>17.72</v>
      </c>
      <c r="F1245" s="1">
        <v>-585.01679000000001</v>
      </c>
      <c r="G1245">
        <v>2.29</v>
      </c>
      <c r="H1245" s="1">
        <v>-584.10491000000002</v>
      </c>
      <c r="I1245">
        <v>2.77</v>
      </c>
      <c r="J1245" s="1">
        <v>-585.84043999999994</v>
      </c>
      <c r="K1245">
        <v>-15.56</v>
      </c>
      <c r="L1245" s="1">
        <v>-583.71464000000003</v>
      </c>
      <c r="M1245">
        <v>-2.72</v>
      </c>
      <c r="N1245" s="1">
        <v>-583.94614000000001</v>
      </c>
      <c r="O1245">
        <v>7.46</v>
      </c>
      <c r="P1245" s="1">
        <v>-595.83428000000004</v>
      </c>
      <c r="R1245" s="1">
        <v>-573.51626999999996</v>
      </c>
    </row>
    <row r="1246" spans="2:18" x14ac:dyDescent="0.2">
      <c r="B1246" s="1">
        <v>-586.17664000000002</v>
      </c>
      <c r="C1246">
        <v>27.46</v>
      </c>
      <c r="D1246" s="1">
        <v>-586.5521</v>
      </c>
      <c r="E1246">
        <v>18.82</v>
      </c>
      <c r="F1246" s="1">
        <v>-585.01047000000005</v>
      </c>
      <c r="G1246">
        <v>2.5</v>
      </c>
      <c r="H1246" s="1">
        <v>-584.10081000000002</v>
      </c>
      <c r="I1246">
        <v>2.97</v>
      </c>
      <c r="J1246" s="1">
        <v>-585.85231999999996</v>
      </c>
      <c r="K1246">
        <v>-16</v>
      </c>
      <c r="L1246" s="1">
        <v>-583.74681999999996</v>
      </c>
      <c r="M1246">
        <v>-2.5499999999999998</v>
      </c>
      <c r="N1246" s="1">
        <v>-584.03560000000004</v>
      </c>
      <c r="O1246">
        <v>6.44</v>
      </c>
      <c r="P1246" s="1">
        <v>-595.92958999999996</v>
      </c>
      <c r="R1246" s="1">
        <v>-573.47143000000005</v>
      </c>
    </row>
    <row r="1247" spans="2:18" x14ac:dyDescent="0.2">
      <c r="B1247" s="1">
        <v>-586.27270999999996</v>
      </c>
      <c r="C1247">
        <v>26.48</v>
      </c>
      <c r="D1247" s="1">
        <v>-586.44353999999998</v>
      </c>
      <c r="E1247">
        <v>20.059999999999999</v>
      </c>
      <c r="F1247" s="1">
        <v>-585.01972999999998</v>
      </c>
      <c r="G1247">
        <v>2.79</v>
      </c>
      <c r="H1247" s="1">
        <v>-584.10248000000001</v>
      </c>
      <c r="I1247">
        <v>3.08</v>
      </c>
      <c r="J1247" s="1">
        <v>-585.87165000000005</v>
      </c>
      <c r="K1247">
        <v>-16.440000000000001</v>
      </c>
      <c r="L1247" s="1">
        <v>-583.7998</v>
      </c>
      <c r="M1247">
        <v>-2.62</v>
      </c>
      <c r="N1247" s="1">
        <v>-584.14437999999996</v>
      </c>
      <c r="O1247">
        <v>5.45</v>
      </c>
      <c r="P1247" s="1">
        <v>-596.00555999999995</v>
      </c>
      <c r="R1247" s="1">
        <v>-573.44316000000003</v>
      </c>
    </row>
    <row r="1248" spans="2:18" x14ac:dyDescent="0.2">
      <c r="B1248" s="1">
        <v>-586.34145000000001</v>
      </c>
      <c r="C1248">
        <v>25.69</v>
      </c>
      <c r="D1248" s="1">
        <v>-586.31883000000005</v>
      </c>
      <c r="E1248">
        <v>21.45</v>
      </c>
      <c r="F1248" s="1">
        <v>-585.04963999999995</v>
      </c>
      <c r="G1248">
        <v>3.09</v>
      </c>
      <c r="H1248" s="1">
        <v>-584.11558000000002</v>
      </c>
      <c r="I1248">
        <v>3.05</v>
      </c>
      <c r="J1248" s="1">
        <v>-585.89889000000005</v>
      </c>
      <c r="K1248">
        <v>-16.809999999999999</v>
      </c>
      <c r="L1248" s="1">
        <v>-583.87118999999996</v>
      </c>
      <c r="M1248">
        <v>-2.91</v>
      </c>
      <c r="N1248" s="1">
        <v>-584.27045999999996</v>
      </c>
      <c r="O1248">
        <v>4.45</v>
      </c>
      <c r="P1248" s="1">
        <v>-596.07327999999995</v>
      </c>
      <c r="R1248" s="1">
        <v>-573.43962999999997</v>
      </c>
    </row>
    <row r="1249" spans="2:18" x14ac:dyDescent="0.2">
      <c r="B1249" s="1">
        <v>-586.38412000000005</v>
      </c>
      <c r="C1249">
        <v>25.18</v>
      </c>
      <c r="D1249" s="1">
        <v>-586.17935999999997</v>
      </c>
      <c r="E1249">
        <v>22.95</v>
      </c>
      <c r="F1249" s="1">
        <v>-585.10450000000003</v>
      </c>
      <c r="G1249">
        <v>3.36</v>
      </c>
      <c r="H1249" s="1">
        <v>-584.14574000000005</v>
      </c>
      <c r="I1249">
        <v>2.8</v>
      </c>
      <c r="J1249" s="1">
        <v>-585.93203000000005</v>
      </c>
      <c r="K1249">
        <v>-17.09</v>
      </c>
      <c r="L1249" s="1">
        <v>-583.95791999999994</v>
      </c>
      <c r="M1249">
        <v>-3.43</v>
      </c>
      <c r="N1249" s="1">
        <v>-584.41101000000003</v>
      </c>
      <c r="O1249">
        <v>3.46</v>
      </c>
      <c r="P1249" s="1">
        <v>-596.14449000000002</v>
      </c>
      <c r="R1249" s="1">
        <v>-573.46118999999999</v>
      </c>
    </row>
    <row r="1250" spans="2:18" x14ac:dyDescent="0.2">
      <c r="B1250" s="1">
        <v>-586.40607999999997</v>
      </c>
      <c r="C1250">
        <v>24.89</v>
      </c>
      <c r="D1250" s="1">
        <v>-586.02688999999998</v>
      </c>
      <c r="E1250">
        <v>24.51</v>
      </c>
      <c r="F1250" s="1">
        <v>-585.18579999999997</v>
      </c>
      <c r="G1250">
        <v>3.59</v>
      </c>
      <c r="H1250" s="1">
        <v>-584.19717000000003</v>
      </c>
      <c r="I1250">
        <v>2.4300000000000002</v>
      </c>
      <c r="J1250" s="1">
        <v>-585.96690000000001</v>
      </c>
      <c r="K1250">
        <v>-17.22</v>
      </c>
      <c r="L1250" s="1">
        <v>-584.05789000000004</v>
      </c>
      <c r="M1250">
        <v>-4.22</v>
      </c>
      <c r="N1250" s="1">
        <v>-584.56176000000005</v>
      </c>
      <c r="O1250">
        <v>2.5499999999999998</v>
      </c>
      <c r="P1250" s="1">
        <v>-596.22891000000004</v>
      </c>
      <c r="R1250" s="1">
        <v>-573.50207</v>
      </c>
    </row>
    <row r="1251" spans="2:18" x14ac:dyDescent="0.2">
      <c r="B1251" s="1">
        <v>-586.41498999999999</v>
      </c>
      <c r="C1251">
        <v>24.75</v>
      </c>
      <c r="D1251" s="1">
        <v>-585.86393999999996</v>
      </c>
      <c r="E1251">
        <v>26.15</v>
      </c>
      <c r="F1251" s="1">
        <v>-585.29260999999997</v>
      </c>
      <c r="G1251">
        <v>3.8</v>
      </c>
      <c r="H1251" s="1">
        <v>-584.27048000000002</v>
      </c>
      <c r="I1251">
        <v>1.9</v>
      </c>
      <c r="J1251" s="1">
        <v>-585.99950000000001</v>
      </c>
      <c r="K1251">
        <v>-17.239999999999998</v>
      </c>
      <c r="L1251" s="1">
        <v>-584.17008999999996</v>
      </c>
      <c r="M1251">
        <v>-5.23</v>
      </c>
      <c r="N1251" s="1">
        <v>-584.71686</v>
      </c>
      <c r="O1251">
        <v>1.78</v>
      </c>
      <c r="P1251" s="1">
        <v>-596.33306000000005</v>
      </c>
      <c r="R1251" s="1">
        <v>-573.55056000000002</v>
      </c>
    </row>
    <row r="1252" spans="2:18" x14ac:dyDescent="0.2">
      <c r="B1252" s="1">
        <v>-586.41980000000001</v>
      </c>
      <c r="C1252">
        <v>24.76</v>
      </c>
      <c r="D1252" s="1">
        <v>-585.69395999999995</v>
      </c>
      <c r="E1252">
        <v>27.79</v>
      </c>
      <c r="F1252" s="1">
        <v>-585.42156999999997</v>
      </c>
      <c r="G1252">
        <v>3.92</v>
      </c>
      <c r="H1252" s="1">
        <v>-584.36298999999997</v>
      </c>
      <c r="I1252">
        <v>1.21</v>
      </c>
      <c r="J1252" s="1">
        <v>-586.02660000000003</v>
      </c>
      <c r="K1252">
        <v>-17.09</v>
      </c>
      <c r="L1252" s="1">
        <v>-584.29539</v>
      </c>
      <c r="M1252">
        <v>-6.47</v>
      </c>
      <c r="N1252" s="1">
        <v>-584.87116000000003</v>
      </c>
      <c r="O1252">
        <v>1.1100000000000001</v>
      </c>
      <c r="P1252" s="1">
        <v>-596.45944999999995</v>
      </c>
      <c r="R1252" s="1">
        <v>-573.59302000000002</v>
      </c>
    </row>
    <row r="1253" spans="2:18" x14ac:dyDescent="0.2">
      <c r="B1253" s="1">
        <v>-586.42859999999996</v>
      </c>
      <c r="C1253">
        <v>24.82</v>
      </c>
      <c r="D1253" s="1">
        <v>-585.52149999999995</v>
      </c>
      <c r="E1253">
        <v>29.38</v>
      </c>
      <c r="F1253" s="1">
        <v>-585.56600000000003</v>
      </c>
      <c r="G1253">
        <v>3.98</v>
      </c>
      <c r="H1253" s="1">
        <v>-584.46882000000005</v>
      </c>
      <c r="I1253">
        <v>0.45</v>
      </c>
      <c r="J1253" s="1">
        <v>-586.04719</v>
      </c>
      <c r="K1253">
        <v>-16.82</v>
      </c>
      <c r="L1253" s="1">
        <v>-584.43535999999995</v>
      </c>
      <c r="M1253">
        <v>-7.98</v>
      </c>
      <c r="N1253" s="1">
        <v>-585.01995999999997</v>
      </c>
      <c r="O1253">
        <v>0.56000000000000005</v>
      </c>
      <c r="P1253" s="1">
        <v>-596.60503000000006</v>
      </c>
      <c r="R1253" s="1">
        <v>-573.61510999999996</v>
      </c>
    </row>
    <row r="1254" spans="2:18" x14ac:dyDescent="0.2">
      <c r="B1254" s="1">
        <v>-586.44734000000005</v>
      </c>
      <c r="C1254">
        <v>24.95</v>
      </c>
      <c r="D1254" s="1">
        <v>-585.35050000000001</v>
      </c>
      <c r="E1254">
        <v>30.92</v>
      </c>
      <c r="F1254" s="1">
        <v>-585.71700999999996</v>
      </c>
      <c r="G1254">
        <v>4.01</v>
      </c>
      <c r="H1254" s="1">
        <v>-584.58065999999997</v>
      </c>
      <c r="I1254">
        <v>-0.33</v>
      </c>
      <c r="J1254" s="1">
        <v>-586.06070999999997</v>
      </c>
      <c r="K1254">
        <v>-16.37</v>
      </c>
      <c r="L1254" s="1">
        <v>-584.59117000000003</v>
      </c>
      <c r="M1254">
        <v>-9.7100000000000009</v>
      </c>
      <c r="N1254" s="1">
        <v>-585.16094999999996</v>
      </c>
      <c r="O1254">
        <v>0.22</v>
      </c>
      <c r="P1254" s="1">
        <v>-596.7627</v>
      </c>
      <c r="R1254" s="1">
        <v>-573.60499000000004</v>
      </c>
    </row>
    <row r="1255" spans="2:18" x14ac:dyDescent="0.2">
      <c r="B1255" s="1">
        <v>-586.47715000000005</v>
      </c>
      <c r="C1255">
        <v>25.1</v>
      </c>
      <c r="D1255" s="1">
        <v>-585.18475999999998</v>
      </c>
      <c r="E1255">
        <v>32.36</v>
      </c>
      <c r="F1255" s="1">
        <v>-585.86396999999999</v>
      </c>
      <c r="G1255">
        <v>4.03</v>
      </c>
      <c r="H1255" s="1">
        <v>-584.69276000000002</v>
      </c>
      <c r="I1255">
        <v>-1.08</v>
      </c>
      <c r="J1255" s="1">
        <v>-586.06704000000002</v>
      </c>
      <c r="K1255">
        <v>-15.77</v>
      </c>
      <c r="L1255" s="1">
        <v>-584.76139000000001</v>
      </c>
      <c r="M1255">
        <v>-11.65</v>
      </c>
      <c r="N1255" s="1">
        <v>-585.29462999999998</v>
      </c>
      <c r="O1255">
        <v>-0.05</v>
      </c>
      <c r="P1255" s="1">
        <v>-596.92295999999999</v>
      </c>
      <c r="R1255" s="1">
        <v>-573.55490999999995</v>
      </c>
    </row>
    <row r="1256" spans="2:18" x14ac:dyDescent="0.2">
      <c r="B1256" s="1">
        <v>-586.51391000000001</v>
      </c>
      <c r="C1256">
        <v>25.24</v>
      </c>
      <c r="D1256" s="1">
        <v>-585.02696000000003</v>
      </c>
      <c r="E1256">
        <v>33.6</v>
      </c>
      <c r="F1256" s="1">
        <v>-585.99631999999997</v>
      </c>
      <c r="G1256">
        <v>4.12</v>
      </c>
      <c r="H1256" s="1">
        <v>-584.80222000000003</v>
      </c>
      <c r="I1256">
        <v>-1.77</v>
      </c>
      <c r="J1256" s="1">
        <v>-586.06590000000006</v>
      </c>
      <c r="K1256">
        <v>-15.04</v>
      </c>
      <c r="L1256" s="1">
        <v>-584.94097999999997</v>
      </c>
      <c r="M1256">
        <v>-13.77</v>
      </c>
      <c r="N1256" s="1">
        <v>-585.42352000000005</v>
      </c>
      <c r="O1256">
        <v>-0.14000000000000001</v>
      </c>
      <c r="P1256" s="1">
        <v>-597.07565</v>
      </c>
      <c r="R1256" s="1">
        <v>-573.46177</v>
      </c>
    </row>
    <row r="1257" spans="2:18" x14ac:dyDescent="0.2">
      <c r="B1257" s="1">
        <v>-586.54911000000004</v>
      </c>
      <c r="C1257">
        <v>25.49</v>
      </c>
      <c r="D1257" s="1">
        <v>-584.87769000000003</v>
      </c>
      <c r="E1257">
        <v>34.64</v>
      </c>
      <c r="F1257" s="1">
        <v>-586.10370999999998</v>
      </c>
      <c r="G1257">
        <v>4.22</v>
      </c>
      <c r="H1257" s="1">
        <v>-584.90940000000001</v>
      </c>
      <c r="I1257">
        <v>-2.37</v>
      </c>
      <c r="J1257" s="1">
        <v>-586.05562999999995</v>
      </c>
      <c r="K1257">
        <v>-14.22</v>
      </c>
      <c r="L1257" s="1">
        <v>-585.12189999999998</v>
      </c>
      <c r="M1257">
        <v>-15.93</v>
      </c>
      <c r="N1257" s="1">
        <v>-585.55128000000002</v>
      </c>
      <c r="O1257">
        <v>-0.18</v>
      </c>
      <c r="P1257" s="1">
        <v>-597.21181000000001</v>
      </c>
      <c r="R1257" s="1">
        <v>-573.32815000000005</v>
      </c>
    </row>
    <row r="1258" spans="2:18" x14ac:dyDescent="0.2">
      <c r="B1258" s="1">
        <v>-586.57303999999999</v>
      </c>
      <c r="C1258">
        <v>25.87</v>
      </c>
      <c r="D1258" s="1">
        <v>-584.73599999999999</v>
      </c>
      <c r="E1258">
        <v>35.56</v>
      </c>
      <c r="F1258" s="1">
        <v>-586.17773</v>
      </c>
      <c r="G1258">
        <v>4.4800000000000004</v>
      </c>
      <c r="H1258" s="1">
        <v>-585.01729</v>
      </c>
      <c r="I1258">
        <v>-2.87</v>
      </c>
      <c r="J1258" s="1">
        <v>-586.03471000000002</v>
      </c>
      <c r="K1258">
        <v>-13.3</v>
      </c>
      <c r="L1258" s="1">
        <v>-585.29357000000005</v>
      </c>
      <c r="M1258">
        <v>-18.05</v>
      </c>
      <c r="N1258" s="1">
        <v>-585.68156999999997</v>
      </c>
      <c r="O1258">
        <v>-0.2</v>
      </c>
      <c r="P1258" s="1">
        <v>-597.32503999999994</v>
      </c>
      <c r="R1258" s="1">
        <v>-573.16211999999996</v>
      </c>
    </row>
    <row r="1259" spans="2:18" x14ac:dyDescent="0.2">
      <c r="B1259" s="1">
        <v>-586.57770000000005</v>
      </c>
      <c r="C1259">
        <v>26.33</v>
      </c>
      <c r="D1259" s="1">
        <v>-584.59991000000002</v>
      </c>
      <c r="E1259">
        <v>36.26</v>
      </c>
      <c r="F1259" s="1">
        <v>-586.21335999999997</v>
      </c>
      <c r="G1259">
        <v>4.76</v>
      </c>
      <c r="H1259" s="1">
        <v>-585.12990000000002</v>
      </c>
      <c r="I1259">
        <v>-3.25</v>
      </c>
      <c r="J1259" s="1">
        <v>-585.99977000000001</v>
      </c>
      <c r="K1259">
        <v>-12.18</v>
      </c>
      <c r="L1259" s="1">
        <v>-585.44551999999999</v>
      </c>
      <c r="M1259">
        <v>-20.059999999999999</v>
      </c>
      <c r="N1259" s="1">
        <v>-585.81679999999994</v>
      </c>
      <c r="O1259">
        <v>-0.17</v>
      </c>
      <c r="P1259" s="1">
        <v>-597.41097000000002</v>
      </c>
      <c r="R1259" s="1">
        <v>-572.97743000000003</v>
      </c>
    </row>
    <row r="1260" spans="2:18" x14ac:dyDescent="0.2">
      <c r="B1260" s="1">
        <v>-586.56042000000002</v>
      </c>
      <c r="C1260">
        <v>26.86</v>
      </c>
      <c r="D1260" s="1">
        <v>-584.46749999999997</v>
      </c>
      <c r="E1260">
        <v>36.79</v>
      </c>
      <c r="F1260" s="1">
        <v>-586.20997</v>
      </c>
      <c r="G1260">
        <v>5.2</v>
      </c>
      <c r="H1260" s="1">
        <v>-585.25085000000001</v>
      </c>
      <c r="I1260">
        <v>-3.53</v>
      </c>
      <c r="J1260" s="1">
        <v>-585.94770000000005</v>
      </c>
      <c r="K1260">
        <v>-10.93</v>
      </c>
      <c r="L1260" s="1">
        <v>-585.56947000000002</v>
      </c>
      <c r="M1260">
        <v>-21.84</v>
      </c>
      <c r="N1260" s="1">
        <v>-585.95707000000004</v>
      </c>
      <c r="O1260">
        <v>-0.17</v>
      </c>
      <c r="P1260" s="1">
        <v>-597.46812999999997</v>
      </c>
      <c r="R1260" s="1">
        <v>-572.79246999999998</v>
      </c>
    </row>
    <row r="1261" spans="2:18" x14ac:dyDescent="0.2">
      <c r="B1261" s="1">
        <v>-586.52427999999998</v>
      </c>
      <c r="C1261">
        <v>27.5</v>
      </c>
      <c r="D1261" s="1">
        <v>-584.33749999999998</v>
      </c>
      <c r="E1261">
        <v>37.18</v>
      </c>
      <c r="F1261" s="1">
        <v>-586.17223000000001</v>
      </c>
      <c r="G1261">
        <v>5.69</v>
      </c>
      <c r="H1261" s="1">
        <v>-585.38198999999997</v>
      </c>
      <c r="I1261">
        <v>-3.78</v>
      </c>
      <c r="J1261" s="1">
        <v>-585.87532999999996</v>
      </c>
      <c r="K1261">
        <v>-9.58</v>
      </c>
      <c r="L1261" s="1">
        <v>-585.66093000000001</v>
      </c>
      <c r="M1261">
        <v>-23.44</v>
      </c>
      <c r="N1261" s="1">
        <v>-586.10130000000004</v>
      </c>
      <c r="O1261">
        <v>-0.22</v>
      </c>
      <c r="P1261" s="1">
        <v>-597.49694</v>
      </c>
      <c r="R1261" s="1">
        <v>-572.62786000000006</v>
      </c>
    </row>
    <row r="1262" spans="2:18" x14ac:dyDescent="0.2">
      <c r="B1262" s="1">
        <v>-586.47631999999999</v>
      </c>
      <c r="C1262">
        <v>28.17</v>
      </c>
      <c r="D1262" s="1">
        <v>-584.21015</v>
      </c>
      <c r="E1262">
        <v>37.49</v>
      </c>
      <c r="F1262" s="1">
        <v>-586.11063999999999</v>
      </c>
      <c r="G1262">
        <v>6.23</v>
      </c>
      <c r="H1262" s="1">
        <v>-585.52274</v>
      </c>
      <c r="I1262">
        <v>-3.94</v>
      </c>
      <c r="J1262" s="1">
        <v>-585.77991999999995</v>
      </c>
      <c r="K1262">
        <v>-8.0299999999999994</v>
      </c>
      <c r="L1262" s="1">
        <v>-585.71977000000004</v>
      </c>
      <c r="M1262">
        <v>-24.69</v>
      </c>
      <c r="N1262" s="1">
        <v>-586.24694</v>
      </c>
      <c r="O1262">
        <v>-0.39</v>
      </c>
      <c r="P1262" s="1">
        <v>-597.49941999999999</v>
      </c>
      <c r="R1262" s="1">
        <v>-572.50374999999997</v>
      </c>
    </row>
    <row r="1263" spans="2:18" x14ac:dyDescent="0.2">
      <c r="B1263" s="1">
        <v>-586.42661999999996</v>
      </c>
      <c r="C1263">
        <v>28.81</v>
      </c>
      <c r="D1263" s="1">
        <v>-584.08761000000004</v>
      </c>
      <c r="E1263">
        <v>37.64</v>
      </c>
      <c r="F1263" s="1">
        <v>-586.03968999999995</v>
      </c>
      <c r="G1263">
        <v>6.73</v>
      </c>
      <c r="H1263" s="1">
        <v>-585.66983000000005</v>
      </c>
      <c r="I1263">
        <v>-3.99</v>
      </c>
      <c r="J1263" s="1">
        <v>-585.65986999999996</v>
      </c>
      <c r="K1263">
        <v>-6.33</v>
      </c>
      <c r="L1263" s="1">
        <v>-585.74938999999995</v>
      </c>
      <c r="M1263">
        <v>-25.62</v>
      </c>
      <c r="N1263" s="1">
        <v>-586.38993000000005</v>
      </c>
      <c r="O1263">
        <v>-0.53</v>
      </c>
      <c r="P1263" s="1">
        <v>-597.47901000000002</v>
      </c>
      <c r="R1263" s="1">
        <v>-572.43517999999995</v>
      </c>
    </row>
    <row r="1264" spans="2:18" x14ac:dyDescent="0.2">
      <c r="B1264" s="1">
        <v>-586.38525000000004</v>
      </c>
      <c r="C1264">
        <v>29.3</v>
      </c>
      <c r="D1264" s="1">
        <v>-583.97398999999996</v>
      </c>
      <c r="E1264">
        <v>37.67</v>
      </c>
      <c r="F1264" s="1">
        <v>-585.97488999999996</v>
      </c>
      <c r="G1264">
        <v>7.23</v>
      </c>
      <c r="H1264" s="1">
        <v>-585.81802000000005</v>
      </c>
      <c r="I1264">
        <v>-3.94</v>
      </c>
      <c r="J1264" s="1">
        <v>-585.51597000000004</v>
      </c>
      <c r="K1264">
        <v>-4.51</v>
      </c>
      <c r="L1264" s="1">
        <v>-585.75553000000002</v>
      </c>
      <c r="M1264">
        <v>-26.2</v>
      </c>
      <c r="N1264" s="1">
        <v>-586.52655000000004</v>
      </c>
      <c r="O1264">
        <v>-0.74</v>
      </c>
      <c r="P1264" s="1">
        <v>-597.44055000000003</v>
      </c>
      <c r="R1264" s="1">
        <v>-572.42867000000001</v>
      </c>
    </row>
    <row r="1265" spans="2:18" x14ac:dyDescent="0.2">
      <c r="B1265" s="1">
        <v>-586.35968000000003</v>
      </c>
      <c r="C1265">
        <v>29.63</v>
      </c>
      <c r="D1265" s="1">
        <v>-583.8741</v>
      </c>
      <c r="E1265">
        <v>37.64</v>
      </c>
      <c r="F1265" s="1">
        <v>-585.92886999999996</v>
      </c>
      <c r="G1265">
        <v>7.56</v>
      </c>
      <c r="H1265" s="1">
        <v>-585.96078999999997</v>
      </c>
      <c r="I1265">
        <v>-3.77</v>
      </c>
      <c r="J1265" s="1">
        <v>-585.35344999999995</v>
      </c>
      <c r="K1265">
        <v>-2.65</v>
      </c>
      <c r="L1265" s="1">
        <v>-585.74471000000005</v>
      </c>
      <c r="M1265">
        <v>-26.51</v>
      </c>
      <c r="N1265" s="1">
        <v>-586.65347999999994</v>
      </c>
      <c r="O1265">
        <v>-1.1000000000000001</v>
      </c>
      <c r="P1265" s="1">
        <v>-597.38921000000005</v>
      </c>
      <c r="R1265" s="1">
        <v>-572.48131999999998</v>
      </c>
    </row>
    <row r="1266" spans="2:18" x14ac:dyDescent="0.2">
      <c r="B1266" s="1">
        <v>-586.35357999999997</v>
      </c>
      <c r="C1266">
        <v>29.78</v>
      </c>
      <c r="D1266" s="1">
        <v>-583.79378999999994</v>
      </c>
      <c r="E1266">
        <v>37.46</v>
      </c>
      <c r="F1266" s="1">
        <v>-585.90796999999998</v>
      </c>
      <c r="G1266">
        <v>7.8</v>
      </c>
      <c r="H1266" s="1">
        <v>-586.09217000000001</v>
      </c>
      <c r="I1266">
        <v>-3.48</v>
      </c>
      <c r="J1266" s="1">
        <v>-585.18443000000002</v>
      </c>
      <c r="K1266">
        <v>-0.78</v>
      </c>
      <c r="L1266" s="1">
        <v>-585.72297000000003</v>
      </c>
      <c r="M1266">
        <v>-26.57</v>
      </c>
      <c r="N1266" s="1">
        <v>-586.76885000000004</v>
      </c>
      <c r="O1266">
        <v>-1.49</v>
      </c>
      <c r="P1266" s="1">
        <v>-597.33069999999998</v>
      </c>
      <c r="R1266" s="1">
        <v>-572.58128999999997</v>
      </c>
    </row>
    <row r="1267" spans="2:18" x14ac:dyDescent="0.2">
      <c r="B1267" s="1">
        <v>-586.36666000000002</v>
      </c>
      <c r="C1267">
        <v>29.74</v>
      </c>
      <c r="D1267" s="1">
        <v>-583.74040000000002</v>
      </c>
      <c r="E1267">
        <v>37.090000000000003</v>
      </c>
      <c r="F1267" s="1">
        <v>-585.91129999999998</v>
      </c>
      <c r="G1267">
        <v>7.96</v>
      </c>
      <c r="H1267" s="1">
        <v>-586.20716000000004</v>
      </c>
      <c r="I1267">
        <v>-3.12</v>
      </c>
      <c r="J1267" s="1">
        <v>-585.02867000000003</v>
      </c>
      <c r="K1267">
        <v>0.85</v>
      </c>
      <c r="L1267" s="1">
        <v>-585.69444999999996</v>
      </c>
      <c r="M1267">
        <v>-26.34</v>
      </c>
      <c r="N1267" s="1">
        <v>-586.87262999999996</v>
      </c>
      <c r="O1267">
        <v>-1.94</v>
      </c>
      <c r="P1267" s="1">
        <v>-597.27036999999996</v>
      </c>
      <c r="R1267" s="1">
        <v>-572.71056999999996</v>
      </c>
    </row>
    <row r="1268" spans="2:18" x14ac:dyDescent="0.2">
      <c r="B1268" s="1">
        <v>-586.39508999999998</v>
      </c>
      <c r="C1268">
        <v>29.48</v>
      </c>
      <c r="D1268" s="1">
        <v>-583.72233000000006</v>
      </c>
      <c r="E1268">
        <v>36.549999999999997</v>
      </c>
      <c r="F1268" s="1">
        <v>-585.93205999999998</v>
      </c>
      <c r="G1268">
        <v>8.06</v>
      </c>
      <c r="H1268" s="1">
        <v>-586.30236000000002</v>
      </c>
      <c r="I1268">
        <v>-2.62</v>
      </c>
      <c r="J1268" s="1">
        <v>-584.91182000000003</v>
      </c>
      <c r="K1268">
        <v>2.12</v>
      </c>
      <c r="L1268" s="1">
        <v>-585.66098999999997</v>
      </c>
      <c r="M1268">
        <v>-25.87</v>
      </c>
      <c r="N1268" s="1">
        <v>-586.96649000000002</v>
      </c>
      <c r="O1268">
        <v>-2.52</v>
      </c>
      <c r="P1268" s="1">
        <v>-597.21186999999998</v>
      </c>
      <c r="R1268" s="1">
        <v>-572.85118</v>
      </c>
    </row>
    <row r="1269" spans="2:18" x14ac:dyDescent="0.2">
      <c r="B1269" s="1">
        <v>-586.43240000000003</v>
      </c>
      <c r="C1269">
        <v>29.07</v>
      </c>
      <c r="D1269" s="1">
        <v>-583.74815000000001</v>
      </c>
      <c r="E1269">
        <v>35.81</v>
      </c>
      <c r="F1269" s="1">
        <v>-585.96112000000005</v>
      </c>
      <c r="G1269">
        <v>8.15</v>
      </c>
      <c r="H1269" s="1">
        <v>-586.37600999999995</v>
      </c>
      <c r="I1269">
        <v>-1.99</v>
      </c>
      <c r="J1269" s="1">
        <v>-584.85907999999995</v>
      </c>
      <c r="K1269">
        <v>2.94</v>
      </c>
      <c r="L1269" s="1">
        <v>-585.62210000000005</v>
      </c>
      <c r="M1269">
        <v>-25.13</v>
      </c>
      <c r="N1269" s="1">
        <v>-587.05322000000001</v>
      </c>
      <c r="O1269">
        <v>-3.13</v>
      </c>
      <c r="P1269" s="1">
        <v>-597.15812000000005</v>
      </c>
      <c r="R1269" s="1">
        <v>-572.98715000000004</v>
      </c>
    </row>
    <row r="1270" spans="2:18" x14ac:dyDescent="0.2">
      <c r="B1270" s="1">
        <v>-586.47167000000002</v>
      </c>
      <c r="C1270">
        <v>28.52</v>
      </c>
      <c r="D1270" s="1">
        <v>-583.82533000000001</v>
      </c>
      <c r="E1270">
        <v>34.74</v>
      </c>
      <c r="F1270" s="1">
        <v>-585.99045999999998</v>
      </c>
      <c r="G1270">
        <v>8.2899999999999991</v>
      </c>
      <c r="H1270" s="1">
        <v>-586.42836999999997</v>
      </c>
      <c r="I1270">
        <v>-1.33</v>
      </c>
      <c r="J1270" s="1">
        <v>-584.88651000000004</v>
      </c>
      <c r="K1270">
        <v>3.22</v>
      </c>
      <c r="L1270" s="1">
        <v>-585.57563000000005</v>
      </c>
      <c r="M1270">
        <v>-24.23</v>
      </c>
      <c r="N1270" s="1">
        <v>-587.13475000000005</v>
      </c>
      <c r="O1270">
        <v>-3.86</v>
      </c>
      <c r="P1270" s="1">
        <v>-597.10955999999999</v>
      </c>
      <c r="R1270" s="1">
        <v>-573.10749999999996</v>
      </c>
    </row>
    <row r="1271" spans="2:18" x14ac:dyDescent="0.2">
      <c r="B1271" s="1">
        <v>-586.50748999999996</v>
      </c>
      <c r="C1271">
        <v>27.88</v>
      </c>
      <c r="D1271" s="1">
        <v>-583.95746999999994</v>
      </c>
      <c r="E1271">
        <v>33.39</v>
      </c>
      <c r="F1271" s="1">
        <v>-586.01373999999998</v>
      </c>
      <c r="G1271">
        <v>8.49</v>
      </c>
      <c r="H1271" s="1">
        <v>-586.46088999999995</v>
      </c>
      <c r="I1271">
        <v>-0.63</v>
      </c>
      <c r="J1271" s="1">
        <v>-584.99364000000003</v>
      </c>
      <c r="K1271">
        <v>2.93</v>
      </c>
      <c r="L1271" s="1">
        <v>-585.51907000000006</v>
      </c>
      <c r="M1271">
        <v>-23.14</v>
      </c>
      <c r="N1271" s="1">
        <v>-587.21088999999995</v>
      </c>
      <c r="O1271">
        <v>-4.71</v>
      </c>
      <c r="P1271" s="1">
        <v>-597.06665999999996</v>
      </c>
      <c r="R1271" s="1">
        <v>-573.20689000000004</v>
      </c>
    </row>
    <row r="1272" spans="2:18" x14ac:dyDescent="0.2">
      <c r="B1272" s="1">
        <v>-586.53629000000001</v>
      </c>
      <c r="C1272">
        <v>27.14</v>
      </c>
      <c r="D1272" s="1">
        <v>-584.14161000000001</v>
      </c>
      <c r="E1272">
        <v>31.79</v>
      </c>
      <c r="F1272" s="1">
        <v>-586.02788999999996</v>
      </c>
      <c r="G1272">
        <v>8.7799999999999994</v>
      </c>
      <c r="H1272" s="1">
        <v>-586.47636</v>
      </c>
      <c r="I1272">
        <v>7.0000000000000007E-2</v>
      </c>
      <c r="J1272" s="1">
        <v>-585.16305</v>
      </c>
      <c r="K1272">
        <v>2.17</v>
      </c>
      <c r="L1272" s="1">
        <v>-585.45033999999998</v>
      </c>
      <c r="M1272">
        <v>-21.86</v>
      </c>
      <c r="N1272" s="1">
        <v>-587.27880000000005</v>
      </c>
      <c r="O1272">
        <v>-5.51</v>
      </c>
      <c r="P1272" s="1">
        <v>-597.02886000000001</v>
      </c>
      <c r="R1272" s="1">
        <v>-573.28503000000001</v>
      </c>
    </row>
    <row r="1273" spans="2:18" x14ac:dyDescent="0.2">
      <c r="B1273" s="1">
        <v>-586.55682999999999</v>
      </c>
      <c r="C1273">
        <v>26.42</v>
      </c>
      <c r="D1273" s="1">
        <v>-584.36722999999995</v>
      </c>
      <c r="E1273">
        <v>29.99</v>
      </c>
      <c r="F1273" s="1">
        <v>-586.03157999999996</v>
      </c>
      <c r="G1273">
        <v>9.2100000000000009</v>
      </c>
      <c r="H1273" s="1">
        <v>-586.47825</v>
      </c>
      <c r="I1273">
        <v>0.75</v>
      </c>
      <c r="J1273" s="1">
        <v>-585.36586999999997</v>
      </c>
      <c r="K1273">
        <v>1.1399999999999999</v>
      </c>
      <c r="L1273" s="1">
        <v>-585.36923999999999</v>
      </c>
      <c r="M1273">
        <v>-20.440000000000001</v>
      </c>
      <c r="N1273" s="1">
        <v>-587.33342000000005</v>
      </c>
      <c r="O1273">
        <v>-6.38</v>
      </c>
      <c r="P1273" s="1">
        <v>-596.99603000000002</v>
      </c>
      <c r="R1273" s="1">
        <v>-573.34406999999999</v>
      </c>
    </row>
    <row r="1274" spans="2:18" x14ac:dyDescent="0.2">
      <c r="B1274" s="1">
        <v>-586.56949999999995</v>
      </c>
      <c r="C1274">
        <v>25.62</v>
      </c>
      <c r="D1274" s="1">
        <v>-584.61716000000001</v>
      </c>
      <c r="E1274">
        <v>28.07</v>
      </c>
      <c r="F1274" s="1">
        <v>-586.02502000000004</v>
      </c>
      <c r="G1274">
        <v>9.76</v>
      </c>
      <c r="H1274" s="1">
        <v>-586.47036000000003</v>
      </c>
      <c r="I1274">
        <v>1.34</v>
      </c>
      <c r="J1274" s="1">
        <v>-585.57123000000001</v>
      </c>
      <c r="K1274">
        <v>-7.0000000000000007E-2</v>
      </c>
      <c r="L1274" s="1">
        <v>-585.27791000000002</v>
      </c>
      <c r="M1274">
        <v>-18.91</v>
      </c>
      <c r="N1274" s="1">
        <v>-587.37077999999997</v>
      </c>
      <c r="O1274">
        <v>-7.13</v>
      </c>
      <c r="P1274" s="1">
        <v>-596.96790999999996</v>
      </c>
      <c r="R1274" s="1">
        <v>-573.38725999999997</v>
      </c>
    </row>
    <row r="1275" spans="2:18" x14ac:dyDescent="0.2">
      <c r="B1275" s="1">
        <v>-586.57464000000004</v>
      </c>
      <c r="C1275">
        <v>24.86</v>
      </c>
      <c r="D1275" s="1">
        <v>-584.87139000000002</v>
      </c>
      <c r="E1275">
        <v>26.14</v>
      </c>
      <c r="F1275" s="1">
        <v>-586.00852999999995</v>
      </c>
      <c r="G1275">
        <v>10.41</v>
      </c>
      <c r="H1275" s="1">
        <v>-586.45636999999999</v>
      </c>
      <c r="I1275">
        <v>1.88</v>
      </c>
      <c r="J1275" s="1">
        <v>-585.75415999999996</v>
      </c>
      <c r="K1275">
        <v>-1.26</v>
      </c>
      <c r="L1275" s="1">
        <v>-585.18034999999998</v>
      </c>
      <c r="M1275">
        <v>-17.32</v>
      </c>
      <c r="N1275" s="1">
        <v>-587.38728000000003</v>
      </c>
      <c r="O1275">
        <v>-7.81</v>
      </c>
      <c r="P1275" s="1">
        <v>-596.94565</v>
      </c>
      <c r="R1275" s="1">
        <v>-573.41783999999996</v>
      </c>
    </row>
    <row r="1276" spans="2:18" x14ac:dyDescent="0.2">
      <c r="B1276" s="1">
        <v>-586.57176000000004</v>
      </c>
      <c r="C1276">
        <v>24.16</v>
      </c>
      <c r="D1276" s="1">
        <v>-585.11081999999999</v>
      </c>
      <c r="E1276">
        <v>24.31</v>
      </c>
      <c r="F1276" s="1">
        <v>-585.98193000000003</v>
      </c>
      <c r="G1276">
        <v>11.16</v>
      </c>
      <c r="H1276" s="1">
        <v>-586.43933000000004</v>
      </c>
      <c r="I1276">
        <v>2.3199999999999998</v>
      </c>
      <c r="J1276" s="1">
        <v>-585.89985999999999</v>
      </c>
      <c r="K1276">
        <v>-2.39</v>
      </c>
      <c r="L1276" s="1">
        <v>-585.08262000000002</v>
      </c>
      <c r="M1276">
        <v>-15.76</v>
      </c>
      <c r="N1276" s="1">
        <v>-587.38369</v>
      </c>
      <c r="O1276">
        <v>-8.41</v>
      </c>
      <c r="P1276" s="1">
        <v>-596.92837999999995</v>
      </c>
      <c r="R1276" s="1">
        <v>-573.43669999999997</v>
      </c>
    </row>
    <row r="1277" spans="2:18" x14ac:dyDescent="0.2">
      <c r="B1277" s="1">
        <v>-586.55984000000001</v>
      </c>
      <c r="C1277">
        <v>23.56</v>
      </c>
      <c r="D1277" s="1">
        <v>-585.32065999999998</v>
      </c>
      <c r="E1277">
        <v>22.67</v>
      </c>
      <c r="F1277" s="1">
        <v>-585.94479000000001</v>
      </c>
      <c r="G1277">
        <v>12.05</v>
      </c>
      <c r="H1277" s="1">
        <v>-586.42196999999999</v>
      </c>
      <c r="I1277">
        <v>2.64</v>
      </c>
      <c r="J1277" s="1">
        <v>-586.00283999999999</v>
      </c>
      <c r="K1277">
        <v>-3.36</v>
      </c>
      <c r="L1277" s="1">
        <v>-584.99180000000001</v>
      </c>
      <c r="M1277">
        <v>-14.21</v>
      </c>
      <c r="N1277" s="1">
        <v>-587.36337000000003</v>
      </c>
      <c r="O1277">
        <v>-8.92</v>
      </c>
      <c r="P1277" s="1">
        <v>-596.91512</v>
      </c>
      <c r="R1277" s="1">
        <v>-573.44353999999998</v>
      </c>
    </row>
    <row r="1278" spans="2:18" x14ac:dyDescent="0.2">
      <c r="B1278" s="1">
        <v>-586.53795000000002</v>
      </c>
      <c r="C1278">
        <v>23.09</v>
      </c>
      <c r="D1278" s="1">
        <v>-585.49143000000004</v>
      </c>
      <c r="E1278">
        <v>21.19</v>
      </c>
      <c r="F1278" s="1">
        <v>-585.89664000000005</v>
      </c>
      <c r="G1278">
        <v>13.1</v>
      </c>
      <c r="H1278" s="1">
        <v>-586.40560000000005</v>
      </c>
      <c r="I1278">
        <v>2.9</v>
      </c>
      <c r="J1278" s="1">
        <v>-586.06460000000004</v>
      </c>
      <c r="K1278">
        <v>-4.1399999999999997</v>
      </c>
      <c r="L1278" s="1">
        <v>-584.91449</v>
      </c>
      <c r="M1278">
        <v>-12.8</v>
      </c>
      <c r="N1278" s="1">
        <v>-587.33181000000002</v>
      </c>
      <c r="O1278">
        <v>-9.34</v>
      </c>
      <c r="P1278" s="1">
        <v>-596.90119000000004</v>
      </c>
      <c r="R1278" s="1">
        <v>-573.43731000000002</v>
      </c>
    </row>
    <row r="1279" spans="2:18" x14ac:dyDescent="0.2">
      <c r="B1279" s="1">
        <v>-586.50617999999997</v>
      </c>
      <c r="C1279">
        <v>22.72</v>
      </c>
      <c r="D1279" s="1">
        <v>-585.62019999999995</v>
      </c>
      <c r="E1279">
        <v>20.010000000000002</v>
      </c>
      <c r="F1279" s="1">
        <v>-585.83780999999999</v>
      </c>
      <c r="G1279">
        <v>14.21</v>
      </c>
      <c r="H1279" s="1">
        <v>-586.39137000000005</v>
      </c>
      <c r="I1279">
        <v>3.12</v>
      </c>
      <c r="J1279" s="1">
        <v>-586.09158000000002</v>
      </c>
      <c r="K1279">
        <v>-4.83</v>
      </c>
      <c r="L1279" s="1">
        <v>-584.85652000000005</v>
      </c>
      <c r="M1279">
        <v>-11.56</v>
      </c>
      <c r="N1279" s="1">
        <v>-587.29639999999995</v>
      </c>
      <c r="O1279">
        <v>-9.73</v>
      </c>
      <c r="P1279" s="1">
        <v>-596.88053000000002</v>
      </c>
      <c r="R1279" s="1">
        <v>-573.41745000000003</v>
      </c>
    </row>
    <row r="1280" spans="2:18" x14ac:dyDescent="0.2">
      <c r="B1280" s="1">
        <v>-586.46660999999995</v>
      </c>
      <c r="C1280">
        <v>22.52</v>
      </c>
      <c r="D1280" s="1">
        <v>-585.71006</v>
      </c>
      <c r="E1280">
        <v>19.07</v>
      </c>
      <c r="F1280" s="1">
        <v>-585.76931999999999</v>
      </c>
      <c r="G1280">
        <v>15.39</v>
      </c>
      <c r="H1280" s="1">
        <v>-586.37991</v>
      </c>
      <c r="I1280">
        <v>3.27</v>
      </c>
      <c r="J1280" s="1">
        <v>-586.09276</v>
      </c>
      <c r="K1280">
        <v>-5.36</v>
      </c>
      <c r="L1280" s="1">
        <v>-584.82126000000005</v>
      </c>
      <c r="M1280">
        <v>-10.49</v>
      </c>
      <c r="N1280" s="1">
        <v>-587.26535000000001</v>
      </c>
      <c r="O1280">
        <v>-10</v>
      </c>
      <c r="P1280" s="1">
        <v>-596.84700999999995</v>
      </c>
      <c r="R1280" s="1">
        <v>-573.38427000000001</v>
      </c>
    </row>
    <row r="1281" spans="2:18" x14ac:dyDescent="0.2">
      <c r="B1281" s="1">
        <v>-586.42366000000004</v>
      </c>
      <c r="C1281">
        <v>22.48</v>
      </c>
      <c r="D1281" s="1">
        <v>-585.76747999999998</v>
      </c>
      <c r="E1281">
        <v>18.43</v>
      </c>
      <c r="F1281" s="1">
        <v>-585.69358999999997</v>
      </c>
      <c r="G1281">
        <v>16.649999999999999</v>
      </c>
      <c r="H1281" s="1">
        <v>-586.37405999999999</v>
      </c>
      <c r="I1281">
        <v>3.36</v>
      </c>
      <c r="J1281" s="1">
        <v>-586.07856000000004</v>
      </c>
      <c r="K1281">
        <v>-5.8</v>
      </c>
      <c r="L1281" s="1">
        <v>-584.8107</v>
      </c>
      <c r="M1281">
        <v>-9.68</v>
      </c>
      <c r="N1281" s="1">
        <v>-587.24447999999995</v>
      </c>
      <c r="O1281">
        <v>-10.28</v>
      </c>
      <c r="P1281" s="1">
        <v>-596.79584</v>
      </c>
      <c r="R1281" s="1">
        <v>-573.33947000000001</v>
      </c>
    </row>
    <row r="1282" spans="2:18" x14ac:dyDescent="0.2">
      <c r="B1282" s="1">
        <v>-586.38306999999998</v>
      </c>
      <c r="C1282">
        <v>22.56</v>
      </c>
      <c r="D1282" s="1">
        <v>-585.80042000000003</v>
      </c>
      <c r="E1282">
        <v>17.96</v>
      </c>
      <c r="F1282" s="1">
        <v>-585.61447999999996</v>
      </c>
      <c r="G1282">
        <v>17.95</v>
      </c>
      <c r="H1282" s="1">
        <v>-586.37707</v>
      </c>
      <c r="I1282">
        <v>3.39</v>
      </c>
      <c r="J1282" s="1">
        <v>-586.05884000000003</v>
      </c>
      <c r="K1282">
        <v>-6.23</v>
      </c>
      <c r="L1282" s="1">
        <v>-584.82429000000002</v>
      </c>
      <c r="M1282">
        <v>-9.14</v>
      </c>
      <c r="N1282" s="1">
        <v>-587.23820000000001</v>
      </c>
      <c r="O1282">
        <v>-10.59</v>
      </c>
      <c r="P1282" s="1">
        <v>-596.72446000000002</v>
      </c>
      <c r="R1282" s="1">
        <v>-573.28619000000003</v>
      </c>
    </row>
    <row r="1283" spans="2:18" x14ac:dyDescent="0.2">
      <c r="B1283" s="1">
        <v>-586.35001</v>
      </c>
      <c r="C1283">
        <v>22.77</v>
      </c>
      <c r="D1283" s="1">
        <v>-585.81745999999998</v>
      </c>
      <c r="E1283">
        <v>17.64</v>
      </c>
      <c r="F1283" s="1">
        <v>-585.53728000000001</v>
      </c>
      <c r="G1283">
        <v>19.16</v>
      </c>
      <c r="H1283" s="1">
        <v>-586.39349000000004</v>
      </c>
      <c r="I1283">
        <v>3.37</v>
      </c>
      <c r="J1283" s="1">
        <v>-586.04154000000005</v>
      </c>
      <c r="K1283">
        <v>-6.68</v>
      </c>
      <c r="L1283" s="1">
        <v>-584.85937000000001</v>
      </c>
      <c r="M1283">
        <v>-8.83</v>
      </c>
      <c r="N1283" s="1">
        <v>-587.24924999999996</v>
      </c>
      <c r="O1283">
        <v>-10.82</v>
      </c>
      <c r="P1283" s="1">
        <v>-596.63403000000005</v>
      </c>
      <c r="R1283" s="1">
        <v>-573.22851000000003</v>
      </c>
    </row>
    <row r="1284" spans="2:18" x14ac:dyDescent="0.2">
      <c r="B1284" s="1">
        <v>-586.32887000000005</v>
      </c>
      <c r="C1284">
        <v>23.07</v>
      </c>
      <c r="D1284" s="1">
        <v>-585.82627000000002</v>
      </c>
      <c r="E1284">
        <v>17.489999999999998</v>
      </c>
      <c r="F1284" s="1">
        <v>-585.46875</v>
      </c>
      <c r="G1284">
        <v>20.32</v>
      </c>
      <c r="H1284" s="1">
        <v>-586.42705999999998</v>
      </c>
      <c r="I1284">
        <v>3.33</v>
      </c>
      <c r="J1284" s="1">
        <v>-586.03231000000005</v>
      </c>
      <c r="K1284">
        <v>-7.1</v>
      </c>
      <c r="L1284" s="1">
        <v>-584.91159000000005</v>
      </c>
      <c r="M1284">
        <v>-8.75</v>
      </c>
      <c r="N1284" s="1">
        <v>-587.27494999999999</v>
      </c>
      <c r="O1284">
        <v>-11.08</v>
      </c>
      <c r="P1284" s="1">
        <v>-596.52998000000002</v>
      </c>
      <c r="R1284" s="1">
        <v>-573.17039</v>
      </c>
    </row>
    <row r="1285" spans="2:18" x14ac:dyDescent="0.2">
      <c r="B1285" s="1">
        <v>-586.32138999999995</v>
      </c>
      <c r="C1285">
        <v>23.45</v>
      </c>
      <c r="D1285" s="1">
        <v>-585.83318999999995</v>
      </c>
      <c r="E1285">
        <v>17.43</v>
      </c>
      <c r="F1285" s="1">
        <v>-585.41591000000005</v>
      </c>
      <c r="G1285">
        <v>21.32</v>
      </c>
      <c r="H1285" s="1">
        <v>-586.47979999999995</v>
      </c>
      <c r="I1285">
        <v>3.29</v>
      </c>
      <c r="J1285" s="1">
        <v>-586.03304000000003</v>
      </c>
      <c r="K1285">
        <v>-7.5</v>
      </c>
      <c r="L1285" s="1">
        <v>-584.97457999999995</v>
      </c>
      <c r="M1285">
        <v>-8.85</v>
      </c>
      <c r="N1285" s="1">
        <v>-587.31111999999996</v>
      </c>
      <c r="O1285">
        <v>-11.06</v>
      </c>
      <c r="P1285" s="1">
        <v>-596.42246</v>
      </c>
      <c r="R1285" s="1">
        <v>-573.11537999999996</v>
      </c>
    </row>
    <row r="1286" spans="2:18" x14ac:dyDescent="0.2">
      <c r="B1286" s="1">
        <v>-586.32754999999997</v>
      </c>
      <c r="C1286">
        <v>23.91</v>
      </c>
      <c r="D1286" s="1">
        <v>-585.84312999999997</v>
      </c>
      <c r="E1286">
        <v>17.43</v>
      </c>
      <c r="F1286" s="1">
        <v>-585.38468999999998</v>
      </c>
      <c r="G1286">
        <v>22.15</v>
      </c>
      <c r="H1286" s="1">
        <v>-586.54933000000005</v>
      </c>
      <c r="I1286">
        <v>3.19</v>
      </c>
      <c r="J1286" s="1">
        <v>-586.04278999999997</v>
      </c>
      <c r="K1286">
        <v>-7.96</v>
      </c>
      <c r="L1286" s="1">
        <v>-585.04028000000005</v>
      </c>
      <c r="M1286">
        <v>-9.18</v>
      </c>
      <c r="N1286" s="1">
        <v>-587.34987999999998</v>
      </c>
      <c r="O1286">
        <v>-10.89</v>
      </c>
      <c r="P1286" s="1">
        <v>-596.32451000000003</v>
      </c>
      <c r="R1286" s="1">
        <v>-573.06568000000004</v>
      </c>
    </row>
    <row r="1287" spans="2:18" x14ac:dyDescent="0.2">
      <c r="B1287" s="1">
        <v>-586.34636999999998</v>
      </c>
      <c r="C1287">
        <v>24.43</v>
      </c>
      <c r="D1287" s="1">
        <v>-585.85868000000005</v>
      </c>
      <c r="E1287">
        <v>17.45</v>
      </c>
      <c r="F1287" s="1">
        <v>-585.37935000000004</v>
      </c>
      <c r="G1287">
        <v>22.76</v>
      </c>
      <c r="H1287" s="1">
        <v>-586.62900999999999</v>
      </c>
      <c r="I1287">
        <v>3.15</v>
      </c>
      <c r="J1287" s="1">
        <v>-586.05808000000002</v>
      </c>
      <c r="K1287">
        <v>-8.39</v>
      </c>
      <c r="L1287" s="1">
        <v>-585.09901000000002</v>
      </c>
      <c r="M1287">
        <v>-9.58</v>
      </c>
      <c r="N1287" s="1">
        <v>-587.38230999999996</v>
      </c>
      <c r="O1287">
        <v>-10.45</v>
      </c>
      <c r="P1287" s="1">
        <v>-596.25035000000003</v>
      </c>
      <c r="R1287" s="1">
        <v>-573.02319999999997</v>
      </c>
    </row>
    <row r="1288" spans="2:18" x14ac:dyDescent="0.2">
      <c r="B1288" s="1">
        <v>-586.37549000000001</v>
      </c>
      <c r="C1288">
        <v>25.01</v>
      </c>
      <c r="D1288" s="1">
        <v>-585.87986000000001</v>
      </c>
      <c r="E1288">
        <v>17.55</v>
      </c>
      <c r="F1288" s="1">
        <v>-585.40024000000005</v>
      </c>
      <c r="G1288">
        <v>23.12</v>
      </c>
      <c r="H1288" s="1">
        <v>-586.70830999999998</v>
      </c>
      <c r="I1288">
        <v>3.18</v>
      </c>
      <c r="J1288" s="1">
        <v>-586.07503999999994</v>
      </c>
      <c r="K1288">
        <v>-8.76</v>
      </c>
      <c r="L1288" s="1">
        <v>-585.14044999999999</v>
      </c>
      <c r="M1288">
        <v>-10.029999999999999</v>
      </c>
      <c r="N1288" s="1">
        <v>-587.39792</v>
      </c>
      <c r="O1288">
        <v>-9.76</v>
      </c>
      <c r="P1288" s="1">
        <v>-596.21157000000005</v>
      </c>
      <c r="R1288" s="1">
        <v>-572.98793999999998</v>
      </c>
    </row>
    <row r="1289" spans="2:18" x14ac:dyDescent="0.2">
      <c r="B1289" s="1">
        <v>-586.41210999999998</v>
      </c>
      <c r="C1289">
        <v>25.58</v>
      </c>
      <c r="D1289" s="1">
        <v>-585.90489000000002</v>
      </c>
      <c r="E1289">
        <v>17.71</v>
      </c>
      <c r="F1289" s="1">
        <v>-585.44341999999995</v>
      </c>
      <c r="G1289">
        <v>23.24</v>
      </c>
      <c r="H1289" s="1">
        <v>-586.77476999999999</v>
      </c>
      <c r="I1289">
        <v>3.43</v>
      </c>
      <c r="J1289" s="1">
        <v>-586.09073000000001</v>
      </c>
      <c r="K1289">
        <v>-9.08</v>
      </c>
      <c r="L1289" s="1">
        <v>-585.15566999999999</v>
      </c>
      <c r="M1289">
        <v>-10.54</v>
      </c>
      <c r="N1289" s="1">
        <v>-587.38892999999996</v>
      </c>
      <c r="O1289">
        <v>-8.83</v>
      </c>
      <c r="P1289" s="1">
        <v>-596.21330999999998</v>
      </c>
      <c r="R1289" s="1">
        <v>-572.95939999999996</v>
      </c>
    </row>
    <row r="1290" spans="2:18" x14ac:dyDescent="0.2">
      <c r="B1290" s="1">
        <v>-586.45264999999995</v>
      </c>
      <c r="C1290">
        <v>26.17</v>
      </c>
      <c r="D1290" s="1">
        <v>-585.93241999999998</v>
      </c>
      <c r="E1290">
        <v>17.899999999999999</v>
      </c>
      <c r="F1290" s="1">
        <v>-585.50067000000001</v>
      </c>
      <c r="G1290">
        <v>23.24</v>
      </c>
      <c r="H1290" s="1">
        <v>-586.81650999999999</v>
      </c>
      <c r="I1290">
        <v>3.81</v>
      </c>
      <c r="J1290" s="1">
        <v>-586.10319000000004</v>
      </c>
      <c r="K1290">
        <v>-9.33</v>
      </c>
      <c r="L1290" s="1">
        <v>-585.13876000000005</v>
      </c>
      <c r="M1290">
        <v>-11</v>
      </c>
      <c r="N1290" s="1">
        <v>-587.34761000000003</v>
      </c>
      <c r="O1290">
        <v>-7.53</v>
      </c>
      <c r="P1290" s="1">
        <v>-596.25262999999995</v>
      </c>
      <c r="R1290" s="1">
        <v>-572.93511000000001</v>
      </c>
    </row>
    <row r="1291" spans="2:18" x14ac:dyDescent="0.2">
      <c r="B1291" s="1">
        <v>-586.49301000000003</v>
      </c>
      <c r="C1291">
        <v>26.83</v>
      </c>
      <c r="D1291" s="1">
        <v>-585.96173999999996</v>
      </c>
      <c r="E1291">
        <v>18.07</v>
      </c>
      <c r="F1291" s="1">
        <v>-585.56088999999997</v>
      </c>
      <c r="G1291">
        <v>23.08</v>
      </c>
      <c r="H1291" s="1">
        <v>-586.82467999999994</v>
      </c>
      <c r="I1291">
        <v>4.38</v>
      </c>
      <c r="J1291" s="1">
        <v>-586.11292000000003</v>
      </c>
      <c r="K1291">
        <v>-9.4499999999999993</v>
      </c>
      <c r="L1291" s="1">
        <v>-585.08803</v>
      </c>
      <c r="M1291">
        <v>-11.42</v>
      </c>
      <c r="N1291" s="1">
        <v>-587.27126999999996</v>
      </c>
      <c r="O1291">
        <v>-5.87</v>
      </c>
      <c r="P1291" s="1">
        <v>-596.31942000000004</v>
      </c>
      <c r="R1291" s="1">
        <v>-572.91444999999999</v>
      </c>
    </row>
    <row r="1292" spans="2:18" x14ac:dyDescent="0.2">
      <c r="B1292" s="1">
        <v>-586.52820999999994</v>
      </c>
      <c r="C1292">
        <v>27.52</v>
      </c>
      <c r="D1292" s="1">
        <v>-585.99388999999996</v>
      </c>
      <c r="E1292">
        <v>18.3</v>
      </c>
      <c r="F1292" s="1">
        <v>-585.61234000000002</v>
      </c>
      <c r="G1292">
        <v>22.81</v>
      </c>
      <c r="H1292" s="1">
        <v>-586.79624999999999</v>
      </c>
      <c r="I1292">
        <v>5.14</v>
      </c>
      <c r="J1292" s="1">
        <v>-586.12252999999998</v>
      </c>
      <c r="K1292">
        <v>-9.49</v>
      </c>
      <c r="L1292" s="1">
        <v>-585.00635</v>
      </c>
      <c r="M1292">
        <v>-11.81</v>
      </c>
      <c r="N1292" s="1">
        <v>-587.16173000000003</v>
      </c>
      <c r="O1292">
        <v>-3.96</v>
      </c>
      <c r="P1292" s="1">
        <v>-596.39936</v>
      </c>
      <c r="R1292" s="1">
        <v>-572.89693</v>
      </c>
    </row>
    <row r="1293" spans="2:18" x14ac:dyDescent="0.2">
      <c r="B1293" s="1">
        <v>-586.55445999999995</v>
      </c>
      <c r="C1293">
        <v>28.23</v>
      </c>
      <c r="D1293" s="1">
        <v>-586.03189999999995</v>
      </c>
      <c r="E1293">
        <v>18.46</v>
      </c>
      <c r="F1293" s="1">
        <v>-585.64422000000002</v>
      </c>
      <c r="G1293">
        <v>22.54</v>
      </c>
      <c r="H1293" s="1">
        <v>-586.73424999999997</v>
      </c>
      <c r="I1293">
        <v>6.05</v>
      </c>
      <c r="J1293" s="1">
        <v>-586.13592000000006</v>
      </c>
      <c r="K1293">
        <v>-9.44</v>
      </c>
      <c r="L1293" s="1">
        <v>-584.90003999999999</v>
      </c>
      <c r="M1293">
        <v>-12.13</v>
      </c>
      <c r="N1293" s="1">
        <v>-587.02620999999999</v>
      </c>
      <c r="O1293">
        <v>-2.0099999999999998</v>
      </c>
      <c r="P1293" s="1">
        <v>-596.47807</v>
      </c>
      <c r="R1293" s="1">
        <v>-572.88169000000005</v>
      </c>
    </row>
    <row r="1294" spans="2:18" x14ac:dyDescent="0.2">
      <c r="B1294" s="1">
        <v>-586.56934000000001</v>
      </c>
      <c r="C1294">
        <v>28.97</v>
      </c>
      <c r="D1294" s="1">
        <v>-586.08000000000004</v>
      </c>
      <c r="E1294">
        <v>18.61</v>
      </c>
      <c r="F1294" s="1">
        <v>-585.64967999999999</v>
      </c>
      <c r="G1294">
        <v>22.3</v>
      </c>
      <c r="H1294" s="1">
        <v>-586.64862000000005</v>
      </c>
      <c r="I1294">
        <v>7.02</v>
      </c>
      <c r="J1294" s="1">
        <v>-586.15682000000004</v>
      </c>
      <c r="K1294">
        <v>-9.34</v>
      </c>
      <c r="L1294" s="1">
        <v>-584.77752999999996</v>
      </c>
      <c r="M1294">
        <v>-12.41</v>
      </c>
      <c r="N1294" s="1">
        <v>-586.87766999999997</v>
      </c>
      <c r="O1294">
        <v>-0.15</v>
      </c>
      <c r="P1294" s="1">
        <v>-596.5444</v>
      </c>
      <c r="R1294" s="1">
        <v>-572.86774000000003</v>
      </c>
    </row>
    <row r="1295" spans="2:18" x14ac:dyDescent="0.2">
      <c r="B1295" s="1">
        <v>-586.57160999999996</v>
      </c>
      <c r="C1295">
        <v>29.74</v>
      </c>
      <c r="D1295" s="1">
        <v>-586.14206999999999</v>
      </c>
      <c r="E1295">
        <v>18.66</v>
      </c>
      <c r="F1295" s="1">
        <v>-585.6268</v>
      </c>
      <c r="G1295">
        <v>22.06</v>
      </c>
      <c r="H1295" s="1">
        <v>-586.55394999999999</v>
      </c>
      <c r="I1295">
        <v>7.9</v>
      </c>
      <c r="J1295" s="1">
        <v>-586.18794000000003</v>
      </c>
      <c r="K1295">
        <v>-9.23</v>
      </c>
      <c r="L1295" s="1">
        <v>-584.64729</v>
      </c>
      <c r="M1295">
        <v>-12.64</v>
      </c>
      <c r="N1295" s="1">
        <v>-586.73272999999995</v>
      </c>
      <c r="O1295">
        <v>1.67</v>
      </c>
      <c r="P1295" s="1">
        <v>-596.59135000000003</v>
      </c>
      <c r="R1295" s="1">
        <v>-572.85621000000003</v>
      </c>
    </row>
    <row r="1296" spans="2:18" x14ac:dyDescent="0.2">
      <c r="B1296" s="1">
        <v>-586.56142999999997</v>
      </c>
      <c r="C1296">
        <v>30.55</v>
      </c>
      <c r="D1296" s="1">
        <v>-586.22056999999995</v>
      </c>
      <c r="E1296">
        <v>18.600000000000001</v>
      </c>
      <c r="F1296" s="1">
        <v>-585.58042</v>
      </c>
      <c r="G1296">
        <v>21.82</v>
      </c>
      <c r="H1296" s="1">
        <v>-586.46727999999996</v>
      </c>
      <c r="I1296">
        <v>8.65</v>
      </c>
      <c r="J1296" s="1">
        <v>-586.22964000000002</v>
      </c>
      <c r="K1296">
        <v>-9.08</v>
      </c>
      <c r="L1296" s="1">
        <v>-584.51648999999998</v>
      </c>
      <c r="M1296">
        <v>-12.85</v>
      </c>
      <c r="N1296" s="1">
        <v>-586.61162000000002</v>
      </c>
      <c r="O1296">
        <v>3.22</v>
      </c>
      <c r="P1296" s="1">
        <v>-596.61703</v>
      </c>
      <c r="R1296" s="1">
        <v>-572.84556999999995</v>
      </c>
    </row>
    <row r="1297" spans="2:18" x14ac:dyDescent="0.2">
      <c r="B1297" s="1">
        <v>-586.53984000000003</v>
      </c>
      <c r="C1297">
        <v>31.41</v>
      </c>
      <c r="D1297" s="1">
        <v>-586.31591000000003</v>
      </c>
      <c r="E1297">
        <v>18.46</v>
      </c>
      <c r="F1297" s="1">
        <v>-585.52180999999996</v>
      </c>
      <c r="G1297">
        <v>21.54</v>
      </c>
      <c r="H1297" s="1">
        <v>-586.40446999999995</v>
      </c>
      <c r="I1297">
        <v>9.1</v>
      </c>
      <c r="J1297" s="1">
        <v>-586.27957000000004</v>
      </c>
      <c r="K1297">
        <v>-8.89</v>
      </c>
      <c r="L1297" s="1">
        <v>-584.39059999999995</v>
      </c>
      <c r="M1297">
        <v>-13.08</v>
      </c>
      <c r="N1297" s="1">
        <v>-586.53273000000002</v>
      </c>
      <c r="O1297">
        <v>4.37</v>
      </c>
      <c r="P1297" s="1">
        <v>-596.62274000000002</v>
      </c>
      <c r="R1297" s="1">
        <v>-572.83515</v>
      </c>
    </row>
    <row r="1298" spans="2:18" x14ac:dyDescent="0.2">
      <c r="B1298" s="1">
        <v>-586.50656000000004</v>
      </c>
      <c r="C1298">
        <v>32.26</v>
      </c>
      <c r="D1298" s="1">
        <v>-586.42574000000002</v>
      </c>
      <c r="E1298">
        <v>18.260000000000002</v>
      </c>
      <c r="F1298" s="1">
        <v>-585.46735999999999</v>
      </c>
      <c r="G1298">
        <v>21.12</v>
      </c>
      <c r="H1298" s="1">
        <v>-586.37644999999998</v>
      </c>
      <c r="I1298">
        <v>9.24</v>
      </c>
      <c r="J1298" s="1">
        <v>-586.33284000000003</v>
      </c>
      <c r="K1298">
        <v>-8.68</v>
      </c>
      <c r="L1298" s="1">
        <v>-584.27290000000005</v>
      </c>
      <c r="M1298">
        <v>-13.26</v>
      </c>
      <c r="N1298" s="1">
        <v>-586.50991999999997</v>
      </c>
      <c r="O1298">
        <v>4.9400000000000004</v>
      </c>
      <c r="P1298" s="1">
        <v>-596.61306000000002</v>
      </c>
      <c r="R1298" s="1">
        <v>-572.82383000000004</v>
      </c>
    </row>
    <row r="1299" spans="2:18" x14ac:dyDescent="0.2">
      <c r="B1299" s="1">
        <v>-586.46101999999996</v>
      </c>
      <c r="C1299">
        <v>33.17</v>
      </c>
      <c r="D1299" s="1">
        <v>-586.54615000000001</v>
      </c>
      <c r="E1299">
        <v>17.98</v>
      </c>
      <c r="F1299" s="1">
        <v>-585.43532000000005</v>
      </c>
      <c r="G1299">
        <v>20.54</v>
      </c>
      <c r="H1299" s="1">
        <v>-586.38779</v>
      </c>
      <c r="I1299">
        <v>9.02</v>
      </c>
      <c r="J1299" s="1">
        <v>-586.38247999999999</v>
      </c>
      <c r="K1299">
        <v>-8.4499999999999993</v>
      </c>
      <c r="L1299" s="1">
        <v>-584.16479000000004</v>
      </c>
      <c r="M1299">
        <v>-13.38</v>
      </c>
      <c r="N1299" s="1">
        <v>-586.54636000000005</v>
      </c>
      <c r="O1299">
        <v>4.9400000000000004</v>
      </c>
      <c r="P1299" s="1">
        <v>-596.59374000000003</v>
      </c>
      <c r="R1299" s="1">
        <v>-572.80929000000003</v>
      </c>
    </row>
    <row r="1300" spans="2:18" x14ac:dyDescent="0.2">
      <c r="B1300" s="1">
        <v>-586.40195000000006</v>
      </c>
      <c r="C1300">
        <v>34.11</v>
      </c>
      <c r="D1300" s="1">
        <v>-586.67084</v>
      </c>
      <c r="E1300">
        <v>17.72</v>
      </c>
      <c r="F1300" s="1">
        <v>-585.44084999999995</v>
      </c>
      <c r="G1300">
        <v>19.73</v>
      </c>
      <c r="H1300" s="1">
        <v>-586.43568000000005</v>
      </c>
      <c r="I1300">
        <v>8.3800000000000008</v>
      </c>
      <c r="J1300" s="1">
        <v>-586.42129</v>
      </c>
      <c r="K1300">
        <v>-8.16</v>
      </c>
      <c r="L1300" s="1">
        <v>-584.06669999999997</v>
      </c>
      <c r="M1300">
        <v>-13.48</v>
      </c>
      <c r="N1300" s="1">
        <v>-586.63247000000001</v>
      </c>
      <c r="O1300">
        <v>4.54</v>
      </c>
      <c r="P1300" s="1">
        <v>-596.57090000000005</v>
      </c>
      <c r="R1300" s="1">
        <v>-572.79024000000004</v>
      </c>
    </row>
    <row r="1301" spans="2:18" x14ac:dyDescent="0.2">
      <c r="B1301" s="1">
        <v>-586.32776999999999</v>
      </c>
      <c r="C1301">
        <v>35.11</v>
      </c>
      <c r="D1301" s="1">
        <v>-586.79169000000002</v>
      </c>
      <c r="E1301">
        <v>17.5</v>
      </c>
      <c r="F1301" s="1">
        <v>-585.49154999999996</v>
      </c>
      <c r="G1301">
        <v>18.649999999999999</v>
      </c>
      <c r="H1301" s="1">
        <v>-586.51214000000004</v>
      </c>
      <c r="I1301">
        <v>7.48</v>
      </c>
      <c r="J1301" s="1">
        <v>-586.44281000000001</v>
      </c>
      <c r="K1301">
        <v>-7.82</v>
      </c>
      <c r="L1301" s="1">
        <v>-583.97825</v>
      </c>
      <c r="M1301">
        <v>-13.59</v>
      </c>
      <c r="N1301" s="1">
        <v>-586.74704999999994</v>
      </c>
      <c r="O1301">
        <v>3.78</v>
      </c>
      <c r="P1301" s="1">
        <v>-596.54948000000002</v>
      </c>
      <c r="R1301" s="1">
        <v>-572.76669000000004</v>
      </c>
    </row>
    <row r="1302" spans="2:18" x14ac:dyDescent="0.2">
      <c r="B1302" s="1">
        <v>-586.23810000000003</v>
      </c>
      <c r="C1302">
        <v>36.1</v>
      </c>
      <c r="D1302" s="1">
        <v>-586.9</v>
      </c>
      <c r="E1302">
        <v>17.38</v>
      </c>
      <c r="F1302" s="1">
        <v>-585.58402000000001</v>
      </c>
      <c r="G1302">
        <v>17.399999999999999</v>
      </c>
      <c r="H1302" s="1">
        <v>-586.60698000000002</v>
      </c>
      <c r="I1302">
        <v>6.38</v>
      </c>
      <c r="J1302" s="1">
        <v>-586.44358999999997</v>
      </c>
      <c r="K1302">
        <v>-7.42</v>
      </c>
      <c r="L1302" s="1">
        <v>-583.89954999999998</v>
      </c>
      <c r="M1302">
        <v>-13.62</v>
      </c>
      <c r="N1302" s="1">
        <v>-586.86347000000001</v>
      </c>
      <c r="O1302">
        <v>2.85</v>
      </c>
      <c r="P1302" s="1">
        <v>-596.53290000000004</v>
      </c>
      <c r="R1302" s="1">
        <v>-572.73810000000003</v>
      </c>
    </row>
    <row r="1303" spans="2:18" x14ac:dyDescent="0.2">
      <c r="B1303" s="1">
        <v>-586.13442999999995</v>
      </c>
      <c r="C1303">
        <v>37.130000000000003</v>
      </c>
      <c r="D1303" s="1">
        <v>-586.98769000000004</v>
      </c>
      <c r="E1303">
        <v>17.5</v>
      </c>
      <c r="F1303" s="1">
        <v>-585.70522000000005</v>
      </c>
      <c r="G1303">
        <v>16.04</v>
      </c>
      <c r="H1303" s="1">
        <v>-586.70982000000004</v>
      </c>
      <c r="I1303">
        <v>5.09</v>
      </c>
      <c r="J1303" s="1">
        <v>-586.42370000000005</v>
      </c>
      <c r="K1303">
        <v>-7.03</v>
      </c>
      <c r="L1303" s="1">
        <v>-583.83059000000003</v>
      </c>
      <c r="M1303">
        <v>-13.64</v>
      </c>
      <c r="N1303" s="1">
        <v>-586.95686999999998</v>
      </c>
      <c r="O1303">
        <v>1.84</v>
      </c>
      <c r="P1303" s="1">
        <v>-596.52292</v>
      </c>
      <c r="R1303" s="1">
        <v>-572.70495000000005</v>
      </c>
    </row>
    <row r="1304" spans="2:18" x14ac:dyDescent="0.2">
      <c r="B1304" s="1">
        <v>-586.01996999999994</v>
      </c>
      <c r="C1304">
        <v>38.200000000000003</v>
      </c>
      <c r="D1304" s="1">
        <v>-587.04767000000004</v>
      </c>
      <c r="E1304">
        <v>17.809999999999999</v>
      </c>
      <c r="F1304" s="1">
        <v>-585.83689000000004</v>
      </c>
      <c r="G1304">
        <v>14.67</v>
      </c>
      <c r="H1304" s="1">
        <v>-586.81137000000001</v>
      </c>
      <c r="I1304">
        <v>3.78</v>
      </c>
      <c r="J1304" s="1">
        <v>-586.38670000000002</v>
      </c>
      <c r="K1304">
        <v>-6.62</v>
      </c>
      <c r="L1304" s="1">
        <v>-583.77247999999997</v>
      </c>
      <c r="M1304">
        <v>-13.65</v>
      </c>
      <c r="N1304" s="1">
        <v>-587.01023999999995</v>
      </c>
      <c r="O1304">
        <v>0.89</v>
      </c>
      <c r="P1304" s="1">
        <v>-596.52050999999994</v>
      </c>
      <c r="R1304" s="1">
        <v>-572.66771000000006</v>
      </c>
    </row>
    <row r="1305" spans="2:18" x14ac:dyDescent="0.2">
      <c r="B1305" s="1">
        <v>-585.89957000000004</v>
      </c>
      <c r="C1305">
        <v>39.21</v>
      </c>
      <c r="D1305" s="1">
        <v>-587.07511</v>
      </c>
      <c r="E1305">
        <v>18.37</v>
      </c>
      <c r="F1305" s="1">
        <v>-585.95992999999999</v>
      </c>
      <c r="G1305">
        <v>13.43</v>
      </c>
      <c r="H1305" s="1">
        <v>-586.90374999999995</v>
      </c>
      <c r="I1305">
        <v>2.42</v>
      </c>
      <c r="J1305" s="1">
        <v>-586.33975999999996</v>
      </c>
      <c r="K1305">
        <v>-6.3</v>
      </c>
      <c r="L1305" s="1">
        <v>-583.72684000000004</v>
      </c>
      <c r="M1305">
        <v>-13.64</v>
      </c>
      <c r="N1305" s="1">
        <v>-587.01826000000005</v>
      </c>
      <c r="O1305">
        <v>0.02</v>
      </c>
      <c r="P1305" s="1">
        <v>-596.52435000000003</v>
      </c>
      <c r="R1305" s="1">
        <v>-572.62591999999995</v>
      </c>
    </row>
    <row r="1306" spans="2:18" x14ac:dyDescent="0.2">
      <c r="B1306" s="1">
        <v>-585.77923999999996</v>
      </c>
      <c r="C1306">
        <v>40.159999999999997</v>
      </c>
      <c r="D1306" s="1">
        <v>-587.06780000000003</v>
      </c>
      <c r="E1306">
        <v>19.13</v>
      </c>
      <c r="F1306" s="1">
        <v>-586.05897000000004</v>
      </c>
      <c r="G1306">
        <v>12.35</v>
      </c>
      <c r="H1306" s="1">
        <v>-586.98063999999999</v>
      </c>
      <c r="I1306">
        <v>1.1399999999999999</v>
      </c>
      <c r="J1306" s="1">
        <v>-586.29187999999999</v>
      </c>
      <c r="K1306">
        <v>-6.05</v>
      </c>
      <c r="L1306" s="1">
        <v>-583.69584999999995</v>
      </c>
      <c r="M1306">
        <v>-13.67</v>
      </c>
      <c r="N1306" s="1">
        <v>-586.98658</v>
      </c>
      <c r="O1306">
        <v>-0.66</v>
      </c>
      <c r="P1306" s="1">
        <v>-596.53480999999999</v>
      </c>
      <c r="R1306" s="1">
        <v>-572.57788000000005</v>
      </c>
    </row>
    <row r="1307" spans="2:18" x14ac:dyDescent="0.2">
      <c r="B1307" s="1">
        <v>-585.66519000000005</v>
      </c>
      <c r="C1307">
        <v>41</v>
      </c>
      <c r="D1307" s="1">
        <v>-587.02716999999996</v>
      </c>
      <c r="E1307">
        <v>20.190000000000001</v>
      </c>
      <c r="F1307" s="1">
        <v>-586.12546999999995</v>
      </c>
      <c r="G1307">
        <v>11.53</v>
      </c>
      <c r="H1307" s="1">
        <v>-587.03635999999995</v>
      </c>
      <c r="I1307">
        <v>-7.0000000000000007E-2</v>
      </c>
      <c r="J1307" s="1">
        <v>-586.25113999999996</v>
      </c>
      <c r="K1307">
        <v>-5.95</v>
      </c>
      <c r="L1307" s="1">
        <v>-583.68091000000004</v>
      </c>
      <c r="M1307">
        <v>-13.66</v>
      </c>
      <c r="N1307" s="1">
        <v>-586.92837999999995</v>
      </c>
      <c r="O1307">
        <v>-1.26</v>
      </c>
      <c r="P1307" s="1">
        <v>-596.55105000000003</v>
      </c>
      <c r="R1307" s="1">
        <v>-572.52040999999997</v>
      </c>
    </row>
    <row r="1308" spans="2:18" x14ac:dyDescent="0.2">
      <c r="B1308" s="1">
        <v>-585.5634</v>
      </c>
      <c r="C1308">
        <v>41.69</v>
      </c>
      <c r="D1308" s="1">
        <v>-586.95699000000002</v>
      </c>
      <c r="E1308">
        <v>21.45</v>
      </c>
      <c r="F1308" s="1">
        <v>-586.15821000000005</v>
      </c>
      <c r="G1308">
        <v>10.97</v>
      </c>
      <c r="H1308" s="1">
        <v>-587.06669999999997</v>
      </c>
      <c r="I1308">
        <v>-1.1200000000000001</v>
      </c>
      <c r="J1308" s="1">
        <v>-586.22254999999996</v>
      </c>
      <c r="K1308">
        <v>-5.99</v>
      </c>
      <c r="L1308" s="1">
        <v>-583.68263000000002</v>
      </c>
      <c r="M1308">
        <v>-13.68</v>
      </c>
      <c r="N1308" s="1">
        <v>-586.86067000000003</v>
      </c>
      <c r="O1308">
        <v>-1.82</v>
      </c>
      <c r="P1308" s="1">
        <v>-596.57325000000003</v>
      </c>
      <c r="R1308" s="1">
        <v>-572.44965999999999</v>
      </c>
    </row>
    <row r="1309" spans="2:18" x14ac:dyDescent="0.2">
      <c r="B1309" s="1">
        <v>-585.48035000000004</v>
      </c>
      <c r="C1309">
        <v>42.19</v>
      </c>
      <c r="D1309" s="1">
        <v>-586.86310000000003</v>
      </c>
      <c r="E1309">
        <v>22.83</v>
      </c>
      <c r="F1309" s="1">
        <v>-586.16291000000001</v>
      </c>
      <c r="G1309">
        <v>10.58</v>
      </c>
      <c r="H1309" s="1">
        <v>-587.06933000000004</v>
      </c>
      <c r="I1309">
        <v>-2.0299999999999998</v>
      </c>
      <c r="J1309" s="1">
        <v>-586.20600999999999</v>
      </c>
      <c r="K1309">
        <v>-6.23</v>
      </c>
      <c r="L1309" s="1">
        <v>-583.70105999999998</v>
      </c>
      <c r="M1309">
        <v>-13.73</v>
      </c>
      <c r="N1309" s="1">
        <v>-586.79894999999999</v>
      </c>
      <c r="O1309">
        <v>-2.44</v>
      </c>
      <c r="P1309" s="1">
        <v>-596.60292000000004</v>
      </c>
      <c r="R1309" s="1">
        <v>-572.36273000000006</v>
      </c>
    </row>
    <row r="1310" spans="2:18" x14ac:dyDescent="0.2">
      <c r="B1310" s="1">
        <v>-585.42341999999996</v>
      </c>
      <c r="C1310">
        <v>42.48</v>
      </c>
      <c r="D1310" s="1">
        <v>-586.75316999999995</v>
      </c>
      <c r="E1310">
        <v>24.3</v>
      </c>
      <c r="F1310" s="1">
        <v>-586.14999</v>
      </c>
      <c r="G1310">
        <v>10.32</v>
      </c>
      <c r="H1310" s="1">
        <v>-587.04412000000002</v>
      </c>
      <c r="I1310">
        <v>-2.76</v>
      </c>
      <c r="J1310" s="1">
        <v>-586.19691999999998</v>
      </c>
      <c r="K1310">
        <v>-6.53</v>
      </c>
      <c r="L1310" s="1">
        <v>-583.73620000000005</v>
      </c>
      <c r="M1310">
        <v>-13.8</v>
      </c>
      <c r="N1310" s="1">
        <v>-586.75599</v>
      </c>
      <c r="O1310">
        <v>-3.11</v>
      </c>
      <c r="P1310" s="1">
        <v>-596.63987999999995</v>
      </c>
      <c r="R1310" s="1">
        <v>-572.25876000000005</v>
      </c>
    </row>
    <row r="1311" spans="2:18" x14ac:dyDescent="0.2">
      <c r="B1311" s="1">
        <v>-585.40141000000006</v>
      </c>
      <c r="C1311">
        <v>42.37</v>
      </c>
      <c r="D1311" s="1">
        <v>-586.63531</v>
      </c>
      <c r="E1311">
        <v>25.74</v>
      </c>
      <c r="F1311" s="1">
        <v>-586.13300000000004</v>
      </c>
      <c r="G1311">
        <v>10.130000000000001</v>
      </c>
      <c r="H1311" s="1">
        <v>-586.99274000000003</v>
      </c>
      <c r="I1311">
        <v>-3.3</v>
      </c>
      <c r="J1311" s="1">
        <v>-586.18741</v>
      </c>
      <c r="K1311">
        <v>-6.93</v>
      </c>
      <c r="L1311" s="1">
        <v>-583.78832</v>
      </c>
      <c r="M1311">
        <v>-13.88</v>
      </c>
      <c r="N1311" s="1">
        <v>-586.74</v>
      </c>
      <c r="O1311">
        <v>-3.83</v>
      </c>
      <c r="P1311" s="1">
        <v>-596.68506000000002</v>
      </c>
      <c r="R1311" s="1">
        <v>-572.14138000000003</v>
      </c>
    </row>
    <row r="1312" spans="2:18" x14ac:dyDescent="0.2">
      <c r="B1312" s="1">
        <v>-585.42380000000003</v>
      </c>
      <c r="C1312">
        <v>41.9</v>
      </c>
      <c r="D1312" s="1">
        <v>-586.51711999999998</v>
      </c>
      <c r="E1312">
        <v>27.13</v>
      </c>
      <c r="F1312" s="1">
        <v>-586.12522999999999</v>
      </c>
      <c r="G1312">
        <v>9.9600000000000009</v>
      </c>
      <c r="H1312" s="1">
        <v>-586.91873999999996</v>
      </c>
      <c r="I1312">
        <v>-3.69</v>
      </c>
      <c r="J1312" s="1">
        <v>-586.16849999999999</v>
      </c>
      <c r="K1312">
        <v>-7.33</v>
      </c>
      <c r="L1312" s="1">
        <v>-583.85857999999996</v>
      </c>
      <c r="M1312">
        <v>-14.01</v>
      </c>
      <c r="N1312" s="1">
        <v>-586.75283000000002</v>
      </c>
      <c r="O1312">
        <v>-4.59</v>
      </c>
      <c r="P1312" s="1">
        <v>-596.73835999999994</v>
      </c>
      <c r="R1312" s="1">
        <v>-572.01864999999998</v>
      </c>
    </row>
    <row r="1313" spans="2:18" x14ac:dyDescent="0.2">
      <c r="B1313" s="1">
        <v>-585.49841000000004</v>
      </c>
      <c r="C1313">
        <v>41.05</v>
      </c>
      <c r="D1313" s="1">
        <v>-586.40548999999999</v>
      </c>
      <c r="E1313">
        <v>28.4</v>
      </c>
      <c r="F1313" s="1">
        <v>-586.13797999999997</v>
      </c>
      <c r="G1313">
        <v>9.66</v>
      </c>
      <c r="H1313" s="1">
        <v>-586.82704000000001</v>
      </c>
      <c r="I1313">
        <v>-3.92</v>
      </c>
      <c r="J1313" s="1">
        <v>-586.13143000000002</v>
      </c>
      <c r="K1313">
        <v>-7.64</v>
      </c>
      <c r="L1313" s="1">
        <v>-583.94916000000001</v>
      </c>
      <c r="M1313">
        <v>-14.18</v>
      </c>
      <c r="N1313" s="1">
        <v>-586.79273000000001</v>
      </c>
      <c r="O1313">
        <v>-5.38</v>
      </c>
      <c r="P1313" s="1">
        <v>-596.79747999999995</v>
      </c>
      <c r="R1313" s="1">
        <v>-571.90331000000003</v>
      </c>
    </row>
    <row r="1314" spans="2:18" x14ac:dyDescent="0.2">
      <c r="B1314" s="1">
        <v>-585.62742000000003</v>
      </c>
      <c r="C1314">
        <v>39.79</v>
      </c>
      <c r="D1314" s="1">
        <v>-586.30597</v>
      </c>
      <c r="E1314">
        <v>29.48</v>
      </c>
      <c r="F1314" s="1">
        <v>-586.17853000000002</v>
      </c>
      <c r="G1314">
        <v>9.2200000000000006</v>
      </c>
      <c r="H1314" s="1">
        <v>-586.72324000000003</v>
      </c>
      <c r="I1314">
        <v>-4.03</v>
      </c>
      <c r="J1314" s="1">
        <v>-586.06912999999997</v>
      </c>
      <c r="K1314">
        <v>-7.82</v>
      </c>
      <c r="L1314" s="1">
        <v>-584.06228999999996</v>
      </c>
      <c r="M1314">
        <v>-14.44</v>
      </c>
      <c r="N1314" s="1">
        <v>-586.85562000000004</v>
      </c>
      <c r="O1314">
        <v>-6.27</v>
      </c>
      <c r="P1314" s="1">
        <v>-596.86051999999995</v>
      </c>
      <c r="R1314" s="1">
        <v>-571.81015000000002</v>
      </c>
    </row>
    <row r="1315" spans="2:18" x14ac:dyDescent="0.2">
      <c r="B1315" s="1">
        <v>-585.80420000000004</v>
      </c>
      <c r="C1315">
        <v>38.14</v>
      </c>
      <c r="D1315" s="1">
        <v>-586.22347000000002</v>
      </c>
      <c r="E1315">
        <v>30.33</v>
      </c>
      <c r="F1315" s="1">
        <v>-586.24933999999996</v>
      </c>
      <c r="G1315">
        <v>8.58</v>
      </c>
      <c r="H1315" s="1">
        <v>-586.61320000000001</v>
      </c>
      <c r="I1315">
        <v>-4.0199999999999996</v>
      </c>
      <c r="J1315" s="1">
        <v>-585.97798999999998</v>
      </c>
      <c r="K1315">
        <v>-7.83</v>
      </c>
      <c r="L1315" s="1">
        <v>-584.19898000000001</v>
      </c>
      <c r="M1315">
        <v>-14.83</v>
      </c>
      <c r="N1315" s="1">
        <v>-586.93650000000002</v>
      </c>
      <c r="O1315">
        <v>-7.15</v>
      </c>
      <c r="P1315" s="1">
        <v>-596.92551000000003</v>
      </c>
      <c r="R1315" s="1">
        <v>-571.75446999999997</v>
      </c>
    </row>
    <row r="1316" spans="2:18" x14ac:dyDescent="0.2">
      <c r="B1316" s="1">
        <v>-586.01244999999994</v>
      </c>
      <c r="C1316">
        <v>36.21</v>
      </c>
      <c r="D1316" s="1">
        <v>-586.16178000000002</v>
      </c>
      <c r="E1316">
        <v>30.92</v>
      </c>
      <c r="F1316" s="1">
        <v>-586.34880999999996</v>
      </c>
      <c r="G1316">
        <v>7.78</v>
      </c>
      <c r="H1316" s="1">
        <v>-586.50318000000004</v>
      </c>
      <c r="I1316">
        <v>-3.95</v>
      </c>
      <c r="J1316" s="1">
        <v>-585.85793000000001</v>
      </c>
      <c r="K1316">
        <v>-7.6</v>
      </c>
      <c r="L1316" s="1">
        <v>-584.35754999999995</v>
      </c>
      <c r="M1316">
        <v>-15.27</v>
      </c>
      <c r="N1316" s="1">
        <v>-587.02966000000004</v>
      </c>
      <c r="O1316">
        <v>-8.01</v>
      </c>
      <c r="P1316" s="1">
        <v>-596.99071000000004</v>
      </c>
      <c r="R1316" s="1">
        <v>-571.74773000000005</v>
      </c>
    </row>
    <row r="1317" spans="2:18" x14ac:dyDescent="0.2">
      <c r="B1317" s="1">
        <v>-586.22932000000003</v>
      </c>
      <c r="C1317">
        <v>34.17</v>
      </c>
      <c r="D1317" s="1">
        <v>-586.12438999999995</v>
      </c>
      <c r="E1317">
        <v>31.22</v>
      </c>
      <c r="F1317" s="1">
        <v>-586.47073999999998</v>
      </c>
      <c r="G1317">
        <v>6.85</v>
      </c>
      <c r="H1317" s="1">
        <v>-586.39939000000004</v>
      </c>
      <c r="I1317">
        <v>-3.83</v>
      </c>
      <c r="J1317" s="1">
        <v>-585.71245999999996</v>
      </c>
      <c r="K1317">
        <v>-7.23</v>
      </c>
      <c r="L1317" s="1">
        <v>-584.53241000000003</v>
      </c>
      <c r="M1317">
        <v>-15.81</v>
      </c>
      <c r="N1317" s="1">
        <v>-587.12933999999996</v>
      </c>
      <c r="O1317">
        <v>-8.76</v>
      </c>
      <c r="P1317" s="1">
        <v>-597.05372999999997</v>
      </c>
      <c r="R1317" s="1">
        <v>-571.79642000000001</v>
      </c>
    </row>
    <row r="1318" spans="2:18" x14ac:dyDescent="0.2">
      <c r="B1318" s="1">
        <v>-586.42952000000002</v>
      </c>
      <c r="C1318">
        <v>32.18</v>
      </c>
      <c r="D1318" s="1">
        <v>-586.11545000000001</v>
      </c>
      <c r="E1318">
        <v>31.26</v>
      </c>
      <c r="F1318" s="1">
        <v>-586.60655999999994</v>
      </c>
      <c r="G1318">
        <v>5.79</v>
      </c>
      <c r="H1318" s="1">
        <v>-586.30759</v>
      </c>
      <c r="I1318">
        <v>-3.7</v>
      </c>
      <c r="J1318" s="1">
        <v>-585.54774999999995</v>
      </c>
      <c r="K1318">
        <v>-6.67</v>
      </c>
      <c r="L1318" s="1">
        <v>-584.71505000000002</v>
      </c>
      <c r="M1318">
        <v>-16.38</v>
      </c>
      <c r="N1318" s="1">
        <v>-587.23092999999994</v>
      </c>
      <c r="O1318">
        <v>-9.4499999999999993</v>
      </c>
      <c r="P1318" s="1">
        <v>-597.11220000000003</v>
      </c>
      <c r="R1318" s="1">
        <v>-571.89984000000004</v>
      </c>
    </row>
    <row r="1319" spans="2:18" x14ac:dyDescent="0.2">
      <c r="B1319" s="1">
        <v>-586.59087999999997</v>
      </c>
      <c r="C1319">
        <v>30.28</v>
      </c>
      <c r="D1319" s="1">
        <v>-586.13858000000005</v>
      </c>
      <c r="E1319">
        <v>30.96</v>
      </c>
      <c r="F1319" s="1">
        <v>-586.74579000000006</v>
      </c>
      <c r="G1319">
        <v>4.67</v>
      </c>
      <c r="H1319" s="1">
        <v>-586.23292000000004</v>
      </c>
      <c r="I1319">
        <v>-3.58</v>
      </c>
      <c r="J1319" s="1">
        <v>-585.37216000000001</v>
      </c>
      <c r="K1319">
        <v>-5.98</v>
      </c>
      <c r="L1319" s="1">
        <v>-584.89463000000001</v>
      </c>
      <c r="M1319">
        <v>-16.95</v>
      </c>
      <c r="N1319" s="1">
        <v>-587.33055999999999</v>
      </c>
      <c r="O1319">
        <v>-10.01</v>
      </c>
      <c r="P1319" s="1">
        <v>-597.16332</v>
      </c>
      <c r="R1319" s="1">
        <v>-572.04917</v>
      </c>
    </row>
    <row r="1320" spans="2:18" x14ac:dyDescent="0.2">
      <c r="B1320" s="1">
        <v>-586.69812000000002</v>
      </c>
      <c r="C1320">
        <v>28.7</v>
      </c>
      <c r="D1320" s="1">
        <v>-586.19591000000003</v>
      </c>
      <c r="E1320">
        <v>30.35</v>
      </c>
      <c r="F1320" s="1">
        <v>-586.87814000000003</v>
      </c>
      <c r="G1320">
        <v>3.61</v>
      </c>
      <c r="H1320" s="1">
        <v>-586.17926</v>
      </c>
      <c r="I1320">
        <v>-3.55</v>
      </c>
      <c r="J1320" s="1">
        <v>-585.19529</v>
      </c>
      <c r="K1320">
        <v>-5.25</v>
      </c>
      <c r="L1320" s="1">
        <v>-585.05988000000002</v>
      </c>
      <c r="M1320">
        <v>-17.38</v>
      </c>
      <c r="N1320" s="1">
        <v>-587.42511999999999</v>
      </c>
      <c r="O1320">
        <v>-10.45</v>
      </c>
      <c r="P1320" s="1">
        <v>-597.20406000000003</v>
      </c>
      <c r="R1320" s="1">
        <v>-572.22814000000005</v>
      </c>
    </row>
    <row r="1321" spans="2:18" x14ac:dyDescent="0.2">
      <c r="B1321" s="1">
        <v>-586.74396000000002</v>
      </c>
      <c r="C1321">
        <v>27.46</v>
      </c>
      <c r="D1321" s="1">
        <v>-586.28675999999996</v>
      </c>
      <c r="E1321">
        <v>29.49</v>
      </c>
      <c r="F1321" s="1">
        <v>-586.99415999999997</v>
      </c>
      <c r="G1321">
        <v>2.63</v>
      </c>
      <c r="H1321" s="1">
        <v>-586.14868999999999</v>
      </c>
      <c r="I1321">
        <v>-3.55</v>
      </c>
      <c r="J1321" s="1">
        <v>-585.02742000000001</v>
      </c>
      <c r="K1321">
        <v>-4.49</v>
      </c>
      <c r="L1321" s="1">
        <v>-585.19980999999996</v>
      </c>
      <c r="M1321">
        <v>-17.739999999999998</v>
      </c>
      <c r="N1321" s="1">
        <v>-587.51166000000001</v>
      </c>
      <c r="O1321">
        <v>-10.67</v>
      </c>
      <c r="P1321" s="1">
        <v>-597.23185000000001</v>
      </c>
      <c r="R1321" s="1">
        <v>-572.41571999999996</v>
      </c>
    </row>
    <row r="1322" spans="2:18" x14ac:dyDescent="0.2">
      <c r="B1322" s="1">
        <v>-586.72892999999999</v>
      </c>
      <c r="C1322">
        <v>26.65</v>
      </c>
      <c r="D1322" s="1">
        <v>-586.40629000000001</v>
      </c>
      <c r="E1322">
        <v>28.38</v>
      </c>
      <c r="F1322" s="1">
        <v>-587.08645999999999</v>
      </c>
      <c r="G1322">
        <v>1.8</v>
      </c>
      <c r="H1322" s="1">
        <v>-586.14020000000005</v>
      </c>
      <c r="I1322">
        <v>-3.6</v>
      </c>
      <c r="J1322" s="1">
        <v>-584.87840000000006</v>
      </c>
      <c r="K1322">
        <v>-3.87</v>
      </c>
      <c r="L1322" s="1">
        <v>-585.30467999999996</v>
      </c>
      <c r="M1322">
        <v>-17.93</v>
      </c>
      <c r="N1322" s="1">
        <v>-587.58709999999996</v>
      </c>
      <c r="O1322">
        <v>-10.77</v>
      </c>
      <c r="P1322" s="1">
        <v>-597.24552000000006</v>
      </c>
      <c r="R1322" s="1">
        <v>-572.59020999999996</v>
      </c>
    </row>
    <row r="1323" spans="2:18" x14ac:dyDescent="0.2">
      <c r="B1323" s="1">
        <v>-586.65962999999999</v>
      </c>
      <c r="C1323">
        <v>26.28</v>
      </c>
      <c r="D1323" s="1">
        <v>-586.54558999999995</v>
      </c>
      <c r="E1323">
        <v>27.1</v>
      </c>
      <c r="F1323" s="1">
        <v>-587.15021999999999</v>
      </c>
      <c r="G1323">
        <v>1.1200000000000001</v>
      </c>
      <c r="H1323" s="1">
        <v>-586.14949000000001</v>
      </c>
      <c r="I1323">
        <v>-3.73</v>
      </c>
      <c r="J1323" s="1">
        <v>-584.75648000000001</v>
      </c>
      <c r="K1323">
        <v>-3.35</v>
      </c>
      <c r="L1323" s="1">
        <v>-585.36658</v>
      </c>
      <c r="M1323">
        <v>-17.91</v>
      </c>
      <c r="N1323" s="1">
        <v>-587.64802999999995</v>
      </c>
      <c r="O1323">
        <v>-10.68</v>
      </c>
      <c r="P1323" s="1">
        <v>-597.24653999999998</v>
      </c>
      <c r="R1323" s="1">
        <v>-572.73168999999996</v>
      </c>
    </row>
    <row r="1324" spans="2:18" x14ac:dyDescent="0.2">
      <c r="B1324" s="1">
        <v>-586.54611</v>
      </c>
      <c r="C1324">
        <v>26.3</v>
      </c>
      <c r="D1324" s="1">
        <v>-586.69290000000001</v>
      </c>
      <c r="E1324">
        <v>25.72</v>
      </c>
      <c r="F1324" s="1">
        <v>-587.18335000000002</v>
      </c>
      <c r="G1324">
        <v>0.63</v>
      </c>
      <c r="H1324" s="1">
        <v>-586.16993000000002</v>
      </c>
      <c r="I1324">
        <v>-3.86</v>
      </c>
      <c r="J1324" s="1">
        <v>-584.66824999999994</v>
      </c>
      <c r="K1324">
        <v>-3</v>
      </c>
      <c r="L1324" s="1">
        <v>-585.38049999999998</v>
      </c>
      <c r="M1324">
        <v>-17.62</v>
      </c>
      <c r="N1324" s="1">
        <v>-587.68934000000002</v>
      </c>
      <c r="O1324">
        <v>-10.34</v>
      </c>
      <c r="P1324" s="1">
        <v>-597.23851000000002</v>
      </c>
      <c r="R1324" s="1">
        <v>-572.82800999999995</v>
      </c>
    </row>
    <row r="1325" spans="2:18" x14ac:dyDescent="0.2">
      <c r="B1325" s="1">
        <v>-586.39918999999998</v>
      </c>
      <c r="C1325">
        <v>26.65</v>
      </c>
      <c r="D1325" s="1">
        <v>-586.83621000000005</v>
      </c>
      <c r="E1325">
        <v>24.38</v>
      </c>
      <c r="F1325" s="1">
        <v>-587.18678999999997</v>
      </c>
      <c r="G1325">
        <v>0.37</v>
      </c>
      <c r="H1325" s="1">
        <v>-586.19404999999995</v>
      </c>
      <c r="I1325">
        <v>-3.96</v>
      </c>
      <c r="J1325" s="1">
        <v>-584.61764000000005</v>
      </c>
      <c r="K1325">
        <v>-2.86</v>
      </c>
      <c r="L1325" s="1">
        <v>-585.34443999999996</v>
      </c>
      <c r="M1325">
        <v>-17.149999999999999</v>
      </c>
      <c r="N1325" s="1">
        <v>-587.70603000000006</v>
      </c>
      <c r="O1325">
        <v>-9.76</v>
      </c>
      <c r="P1325" s="1">
        <v>-597.22694000000001</v>
      </c>
      <c r="R1325" s="1">
        <v>-572.87473999999997</v>
      </c>
    </row>
    <row r="1326" spans="2:18" x14ac:dyDescent="0.2">
      <c r="B1326" s="1">
        <v>-586.22807</v>
      </c>
      <c r="C1326">
        <v>27.35</v>
      </c>
      <c r="D1326" s="1">
        <v>-586.96433000000002</v>
      </c>
      <c r="E1326">
        <v>23.03</v>
      </c>
      <c r="F1326" s="1">
        <v>-587.16336000000001</v>
      </c>
      <c r="G1326">
        <v>0.37</v>
      </c>
      <c r="H1326" s="1">
        <v>-586.21414000000004</v>
      </c>
      <c r="I1326">
        <v>-3.98</v>
      </c>
      <c r="J1326" s="1">
        <v>-584.60485000000006</v>
      </c>
      <c r="K1326">
        <v>-2.97</v>
      </c>
      <c r="L1326" s="1">
        <v>-585.26002000000005</v>
      </c>
      <c r="M1326">
        <v>-16.510000000000002</v>
      </c>
      <c r="N1326" s="1">
        <v>-587.69260999999995</v>
      </c>
      <c r="O1326">
        <v>-8.9700000000000006</v>
      </c>
      <c r="P1326" s="1">
        <v>-597.21771000000001</v>
      </c>
      <c r="R1326" s="1">
        <v>-572.87350000000004</v>
      </c>
    </row>
    <row r="1327" spans="2:18" x14ac:dyDescent="0.2">
      <c r="B1327" s="1">
        <v>-586.04143999999997</v>
      </c>
      <c r="C1327">
        <v>28.29</v>
      </c>
      <c r="D1327" s="1">
        <v>-587.06926999999996</v>
      </c>
      <c r="E1327">
        <v>21.77</v>
      </c>
      <c r="F1327" s="1">
        <v>-587.11708999999996</v>
      </c>
      <c r="G1327">
        <v>0.53</v>
      </c>
      <c r="H1327" s="1">
        <v>-586.22379999999998</v>
      </c>
      <c r="I1327">
        <v>-3.93</v>
      </c>
      <c r="J1327" s="1">
        <v>-584.62689999999998</v>
      </c>
      <c r="K1327">
        <v>-3.25</v>
      </c>
      <c r="L1327" s="1">
        <v>-585.13288999999997</v>
      </c>
      <c r="M1327">
        <v>-15.73</v>
      </c>
      <c r="N1327" s="1">
        <v>-587.64443000000006</v>
      </c>
      <c r="O1327">
        <v>-7.88</v>
      </c>
      <c r="P1327" s="1">
        <v>-597.21546999999998</v>
      </c>
      <c r="R1327" s="1">
        <v>-572.83207000000004</v>
      </c>
    </row>
    <row r="1328" spans="2:18" x14ac:dyDescent="0.2">
      <c r="B1328" s="1">
        <v>-585.84784000000002</v>
      </c>
      <c r="C1328">
        <v>29.37</v>
      </c>
      <c r="D1328" s="1">
        <v>-587.14593000000002</v>
      </c>
      <c r="E1328">
        <v>20.65</v>
      </c>
      <c r="F1328" s="1">
        <v>-587.05291</v>
      </c>
      <c r="G1328">
        <v>0.88</v>
      </c>
      <c r="H1328" s="1">
        <v>-586.21997999999996</v>
      </c>
      <c r="I1328">
        <v>-3.69</v>
      </c>
      <c r="J1328" s="1">
        <v>-584.67756999999995</v>
      </c>
      <c r="K1328">
        <v>-3.63</v>
      </c>
      <c r="L1328" s="1">
        <v>-584.97275999999999</v>
      </c>
      <c r="M1328">
        <v>-14.92</v>
      </c>
      <c r="N1328" s="1">
        <v>-587.55920000000003</v>
      </c>
      <c r="O1328">
        <v>-6.65</v>
      </c>
      <c r="P1328" s="1">
        <v>-597.22213999999997</v>
      </c>
      <c r="R1328" s="1">
        <v>-572.76102000000003</v>
      </c>
    </row>
    <row r="1329" spans="2:18" x14ac:dyDescent="0.2">
      <c r="B1329" s="1">
        <v>-585.65758000000005</v>
      </c>
      <c r="C1329">
        <v>30.52</v>
      </c>
      <c r="D1329" s="1">
        <v>-587.19275000000005</v>
      </c>
      <c r="E1329">
        <v>19.71</v>
      </c>
      <c r="F1329" s="1">
        <v>-586.97604999999999</v>
      </c>
      <c r="G1329">
        <v>1.38</v>
      </c>
      <c r="H1329" s="1">
        <v>-586.20333000000005</v>
      </c>
      <c r="I1329">
        <v>-3.37</v>
      </c>
      <c r="J1329" s="1">
        <v>-584.74771999999996</v>
      </c>
      <c r="K1329">
        <v>-4.1500000000000004</v>
      </c>
      <c r="L1329" s="1">
        <v>-584.79305999999997</v>
      </c>
      <c r="M1329">
        <v>-14.14</v>
      </c>
      <c r="N1329" s="1">
        <v>-587.43721000000005</v>
      </c>
      <c r="O1329">
        <v>-5.14</v>
      </c>
      <c r="P1329" s="1">
        <v>-597.23712999999998</v>
      </c>
      <c r="R1329" s="1">
        <v>-572.67229999999995</v>
      </c>
    </row>
    <row r="1330" spans="2:18" x14ac:dyDescent="0.2">
      <c r="B1330" s="1">
        <v>-585.48341000000005</v>
      </c>
      <c r="C1330">
        <v>31.57</v>
      </c>
      <c r="D1330" s="1">
        <v>-587.21130000000005</v>
      </c>
      <c r="E1330">
        <v>18.84</v>
      </c>
      <c r="F1330" s="1">
        <v>-586.89129000000003</v>
      </c>
      <c r="G1330">
        <v>2.02</v>
      </c>
      <c r="H1330" s="1">
        <v>-586.17786000000001</v>
      </c>
      <c r="I1330">
        <v>-2.94</v>
      </c>
      <c r="J1330" s="1">
        <v>-584.82591000000002</v>
      </c>
      <c r="K1330">
        <v>-4.6399999999999997</v>
      </c>
      <c r="L1330" s="1">
        <v>-584.60895000000005</v>
      </c>
      <c r="M1330">
        <v>-13.49</v>
      </c>
      <c r="N1330" s="1">
        <v>-587.28224</v>
      </c>
      <c r="O1330">
        <v>-3.63</v>
      </c>
      <c r="P1330" s="1">
        <v>-597.25678000000005</v>
      </c>
      <c r="R1330" s="1">
        <v>-572.57965000000002</v>
      </c>
    </row>
    <row r="1331" spans="2:18" x14ac:dyDescent="0.2">
      <c r="B1331" s="1">
        <v>-585.34118999999998</v>
      </c>
      <c r="C1331">
        <v>32.44</v>
      </c>
      <c r="D1331" s="1">
        <v>-587.20545000000004</v>
      </c>
      <c r="E1331">
        <v>18.13</v>
      </c>
      <c r="F1331" s="1">
        <v>-586.80322999999999</v>
      </c>
      <c r="G1331">
        <v>2.72</v>
      </c>
      <c r="H1331" s="1">
        <v>-586.15015000000005</v>
      </c>
      <c r="I1331">
        <v>-2.44</v>
      </c>
      <c r="J1331" s="1">
        <v>-584.90075000000002</v>
      </c>
      <c r="K1331">
        <v>-5.14</v>
      </c>
      <c r="L1331" s="1">
        <v>-584.43688999999995</v>
      </c>
      <c r="M1331">
        <v>-13.02</v>
      </c>
      <c r="N1331" s="1">
        <v>-587.10077000000001</v>
      </c>
      <c r="O1331">
        <v>-2</v>
      </c>
      <c r="P1331" s="1">
        <v>-597.27700000000004</v>
      </c>
      <c r="R1331" s="1">
        <v>-572.49467000000004</v>
      </c>
    </row>
    <row r="1332" spans="2:18" x14ac:dyDescent="0.2">
      <c r="B1332" s="1">
        <v>-585.24666000000002</v>
      </c>
      <c r="C1332">
        <v>33.049999999999997</v>
      </c>
      <c r="D1332" s="1">
        <v>-587.17993999999999</v>
      </c>
      <c r="E1332">
        <v>17.5</v>
      </c>
      <c r="F1332" s="1">
        <v>-586.71597999999994</v>
      </c>
      <c r="G1332">
        <v>3.51</v>
      </c>
      <c r="H1332" s="1">
        <v>-586.12792999999999</v>
      </c>
      <c r="I1332">
        <v>-1.9</v>
      </c>
      <c r="J1332" s="1">
        <v>-584.96182999999996</v>
      </c>
      <c r="K1332">
        <v>-5.49</v>
      </c>
      <c r="L1332" s="1">
        <v>-584.29195000000004</v>
      </c>
      <c r="M1332">
        <v>-12.83</v>
      </c>
      <c r="N1332" s="1">
        <v>-586.90202999999997</v>
      </c>
      <c r="O1332">
        <v>-0.42</v>
      </c>
      <c r="P1332" s="1">
        <v>-597.29417999999998</v>
      </c>
      <c r="R1332" s="1">
        <v>-572.42798000000005</v>
      </c>
    </row>
    <row r="1333" spans="2:18" x14ac:dyDescent="0.2">
      <c r="B1333" s="1">
        <v>-585.21154999999999</v>
      </c>
      <c r="C1333">
        <v>33.29</v>
      </c>
      <c r="D1333" s="1">
        <v>-587.14111000000003</v>
      </c>
      <c r="E1333">
        <v>16.899999999999999</v>
      </c>
      <c r="F1333" s="1">
        <v>-586.63234999999997</v>
      </c>
      <c r="G1333">
        <v>4.3600000000000003</v>
      </c>
      <c r="H1333" s="1">
        <v>-586.11883</v>
      </c>
      <c r="I1333">
        <v>-1.36</v>
      </c>
      <c r="J1333" s="1">
        <v>-585.00172999999995</v>
      </c>
      <c r="K1333">
        <v>-5.65</v>
      </c>
      <c r="L1333" s="1">
        <v>-584.18602999999996</v>
      </c>
      <c r="M1333">
        <v>-12.93</v>
      </c>
      <c r="N1333" s="1">
        <v>-586.69664</v>
      </c>
      <c r="O1333">
        <v>1.08</v>
      </c>
      <c r="P1333" s="1">
        <v>-597.30552999999998</v>
      </c>
      <c r="R1333" s="1">
        <v>-572.38793999999996</v>
      </c>
    </row>
    <row r="1334" spans="2:18" x14ac:dyDescent="0.2">
      <c r="B1334" s="1">
        <v>-585.24090000000001</v>
      </c>
      <c r="C1334">
        <v>33.15</v>
      </c>
      <c r="D1334" s="1">
        <v>-587.09441000000004</v>
      </c>
      <c r="E1334">
        <v>16.36</v>
      </c>
      <c r="F1334" s="1">
        <v>-586.55322999999999</v>
      </c>
      <c r="G1334">
        <v>5.25</v>
      </c>
      <c r="H1334" s="1">
        <v>-586.12936999999999</v>
      </c>
      <c r="I1334">
        <v>-0.86</v>
      </c>
      <c r="J1334" s="1">
        <v>-585.01747999999998</v>
      </c>
      <c r="K1334">
        <v>-5.6</v>
      </c>
      <c r="L1334" s="1">
        <v>-584.12552000000005</v>
      </c>
      <c r="M1334">
        <v>-13.41</v>
      </c>
      <c r="N1334" s="1">
        <v>-586.49550999999997</v>
      </c>
      <c r="O1334">
        <v>2.4500000000000002</v>
      </c>
      <c r="P1334" s="1">
        <v>-597.31044999999995</v>
      </c>
      <c r="R1334" s="1">
        <v>-572.38009999999997</v>
      </c>
    </row>
    <row r="1335" spans="2:18" x14ac:dyDescent="0.2">
      <c r="B1335" s="1">
        <v>-585.33184000000006</v>
      </c>
      <c r="C1335">
        <v>32.65</v>
      </c>
      <c r="D1335" s="1">
        <v>-587.04454999999996</v>
      </c>
      <c r="E1335">
        <v>15.82</v>
      </c>
      <c r="F1335" s="1">
        <v>-586.47778000000005</v>
      </c>
      <c r="G1335">
        <v>6.22</v>
      </c>
      <c r="H1335" s="1">
        <v>-586.16312000000005</v>
      </c>
      <c r="I1335">
        <v>-0.41</v>
      </c>
      <c r="J1335" s="1">
        <v>-585.01080000000002</v>
      </c>
      <c r="K1335">
        <v>-5.37</v>
      </c>
      <c r="L1335" s="1">
        <v>-584.11045999999999</v>
      </c>
      <c r="M1335">
        <v>-14.22</v>
      </c>
      <c r="N1335" s="1">
        <v>-586.30825000000004</v>
      </c>
      <c r="O1335">
        <v>3.47</v>
      </c>
      <c r="P1335" s="1">
        <v>-597.30940999999996</v>
      </c>
      <c r="R1335" s="1">
        <v>-572.40698999999995</v>
      </c>
    </row>
    <row r="1336" spans="2:18" x14ac:dyDescent="0.2">
      <c r="B1336" s="1">
        <v>-585.47492</v>
      </c>
      <c r="C1336">
        <v>31.92</v>
      </c>
      <c r="D1336" s="1">
        <v>-586.99528999999995</v>
      </c>
      <c r="E1336">
        <v>15.31</v>
      </c>
      <c r="F1336" s="1">
        <v>-586.40311999999994</v>
      </c>
      <c r="G1336">
        <v>7.24</v>
      </c>
      <c r="H1336" s="1">
        <v>-586.22140000000002</v>
      </c>
      <c r="I1336">
        <v>-0.12</v>
      </c>
      <c r="J1336" s="1">
        <v>-584.98762999999997</v>
      </c>
      <c r="K1336">
        <v>-4.97</v>
      </c>
      <c r="L1336" s="1">
        <v>-584.1345</v>
      </c>
      <c r="M1336">
        <v>-15.26</v>
      </c>
      <c r="N1336" s="1">
        <v>-586.14301</v>
      </c>
      <c r="O1336">
        <v>4.3099999999999996</v>
      </c>
      <c r="P1336" s="1">
        <v>-597.30354999999997</v>
      </c>
      <c r="R1336" s="1">
        <v>-572.46673999999996</v>
      </c>
    </row>
    <row r="1337" spans="2:18" x14ac:dyDescent="0.2">
      <c r="B1337" s="1">
        <v>-585.65797999999995</v>
      </c>
      <c r="C1337">
        <v>30.95</v>
      </c>
      <c r="D1337" s="1">
        <v>-586.94940999999994</v>
      </c>
      <c r="E1337">
        <v>14.75</v>
      </c>
      <c r="F1337" s="1">
        <v>-586.32434000000001</v>
      </c>
      <c r="G1337">
        <v>8.36</v>
      </c>
      <c r="H1337" s="1">
        <v>-586.30238999999995</v>
      </c>
      <c r="I1337">
        <v>0.13</v>
      </c>
      <c r="J1337" s="1">
        <v>-584.95749000000001</v>
      </c>
      <c r="K1337">
        <v>-4.42</v>
      </c>
      <c r="L1337" s="1">
        <v>-584.18760999999995</v>
      </c>
      <c r="M1337">
        <v>-16.47</v>
      </c>
      <c r="N1337" s="1">
        <v>-586.00607000000002</v>
      </c>
      <c r="O1337">
        <v>4.78</v>
      </c>
      <c r="P1337" s="1">
        <v>-597.29404</v>
      </c>
      <c r="R1337" s="1">
        <v>-572.55544999999995</v>
      </c>
    </row>
    <row r="1338" spans="2:18" x14ac:dyDescent="0.2">
      <c r="B1338" s="1">
        <v>-585.86743999999999</v>
      </c>
      <c r="C1338">
        <v>29.9</v>
      </c>
      <c r="D1338" s="1">
        <v>-586.90886</v>
      </c>
      <c r="E1338">
        <v>14.22</v>
      </c>
      <c r="F1338" s="1">
        <v>-586.23580000000004</v>
      </c>
      <c r="G1338">
        <v>9.58</v>
      </c>
      <c r="H1338" s="1">
        <v>-586.40183000000002</v>
      </c>
      <c r="I1338">
        <v>0.31</v>
      </c>
      <c r="J1338" s="1">
        <v>-584.93123000000003</v>
      </c>
      <c r="K1338">
        <v>-3.84</v>
      </c>
      <c r="L1338" s="1">
        <v>-584.25837000000001</v>
      </c>
      <c r="M1338">
        <v>-17.79</v>
      </c>
      <c r="N1338" s="1">
        <v>-585.90085999999997</v>
      </c>
      <c r="O1338">
        <v>4.96</v>
      </c>
      <c r="P1338" s="1">
        <v>-597.28012999999999</v>
      </c>
      <c r="R1338" s="1">
        <v>-572.66726000000006</v>
      </c>
    </row>
    <row r="1339" spans="2:18" x14ac:dyDescent="0.2">
      <c r="B1339" s="1">
        <v>-586.08882000000006</v>
      </c>
      <c r="C1339">
        <v>28.8</v>
      </c>
      <c r="D1339" s="1">
        <v>-586.87433999999996</v>
      </c>
      <c r="E1339">
        <v>13.7</v>
      </c>
      <c r="F1339" s="1">
        <v>-586.13233000000002</v>
      </c>
      <c r="G1339">
        <v>10.91</v>
      </c>
      <c r="H1339" s="1">
        <v>-586.51266999999996</v>
      </c>
      <c r="I1339">
        <v>0.41</v>
      </c>
      <c r="J1339" s="1">
        <v>-584.91918999999996</v>
      </c>
      <c r="K1339">
        <v>-3.24</v>
      </c>
      <c r="L1339" s="1">
        <v>-584.33635000000004</v>
      </c>
      <c r="M1339">
        <v>-19.16</v>
      </c>
      <c r="N1339" s="1">
        <v>-585.82743000000005</v>
      </c>
      <c r="O1339">
        <v>4.79</v>
      </c>
      <c r="P1339" s="1">
        <v>-597.25894000000005</v>
      </c>
      <c r="R1339" s="1">
        <v>-572.79436999999996</v>
      </c>
    </row>
    <row r="1340" spans="2:18" x14ac:dyDescent="0.2">
      <c r="B1340" s="1">
        <v>-586.30753000000004</v>
      </c>
      <c r="C1340">
        <v>27.88</v>
      </c>
      <c r="D1340" s="1">
        <v>-586.84511999999995</v>
      </c>
      <c r="E1340">
        <v>13.22</v>
      </c>
      <c r="F1340" s="1">
        <v>-586.01074000000006</v>
      </c>
      <c r="G1340">
        <v>12.36</v>
      </c>
      <c r="H1340" s="1">
        <v>-586.62571000000003</v>
      </c>
      <c r="I1340">
        <v>0.51</v>
      </c>
      <c r="J1340" s="1">
        <v>-584.92900999999995</v>
      </c>
      <c r="K1340">
        <v>-2.72</v>
      </c>
      <c r="L1340" s="1">
        <v>-584.41362000000004</v>
      </c>
      <c r="M1340">
        <v>-20.39</v>
      </c>
      <c r="N1340" s="1">
        <v>-585.78188999999998</v>
      </c>
      <c r="O1340">
        <v>4.4400000000000004</v>
      </c>
      <c r="P1340" s="1">
        <v>-597.22612000000004</v>
      </c>
      <c r="R1340" s="1">
        <v>-572.9289</v>
      </c>
    </row>
    <row r="1341" spans="2:18" x14ac:dyDescent="0.2">
      <c r="B1341" s="1">
        <v>-586.50846999999999</v>
      </c>
      <c r="C1341">
        <v>27.18</v>
      </c>
      <c r="D1341" s="1">
        <v>-586.81919000000005</v>
      </c>
      <c r="E1341">
        <v>12.86</v>
      </c>
      <c r="F1341" s="1">
        <v>-585.87057000000004</v>
      </c>
      <c r="G1341">
        <v>13.89</v>
      </c>
      <c r="H1341" s="1">
        <v>-586.73072999999999</v>
      </c>
      <c r="I1341">
        <v>0.63</v>
      </c>
      <c r="J1341" s="1">
        <v>-584.96382000000006</v>
      </c>
      <c r="K1341">
        <v>-2.3199999999999998</v>
      </c>
      <c r="L1341" s="1">
        <v>-584.48514999999998</v>
      </c>
      <c r="M1341">
        <v>-21.52</v>
      </c>
      <c r="N1341" s="1">
        <v>-585.75761999999997</v>
      </c>
      <c r="O1341">
        <v>3.85</v>
      </c>
      <c r="P1341" s="1">
        <v>-597.17666999999994</v>
      </c>
      <c r="R1341" s="1">
        <v>-573.06272000000001</v>
      </c>
    </row>
    <row r="1342" spans="2:18" x14ac:dyDescent="0.2">
      <c r="B1342" s="1">
        <v>-586.67664000000002</v>
      </c>
      <c r="C1342">
        <v>26.73</v>
      </c>
      <c r="D1342" s="1">
        <v>-586.79306999999994</v>
      </c>
      <c r="E1342">
        <v>12.58</v>
      </c>
      <c r="F1342" s="1">
        <v>-585.71496999999999</v>
      </c>
      <c r="G1342">
        <v>15.52</v>
      </c>
      <c r="H1342" s="1">
        <v>-586.81785000000002</v>
      </c>
      <c r="I1342">
        <v>0.76</v>
      </c>
      <c r="J1342" s="1">
        <v>-585.02126999999996</v>
      </c>
      <c r="K1342">
        <v>-1.99</v>
      </c>
      <c r="L1342" s="1">
        <v>-584.54841999999996</v>
      </c>
      <c r="M1342">
        <v>-22.43</v>
      </c>
      <c r="N1342" s="1">
        <v>-585.74647000000004</v>
      </c>
      <c r="O1342">
        <v>3.27</v>
      </c>
      <c r="P1342" s="1">
        <v>-597.10632999999996</v>
      </c>
      <c r="R1342" s="1">
        <v>-573.18655999999999</v>
      </c>
    </row>
    <row r="1343" spans="2:18" x14ac:dyDescent="0.2">
      <c r="B1343" s="1">
        <v>-586.79861000000005</v>
      </c>
      <c r="C1343">
        <v>26.66</v>
      </c>
      <c r="D1343" s="1">
        <v>-586.76251000000002</v>
      </c>
      <c r="E1343">
        <v>12.45</v>
      </c>
      <c r="F1343" s="1">
        <v>-585.5498</v>
      </c>
      <c r="G1343">
        <v>17.12</v>
      </c>
      <c r="H1343" s="1">
        <v>-586.87996999999996</v>
      </c>
      <c r="I1343">
        <v>0.89</v>
      </c>
      <c r="J1343" s="1">
        <v>-585.09518000000003</v>
      </c>
      <c r="K1343">
        <v>-1.83</v>
      </c>
      <c r="L1343" s="1">
        <v>-584.60279000000003</v>
      </c>
      <c r="M1343">
        <v>-23.14</v>
      </c>
      <c r="N1343" s="1">
        <v>-585.73875999999996</v>
      </c>
      <c r="O1343">
        <v>2.6</v>
      </c>
      <c r="P1343" s="1">
        <v>-597.01314000000002</v>
      </c>
      <c r="R1343" s="1">
        <v>-573.29246000000001</v>
      </c>
    </row>
    <row r="1344" spans="2:18" x14ac:dyDescent="0.2">
      <c r="B1344" s="1">
        <v>-586.86533999999995</v>
      </c>
      <c r="C1344">
        <v>26.9</v>
      </c>
      <c r="D1344" s="1">
        <v>-586.72302999999999</v>
      </c>
      <c r="E1344">
        <v>12.5</v>
      </c>
      <c r="F1344" s="1">
        <v>-585.38377000000003</v>
      </c>
      <c r="G1344">
        <v>18.66</v>
      </c>
      <c r="H1344" s="1">
        <v>-586.91336000000001</v>
      </c>
      <c r="I1344">
        <v>1.1100000000000001</v>
      </c>
      <c r="J1344" s="1">
        <v>-585.178</v>
      </c>
      <c r="K1344">
        <v>-1.74</v>
      </c>
      <c r="L1344" s="1">
        <v>-584.64782000000002</v>
      </c>
      <c r="M1344">
        <v>-23.58</v>
      </c>
      <c r="N1344" s="1">
        <v>-585.72477000000003</v>
      </c>
      <c r="O1344">
        <v>2.0499999999999998</v>
      </c>
      <c r="P1344" s="1">
        <v>-596.89853000000005</v>
      </c>
      <c r="R1344" s="1">
        <v>-573.37266999999997</v>
      </c>
    </row>
    <row r="1345" spans="2:18" x14ac:dyDescent="0.2">
      <c r="B1345" s="1">
        <v>-586.87378000000001</v>
      </c>
      <c r="C1345">
        <v>27.53</v>
      </c>
      <c r="D1345" s="1">
        <v>-586.67170999999996</v>
      </c>
      <c r="E1345">
        <v>12.77</v>
      </c>
      <c r="F1345" s="1">
        <v>-585.22650999999996</v>
      </c>
      <c r="G1345">
        <v>20.07</v>
      </c>
      <c r="H1345" s="1">
        <v>-586.91927999999996</v>
      </c>
      <c r="I1345">
        <v>1.31</v>
      </c>
      <c r="J1345" s="1">
        <v>-585.26282000000003</v>
      </c>
      <c r="K1345">
        <v>-1.74</v>
      </c>
      <c r="L1345" s="1">
        <v>-584.68376000000001</v>
      </c>
      <c r="M1345">
        <v>-23.75</v>
      </c>
      <c r="N1345" s="1">
        <v>-585.69524999999999</v>
      </c>
      <c r="O1345">
        <v>1.75</v>
      </c>
      <c r="P1345" s="1">
        <v>-596.76826000000005</v>
      </c>
      <c r="R1345" s="1">
        <v>-573.42254000000003</v>
      </c>
    </row>
    <row r="1346" spans="2:18" x14ac:dyDescent="0.2">
      <c r="B1346" s="1">
        <v>-586.82829000000004</v>
      </c>
      <c r="C1346">
        <v>28.48</v>
      </c>
      <c r="D1346" s="1">
        <v>-586.60703999999998</v>
      </c>
      <c r="E1346">
        <v>13.25</v>
      </c>
      <c r="F1346" s="1">
        <v>-585.08713</v>
      </c>
      <c r="G1346">
        <v>21.31</v>
      </c>
      <c r="H1346" s="1">
        <v>-586.90311999999994</v>
      </c>
      <c r="I1346">
        <v>1.45</v>
      </c>
      <c r="J1346" s="1">
        <v>-585.34472000000005</v>
      </c>
      <c r="K1346">
        <v>-1.83</v>
      </c>
      <c r="L1346" s="1">
        <v>-584.71064000000001</v>
      </c>
      <c r="M1346">
        <v>-23.66</v>
      </c>
      <c r="N1346" s="1">
        <v>-585.64099999999996</v>
      </c>
      <c r="O1346">
        <v>1.72</v>
      </c>
      <c r="P1346" s="1">
        <v>-596.63247999999999</v>
      </c>
      <c r="R1346" s="1">
        <v>-573.43849</v>
      </c>
    </row>
    <row r="1347" spans="2:18" x14ac:dyDescent="0.2">
      <c r="B1347" s="1">
        <v>-586.73997999999995</v>
      </c>
      <c r="C1347">
        <v>29.63</v>
      </c>
      <c r="D1347" s="1">
        <v>-586.5299</v>
      </c>
      <c r="E1347">
        <v>13.96</v>
      </c>
      <c r="F1347" s="1">
        <v>-584.97179000000006</v>
      </c>
      <c r="G1347">
        <v>22.26</v>
      </c>
      <c r="H1347" s="1">
        <v>-586.87388999999996</v>
      </c>
      <c r="I1347">
        <v>1.52</v>
      </c>
      <c r="J1347" s="1">
        <v>-585.42161999999996</v>
      </c>
      <c r="K1347">
        <v>-1.94</v>
      </c>
      <c r="L1347" s="1">
        <v>-584.72834999999998</v>
      </c>
      <c r="M1347">
        <v>-23.36</v>
      </c>
      <c r="N1347" s="1">
        <v>-585.55222000000003</v>
      </c>
      <c r="O1347">
        <v>2.0299999999999998</v>
      </c>
      <c r="P1347" s="1">
        <v>-596.50413000000003</v>
      </c>
      <c r="R1347" s="1">
        <v>-573.42115999999999</v>
      </c>
    </row>
    <row r="1348" spans="2:18" x14ac:dyDescent="0.2">
      <c r="B1348" s="1">
        <v>-586.62522000000001</v>
      </c>
      <c r="C1348">
        <v>30.81</v>
      </c>
      <c r="D1348" s="1">
        <v>-586.44399999999996</v>
      </c>
      <c r="E1348">
        <v>14.83</v>
      </c>
      <c r="F1348" s="1">
        <v>-584.88275999999996</v>
      </c>
      <c r="G1348">
        <v>23</v>
      </c>
      <c r="H1348" s="1">
        <v>-586.84141</v>
      </c>
      <c r="I1348">
        <v>1.46</v>
      </c>
      <c r="J1348" s="1">
        <v>-585.49333000000001</v>
      </c>
      <c r="K1348">
        <v>-2.15</v>
      </c>
      <c r="L1348" s="1">
        <v>-584.73650999999995</v>
      </c>
      <c r="M1348">
        <v>-22.77</v>
      </c>
      <c r="N1348" s="1">
        <v>-585.41889000000003</v>
      </c>
      <c r="O1348">
        <v>2.75</v>
      </c>
      <c r="P1348" s="1">
        <v>-596.39616000000001</v>
      </c>
      <c r="R1348" s="1">
        <v>-573.37419999999997</v>
      </c>
    </row>
    <row r="1349" spans="2:18" x14ac:dyDescent="0.2">
      <c r="B1349" s="1">
        <v>-586.50208999999995</v>
      </c>
      <c r="C1349">
        <v>31.97</v>
      </c>
      <c r="D1349" s="1">
        <v>-586.35564999999997</v>
      </c>
      <c r="E1349">
        <v>15.85</v>
      </c>
      <c r="F1349" s="1">
        <v>-584.81768</v>
      </c>
      <c r="G1349">
        <v>23.49</v>
      </c>
      <c r="H1349" s="1">
        <v>-586.81449999999995</v>
      </c>
      <c r="I1349">
        <v>1.22</v>
      </c>
      <c r="J1349" s="1">
        <v>-585.55962</v>
      </c>
      <c r="K1349">
        <v>-2.42</v>
      </c>
      <c r="L1349" s="1">
        <v>-584.73449000000005</v>
      </c>
      <c r="M1349">
        <v>-22.04</v>
      </c>
      <c r="N1349" s="1">
        <v>-585.23311999999999</v>
      </c>
      <c r="O1349">
        <v>3.95</v>
      </c>
      <c r="P1349" s="1">
        <v>-596.31867999999997</v>
      </c>
      <c r="R1349" s="1">
        <v>-573.30433000000005</v>
      </c>
    </row>
    <row r="1350" spans="2:18" x14ac:dyDescent="0.2">
      <c r="B1350" s="1">
        <v>-586.38712999999996</v>
      </c>
      <c r="C1350">
        <v>32.950000000000003</v>
      </c>
      <c r="D1350" s="1">
        <v>-586.27153999999996</v>
      </c>
      <c r="E1350">
        <v>16.989999999999998</v>
      </c>
      <c r="F1350" s="1">
        <v>-584.77035999999998</v>
      </c>
      <c r="G1350">
        <v>23.7</v>
      </c>
      <c r="H1350" s="1">
        <v>-586.79879000000005</v>
      </c>
      <c r="I1350">
        <v>0.78</v>
      </c>
      <c r="J1350" s="1">
        <v>-585.61956999999995</v>
      </c>
      <c r="K1350">
        <v>-2.75</v>
      </c>
      <c r="L1350" s="1">
        <v>-584.72141999999997</v>
      </c>
      <c r="M1350">
        <v>-21.16</v>
      </c>
      <c r="N1350" s="1">
        <v>-584.99258999999995</v>
      </c>
      <c r="O1350">
        <v>5.57</v>
      </c>
      <c r="P1350" s="1">
        <v>-596.27772000000004</v>
      </c>
      <c r="R1350" s="1">
        <v>-573.22046999999998</v>
      </c>
    </row>
    <row r="1351" spans="2:18" x14ac:dyDescent="0.2">
      <c r="B1351" s="1">
        <v>-586.29226000000006</v>
      </c>
      <c r="C1351">
        <v>33.67</v>
      </c>
      <c r="D1351" s="1">
        <v>-586.19754999999998</v>
      </c>
      <c r="E1351">
        <v>18.190000000000001</v>
      </c>
      <c r="F1351" s="1">
        <v>-584.73239000000001</v>
      </c>
      <c r="G1351">
        <v>23.71</v>
      </c>
      <c r="H1351" s="1">
        <v>-586.79610000000002</v>
      </c>
      <c r="I1351">
        <v>0.2</v>
      </c>
      <c r="J1351" s="1">
        <v>-585.67062999999996</v>
      </c>
      <c r="K1351">
        <v>-3.12</v>
      </c>
      <c r="L1351" s="1">
        <v>-584.69645000000003</v>
      </c>
      <c r="M1351">
        <v>-20.13</v>
      </c>
      <c r="N1351" s="1">
        <v>-584.70565999999997</v>
      </c>
      <c r="O1351">
        <v>7.45</v>
      </c>
      <c r="P1351" s="1">
        <v>-596.27223000000004</v>
      </c>
      <c r="R1351" s="1">
        <v>-573.13143000000002</v>
      </c>
    </row>
    <row r="1352" spans="2:18" x14ac:dyDescent="0.2">
      <c r="B1352" s="1">
        <v>-586.22366999999997</v>
      </c>
      <c r="C1352">
        <v>34.08</v>
      </c>
      <c r="D1352" s="1">
        <v>-586.13661000000002</v>
      </c>
      <c r="E1352">
        <v>19.43</v>
      </c>
      <c r="F1352" s="1">
        <v>-584.69523000000004</v>
      </c>
      <c r="G1352">
        <v>23.62</v>
      </c>
      <c r="H1352" s="1">
        <v>-586.80520000000001</v>
      </c>
      <c r="I1352">
        <v>-0.49</v>
      </c>
      <c r="J1352" s="1">
        <v>-585.70993999999996</v>
      </c>
      <c r="K1352">
        <v>-3.53</v>
      </c>
      <c r="L1352" s="1">
        <v>-584.65930000000003</v>
      </c>
      <c r="M1352">
        <v>-19.010000000000002</v>
      </c>
      <c r="N1352" s="1">
        <v>-584.39712999999995</v>
      </c>
      <c r="O1352">
        <v>9.5</v>
      </c>
      <c r="P1352" s="1">
        <v>-596.29645000000005</v>
      </c>
      <c r="R1352" s="1">
        <v>-573.04535999999996</v>
      </c>
    </row>
    <row r="1353" spans="2:18" x14ac:dyDescent="0.2">
      <c r="B1353" s="1">
        <v>-586.18235000000004</v>
      </c>
      <c r="C1353">
        <v>34.19</v>
      </c>
      <c r="D1353" s="1">
        <v>-586.08784000000003</v>
      </c>
      <c r="E1353">
        <v>20.71</v>
      </c>
      <c r="F1353" s="1">
        <v>-584.65173000000004</v>
      </c>
      <c r="G1353">
        <v>23.44</v>
      </c>
      <c r="H1353" s="1">
        <v>-586.82336999999995</v>
      </c>
      <c r="I1353">
        <v>-1.24</v>
      </c>
      <c r="J1353" s="1">
        <v>-585.73515999999995</v>
      </c>
      <c r="K1353">
        <v>-3.94</v>
      </c>
      <c r="L1353" s="1">
        <v>-584.61081000000001</v>
      </c>
      <c r="M1353">
        <v>-17.850000000000001</v>
      </c>
      <c r="N1353" s="1">
        <v>-584.10631999999998</v>
      </c>
      <c r="O1353">
        <v>11.52</v>
      </c>
      <c r="P1353" s="1">
        <v>-596.34068000000002</v>
      </c>
      <c r="R1353" s="1">
        <v>-572.96878000000004</v>
      </c>
    </row>
    <row r="1354" spans="2:18" x14ac:dyDescent="0.2">
      <c r="B1354" s="1">
        <v>-586.16642000000002</v>
      </c>
      <c r="C1354">
        <v>33.979999999999997</v>
      </c>
      <c r="D1354" s="1">
        <v>-586.04664000000002</v>
      </c>
      <c r="E1354">
        <v>21.96</v>
      </c>
      <c r="F1354" s="1">
        <v>-584.59762000000001</v>
      </c>
      <c r="G1354">
        <v>23.18</v>
      </c>
      <c r="H1354" s="1">
        <v>-586.84720000000004</v>
      </c>
      <c r="I1354">
        <v>-2.0499999999999998</v>
      </c>
      <c r="J1354" s="1">
        <v>-585.74532999999997</v>
      </c>
      <c r="K1354">
        <v>-4.3600000000000003</v>
      </c>
      <c r="L1354" s="1">
        <v>-584.55233999999996</v>
      </c>
      <c r="M1354">
        <v>-16.71</v>
      </c>
      <c r="N1354" s="1">
        <v>-583.87954000000002</v>
      </c>
      <c r="O1354">
        <v>13.13</v>
      </c>
      <c r="P1354" s="1">
        <v>-596.39346999999998</v>
      </c>
      <c r="R1354" s="1">
        <v>-572.90347999999994</v>
      </c>
    </row>
    <row r="1355" spans="2:18" x14ac:dyDescent="0.2">
      <c r="B1355" s="1">
        <v>-586.17322999999999</v>
      </c>
      <c r="C1355">
        <v>33.450000000000003</v>
      </c>
      <c r="D1355" s="1">
        <v>-586.00593000000003</v>
      </c>
      <c r="E1355">
        <v>23.32</v>
      </c>
      <c r="F1355" s="1">
        <v>-584.53182000000004</v>
      </c>
      <c r="G1355">
        <v>22.91</v>
      </c>
      <c r="H1355" s="1">
        <v>-586.87345000000005</v>
      </c>
      <c r="I1355">
        <v>-2.79</v>
      </c>
      <c r="J1355" s="1">
        <v>-585.74113</v>
      </c>
      <c r="K1355">
        <v>-4.76</v>
      </c>
      <c r="L1355" s="1">
        <v>-584.48607000000004</v>
      </c>
      <c r="M1355">
        <v>-15.58</v>
      </c>
      <c r="N1355" s="1">
        <v>-583.75192000000004</v>
      </c>
      <c r="O1355">
        <v>14.19</v>
      </c>
      <c r="P1355" s="1">
        <v>-596.44287999999995</v>
      </c>
      <c r="R1355" s="1">
        <v>-572.8492</v>
      </c>
    </row>
    <row r="1356" spans="2:18" x14ac:dyDescent="0.2">
      <c r="B1356" s="1">
        <v>-586.20054000000005</v>
      </c>
      <c r="C1356">
        <v>32.659999999999997</v>
      </c>
      <c r="D1356" s="1">
        <v>-585.95896000000005</v>
      </c>
      <c r="E1356">
        <v>24.74</v>
      </c>
      <c r="F1356" s="1">
        <v>-584.45695999999998</v>
      </c>
      <c r="G1356">
        <v>22.61</v>
      </c>
      <c r="H1356" s="1">
        <v>-586.89895000000001</v>
      </c>
      <c r="I1356">
        <v>-3.49</v>
      </c>
      <c r="J1356" s="1">
        <v>-585.72391000000005</v>
      </c>
      <c r="K1356">
        <v>-5.16</v>
      </c>
      <c r="L1356" s="1">
        <v>-584.41520000000003</v>
      </c>
      <c r="M1356">
        <v>-14.49</v>
      </c>
      <c r="N1356" s="1">
        <v>-583.73366999999996</v>
      </c>
      <c r="O1356">
        <v>14.75</v>
      </c>
      <c r="P1356" s="1">
        <v>-596.47798999999998</v>
      </c>
      <c r="R1356" s="1">
        <v>-572.80409999999995</v>
      </c>
    </row>
    <row r="1357" spans="2:18" x14ac:dyDescent="0.2">
      <c r="B1357" s="1">
        <v>-586.24639999999999</v>
      </c>
      <c r="C1357">
        <v>31.61</v>
      </c>
      <c r="D1357" s="1">
        <v>-585.90101000000004</v>
      </c>
      <c r="E1357">
        <v>26.21</v>
      </c>
      <c r="F1357" s="1">
        <v>-584.37888999999996</v>
      </c>
      <c r="G1357">
        <v>22.28</v>
      </c>
      <c r="H1357" s="1">
        <v>-586.92046000000005</v>
      </c>
      <c r="I1357">
        <v>-4.09</v>
      </c>
      <c r="J1357" s="1">
        <v>-585.69455000000005</v>
      </c>
      <c r="K1357">
        <v>-5.52</v>
      </c>
      <c r="L1357" s="1">
        <v>-584.34331999999995</v>
      </c>
      <c r="M1357">
        <v>-13.53</v>
      </c>
      <c r="N1357" s="1">
        <v>-583.80628999999999</v>
      </c>
      <c r="O1357">
        <v>14.76</v>
      </c>
      <c r="P1357" s="1">
        <v>-596.48956999999996</v>
      </c>
      <c r="R1357" s="1">
        <v>-572.76631999999995</v>
      </c>
    </row>
    <row r="1358" spans="2:18" x14ac:dyDescent="0.2">
      <c r="B1358" s="1">
        <v>-586.30831000000001</v>
      </c>
      <c r="C1358">
        <v>30.35</v>
      </c>
      <c r="D1358" s="1">
        <v>-585.83275000000003</v>
      </c>
      <c r="E1358">
        <v>27.65</v>
      </c>
      <c r="F1358" s="1">
        <v>-584.30560000000003</v>
      </c>
      <c r="G1358">
        <v>21.85</v>
      </c>
      <c r="H1358" s="1">
        <v>-586.93469000000005</v>
      </c>
      <c r="I1358">
        <v>-4.51</v>
      </c>
      <c r="J1358" s="1">
        <v>-585.65309999999999</v>
      </c>
      <c r="K1358">
        <v>-5.87</v>
      </c>
      <c r="L1358" s="1">
        <v>-584.27340000000004</v>
      </c>
      <c r="M1358">
        <v>-12.67</v>
      </c>
      <c r="N1358" s="1">
        <v>-583.93321000000003</v>
      </c>
      <c r="O1358">
        <v>14.5</v>
      </c>
      <c r="P1358" s="1">
        <v>-596.46986000000004</v>
      </c>
      <c r="R1358" s="1">
        <v>-572.73455999999999</v>
      </c>
    </row>
    <row r="1359" spans="2:18" x14ac:dyDescent="0.2">
      <c r="B1359" s="1">
        <v>-586.38215000000002</v>
      </c>
      <c r="C1359">
        <v>28.93</v>
      </c>
      <c r="D1359" s="1">
        <v>-585.76048000000003</v>
      </c>
      <c r="E1359">
        <v>29.05</v>
      </c>
      <c r="F1359" s="1">
        <v>-584.24599999999998</v>
      </c>
      <c r="G1359">
        <v>21.31</v>
      </c>
      <c r="H1359" s="1">
        <v>-586.93916000000002</v>
      </c>
      <c r="I1359">
        <v>-4.7699999999999996</v>
      </c>
      <c r="J1359" s="1">
        <v>-585.59829000000002</v>
      </c>
      <c r="K1359">
        <v>-6.17</v>
      </c>
      <c r="L1359" s="1">
        <v>-584.20881999999995</v>
      </c>
      <c r="M1359">
        <v>-11.89</v>
      </c>
      <c r="N1359" s="1">
        <v>-584.07467999999994</v>
      </c>
      <c r="O1359">
        <v>14.09</v>
      </c>
      <c r="P1359" s="1">
        <v>-596.41390999999999</v>
      </c>
      <c r="R1359" s="1">
        <v>-572.70966999999996</v>
      </c>
    </row>
    <row r="1360" spans="2:18" x14ac:dyDescent="0.2">
      <c r="B1360" s="1">
        <v>-586.46191999999996</v>
      </c>
      <c r="C1360">
        <v>27.43</v>
      </c>
      <c r="D1360" s="1">
        <v>-585.69623000000001</v>
      </c>
      <c r="E1360">
        <v>30.37</v>
      </c>
      <c r="F1360" s="1">
        <v>-584.20745999999997</v>
      </c>
      <c r="G1360">
        <v>20.62</v>
      </c>
      <c r="H1360" s="1">
        <v>-586.93309999999997</v>
      </c>
      <c r="I1360">
        <v>-4.88</v>
      </c>
      <c r="J1360" s="1">
        <v>-585.52823000000001</v>
      </c>
      <c r="K1360">
        <v>-6.4</v>
      </c>
      <c r="L1360" s="1">
        <v>-584.15297999999996</v>
      </c>
      <c r="M1360">
        <v>-11.27</v>
      </c>
      <c r="N1360" s="1">
        <v>-584.19806000000005</v>
      </c>
      <c r="O1360">
        <v>13.74</v>
      </c>
      <c r="P1360" s="1">
        <v>-596.32057999999995</v>
      </c>
      <c r="R1360" s="1">
        <v>-572.69309999999996</v>
      </c>
    </row>
    <row r="1361" spans="2:18" x14ac:dyDescent="0.2">
      <c r="B1361" s="1">
        <v>-586.54096000000004</v>
      </c>
      <c r="C1361">
        <v>25.91</v>
      </c>
      <c r="D1361" s="1">
        <v>-585.65481999999997</v>
      </c>
      <c r="E1361">
        <v>31.45</v>
      </c>
      <c r="F1361" s="1">
        <v>-584.19596999999999</v>
      </c>
      <c r="G1361">
        <v>19.73</v>
      </c>
      <c r="H1361" s="1">
        <v>-586.91872000000001</v>
      </c>
      <c r="I1361">
        <v>-4.8899999999999997</v>
      </c>
      <c r="J1361" s="1">
        <v>-585.44173000000001</v>
      </c>
      <c r="K1361">
        <v>-6.54</v>
      </c>
      <c r="L1361" s="1">
        <v>-584.10874000000001</v>
      </c>
      <c r="M1361">
        <v>-10.78</v>
      </c>
      <c r="N1361" s="1">
        <v>-584.28258000000005</v>
      </c>
      <c r="O1361">
        <v>13.49</v>
      </c>
      <c r="P1361" s="1">
        <v>-596.19272000000001</v>
      </c>
      <c r="R1361" s="1">
        <v>-572.68647999999996</v>
      </c>
    </row>
    <row r="1362" spans="2:18" x14ac:dyDescent="0.2">
      <c r="B1362" s="1">
        <v>-586.61289999999997</v>
      </c>
      <c r="C1362">
        <v>24.44</v>
      </c>
      <c r="D1362" s="1">
        <v>-585.64793999999995</v>
      </c>
      <c r="E1362">
        <v>32.270000000000003</v>
      </c>
      <c r="F1362" s="1">
        <v>-584.21504000000004</v>
      </c>
      <c r="G1362">
        <v>18.71</v>
      </c>
      <c r="H1362" s="1">
        <v>-586.90161000000001</v>
      </c>
      <c r="I1362">
        <v>-4.8099999999999996</v>
      </c>
      <c r="J1362" s="1">
        <v>-585.34045000000003</v>
      </c>
      <c r="K1362">
        <v>-6.64</v>
      </c>
      <c r="L1362" s="1">
        <v>-584.07988999999998</v>
      </c>
      <c r="M1362">
        <v>-10.43</v>
      </c>
      <c r="N1362" s="1">
        <v>-584.31920000000002</v>
      </c>
      <c r="O1362">
        <v>13.35</v>
      </c>
      <c r="P1362" s="1">
        <v>-596.03804000000002</v>
      </c>
      <c r="R1362" s="1">
        <v>-572.69003999999995</v>
      </c>
    </row>
    <row r="1363" spans="2:18" x14ac:dyDescent="0.2">
      <c r="B1363" s="1">
        <v>-586.67322999999999</v>
      </c>
      <c r="C1363">
        <v>23.03</v>
      </c>
      <c r="D1363" s="1">
        <v>-585.68134999999995</v>
      </c>
      <c r="E1363">
        <v>32.74</v>
      </c>
      <c r="F1363" s="1">
        <v>-584.26549999999997</v>
      </c>
      <c r="G1363">
        <v>17.45</v>
      </c>
      <c r="H1363" s="1">
        <v>-586.89128000000005</v>
      </c>
      <c r="I1363">
        <v>-4.68</v>
      </c>
      <c r="J1363" s="1">
        <v>-585.22945000000004</v>
      </c>
      <c r="K1363">
        <v>-6.69</v>
      </c>
      <c r="L1363" s="1">
        <v>-584.07050000000004</v>
      </c>
      <c r="M1363">
        <v>-10.24</v>
      </c>
      <c r="N1363" s="1">
        <v>-584.30799999999999</v>
      </c>
      <c r="O1363">
        <v>13.37</v>
      </c>
      <c r="P1363" s="1">
        <v>-595.86841000000004</v>
      </c>
      <c r="R1363" s="1">
        <v>-572.70219999999995</v>
      </c>
    </row>
    <row r="1364" spans="2:18" x14ac:dyDescent="0.2">
      <c r="B1364" s="1">
        <v>-586.71947999999998</v>
      </c>
      <c r="C1364">
        <v>21.76</v>
      </c>
      <c r="D1364" s="1">
        <v>-585.74941000000001</v>
      </c>
      <c r="E1364">
        <v>32.96</v>
      </c>
      <c r="F1364" s="1">
        <v>-584.34697000000006</v>
      </c>
      <c r="G1364">
        <v>16.05</v>
      </c>
      <c r="H1364" s="1">
        <v>-586.89846</v>
      </c>
      <c r="I1364">
        <v>-4.6500000000000004</v>
      </c>
      <c r="J1364" s="1">
        <v>-585.11836000000005</v>
      </c>
      <c r="K1364">
        <v>-6.7</v>
      </c>
      <c r="L1364" s="1">
        <v>-584.08424000000002</v>
      </c>
      <c r="M1364">
        <v>-10.26</v>
      </c>
      <c r="N1364" s="1">
        <v>-584.25482</v>
      </c>
      <c r="O1364">
        <v>13.62</v>
      </c>
      <c r="P1364" s="1">
        <v>-595.69777999999997</v>
      </c>
      <c r="R1364" s="1">
        <v>-572.71927000000005</v>
      </c>
    </row>
    <row r="1365" spans="2:18" x14ac:dyDescent="0.2">
      <c r="B1365" s="1">
        <v>-586.75171999999998</v>
      </c>
      <c r="C1365">
        <v>20.64</v>
      </c>
      <c r="D1365" s="1">
        <v>-585.83654000000001</v>
      </c>
      <c r="E1365">
        <v>32.99</v>
      </c>
      <c r="F1365" s="1">
        <v>-584.45771000000002</v>
      </c>
      <c r="G1365">
        <v>14.57</v>
      </c>
      <c r="H1365" s="1">
        <v>-586.93169999999998</v>
      </c>
      <c r="I1365">
        <v>-4.71</v>
      </c>
      <c r="J1365" s="1">
        <v>-585.01980000000003</v>
      </c>
      <c r="K1365">
        <v>-6.81</v>
      </c>
      <c r="L1365" s="1">
        <v>-584.12404000000004</v>
      </c>
      <c r="M1365">
        <v>-10.39</v>
      </c>
      <c r="N1365" s="1">
        <v>-584.17114000000004</v>
      </c>
      <c r="O1365">
        <v>13.76</v>
      </c>
      <c r="P1365" s="1">
        <v>-595.54101000000003</v>
      </c>
      <c r="R1365" s="1">
        <v>-572.73689999999999</v>
      </c>
    </row>
    <row r="1366" spans="2:18" x14ac:dyDescent="0.2">
      <c r="B1366" s="1">
        <v>-586.77224999999999</v>
      </c>
      <c r="C1366">
        <v>19.670000000000002</v>
      </c>
      <c r="D1366" s="1">
        <v>-585.92052000000001</v>
      </c>
      <c r="E1366">
        <v>32.94</v>
      </c>
      <c r="F1366" s="1">
        <v>-584.59393</v>
      </c>
      <c r="G1366">
        <v>12.97</v>
      </c>
      <c r="H1366" s="1">
        <v>-586.99459000000002</v>
      </c>
      <c r="I1366">
        <v>-4.93</v>
      </c>
      <c r="J1366" s="1">
        <v>-584.94689000000005</v>
      </c>
      <c r="K1366">
        <v>-6.99</v>
      </c>
      <c r="L1366" s="1">
        <v>-584.19122000000004</v>
      </c>
      <c r="M1366">
        <v>-10.73</v>
      </c>
      <c r="N1366" s="1">
        <v>-584.06962999999996</v>
      </c>
      <c r="O1366">
        <v>14.02</v>
      </c>
      <c r="P1366" s="1">
        <v>-595.40989000000002</v>
      </c>
      <c r="R1366" s="1">
        <v>-572.75139000000001</v>
      </c>
    </row>
    <row r="1367" spans="2:18" x14ac:dyDescent="0.2">
      <c r="B1367" s="1">
        <v>-586.78457000000003</v>
      </c>
      <c r="C1367">
        <v>18.920000000000002</v>
      </c>
      <c r="D1367" s="1">
        <v>-585.97762</v>
      </c>
      <c r="E1367">
        <v>32.840000000000003</v>
      </c>
      <c r="F1367" s="1">
        <v>-584.74991</v>
      </c>
      <c r="G1367">
        <v>11.44</v>
      </c>
      <c r="H1367" s="1">
        <v>-587.08411000000001</v>
      </c>
      <c r="I1367">
        <v>-5.25</v>
      </c>
      <c r="J1367" s="1">
        <v>-584.91022999999996</v>
      </c>
      <c r="K1367">
        <v>-7.3</v>
      </c>
      <c r="L1367" s="1">
        <v>-584.28575999999998</v>
      </c>
      <c r="M1367">
        <v>-11.19</v>
      </c>
      <c r="N1367" s="1">
        <v>-583.96285999999998</v>
      </c>
      <c r="O1367">
        <v>14.15</v>
      </c>
      <c r="P1367" s="1">
        <v>-595.31251999999995</v>
      </c>
      <c r="R1367" s="1">
        <v>-572.75931000000003</v>
      </c>
    </row>
    <row r="1368" spans="2:18" x14ac:dyDescent="0.2">
      <c r="B1368" s="1">
        <v>-586.79308000000003</v>
      </c>
      <c r="C1368">
        <v>18.309999999999999</v>
      </c>
      <c r="D1368" s="1">
        <v>-585.98947999999996</v>
      </c>
      <c r="E1368">
        <v>32.869999999999997</v>
      </c>
      <c r="F1368" s="1">
        <v>-584.91777000000002</v>
      </c>
      <c r="G1368">
        <v>9.89</v>
      </c>
      <c r="H1368" s="1">
        <v>-587.19093999999996</v>
      </c>
      <c r="I1368">
        <v>-5.73</v>
      </c>
      <c r="J1368" s="1">
        <v>-584.91477999999995</v>
      </c>
      <c r="K1368">
        <v>-7.72</v>
      </c>
      <c r="L1368" s="1">
        <v>-584.40480000000002</v>
      </c>
      <c r="M1368">
        <v>-11.78</v>
      </c>
      <c r="N1368" s="1">
        <v>-583.86392000000001</v>
      </c>
      <c r="O1368">
        <v>14.18</v>
      </c>
      <c r="P1368" s="1">
        <v>-595.25089000000003</v>
      </c>
      <c r="R1368" s="1">
        <v>-572.75820999999996</v>
      </c>
    </row>
    <row r="1369" spans="2:18" x14ac:dyDescent="0.2">
      <c r="B1369" s="1">
        <v>-586.80106000000001</v>
      </c>
      <c r="C1369">
        <v>17.84</v>
      </c>
      <c r="D1369" s="1">
        <v>-585.94741999999997</v>
      </c>
      <c r="E1369">
        <v>32.97</v>
      </c>
      <c r="F1369" s="1">
        <v>-585.08774000000005</v>
      </c>
      <c r="G1369">
        <v>8.52</v>
      </c>
      <c r="H1369" s="1">
        <v>-587.30260999999996</v>
      </c>
      <c r="I1369">
        <v>-6.13</v>
      </c>
      <c r="J1369" s="1">
        <v>-584.95876999999996</v>
      </c>
      <c r="K1369">
        <v>-8.2200000000000006</v>
      </c>
      <c r="L1369" s="1">
        <v>-584.54429000000005</v>
      </c>
      <c r="M1369">
        <v>-12.47</v>
      </c>
      <c r="N1369" s="1">
        <v>-583.78518999999994</v>
      </c>
      <c r="O1369">
        <v>14.05</v>
      </c>
      <c r="P1369" s="1">
        <v>-595.22136999999998</v>
      </c>
      <c r="R1369" s="1">
        <v>-572.74796000000003</v>
      </c>
    </row>
    <row r="1370" spans="2:18" x14ac:dyDescent="0.2">
      <c r="B1370" s="1">
        <v>-586.81047999999998</v>
      </c>
      <c r="C1370">
        <v>17.5</v>
      </c>
      <c r="D1370" s="1">
        <v>-585.85896000000002</v>
      </c>
      <c r="E1370">
        <v>33.119999999999997</v>
      </c>
      <c r="F1370" s="1">
        <v>-585.24864000000002</v>
      </c>
      <c r="G1370">
        <v>7.4</v>
      </c>
      <c r="H1370" s="1">
        <v>-587.40643999999998</v>
      </c>
      <c r="I1370">
        <v>-6.52</v>
      </c>
      <c r="J1370" s="1">
        <v>-585.03417000000002</v>
      </c>
      <c r="K1370">
        <v>-8.76</v>
      </c>
      <c r="L1370" s="1">
        <v>-584.69883000000004</v>
      </c>
      <c r="M1370">
        <v>-13.17</v>
      </c>
      <c r="N1370" s="1">
        <v>-583.73779999999999</v>
      </c>
      <c r="O1370">
        <v>13.71</v>
      </c>
      <c r="P1370" s="1">
        <v>-595.21600000000001</v>
      </c>
      <c r="R1370" s="1">
        <v>-572.72897</v>
      </c>
    </row>
    <row r="1371" spans="2:18" x14ac:dyDescent="0.2">
      <c r="B1371" s="1">
        <v>-586.82075999999995</v>
      </c>
      <c r="C1371">
        <v>17.309999999999999</v>
      </c>
      <c r="D1371" s="1">
        <v>-585.74711000000002</v>
      </c>
      <c r="E1371">
        <v>33.24</v>
      </c>
      <c r="F1371" s="1">
        <v>-585.39063999999996</v>
      </c>
      <c r="G1371">
        <v>6.51</v>
      </c>
      <c r="H1371" s="1">
        <v>-587.49176</v>
      </c>
      <c r="I1371">
        <v>-6.73</v>
      </c>
      <c r="J1371" s="1">
        <v>-585.12918000000002</v>
      </c>
      <c r="K1371">
        <v>-9.2100000000000009</v>
      </c>
      <c r="L1371" s="1">
        <v>-584.86257999999998</v>
      </c>
      <c r="M1371">
        <v>-13.84</v>
      </c>
      <c r="N1371" s="1">
        <v>-583.72955000000002</v>
      </c>
      <c r="O1371">
        <v>13.1</v>
      </c>
      <c r="P1371" s="1">
        <v>-595.22376999999994</v>
      </c>
      <c r="R1371" s="1">
        <v>-572.70147999999995</v>
      </c>
    </row>
    <row r="1372" spans="2:18" x14ac:dyDescent="0.2">
      <c r="B1372" s="1">
        <v>-586.82912999999996</v>
      </c>
      <c r="C1372">
        <v>17.3</v>
      </c>
      <c r="D1372" s="1">
        <v>-585.64656000000002</v>
      </c>
      <c r="E1372">
        <v>33.08</v>
      </c>
      <c r="F1372" s="1">
        <v>-585.50558999999998</v>
      </c>
      <c r="G1372">
        <v>5.97</v>
      </c>
      <c r="H1372" s="1">
        <v>-587.55069000000003</v>
      </c>
      <c r="I1372">
        <v>-6.76</v>
      </c>
      <c r="J1372" s="1">
        <v>-585.23114999999996</v>
      </c>
      <c r="K1372">
        <v>-9.5500000000000007</v>
      </c>
      <c r="L1372" s="1">
        <v>-585.02986999999996</v>
      </c>
      <c r="M1372">
        <v>-14.57</v>
      </c>
      <c r="N1372" s="1">
        <v>-583.76453000000004</v>
      </c>
      <c r="O1372">
        <v>12.17</v>
      </c>
      <c r="P1372" s="1">
        <v>-595.23320000000001</v>
      </c>
      <c r="R1372" s="1">
        <v>-572.66533000000004</v>
      </c>
    </row>
    <row r="1373" spans="2:18" x14ac:dyDescent="0.2">
      <c r="B1373" s="1">
        <v>-586.83069999999998</v>
      </c>
      <c r="C1373">
        <v>17.41</v>
      </c>
      <c r="D1373" s="1">
        <v>-585.59375999999997</v>
      </c>
      <c r="E1373">
        <v>32.58</v>
      </c>
      <c r="F1373" s="1">
        <v>-585.58919000000003</v>
      </c>
      <c r="G1373">
        <v>5.77</v>
      </c>
      <c r="H1373" s="1">
        <v>-587.57780000000002</v>
      </c>
      <c r="I1373">
        <v>-6.54</v>
      </c>
      <c r="J1373" s="1">
        <v>-585.32903999999996</v>
      </c>
      <c r="K1373">
        <v>-9.67</v>
      </c>
      <c r="L1373" s="1">
        <v>-585.19547</v>
      </c>
      <c r="M1373">
        <v>-15.19</v>
      </c>
      <c r="N1373" s="1">
        <v>-583.84172000000001</v>
      </c>
      <c r="O1373">
        <v>11.08</v>
      </c>
      <c r="P1373" s="1">
        <v>-595.23356999999999</v>
      </c>
      <c r="R1373" s="1">
        <v>-572.61953000000005</v>
      </c>
    </row>
    <row r="1374" spans="2:18" x14ac:dyDescent="0.2">
      <c r="B1374" s="1">
        <v>-586.82043999999996</v>
      </c>
      <c r="C1374">
        <v>17.670000000000002</v>
      </c>
      <c r="D1374" s="1">
        <v>-585.61383999999998</v>
      </c>
      <c r="E1374">
        <v>31.61</v>
      </c>
      <c r="F1374" s="1">
        <v>-585.64161000000001</v>
      </c>
      <c r="G1374">
        <v>5.88</v>
      </c>
      <c r="H1374" s="1">
        <v>-587.56993999999997</v>
      </c>
      <c r="I1374">
        <v>-6.03</v>
      </c>
      <c r="J1374" s="1">
        <v>-585.41528000000005</v>
      </c>
      <c r="K1374">
        <v>-9.51</v>
      </c>
      <c r="L1374" s="1">
        <v>-585.35389999999995</v>
      </c>
      <c r="M1374">
        <v>-15.65</v>
      </c>
      <c r="N1374" s="1">
        <v>-583.95438000000001</v>
      </c>
      <c r="O1374">
        <v>9.77</v>
      </c>
      <c r="P1374" s="1">
        <v>-595.21609999999998</v>
      </c>
      <c r="R1374" s="1">
        <v>-572.56146999999999</v>
      </c>
    </row>
    <row r="1375" spans="2:18" x14ac:dyDescent="0.2">
      <c r="B1375" s="1">
        <v>-586.79351999999994</v>
      </c>
      <c r="C1375">
        <v>18.18</v>
      </c>
      <c r="D1375" s="1">
        <v>-585.71169999999995</v>
      </c>
      <c r="E1375">
        <v>30.11</v>
      </c>
      <c r="F1375" s="1">
        <v>-585.66818000000001</v>
      </c>
      <c r="G1375">
        <v>6.26</v>
      </c>
      <c r="H1375" s="1">
        <v>-587.52551000000005</v>
      </c>
      <c r="I1375">
        <v>-5.21</v>
      </c>
      <c r="J1375" s="1">
        <v>-585.48598000000004</v>
      </c>
      <c r="K1375">
        <v>-9.08</v>
      </c>
      <c r="L1375" s="1">
        <v>-585.50044000000003</v>
      </c>
      <c r="M1375">
        <v>-16.02</v>
      </c>
      <c r="N1375" s="1">
        <v>-584.09064999999998</v>
      </c>
      <c r="O1375">
        <v>8.4</v>
      </c>
      <c r="P1375" s="1">
        <v>-595.17399</v>
      </c>
      <c r="R1375" s="1">
        <v>-572.48712999999998</v>
      </c>
    </row>
    <row r="1376" spans="2:18" x14ac:dyDescent="0.2">
      <c r="B1376" s="1">
        <v>-586.74740999999995</v>
      </c>
      <c r="C1376">
        <v>18.899999999999999</v>
      </c>
      <c r="D1376" s="1">
        <v>-585.87257</v>
      </c>
      <c r="E1376">
        <v>28.23</v>
      </c>
      <c r="F1376" s="1">
        <v>-585.67899</v>
      </c>
      <c r="G1376">
        <v>6.95</v>
      </c>
      <c r="H1376" s="1">
        <v>-587.44434999999999</v>
      </c>
      <c r="I1376">
        <v>-4.17</v>
      </c>
      <c r="J1376" s="1">
        <v>-585.54052999999999</v>
      </c>
      <c r="K1376">
        <v>-8.4600000000000009</v>
      </c>
      <c r="L1376" s="1">
        <v>-585.62994000000003</v>
      </c>
      <c r="M1376">
        <v>-16.28</v>
      </c>
      <c r="N1376" s="1">
        <v>-584.23841000000004</v>
      </c>
      <c r="O1376">
        <v>6.99</v>
      </c>
      <c r="P1376" s="1">
        <v>-595.10284000000001</v>
      </c>
      <c r="R1376" s="1">
        <v>-572.39120000000003</v>
      </c>
    </row>
    <row r="1377" spans="2:18" x14ac:dyDescent="0.2">
      <c r="B1377" s="1">
        <v>-586.68240000000003</v>
      </c>
      <c r="C1377">
        <v>19.77</v>
      </c>
      <c r="D1377" s="1">
        <v>-586.07090000000005</v>
      </c>
      <c r="E1377">
        <v>26.06</v>
      </c>
      <c r="F1377" s="1">
        <v>-585.68650000000002</v>
      </c>
      <c r="G1377">
        <v>7.73</v>
      </c>
      <c r="H1377" s="1">
        <v>-587.32722999999999</v>
      </c>
      <c r="I1377">
        <v>-2.89</v>
      </c>
      <c r="J1377" s="1">
        <v>-585.58139000000006</v>
      </c>
      <c r="K1377">
        <v>-7.62</v>
      </c>
      <c r="L1377" s="1">
        <v>-585.73776999999995</v>
      </c>
      <c r="M1377">
        <v>-16.37</v>
      </c>
      <c r="N1377" s="1">
        <v>-584.38499000000002</v>
      </c>
      <c r="O1377">
        <v>5.6</v>
      </c>
      <c r="P1377" s="1">
        <v>-595.00109999999995</v>
      </c>
      <c r="R1377" s="1">
        <v>-572.26957000000004</v>
      </c>
    </row>
    <row r="1378" spans="2:18" x14ac:dyDescent="0.2">
      <c r="B1378" s="1">
        <v>-586.60134000000005</v>
      </c>
      <c r="C1378">
        <v>20.73</v>
      </c>
      <c r="D1378" s="1">
        <v>-586.28039000000001</v>
      </c>
      <c r="E1378">
        <v>23.75</v>
      </c>
      <c r="F1378" s="1">
        <v>-585.70381999999995</v>
      </c>
      <c r="G1378">
        <v>8.6199999999999992</v>
      </c>
      <c r="H1378" s="1">
        <v>-587.17574000000002</v>
      </c>
      <c r="I1378">
        <v>-1.37</v>
      </c>
      <c r="J1378" s="1">
        <v>-585.61082999999996</v>
      </c>
      <c r="K1378">
        <v>-6.64</v>
      </c>
      <c r="L1378" s="1">
        <v>-585.81997000000001</v>
      </c>
      <c r="M1378">
        <v>-16.3</v>
      </c>
      <c r="N1378" s="1">
        <v>-584.52139999999997</v>
      </c>
      <c r="O1378">
        <v>4.3600000000000003</v>
      </c>
      <c r="P1378" s="1">
        <v>-594.87076999999999</v>
      </c>
      <c r="R1378" s="1">
        <v>-572.12192000000005</v>
      </c>
    </row>
    <row r="1379" spans="2:18" x14ac:dyDescent="0.2">
      <c r="B1379" s="1">
        <v>-586.5086</v>
      </c>
      <c r="C1379">
        <v>21.86</v>
      </c>
      <c r="D1379" s="1">
        <v>-586.48017000000004</v>
      </c>
      <c r="E1379">
        <v>21.51</v>
      </c>
      <c r="F1379" s="1">
        <v>-585.74081999999999</v>
      </c>
      <c r="G1379">
        <v>9.42</v>
      </c>
      <c r="H1379" s="1">
        <v>-586.99419999999998</v>
      </c>
      <c r="I1379">
        <v>0.25</v>
      </c>
      <c r="J1379" s="1">
        <v>-585.63214000000005</v>
      </c>
      <c r="K1379">
        <v>-5.59</v>
      </c>
      <c r="L1379" s="1">
        <v>-585.87401999999997</v>
      </c>
      <c r="M1379">
        <v>-16.13</v>
      </c>
      <c r="N1379" s="1">
        <v>-584.64257999999995</v>
      </c>
      <c r="O1379">
        <v>3.28</v>
      </c>
      <c r="P1379" s="1">
        <v>-594.71714999999995</v>
      </c>
      <c r="R1379" s="1">
        <v>-571.95442000000003</v>
      </c>
    </row>
    <row r="1380" spans="2:18" x14ac:dyDescent="0.2">
      <c r="B1380" s="1">
        <v>-586.40931999999998</v>
      </c>
      <c r="C1380">
        <v>23.03</v>
      </c>
      <c r="D1380" s="1">
        <v>-586.65680999999995</v>
      </c>
      <c r="E1380">
        <v>19.29</v>
      </c>
      <c r="F1380" s="1">
        <v>-585.80201</v>
      </c>
      <c r="G1380">
        <v>10.27</v>
      </c>
      <c r="H1380" s="1">
        <v>-586.79136000000005</v>
      </c>
      <c r="I1380">
        <v>1.92</v>
      </c>
      <c r="J1380" s="1">
        <v>-585.64718000000005</v>
      </c>
      <c r="K1380">
        <v>-4.5199999999999996</v>
      </c>
      <c r="L1380" s="1">
        <v>-585.89901999999995</v>
      </c>
      <c r="M1380">
        <v>-15.83</v>
      </c>
      <c r="N1380" s="1">
        <v>-584.74767999999995</v>
      </c>
      <c r="O1380">
        <v>2.4500000000000002</v>
      </c>
      <c r="P1380" s="1">
        <v>-594.54804000000001</v>
      </c>
      <c r="R1380" s="1">
        <v>-571.78161</v>
      </c>
    </row>
    <row r="1381" spans="2:18" x14ac:dyDescent="0.2">
      <c r="B1381" s="1">
        <v>-586.30856000000006</v>
      </c>
      <c r="C1381">
        <v>24.25</v>
      </c>
      <c r="D1381" s="1">
        <v>-586.80352000000005</v>
      </c>
      <c r="E1381">
        <v>17.239999999999998</v>
      </c>
      <c r="F1381" s="1">
        <v>-585.88485000000003</v>
      </c>
      <c r="G1381">
        <v>10.97</v>
      </c>
      <c r="H1381" s="1">
        <v>-586.58100999999999</v>
      </c>
      <c r="I1381">
        <v>3.53</v>
      </c>
      <c r="J1381" s="1">
        <v>-585.65592000000004</v>
      </c>
      <c r="K1381">
        <v>-3.48</v>
      </c>
      <c r="L1381" s="1">
        <v>-585.89572999999996</v>
      </c>
      <c r="M1381">
        <v>-15.43</v>
      </c>
      <c r="N1381" s="1">
        <v>-584.83824000000004</v>
      </c>
      <c r="O1381">
        <v>1.66</v>
      </c>
      <c r="P1381" s="1">
        <v>-594.37332000000004</v>
      </c>
      <c r="R1381" s="1">
        <v>-571.62639000000001</v>
      </c>
    </row>
    <row r="1382" spans="2:18" x14ac:dyDescent="0.2">
      <c r="B1382" s="1">
        <v>-586.21009000000004</v>
      </c>
      <c r="C1382">
        <v>25.5</v>
      </c>
      <c r="D1382" s="1">
        <v>-586.91985</v>
      </c>
      <c r="E1382">
        <v>15.45</v>
      </c>
      <c r="F1382" s="1">
        <v>-585.98050999999998</v>
      </c>
      <c r="G1382">
        <v>11.65</v>
      </c>
      <c r="H1382" s="1">
        <v>-586.38098000000002</v>
      </c>
      <c r="I1382">
        <v>4.97</v>
      </c>
      <c r="J1382" s="1">
        <v>-585.65737000000001</v>
      </c>
      <c r="K1382">
        <v>-2.52</v>
      </c>
      <c r="L1382" s="1">
        <v>-585.86613999999997</v>
      </c>
      <c r="M1382">
        <v>-15.01</v>
      </c>
      <c r="N1382" s="1">
        <v>-584.91669999999999</v>
      </c>
      <c r="O1382">
        <v>1.07</v>
      </c>
      <c r="P1382" s="1">
        <v>-594.20423000000005</v>
      </c>
      <c r="R1382" s="1">
        <v>-571.51449000000002</v>
      </c>
    </row>
    <row r="1383" spans="2:18" x14ac:dyDescent="0.2">
      <c r="B1383" s="1">
        <v>-586.11626000000001</v>
      </c>
      <c r="C1383">
        <v>26.71</v>
      </c>
      <c r="D1383" s="1">
        <v>-587.00927000000001</v>
      </c>
      <c r="E1383">
        <v>13.81</v>
      </c>
      <c r="F1383" s="1">
        <v>-586.07788000000005</v>
      </c>
      <c r="G1383">
        <v>12.28</v>
      </c>
      <c r="H1383" s="1">
        <v>-586.21047999999996</v>
      </c>
      <c r="I1383">
        <v>6.1</v>
      </c>
      <c r="J1383" s="1">
        <v>-585.64931000000001</v>
      </c>
      <c r="K1383">
        <v>-1.67</v>
      </c>
      <c r="L1383" s="1">
        <v>-585.81470000000002</v>
      </c>
      <c r="M1383">
        <v>-14.59</v>
      </c>
      <c r="N1383" s="1">
        <v>-584.98524999999995</v>
      </c>
      <c r="O1383">
        <v>0.61</v>
      </c>
      <c r="P1383" s="1">
        <v>-594.05129999999997</v>
      </c>
      <c r="R1383" s="1">
        <v>-571.46825000000001</v>
      </c>
    </row>
    <row r="1384" spans="2:18" x14ac:dyDescent="0.2">
      <c r="B1384" s="1">
        <v>-586.02926000000002</v>
      </c>
      <c r="C1384">
        <v>27.88</v>
      </c>
      <c r="D1384" s="1">
        <v>-587.07800999999995</v>
      </c>
      <c r="E1384">
        <v>12.37</v>
      </c>
      <c r="F1384" s="1">
        <v>-586.16669000000002</v>
      </c>
      <c r="G1384">
        <v>12.89</v>
      </c>
      <c r="H1384" s="1">
        <v>-586.08388000000002</v>
      </c>
      <c r="I1384">
        <v>6.82</v>
      </c>
      <c r="J1384" s="1">
        <v>-585.63009999999997</v>
      </c>
      <c r="K1384">
        <v>-0.99</v>
      </c>
      <c r="L1384" s="1">
        <v>-585.74704999999994</v>
      </c>
      <c r="M1384">
        <v>-14.21</v>
      </c>
      <c r="N1384" s="1">
        <v>-585.04489999999998</v>
      </c>
      <c r="O1384">
        <v>0.35</v>
      </c>
      <c r="P1384" s="1">
        <v>-593.92515000000003</v>
      </c>
      <c r="R1384" s="1">
        <v>-571.49950000000001</v>
      </c>
    </row>
    <row r="1385" spans="2:18" x14ac:dyDescent="0.2">
      <c r="B1385" s="1">
        <v>-585.95083</v>
      </c>
      <c r="C1385">
        <v>29</v>
      </c>
      <c r="D1385" s="1">
        <v>-587.13405</v>
      </c>
      <c r="E1385">
        <v>11.13</v>
      </c>
      <c r="F1385" s="1">
        <v>-586.24044000000004</v>
      </c>
      <c r="G1385">
        <v>13.42</v>
      </c>
      <c r="H1385" s="1">
        <v>-586.00630999999998</v>
      </c>
      <c r="I1385">
        <v>7.19</v>
      </c>
      <c r="J1385" s="1">
        <v>-585.59853999999996</v>
      </c>
      <c r="K1385">
        <v>-0.44</v>
      </c>
      <c r="L1385" s="1">
        <v>-585.66979000000003</v>
      </c>
      <c r="M1385">
        <v>-13.86</v>
      </c>
      <c r="N1385" s="1">
        <v>-585.09442000000001</v>
      </c>
      <c r="O1385">
        <v>0.14000000000000001</v>
      </c>
      <c r="P1385" s="1">
        <v>-593.83507999999995</v>
      </c>
      <c r="R1385" s="1">
        <v>-571.60564999999997</v>
      </c>
    </row>
    <row r="1386" spans="2:18" x14ac:dyDescent="0.2">
      <c r="B1386" s="1">
        <v>-585.88269000000003</v>
      </c>
      <c r="C1386">
        <v>30.09</v>
      </c>
      <c r="D1386" s="1">
        <v>-587.18489</v>
      </c>
      <c r="E1386">
        <v>10.06</v>
      </c>
      <c r="F1386" s="1">
        <v>-586.29765999999995</v>
      </c>
      <c r="G1386">
        <v>13.93</v>
      </c>
      <c r="H1386" s="1">
        <v>-585.97409000000005</v>
      </c>
      <c r="I1386">
        <v>7.26</v>
      </c>
      <c r="J1386" s="1">
        <v>-585.55583999999999</v>
      </c>
      <c r="K1386">
        <v>0.01</v>
      </c>
      <c r="L1386" s="1">
        <v>-585.59023999999999</v>
      </c>
      <c r="M1386">
        <v>-13.61</v>
      </c>
      <c r="N1386" s="1">
        <v>-585.13071000000002</v>
      </c>
      <c r="O1386">
        <v>0.03</v>
      </c>
      <c r="P1386" s="1">
        <v>-593.78872999999999</v>
      </c>
      <c r="R1386" s="1">
        <v>-571.76999000000001</v>
      </c>
    </row>
    <row r="1387" spans="2:18" x14ac:dyDescent="0.2">
      <c r="B1387" s="1">
        <v>-585.82588999999996</v>
      </c>
      <c r="C1387">
        <v>31.08</v>
      </c>
      <c r="D1387" s="1">
        <v>-587.23681999999997</v>
      </c>
      <c r="E1387">
        <v>9.15</v>
      </c>
      <c r="F1387" s="1">
        <v>-586.34123999999997</v>
      </c>
      <c r="G1387">
        <v>14.34</v>
      </c>
      <c r="H1387" s="1">
        <v>-585.97811999999999</v>
      </c>
      <c r="I1387">
        <v>7</v>
      </c>
      <c r="J1387" s="1">
        <v>-585.50471000000005</v>
      </c>
      <c r="K1387">
        <v>0.28999999999999998</v>
      </c>
      <c r="L1387" s="1">
        <v>-585.51571000000001</v>
      </c>
      <c r="M1387">
        <v>-13.52</v>
      </c>
      <c r="N1387" s="1">
        <v>-585.14985000000001</v>
      </c>
      <c r="O1387">
        <v>7.0000000000000007E-2</v>
      </c>
      <c r="P1387" s="1">
        <v>-593.78957000000003</v>
      </c>
      <c r="R1387" s="1">
        <v>-571.96750999999995</v>
      </c>
    </row>
    <row r="1388" spans="2:18" x14ac:dyDescent="0.2">
      <c r="B1388" s="1">
        <v>-585.78107</v>
      </c>
      <c r="C1388">
        <v>31.99</v>
      </c>
      <c r="D1388" s="1">
        <v>-587.29357000000005</v>
      </c>
      <c r="E1388">
        <v>8.35</v>
      </c>
      <c r="F1388" s="1">
        <v>-586.37589000000003</v>
      </c>
      <c r="G1388">
        <v>14.62</v>
      </c>
      <c r="H1388" s="1">
        <v>-586.00737000000004</v>
      </c>
      <c r="I1388">
        <v>6.57</v>
      </c>
      <c r="J1388" s="1">
        <v>-585.44929999999999</v>
      </c>
      <c r="K1388">
        <v>0.34</v>
      </c>
      <c r="L1388" s="1">
        <v>-585.45297000000005</v>
      </c>
      <c r="M1388">
        <v>-13.55</v>
      </c>
      <c r="N1388" s="1">
        <v>-585.14809000000002</v>
      </c>
      <c r="O1388">
        <v>0.17</v>
      </c>
      <c r="P1388" s="1">
        <v>-593.83713</v>
      </c>
      <c r="R1388" s="1">
        <v>-572.17012999999997</v>
      </c>
    </row>
    <row r="1389" spans="2:18" x14ac:dyDescent="0.2">
      <c r="B1389" s="1">
        <v>-585.74704999999994</v>
      </c>
      <c r="C1389">
        <v>32.880000000000003</v>
      </c>
      <c r="D1389" s="1">
        <v>-587.35591999999997</v>
      </c>
      <c r="E1389">
        <v>7.77</v>
      </c>
      <c r="F1389" s="1">
        <v>-586.40659000000005</v>
      </c>
      <c r="G1389">
        <v>14.78</v>
      </c>
      <c r="H1389" s="1">
        <v>-586.05148999999994</v>
      </c>
      <c r="I1389">
        <v>6.05</v>
      </c>
      <c r="J1389" s="1">
        <v>-585.39480000000003</v>
      </c>
      <c r="K1389">
        <v>0.25</v>
      </c>
      <c r="L1389" s="1">
        <v>-585.40655000000004</v>
      </c>
      <c r="M1389">
        <v>-13.77</v>
      </c>
      <c r="N1389" s="1">
        <v>-585.12482</v>
      </c>
      <c r="O1389">
        <v>0.41</v>
      </c>
      <c r="P1389" s="1">
        <v>-593.92616999999996</v>
      </c>
      <c r="R1389" s="1">
        <v>-572.35315000000003</v>
      </c>
    </row>
    <row r="1390" spans="2:18" x14ac:dyDescent="0.2">
      <c r="B1390" s="1">
        <v>-585.72107000000005</v>
      </c>
      <c r="C1390">
        <v>33.74</v>
      </c>
      <c r="D1390" s="1">
        <v>-587.42186000000004</v>
      </c>
      <c r="E1390">
        <v>7.27</v>
      </c>
      <c r="F1390" s="1">
        <v>-586.43723</v>
      </c>
      <c r="G1390">
        <v>14.75</v>
      </c>
      <c r="H1390" s="1">
        <v>-586.10263999999995</v>
      </c>
      <c r="I1390">
        <v>5.46</v>
      </c>
      <c r="J1390" s="1">
        <v>-585.34623999999997</v>
      </c>
      <c r="K1390">
        <v>0.09</v>
      </c>
      <c r="L1390" s="1">
        <v>-585.37917000000004</v>
      </c>
      <c r="M1390">
        <v>-14.2</v>
      </c>
      <c r="N1390" s="1">
        <v>-585.08001000000002</v>
      </c>
      <c r="O1390">
        <v>0.77</v>
      </c>
      <c r="P1390" s="1">
        <v>-594.04755</v>
      </c>
      <c r="R1390" s="1">
        <v>-572.49791000000005</v>
      </c>
    </row>
    <row r="1391" spans="2:18" x14ac:dyDescent="0.2">
      <c r="B1391" s="1">
        <v>-585.69925000000001</v>
      </c>
      <c r="C1391">
        <v>34.619999999999997</v>
      </c>
      <c r="D1391" s="1">
        <v>-587.48672999999997</v>
      </c>
      <c r="E1391">
        <v>6.94</v>
      </c>
      <c r="F1391" s="1">
        <v>-586.47076000000004</v>
      </c>
      <c r="G1391">
        <v>14.54</v>
      </c>
      <c r="H1391" s="1">
        <v>-586.15556000000004</v>
      </c>
      <c r="I1391">
        <v>4.8899999999999997</v>
      </c>
      <c r="J1391" s="1">
        <v>-585.30818999999997</v>
      </c>
      <c r="K1391">
        <v>-0.27</v>
      </c>
      <c r="L1391" s="1">
        <v>-585.37117000000001</v>
      </c>
      <c r="M1391">
        <v>-14.78</v>
      </c>
      <c r="N1391" s="1">
        <v>-585.01801</v>
      </c>
      <c r="O1391">
        <v>1.1499999999999999</v>
      </c>
      <c r="P1391" s="1">
        <v>-594.19025999999997</v>
      </c>
      <c r="R1391" s="1">
        <v>-572.59400000000005</v>
      </c>
    </row>
    <row r="1392" spans="2:18" x14ac:dyDescent="0.2">
      <c r="B1392" s="1">
        <v>-585.67781000000002</v>
      </c>
      <c r="C1392">
        <v>35.56</v>
      </c>
      <c r="D1392" s="1">
        <v>-587.54429000000005</v>
      </c>
      <c r="E1392">
        <v>6.85</v>
      </c>
      <c r="F1392" s="1">
        <v>-586.50888999999995</v>
      </c>
      <c r="G1392">
        <v>14.13</v>
      </c>
      <c r="H1392" s="1">
        <v>-586.20691999999997</v>
      </c>
      <c r="I1392">
        <v>4.38</v>
      </c>
      <c r="J1392" s="1">
        <v>-585.28354000000002</v>
      </c>
      <c r="K1392">
        <v>-0.8</v>
      </c>
      <c r="L1392" s="1">
        <v>-585.38094000000001</v>
      </c>
      <c r="M1392">
        <v>-15.47</v>
      </c>
      <c r="N1392" s="1">
        <v>-584.94673999999998</v>
      </c>
      <c r="O1392">
        <v>1.55</v>
      </c>
      <c r="P1392" s="1">
        <v>-594.34442999999999</v>
      </c>
      <c r="R1392" s="1">
        <v>-572.64002000000005</v>
      </c>
    </row>
    <row r="1393" spans="2:18" x14ac:dyDescent="0.2">
      <c r="B1393" s="1">
        <v>-585.65373</v>
      </c>
      <c r="C1393">
        <v>36.54</v>
      </c>
      <c r="D1393" s="1">
        <v>-587.58734000000004</v>
      </c>
      <c r="E1393">
        <v>7.01</v>
      </c>
      <c r="F1393" s="1">
        <v>-586.55277999999998</v>
      </c>
      <c r="G1393">
        <v>13.58</v>
      </c>
      <c r="H1393" s="1">
        <v>-586.25468000000001</v>
      </c>
      <c r="I1393">
        <v>3.95</v>
      </c>
      <c r="J1393" s="1">
        <v>-585.27328</v>
      </c>
      <c r="K1393">
        <v>-1.44</v>
      </c>
      <c r="L1393" s="1">
        <v>-585.40576999999996</v>
      </c>
      <c r="M1393">
        <v>-16.260000000000002</v>
      </c>
      <c r="N1393" s="1">
        <v>-584.87640999999996</v>
      </c>
      <c r="O1393">
        <v>1.9</v>
      </c>
      <c r="P1393" s="1">
        <v>-594.50320999999997</v>
      </c>
      <c r="R1393" s="1">
        <v>-572.6431</v>
      </c>
    </row>
    <row r="1394" spans="2:18" x14ac:dyDescent="0.2">
      <c r="B1394" s="1">
        <v>-585.62491999999997</v>
      </c>
      <c r="C1394">
        <v>37.64</v>
      </c>
      <c r="D1394" s="1">
        <v>-587.60869000000002</v>
      </c>
      <c r="E1394">
        <v>7.43</v>
      </c>
      <c r="F1394" s="1">
        <v>-586.60306000000003</v>
      </c>
      <c r="G1394">
        <v>12.88</v>
      </c>
      <c r="H1394" s="1">
        <v>-586.29776000000004</v>
      </c>
      <c r="I1394">
        <v>3.57</v>
      </c>
      <c r="J1394" s="1">
        <v>-585.27657999999997</v>
      </c>
      <c r="K1394">
        <v>-2.1800000000000002</v>
      </c>
      <c r="L1394" s="1">
        <v>-585.44236999999998</v>
      </c>
      <c r="M1394">
        <v>-17.18</v>
      </c>
      <c r="N1394" s="1">
        <v>-584.81727999999998</v>
      </c>
      <c r="O1394">
        <v>2.2000000000000002</v>
      </c>
      <c r="P1394" s="1">
        <v>-594.66218000000003</v>
      </c>
      <c r="R1394" s="1">
        <v>-572.61767999999995</v>
      </c>
    </row>
    <row r="1395" spans="2:18" x14ac:dyDescent="0.2">
      <c r="B1395" s="1">
        <v>-585.58938000000001</v>
      </c>
      <c r="C1395">
        <v>38.85</v>
      </c>
      <c r="D1395" s="1">
        <v>-587.60247000000004</v>
      </c>
      <c r="E1395">
        <v>8.11</v>
      </c>
      <c r="F1395" s="1">
        <v>-586.65920000000006</v>
      </c>
      <c r="G1395">
        <v>12.06</v>
      </c>
      <c r="H1395" s="1">
        <v>-586.33621000000005</v>
      </c>
      <c r="I1395">
        <v>3.28</v>
      </c>
      <c r="J1395" s="1">
        <v>-585.29147</v>
      </c>
      <c r="K1395">
        <v>-3</v>
      </c>
      <c r="L1395" s="1">
        <v>-585.48784000000001</v>
      </c>
      <c r="M1395">
        <v>-18.09</v>
      </c>
      <c r="N1395" s="1">
        <v>-584.77824999999996</v>
      </c>
      <c r="O1395">
        <v>2.35</v>
      </c>
      <c r="P1395" s="1">
        <v>-594.81979999999999</v>
      </c>
      <c r="R1395" s="1">
        <v>-572.58222000000001</v>
      </c>
    </row>
    <row r="1396" spans="2:18" x14ac:dyDescent="0.2">
      <c r="B1396" s="1">
        <v>-585.54382999999996</v>
      </c>
      <c r="C1396">
        <v>40.14</v>
      </c>
      <c r="D1396" s="1">
        <v>-587.56538999999998</v>
      </c>
      <c r="E1396">
        <v>9.01</v>
      </c>
      <c r="F1396" s="1">
        <v>-586.71938</v>
      </c>
      <c r="G1396">
        <v>11.11</v>
      </c>
      <c r="H1396" s="1">
        <v>-586.37057000000004</v>
      </c>
      <c r="I1396">
        <v>3.03</v>
      </c>
      <c r="J1396" s="1">
        <v>-585.31470000000002</v>
      </c>
      <c r="K1396">
        <v>-3.84</v>
      </c>
      <c r="L1396" s="1">
        <v>-585.53929000000005</v>
      </c>
      <c r="M1396">
        <v>-19.03</v>
      </c>
      <c r="N1396" s="1">
        <v>-584.76562000000001</v>
      </c>
      <c r="O1396">
        <v>2.38</v>
      </c>
      <c r="P1396" s="1">
        <v>-594.97448999999995</v>
      </c>
      <c r="R1396" s="1">
        <v>-572.55475000000001</v>
      </c>
    </row>
    <row r="1397" spans="2:18" x14ac:dyDescent="0.2">
      <c r="B1397" s="1">
        <v>-585.48307999999997</v>
      </c>
      <c r="C1397">
        <v>41.58</v>
      </c>
      <c r="D1397" s="1">
        <v>-587.49801000000002</v>
      </c>
      <c r="E1397">
        <v>10.130000000000001</v>
      </c>
      <c r="F1397" s="1">
        <v>-586.78052000000002</v>
      </c>
      <c r="G1397">
        <v>10.119999999999999</v>
      </c>
      <c r="H1397" s="1">
        <v>-586.40103999999997</v>
      </c>
      <c r="I1397">
        <v>2.79</v>
      </c>
      <c r="J1397" s="1">
        <v>-585.34262999999999</v>
      </c>
      <c r="K1397">
        <v>-4.71</v>
      </c>
      <c r="L1397" s="1">
        <v>-585.59375999999997</v>
      </c>
      <c r="M1397">
        <v>-19.940000000000001</v>
      </c>
      <c r="N1397" s="1">
        <v>-584.77950999999996</v>
      </c>
      <c r="O1397">
        <v>2.35</v>
      </c>
      <c r="P1397" s="1">
        <v>-595.12455</v>
      </c>
      <c r="R1397" s="1">
        <v>-572.54931999999997</v>
      </c>
    </row>
    <row r="1398" spans="2:18" x14ac:dyDescent="0.2">
      <c r="B1398" s="1">
        <v>-585.39954</v>
      </c>
      <c r="C1398">
        <v>43.14</v>
      </c>
      <c r="D1398" s="1">
        <v>-587.40542000000005</v>
      </c>
      <c r="E1398">
        <v>11.44</v>
      </c>
      <c r="F1398" s="1">
        <v>-586.83882000000006</v>
      </c>
      <c r="G1398">
        <v>9.17</v>
      </c>
      <c r="H1398" s="1">
        <v>-586.42699000000005</v>
      </c>
      <c r="I1398">
        <v>2.62</v>
      </c>
      <c r="J1398" s="1">
        <v>-585.37197000000003</v>
      </c>
      <c r="K1398">
        <v>-5.57</v>
      </c>
      <c r="L1398" s="1">
        <v>-585.64859000000001</v>
      </c>
      <c r="M1398">
        <v>-20.75</v>
      </c>
      <c r="N1398" s="1">
        <v>-584.81672000000003</v>
      </c>
      <c r="O1398">
        <v>2.1</v>
      </c>
      <c r="P1398" s="1">
        <v>-595.26702</v>
      </c>
      <c r="R1398" s="1">
        <v>-572.57318999999995</v>
      </c>
    </row>
    <row r="1399" spans="2:18" x14ac:dyDescent="0.2">
      <c r="B1399" s="1">
        <v>-585.28581999999994</v>
      </c>
      <c r="C1399">
        <v>44.83</v>
      </c>
      <c r="D1399" s="1">
        <v>-587.29690000000005</v>
      </c>
      <c r="E1399">
        <v>12.79</v>
      </c>
      <c r="F1399" s="1">
        <v>-586.89030000000002</v>
      </c>
      <c r="G1399">
        <v>8.23</v>
      </c>
      <c r="H1399" s="1">
        <v>-586.44644000000005</v>
      </c>
      <c r="I1399">
        <v>2.48</v>
      </c>
      <c r="J1399" s="1">
        <v>-585.39959999999996</v>
      </c>
      <c r="K1399">
        <v>-6.36</v>
      </c>
      <c r="L1399" s="1">
        <v>-585.70142999999996</v>
      </c>
      <c r="M1399">
        <v>-21.45</v>
      </c>
      <c r="N1399" s="1">
        <v>-584.86905000000002</v>
      </c>
      <c r="O1399">
        <v>1.83</v>
      </c>
      <c r="P1399" s="1">
        <v>-595.39724999999999</v>
      </c>
      <c r="R1399" s="1">
        <v>-572.62571000000003</v>
      </c>
    </row>
    <row r="1400" spans="2:18" x14ac:dyDescent="0.2">
      <c r="B1400" s="1">
        <v>-585.13688999999999</v>
      </c>
      <c r="C1400">
        <v>46.57</v>
      </c>
      <c r="D1400" s="1">
        <v>-587.18385999999998</v>
      </c>
      <c r="E1400">
        <v>14.06</v>
      </c>
      <c r="F1400" s="1">
        <v>-586.93195000000003</v>
      </c>
      <c r="G1400">
        <v>7.39</v>
      </c>
      <c r="H1400" s="1">
        <v>-586.45622000000003</v>
      </c>
      <c r="I1400">
        <v>2.37</v>
      </c>
      <c r="J1400" s="1">
        <v>-585.42255</v>
      </c>
      <c r="K1400">
        <v>-7.1</v>
      </c>
      <c r="L1400" s="1">
        <v>-585.75075000000004</v>
      </c>
      <c r="M1400">
        <v>-22.02</v>
      </c>
      <c r="N1400" s="1">
        <v>-584.92732999999998</v>
      </c>
      <c r="O1400">
        <v>1.52</v>
      </c>
      <c r="P1400" s="1">
        <v>-595.51071000000002</v>
      </c>
      <c r="R1400" s="1">
        <v>-572.70065</v>
      </c>
    </row>
    <row r="1401" spans="2:18" x14ac:dyDescent="0.2">
      <c r="B1401" s="1">
        <v>-584.95342000000005</v>
      </c>
      <c r="C1401">
        <v>48.31</v>
      </c>
      <c r="D1401" s="1">
        <v>-587.07807000000003</v>
      </c>
      <c r="E1401">
        <v>15.26</v>
      </c>
      <c r="F1401" s="1">
        <v>-586.96204999999998</v>
      </c>
      <c r="G1401">
        <v>6.7</v>
      </c>
      <c r="H1401" s="1">
        <v>-586.45276000000001</v>
      </c>
      <c r="I1401">
        <v>2.27</v>
      </c>
      <c r="J1401" s="1">
        <v>-585.43872999999996</v>
      </c>
      <c r="K1401">
        <v>-7.7</v>
      </c>
      <c r="L1401" s="1">
        <v>-585.79628000000002</v>
      </c>
      <c r="M1401">
        <v>-22.46</v>
      </c>
      <c r="N1401" s="1">
        <v>-584.98298999999997</v>
      </c>
      <c r="O1401">
        <v>1.34</v>
      </c>
      <c r="P1401" s="1">
        <v>-595.60427000000004</v>
      </c>
      <c r="R1401" s="1">
        <v>-572.78918999999996</v>
      </c>
    </row>
    <row r="1402" spans="2:18" x14ac:dyDescent="0.2">
      <c r="B1402" s="1">
        <v>-584.74418000000003</v>
      </c>
      <c r="C1402">
        <v>49.98</v>
      </c>
      <c r="D1402" s="1">
        <v>-586.98940000000005</v>
      </c>
      <c r="E1402">
        <v>16.28</v>
      </c>
      <c r="F1402" s="1">
        <v>-586.98017000000004</v>
      </c>
      <c r="G1402">
        <v>6.13</v>
      </c>
      <c r="H1402" s="1">
        <v>-586.43281999999999</v>
      </c>
      <c r="I1402">
        <v>2.2799999999999998</v>
      </c>
      <c r="J1402" s="1">
        <v>-585.44668999999999</v>
      </c>
      <c r="K1402">
        <v>-8.2100000000000009</v>
      </c>
      <c r="L1402" s="1">
        <v>-585.83900000000006</v>
      </c>
      <c r="M1402">
        <v>-22.78</v>
      </c>
      <c r="N1402" s="1">
        <v>-585.02988000000005</v>
      </c>
      <c r="O1402">
        <v>1.23</v>
      </c>
      <c r="P1402" s="1">
        <v>-595.67666999999994</v>
      </c>
      <c r="R1402" s="1">
        <v>-572.88206000000002</v>
      </c>
    </row>
    <row r="1403" spans="2:18" x14ac:dyDescent="0.2">
      <c r="B1403" s="1">
        <v>-584.52562</v>
      </c>
      <c r="C1403">
        <v>51.45</v>
      </c>
      <c r="D1403" s="1">
        <v>-586.92285000000004</v>
      </c>
      <c r="E1403">
        <v>17.100000000000001</v>
      </c>
      <c r="F1403" s="1">
        <v>-586.98657000000003</v>
      </c>
      <c r="G1403">
        <v>5.73</v>
      </c>
      <c r="H1403" s="1">
        <v>-586.39436999999998</v>
      </c>
      <c r="I1403">
        <v>2.36</v>
      </c>
      <c r="J1403" s="1">
        <v>-585.44532000000004</v>
      </c>
      <c r="K1403">
        <v>-8.58</v>
      </c>
      <c r="L1403" s="1">
        <v>-585.87998000000005</v>
      </c>
      <c r="M1403">
        <v>-22.9</v>
      </c>
      <c r="N1403" s="1">
        <v>-585.06597999999997</v>
      </c>
      <c r="O1403">
        <v>1.31</v>
      </c>
      <c r="P1403" s="1">
        <v>-595.72991999999999</v>
      </c>
      <c r="R1403" s="1">
        <v>-572.97134000000005</v>
      </c>
    </row>
    <row r="1404" spans="2:18" x14ac:dyDescent="0.2">
      <c r="B1404" s="1">
        <v>-584.31943999999999</v>
      </c>
      <c r="C1404">
        <v>52.52</v>
      </c>
      <c r="D1404" s="1">
        <v>-586.87842999999998</v>
      </c>
      <c r="E1404">
        <v>17.66</v>
      </c>
      <c r="F1404" s="1">
        <v>-586.98149999999998</v>
      </c>
      <c r="G1404">
        <v>5.54</v>
      </c>
      <c r="H1404" s="1">
        <v>-586.33788000000004</v>
      </c>
      <c r="I1404">
        <v>2.4700000000000002</v>
      </c>
      <c r="J1404" s="1">
        <v>-585.43479000000002</v>
      </c>
      <c r="K1404">
        <v>-8.82</v>
      </c>
      <c r="L1404" s="1">
        <v>-585.92024000000004</v>
      </c>
      <c r="M1404">
        <v>-22.9</v>
      </c>
      <c r="N1404" s="1">
        <v>-585.09362999999996</v>
      </c>
      <c r="O1404">
        <v>1.43</v>
      </c>
      <c r="P1404" s="1">
        <v>-595.76715999999999</v>
      </c>
      <c r="R1404" s="1">
        <v>-573.05137000000002</v>
      </c>
    </row>
    <row r="1405" spans="2:18" x14ac:dyDescent="0.2">
      <c r="B1405" s="1">
        <v>-584.14855</v>
      </c>
      <c r="C1405">
        <v>53.19</v>
      </c>
      <c r="D1405" s="1">
        <v>-586.85185000000001</v>
      </c>
      <c r="E1405">
        <v>18.04</v>
      </c>
      <c r="F1405" s="1">
        <v>-586.96515999999997</v>
      </c>
      <c r="G1405">
        <v>5.55</v>
      </c>
      <c r="H1405" s="1">
        <v>-586.26611000000003</v>
      </c>
      <c r="I1405">
        <v>2.61</v>
      </c>
      <c r="J1405" s="1">
        <v>-585.41629</v>
      </c>
      <c r="K1405">
        <v>-8.8800000000000008</v>
      </c>
      <c r="L1405" s="1">
        <v>-585.95979999999997</v>
      </c>
      <c r="M1405">
        <v>-22.78</v>
      </c>
      <c r="N1405" s="1">
        <v>-585.11856999999998</v>
      </c>
      <c r="O1405">
        <v>1.7</v>
      </c>
      <c r="P1405" s="1">
        <v>-595.79273999999998</v>
      </c>
      <c r="R1405" s="1">
        <v>-573.12005999999997</v>
      </c>
    </row>
    <row r="1406" spans="2:18" x14ac:dyDescent="0.2">
      <c r="B1406" s="1">
        <v>-584.03301999999996</v>
      </c>
      <c r="C1406">
        <v>53.28</v>
      </c>
      <c r="D1406" s="1">
        <v>-586.83664999999996</v>
      </c>
      <c r="E1406">
        <v>18.239999999999998</v>
      </c>
      <c r="F1406" s="1">
        <v>-586.93759</v>
      </c>
      <c r="G1406">
        <v>5.75</v>
      </c>
      <c r="H1406" s="1">
        <v>-586.18359999999996</v>
      </c>
      <c r="I1406">
        <v>2.76</v>
      </c>
      <c r="J1406" s="1">
        <v>-585.39243999999997</v>
      </c>
      <c r="K1406">
        <v>-8.86</v>
      </c>
      <c r="L1406" s="1">
        <v>-585.99765000000002</v>
      </c>
      <c r="M1406">
        <v>-22.54</v>
      </c>
      <c r="N1406" s="1">
        <v>-585.14745000000005</v>
      </c>
      <c r="O1406">
        <v>2.0699999999999998</v>
      </c>
      <c r="P1406" s="1">
        <v>-595.81073000000004</v>
      </c>
      <c r="R1406" s="1">
        <v>-573.17776000000003</v>
      </c>
    </row>
    <row r="1407" spans="2:18" x14ac:dyDescent="0.2">
      <c r="B1407" s="1">
        <v>-583.98536999999999</v>
      </c>
      <c r="C1407">
        <v>52.79</v>
      </c>
      <c r="D1407" s="1">
        <v>-586.82518000000005</v>
      </c>
      <c r="E1407">
        <v>18.38</v>
      </c>
      <c r="F1407" s="1">
        <v>-586.89804000000004</v>
      </c>
      <c r="G1407">
        <v>6.17</v>
      </c>
      <c r="H1407" s="1">
        <v>-586.09640999999999</v>
      </c>
      <c r="I1407">
        <v>2.9</v>
      </c>
      <c r="J1407" s="1">
        <v>-585.36586999999997</v>
      </c>
      <c r="K1407">
        <v>-8.68</v>
      </c>
      <c r="L1407" s="1">
        <v>-586.03116</v>
      </c>
      <c r="M1407">
        <v>-22.19</v>
      </c>
      <c r="N1407" s="1">
        <v>-585.18714</v>
      </c>
      <c r="O1407">
        <v>2.52</v>
      </c>
      <c r="P1407" s="1">
        <v>-595.82343000000003</v>
      </c>
      <c r="R1407" s="1">
        <v>-573.22740999999996</v>
      </c>
    </row>
    <row r="1408" spans="2:18" x14ac:dyDescent="0.2">
      <c r="B1408" s="1">
        <v>-584.00877000000003</v>
      </c>
      <c r="C1408">
        <v>51.73</v>
      </c>
      <c r="D1408" s="1">
        <v>-586.81060000000002</v>
      </c>
      <c r="E1408">
        <v>18.399999999999999</v>
      </c>
      <c r="F1408" s="1">
        <v>-586.84554000000003</v>
      </c>
      <c r="G1408">
        <v>6.85</v>
      </c>
      <c r="H1408" s="1">
        <v>-586.01129000000003</v>
      </c>
      <c r="I1408">
        <v>2.96</v>
      </c>
      <c r="J1408" s="1">
        <v>-585.33874000000003</v>
      </c>
      <c r="K1408">
        <v>-8.4</v>
      </c>
      <c r="L1408" s="1">
        <v>-586.05719999999997</v>
      </c>
      <c r="M1408">
        <v>-21.71</v>
      </c>
      <c r="N1408" s="1">
        <v>-585.24207999999999</v>
      </c>
      <c r="O1408">
        <v>3</v>
      </c>
      <c r="P1408" s="1">
        <v>-595.83199000000002</v>
      </c>
      <c r="R1408" s="1">
        <v>-573.27369999999996</v>
      </c>
    </row>
    <row r="1409" spans="2:18" x14ac:dyDescent="0.2">
      <c r="B1409" s="1">
        <v>-584.09712999999999</v>
      </c>
      <c r="C1409">
        <v>50.12</v>
      </c>
      <c r="D1409" s="1">
        <v>-586.7894</v>
      </c>
      <c r="E1409">
        <v>18.32</v>
      </c>
      <c r="F1409" s="1">
        <v>-586.779</v>
      </c>
      <c r="G1409">
        <v>7.64</v>
      </c>
      <c r="H1409" s="1">
        <v>-585.93508999999995</v>
      </c>
      <c r="I1409">
        <v>2.95</v>
      </c>
      <c r="J1409" s="1">
        <v>-585.31178</v>
      </c>
      <c r="K1409">
        <v>-8.0500000000000007</v>
      </c>
      <c r="L1409" s="1">
        <v>-586.07222999999999</v>
      </c>
      <c r="M1409">
        <v>-21.15</v>
      </c>
      <c r="N1409" s="1">
        <v>-585.31185000000005</v>
      </c>
      <c r="O1409">
        <v>3.52</v>
      </c>
      <c r="P1409" s="1">
        <v>-595.83767999999998</v>
      </c>
      <c r="R1409" s="1">
        <v>-573.32402999999999</v>
      </c>
    </row>
    <row r="1410" spans="2:18" x14ac:dyDescent="0.2">
      <c r="B1410" s="1">
        <v>-584.23661000000004</v>
      </c>
      <c r="C1410">
        <v>48.12</v>
      </c>
      <c r="D1410" s="1">
        <v>-586.76122999999995</v>
      </c>
      <c r="E1410">
        <v>18.22</v>
      </c>
      <c r="F1410" s="1">
        <v>-586.69728999999995</v>
      </c>
      <c r="G1410">
        <v>8.6999999999999993</v>
      </c>
      <c r="H1410" s="1">
        <v>-585.87400000000002</v>
      </c>
      <c r="I1410">
        <v>2.76</v>
      </c>
      <c r="J1410" s="1">
        <v>-585.28457000000003</v>
      </c>
      <c r="K1410">
        <v>-7.62</v>
      </c>
      <c r="L1410" s="1">
        <v>-586.07279000000005</v>
      </c>
      <c r="M1410">
        <v>-20.49</v>
      </c>
      <c r="N1410" s="1">
        <v>-585.39140999999995</v>
      </c>
      <c r="O1410">
        <v>4.1399999999999997</v>
      </c>
      <c r="P1410" s="1">
        <v>-595.84213</v>
      </c>
      <c r="R1410" s="1">
        <v>-573.38594999999998</v>
      </c>
    </row>
    <row r="1411" spans="2:18" x14ac:dyDescent="0.2">
      <c r="B1411" s="1">
        <v>-584.40893000000005</v>
      </c>
      <c r="C1411">
        <v>45.87</v>
      </c>
      <c r="D1411" s="1">
        <v>-586.72847000000002</v>
      </c>
      <c r="E1411">
        <v>18.09</v>
      </c>
      <c r="F1411" s="1">
        <v>-586.60018000000002</v>
      </c>
      <c r="G1411">
        <v>9.92</v>
      </c>
      <c r="H1411" s="1">
        <v>-585.83255999999994</v>
      </c>
      <c r="I1411">
        <v>2.46</v>
      </c>
      <c r="J1411" s="1">
        <v>-585.25545</v>
      </c>
      <c r="K1411">
        <v>-7.1</v>
      </c>
      <c r="L1411" s="1">
        <v>-586.05705999999998</v>
      </c>
      <c r="M1411">
        <v>-19.78</v>
      </c>
      <c r="N1411" s="1">
        <v>-585.47275000000002</v>
      </c>
      <c r="O1411">
        <v>4.75</v>
      </c>
      <c r="P1411" s="1">
        <v>-595.84882000000005</v>
      </c>
      <c r="R1411" s="1">
        <v>-573.46523000000002</v>
      </c>
    </row>
    <row r="1412" spans="2:18" x14ac:dyDescent="0.2">
      <c r="B1412" s="1">
        <v>-584.59563000000003</v>
      </c>
      <c r="C1412">
        <v>43.54</v>
      </c>
      <c r="D1412" s="1">
        <v>-586.69570999999996</v>
      </c>
      <c r="E1412">
        <v>17.86</v>
      </c>
      <c r="F1412" s="1">
        <v>-586.48969999999997</v>
      </c>
      <c r="G1412">
        <v>11.29</v>
      </c>
      <c r="H1412" s="1">
        <v>-585.81281000000001</v>
      </c>
      <c r="I1412">
        <v>2.02</v>
      </c>
      <c r="J1412" s="1">
        <v>-585.22347000000002</v>
      </c>
      <c r="K1412">
        <v>-6.53</v>
      </c>
      <c r="L1412" s="1">
        <v>-586.02512000000002</v>
      </c>
      <c r="M1412">
        <v>-19.05</v>
      </c>
      <c r="N1412" s="1">
        <v>-585.54589999999996</v>
      </c>
      <c r="O1412">
        <v>5.4</v>
      </c>
      <c r="P1412" s="1">
        <v>-595.86338000000001</v>
      </c>
      <c r="R1412" s="1">
        <v>-573.56605000000002</v>
      </c>
    </row>
    <row r="1413" spans="2:18" x14ac:dyDescent="0.2">
      <c r="B1413" s="1">
        <v>-584.78096000000005</v>
      </c>
      <c r="C1413">
        <v>41.16</v>
      </c>
      <c r="D1413" s="1">
        <v>-586.66786999999999</v>
      </c>
      <c r="E1413">
        <v>17.53</v>
      </c>
      <c r="F1413" s="1">
        <v>-586.37046999999995</v>
      </c>
      <c r="G1413">
        <v>12.66</v>
      </c>
      <c r="H1413" s="1">
        <v>-585.81435999999997</v>
      </c>
      <c r="I1413">
        <v>1.45</v>
      </c>
      <c r="J1413" s="1">
        <v>-585.19045000000006</v>
      </c>
      <c r="K1413">
        <v>-6.01</v>
      </c>
      <c r="L1413" s="1">
        <v>-585.97860000000003</v>
      </c>
      <c r="M1413">
        <v>-18.260000000000002</v>
      </c>
      <c r="N1413" s="1">
        <v>-585.60078999999996</v>
      </c>
      <c r="O1413">
        <v>6.21</v>
      </c>
      <c r="P1413" s="1">
        <v>-595.89228000000003</v>
      </c>
      <c r="R1413" s="1">
        <v>-573.68829000000005</v>
      </c>
    </row>
    <row r="1414" spans="2:18" x14ac:dyDescent="0.2">
      <c r="B1414" s="1">
        <v>-584.95344999999998</v>
      </c>
      <c r="C1414">
        <v>38.909999999999997</v>
      </c>
      <c r="D1414" s="1">
        <v>-586.64850999999999</v>
      </c>
      <c r="E1414">
        <v>17.12</v>
      </c>
      <c r="F1414" s="1">
        <v>-586.25045999999998</v>
      </c>
      <c r="G1414">
        <v>14.02</v>
      </c>
      <c r="H1414" s="1">
        <v>-585.83390999999995</v>
      </c>
      <c r="I1414">
        <v>0.74</v>
      </c>
      <c r="J1414" s="1">
        <v>-585.16219000000001</v>
      </c>
      <c r="K1414">
        <v>-5.53</v>
      </c>
      <c r="L1414" s="1">
        <v>-585.92087000000004</v>
      </c>
      <c r="M1414">
        <v>-17.489999999999998</v>
      </c>
      <c r="N1414" s="1">
        <v>-585.63081999999997</v>
      </c>
      <c r="O1414">
        <v>7.13</v>
      </c>
      <c r="P1414" s="1">
        <v>-595.94127000000003</v>
      </c>
      <c r="R1414" s="1">
        <v>-573.82635000000005</v>
      </c>
    </row>
    <row r="1415" spans="2:18" x14ac:dyDescent="0.2">
      <c r="B1415" s="1">
        <v>-585.10609999999997</v>
      </c>
      <c r="C1415">
        <v>36.79</v>
      </c>
      <c r="D1415" s="1">
        <v>-586.63931000000002</v>
      </c>
      <c r="E1415">
        <v>16.75</v>
      </c>
      <c r="F1415" s="1">
        <v>-586.14119000000005</v>
      </c>
      <c r="G1415">
        <v>15.29</v>
      </c>
      <c r="H1415" s="1">
        <v>-585.86632999999995</v>
      </c>
      <c r="I1415">
        <v>-0.01</v>
      </c>
      <c r="J1415" s="1">
        <v>-585.14693</v>
      </c>
      <c r="K1415">
        <v>-5.09</v>
      </c>
      <c r="L1415" s="1">
        <v>-585.85680000000002</v>
      </c>
      <c r="M1415">
        <v>-16.739999999999998</v>
      </c>
      <c r="N1415" s="1">
        <v>-585.63427000000001</v>
      </c>
      <c r="O1415">
        <v>7.94</v>
      </c>
      <c r="P1415" s="1">
        <v>-596.01256000000001</v>
      </c>
      <c r="R1415" s="1">
        <v>-573.97172</v>
      </c>
    </row>
    <row r="1416" spans="2:18" x14ac:dyDescent="0.2">
      <c r="B1416" s="1">
        <v>-585.23559999999998</v>
      </c>
      <c r="C1416">
        <v>34.89</v>
      </c>
      <c r="D1416" s="1">
        <v>-586.63877000000002</v>
      </c>
      <c r="E1416">
        <v>16.36</v>
      </c>
      <c r="F1416" s="1">
        <v>-586.05600000000004</v>
      </c>
      <c r="G1416">
        <v>16.34</v>
      </c>
      <c r="H1416" s="1">
        <v>-585.90480000000002</v>
      </c>
      <c r="I1416">
        <v>-0.79</v>
      </c>
      <c r="J1416" s="1">
        <v>-585.15279999999996</v>
      </c>
      <c r="K1416">
        <v>-4.8099999999999996</v>
      </c>
      <c r="L1416" s="1">
        <v>-585.79160000000002</v>
      </c>
      <c r="M1416">
        <v>-16.05</v>
      </c>
      <c r="N1416" s="1">
        <v>-585.61593000000005</v>
      </c>
      <c r="O1416">
        <v>8.75</v>
      </c>
      <c r="P1416" s="1">
        <v>-596.10374000000002</v>
      </c>
      <c r="R1416" s="1">
        <v>-574.11387999999999</v>
      </c>
    </row>
    <row r="1417" spans="2:18" x14ac:dyDescent="0.2">
      <c r="B1417" s="1">
        <v>-585.34064000000001</v>
      </c>
      <c r="C1417">
        <v>33.229999999999997</v>
      </c>
      <c r="D1417" s="1">
        <v>-586.64313000000004</v>
      </c>
      <c r="E1417">
        <v>16.010000000000002</v>
      </c>
      <c r="F1417" s="1">
        <v>-586.00660000000005</v>
      </c>
      <c r="G1417">
        <v>17.07</v>
      </c>
      <c r="H1417" s="1">
        <v>-585.94259999999997</v>
      </c>
      <c r="I1417">
        <v>-1.47</v>
      </c>
      <c r="J1417" s="1">
        <v>-585.18353000000002</v>
      </c>
      <c r="K1417">
        <v>-4.7699999999999996</v>
      </c>
      <c r="L1417" s="1">
        <v>-585.73071000000004</v>
      </c>
      <c r="M1417">
        <v>-15.49</v>
      </c>
      <c r="N1417" s="1">
        <v>-585.58488999999997</v>
      </c>
      <c r="O1417">
        <v>9.42</v>
      </c>
      <c r="P1417" s="1">
        <v>-596.20884999999998</v>
      </c>
      <c r="R1417" s="1">
        <v>-574.24054999999998</v>
      </c>
    </row>
    <row r="1418" spans="2:18" x14ac:dyDescent="0.2">
      <c r="B1418" s="1">
        <v>-585.42165</v>
      </c>
      <c r="C1418">
        <v>31.82</v>
      </c>
      <c r="D1418" s="1">
        <v>-586.6472</v>
      </c>
      <c r="E1418">
        <v>15.77</v>
      </c>
      <c r="F1418" s="1">
        <v>-585.99883</v>
      </c>
      <c r="G1418">
        <v>17.510000000000002</v>
      </c>
      <c r="H1418" s="1">
        <v>-585.97348999999997</v>
      </c>
      <c r="I1418">
        <v>-2.1</v>
      </c>
      <c r="J1418" s="1">
        <v>-585.23530000000005</v>
      </c>
      <c r="K1418">
        <v>-4.8899999999999997</v>
      </c>
      <c r="L1418" s="1">
        <v>-585.67866000000004</v>
      </c>
      <c r="M1418">
        <v>-14.97</v>
      </c>
      <c r="N1418" s="1">
        <v>-585.55186000000003</v>
      </c>
      <c r="O1418">
        <v>9.89</v>
      </c>
      <c r="P1418" s="1">
        <v>-596.31836999999996</v>
      </c>
      <c r="R1418" s="1">
        <v>-574.34297000000004</v>
      </c>
    </row>
    <row r="1419" spans="2:18" x14ac:dyDescent="0.2">
      <c r="B1419" s="1">
        <v>-585.47983999999997</v>
      </c>
      <c r="C1419">
        <v>30.56</v>
      </c>
      <c r="D1419" s="1">
        <v>-586.64588000000003</v>
      </c>
      <c r="E1419">
        <v>15.77</v>
      </c>
      <c r="F1419" s="1">
        <v>-586.03183999999999</v>
      </c>
      <c r="G1419">
        <v>17.62</v>
      </c>
      <c r="H1419" s="1">
        <v>-585.99271999999996</v>
      </c>
      <c r="I1419">
        <v>-2.5499999999999998</v>
      </c>
      <c r="J1419" s="1">
        <v>-585.29756999999995</v>
      </c>
      <c r="K1419">
        <v>-5.0599999999999996</v>
      </c>
      <c r="L1419" s="1">
        <v>-585.63888999999995</v>
      </c>
      <c r="M1419">
        <v>-14.52</v>
      </c>
      <c r="N1419" s="1">
        <v>-585.52716999999996</v>
      </c>
      <c r="O1419">
        <v>10.039999999999999</v>
      </c>
      <c r="P1419" s="1">
        <v>-596.42193999999995</v>
      </c>
      <c r="R1419" s="1">
        <v>-574.41444999999999</v>
      </c>
    </row>
    <row r="1420" spans="2:18" x14ac:dyDescent="0.2">
      <c r="B1420" s="1">
        <v>-585.51666</v>
      </c>
      <c r="C1420">
        <v>29.59</v>
      </c>
      <c r="D1420" s="1">
        <v>-586.63475000000005</v>
      </c>
      <c r="E1420">
        <v>16.02</v>
      </c>
      <c r="F1420" s="1">
        <v>-586.09856000000002</v>
      </c>
      <c r="G1420">
        <v>17.41</v>
      </c>
      <c r="H1420" s="1">
        <v>-585.99739999999997</v>
      </c>
      <c r="I1420">
        <v>-2.91</v>
      </c>
      <c r="J1420" s="1">
        <v>-585.35766000000001</v>
      </c>
      <c r="K1420">
        <v>-5.36</v>
      </c>
      <c r="L1420" s="1">
        <v>-585.61324000000002</v>
      </c>
      <c r="M1420">
        <v>-14.17</v>
      </c>
      <c r="N1420" s="1">
        <v>-585.51738</v>
      </c>
      <c r="O1420">
        <v>9.9</v>
      </c>
      <c r="P1420" s="1">
        <v>-596.51274999999998</v>
      </c>
      <c r="R1420" s="1">
        <v>-574.45335999999998</v>
      </c>
    </row>
    <row r="1421" spans="2:18" x14ac:dyDescent="0.2">
      <c r="B1421" s="1">
        <v>-585.53409999999997</v>
      </c>
      <c r="C1421">
        <v>28.82</v>
      </c>
      <c r="D1421" s="1">
        <v>-586.61090000000002</v>
      </c>
      <c r="E1421">
        <v>16.48</v>
      </c>
      <c r="F1421" s="1">
        <v>-586.18911000000003</v>
      </c>
      <c r="G1421">
        <v>16.96</v>
      </c>
      <c r="H1421" s="1">
        <v>-585.98692000000005</v>
      </c>
      <c r="I1421">
        <v>-3.07</v>
      </c>
      <c r="J1421" s="1">
        <v>-585.40657999999996</v>
      </c>
      <c r="K1421">
        <v>-5.73</v>
      </c>
      <c r="L1421" s="1">
        <v>-585.60173999999995</v>
      </c>
      <c r="M1421">
        <v>-13.89</v>
      </c>
      <c r="N1421" s="1">
        <v>-585.52400999999998</v>
      </c>
      <c r="O1421">
        <v>9.41</v>
      </c>
      <c r="P1421" s="1">
        <v>-596.58646999999996</v>
      </c>
      <c r="R1421" s="1">
        <v>-574.46151999999995</v>
      </c>
    </row>
    <row r="1422" spans="2:18" x14ac:dyDescent="0.2">
      <c r="B1422" s="1">
        <v>-585.53390000000002</v>
      </c>
      <c r="C1422">
        <v>28.23</v>
      </c>
      <c r="D1422" s="1">
        <v>-586.57466999999997</v>
      </c>
      <c r="E1422">
        <v>17.21</v>
      </c>
      <c r="F1422" s="1">
        <v>-586.29453000000001</v>
      </c>
      <c r="G1422">
        <v>16.29</v>
      </c>
      <c r="H1422" s="1">
        <v>-585.96277999999995</v>
      </c>
      <c r="I1422">
        <v>-2.99</v>
      </c>
      <c r="J1422" s="1">
        <v>-585.44329000000005</v>
      </c>
      <c r="K1422">
        <v>-6.11</v>
      </c>
      <c r="L1422" s="1">
        <v>-585.60278000000005</v>
      </c>
      <c r="M1422">
        <v>-13.64</v>
      </c>
      <c r="N1422" s="1">
        <v>-585.54494</v>
      </c>
      <c r="O1422">
        <v>8.67</v>
      </c>
      <c r="P1422" s="1">
        <v>-596.64342999999997</v>
      </c>
      <c r="R1422" s="1">
        <v>-574.44334000000003</v>
      </c>
    </row>
    <row r="1423" spans="2:18" x14ac:dyDescent="0.2">
      <c r="B1423" s="1">
        <v>-585.51822000000004</v>
      </c>
      <c r="C1423">
        <v>27.8</v>
      </c>
      <c r="D1423" s="1">
        <v>-586.52986999999996</v>
      </c>
      <c r="E1423">
        <v>18.18</v>
      </c>
      <c r="F1423" s="1">
        <v>-586.40794000000005</v>
      </c>
      <c r="G1423">
        <v>15.47</v>
      </c>
      <c r="H1423" s="1">
        <v>-585.92855999999995</v>
      </c>
      <c r="I1423">
        <v>-2.78</v>
      </c>
      <c r="J1423" s="1">
        <v>-585.47394999999995</v>
      </c>
      <c r="K1423">
        <v>-6.57</v>
      </c>
      <c r="L1423" s="1">
        <v>-585.61325999999997</v>
      </c>
      <c r="M1423">
        <v>-13.44</v>
      </c>
      <c r="N1423" s="1">
        <v>-585.57659000000001</v>
      </c>
      <c r="O1423">
        <v>7.54</v>
      </c>
      <c r="P1423" s="1">
        <v>-596.68614000000002</v>
      </c>
      <c r="R1423" s="1">
        <v>-574.40715</v>
      </c>
    </row>
    <row r="1424" spans="2:18" x14ac:dyDescent="0.2">
      <c r="B1424" s="1">
        <v>-585.48880999999994</v>
      </c>
      <c r="C1424">
        <v>27.57</v>
      </c>
      <c r="D1424" s="1">
        <v>-586.48173999999995</v>
      </c>
      <c r="E1424">
        <v>19.36</v>
      </c>
      <c r="F1424" s="1">
        <v>-586.52359000000001</v>
      </c>
      <c r="G1424">
        <v>14.55</v>
      </c>
      <c r="H1424" s="1">
        <v>-585.88914999999997</v>
      </c>
      <c r="I1424">
        <v>-2.46</v>
      </c>
      <c r="J1424" s="1">
        <v>-585.50630999999998</v>
      </c>
      <c r="K1424">
        <v>-7.14</v>
      </c>
      <c r="L1424" s="1">
        <v>-585.62896000000001</v>
      </c>
      <c r="M1424">
        <v>-13.22</v>
      </c>
      <c r="N1424" s="1">
        <v>-585.61416999999994</v>
      </c>
      <c r="O1424">
        <v>6.3</v>
      </c>
      <c r="P1424" s="1">
        <v>-596.71990000000005</v>
      </c>
      <c r="R1424" s="1">
        <v>-574.36325999999997</v>
      </c>
    </row>
    <row r="1425" spans="2:18" x14ac:dyDescent="0.2">
      <c r="B1425" s="1">
        <v>-585.44763</v>
      </c>
      <c r="C1425">
        <v>27.48</v>
      </c>
      <c r="D1425" s="1">
        <v>-586.43704000000002</v>
      </c>
      <c r="E1425">
        <v>20.66</v>
      </c>
      <c r="F1425" s="1">
        <v>-586.63513</v>
      </c>
      <c r="G1425">
        <v>13.56</v>
      </c>
      <c r="H1425" s="1">
        <v>-585.84965</v>
      </c>
      <c r="I1425">
        <v>-2</v>
      </c>
      <c r="J1425" s="1">
        <v>-585.54573000000005</v>
      </c>
      <c r="K1425">
        <v>-7.8</v>
      </c>
      <c r="L1425" s="1">
        <v>-585.64463999999998</v>
      </c>
      <c r="M1425">
        <v>-12.95</v>
      </c>
      <c r="N1425" s="1">
        <v>-585.65308000000005</v>
      </c>
      <c r="O1425">
        <v>4.78</v>
      </c>
      <c r="P1425" s="1">
        <v>-596.75153</v>
      </c>
      <c r="R1425" s="1">
        <v>-574.32267000000002</v>
      </c>
    </row>
    <row r="1426" spans="2:18" x14ac:dyDescent="0.2">
      <c r="B1426" s="1">
        <v>-585.39676999999995</v>
      </c>
      <c r="C1426">
        <v>27.55</v>
      </c>
      <c r="D1426" s="1">
        <v>-586.40025000000003</v>
      </c>
      <c r="E1426">
        <v>22.04</v>
      </c>
      <c r="F1426" s="1">
        <v>-586.73535000000004</v>
      </c>
      <c r="G1426">
        <v>12.56</v>
      </c>
      <c r="H1426" s="1">
        <v>-585.81410000000005</v>
      </c>
      <c r="I1426">
        <v>-1.42</v>
      </c>
      <c r="J1426" s="1">
        <v>-585.59109999999998</v>
      </c>
      <c r="K1426">
        <v>-8.4700000000000006</v>
      </c>
      <c r="L1426" s="1">
        <v>-585.65471000000002</v>
      </c>
      <c r="M1426">
        <v>-12.62</v>
      </c>
      <c r="N1426" s="1">
        <v>-585.68850999999995</v>
      </c>
      <c r="O1426">
        <v>3.11</v>
      </c>
      <c r="P1426" s="1">
        <v>-596.78679</v>
      </c>
      <c r="R1426" s="1">
        <v>-574.29411000000005</v>
      </c>
    </row>
    <row r="1427" spans="2:18" x14ac:dyDescent="0.2">
      <c r="B1427" s="1">
        <v>-585.33767999999998</v>
      </c>
      <c r="C1427">
        <v>27.74</v>
      </c>
      <c r="D1427" s="1">
        <v>-586.37157999999999</v>
      </c>
      <c r="E1427">
        <v>23.43</v>
      </c>
      <c r="F1427" s="1">
        <v>-586.81768</v>
      </c>
      <c r="G1427">
        <v>11.62</v>
      </c>
      <c r="H1427" s="1">
        <v>-585.78501000000006</v>
      </c>
      <c r="I1427">
        <v>-0.79</v>
      </c>
      <c r="J1427" s="1">
        <v>-585.63414999999998</v>
      </c>
      <c r="K1427">
        <v>-9.19</v>
      </c>
      <c r="L1427" s="1">
        <v>-585.65421000000003</v>
      </c>
      <c r="M1427">
        <v>-12.24</v>
      </c>
      <c r="N1427" s="1">
        <v>-585.71754999999996</v>
      </c>
      <c r="O1427">
        <v>1.49</v>
      </c>
      <c r="P1427" s="1">
        <v>-596.82848999999999</v>
      </c>
      <c r="R1427" s="1">
        <v>-574.28225999999995</v>
      </c>
    </row>
    <row r="1428" spans="2:18" x14ac:dyDescent="0.2">
      <c r="B1428" s="1">
        <v>-585.27152999999998</v>
      </c>
      <c r="C1428">
        <v>28.06</v>
      </c>
      <c r="D1428" s="1">
        <v>-586.34682999999995</v>
      </c>
      <c r="E1428">
        <v>24.87</v>
      </c>
      <c r="F1428" s="1">
        <v>-586.87639000000001</v>
      </c>
      <c r="G1428">
        <v>10.72</v>
      </c>
      <c r="H1428" s="1">
        <v>-585.76329999999996</v>
      </c>
      <c r="I1428">
        <v>-0.14000000000000001</v>
      </c>
      <c r="J1428" s="1">
        <v>-585.66354000000001</v>
      </c>
      <c r="K1428">
        <v>-9.7799999999999994</v>
      </c>
      <c r="L1428" s="1">
        <v>-585.63999000000001</v>
      </c>
      <c r="M1428">
        <v>-11.72</v>
      </c>
      <c r="N1428" s="1">
        <v>-585.73880999999994</v>
      </c>
      <c r="O1428">
        <v>-0.19</v>
      </c>
      <c r="P1428" s="1">
        <v>-596.87644</v>
      </c>
      <c r="R1428" s="1">
        <v>-574.28592000000003</v>
      </c>
    </row>
    <row r="1429" spans="2:18" x14ac:dyDescent="0.2">
      <c r="B1429" s="1">
        <v>-585.19929999999999</v>
      </c>
      <c r="C1429">
        <v>28.51</v>
      </c>
      <c r="D1429" s="1">
        <v>-586.32055000000003</v>
      </c>
      <c r="E1429">
        <v>26.29</v>
      </c>
      <c r="F1429" s="1">
        <v>-586.90823999999998</v>
      </c>
      <c r="G1429">
        <v>9.9600000000000009</v>
      </c>
      <c r="H1429" s="1">
        <v>-585.74785999999995</v>
      </c>
      <c r="I1429">
        <v>0.55000000000000004</v>
      </c>
      <c r="J1429" s="1">
        <v>-585.66853000000003</v>
      </c>
      <c r="K1429">
        <v>-10.25</v>
      </c>
      <c r="L1429" s="1">
        <v>-585.61037999999996</v>
      </c>
      <c r="M1429">
        <v>-11.13</v>
      </c>
      <c r="N1429" s="1">
        <v>-585.75088000000005</v>
      </c>
      <c r="O1429">
        <v>-1.74</v>
      </c>
      <c r="P1429" s="1">
        <v>-596.92453</v>
      </c>
      <c r="R1429" s="1">
        <v>-574.29791</v>
      </c>
    </row>
    <row r="1430" spans="2:18" x14ac:dyDescent="0.2">
      <c r="B1430" s="1">
        <v>-585.12258999999995</v>
      </c>
      <c r="C1430">
        <v>29.07</v>
      </c>
      <c r="D1430" s="1">
        <v>-586.28836999999999</v>
      </c>
      <c r="E1430">
        <v>27.73</v>
      </c>
      <c r="F1430" s="1">
        <v>-586.91327000000001</v>
      </c>
      <c r="G1430">
        <v>9.34</v>
      </c>
      <c r="H1430" s="1">
        <v>-585.73707000000002</v>
      </c>
      <c r="I1430">
        <v>1.27</v>
      </c>
      <c r="J1430" s="1">
        <v>-585.64350000000002</v>
      </c>
      <c r="K1430">
        <v>-10.6</v>
      </c>
      <c r="L1430" s="1">
        <v>-585.56745999999998</v>
      </c>
      <c r="M1430">
        <v>-10.47</v>
      </c>
      <c r="N1430" s="1">
        <v>-585.75535000000002</v>
      </c>
      <c r="O1430">
        <v>-3.19</v>
      </c>
      <c r="P1430" s="1">
        <v>-596.96434999999997</v>
      </c>
      <c r="R1430" s="1">
        <v>-574.30533000000003</v>
      </c>
    </row>
    <row r="1431" spans="2:18" x14ac:dyDescent="0.2">
      <c r="B1431" s="1">
        <v>-585.04360999999994</v>
      </c>
      <c r="C1431">
        <v>29.72</v>
      </c>
      <c r="D1431" s="1">
        <v>-586.24991</v>
      </c>
      <c r="E1431">
        <v>29.01</v>
      </c>
      <c r="F1431" s="1">
        <v>-586.89454000000001</v>
      </c>
      <c r="G1431">
        <v>8.86</v>
      </c>
      <c r="H1431" s="1">
        <v>-585.72888999999998</v>
      </c>
      <c r="I1431">
        <v>2.0099999999999998</v>
      </c>
      <c r="J1431" s="1">
        <v>-585.58851000000004</v>
      </c>
      <c r="K1431">
        <v>-10.88</v>
      </c>
      <c r="L1431" s="1">
        <v>-585.51642000000004</v>
      </c>
      <c r="M1431">
        <v>-9.81</v>
      </c>
      <c r="N1431" s="1">
        <v>-585.75557000000003</v>
      </c>
      <c r="O1431">
        <v>-4.6100000000000003</v>
      </c>
      <c r="P1431" s="1">
        <v>-596.98522000000003</v>
      </c>
      <c r="R1431" s="1">
        <v>-574.29412000000002</v>
      </c>
    </row>
    <row r="1432" spans="2:18" x14ac:dyDescent="0.2">
      <c r="B1432" s="1">
        <v>-584.96626000000003</v>
      </c>
      <c r="C1432">
        <v>30.43</v>
      </c>
      <c r="D1432" s="1">
        <v>-586.20984999999996</v>
      </c>
      <c r="E1432">
        <v>30.21</v>
      </c>
      <c r="F1432" s="1">
        <v>-586.85643000000005</v>
      </c>
      <c r="G1432">
        <v>8.4499999999999993</v>
      </c>
      <c r="H1432" s="1">
        <v>-585.72163999999998</v>
      </c>
      <c r="I1432">
        <v>2.74</v>
      </c>
      <c r="J1432" s="1">
        <v>-585.51</v>
      </c>
      <c r="K1432">
        <v>-11.02</v>
      </c>
      <c r="L1432" s="1">
        <v>-585.46500000000003</v>
      </c>
      <c r="M1432">
        <v>-9.23</v>
      </c>
      <c r="N1432" s="1">
        <v>-585.75530000000003</v>
      </c>
      <c r="O1432">
        <v>-5.87</v>
      </c>
      <c r="P1432" s="1">
        <v>-596.97672999999998</v>
      </c>
      <c r="R1432" s="1">
        <v>-574.25251000000003</v>
      </c>
    </row>
    <row r="1433" spans="2:18" x14ac:dyDescent="0.2">
      <c r="B1433" s="1">
        <v>-584.89649999999995</v>
      </c>
      <c r="C1433">
        <v>31.17</v>
      </c>
      <c r="D1433" s="1">
        <v>-586.17628000000002</v>
      </c>
      <c r="E1433">
        <v>31.21</v>
      </c>
      <c r="F1433" s="1">
        <v>-586.80343000000005</v>
      </c>
      <c r="G1433">
        <v>8.2100000000000009</v>
      </c>
      <c r="H1433" s="1">
        <v>-585.71379999999999</v>
      </c>
      <c r="I1433">
        <v>3.44</v>
      </c>
      <c r="J1433" s="1">
        <v>-585.41912000000002</v>
      </c>
      <c r="K1433">
        <v>-11.14</v>
      </c>
      <c r="L1433" s="1">
        <v>-585.42251999999996</v>
      </c>
      <c r="M1433">
        <v>-8.76</v>
      </c>
      <c r="N1433" s="1">
        <v>-585.75787000000003</v>
      </c>
      <c r="O1433">
        <v>-7.03</v>
      </c>
      <c r="P1433" s="1">
        <v>-596.93147999999997</v>
      </c>
      <c r="R1433" s="1">
        <v>-574.17314999999996</v>
      </c>
    </row>
    <row r="1434" spans="2:18" x14ac:dyDescent="0.2">
      <c r="B1434" s="1">
        <v>-584.84289000000001</v>
      </c>
      <c r="C1434">
        <v>31.87</v>
      </c>
      <c r="D1434" s="1">
        <v>-586.15833999999995</v>
      </c>
      <c r="E1434">
        <v>31.96</v>
      </c>
      <c r="F1434" s="1">
        <v>-586.74017000000003</v>
      </c>
      <c r="G1434">
        <v>8.09</v>
      </c>
      <c r="H1434" s="1">
        <v>-585.70408999999995</v>
      </c>
      <c r="I1434">
        <v>4.1399999999999997</v>
      </c>
      <c r="J1434" s="1">
        <v>-585.32946000000004</v>
      </c>
      <c r="K1434">
        <v>-11.33</v>
      </c>
      <c r="L1434" s="1">
        <v>-585.39801999999997</v>
      </c>
      <c r="M1434">
        <v>-8.49</v>
      </c>
      <c r="N1434" s="1">
        <v>-585.76585</v>
      </c>
      <c r="O1434">
        <v>-8.07</v>
      </c>
      <c r="P1434" s="1">
        <v>-596.84771999999998</v>
      </c>
      <c r="R1434" s="1">
        <v>-574.05532000000005</v>
      </c>
    </row>
    <row r="1435" spans="2:18" x14ac:dyDescent="0.2">
      <c r="B1435" s="1">
        <v>-584.81563000000006</v>
      </c>
      <c r="C1435">
        <v>32.46</v>
      </c>
      <c r="D1435" s="1">
        <v>-586.16358000000002</v>
      </c>
      <c r="E1435">
        <v>32.409999999999997</v>
      </c>
      <c r="F1435" s="1">
        <v>-586.67039999999997</v>
      </c>
      <c r="G1435">
        <v>8.02</v>
      </c>
      <c r="H1435" s="1">
        <v>-585.69122000000004</v>
      </c>
      <c r="I1435">
        <v>4.82</v>
      </c>
      <c r="J1435" s="1">
        <v>-585.25550999999996</v>
      </c>
      <c r="K1435">
        <v>-11.66</v>
      </c>
      <c r="L1435" s="1">
        <v>-585.39871000000005</v>
      </c>
      <c r="M1435">
        <v>-8.42</v>
      </c>
      <c r="N1435" s="1">
        <v>-585.77999</v>
      </c>
      <c r="O1435">
        <v>-8.91</v>
      </c>
      <c r="P1435" s="1">
        <v>-596.72996000000001</v>
      </c>
      <c r="R1435" s="1">
        <v>-573.90414999999996</v>
      </c>
    </row>
    <row r="1436" spans="2:18" x14ac:dyDescent="0.2">
      <c r="B1436" s="1">
        <v>-584.82425999999998</v>
      </c>
      <c r="C1436">
        <v>32.880000000000003</v>
      </c>
      <c r="D1436" s="1">
        <v>-586.19578000000001</v>
      </c>
      <c r="E1436">
        <v>32.51</v>
      </c>
      <c r="F1436" s="1">
        <v>-586.59793999999999</v>
      </c>
      <c r="G1436">
        <v>7.96</v>
      </c>
      <c r="H1436" s="1">
        <v>-585.67416000000003</v>
      </c>
      <c r="I1436">
        <v>5.43</v>
      </c>
      <c r="J1436" s="1">
        <v>-585.20988999999997</v>
      </c>
      <c r="K1436">
        <v>-12.16</v>
      </c>
      <c r="L1436" s="1">
        <v>-585.42750000000001</v>
      </c>
      <c r="M1436">
        <v>-8.74</v>
      </c>
      <c r="N1436" s="1">
        <v>-585.79940999999997</v>
      </c>
      <c r="O1436">
        <v>-9.64</v>
      </c>
      <c r="P1436" s="1">
        <v>-596.58906999999999</v>
      </c>
      <c r="R1436" s="1">
        <v>-573.73060999999996</v>
      </c>
    </row>
    <row r="1437" spans="2:18" x14ac:dyDescent="0.2">
      <c r="B1437" s="1">
        <v>-584.87627999999995</v>
      </c>
      <c r="C1437">
        <v>33.15</v>
      </c>
      <c r="D1437" s="1">
        <v>-586.25409999999999</v>
      </c>
      <c r="E1437">
        <v>32.33</v>
      </c>
      <c r="F1437" s="1">
        <v>-586.52769999999998</v>
      </c>
      <c r="G1437">
        <v>8.06</v>
      </c>
      <c r="H1437" s="1">
        <v>-585.65291000000002</v>
      </c>
      <c r="I1437">
        <v>6.01</v>
      </c>
      <c r="J1437" s="1">
        <v>-585.20172000000002</v>
      </c>
      <c r="K1437">
        <v>-12.92</v>
      </c>
      <c r="L1437" s="1">
        <v>-585.48185999999998</v>
      </c>
      <c r="M1437">
        <v>-9.2799999999999994</v>
      </c>
      <c r="N1437" s="1">
        <v>-585.82217000000003</v>
      </c>
      <c r="O1437">
        <v>-10.220000000000001</v>
      </c>
      <c r="P1437" s="1">
        <v>-596.44137000000001</v>
      </c>
      <c r="R1437" s="1">
        <v>-573.54911000000004</v>
      </c>
    </row>
    <row r="1438" spans="2:18" x14ac:dyDescent="0.2">
      <c r="B1438" s="1">
        <v>-584.97537999999997</v>
      </c>
      <c r="C1438">
        <v>33.18</v>
      </c>
      <c r="D1438" s="1">
        <v>-586.33429999999998</v>
      </c>
      <c r="E1438">
        <v>31.88</v>
      </c>
      <c r="F1438" s="1">
        <v>-586.46641999999997</v>
      </c>
      <c r="G1438">
        <v>8.1300000000000008</v>
      </c>
      <c r="H1438" s="1">
        <v>-585.62861999999996</v>
      </c>
      <c r="I1438">
        <v>6.5</v>
      </c>
      <c r="J1438" s="1">
        <v>-585.23581000000001</v>
      </c>
      <c r="K1438">
        <v>-13.86</v>
      </c>
      <c r="L1438" s="1">
        <v>-585.55496000000005</v>
      </c>
      <c r="M1438">
        <v>-10.119999999999999</v>
      </c>
      <c r="N1438" s="1">
        <v>-585.84595000000002</v>
      </c>
      <c r="O1438">
        <v>-10.61</v>
      </c>
      <c r="P1438" s="1">
        <v>-596.30436999999995</v>
      </c>
      <c r="R1438" s="1">
        <v>-573.37548000000004</v>
      </c>
    </row>
    <row r="1439" spans="2:18" x14ac:dyDescent="0.2">
      <c r="B1439" s="1">
        <v>-585.11891000000003</v>
      </c>
      <c r="C1439">
        <v>32.93</v>
      </c>
      <c r="D1439" s="1">
        <v>-586.42945999999995</v>
      </c>
      <c r="E1439">
        <v>31.15</v>
      </c>
      <c r="F1439" s="1">
        <v>-586.42125999999996</v>
      </c>
      <c r="G1439">
        <v>8.16</v>
      </c>
      <c r="H1439" s="1">
        <v>-585.60482000000002</v>
      </c>
      <c r="I1439">
        <v>6.88</v>
      </c>
      <c r="J1439" s="1">
        <v>-585.31242999999995</v>
      </c>
      <c r="K1439">
        <v>-15.11</v>
      </c>
      <c r="L1439" s="1">
        <v>-585.63534000000004</v>
      </c>
      <c r="M1439">
        <v>-11.16</v>
      </c>
      <c r="N1439" s="1">
        <v>-585.86779999999999</v>
      </c>
      <c r="O1439">
        <v>-10.87</v>
      </c>
      <c r="P1439" s="1">
        <v>-596.19217000000003</v>
      </c>
      <c r="R1439" s="1">
        <v>-573.22459000000003</v>
      </c>
    </row>
    <row r="1440" spans="2:18" x14ac:dyDescent="0.2">
      <c r="B1440" s="1">
        <v>-585.29816000000005</v>
      </c>
      <c r="C1440">
        <v>32.53</v>
      </c>
      <c r="D1440" s="1">
        <v>-586.53218000000004</v>
      </c>
      <c r="E1440">
        <v>30.27</v>
      </c>
      <c r="F1440" s="1">
        <v>-586.39855</v>
      </c>
      <c r="G1440">
        <v>8.18</v>
      </c>
      <c r="H1440" s="1">
        <v>-585.58576000000005</v>
      </c>
      <c r="I1440">
        <v>7.18</v>
      </c>
      <c r="J1440" s="1">
        <v>-585.42708000000005</v>
      </c>
      <c r="K1440">
        <v>-16.5</v>
      </c>
      <c r="L1440" s="1">
        <v>-585.70929999999998</v>
      </c>
      <c r="M1440">
        <v>-12.39</v>
      </c>
      <c r="N1440" s="1">
        <v>-585.88445999999999</v>
      </c>
      <c r="O1440">
        <v>-10.96</v>
      </c>
      <c r="P1440" s="1">
        <v>-596.11176999999998</v>
      </c>
      <c r="R1440" s="1">
        <v>-573.10763999999995</v>
      </c>
    </row>
    <row r="1441" spans="2:18" x14ac:dyDescent="0.2">
      <c r="B1441" s="1">
        <v>-585.49937999999997</v>
      </c>
      <c r="C1441">
        <v>32.020000000000003</v>
      </c>
      <c r="D1441" s="1">
        <v>-586.63536999999997</v>
      </c>
      <c r="E1441">
        <v>29.31</v>
      </c>
      <c r="F1441" s="1">
        <v>-586.40206000000001</v>
      </c>
      <c r="G1441">
        <v>8.07</v>
      </c>
      <c r="H1441" s="1">
        <v>-585.57560999999998</v>
      </c>
      <c r="I1441">
        <v>7.3</v>
      </c>
      <c r="J1441" s="1">
        <v>-585.57216000000005</v>
      </c>
      <c r="K1441">
        <v>-18.03</v>
      </c>
      <c r="L1441" s="1">
        <v>-585.76341000000002</v>
      </c>
      <c r="M1441">
        <v>-13.68</v>
      </c>
      <c r="N1441" s="1">
        <v>-585.89263000000005</v>
      </c>
      <c r="O1441">
        <v>-10.88</v>
      </c>
      <c r="P1441" s="1">
        <v>-596.06200000000001</v>
      </c>
      <c r="R1441" s="1">
        <v>-573.03066000000001</v>
      </c>
    </row>
    <row r="1442" spans="2:18" x14ac:dyDescent="0.2">
      <c r="B1442" s="1">
        <v>-585.70599000000004</v>
      </c>
      <c r="C1442">
        <v>31.5</v>
      </c>
      <c r="D1442" s="1">
        <v>-586.73287000000005</v>
      </c>
      <c r="E1442">
        <v>28.32</v>
      </c>
      <c r="F1442" s="1">
        <v>-586.43134999999995</v>
      </c>
      <c r="G1442">
        <v>7.94</v>
      </c>
      <c r="H1442" s="1">
        <v>-585.57680000000005</v>
      </c>
      <c r="I1442">
        <v>7.24</v>
      </c>
      <c r="J1442" s="1">
        <v>-585.73630000000003</v>
      </c>
      <c r="K1442">
        <v>-19.600000000000001</v>
      </c>
      <c r="L1442" s="1">
        <v>-585.78669000000002</v>
      </c>
      <c r="M1442">
        <v>-14.97</v>
      </c>
      <c r="N1442" s="1">
        <v>-585.88818000000003</v>
      </c>
      <c r="O1442">
        <v>-10.56</v>
      </c>
      <c r="P1442" s="1">
        <v>-596.03516000000002</v>
      </c>
      <c r="R1442" s="1">
        <v>-572.99338999999998</v>
      </c>
    </row>
    <row r="1443" spans="2:18" x14ac:dyDescent="0.2">
      <c r="B1443" s="1">
        <v>-585.90135999999995</v>
      </c>
      <c r="C1443">
        <v>30.94</v>
      </c>
      <c r="D1443" s="1">
        <v>-586.81949999999995</v>
      </c>
      <c r="E1443">
        <v>27.36</v>
      </c>
      <c r="F1443" s="1">
        <v>-586.48170000000005</v>
      </c>
      <c r="G1443">
        <v>7.75</v>
      </c>
      <c r="H1443" s="1">
        <v>-585.58902</v>
      </c>
      <c r="I1443">
        <v>7.06</v>
      </c>
      <c r="J1443" s="1">
        <v>-585.90725999999995</v>
      </c>
      <c r="K1443">
        <v>-21.15</v>
      </c>
      <c r="L1443" s="1">
        <v>-585.77218000000005</v>
      </c>
      <c r="M1443">
        <v>-16.2</v>
      </c>
      <c r="N1443" s="1">
        <v>-585.86757999999998</v>
      </c>
      <c r="O1443">
        <v>-10.09</v>
      </c>
      <c r="P1443" s="1">
        <v>-596.02146000000005</v>
      </c>
      <c r="R1443" s="1">
        <v>-572.98919999999998</v>
      </c>
    </row>
    <row r="1444" spans="2:18" x14ac:dyDescent="0.2">
      <c r="B1444" s="1">
        <v>-586.07142999999996</v>
      </c>
      <c r="C1444">
        <v>30.41</v>
      </c>
      <c r="D1444" s="1">
        <v>-586.89121</v>
      </c>
      <c r="E1444">
        <v>26.48</v>
      </c>
      <c r="F1444" s="1">
        <v>-586.54471000000001</v>
      </c>
      <c r="G1444">
        <v>7.54</v>
      </c>
      <c r="H1444" s="1">
        <v>-585.60928000000001</v>
      </c>
      <c r="I1444">
        <v>6.74</v>
      </c>
      <c r="J1444" s="1">
        <v>-586.07240999999999</v>
      </c>
      <c r="K1444">
        <v>-22.59</v>
      </c>
      <c r="L1444" s="1">
        <v>-585.71803999999997</v>
      </c>
      <c r="M1444">
        <v>-17.28</v>
      </c>
      <c r="N1444" s="1">
        <v>-585.82840999999996</v>
      </c>
      <c r="O1444">
        <v>-9.41</v>
      </c>
      <c r="P1444" s="1">
        <v>-596.01148000000001</v>
      </c>
      <c r="R1444" s="1">
        <v>-573.00724000000002</v>
      </c>
    </row>
    <row r="1445" spans="2:18" x14ac:dyDescent="0.2">
      <c r="B1445" s="1">
        <v>-586.20761000000005</v>
      </c>
      <c r="C1445">
        <v>30.01</v>
      </c>
      <c r="D1445" s="1">
        <v>-586.94620999999995</v>
      </c>
      <c r="E1445">
        <v>25.74</v>
      </c>
      <c r="F1445" s="1">
        <v>-586.60996999999998</v>
      </c>
      <c r="G1445">
        <v>7.36</v>
      </c>
      <c r="H1445" s="1">
        <v>-585.63226999999995</v>
      </c>
      <c r="I1445">
        <v>6.33</v>
      </c>
      <c r="J1445" s="1">
        <v>-586.22006999999996</v>
      </c>
      <c r="K1445">
        <v>-23.81</v>
      </c>
      <c r="L1445" s="1">
        <v>-585.62694999999997</v>
      </c>
      <c r="M1445">
        <v>-18.28</v>
      </c>
      <c r="N1445" s="1">
        <v>-585.76900999999998</v>
      </c>
      <c r="O1445">
        <v>-8.6</v>
      </c>
      <c r="P1445" s="1">
        <v>-596.00001999999995</v>
      </c>
      <c r="R1445" s="1">
        <v>-573.03580999999997</v>
      </c>
    </row>
    <row r="1446" spans="2:18" x14ac:dyDescent="0.2">
      <c r="B1446" s="1">
        <v>-586.30542000000003</v>
      </c>
      <c r="C1446">
        <v>29.72</v>
      </c>
      <c r="D1446" s="1">
        <v>-586.98436000000004</v>
      </c>
      <c r="E1446">
        <v>25.15</v>
      </c>
      <c r="F1446" s="1">
        <v>-586.66597999999999</v>
      </c>
      <c r="G1446">
        <v>7.3</v>
      </c>
      <c r="H1446" s="1">
        <v>-585.65153999999995</v>
      </c>
      <c r="I1446">
        <v>5.85</v>
      </c>
      <c r="J1446" s="1">
        <v>-586.34081000000003</v>
      </c>
      <c r="K1446">
        <v>-24.76</v>
      </c>
      <c r="L1446" s="1">
        <v>-585.50606000000005</v>
      </c>
      <c r="M1446">
        <v>-19.149999999999999</v>
      </c>
      <c r="N1446" s="1">
        <v>-585.68915000000004</v>
      </c>
      <c r="O1446">
        <v>-7.59</v>
      </c>
      <c r="P1446" s="1">
        <v>-595.98671999999999</v>
      </c>
      <c r="R1446" s="1">
        <v>-573.06457999999998</v>
      </c>
    </row>
    <row r="1447" spans="2:18" x14ac:dyDescent="0.2">
      <c r="B1447" s="1">
        <v>-586.36491999999998</v>
      </c>
      <c r="C1447">
        <v>29.49</v>
      </c>
      <c r="D1447" s="1">
        <v>-587.00657999999999</v>
      </c>
      <c r="E1447">
        <v>24.72</v>
      </c>
      <c r="F1447" s="1">
        <v>-586.70263</v>
      </c>
      <c r="G1447">
        <v>7.36</v>
      </c>
      <c r="H1447" s="1">
        <v>-585.66151000000002</v>
      </c>
      <c r="I1447">
        <v>5.34</v>
      </c>
      <c r="J1447" s="1">
        <v>-586.42813000000001</v>
      </c>
      <c r="K1447">
        <v>-25.35</v>
      </c>
      <c r="L1447" s="1">
        <v>-585.36494000000005</v>
      </c>
      <c r="M1447">
        <v>-19.89</v>
      </c>
      <c r="N1447" s="1">
        <v>-585.59208000000001</v>
      </c>
      <c r="O1447">
        <v>-6.51</v>
      </c>
      <c r="P1447" s="1">
        <v>-595.97416999999996</v>
      </c>
      <c r="R1447" s="1">
        <v>-573.08758</v>
      </c>
    </row>
    <row r="1448" spans="2:18" x14ac:dyDescent="0.2">
      <c r="B1448" s="1">
        <v>-586.38837999999998</v>
      </c>
      <c r="C1448">
        <v>29.33</v>
      </c>
      <c r="D1448" s="1">
        <v>-587.01490999999999</v>
      </c>
      <c r="E1448">
        <v>24.42</v>
      </c>
      <c r="F1448" s="1">
        <v>-586.71141</v>
      </c>
      <c r="G1448">
        <v>7.58</v>
      </c>
      <c r="H1448" s="1">
        <v>-585.65769</v>
      </c>
      <c r="I1448">
        <v>4.84</v>
      </c>
      <c r="J1448" s="1">
        <v>-586.47865999999999</v>
      </c>
      <c r="K1448">
        <v>-25.56</v>
      </c>
      <c r="L1448" s="1">
        <v>-585.21541000000002</v>
      </c>
      <c r="M1448">
        <v>-20.57</v>
      </c>
      <c r="N1448" s="1">
        <v>-585.48015999999996</v>
      </c>
      <c r="O1448">
        <v>-5.3</v>
      </c>
      <c r="P1448" s="1">
        <v>-595.96641</v>
      </c>
      <c r="R1448" s="1">
        <v>-573.10413000000005</v>
      </c>
    </row>
    <row r="1449" spans="2:18" x14ac:dyDescent="0.2">
      <c r="B1449" s="1">
        <v>-586.37868000000003</v>
      </c>
      <c r="C1449">
        <v>29.2</v>
      </c>
      <c r="D1449" s="1">
        <v>-587.01116999999999</v>
      </c>
      <c r="E1449">
        <v>24.28</v>
      </c>
      <c r="F1449" s="1">
        <v>-586.68703000000005</v>
      </c>
      <c r="G1449">
        <v>8.11</v>
      </c>
      <c r="H1449" s="1">
        <v>-585.63782000000003</v>
      </c>
      <c r="I1449">
        <v>4.3899999999999997</v>
      </c>
      <c r="J1449" s="1">
        <v>-586.49112000000002</v>
      </c>
      <c r="K1449">
        <v>-25.35</v>
      </c>
      <c r="L1449" s="1">
        <v>-585.06922999999995</v>
      </c>
      <c r="M1449">
        <v>-21.17</v>
      </c>
      <c r="N1449" s="1">
        <v>-585.35928999999999</v>
      </c>
      <c r="O1449">
        <v>-4.16</v>
      </c>
      <c r="P1449" s="1">
        <v>-595.96628999999996</v>
      </c>
      <c r="R1449" s="1">
        <v>-573.11703999999997</v>
      </c>
    </row>
    <row r="1450" spans="2:18" x14ac:dyDescent="0.2">
      <c r="B1450" s="1">
        <v>-586.33864000000005</v>
      </c>
      <c r="C1450">
        <v>29.2</v>
      </c>
      <c r="D1450" s="1">
        <v>-586.99557000000004</v>
      </c>
      <c r="E1450">
        <v>24.25</v>
      </c>
      <c r="F1450" s="1">
        <v>-586.62751000000003</v>
      </c>
      <c r="G1450">
        <v>8.7899999999999991</v>
      </c>
      <c r="H1450" s="1">
        <v>-585.60175000000004</v>
      </c>
      <c r="I1450">
        <v>3.95</v>
      </c>
      <c r="J1450" s="1">
        <v>-586.46639000000005</v>
      </c>
      <c r="K1450">
        <v>-24.78</v>
      </c>
      <c r="L1450" s="1">
        <v>-584.93712000000005</v>
      </c>
      <c r="M1450">
        <v>-21.75</v>
      </c>
      <c r="N1450" s="1">
        <v>-585.23423000000003</v>
      </c>
      <c r="O1450">
        <v>-2.96</v>
      </c>
      <c r="P1450" s="1">
        <v>-595.97607000000005</v>
      </c>
      <c r="R1450" s="1">
        <v>-573.13142000000005</v>
      </c>
    </row>
    <row r="1451" spans="2:18" x14ac:dyDescent="0.2">
      <c r="B1451" s="1">
        <v>-586.27067999999997</v>
      </c>
      <c r="C1451">
        <v>29.27</v>
      </c>
      <c r="D1451" s="1">
        <v>-586.96610999999996</v>
      </c>
      <c r="E1451">
        <v>24.37</v>
      </c>
      <c r="F1451" s="1">
        <v>-586.53350999999998</v>
      </c>
      <c r="G1451">
        <v>9.7200000000000006</v>
      </c>
      <c r="H1451" s="1">
        <v>-585.55094999999994</v>
      </c>
      <c r="I1451">
        <v>3.53</v>
      </c>
      <c r="J1451" s="1">
        <v>-586.40682000000004</v>
      </c>
      <c r="K1451">
        <v>-23.82</v>
      </c>
      <c r="L1451" s="1">
        <v>-584.82704999999999</v>
      </c>
      <c r="M1451">
        <v>-22.34</v>
      </c>
      <c r="N1451" s="1">
        <v>-585.11068999999998</v>
      </c>
      <c r="O1451">
        <v>-1.9</v>
      </c>
      <c r="P1451" s="1">
        <v>-595.99432000000002</v>
      </c>
      <c r="R1451" s="1">
        <v>-573.15159000000006</v>
      </c>
    </row>
    <row r="1452" spans="2:18" x14ac:dyDescent="0.2">
      <c r="B1452" s="1">
        <v>-586.17726000000005</v>
      </c>
      <c r="C1452">
        <v>29.34</v>
      </c>
      <c r="D1452" s="1">
        <v>-586.91922</v>
      </c>
      <c r="E1452">
        <v>24.59</v>
      </c>
      <c r="F1452" s="1">
        <v>-586.40849000000003</v>
      </c>
      <c r="G1452">
        <v>10.83</v>
      </c>
      <c r="H1452" s="1">
        <v>-585.48838999999998</v>
      </c>
      <c r="I1452">
        <v>3.15</v>
      </c>
      <c r="J1452" s="1">
        <v>-586.31655000000001</v>
      </c>
      <c r="K1452">
        <v>-22.51</v>
      </c>
      <c r="L1452" s="1">
        <v>-584.74422000000004</v>
      </c>
      <c r="M1452">
        <v>-22.96</v>
      </c>
      <c r="N1452" s="1">
        <v>-584.99346000000003</v>
      </c>
      <c r="O1452">
        <v>-0.9</v>
      </c>
      <c r="P1452" s="1">
        <v>-596.01925000000006</v>
      </c>
      <c r="R1452" s="1">
        <v>-573.17988000000003</v>
      </c>
    </row>
    <row r="1453" spans="2:18" x14ac:dyDescent="0.2">
      <c r="B1453" s="1">
        <v>-586.06298000000004</v>
      </c>
      <c r="C1453">
        <v>29.52</v>
      </c>
      <c r="D1453" s="1">
        <v>-586.85206000000005</v>
      </c>
      <c r="E1453">
        <v>24.94</v>
      </c>
      <c r="F1453" s="1">
        <v>-586.25810999999999</v>
      </c>
      <c r="G1453">
        <v>12.05</v>
      </c>
      <c r="H1453" s="1">
        <v>-585.41831000000002</v>
      </c>
      <c r="I1453">
        <v>2.79</v>
      </c>
      <c r="J1453" s="1">
        <v>-586.20158000000004</v>
      </c>
      <c r="K1453">
        <v>-20.88</v>
      </c>
      <c r="L1453" s="1">
        <v>-584.69073000000003</v>
      </c>
      <c r="M1453">
        <v>-23.52</v>
      </c>
      <c r="N1453" s="1">
        <v>-584.88565000000006</v>
      </c>
      <c r="O1453">
        <v>0</v>
      </c>
      <c r="P1453" s="1">
        <v>-596.04879000000005</v>
      </c>
      <c r="R1453" s="1">
        <v>-573.21472000000006</v>
      </c>
    </row>
    <row r="1454" spans="2:18" x14ac:dyDescent="0.2">
      <c r="B1454" s="1">
        <v>-585.93465000000003</v>
      </c>
      <c r="C1454">
        <v>29.75</v>
      </c>
      <c r="D1454" s="1">
        <v>-586.76442999999995</v>
      </c>
      <c r="E1454">
        <v>25.38</v>
      </c>
      <c r="F1454" s="1">
        <v>-586.08959000000004</v>
      </c>
      <c r="G1454">
        <v>13.4</v>
      </c>
      <c r="H1454" s="1">
        <v>-585.34698000000003</v>
      </c>
      <c r="I1454">
        <v>2.36</v>
      </c>
      <c r="J1454" s="1">
        <v>-586.06929000000002</v>
      </c>
      <c r="K1454">
        <v>-19.059999999999999</v>
      </c>
      <c r="L1454" s="1">
        <v>-584.66488000000004</v>
      </c>
      <c r="M1454">
        <v>-24.09</v>
      </c>
      <c r="N1454" s="1">
        <v>-584.78923999999995</v>
      </c>
      <c r="O1454">
        <v>0.83</v>
      </c>
      <c r="P1454" s="1">
        <v>-596.08078</v>
      </c>
      <c r="R1454" s="1">
        <v>-573.25148000000002</v>
      </c>
    </row>
    <row r="1455" spans="2:18" x14ac:dyDescent="0.2">
      <c r="B1455" s="1">
        <v>-585.80127000000005</v>
      </c>
      <c r="C1455">
        <v>29.98</v>
      </c>
      <c r="D1455" s="1">
        <v>-586.66171999999995</v>
      </c>
      <c r="E1455">
        <v>25.93</v>
      </c>
      <c r="F1455" s="1">
        <v>-585.91152</v>
      </c>
      <c r="G1455">
        <v>14.81</v>
      </c>
      <c r="H1455" s="1">
        <v>-585.28193999999996</v>
      </c>
      <c r="I1455">
        <v>1.87</v>
      </c>
      <c r="J1455" s="1">
        <v>-585.92827999999997</v>
      </c>
      <c r="K1455">
        <v>-17.09</v>
      </c>
      <c r="L1455" s="1">
        <v>-584.66251999999997</v>
      </c>
      <c r="M1455">
        <v>-24.61</v>
      </c>
      <c r="N1455" s="1">
        <v>-584.70281</v>
      </c>
      <c r="O1455">
        <v>1.59</v>
      </c>
      <c r="P1455" s="1">
        <v>-596.11266999999998</v>
      </c>
      <c r="R1455" s="1">
        <v>-573.28291999999999</v>
      </c>
    </row>
    <row r="1456" spans="2:18" x14ac:dyDescent="0.2">
      <c r="B1456" s="1">
        <v>-585.67346999999995</v>
      </c>
      <c r="C1456">
        <v>30.14</v>
      </c>
      <c r="D1456" s="1">
        <v>-586.55708000000004</v>
      </c>
      <c r="E1456">
        <v>26.39</v>
      </c>
      <c r="F1456" s="1">
        <v>-585.73377000000005</v>
      </c>
      <c r="G1456">
        <v>16.149999999999999</v>
      </c>
      <c r="H1456" s="1">
        <v>-585.23235</v>
      </c>
      <c r="I1456">
        <v>1.27</v>
      </c>
      <c r="J1456" s="1">
        <v>-585.78776000000005</v>
      </c>
      <c r="K1456">
        <v>-15.02</v>
      </c>
      <c r="L1456" s="1">
        <v>-584.67908999999997</v>
      </c>
      <c r="M1456">
        <v>-25.06</v>
      </c>
      <c r="N1456" s="1">
        <v>-584.62419999999997</v>
      </c>
      <c r="O1456">
        <v>2.1800000000000002</v>
      </c>
      <c r="P1456" s="1">
        <v>-596.14257999999995</v>
      </c>
      <c r="R1456" s="1">
        <v>-573.30195000000003</v>
      </c>
    </row>
    <row r="1457" spans="2:18" x14ac:dyDescent="0.2">
      <c r="B1457" s="1">
        <v>-585.56143999999995</v>
      </c>
      <c r="C1457">
        <v>30.24</v>
      </c>
      <c r="D1457" s="1">
        <v>-586.46655999999996</v>
      </c>
      <c r="E1457">
        <v>26.74</v>
      </c>
      <c r="F1457" s="1">
        <v>-585.56676000000004</v>
      </c>
      <c r="G1457">
        <v>17.399999999999999</v>
      </c>
      <c r="H1457" s="1">
        <v>-585.20746999999994</v>
      </c>
      <c r="I1457">
        <v>0.48</v>
      </c>
      <c r="J1457" s="1">
        <v>-585.65623000000005</v>
      </c>
      <c r="K1457">
        <v>-13</v>
      </c>
      <c r="L1457" s="1">
        <v>-584.70820000000003</v>
      </c>
      <c r="M1457">
        <v>-25.4</v>
      </c>
      <c r="N1457" s="1">
        <v>-584.55070999999998</v>
      </c>
      <c r="O1457">
        <v>2.77</v>
      </c>
      <c r="P1457" s="1">
        <v>-596.17001000000005</v>
      </c>
      <c r="R1457" s="1">
        <v>-573.30340999999999</v>
      </c>
    </row>
    <row r="1458" spans="2:18" x14ac:dyDescent="0.2">
      <c r="B1458" s="1">
        <v>-585.47388000000001</v>
      </c>
      <c r="C1458">
        <v>30.21</v>
      </c>
      <c r="D1458" s="1">
        <v>-586.40472999999997</v>
      </c>
      <c r="E1458">
        <v>26.96</v>
      </c>
      <c r="F1458" s="1">
        <v>-585.42111</v>
      </c>
      <c r="G1458">
        <v>18.55</v>
      </c>
      <c r="H1458" s="1">
        <v>-585.21488999999997</v>
      </c>
      <c r="I1458">
        <v>-0.46</v>
      </c>
      <c r="J1458" s="1">
        <v>-585.54085999999995</v>
      </c>
      <c r="K1458">
        <v>-11.11</v>
      </c>
      <c r="L1458" s="1">
        <v>-584.74396000000002</v>
      </c>
      <c r="M1458">
        <v>-25.58</v>
      </c>
      <c r="N1458" s="1">
        <v>-584.47979999999995</v>
      </c>
      <c r="O1458">
        <v>3.41</v>
      </c>
      <c r="P1458" s="1">
        <v>-596.19439999999997</v>
      </c>
      <c r="R1458" s="1">
        <v>-573.28692999999998</v>
      </c>
    </row>
    <row r="1459" spans="2:18" x14ac:dyDescent="0.2">
      <c r="B1459" s="1">
        <v>-585.41611</v>
      </c>
      <c r="C1459">
        <v>30.03</v>
      </c>
      <c r="D1459" s="1">
        <v>-586.37688000000003</v>
      </c>
      <c r="E1459">
        <v>26.98</v>
      </c>
      <c r="F1459" s="1">
        <v>-585.30745000000002</v>
      </c>
      <c r="G1459">
        <v>19.46</v>
      </c>
      <c r="H1459" s="1">
        <v>-585.25702000000001</v>
      </c>
      <c r="I1459">
        <v>-1.59</v>
      </c>
      <c r="J1459" s="1">
        <v>-585.44767000000002</v>
      </c>
      <c r="K1459">
        <v>-9.36</v>
      </c>
      <c r="L1459" s="1">
        <v>-584.78085999999996</v>
      </c>
      <c r="M1459">
        <v>-25.58</v>
      </c>
      <c r="N1459" s="1">
        <v>-584.40993000000003</v>
      </c>
      <c r="O1459">
        <v>4.0999999999999996</v>
      </c>
      <c r="P1459" s="1">
        <v>-596.21633999999995</v>
      </c>
      <c r="R1459" s="1">
        <v>-573.25558000000001</v>
      </c>
    </row>
    <row r="1460" spans="2:18" x14ac:dyDescent="0.2">
      <c r="B1460" s="1">
        <v>-585.39031999999997</v>
      </c>
      <c r="C1460">
        <v>29.72</v>
      </c>
      <c r="D1460" s="1">
        <v>-586.37393999999995</v>
      </c>
      <c r="E1460">
        <v>26.84</v>
      </c>
      <c r="F1460" s="1">
        <v>-585.23463000000004</v>
      </c>
      <c r="G1460">
        <v>20.14</v>
      </c>
      <c r="H1460" s="1">
        <v>-585.33047999999997</v>
      </c>
      <c r="I1460">
        <v>-2.89</v>
      </c>
      <c r="J1460" s="1">
        <v>-585.38129000000004</v>
      </c>
      <c r="K1460">
        <v>-7.84</v>
      </c>
      <c r="L1460" s="1">
        <v>-584.81416999999999</v>
      </c>
      <c r="M1460">
        <v>-25.38</v>
      </c>
      <c r="N1460" s="1">
        <v>-584.34067000000005</v>
      </c>
      <c r="O1460">
        <v>4.79</v>
      </c>
      <c r="P1460" s="1">
        <v>-596.23856999999998</v>
      </c>
      <c r="R1460" s="1">
        <v>-573.21650999999997</v>
      </c>
    </row>
    <row r="1461" spans="2:18" x14ac:dyDescent="0.2">
      <c r="B1461" s="1">
        <v>-585.39566000000002</v>
      </c>
      <c r="C1461">
        <v>29.28</v>
      </c>
      <c r="D1461" s="1">
        <v>-586.37555999999995</v>
      </c>
      <c r="E1461">
        <v>26.69</v>
      </c>
      <c r="F1461" s="1">
        <v>-585.20925999999997</v>
      </c>
      <c r="G1461">
        <v>20.6</v>
      </c>
      <c r="H1461" s="1">
        <v>-585.42616999999996</v>
      </c>
      <c r="I1461">
        <v>-4.26</v>
      </c>
      <c r="J1461" s="1">
        <v>-585.34568999999999</v>
      </c>
      <c r="K1461">
        <v>-6.62</v>
      </c>
      <c r="L1461" s="1">
        <v>-584.83975999999996</v>
      </c>
      <c r="M1461">
        <v>-24.97</v>
      </c>
      <c r="N1461" s="1">
        <v>-584.27197000000001</v>
      </c>
      <c r="O1461">
        <v>5.53</v>
      </c>
      <c r="P1461" s="1">
        <v>-596.26553000000001</v>
      </c>
      <c r="R1461" s="1">
        <v>-573.17867000000001</v>
      </c>
    </row>
    <row r="1462" spans="2:18" x14ac:dyDescent="0.2">
      <c r="B1462" s="1">
        <v>-585.42998</v>
      </c>
      <c r="C1462">
        <v>28.72</v>
      </c>
      <c r="D1462" s="1">
        <v>-586.35742000000005</v>
      </c>
      <c r="E1462">
        <v>26.62</v>
      </c>
      <c r="F1462" s="1">
        <v>-585.23491000000001</v>
      </c>
      <c r="G1462">
        <v>20.76</v>
      </c>
      <c r="H1462" s="1">
        <v>-585.53138999999999</v>
      </c>
      <c r="I1462">
        <v>-5.62</v>
      </c>
      <c r="J1462" s="1">
        <v>-585.34343999999999</v>
      </c>
      <c r="K1462">
        <v>-5.65</v>
      </c>
      <c r="L1462" s="1">
        <v>-584.85411999999997</v>
      </c>
      <c r="M1462">
        <v>-24.27</v>
      </c>
      <c r="N1462" s="1">
        <v>-584.20444999999995</v>
      </c>
      <c r="O1462">
        <v>6.3</v>
      </c>
      <c r="P1462" s="1">
        <v>-596.30219999999997</v>
      </c>
      <c r="R1462" s="1">
        <v>-573.15205000000003</v>
      </c>
    </row>
    <row r="1463" spans="2:18" x14ac:dyDescent="0.2">
      <c r="B1463" s="1">
        <v>-585.48945000000003</v>
      </c>
      <c r="C1463">
        <v>28.07</v>
      </c>
      <c r="D1463" s="1">
        <v>-586.30078000000003</v>
      </c>
      <c r="E1463">
        <v>26.69</v>
      </c>
      <c r="F1463" s="1">
        <v>-585.31044999999995</v>
      </c>
      <c r="G1463">
        <v>20.63</v>
      </c>
      <c r="H1463" s="1">
        <v>-585.63328999999999</v>
      </c>
      <c r="I1463">
        <v>-6.91</v>
      </c>
      <c r="J1463" s="1">
        <v>-585.37492999999995</v>
      </c>
      <c r="K1463">
        <v>-5.04</v>
      </c>
      <c r="L1463" s="1">
        <v>-584.85495000000003</v>
      </c>
      <c r="M1463">
        <v>-23.37</v>
      </c>
      <c r="N1463" s="1">
        <v>-584.13948000000005</v>
      </c>
      <c r="O1463">
        <v>7.16</v>
      </c>
      <c r="P1463" s="1">
        <v>-596.35235999999998</v>
      </c>
      <c r="R1463" s="1">
        <v>-573.14526999999998</v>
      </c>
    </row>
    <row r="1464" spans="2:18" x14ac:dyDescent="0.2">
      <c r="B1464" s="1">
        <v>-585.57021999999995</v>
      </c>
      <c r="C1464">
        <v>27.39</v>
      </c>
      <c r="D1464" s="1">
        <v>-586.19980999999996</v>
      </c>
      <c r="E1464">
        <v>26.87</v>
      </c>
      <c r="F1464" s="1">
        <v>-585.42981999999995</v>
      </c>
      <c r="G1464">
        <v>20.29</v>
      </c>
      <c r="H1464" s="1">
        <v>-585.72177999999997</v>
      </c>
      <c r="I1464">
        <v>-8.02</v>
      </c>
      <c r="J1464" s="1">
        <v>-585.43921</v>
      </c>
      <c r="K1464">
        <v>-4.68</v>
      </c>
      <c r="L1464" s="1">
        <v>-584.84124999999995</v>
      </c>
      <c r="M1464">
        <v>-22.23</v>
      </c>
      <c r="N1464" s="1">
        <v>-584.07831999999996</v>
      </c>
      <c r="O1464">
        <v>7.98</v>
      </c>
      <c r="P1464" s="1">
        <v>-596.41824999999994</v>
      </c>
      <c r="R1464" s="1">
        <v>-573.16313000000002</v>
      </c>
    </row>
    <row r="1465" spans="2:18" x14ac:dyDescent="0.2">
      <c r="B1465" s="1">
        <v>-585.66818000000001</v>
      </c>
      <c r="C1465">
        <v>26.69</v>
      </c>
      <c r="D1465" s="1">
        <v>-586.06318999999996</v>
      </c>
      <c r="E1465">
        <v>27.16</v>
      </c>
      <c r="F1465" s="1">
        <v>-585.58253999999999</v>
      </c>
      <c r="G1465">
        <v>19.79</v>
      </c>
      <c r="H1465" s="1">
        <v>-585.78985999999998</v>
      </c>
      <c r="I1465">
        <v>-8.9700000000000006</v>
      </c>
      <c r="J1465" s="1">
        <v>-585.53273000000002</v>
      </c>
      <c r="K1465">
        <v>-4.6399999999999997</v>
      </c>
      <c r="L1465" s="1">
        <v>-584.81254000000001</v>
      </c>
      <c r="M1465">
        <v>-20.86</v>
      </c>
      <c r="N1465" s="1">
        <v>-584.02242999999999</v>
      </c>
      <c r="O1465">
        <v>8.77</v>
      </c>
      <c r="P1465" s="1">
        <v>-596.49895000000004</v>
      </c>
      <c r="R1465" s="1">
        <v>-573.20726999999999</v>
      </c>
    </row>
    <row r="1466" spans="2:18" x14ac:dyDescent="0.2">
      <c r="B1466" s="1">
        <v>-585.77855</v>
      </c>
      <c r="C1466">
        <v>26.02</v>
      </c>
      <c r="D1466" s="1">
        <v>-585.91238999999996</v>
      </c>
      <c r="E1466">
        <v>27.39</v>
      </c>
      <c r="F1466" s="1">
        <v>-585.75471000000005</v>
      </c>
      <c r="G1466">
        <v>19.23</v>
      </c>
      <c r="H1466" s="1">
        <v>-585.83353</v>
      </c>
      <c r="I1466">
        <v>-9.69</v>
      </c>
      <c r="J1466" s="1">
        <v>-585.64953000000003</v>
      </c>
      <c r="K1466">
        <v>-4.76</v>
      </c>
      <c r="L1466" s="1">
        <v>-584.76978999999994</v>
      </c>
      <c r="M1466">
        <v>-19.32</v>
      </c>
      <c r="N1466" s="1">
        <v>-583.97454000000005</v>
      </c>
      <c r="O1466">
        <v>9.41</v>
      </c>
      <c r="P1466" s="1">
        <v>-596.59124999999995</v>
      </c>
      <c r="R1466" s="1">
        <v>-573.27512999999999</v>
      </c>
    </row>
    <row r="1467" spans="2:18" x14ac:dyDescent="0.2">
      <c r="B1467" s="1">
        <v>-585.89617999999996</v>
      </c>
      <c r="C1467">
        <v>25.39</v>
      </c>
      <c r="D1467" s="1">
        <v>-585.77553</v>
      </c>
      <c r="E1467">
        <v>27.36</v>
      </c>
      <c r="F1467" s="1">
        <v>-585.93020000000001</v>
      </c>
      <c r="G1467">
        <v>18.559999999999999</v>
      </c>
      <c r="H1467" s="1">
        <v>-585.85108000000002</v>
      </c>
      <c r="I1467">
        <v>-10.15</v>
      </c>
      <c r="J1467" s="1">
        <v>-585.78060000000005</v>
      </c>
      <c r="K1467">
        <v>-5.05</v>
      </c>
      <c r="L1467" s="1">
        <v>-584.71469000000002</v>
      </c>
      <c r="M1467">
        <v>-17.62</v>
      </c>
      <c r="N1467" s="1">
        <v>-583.93930999999998</v>
      </c>
      <c r="O1467">
        <v>9.92</v>
      </c>
      <c r="P1467" s="1">
        <v>-596.68718999999999</v>
      </c>
      <c r="R1467" s="1">
        <v>-573.35934999999995</v>
      </c>
    </row>
    <row r="1468" spans="2:18" x14ac:dyDescent="0.2">
      <c r="B1468" s="1">
        <v>-586.01539000000002</v>
      </c>
      <c r="C1468">
        <v>24.82</v>
      </c>
      <c r="D1468" s="1">
        <v>-585.68079</v>
      </c>
      <c r="E1468">
        <v>27.06</v>
      </c>
      <c r="F1468" s="1">
        <v>-586.09402</v>
      </c>
      <c r="G1468">
        <v>17.920000000000002</v>
      </c>
      <c r="H1468" s="1">
        <v>-585.84261000000004</v>
      </c>
      <c r="I1468">
        <v>-10.28</v>
      </c>
      <c r="J1468" s="1">
        <v>-585.91436999999996</v>
      </c>
      <c r="K1468">
        <v>-5.44</v>
      </c>
      <c r="L1468" s="1">
        <v>-584.64972</v>
      </c>
      <c r="M1468">
        <v>-15.82</v>
      </c>
      <c r="N1468" s="1">
        <v>-583.92291999999998</v>
      </c>
      <c r="O1468">
        <v>10.23</v>
      </c>
      <c r="P1468" s="1">
        <v>-596.77784999999994</v>
      </c>
      <c r="R1468" s="1">
        <v>-573.45258000000001</v>
      </c>
    </row>
    <row r="1469" spans="2:18" x14ac:dyDescent="0.2">
      <c r="B1469" s="1">
        <v>-586.13106000000005</v>
      </c>
      <c r="C1469">
        <v>24.36</v>
      </c>
      <c r="D1469" s="1">
        <v>-585.64837999999997</v>
      </c>
      <c r="E1469">
        <v>26.37</v>
      </c>
      <c r="F1469" s="1">
        <v>-586.23396000000002</v>
      </c>
      <c r="G1469">
        <v>17.3</v>
      </c>
      <c r="H1469" s="1">
        <v>-585.80948000000001</v>
      </c>
      <c r="I1469">
        <v>-10.26</v>
      </c>
      <c r="J1469" s="1">
        <v>-586.03760999999997</v>
      </c>
      <c r="K1469">
        <v>-5.83</v>
      </c>
      <c r="L1469" s="1">
        <v>-584.57851000000005</v>
      </c>
      <c r="M1469">
        <v>-13.93</v>
      </c>
      <c r="N1469" s="1">
        <v>-583.93214999999998</v>
      </c>
      <c r="O1469">
        <v>10.210000000000001</v>
      </c>
      <c r="P1469" s="1">
        <v>-596.85281999999995</v>
      </c>
      <c r="R1469" s="1">
        <v>-573.54528000000005</v>
      </c>
    </row>
    <row r="1470" spans="2:18" x14ac:dyDescent="0.2">
      <c r="B1470" s="1">
        <v>-586.24073999999996</v>
      </c>
      <c r="C1470">
        <v>23.94</v>
      </c>
      <c r="D1470" s="1">
        <v>-585.68627000000004</v>
      </c>
      <c r="E1470">
        <v>25.19</v>
      </c>
      <c r="F1470" s="1">
        <v>-586.34133999999995</v>
      </c>
      <c r="G1470">
        <v>16.850000000000001</v>
      </c>
      <c r="H1470" s="1">
        <v>-585.75467000000003</v>
      </c>
      <c r="I1470">
        <v>-9.9499999999999993</v>
      </c>
      <c r="J1470" s="1">
        <v>-586.13742999999999</v>
      </c>
      <c r="K1470">
        <v>-6.16</v>
      </c>
      <c r="L1470" s="1">
        <v>-584.50530000000003</v>
      </c>
      <c r="M1470">
        <v>-12.12</v>
      </c>
      <c r="N1470" s="1">
        <v>-583.97366999999997</v>
      </c>
      <c r="O1470">
        <v>9.86</v>
      </c>
      <c r="P1470" s="1">
        <v>-596.90392999999995</v>
      </c>
      <c r="R1470" s="1">
        <v>-573.63040999999998</v>
      </c>
    </row>
    <row r="1471" spans="2:18" x14ac:dyDescent="0.2">
      <c r="B1471" s="1">
        <v>-586.34572000000003</v>
      </c>
      <c r="C1471">
        <v>23.6</v>
      </c>
      <c r="D1471" s="1">
        <v>-585.78893000000005</v>
      </c>
      <c r="E1471">
        <v>23.58</v>
      </c>
      <c r="F1471" s="1">
        <v>-586.41193999999996</v>
      </c>
      <c r="G1471">
        <v>16.5</v>
      </c>
      <c r="H1471" s="1">
        <v>-585.68322999999998</v>
      </c>
      <c r="I1471">
        <v>-9.48</v>
      </c>
      <c r="J1471" s="1">
        <v>-586.20312999999999</v>
      </c>
      <c r="K1471">
        <v>-6.35</v>
      </c>
      <c r="L1471" s="1">
        <v>-584.43508999999995</v>
      </c>
      <c r="M1471">
        <v>-10.35</v>
      </c>
      <c r="N1471" s="1">
        <v>-584.05087000000003</v>
      </c>
      <c r="O1471">
        <v>9.17</v>
      </c>
      <c r="P1471" s="1">
        <v>-596.92328999999995</v>
      </c>
      <c r="R1471" s="1">
        <v>-573.70272</v>
      </c>
    </row>
    <row r="1472" spans="2:18" x14ac:dyDescent="0.2">
      <c r="B1472" s="1">
        <v>-586.45114000000001</v>
      </c>
      <c r="C1472">
        <v>23.33</v>
      </c>
      <c r="D1472" s="1">
        <v>-585.94079999999997</v>
      </c>
      <c r="E1472">
        <v>21.72</v>
      </c>
      <c r="F1472" s="1">
        <v>-586.44606999999996</v>
      </c>
      <c r="G1472">
        <v>16.18</v>
      </c>
      <c r="H1472" s="1">
        <v>-585.60195999999996</v>
      </c>
      <c r="I1472">
        <v>-8.8699999999999992</v>
      </c>
      <c r="J1472" s="1">
        <v>-586.22816999999998</v>
      </c>
      <c r="K1472">
        <v>-6.42</v>
      </c>
      <c r="L1472" s="1">
        <v>-584.37262999999996</v>
      </c>
      <c r="M1472">
        <v>-8.7100000000000009</v>
      </c>
      <c r="N1472" s="1">
        <v>-584.16183999999998</v>
      </c>
      <c r="O1472">
        <v>8.16</v>
      </c>
      <c r="P1472" s="1">
        <v>-596.90635999999995</v>
      </c>
      <c r="R1472" s="1">
        <v>-573.75831000000005</v>
      </c>
    </row>
    <row r="1473" spans="2:18" x14ac:dyDescent="0.2">
      <c r="B1473" s="1">
        <v>-586.56338000000005</v>
      </c>
      <c r="C1473">
        <v>22.99</v>
      </c>
      <c r="D1473" s="1">
        <v>-586.12076000000002</v>
      </c>
      <c r="E1473">
        <v>19.7</v>
      </c>
      <c r="F1473" s="1">
        <v>-586.44737999999995</v>
      </c>
      <c r="G1473">
        <v>15.86</v>
      </c>
      <c r="H1473" s="1">
        <v>-585.51987999999994</v>
      </c>
      <c r="I1473">
        <v>-8.1999999999999993</v>
      </c>
      <c r="J1473" s="1">
        <v>-586.21185000000003</v>
      </c>
      <c r="K1473">
        <v>-6.31</v>
      </c>
      <c r="L1473" s="1">
        <v>-584.32219999999995</v>
      </c>
      <c r="M1473">
        <v>-7.22</v>
      </c>
      <c r="N1473" s="1">
        <v>-584.29958999999997</v>
      </c>
      <c r="O1473">
        <v>6.88</v>
      </c>
      <c r="P1473" s="1">
        <v>-596.85181999999998</v>
      </c>
      <c r="R1473" s="1">
        <v>-573.79547000000002</v>
      </c>
    </row>
    <row r="1474" spans="2:18" x14ac:dyDescent="0.2">
      <c r="B1474" s="1">
        <v>-586.68700999999999</v>
      </c>
      <c r="C1474">
        <v>22.61</v>
      </c>
      <c r="D1474" s="1">
        <v>-586.30760999999995</v>
      </c>
      <c r="E1474">
        <v>17.670000000000002</v>
      </c>
      <c r="F1474" s="1">
        <v>-586.42087000000004</v>
      </c>
      <c r="G1474">
        <v>15.61</v>
      </c>
      <c r="H1474" s="1">
        <v>-585.44704000000002</v>
      </c>
      <c r="I1474">
        <v>-7.54</v>
      </c>
      <c r="J1474" s="1">
        <v>-586.15925000000004</v>
      </c>
      <c r="K1474">
        <v>-6.1</v>
      </c>
      <c r="L1474" s="1">
        <v>-584.28706999999997</v>
      </c>
      <c r="M1474">
        <v>-5.99</v>
      </c>
      <c r="N1474" s="1">
        <v>-584.45262000000002</v>
      </c>
      <c r="O1474">
        <v>5.47</v>
      </c>
      <c r="P1474" s="1">
        <v>-596.76169000000004</v>
      </c>
      <c r="R1474" s="1">
        <v>-573.81466999999998</v>
      </c>
    </row>
    <row r="1475" spans="2:18" x14ac:dyDescent="0.2">
      <c r="B1475" s="1">
        <v>-586.82083999999998</v>
      </c>
      <c r="C1475">
        <v>22.24</v>
      </c>
      <c r="D1475" s="1">
        <v>-586.48239000000001</v>
      </c>
      <c r="E1475">
        <v>15.75</v>
      </c>
      <c r="F1475" s="1">
        <v>-586.37248999999997</v>
      </c>
      <c r="G1475">
        <v>15.37</v>
      </c>
      <c r="H1475" s="1">
        <v>-585.39260999999999</v>
      </c>
      <c r="I1475">
        <v>-6.99</v>
      </c>
      <c r="J1475" s="1">
        <v>-586.07952</v>
      </c>
      <c r="K1475">
        <v>-5.82</v>
      </c>
      <c r="L1475" s="1">
        <v>-584.26829999999995</v>
      </c>
      <c r="M1475">
        <v>-5</v>
      </c>
      <c r="N1475" s="1">
        <v>-584.60838999999999</v>
      </c>
      <c r="O1475">
        <v>3.89</v>
      </c>
      <c r="P1475" s="1">
        <v>-596.64175</v>
      </c>
      <c r="R1475" s="1">
        <v>-573.81817999999998</v>
      </c>
    </row>
    <row r="1476" spans="2:18" x14ac:dyDescent="0.2">
      <c r="B1476" s="1">
        <v>-586.95640000000003</v>
      </c>
      <c r="C1476">
        <v>21.86</v>
      </c>
      <c r="D1476" s="1">
        <v>-586.63070000000005</v>
      </c>
      <c r="E1476">
        <v>14.17</v>
      </c>
      <c r="F1476" s="1">
        <v>-586.30767000000003</v>
      </c>
      <c r="G1476">
        <v>15.08</v>
      </c>
      <c r="H1476" s="1">
        <v>-585.36428000000001</v>
      </c>
      <c r="I1476">
        <v>-6.54</v>
      </c>
      <c r="J1476" s="1">
        <v>-585.98446000000001</v>
      </c>
      <c r="K1476">
        <v>-5.5</v>
      </c>
      <c r="L1476" s="1">
        <v>-584.26432999999997</v>
      </c>
      <c r="M1476">
        <v>-4.2300000000000004</v>
      </c>
      <c r="N1476" s="1">
        <v>-584.75548000000003</v>
      </c>
      <c r="O1476">
        <v>2.4300000000000002</v>
      </c>
      <c r="P1476" s="1">
        <v>-596.50095999999996</v>
      </c>
      <c r="R1476" s="1">
        <v>-573.80844000000002</v>
      </c>
    </row>
    <row r="1477" spans="2:18" x14ac:dyDescent="0.2">
      <c r="B1477" s="1">
        <v>-587.07902000000001</v>
      </c>
      <c r="C1477">
        <v>21.5</v>
      </c>
      <c r="D1477" s="1">
        <v>-586.74159999999995</v>
      </c>
      <c r="E1477">
        <v>12.89</v>
      </c>
      <c r="F1477" s="1">
        <v>-586.23148000000003</v>
      </c>
      <c r="G1477">
        <v>14.75</v>
      </c>
      <c r="H1477" s="1">
        <v>-585.36668999999995</v>
      </c>
      <c r="I1477">
        <v>-6.24</v>
      </c>
      <c r="J1477" s="1">
        <v>-585.88657000000001</v>
      </c>
      <c r="K1477">
        <v>-5.23</v>
      </c>
      <c r="L1477" s="1">
        <v>-584.27068999999995</v>
      </c>
      <c r="M1477">
        <v>-3.66</v>
      </c>
      <c r="N1477" s="1">
        <v>-584.88527999999997</v>
      </c>
      <c r="O1477">
        <v>0.95</v>
      </c>
      <c r="P1477" s="1">
        <v>-596.35038999999995</v>
      </c>
      <c r="R1477" s="1">
        <v>-573.78763000000004</v>
      </c>
    </row>
    <row r="1478" spans="2:18" x14ac:dyDescent="0.2">
      <c r="B1478" s="1">
        <v>-587.17232999999999</v>
      </c>
      <c r="C1478">
        <v>21.26</v>
      </c>
      <c r="D1478" s="1">
        <v>-586.80776000000003</v>
      </c>
      <c r="E1478">
        <v>12.18</v>
      </c>
      <c r="F1478" s="1">
        <v>-586.14894000000004</v>
      </c>
      <c r="G1478">
        <v>14.43</v>
      </c>
      <c r="H1478" s="1">
        <v>-585.40132000000006</v>
      </c>
      <c r="I1478">
        <v>-6.16</v>
      </c>
      <c r="J1478" s="1">
        <v>-585.79616999999996</v>
      </c>
      <c r="K1478">
        <v>-5.05</v>
      </c>
      <c r="L1478" s="1">
        <v>-584.28030000000001</v>
      </c>
      <c r="M1478">
        <v>-3.33</v>
      </c>
      <c r="N1478" s="1">
        <v>-584.99284</v>
      </c>
      <c r="O1478">
        <v>-0.36</v>
      </c>
      <c r="P1478" s="1">
        <v>-596.20339000000001</v>
      </c>
      <c r="R1478" s="1">
        <v>-573.75811999999996</v>
      </c>
    </row>
    <row r="1479" spans="2:18" x14ac:dyDescent="0.2">
      <c r="B1479" s="1">
        <v>-587.22307999999998</v>
      </c>
      <c r="C1479">
        <v>21.17</v>
      </c>
      <c r="D1479" s="1">
        <v>-586.82419000000004</v>
      </c>
      <c r="E1479">
        <v>11.93</v>
      </c>
      <c r="F1479" s="1">
        <v>-586.06537000000003</v>
      </c>
      <c r="G1479">
        <v>14.06</v>
      </c>
      <c r="H1479" s="1">
        <v>-585.46524999999997</v>
      </c>
      <c r="I1479">
        <v>-6.31</v>
      </c>
      <c r="J1479" s="1">
        <v>-585.72146999999995</v>
      </c>
      <c r="K1479">
        <v>-4.9800000000000004</v>
      </c>
      <c r="L1479" s="1">
        <v>-584.28518999999994</v>
      </c>
      <c r="M1479">
        <v>-3.16</v>
      </c>
      <c r="N1479" s="1">
        <v>-585.07664</v>
      </c>
      <c r="O1479">
        <v>-1.51</v>
      </c>
      <c r="P1479" s="1">
        <v>-596.07552999999996</v>
      </c>
      <c r="R1479" s="1">
        <v>-573.72149000000002</v>
      </c>
    </row>
    <row r="1480" spans="2:18" x14ac:dyDescent="0.2">
      <c r="B1480" s="1">
        <v>-587.22410000000002</v>
      </c>
      <c r="C1480">
        <v>21.26</v>
      </c>
      <c r="D1480" s="1">
        <v>-586.78803000000005</v>
      </c>
      <c r="E1480">
        <v>12.16</v>
      </c>
      <c r="F1480" s="1">
        <v>-585.98653000000002</v>
      </c>
      <c r="G1480">
        <v>13.64</v>
      </c>
      <c r="H1480" s="1">
        <v>-585.55264999999997</v>
      </c>
      <c r="I1480">
        <v>-6.51</v>
      </c>
      <c r="J1480" s="1">
        <v>-585.66782000000001</v>
      </c>
      <c r="K1480">
        <v>-5.04</v>
      </c>
      <c r="L1480" s="1">
        <v>-584.27814999999998</v>
      </c>
      <c r="M1480">
        <v>-3.06</v>
      </c>
      <c r="N1480" s="1">
        <v>-585.13744999999994</v>
      </c>
      <c r="O1480">
        <v>-2.5099999999999998</v>
      </c>
      <c r="P1480" s="1">
        <v>-595.98252000000002</v>
      </c>
      <c r="R1480" s="1">
        <v>-573.67822999999999</v>
      </c>
    </row>
    <row r="1481" spans="2:18" x14ac:dyDescent="0.2">
      <c r="B1481" s="1">
        <v>-587.17569000000003</v>
      </c>
      <c r="C1481">
        <v>21.45</v>
      </c>
      <c r="D1481" s="1">
        <v>-586.69825000000003</v>
      </c>
      <c r="E1481">
        <v>12.91</v>
      </c>
      <c r="F1481" s="1">
        <v>-585.91750000000002</v>
      </c>
      <c r="G1481">
        <v>13.19</v>
      </c>
      <c r="H1481" s="1">
        <v>-585.65522999999996</v>
      </c>
      <c r="I1481">
        <v>-6.86</v>
      </c>
      <c r="J1481" s="1">
        <v>-585.63773000000003</v>
      </c>
      <c r="K1481">
        <v>-5.25</v>
      </c>
      <c r="L1481" s="1">
        <v>-584.25431000000003</v>
      </c>
      <c r="M1481">
        <v>-3.09</v>
      </c>
      <c r="N1481" s="1">
        <v>-585.17777000000001</v>
      </c>
      <c r="O1481">
        <v>-3.34</v>
      </c>
      <c r="P1481" s="1">
        <v>-595.93808999999999</v>
      </c>
      <c r="R1481" s="1">
        <v>-573.62900999999999</v>
      </c>
    </row>
    <row r="1482" spans="2:18" x14ac:dyDescent="0.2">
      <c r="B1482" s="1">
        <v>-587.08541000000002</v>
      </c>
      <c r="C1482">
        <v>21.79</v>
      </c>
      <c r="D1482" s="1">
        <v>-586.55668000000003</v>
      </c>
      <c r="E1482">
        <v>14.13</v>
      </c>
      <c r="F1482" s="1">
        <v>-585.86221</v>
      </c>
      <c r="G1482">
        <v>12.7</v>
      </c>
      <c r="H1482" s="1">
        <v>-585.76391999999998</v>
      </c>
      <c r="I1482">
        <v>-7.29</v>
      </c>
      <c r="J1482" s="1">
        <v>-585.63085999999998</v>
      </c>
      <c r="K1482">
        <v>-5.55</v>
      </c>
      <c r="L1482" s="1">
        <v>-584.21217999999999</v>
      </c>
      <c r="M1482">
        <v>-3.19</v>
      </c>
      <c r="N1482" s="1">
        <v>-585.20178999999996</v>
      </c>
      <c r="O1482">
        <v>-4.0999999999999996</v>
      </c>
      <c r="P1482" s="1">
        <v>-595.95090000000005</v>
      </c>
      <c r="R1482" s="1">
        <v>-573.57416999999998</v>
      </c>
    </row>
    <row r="1483" spans="2:18" x14ac:dyDescent="0.2">
      <c r="B1483" s="1">
        <v>-586.96606999999995</v>
      </c>
      <c r="C1483">
        <v>22.16</v>
      </c>
      <c r="D1483" s="1">
        <v>-586.36758999999995</v>
      </c>
      <c r="E1483">
        <v>15.82</v>
      </c>
      <c r="F1483" s="1">
        <v>-585.82191999999998</v>
      </c>
      <c r="G1483">
        <v>12.17</v>
      </c>
      <c r="H1483" s="1">
        <v>-585.87018999999998</v>
      </c>
      <c r="I1483">
        <v>-7.71</v>
      </c>
      <c r="J1483" s="1">
        <v>-585.64468999999997</v>
      </c>
      <c r="K1483">
        <v>-5.92</v>
      </c>
      <c r="L1483" s="1">
        <v>-584.15389000000005</v>
      </c>
      <c r="M1483">
        <v>-3.33</v>
      </c>
      <c r="N1483" s="1">
        <v>-585.21356000000003</v>
      </c>
      <c r="O1483">
        <v>-4.55</v>
      </c>
      <c r="P1483" s="1">
        <v>-596.02137000000005</v>
      </c>
      <c r="R1483" s="1">
        <v>-573.51553000000001</v>
      </c>
    </row>
    <row r="1484" spans="2:18" x14ac:dyDescent="0.2">
      <c r="B1484" s="1">
        <v>-586.83303999999998</v>
      </c>
      <c r="C1484">
        <v>22.55</v>
      </c>
      <c r="D1484" s="1">
        <v>-586.13774000000001</v>
      </c>
      <c r="E1484">
        <v>17.739999999999998</v>
      </c>
      <c r="F1484" s="1">
        <v>-585.79632000000004</v>
      </c>
      <c r="G1484">
        <v>11.67</v>
      </c>
      <c r="H1484" s="1">
        <v>-585.96641</v>
      </c>
      <c r="I1484">
        <v>-8.0399999999999991</v>
      </c>
      <c r="J1484" s="1">
        <v>-585.67478000000006</v>
      </c>
      <c r="K1484">
        <v>-6.44</v>
      </c>
      <c r="L1484" s="1">
        <v>-584.08446000000004</v>
      </c>
      <c r="M1484">
        <v>-3.55</v>
      </c>
      <c r="N1484" s="1">
        <v>-585.21735000000001</v>
      </c>
      <c r="O1484">
        <v>-5.05</v>
      </c>
      <c r="P1484" s="1">
        <v>-596.13921000000005</v>
      </c>
      <c r="R1484" s="1">
        <v>-573.45641000000001</v>
      </c>
    </row>
    <row r="1485" spans="2:18" x14ac:dyDescent="0.2">
      <c r="B1485" s="1">
        <v>-586.70155</v>
      </c>
      <c r="C1485">
        <v>22.87</v>
      </c>
      <c r="D1485" s="1">
        <v>-585.87699999999995</v>
      </c>
      <c r="E1485">
        <v>19.93</v>
      </c>
      <c r="F1485" s="1">
        <v>-585.78129000000001</v>
      </c>
      <c r="G1485">
        <v>11.21</v>
      </c>
      <c r="H1485" s="1">
        <v>-586.04750999999999</v>
      </c>
      <c r="I1485">
        <v>-8.3000000000000007</v>
      </c>
      <c r="J1485" s="1">
        <v>-585.71537999999998</v>
      </c>
      <c r="K1485">
        <v>-6.96</v>
      </c>
      <c r="L1485" s="1">
        <v>-584.01038000000005</v>
      </c>
      <c r="M1485">
        <v>-3.88</v>
      </c>
      <c r="N1485" s="1">
        <v>-585.21690999999998</v>
      </c>
      <c r="O1485">
        <v>-5.48</v>
      </c>
      <c r="P1485" s="1">
        <v>-596.28689999999995</v>
      </c>
      <c r="R1485" s="1">
        <v>-573.40105000000005</v>
      </c>
    </row>
    <row r="1486" spans="2:18" x14ac:dyDescent="0.2">
      <c r="B1486" s="1">
        <v>-586.58457999999996</v>
      </c>
      <c r="C1486">
        <v>23.04</v>
      </c>
      <c r="D1486" s="1">
        <v>-585.59843000000001</v>
      </c>
      <c r="E1486">
        <v>22.22</v>
      </c>
      <c r="F1486" s="1">
        <v>-585.77180999999996</v>
      </c>
      <c r="G1486">
        <v>10.7</v>
      </c>
      <c r="H1486" s="1">
        <v>-586.11036999999999</v>
      </c>
      <c r="I1486">
        <v>-8.4700000000000006</v>
      </c>
      <c r="J1486" s="1">
        <v>-585.76058</v>
      </c>
      <c r="K1486">
        <v>-7.45</v>
      </c>
      <c r="L1486" s="1">
        <v>-583.93816000000004</v>
      </c>
      <c r="M1486">
        <v>-4.3</v>
      </c>
      <c r="N1486" s="1">
        <v>-585.21596999999997</v>
      </c>
      <c r="O1486">
        <v>-5.89</v>
      </c>
      <c r="P1486" s="1">
        <v>-596.44183999999996</v>
      </c>
      <c r="R1486" s="1">
        <v>-573.35387000000003</v>
      </c>
    </row>
    <row r="1487" spans="2:18" x14ac:dyDescent="0.2">
      <c r="B1487" s="1">
        <v>-586.49113</v>
      </c>
      <c r="C1487">
        <v>23.11</v>
      </c>
      <c r="D1487" s="1">
        <v>-585.31763000000001</v>
      </c>
      <c r="E1487">
        <v>24.53</v>
      </c>
      <c r="F1487" s="1">
        <v>-585.76271999999994</v>
      </c>
      <c r="G1487">
        <v>10.34</v>
      </c>
      <c r="H1487" s="1">
        <v>-586.15349000000003</v>
      </c>
      <c r="I1487">
        <v>-8.4600000000000009</v>
      </c>
      <c r="J1487" s="1">
        <v>-585.80516999999998</v>
      </c>
      <c r="K1487">
        <v>-7.95</v>
      </c>
      <c r="L1487" s="1">
        <v>-583.87285999999995</v>
      </c>
      <c r="M1487">
        <v>-4.8499999999999996</v>
      </c>
      <c r="N1487" s="1">
        <v>-585.21722</v>
      </c>
      <c r="O1487">
        <v>-6.26</v>
      </c>
      <c r="P1487" s="1">
        <v>-596.58271999999999</v>
      </c>
      <c r="R1487" s="1">
        <v>-573.31849999999997</v>
      </c>
    </row>
    <row r="1488" spans="2:18" x14ac:dyDescent="0.2">
      <c r="B1488" s="1">
        <v>-586.42548999999997</v>
      </c>
      <c r="C1488">
        <v>23.09</v>
      </c>
      <c r="D1488" s="1">
        <v>-585.05147999999997</v>
      </c>
      <c r="E1488">
        <v>26.64</v>
      </c>
      <c r="F1488" s="1">
        <v>-585.75008000000003</v>
      </c>
      <c r="G1488">
        <v>10.09</v>
      </c>
      <c r="H1488" s="1">
        <v>-586.17695000000003</v>
      </c>
      <c r="I1488">
        <v>-8.27</v>
      </c>
      <c r="J1488" s="1">
        <v>-585.84541999999999</v>
      </c>
      <c r="K1488">
        <v>-8.44</v>
      </c>
      <c r="L1488" s="1">
        <v>-583.81798000000003</v>
      </c>
      <c r="M1488">
        <v>-5.48</v>
      </c>
      <c r="N1488" s="1">
        <v>-585.22110999999995</v>
      </c>
      <c r="O1488">
        <v>-6.61</v>
      </c>
      <c r="P1488" s="1">
        <v>-596.69397000000004</v>
      </c>
      <c r="R1488" s="1">
        <v>-573.29612999999995</v>
      </c>
    </row>
    <row r="1489" spans="2:18" x14ac:dyDescent="0.2">
      <c r="B1489" s="1">
        <v>-586.38724999999999</v>
      </c>
      <c r="C1489">
        <v>22.93</v>
      </c>
      <c r="D1489" s="1">
        <v>-584.81857000000002</v>
      </c>
      <c r="E1489">
        <v>28.48</v>
      </c>
      <c r="F1489" s="1">
        <v>-585.73154</v>
      </c>
      <c r="G1489">
        <v>9.9600000000000009</v>
      </c>
      <c r="H1489" s="1">
        <v>-586.18209000000002</v>
      </c>
      <c r="I1489">
        <v>-7.95</v>
      </c>
      <c r="J1489" s="1">
        <v>-585.87953000000005</v>
      </c>
      <c r="K1489">
        <v>-8.8699999999999992</v>
      </c>
      <c r="L1489" s="1">
        <v>-583.77548000000002</v>
      </c>
      <c r="M1489">
        <v>-6.17</v>
      </c>
      <c r="N1489" s="1">
        <v>-585.22810000000004</v>
      </c>
      <c r="O1489">
        <v>-7.04</v>
      </c>
      <c r="P1489" s="1">
        <v>-596.76743999999997</v>
      </c>
      <c r="R1489" s="1">
        <v>-573.28471999999999</v>
      </c>
    </row>
    <row r="1490" spans="2:18" x14ac:dyDescent="0.2">
      <c r="B1490" s="1">
        <v>-586.37284</v>
      </c>
      <c r="C1490">
        <v>22.72</v>
      </c>
      <c r="D1490" s="1">
        <v>-584.63656000000003</v>
      </c>
      <c r="E1490">
        <v>29.91</v>
      </c>
      <c r="F1490" s="1">
        <v>-585.70790999999997</v>
      </c>
      <c r="G1490">
        <v>9.93</v>
      </c>
      <c r="H1490" s="1">
        <v>-586.17056000000002</v>
      </c>
      <c r="I1490">
        <v>-7.48</v>
      </c>
      <c r="J1490" s="1">
        <v>-585.90754000000004</v>
      </c>
      <c r="K1490">
        <v>-9.3000000000000007</v>
      </c>
      <c r="L1490" s="1">
        <v>-583.74590000000001</v>
      </c>
      <c r="M1490">
        <v>-6.95</v>
      </c>
      <c r="N1490" s="1">
        <v>-585.23720000000003</v>
      </c>
      <c r="O1490">
        <v>-7.47</v>
      </c>
      <c r="P1490" s="1">
        <v>-596.80322000000001</v>
      </c>
      <c r="R1490" s="1">
        <v>-573.27946999999995</v>
      </c>
    </row>
    <row r="1491" spans="2:18" x14ac:dyDescent="0.2">
      <c r="B1491" s="1">
        <v>-586.37627999999995</v>
      </c>
      <c r="C1491">
        <v>22.47</v>
      </c>
      <c r="D1491" s="1">
        <v>-584.51975000000004</v>
      </c>
      <c r="E1491">
        <v>30.85</v>
      </c>
      <c r="F1491" s="1">
        <v>-585.68253000000004</v>
      </c>
      <c r="G1491">
        <v>10.01</v>
      </c>
      <c r="H1491" s="1">
        <v>-586.14455999999996</v>
      </c>
      <c r="I1491">
        <v>-6.91</v>
      </c>
      <c r="J1491" s="1">
        <v>-585.92981999999995</v>
      </c>
      <c r="K1491">
        <v>-9.69</v>
      </c>
      <c r="L1491" s="1">
        <v>-583.72871999999995</v>
      </c>
      <c r="M1491">
        <v>-7.75</v>
      </c>
      <c r="N1491" s="1">
        <v>-585.24589000000003</v>
      </c>
      <c r="O1491">
        <v>-7.84</v>
      </c>
      <c r="P1491" s="1">
        <v>-596.80705</v>
      </c>
      <c r="R1491" s="1">
        <v>-573.27328999999997</v>
      </c>
    </row>
    <row r="1492" spans="2:18" x14ac:dyDescent="0.2">
      <c r="B1492" s="1">
        <v>-586.39211</v>
      </c>
      <c r="C1492">
        <v>22.25</v>
      </c>
      <c r="D1492" s="1">
        <v>-584.47658000000001</v>
      </c>
      <c r="E1492">
        <v>31.22</v>
      </c>
      <c r="F1492" s="1">
        <v>-585.66164000000003</v>
      </c>
      <c r="G1492">
        <v>10.14</v>
      </c>
      <c r="H1492" s="1">
        <v>-586.10662000000002</v>
      </c>
      <c r="I1492">
        <v>-6.19</v>
      </c>
      <c r="J1492" s="1">
        <v>-585.94646</v>
      </c>
      <c r="K1492">
        <v>-10.029999999999999</v>
      </c>
      <c r="L1492" s="1">
        <v>-583.72207000000003</v>
      </c>
      <c r="M1492">
        <v>-8.5500000000000007</v>
      </c>
      <c r="N1492" s="1">
        <v>-585.25184000000002</v>
      </c>
      <c r="O1492">
        <v>-8.18</v>
      </c>
      <c r="P1492" s="1">
        <v>-596.78743999999995</v>
      </c>
      <c r="R1492" s="1">
        <v>-573.25964999999997</v>
      </c>
    </row>
    <row r="1493" spans="2:18" x14ac:dyDescent="0.2">
      <c r="B1493" s="1">
        <v>-586.41535999999996</v>
      </c>
      <c r="C1493">
        <v>22.11</v>
      </c>
      <c r="D1493" s="1">
        <v>-584.50878</v>
      </c>
      <c r="E1493">
        <v>30.97</v>
      </c>
      <c r="F1493" s="1">
        <v>-585.65215999999998</v>
      </c>
      <c r="G1493">
        <v>10.28</v>
      </c>
      <c r="H1493" s="1">
        <v>-586.06025999999997</v>
      </c>
      <c r="I1493">
        <v>-5.44</v>
      </c>
      <c r="J1493" s="1">
        <v>-585.95727999999997</v>
      </c>
      <c r="K1493">
        <v>-10.33</v>
      </c>
      <c r="L1493" s="1">
        <v>-583.72285999999997</v>
      </c>
      <c r="M1493">
        <v>-9.27</v>
      </c>
      <c r="N1493" s="1">
        <v>-585.25540999999998</v>
      </c>
      <c r="O1493">
        <v>-8.51</v>
      </c>
      <c r="P1493" s="1">
        <v>-596.75400999999999</v>
      </c>
      <c r="R1493" s="1">
        <v>-573.23260000000005</v>
      </c>
    </row>
    <row r="1494" spans="2:18" x14ac:dyDescent="0.2">
      <c r="B1494" s="1">
        <v>-586.44272000000001</v>
      </c>
      <c r="C1494">
        <v>22.03</v>
      </c>
      <c r="D1494" s="1">
        <v>-584.61140999999998</v>
      </c>
      <c r="E1494">
        <v>30.2</v>
      </c>
      <c r="F1494" s="1">
        <v>-585.66129000000001</v>
      </c>
      <c r="G1494">
        <v>10.47</v>
      </c>
      <c r="H1494" s="1">
        <v>-586.01059999999995</v>
      </c>
      <c r="I1494">
        <v>-4.6100000000000003</v>
      </c>
      <c r="J1494" s="1">
        <v>-585.96096999999997</v>
      </c>
      <c r="K1494">
        <v>-10.53</v>
      </c>
      <c r="L1494" s="1">
        <v>-583.72631999999999</v>
      </c>
      <c r="M1494">
        <v>-9.91</v>
      </c>
      <c r="N1494" s="1">
        <v>-585.25567999999998</v>
      </c>
      <c r="O1494">
        <v>-8.7200000000000006</v>
      </c>
      <c r="P1494" s="1">
        <v>-596.71454000000006</v>
      </c>
      <c r="R1494" s="1">
        <v>-573.18775000000005</v>
      </c>
    </row>
    <row r="1495" spans="2:18" x14ac:dyDescent="0.2">
      <c r="B1495" s="1">
        <v>-586.47334999999998</v>
      </c>
      <c r="C1495">
        <v>22.06</v>
      </c>
      <c r="D1495" s="1">
        <v>-584.77243999999996</v>
      </c>
      <c r="E1495">
        <v>28.97</v>
      </c>
      <c r="F1495" s="1">
        <v>-585.6943</v>
      </c>
      <c r="G1495">
        <v>10.67</v>
      </c>
      <c r="H1495" s="1">
        <v>-585.96357</v>
      </c>
      <c r="I1495">
        <v>-3.81</v>
      </c>
      <c r="J1495" s="1">
        <v>-585.95528000000002</v>
      </c>
      <c r="K1495">
        <v>-10.7</v>
      </c>
      <c r="L1495" s="1">
        <v>-583.72637999999995</v>
      </c>
      <c r="M1495">
        <v>-10.38</v>
      </c>
      <c r="N1495" s="1">
        <v>-585.25549000000001</v>
      </c>
      <c r="O1495">
        <v>-8.98</v>
      </c>
      <c r="P1495" s="1">
        <v>-596.67457000000002</v>
      </c>
      <c r="R1495" s="1">
        <v>-573.12210000000005</v>
      </c>
    </row>
    <row r="1496" spans="2:18" x14ac:dyDescent="0.2">
      <c r="B1496" s="1">
        <v>-586.50801000000001</v>
      </c>
      <c r="C1496">
        <v>22.17</v>
      </c>
      <c r="D1496" s="1">
        <v>-584.97523000000001</v>
      </c>
      <c r="E1496">
        <v>27.39</v>
      </c>
      <c r="F1496" s="1">
        <v>-585.75328000000002</v>
      </c>
      <c r="G1496">
        <v>10.85</v>
      </c>
      <c r="H1496" s="1">
        <v>-585.92505000000006</v>
      </c>
      <c r="I1496">
        <v>-3.05</v>
      </c>
      <c r="J1496" s="1">
        <v>-585.93757000000005</v>
      </c>
      <c r="K1496">
        <v>-10.79</v>
      </c>
      <c r="L1496" s="1">
        <v>-583.71744999999999</v>
      </c>
      <c r="M1496">
        <v>-10.69</v>
      </c>
      <c r="N1496" s="1">
        <v>-585.25761</v>
      </c>
      <c r="O1496">
        <v>-9.16</v>
      </c>
      <c r="P1496" s="1">
        <v>-596.63639000000001</v>
      </c>
      <c r="R1496" s="1">
        <v>-573.03358000000003</v>
      </c>
    </row>
    <row r="1497" spans="2:18" x14ac:dyDescent="0.2">
      <c r="B1497" s="1">
        <v>-586.54858000000002</v>
      </c>
      <c r="C1497">
        <v>22.36</v>
      </c>
      <c r="D1497" s="1">
        <v>-585.20006999999998</v>
      </c>
      <c r="E1497">
        <v>25.51</v>
      </c>
      <c r="F1497" s="1">
        <v>-585.83637999999996</v>
      </c>
      <c r="G1497">
        <v>11.04</v>
      </c>
      <c r="H1497" s="1">
        <v>-585.90087000000005</v>
      </c>
      <c r="I1497">
        <v>-2.34</v>
      </c>
      <c r="J1497" s="1">
        <v>-585.90659000000005</v>
      </c>
      <c r="K1497">
        <v>-10.74</v>
      </c>
      <c r="L1497" s="1">
        <v>-583.69602999999995</v>
      </c>
      <c r="M1497">
        <v>-10.74</v>
      </c>
      <c r="N1497" s="1">
        <v>-585.26800000000003</v>
      </c>
      <c r="O1497">
        <v>-9.2899999999999991</v>
      </c>
      <c r="P1497" s="1">
        <v>-596.59969000000001</v>
      </c>
      <c r="R1497" s="1">
        <v>-572.92124999999999</v>
      </c>
    </row>
    <row r="1498" spans="2:18" x14ac:dyDescent="0.2">
      <c r="B1498" s="1">
        <v>-586.59744999999998</v>
      </c>
      <c r="C1498">
        <v>22.66</v>
      </c>
      <c r="D1498" s="1">
        <v>-585.42760999999996</v>
      </c>
      <c r="E1498">
        <v>23.57</v>
      </c>
      <c r="F1498" s="1">
        <v>-585.93772000000001</v>
      </c>
      <c r="G1498">
        <v>11.29</v>
      </c>
      <c r="H1498" s="1">
        <v>-585.89434000000006</v>
      </c>
      <c r="I1498">
        <v>-1.72</v>
      </c>
      <c r="J1498" s="1">
        <v>-585.86203</v>
      </c>
      <c r="K1498">
        <v>-10.57</v>
      </c>
      <c r="L1498" s="1">
        <v>-583.66204000000005</v>
      </c>
      <c r="M1498">
        <v>-10.64</v>
      </c>
      <c r="N1498" s="1">
        <v>-585.29188999999997</v>
      </c>
      <c r="O1498">
        <v>-9.36</v>
      </c>
      <c r="P1498" s="1">
        <v>-596.56272000000001</v>
      </c>
      <c r="R1498" s="1">
        <v>-572.78684999999996</v>
      </c>
    </row>
    <row r="1499" spans="2:18" x14ac:dyDescent="0.2">
      <c r="B1499" s="1">
        <v>-586.65638999999999</v>
      </c>
      <c r="C1499">
        <v>23.05</v>
      </c>
      <c r="D1499" s="1">
        <v>-585.64026000000001</v>
      </c>
      <c r="E1499">
        <v>21.64</v>
      </c>
      <c r="F1499" s="1">
        <v>-586.04798000000005</v>
      </c>
      <c r="G1499">
        <v>11.66</v>
      </c>
      <c r="H1499" s="1">
        <v>-585.90499999999997</v>
      </c>
      <c r="I1499">
        <v>-1.17</v>
      </c>
      <c r="J1499" s="1">
        <v>-585.80618000000004</v>
      </c>
      <c r="K1499">
        <v>-10.3</v>
      </c>
      <c r="L1499" s="1">
        <v>-583.62003000000004</v>
      </c>
      <c r="M1499">
        <v>-10.41</v>
      </c>
      <c r="N1499" s="1">
        <v>-585.33695999999998</v>
      </c>
      <c r="O1499">
        <v>-9.48</v>
      </c>
      <c r="P1499" s="1">
        <v>-596.52188999999998</v>
      </c>
      <c r="R1499" s="1">
        <v>-572.63458000000003</v>
      </c>
    </row>
    <row r="1500" spans="2:18" x14ac:dyDescent="0.2">
      <c r="B1500" s="1">
        <v>-586.72605999999996</v>
      </c>
      <c r="C1500">
        <v>23.5</v>
      </c>
      <c r="D1500" s="1">
        <v>-585.82383000000004</v>
      </c>
      <c r="E1500">
        <v>19.86</v>
      </c>
      <c r="F1500" s="1">
        <v>-586.15544999999997</v>
      </c>
      <c r="G1500">
        <v>12.18</v>
      </c>
      <c r="H1500" s="1">
        <v>-585.92863</v>
      </c>
      <c r="I1500">
        <v>-0.74</v>
      </c>
      <c r="J1500" s="1">
        <v>-585.74337000000003</v>
      </c>
      <c r="K1500">
        <v>-9.89</v>
      </c>
      <c r="L1500" s="1">
        <v>-583.58025999999995</v>
      </c>
      <c r="M1500">
        <v>-10.08</v>
      </c>
      <c r="N1500" s="1">
        <v>-585.40912000000003</v>
      </c>
      <c r="O1500">
        <v>-9.7200000000000006</v>
      </c>
      <c r="P1500" s="1">
        <v>-596.47322999999994</v>
      </c>
      <c r="R1500" s="1">
        <v>-572.47317999999996</v>
      </c>
    </row>
    <row r="1501" spans="2:18" x14ac:dyDescent="0.2">
      <c r="B1501" s="1">
        <v>-586.80471999999997</v>
      </c>
      <c r="C1501">
        <v>24.02</v>
      </c>
      <c r="D1501" s="1">
        <v>-585.96798999999999</v>
      </c>
      <c r="E1501">
        <v>18.329999999999998</v>
      </c>
      <c r="F1501" s="1">
        <v>-586.24818000000005</v>
      </c>
      <c r="G1501">
        <v>12.87</v>
      </c>
      <c r="H1501" s="1">
        <v>-585.95727999999997</v>
      </c>
      <c r="I1501">
        <v>-0.28000000000000003</v>
      </c>
      <c r="J1501" s="1">
        <v>-585.67836999999997</v>
      </c>
      <c r="K1501">
        <v>-9.4600000000000009</v>
      </c>
      <c r="L1501" s="1">
        <v>-583.55660999999998</v>
      </c>
      <c r="M1501">
        <v>-9.74</v>
      </c>
      <c r="N1501" s="1">
        <v>-585.51108999999997</v>
      </c>
      <c r="O1501">
        <v>-9.92</v>
      </c>
      <c r="P1501" s="1">
        <v>-596.41292999999996</v>
      </c>
      <c r="R1501" s="1">
        <v>-572.31444999999997</v>
      </c>
    </row>
    <row r="1502" spans="2:18" x14ac:dyDescent="0.2">
      <c r="B1502" s="1">
        <v>-586.88833999999997</v>
      </c>
      <c r="C1502">
        <v>24.61</v>
      </c>
      <c r="D1502" s="1">
        <v>-586.06745999999998</v>
      </c>
      <c r="E1502">
        <v>17.07</v>
      </c>
      <c r="F1502" s="1">
        <v>-586.31498999999997</v>
      </c>
      <c r="G1502">
        <v>13.8</v>
      </c>
      <c r="H1502" s="1">
        <v>-585.98141999999996</v>
      </c>
      <c r="I1502">
        <v>0.12</v>
      </c>
      <c r="J1502" s="1">
        <v>-585.61599999999999</v>
      </c>
      <c r="K1502">
        <v>-8.98</v>
      </c>
      <c r="L1502" s="1">
        <v>-583.56471999999997</v>
      </c>
      <c r="M1502">
        <v>-9.44</v>
      </c>
      <c r="N1502" s="1">
        <v>-585.64274</v>
      </c>
      <c r="O1502">
        <v>-10.14</v>
      </c>
      <c r="P1502" s="1">
        <v>-596.33860000000004</v>
      </c>
      <c r="R1502" s="1">
        <v>-572.17116999999996</v>
      </c>
    </row>
    <row r="1503" spans="2:18" x14ac:dyDescent="0.2">
      <c r="B1503" s="1">
        <v>-586.97068000000002</v>
      </c>
      <c r="C1503">
        <v>25.29</v>
      </c>
      <c r="D1503" s="1">
        <v>-586.12099999999998</v>
      </c>
      <c r="E1503">
        <v>16.2</v>
      </c>
      <c r="F1503" s="1">
        <v>-586.34725000000003</v>
      </c>
      <c r="G1503">
        <v>14.92</v>
      </c>
      <c r="H1503" s="1">
        <v>-585.99213999999995</v>
      </c>
      <c r="I1503">
        <v>0.52</v>
      </c>
      <c r="J1503" s="1">
        <v>-585.55885999999998</v>
      </c>
      <c r="K1503">
        <v>-8.4499999999999993</v>
      </c>
      <c r="L1503" s="1">
        <v>-583.61809000000005</v>
      </c>
      <c r="M1503">
        <v>-9.34</v>
      </c>
      <c r="N1503" s="1">
        <v>-585.79930999999999</v>
      </c>
      <c r="O1503">
        <v>-10.35</v>
      </c>
      <c r="P1503" s="1">
        <v>-596.25013000000001</v>
      </c>
      <c r="R1503" s="1">
        <v>-572.05210999999997</v>
      </c>
    </row>
    <row r="1504" spans="2:18" x14ac:dyDescent="0.2">
      <c r="B1504" s="1">
        <v>-587.04475000000002</v>
      </c>
      <c r="C1504">
        <v>26.03</v>
      </c>
      <c r="D1504" s="1">
        <v>-586.13</v>
      </c>
      <c r="E1504">
        <v>15.71</v>
      </c>
      <c r="F1504" s="1">
        <v>-586.33970999999997</v>
      </c>
      <c r="G1504">
        <v>16.27</v>
      </c>
      <c r="H1504" s="1">
        <v>-585.98275000000001</v>
      </c>
      <c r="I1504">
        <v>0.95</v>
      </c>
      <c r="J1504" s="1">
        <v>-585.50859000000003</v>
      </c>
      <c r="K1504">
        <v>-7.89</v>
      </c>
      <c r="L1504" s="1">
        <v>-583.72495000000004</v>
      </c>
      <c r="M1504">
        <v>-9.39</v>
      </c>
      <c r="N1504" s="1">
        <v>-585.97251000000006</v>
      </c>
      <c r="O1504">
        <v>-10.52</v>
      </c>
      <c r="P1504" s="1">
        <v>-596.15022999999997</v>
      </c>
      <c r="R1504" s="1">
        <v>-571.95785000000001</v>
      </c>
    </row>
    <row r="1505" spans="2:18" x14ac:dyDescent="0.2">
      <c r="B1505" s="1">
        <v>-587.10364000000004</v>
      </c>
      <c r="C1505">
        <v>26.87</v>
      </c>
      <c r="D1505" s="1">
        <v>-586.09784999999999</v>
      </c>
      <c r="E1505">
        <v>15.58</v>
      </c>
      <c r="F1505" s="1">
        <v>-586.29094999999995</v>
      </c>
      <c r="G1505">
        <v>17.690000000000001</v>
      </c>
      <c r="H1505" s="1">
        <v>-585.95065</v>
      </c>
      <c r="I1505">
        <v>1.35</v>
      </c>
      <c r="J1505" s="1">
        <v>-585.46592999999996</v>
      </c>
      <c r="K1505">
        <v>-7.36</v>
      </c>
      <c r="L1505" s="1">
        <v>-583.88624000000004</v>
      </c>
      <c r="M1505">
        <v>-9.7200000000000006</v>
      </c>
      <c r="N1505" s="1">
        <v>-586.15066999999999</v>
      </c>
      <c r="O1505">
        <v>-10.61</v>
      </c>
      <c r="P1505" s="1">
        <v>-596.04526999999996</v>
      </c>
      <c r="R1505" s="1">
        <v>-571.88163999999995</v>
      </c>
    </row>
    <row r="1506" spans="2:18" x14ac:dyDescent="0.2">
      <c r="B1506" s="1">
        <v>-587.14254000000005</v>
      </c>
      <c r="C1506">
        <v>27.76</v>
      </c>
      <c r="D1506" s="1">
        <v>-586.02919999999995</v>
      </c>
      <c r="E1506">
        <v>15.81</v>
      </c>
      <c r="F1506" s="1">
        <v>-586.20452</v>
      </c>
      <c r="G1506">
        <v>19.23</v>
      </c>
      <c r="H1506" s="1">
        <v>-585.89766999999995</v>
      </c>
      <c r="I1506">
        <v>1.69</v>
      </c>
      <c r="J1506" s="1">
        <v>-585.43242999999995</v>
      </c>
      <c r="K1506">
        <v>-6.84</v>
      </c>
      <c r="L1506" s="1">
        <v>-584.09406000000001</v>
      </c>
      <c r="M1506">
        <v>-10.23</v>
      </c>
      <c r="N1506" s="1">
        <v>-586.32168999999999</v>
      </c>
      <c r="O1506">
        <v>-10.5</v>
      </c>
      <c r="P1506" s="1">
        <v>-595.94403</v>
      </c>
      <c r="R1506" s="1">
        <v>-571.81399999999996</v>
      </c>
    </row>
    <row r="1507" spans="2:18" x14ac:dyDescent="0.2">
      <c r="B1507" s="1">
        <v>-587.16081999999994</v>
      </c>
      <c r="C1507">
        <v>28.68</v>
      </c>
      <c r="D1507" s="1">
        <v>-585.92918999999995</v>
      </c>
      <c r="E1507">
        <v>16.32</v>
      </c>
      <c r="F1507" s="1">
        <v>-586.08784000000003</v>
      </c>
      <c r="G1507">
        <v>20.76</v>
      </c>
      <c r="H1507" s="1">
        <v>-585.82956999999999</v>
      </c>
      <c r="I1507">
        <v>1.95</v>
      </c>
      <c r="J1507" s="1">
        <v>-585.41094999999996</v>
      </c>
      <c r="K1507">
        <v>-6.33</v>
      </c>
      <c r="L1507" s="1">
        <v>-584.33389</v>
      </c>
      <c r="M1507">
        <v>-10.85</v>
      </c>
      <c r="N1507" s="1">
        <v>-586.47486000000004</v>
      </c>
      <c r="O1507">
        <v>-10.19</v>
      </c>
      <c r="P1507" s="1">
        <v>-595.85580000000004</v>
      </c>
      <c r="R1507" s="1">
        <v>-571.75007000000005</v>
      </c>
    </row>
    <row r="1508" spans="2:18" x14ac:dyDescent="0.2">
      <c r="B1508" s="1">
        <v>-587.16206999999997</v>
      </c>
      <c r="C1508">
        <v>29.57</v>
      </c>
      <c r="D1508" s="1">
        <v>-585.80331999999999</v>
      </c>
      <c r="E1508">
        <v>17.22</v>
      </c>
      <c r="F1508" s="1">
        <v>-585.95273999999995</v>
      </c>
      <c r="G1508">
        <v>22.05</v>
      </c>
      <c r="H1508" s="1">
        <v>-585.75503000000003</v>
      </c>
      <c r="I1508">
        <v>2.04</v>
      </c>
      <c r="J1508" s="1">
        <v>-585.40557000000001</v>
      </c>
      <c r="K1508">
        <v>-5.85</v>
      </c>
      <c r="L1508" s="1">
        <v>-584.58705999999995</v>
      </c>
      <c r="M1508">
        <v>-11.56</v>
      </c>
      <c r="N1508" s="1">
        <v>-586.60180000000003</v>
      </c>
      <c r="O1508">
        <v>-9.66</v>
      </c>
      <c r="P1508" s="1">
        <v>-595.78846999999996</v>
      </c>
      <c r="R1508" s="1">
        <v>-571.69627000000003</v>
      </c>
    </row>
    <row r="1509" spans="2:18" x14ac:dyDescent="0.2">
      <c r="B1509" s="1">
        <v>-587.15345000000002</v>
      </c>
      <c r="C1509">
        <v>30.42</v>
      </c>
      <c r="D1509" s="1">
        <v>-585.65665000000001</v>
      </c>
      <c r="E1509">
        <v>18.27</v>
      </c>
      <c r="F1509" s="1">
        <v>-585.81408999999996</v>
      </c>
      <c r="G1509">
        <v>23.08</v>
      </c>
      <c r="H1509" s="1">
        <v>-585.68341999999996</v>
      </c>
      <c r="I1509">
        <v>1.94</v>
      </c>
      <c r="J1509" s="1">
        <v>-585.41959999999995</v>
      </c>
      <c r="K1509">
        <v>-5.46</v>
      </c>
      <c r="L1509" s="1">
        <v>-584.83381999999995</v>
      </c>
      <c r="M1509">
        <v>-12.2</v>
      </c>
      <c r="N1509" s="1">
        <v>-586.69721000000004</v>
      </c>
      <c r="O1509">
        <v>-8.84</v>
      </c>
      <c r="P1509" s="1">
        <v>-595.74681999999996</v>
      </c>
      <c r="R1509" s="1">
        <v>-571.67010000000005</v>
      </c>
    </row>
    <row r="1510" spans="2:18" x14ac:dyDescent="0.2">
      <c r="B1510" s="1">
        <v>-587.14409999999998</v>
      </c>
      <c r="C1510">
        <v>31.14</v>
      </c>
      <c r="D1510" s="1">
        <v>-585.49445000000003</v>
      </c>
      <c r="E1510">
        <v>19.5</v>
      </c>
      <c r="F1510" s="1">
        <v>-585.68888000000004</v>
      </c>
      <c r="G1510">
        <v>23.77</v>
      </c>
      <c r="H1510" s="1">
        <v>-585.62253999999996</v>
      </c>
      <c r="I1510">
        <v>1.69</v>
      </c>
      <c r="J1510" s="1">
        <v>-585.45393000000001</v>
      </c>
      <c r="K1510">
        <v>-5.17</v>
      </c>
      <c r="L1510" s="1">
        <v>-585.05669</v>
      </c>
      <c r="M1510">
        <v>-12.73</v>
      </c>
      <c r="N1510" s="1">
        <v>-586.75876000000005</v>
      </c>
      <c r="O1510">
        <v>-7.8</v>
      </c>
      <c r="P1510" s="1">
        <v>-595.73157000000003</v>
      </c>
      <c r="R1510" s="1">
        <v>-571.69069999999999</v>
      </c>
    </row>
    <row r="1511" spans="2:18" x14ac:dyDescent="0.2">
      <c r="B1511" s="1">
        <v>-587.14238999999998</v>
      </c>
      <c r="C1511">
        <v>31.63</v>
      </c>
      <c r="D1511" s="1">
        <v>-585.32137</v>
      </c>
      <c r="E1511">
        <v>20.82</v>
      </c>
      <c r="F1511" s="1">
        <v>-585.59402</v>
      </c>
      <c r="G1511">
        <v>24.03</v>
      </c>
      <c r="H1511" s="1">
        <v>-585.57646999999997</v>
      </c>
      <c r="I1511">
        <v>1.2</v>
      </c>
      <c r="J1511" s="1">
        <v>-585.50630999999998</v>
      </c>
      <c r="K1511">
        <v>-4.91</v>
      </c>
      <c r="L1511" s="1">
        <v>-585.24228000000005</v>
      </c>
      <c r="M1511">
        <v>-13.13</v>
      </c>
      <c r="N1511" s="1">
        <v>-586.78682000000003</v>
      </c>
      <c r="O1511">
        <v>-6.63</v>
      </c>
      <c r="P1511" s="1">
        <v>-595.74005</v>
      </c>
      <c r="R1511" s="1">
        <v>-571.77076999999997</v>
      </c>
    </row>
    <row r="1512" spans="2:18" x14ac:dyDescent="0.2">
      <c r="B1512" s="1">
        <v>-587.15391999999997</v>
      </c>
      <c r="C1512">
        <v>31.94</v>
      </c>
      <c r="D1512" s="1">
        <v>-585.14205000000004</v>
      </c>
      <c r="E1512">
        <v>22.22</v>
      </c>
      <c r="F1512" s="1">
        <v>-585.54201</v>
      </c>
      <c r="G1512">
        <v>23.79</v>
      </c>
      <c r="H1512" s="1">
        <v>-585.54449</v>
      </c>
      <c r="I1512">
        <v>0.54</v>
      </c>
      <c r="J1512" s="1">
        <v>-585.57095000000004</v>
      </c>
      <c r="K1512">
        <v>-4.66</v>
      </c>
      <c r="L1512" s="1">
        <v>-585.38352999999995</v>
      </c>
      <c r="M1512">
        <v>-13.4</v>
      </c>
      <c r="N1512" s="1">
        <v>-586.78321000000005</v>
      </c>
      <c r="O1512">
        <v>-5.31</v>
      </c>
      <c r="P1512" s="1">
        <v>-595.77000999999996</v>
      </c>
      <c r="R1512" s="1">
        <v>-571.91043000000002</v>
      </c>
    </row>
    <row r="1513" spans="2:18" x14ac:dyDescent="0.2">
      <c r="B1513" s="1">
        <v>-587.17939000000001</v>
      </c>
      <c r="C1513">
        <v>32.06</v>
      </c>
      <c r="D1513" s="1">
        <v>-584.96213</v>
      </c>
      <c r="E1513">
        <v>23.62</v>
      </c>
      <c r="F1513" s="1">
        <v>-585.53988000000004</v>
      </c>
      <c r="G1513">
        <v>23.08</v>
      </c>
      <c r="H1513" s="1">
        <v>-585.52179999999998</v>
      </c>
      <c r="I1513">
        <v>-0.16</v>
      </c>
      <c r="J1513" s="1">
        <v>-585.63991999999996</v>
      </c>
      <c r="K1513">
        <v>-4.41</v>
      </c>
      <c r="L1513" s="1">
        <v>-585.47967000000006</v>
      </c>
      <c r="M1513">
        <v>-13.49</v>
      </c>
      <c r="N1513" s="1">
        <v>-586.75117999999998</v>
      </c>
      <c r="O1513">
        <v>-3.86</v>
      </c>
      <c r="P1513" s="1">
        <v>-595.81742999999994</v>
      </c>
      <c r="R1513" s="1">
        <v>-572.09779000000003</v>
      </c>
    </row>
    <row r="1514" spans="2:18" x14ac:dyDescent="0.2">
      <c r="B1514" s="1">
        <v>-587.21519999999998</v>
      </c>
      <c r="C1514">
        <v>32.06</v>
      </c>
      <c r="D1514" s="1">
        <v>-584.78872999999999</v>
      </c>
      <c r="E1514">
        <v>24.89</v>
      </c>
      <c r="F1514" s="1">
        <v>-585.58592999999996</v>
      </c>
      <c r="G1514">
        <v>21.91</v>
      </c>
      <c r="H1514" s="1">
        <v>-585.50005999999996</v>
      </c>
      <c r="I1514">
        <v>-0.87</v>
      </c>
      <c r="J1514" s="1">
        <v>-585.70307000000003</v>
      </c>
      <c r="K1514">
        <v>-4.1399999999999997</v>
      </c>
      <c r="L1514" s="1">
        <v>-585.53536999999994</v>
      </c>
      <c r="M1514">
        <v>-13.49</v>
      </c>
      <c r="N1514" s="1">
        <v>-586.69503999999995</v>
      </c>
      <c r="O1514">
        <v>-2.46</v>
      </c>
      <c r="P1514" s="1">
        <v>-595.88122999999996</v>
      </c>
      <c r="R1514" s="1">
        <v>-572.31412</v>
      </c>
    </row>
    <row r="1515" spans="2:18" x14ac:dyDescent="0.2">
      <c r="B1515" s="1">
        <v>-587.25474999999994</v>
      </c>
      <c r="C1515">
        <v>31.86</v>
      </c>
      <c r="D1515" s="1">
        <v>-584.63100999999995</v>
      </c>
      <c r="E1515">
        <v>26.02</v>
      </c>
      <c r="F1515" s="1">
        <v>-585.67112999999995</v>
      </c>
      <c r="G1515">
        <v>20.45</v>
      </c>
      <c r="H1515" s="1">
        <v>-585.47050000000002</v>
      </c>
      <c r="I1515">
        <v>-1.47</v>
      </c>
      <c r="J1515" s="1">
        <v>-585.75023999999996</v>
      </c>
      <c r="K1515">
        <v>-3.75</v>
      </c>
      <c r="L1515" s="1">
        <v>-585.55938000000003</v>
      </c>
      <c r="M1515">
        <v>-13.43</v>
      </c>
      <c r="N1515" s="1">
        <v>-586.62059999999997</v>
      </c>
      <c r="O1515">
        <v>-1.17</v>
      </c>
      <c r="P1515" s="1">
        <v>-595.96380999999997</v>
      </c>
      <c r="R1515" s="1">
        <v>-572.54143999999997</v>
      </c>
    </row>
    <row r="1516" spans="2:18" x14ac:dyDescent="0.2">
      <c r="B1516" s="1">
        <v>-587.29080999999996</v>
      </c>
      <c r="C1516">
        <v>31.6</v>
      </c>
      <c r="D1516" s="1">
        <v>-584.49908000000005</v>
      </c>
      <c r="E1516">
        <v>26.99</v>
      </c>
      <c r="F1516" s="1">
        <v>-585.78192000000001</v>
      </c>
      <c r="G1516">
        <v>18.809999999999999</v>
      </c>
      <c r="H1516" s="1">
        <v>-585.42519000000004</v>
      </c>
      <c r="I1516">
        <v>-1.92</v>
      </c>
      <c r="J1516" s="1">
        <v>-585.77223000000004</v>
      </c>
      <c r="K1516">
        <v>-3.28</v>
      </c>
      <c r="L1516" s="1">
        <v>-585.56273999999996</v>
      </c>
      <c r="M1516">
        <v>-13.37</v>
      </c>
      <c r="N1516" s="1">
        <v>-586.53492000000006</v>
      </c>
      <c r="O1516">
        <v>0.09</v>
      </c>
      <c r="P1516" s="1">
        <v>-596.07132999999999</v>
      </c>
      <c r="R1516" s="1">
        <v>-572.76417000000004</v>
      </c>
    </row>
    <row r="1517" spans="2:18" x14ac:dyDescent="0.2">
      <c r="B1517" s="1">
        <v>-587.31686999999999</v>
      </c>
      <c r="C1517">
        <v>31.3</v>
      </c>
      <c r="D1517" s="1">
        <v>-584.40179999999998</v>
      </c>
      <c r="E1517">
        <v>27.66</v>
      </c>
      <c r="F1517" s="1">
        <v>-585.90427999999997</v>
      </c>
      <c r="G1517">
        <v>17.09</v>
      </c>
      <c r="H1517" s="1">
        <v>-585.35790999999995</v>
      </c>
      <c r="I1517">
        <v>-2.13</v>
      </c>
      <c r="J1517" s="1">
        <v>-585.76328000000001</v>
      </c>
      <c r="K1517">
        <v>-2.68</v>
      </c>
      <c r="L1517" s="1">
        <v>-585.55668000000003</v>
      </c>
      <c r="M1517">
        <v>-13.32</v>
      </c>
      <c r="N1517" s="1">
        <v>-586.44638999999995</v>
      </c>
      <c r="O1517">
        <v>1.05</v>
      </c>
      <c r="P1517" s="1">
        <v>-596.21073000000001</v>
      </c>
      <c r="R1517" s="1">
        <v>-572.96870999999999</v>
      </c>
    </row>
    <row r="1518" spans="2:18" x14ac:dyDescent="0.2">
      <c r="B1518" s="1">
        <v>-587.32839000000001</v>
      </c>
      <c r="C1518">
        <v>31.03</v>
      </c>
      <c r="D1518" s="1">
        <v>-584.34492999999998</v>
      </c>
      <c r="E1518">
        <v>28.03</v>
      </c>
      <c r="F1518" s="1">
        <v>-586.02641000000006</v>
      </c>
      <c r="G1518">
        <v>15.42</v>
      </c>
      <c r="H1518" s="1">
        <v>-585.26567</v>
      </c>
      <c r="I1518">
        <v>-2.0699999999999998</v>
      </c>
      <c r="J1518" s="1">
        <v>-585.72315000000003</v>
      </c>
      <c r="K1518">
        <v>-1.97</v>
      </c>
      <c r="L1518" s="1">
        <v>-585.55128999999999</v>
      </c>
      <c r="M1518">
        <v>-13.37</v>
      </c>
      <c r="N1518" s="1">
        <v>-586.36432000000002</v>
      </c>
      <c r="O1518">
        <v>1.77</v>
      </c>
      <c r="P1518" s="1">
        <v>-596.38648999999998</v>
      </c>
      <c r="R1518" s="1">
        <v>-573.14400000000001</v>
      </c>
    </row>
    <row r="1519" spans="2:18" x14ac:dyDescent="0.2">
      <c r="B1519" s="1">
        <v>-587.32245</v>
      </c>
      <c r="C1519">
        <v>30.81</v>
      </c>
      <c r="D1519" s="1">
        <v>-584.33043999999995</v>
      </c>
      <c r="E1519">
        <v>28.07</v>
      </c>
      <c r="F1519" s="1">
        <v>-586.14062999999999</v>
      </c>
      <c r="G1519">
        <v>13.82</v>
      </c>
      <c r="H1519" s="1">
        <v>-585.14949000000001</v>
      </c>
      <c r="I1519">
        <v>-1.71</v>
      </c>
      <c r="J1519" s="1">
        <v>-585.65813000000003</v>
      </c>
      <c r="K1519">
        <v>-1.3</v>
      </c>
      <c r="L1519" s="1">
        <v>-585.55345999999997</v>
      </c>
      <c r="M1519">
        <v>-13.44</v>
      </c>
      <c r="N1519" s="1">
        <v>-586.29795999999999</v>
      </c>
      <c r="O1519">
        <v>2.21</v>
      </c>
      <c r="P1519" s="1">
        <v>-596.59730000000002</v>
      </c>
      <c r="R1519" s="1">
        <v>-573.28144999999995</v>
      </c>
    </row>
    <row r="1520" spans="2:18" x14ac:dyDescent="0.2">
      <c r="B1520" s="1">
        <v>-587.29669999999999</v>
      </c>
      <c r="C1520">
        <v>30.63</v>
      </c>
      <c r="D1520" s="1">
        <v>-584.35761000000002</v>
      </c>
      <c r="E1520">
        <v>27.82</v>
      </c>
      <c r="F1520" s="1">
        <v>-586.24261000000001</v>
      </c>
      <c r="G1520">
        <v>12.39</v>
      </c>
      <c r="H1520" s="1">
        <v>-585.01363000000003</v>
      </c>
      <c r="I1520">
        <v>-1.1200000000000001</v>
      </c>
      <c r="J1520" s="1">
        <v>-585.58199999999999</v>
      </c>
      <c r="K1520">
        <v>-0.68</v>
      </c>
      <c r="L1520" s="1">
        <v>-585.56681000000003</v>
      </c>
      <c r="M1520">
        <v>-13.64</v>
      </c>
      <c r="N1520" s="1">
        <v>-586.25548000000003</v>
      </c>
      <c r="O1520">
        <v>2.37</v>
      </c>
      <c r="P1520" s="1">
        <v>-596.83331999999996</v>
      </c>
      <c r="R1520" s="1">
        <v>-573.37437</v>
      </c>
    </row>
    <row r="1521" spans="2:18" x14ac:dyDescent="0.2">
      <c r="B1521" s="1">
        <v>-587.24837000000002</v>
      </c>
      <c r="C1521">
        <v>30.53</v>
      </c>
      <c r="D1521" s="1">
        <v>-584.42438000000004</v>
      </c>
      <c r="E1521">
        <v>27.25</v>
      </c>
      <c r="F1521" s="1">
        <v>-586.33117000000004</v>
      </c>
      <c r="G1521">
        <v>11.14</v>
      </c>
      <c r="H1521" s="1">
        <v>-584.86505999999997</v>
      </c>
      <c r="I1521">
        <v>-0.31</v>
      </c>
      <c r="J1521" s="1">
        <v>-585.51436999999999</v>
      </c>
      <c r="K1521">
        <v>-0.34</v>
      </c>
      <c r="L1521" s="1">
        <v>-585.59194000000002</v>
      </c>
      <c r="M1521">
        <v>-13.96</v>
      </c>
      <c r="N1521" s="1">
        <v>-586.24323000000004</v>
      </c>
      <c r="O1521">
        <v>2.11</v>
      </c>
      <c r="P1521" s="1">
        <v>-597.07631000000003</v>
      </c>
      <c r="R1521" s="1">
        <v>-573.42079000000001</v>
      </c>
    </row>
    <row r="1522" spans="2:18" x14ac:dyDescent="0.2">
      <c r="B1522" s="1">
        <v>-587.17552000000001</v>
      </c>
      <c r="C1522">
        <v>30.58</v>
      </c>
      <c r="D1522" s="1">
        <v>-584.52967999999998</v>
      </c>
      <c r="E1522">
        <v>26.49</v>
      </c>
      <c r="F1522" s="1">
        <v>-586.40711999999996</v>
      </c>
      <c r="G1522">
        <v>10.06</v>
      </c>
      <c r="H1522" s="1">
        <v>-584.71294</v>
      </c>
      <c r="I1522">
        <v>0.63</v>
      </c>
      <c r="J1522" s="1">
        <v>-585.47841000000005</v>
      </c>
      <c r="K1522">
        <v>-0.27</v>
      </c>
      <c r="L1522" s="1">
        <v>-585.62752999999998</v>
      </c>
      <c r="M1522">
        <v>-14.39</v>
      </c>
      <c r="N1522" s="1">
        <v>-586.26468</v>
      </c>
      <c r="O1522">
        <v>1.61</v>
      </c>
      <c r="P1522" s="1">
        <v>-597.30278999999996</v>
      </c>
      <c r="R1522" s="1">
        <v>-573.42277000000001</v>
      </c>
    </row>
    <row r="1523" spans="2:18" x14ac:dyDescent="0.2">
      <c r="B1523" s="1">
        <v>-587.07809999999995</v>
      </c>
      <c r="C1523">
        <v>30.71</v>
      </c>
      <c r="D1523" s="1">
        <v>-584.67371000000003</v>
      </c>
      <c r="E1523">
        <v>25.48</v>
      </c>
      <c r="F1523" s="1">
        <v>-586.47231999999997</v>
      </c>
      <c r="G1523">
        <v>9.14</v>
      </c>
      <c r="H1523" s="1">
        <v>-584.56682000000001</v>
      </c>
      <c r="I1523">
        <v>1.64</v>
      </c>
      <c r="J1523" s="1">
        <v>-585.49449000000004</v>
      </c>
      <c r="K1523">
        <v>-0.68</v>
      </c>
      <c r="L1523" s="1">
        <v>-585.67217000000005</v>
      </c>
      <c r="M1523">
        <v>-14.88</v>
      </c>
      <c r="N1523" s="1">
        <v>-586.31916000000001</v>
      </c>
      <c r="O1523">
        <v>0.76</v>
      </c>
      <c r="P1523" s="1">
        <v>-597.48964999999998</v>
      </c>
      <c r="R1523" s="1">
        <v>-573.38628000000006</v>
      </c>
    </row>
    <row r="1524" spans="2:18" x14ac:dyDescent="0.2">
      <c r="B1524" s="1">
        <v>-586.95952999999997</v>
      </c>
      <c r="C1524">
        <v>30.92</v>
      </c>
      <c r="D1524" s="1">
        <v>-584.85585000000003</v>
      </c>
      <c r="E1524">
        <v>24.33</v>
      </c>
      <c r="F1524" s="1">
        <v>-586.52917000000002</v>
      </c>
      <c r="G1524">
        <v>8.3800000000000008</v>
      </c>
      <c r="H1524" s="1">
        <v>-584.43532000000005</v>
      </c>
      <c r="I1524">
        <v>2.69</v>
      </c>
      <c r="J1524" s="1">
        <v>-585.57388000000003</v>
      </c>
      <c r="K1524">
        <v>-1.65</v>
      </c>
      <c r="L1524" s="1">
        <v>-585.72469000000001</v>
      </c>
      <c r="M1524">
        <v>-15.47</v>
      </c>
      <c r="N1524" s="1">
        <v>-586.40225999999996</v>
      </c>
      <c r="O1524">
        <v>-0.24</v>
      </c>
      <c r="P1524" s="1">
        <v>-597.61838999999998</v>
      </c>
      <c r="R1524" s="1">
        <v>-573.31984999999997</v>
      </c>
    </row>
    <row r="1525" spans="2:18" x14ac:dyDescent="0.2">
      <c r="B1525" s="1">
        <v>-586.82826</v>
      </c>
      <c r="C1525">
        <v>31.12</v>
      </c>
      <c r="D1525" s="1">
        <v>-585.07227</v>
      </c>
      <c r="E1525">
        <v>23.1</v>
      </c>
      <c r="F1525" s="1">
        <v>-586.58070999999995</v>
      </c>
      <c r="G1525">
        <v>7.71</v>
      </c>
      <c r="H1525" s="1">
        <v>-584.32474000000002</v>
      </c>
      <c r="I1525">
        <v>3.7</v>
      </c>
      <c r="J1525" s="1">
        <v>-585.71579999999994</v>
      </c>
      <c r="K1525">
        <v>-3.06</v>
      </c>
      <c r="L1525" s="1">
        <v>-585.78501000000006</v>
      </c>
      <c r="M1525">
        <v>-16.12</v>
      </c>
      <c r="N1525" s="1">
        <v>-586.50581</v>
      </c>
      <c r="O1525">
        <v>-1.46</v>
      </c>
      <c r="P1525" s="1">
        <v>-597.67855999999995</v>
      </c>
      <c r="R1525" s="1">
        <v>-573.23401999999999</v>
      </c>
    </row>
    <row r="1526" spans="2:18" x14ac:dyDescent="0.2">
      <c r="B1526" s="1">
        <v>-586.69789000000003</v>
      </c>
      <c r="C1526">
        <v>31.25</v>
      </c>
      <c r="D1526" s="1">
        <v>-585.31312000000003</v>
      </c>
      <c r="E1526">
        <v>21.83</v>
      </c>
      <c r="F1526" s="1">
        <v>-586.62999000000002</v>
      </c>
      <c r="G1526">
        <v>7.15</v>
      </c>
      <c r="H1526" s="1">
        <v>-584.23767999999995</v>
      </c>
      <c r="I1526">
        <v>4.57</v>
      </c>
      <c r="J1526" s="1">
        <v>-585.90680999999995</v>
      </c>
      <c r="K1526">
        <v>-4.8899999999999997</v>
      </c>
      <c r="L1526" s="1">
        <v>-585.85356000000002</v>
      </c>
      <c r="M1526">
        <v>-16.899999999999999</v>
      </c>
      <c r="N1526" s="1">
        <v>-586.62149999999997</v>
      </c>
      <c r="O1526">
        <v>-2.74</v>
      </c>
      <c r="P1526" s="1">
        <v>-597.66916000000003</v>
      </c>
      <c r="R1526" s="1">
        <v>-573.14035999999999</v>
      </c>
    </row>
    <row r="1527" spans="2:18" x14ac:dyDescent="0.2">
      <c r="B1527" s="1">
        <v>-586.58591999999999</v>
      </c>
      <c r="C1527">
        <v>31.25</v>
      </c>
      <c r="D1527" s="1">
        <v>-585.56165999999996</v>
      </c>
      <c r="E1527">
        <v>20.67</v>
      </c>
      <c r="F1527" s="1">
        <v>-586.67969000000005</v>
      </c>
      <c r="G1527">
        <v>6.7</v>
      </c>
      <c r="H1527" s="1">
        <v>-584.17391999999995</v>
      </c>
      <c r="I1527">
        <v>5.34</v>
      </c>
      <c r="J1527" s="1">
        <v>-586.12561000000005</v>
      </c>
      <c r="K1527">
        <v>-6.97</v>
      </c>
      <c r="L1527" s="1">
        <v>-585.93138999999996</v>
      </c>
      <c r="M1527">
        <v>-17.73</v>
      </c>
      <c r="N1527" s="1">
        <v>-586.73904000000005</v>
      </c>
      <c r="O1527">
        <v>-4.0199999999999996</v>
      </c>
      <c r="P1527" s="1">
        <v>-597.59816000000001</v>
      </c>
      <c r="R1527" s="1">
        <v>-573.04954999999995</v>
      </c>
    </row>
    <row r="1528" spans="2:18" x14ac:dyDescent="0.2">
      <c r="B1528" s="1">
        <v>-586.50860999999998</v>
      </c>
      <c r="C1528">
        <v>30.97</v>
      </c>
      <c r="D1528" s="1">
        <v>-585.79639999999995</v>
      </c>
      <c r="E1528">
        <v>19.739999999999998</v>
      </c>
      <c r="F1528" s="1">
        <v>-586.73194000000001</v>
      </c>
      <c r="G1528">
        <v>6.31</v>
      </c>
      <c r="H1528" s="1">
        <v>-584.12983999999994</v>
      </c>
      <c r="I1528">
        <v>6.03</v>
      </c>
      <c r="J1528" s="1">
        <v>-586.34802000000002</v>
      </c>
      <c r="K1528">
        <v>-9.14</v>
      </c>
      <c r="L1528" s="1">
        <v>-586.01796999999999</v>
      </c>
      <c r="M1528">
        <v>-18.63</v>
      </c>
      <c r="N1528" s="1">
        <v>-586.85060999999996</v>
      </c>
      <c r="O1528">
        <v>-5.23</v>
      </c>
      <c r="P1528" s="1">
        <v>-597.48217</v>
      </c>
      <c r="R1528" s="1">
        <v>-572.97204999999997</v>
      </c>
    </row>
    <row r="1529" spans="2:18" x14ac:dyDescent="0.2">
      <c r="B1529" s="1">
        <v>-586.47680000000003</v>
      </c>
      <c r="C1529">
        <v>30.37</v>
      </c>
      <c r="D1529" s="1">
        <v>-585.99428999999998</v>
      </c>
      <c r="E1529">
        <v>19.149999999999999</v>
      </c>
      <c r="F1529" s="1">
        <v>-586.78787999999997</v>
      </c>
      <c r="G1529">
        <v>5.96</v>
      </c>
      <c r="H1529" s="1">
        <v>-584.10117000000002</v>
      </c>
      <c r="I1529">
        <v>6.61</v>
      </c>
      <c r="J1529" s="1">
        <v>-586.55344000000002</v>
      </c>
      <c r="K1529">
        <v>-11.32</v>
      </c>
      <c r="L1529" s="1">
        <v>-586.11246000000006</v>
      </c>
      <c r="M1529">
        <v>-19.62</v>
      </c>
      <c r="N1529" s="1">
        <v>-586.95055000000002</v>
      </c>
      <c r="O1529">
        <v>-6.32</v>
      </c>
      <c r="P1529" s="1">
        <v>-597.34258</v>
      </c>
      <c r="R1529" s="1">
        <v>-572.91462000000001</v>
      </c>
    </row>
    <row r="1530" spans="2:18" x14ac:dyDescent="0.2">
      <c r="B1530" s="1">
        <v>-586.49270000000001</v>
      </c>
      <c r="C1530">
        <v>29.51</v>
      </c>
      <c r="D1530" s="1">
        <v>-586.13607999999999</v>
      </c>
      <c r="E1530">
        <v>18.97</v>
      </c>
      <c r="F1530" s="1">
        <v>-586.84691999999995</v>
      </c>
      <c r="G1530">
        <v>5.67</v>
      </c>
      <c r="H1530" s="1">
        <v>-584.08369000000005</v>
      </c>
      <c r="I1530">
        <v>7.06</v>
      </c>
      <c r="J1530" s="1">
        <v>-586.72761000000003</v>
      </c>
      <c r="K1530">
        <v>-13.35</v>
      </c>
      <c r="L1530" s="1">
        <v>-586.21294</v>
      </c>
      <c r="M1530">
        <v>-20.68</v>
      </c>
      <c r="N1530" s="1">
        <v>-587.03417999999999</v>
      </c>
      <c r="O1530">
        <v>-7.19</v>
      </c>
      <c r="P1530" s="1">
        <v>-597.20075999999995</v>
      </c>
      <c r="R1530" s="1">
        <v>-572.88135</v>
      </c>
    </row>
    <row r="1531" spans="2:18" x14ac:dyDescent="0.2">
      <c r="B1531" s="1">
        <v>-586.54925000000003</v>
      </c>
      <c r="C1531">
        <v>28.36</v>
      </c>
      <c r="D1531" s="1">
        <v>-586.20969000000002</v>
      </c>
      <c r="E1531">
        <v>19.2</v>
      </c>
      <c r="F1531" s="1">
        <v>-586.90710999999999</v>
      </c>
      <c r="G1531">
        <v>5.5</v>
      </c>
      <c r="H1531" s="1">
        <v>-584.07398999999998</v>
      </c>
      <c r="I1531">
        <v>7.39</v>
      </c>
      <c r="J1531" s="1">
        <v>-586.86300000000006</v>
      </c>
      <c r="K1531">
        <v>-15.2</v>
      </c>
      <c r="L1531" s="1">
        <v>-586.31664000000001</v>
      </c>
      <c r="M1531">
        <v>-21.78</v>
      </c>
      <c r="N1531" s="1">
        <v>-587.10005999999998</v>
      </c>
      <c r="O1531">
        <v>-7.88</v>
      </c>
      <c r="P1531" s="1">
        <v>-597.07421999999997</v>
      </c>
      <c r="R1531" s="1">
        <v>-572.87279000000001</v>
      </c>
    </row>
    <row r="1532" spans="2:18" x14ac:dyDescent="0.2">
      <c r="B1532" s="1">
        <v>-586.63287000000003</v>
      </c>
      <c r="C1532">
        <v>27.03</v>
      </c>
      <c r="D1532" s="1">
        <v>-586.21369000000004</v>
      </c>
      <c r="E1532">
        <v>19.899999999999999</v>
      </c>
      <c r="F1532" s="1">
        <v>-586.96504000000004</v>
      </c>
      <c r="G1532">
        <v>5.4</v>
      </c>
      <c r="H1532" s="1">
        <v>-584.06938000000002</v>
      </c>
      <c r="I1532">
        <v>7.64</v>
      </c>
      <c r="J1532" s="1">
        <v>-586.95815000000005</v>
      </c>
      <c r="K1532">
        <v>-16.690000000000001</v>
      </c>
      <c r="L1532" s="1">
        <v>-586.42006000000003</v>
      </c>
      <c r="M1532">
        <v>-22.86</v>
      </c>
      <c r="N1532" s="1">
        <v>-587.14840000000004</v>
      </c>
      <c r="O1532">
        <v>-8.44</v>
      </c>
      <c r="P1532" s="1">
        <v>-596.97342000000003</v>
      </c>
      <c r="R1532" s="1">
        <v>-572.88624000000004</v>
      </c>
    </row>
    <row r="1533" spans="2:18" x14ac:dyDescent="0.2">
      <c r="B1533" s="1">
        <v>-586.72756000000004</v>
      </c>
      <c r="C1533">
        <v>25.61</v>
      </c>
      <c r="D1533" s="1">
        <v>-586.15791999999999</v>
      </c>
      <c r="E1533">
        <v>20.91</v>
      </c>
      <c r="F1533" s="1">
        <v>-587.01682000000005</v>
      </c>
      <c r="G1533">
        <v>5.44</v>
      </c>
      <c r="H1533" s="1">
        <v>-584.06745000000001</v>
      </c>
      <c r="I1533">
        <v>7.76</v>
      </c>
      <c r="J1533" s="1">
        <v>-587.01517000000001</v>
      </c>
      <c r="K1533">
        <v>-17.899999999999999</v>
      </c>
      <c r="L1533" s="1">
        <v>-586.52023999999994</v>
      </c>
      <c r="M1533">
        <v>-23.96</v>
      </c>
      <c r="N1533" s="1">
        <v>-587.18020000000001</v>
      </c>
      <c r="O1533">
        <v>-8.7899999999999991</v>
      </c>
      <c r="P1533" s="1">
        <v>-596.90148999999997</v>
      </c>
      <c r="R1533" s="1">
        <v>-572.91647</v>
      </c>
    </row>
    <row r="1534" spans="2:18" x14ac:dyDescent="0.2">
      <c r="B1534" s="1">
        <v>-586.82016999999996</v>
      </c>
      <c r="C1534">
        <v>24.21</v>
      </c>
      <c r="D1534" s="1">
        <v>-586.06169</v>
      </c>
      <c r="E1534">
        <v>22.12</v>
      </c>
      <c r="F1534" s="1">
        <v>-587.05775000000006</v>
      </c>
      <c r="G1534">
        <v>5.63</v>
      </c>
      <c r="H1534" s="1">
        <v>-584.06614999999999</v>
      </c>
      <c r="I1534">
        <v>7.83</v>
      </c>
      <c r="J1534" s="1">
        <v>-587.03826000000004</v>
      </c>
      <c r="K1534">
        <v>-18.899999999999999</v>
      </c>
      <c r="L1534" s="1">
        <v>-586.61407999999994</v>
      </c>
      <c r="M1534">
        <v>-24.97</v>
      </c>
      <c r="N1534" s="1">
        <v>-587.19712000000004</v>
      </c>
      <c r="O1534">
        <v>-8.92</v>
      </c>
      <c r="P1534" s="1">
        <v>-596.85650999999996</v>
      </c>
      <c r="R1534" s="1">
        <v>-572.95699999999999</v>
      </c>
    </row>
    <row r="1535" spans="2:18" x14ac:dyDescent="0.2">
      <c r="B1535" s="1">
        <v>-586.90224000000001</v>
      </c>
      <c r="C1535">
        <v>22.87</v>
      </c>
      <c r="D1535" s="1">
        <v>-585.94982000000005</v>
      </c>
      <c r="E1535">
        <v>23.42</v>
      </c>
      <c r="F1535" s="1">
        <v>-587.08393000000001</v>
      </c>
      <c r="G1535">
        <v>5.99</v>
      </c>
      <c r="H1535" s="1">
        <v>-584.06321000000003</v>
      </c>
      <c r="I1535">
        <v>7.78</v>
      </c>
      <c r="J1535" s="1">
        <v>-587.03261999999995</v>
      </c>
      <c r="K1535">
        <v>-19.57</v>
      </c>
      <c r="L1535" s="1">
        <v>-586.69925000000001</v>
      </c>
      <c r="M1535">
        <v>-25.95</v>
      </c>
      <c r="N1535" s="1">
        <v>-587.19970000000001</v>
      </c>
      <c r="O1535">
        <v>-8.77</v>
      </c>
      <c r="P1535" s="1">
        <v>-596.83426999999995</v>
      </c>
      <c r="R1535" s="1">
        <v>-573.00008000000003</v>
      </c>
    </row>
    <row r="1536" spans="2:18" x14ac:dyDescent="0.2">
      <c r="B1536" s="1">
        <v>-586.97104000000002</v>
      </c>
      <c r="C1536">
        <v>21.7</v>
      </c>
      <c r="D1536" s="1">
        <v>-585.84572000000003</v>
      </c>
      <c r="E1536">
        <v>24.63</v>
      </c>
      <c r="F1536" s="1">
        <v>-587.09261000000004</v>
      </c>
      <c r="G1536">
        <v>6.51</v>
      </c>
      <c r="H1536" s="1">
        <v>-584.05732</v>
      </c>
      <c r="I1536">
        <v>7.69</v>
      </c>
      <c r="J1536" s="1">
        <v>-587.00350000000003</v>
      </c>
      <c r="K1536">
        <v>-19.93</v>
      </c>
      <c r="L1536" s="1">
        <v>-586.77427999999998</v>
      </c>
      <c r="M1536">
        <v>-26.82</v>
      </c>
      <c r="N1536" s="1">
        <v>-587.18921</v>
      </c>
      <c r="O1536">
        <v>-8.5</v>
      </c>
      <c r="P1536" s="1">
        <v>-596.83145999999999</v>
      </c>
      <c r="R1536" s="1">
        <v>-573.03934000000004</v>
      </c>
    </row>
    <row r="1537" spans="2:18" x14ac:dyDescent="0.2">
      <c r="B1537" s="1">
        <v>-587.02677000000006</v>
      </c>
      <c r="C1537">
        <v>20.68</v>
      </c>
      <c r="D1537" s="1">
        <v>-585.76763000000005</v>
      </c>
      <c r="E1537">
        <v>25.58</v>
      </c>
      <c r="F1537" s="1">
        <v>-587.08231000000001</v>
      </c>
      <c r="G1537">
        <v>7.21</v>
      </c>
      <c r="H1537" s="1">
        <v>-584.04870000000005</v>
      </c>
      <c r="I1537">
        <v>7.55</v>
      </c>
      <c r="J1537" s="1">
        <v>-586.95609000000002</v>
      </c>
      <c r="K1537">
        <v>-20.11</v>
      </c>
      <c r="L1537" s="1">
        <v>-586.83843999999999</v>
      </c>
      <c r="M1537">
        <v>-27.56</v>
      </c>
      <c r="N1537" s="1">
        <v>-587.16600000000005</v>
      </c>
      <c r="O1537">
        <v>-7.97</v>
      </c>
      <c r="P1537" s="1">
        <v>-596.84623999999997</v>
      </c>
      <c r="R1537" s="1">
        <v>-573.06991000000005</v>
      </c>
    </row>
    <row r="1538" spans="2:18" x14ac:dyDescent="0.2">
      <c r="B1538" s="1">
        <v>-587.07095000000004</v>
      </c>
      <c r="C1538">
        <v>19.82</v>
      </c>
      <c r="D1538" s="1">
        <v>-585.72523999999999</v>
      </c>
      <c r="E1538">
        <v>26.29</v>
      </c>
      <c r="F1538" s="1">
        <v>-587.05328999999995</v>
      </c>
      <c r="G1538">
        <v>8.01</v>
      </c>
      <c r="H1538" s="1">
        <v>-584.03967</v>
      </c>
      <c r="I1538">
        <v>7.34</v>
      </c>
      <c r="J1538" s="1">
        <v>-586.89530000000002</v>
      </c>
      <c r="K1538">
        <v>-20</v>
      </c>
      <c r="L1538" s="1">
        <v>-586.89175</v>
      </c>
      <c r="M1538">
        <v>-28.2</v>
      </c>
      <c r="N1538" s="1">
        <v>-587.12891000000002</v>
      </c>
      <c r="O1538">
        <v>-7.26</v>
      </c>
      <c r="P1538" s="1">
        <v>-596.8777</v>
      </c>
      <c r="R1538" s="1">
        <v>-573.08840999999995</v>
      </c>
    </row>
    <row r="1539" spans="2:18" x14ac:dyDescent="0.2">
      <c r="B1539" s="1">
        <v>-587.10404000000005</v>
      </c>
      <c r="C1539">
        <v>19.239999999999998</v>
      </c>
      <c r="D1539" s="1">
        <v>-585.72101999999995</v>
      </c>
      <c r="E1539">
        <v>26.62</v>
      </c>
      <c r="F1539" s="1">
        <v>-587.00762999999995</v>
      </c>
      <c r="G1539">
        <v>8.93</v>
      </c>
      <c r="H1539" s="1">
        <v>-584.03444999999999</v>
      </c>
      <c r="I1539">
        <v>7.12</v>
      </c>
      <c r="J1539" s="1">
        <v>-586.82593999999995</v>
      </c>
      <c r="K1539">
        <v>-19.71</v>
      </c>
      <c r="L1539" s="1">
        <v>-586.93485999999996</v>
      </c>
      <c r="M1539">
        <v>-28.67</v>
      </c>
      <c r="N1539" s="1">
        <v>-587.07925999999998</v>
      </c>
      <c r="O1539">
        <v>-6.39</v>
      </c>
      <c r="P1539" s="1">
        <v>-596.92496000000006</v>
      </c>
      <c r="R1539" s="1">
        <v>-573.09229000000005</v>
      </c>
    </row>
    <row r="1540" spans="2:18" x14ac:dyDescent="0.2">
      <c r="B1540" s="1">
        <v>-587.12405000000001</v>
      </c>
      <c r="C1540">
        <v>18.829999999999998</v>
      </c>
      <c r="D1540" s="1">
        <v>-585.75217999999995</v>
      </c>
      <c r="E1540">
        <v>26.63</v>
      </c>
      <c r="F1540" s="1">
        <v>-586.94860000000006</v>
      </c>
      <c r="G1540">
        <v>9.8699999999999992</v>
      </c>
      <c r="H1540" s="1">
        <v>-584.03773000000001</v>
      </c>
      <c r="I1540">
        <v>6.75</v>
      </c>
      <c r="J1540" s="1">
        <v>-586.75197000000003</v>
      </c>
      <c r="K1540">
        <v>-19.239999999999998</v>
      </c>
      <c r="L1540" s="1">
        <v>-586.96851000000004</v>
      </c>
      <c r="M1540">
        <v>-29.01</v>
      </c>
      <c r="N1540" s="1">
        <v>-587.01647000000003</v>
      </c>
      <c r="O1540">
        <v>-5.27</v>
      </c>
      <c r="P1540" s="1">
        <v>-596.98658</v>
      </c>
      <c r="R1540" s="1">
        <v>-573.08253999999999</v>
      </c>
    </row>
    <row r="1541" spans="2:18" x14ac:dyDescent="0.2">
      <c r="B1541" s="1">
        <v>-587.12724000000003</v>
      </c>
      <c r="C1541">
        <v>18.75</v>
      </c>
      <c r="D1541" s="1">
        <v>-585.81323999999995</v>
      </c>
      <c r="E1541">
        <v>26.27</v>
      </c>
      <c r="F1541" s="1">
        <v>-586.87986000000001</v>
      </c>
      <c r="G1541">
        <v>10.84</v>
      </c>
      <c r="H1541" s="1">
        <v>-584.05349000000001</v>
      </c>
      <c r="I1541">
        <v>6.33</v>
      </c>
      <c r="J1541" s="1">
        <v>-586.67687999999998</v>
      </c>
      <c r="K1541">
        <v>-18.61</v>
      </c>
      <c r="L1541" s="1">
        <v>-586.99341000000004</v>
      </c>
      <c r="M1541">
        <v>-29.19</v>
      </c>
      <c r="N1541" s="1">
        <v>-586.94160999999997</v>
      </c>
      <c r="O1541">
        <v>-4.0599999999999996</v>
      </c>
      <c r="P1541" s="1">
        <v>-597.06029000000001</v>
      </c>
      <c r="R1541" s="1">
        <v>-573.06100000000004</v>
      </c>
    </row>
    <row r="1542" spans="2:18" x14ac:dyDescent="0.2">
      <c r="B1542" s="1">
        <v>-587.11005</v>
      </c>
      <c r="C1542">
        <v>18.989999999999998</v>
      </c>
      <c r="D1542" s="1">
        <v>-585.89841000000001</v>
      </c>
      <c r="E1542">
        <v>25.67</v>
      </c>
      <c r="F1542" s="1">
        <v>-586.80528000000004</v>
      </c>
      <c r="G1542">
        <v>11.76</v>
      </c>
      <c r="H1542" s="1">
        <v>-584.08402999999998</v>
      </c>
      <c r="I1542">
        <v>5.84</v>
      </c>
      <c r="J1542" s="1">
        <v>-586.60361</v>
      </c>
      <c r="K1542">
        <v>-17.850000000000001</v>
      </c>
      <c r="L1542" s="1">
        <v>-587.0095</v>
      </c>
      <c r="M1542">
        <v>-29.18</v>
      </c>
      <c r="N1542" s="1">
        <v>-586.85481000000004</v>
      </c>
      <c r="O1542">
        <v>-2.62</v>
      </c>
      <c r="P1542" s="1">
        <v>-597.14381000000003</v>
      </c>
      <c r="R1542" s="1">
        <v>-573.03012000000001</v>
      </c>
    </row>
    <row r="1543" spans="2:18" x14ac:dyDescent="0.2">
      <c r="B1543" s="1">
        <v>-587.06866000000002</v>
      </c>
      <c r="C1543">
        <v>19.53</v>
      </c>
      <c r="D1543" s="1">
        <v>-586.00143000000003</v>
      </c>
      <c r="E1543">
        <v>24.79</v>
      </c>
      <c r="F1543" s="1">
        <v>-586.72738000000004</v>
      </c>
      <c r="G1543">
        <v>12.57</v>
      </c>
      <c r="H1543" s="1">
        <v>-584.12927999999999</v>
      </c>
      <c r="I1543">
        <v>5.32</v>
      </c>
      <c r="J1543" s="1">
        <v>-586.53414999999995</v>
      </c>
      <c r="K1543">
        <v>-17.010000000000002</v>
      </c>
      <c r="L1543" s="1">
        <v>-587.01559999999995</v>
      </c>
      <c r="M1543">
        <v>-28.97</v>
      </c>
      <c r="N1543" s="1">
        <v>-586.75846000000001</v>
      </c>
      <c r="O1543">
        <v>-1.2</v>
      </c>
      <c r="P1543" s="1">
        <v>-597.23542999999995</v>
      </c>
      <c r="R1543" s="1">
        <v>-572.99472000000003</v>
      </c>
    </row>
    <row r="1544" spans="2:18" x14ac:dyDescent="0.2">
      <c r="B1544" s="1">
        <v>-587.00120000000004</v>
      </c>
      <c r="C1544">
        <v>20.36</v>
      </c>
      <c r="D1544" s="1">
        <v>-586.11577</v>
      </c>
      <c r="E1544">
        <v>23.74</v>
      </c>
      <c r="F1544" s="1">
        <v>-586.64769000000001</v>
      </c>
      <c r="G1544">
        <v>13.27</v>
      </c>
      <c r="H1544" s="1">
        <v>-584.18722000000002</v>
      </c>
      <c r="I1544">
        <v>4.78</v>
      </c>
      <c r="J1544" s="1">
        <v>-586.46942999999999</v>
      </c>
      <c r="K1544">
        <v>-16.11</v>
      </c>
      <c r="L1544" s="1">
        <v>-587.00937999999996</v>
      </c>
      <c r="M1544">
        <v>-28.61</v>
      </c>
      <c r="N1544" s="1">
        <v>-586.65414999999996</v>
      </c>
      <c r="O1544">
        <v>0.35</v>
      </c>
      <c r="P1544" s="1">
        <v>-597.33587</v>
      </c>
      <c r="R1544" s="1">
        <v>-572.95831999999996</v>
      </c>
    </row>
    <row r="1545" spans="2:18" x14ac:dyDescent="0.2">
      <c r="B1545" s="1">
        <v>-586.90630999999996</v>
      </c>
      <c r="C1545">
        <v>21.57</v>
      </c>
      <c r="D1545" s="1">
        <v>-586.23355000000004</v>
      </c>
      <c r="E1545">
        <v>22.52</v>
      </c>
      <c r="F1545" s="1">
        <v>-586.56668000000002</v>
      </c>
      <c r="G1545">
        <v>13.81</v>
      </c>
      <c r="H1545" s="1">
        <v>-584.25423000000001</v>
      </c>
      <c r="I1545">
        <v>4.21</v>
      </c>
      <c r="J1545" s="1">
        <v>-586.41</v>
      </c>
      <c r="K1545">
        <v>-15.16</v>
      </c>
      <c r="L1545" s="1">
        <v>-586.98839999999996</v>
      </c>
      <c r="M1545">
        <v>-28.05</v>
      </c>
      <c r="N1545" s="1">
        <v>-586.54399000000001</v>
      </c>
      <c r="O1545">
        <v>1.88</v>
      </c>
      <c r="P1545" s="1">
        <v>-597.44699000000003</v>
      </c>
      <c r="R1545" s="1">
        <v>-572.92467999999997</v>
      </c>
    </row>
    <row r="1546" spans="2:18" x14ac:dyDescent="0.2">
      <c r="B1546" s="1">
        <v>-586.78444999999999</v>
      </c>
      <c r="C1546">
        <v>23.03</v>
      </c>
      <c r="D1546" s="1">
        <v>-586.34573</v>
      </c>
      <c r="E1546">
        <v>21.25</v>
      </c>
      <c r="F1546" s="1">
        <v>-586.48459000000003</v>
      </c>
      <c r="G1546">
        <v>14.21</v>
      </c>
      <c r="H1546" s="1">
        <v>-584.32592</v>
      </c>
      <c r="I1546">
        <v>3.67</v>
      </c>
      <c r="J1546" s="1">
        <v>-586.35532000000001</v>
      </c>
      <c r="K1546">
        <v>-14.23</v>
      </c>
      <c r="L1546" s="1">
        <v>-586.94947000000002</v>
      </c>
      <c r="M1546">
        <v>-27.29</v>
      </c>
      <c r="N1546" s="1">
        <v>-586.43084999999996</v>
      </c>
      <c r="O1546">
        <v>3.43</v>
      </c>
      <c r="P1546" s="1">
        <v>-597.57038</v>
      </c>
      <c r="R1546" s="1">
        <v>-572.89657</v>
      </c>
    </row>
    <row r="1547" spans="2:18" x14ac:dyDescent="0.2">
      <c r="B1547" s="1">
        <v>-586.63797999999997</v>
      </c>
      <c r="C1547">
        <v>24.77</v>
      </c>
      <c r="D1547" s="1">
        <v>-586.44362999999998</v>
      </c>
      <c r="E1547">
        <v>20.010000000000002</v>
      </c>
      <c r="F1547" s="1">
        <v>-586.40220999999997</v>
      </c>
      <c r="G1547">
        <v>14.45</v>
      </c>
      <c r="H1547" s="1">
        <v>-584.39806999999996</v>
      </c>
      <c r="I1547">
        <v>3.2</v>
      </c>
      <c r="J1547" s="1">
        <v>-586.30502000000001</v>
      </c>
      <c r="K1547">
        <v>-13.27</v>
      </c>
      <c r="L1547" s="1">
        <v>-586.88968</v>
      </c>
      <c r="M1547">
        <v>-26.31</v>
      </c>
      <c r="N1547" s="1">
        <v>-586.31827999999996</v>
      </c>
      <c r="O1547">
        <v>4.8899999999999997</v>
      </c>
      <c r="P1547" s="1">
        <v>-597.70518000000004</v>
      </c>
      <c r="R1547" s="1">
        <v>-572.87293999999997</v>
      </c>
    </row>
    <row r="1548" spans="2:18" x14ac:dyDescent="0.2">
      <c r="B1548" s="1">
        <v>-586.47072000000003</v>
      </c>
      <c r="C1548">
        <v>26.71</v>
      </c>
      <c r="D1548" s="1">
        <v>-586.51977999999997</v>
      </c>
      <c r="E1548">
        <v>18.84</v>
      </c>
      <c r="F1548" s="1">
        <v>-586.32104000000004</v>
      </c>
      <c r="G1548">
        <v>14.5</v>
      </c>
      <c r="H1548" s="1">
        <v>-584.46777999999995</v>
      </c>
      <c r="I1548">
        <v>2.78</v>
      </c>
      <c r="J1548" s="1">
        <v>-586.25901999999996</v>
      </c>
      <c r="K1548">
        <v>-12.38</v>
      </c>
      <c r="L1548" s="1">
        <v>-586.80694000000005</v>
      </c>
      <c r="M1548">
        <v>-25.16</v>
      </c>
      <c r="N1548" s="1">
        <v>-586.21114</v>
      </c>
      <c r="O1548">
        <v>6.18</v>
      </c>
      <c r="P1548" s="1">
        <v>-597.84676999999999</v>
      </c>
      <c r="R1548" s="1">
        <v>-572.85170000000005</v>
      </c>
    </row>
    <row r="1549" spans="2:18" x14ac:dyDescent="0.2">
      <c r="B1549" s="1">
        <v>-586.2876</v>
      </c>
      <c r="C1549">
        <v>28.77</v>
      </c>
      <c r="D1549" s="1">
        <v>-586.56961999999999</v>
      </c>
      <c r="E1549">
        <v>17.8</v>
      </c>
      <c r="F1549" s="1">
        <v>-586.24386000000004</v>
      </c>
      <c r="G1549">
        <v>14.43</v>
      </c>
      <c r="H1549" s="1">
        <v>-584.53308000000004</v>
      </c>
      <c r="I1549">
        <v>2.46</v>
      </c>
      <c r="J1549" s="1">
        <v>-586.21640000000002</v>
      </c>
      <c r="K1549">
        <v>-11.55</v>
      </c>
      <c r="L1549" s="1">
        <v>-586.70074999999997</v>
      </c>
      <c r="M1549">
        <v>-23.86</v>
      </c>
      <c r="N1549" s="1">
        <v>-586.11423000000002</v>
      </c>
      <c r="O1549">
        <v>7.26</v>
      </c>
      <c r="P1549" s="1">
        <v>-597.98725999999999</v>
      </c>
      <c r="R1549" s="1">
        <v>-572.82667000000004</v>
      </c>
    </row>
    <row r="1550" spans="2:18" x14ac:dyDescent="0.2">
      <c r="B1550" s="1">
        <v>-586.09610999999995</v>
      </c>
      <c r="C1550">
        <v>30.92</v>
      </c>
      <c r="D1550" s="1">
        <v>-586.59208000000001</v>
      </c>
      <c r="E1550">
        <v>16.920000000000002</v>
      </c>
      <c r="F1550" s="1">
        <v>-586.17489999999998</v>
      </c>
      <c r="G1550">
        <v>14.19</v>
      </c>
      <c r="H1550" s="1">
        <v>-584.59375999999997</v>
      </c>
      <c r="I1550">
        <v>2.21</v>
      </c>
      <c r="J1550" s="1">
        <v>-586.17719999999997</v>
      </c>
      <c r="K1550">
        <v>-10.79</v>
      </c>
      <c r="L1550" s="1">
        <v>-586.57243000000005</v>
      </c>
      <c r="M1550">
        <v>-22.4</v>
      </c>
      <c r="N1550" s="1">
        <v>-586.03255999999999</v>
      </c>
      <c r="O1550">
        <v>8.1300000000000008</v>
      </c>
      <c r="P1550" s="1">
        <v>-598.11541</v>
      </c>
      <c r="R1550" s="1">
        <v>-572.79088999999999</v>
      </c>
    </row>
    <row r="1551" spans="2:18" x14ac:dyDescent="0.2">
      <c r="B1551" s="1">
        <v>-585.90488000000005</v>
      </c>
      <c r="C1551">
        <v>33.07</v>
      </c>
      <c r="D1551" s="1">
        <v>-586.59055999999998</v>
      </c>
      <c r="E1551">
        <v>16.21</v>
      </c>
      <c r="F1551" s="1">
        <v>-586.11955</v>
      </c>
      <c r="G1551">
        <v>13.81</v>
      </c>
      <c r="H1551" s="1">
        <v>-584.64998000000003</v>
      </c>
      <c r="I1551">
        <v>2.02</v>
      </c>
      <c r="J1551" s="1">
        <v>-586.14138000000003</v>
      </c>
      <c r="K1551">
        <v>-10.18</v>
      </c>
      <c r="L1551" s="1">
        <v>-586.42511000000002</v>
      </c>
      <c r="M1551">
        <v>-20.87</v>
      </c>
      <c r="N1551" s="1">
        <v>-585.97055</v>
      </c>
      <c r="O1551">
        <v>8.7200000000000006</v>
      </c>
      <c r="P1551" s="1">
        <v>-598.21919000000003</v>
      </c>
      <c r="R1551" s="1">
        <v>-572.73809000000006</v>
      </c>
    </row>
    <row r="1552" spans="2:18" x14ac:dyDescent="0.2">
      <c r="B1552" s="1">
        <v>-585.72330999999997</v>
      </c>
      <c r="C1552">
        <v>35.15</v>
      </c>
      <c r="D1552" s="1">
        <v>-586.57118000000003</v>
      </c>
      <c r="E1552">
        <v>15.7</v>
      </c>
      <c r="F1552" s="1">
        <v>-586.08092999999997</v>
      </c>
      <c r="G1552">
        <v>13.24</v>
      </c>
      <c r="H1552" s="1">
        <v>-584.70235000000002</v>
      </c>
      <c r="I1552">
        <v>1.91</v>
      </c>
      <c r="J1552" s="1">
        <v>-586.10973999999999</v>
      </c>
      <c r="K1552">
        <v>-9.67</v>
      </c>
      <c r="L1552" s="1">
        <v>-586.26273000000003</v>
      </c>
      <c r="M1552">
        <v>-19.309999999999999</v>
      </c>
      <c r="N1552" s="1">
        <v>-585.92880000000002</v>
      </c>
      <c r="O1552">
        <v>9.0500000000000007</v>
      </c>
      <c r="P1552" s="1">
        <v>-598.28675999999996</v>
      </c>
      <c r="R1552" s="1">
        <v>-572.66403000000003</v>
      </c>
    </row>
    <row r="1553" spans="2:18" x14ac:dyDescent="0.2">
      <c r="B1553" s="1">
        <v>-585.56057999999996</v>
      </c>
      <c r="C1553">
        <v>37.01</v>
      </c>
      <c r="D1553" s="1">
        <v>-586.54210999999998</v>
      </c>
      <c r="E1553">
        <v>15.35</v>
      </c>
      <c r="F1553" s="1">
        <v>-586.06011000000001</v>
      </c>
      <c r="G1553">
        <v>12.54</v>
      </c>
      <c r="H1553" s="1">
        <v>-584.75107000000003</v>
      </c>
      <c r="I1553">
        <v>1.86</v>
      </c>
      <c r="J1553" s="1">
        <v>-586.08234000000004</v>
      </c>
      <c r="K1553">
        <v>-9.33</v>
      </c>
      <c r="L1553" s="1">
        <v>-586.08952999999997</v>
      </c>
      <c r="M1553">
        <v>-17.73</v>
      </c>
      <c r="N1553" s="1">
        <v>-585.90722000000005</v>
      </c>
      <c r="O1553">
        <v>9.0500000000000007</v>
      </c>
      <c r="P1553" s="1">
        <v>-598.30880000000002</v>
      </c>
      <c r="R1553" s="1">
        <v>-572.56870000000004</v>
      </c>
    </row>
    <row r="1554" spans="2:18" x14ac:dyDescent="0.2">
      <c r="B1554" s="1">
        <v>-585.42443000000003</v>
      </c>
      <c r="C1554">
        <v>38.68</v>
      </c>
      <c r="D1554" s="1">
        <v>-586.51202000000001</v>
      </c>
      <c r="E1554">
        <v>15.06</v>
      </c>
      <c r="F1554" s="1">
        <v>-586.05422999999996</v>
      </c>
      <c r="G1554">
        <v>11.84</v>
      </c>
      <c r="H1554" s="1">
        <v>-584.79624000000001</v>
      </c>
      <c r="I1554">
        <v>1.81</v>
      </c>
      <c r="J1554" s="1">
        <v>-586.05922999999996</v>
      </c>
      <c r="K1554">
        <v>-9.1300000000000008</v>
      </c>
      <c r="L1554" s="1">
        <v>-585.90966000000003</v>
      </c>
      <c r="M1554">
        <v>-16.18</v>
      </c>
      <c r="N1554" s="1">
        <v>-585.90323999999998</v>
      </c>
      <c r="O1554">
        <v>8.76</v>
      </c>
      <c r="P1554" s="1">
        <v>-598.27922999999998</v>
      </c>
      <c r="R1554" s="1">
        <v>-572.45657000000006</v>
      </c>
    </row>
    <row r="1555" spans="2:18" x14ac:dyDescent="0.2">
      <c r="B1555" s="1">
        <v>-585.31970000000001</v>
      </c>
      <c r="C1555">
        <v>40.049999999999997</v>
      </c>
      <c r="D1555" s="1">
        <v>-586.48888999999997</v>
      </c>
      <c r="E1555">
        <v>14.86</v>
      </c>
      <c r="F1555" s="1">
        <v>-586.05658000000005</v>
      </c>
      <c r="G1555">
        <v>11.14</v>
      </c>
      <c r="H1555" s="1">
        <v>-584.83869000000004</v>
      </c>
      <c r="I1555">
        <v>1.78</v>
      </c>
      <c r="J1555" s="1">
        <v>-586.04016000000001</v>
      </c>
      <c r="K1555">
        <v>-9.15</v>
      </c>
      <c r="L1555" s="1">
        <v>-585.72617000000002</v>
      </c>
      <c r="M1555">
        <v>-14.65</v>
      </c>
      <c r="N1555" s="1">
        <v>-585.91322000000002</v>
      </c>
      <c r="O1555">
        <v>8.26</v>
      </c>
      <c r="P1555" s="1">
        <v>-598.19637999999998</v>
      </c>
      <c r="R1555" s="1">
        <v>-572.33587</v>
      </c>
    </row>
    <row r="1556" spans="2:18" x14ac:dyDescent="0.2">
      <c r="B1556" s="1">
        <v>-585.24769000000003</v>
      </c>
      <c r="C1556">
        <v>41.12</v>
      </c>
      <c r="D1556" s="1">
        <v>-586.47897</v>
      </c>
      <c r="E1556">
        <v>14.72</v>
      </c>
      <c r="F1556" s="1">
        <v>-586.05899999999997</v>
      </c>
      <c r="G1556">
        <v>10.51</v>
      </c>
      <c r="H1556" s="1">
        <v>-584.88050999999996</v>
      </c>
      <c r="I1556">
        <v>1.7</v>
      </c>
      <c r="J1556" s="1">
        <v>-586.02427999999998</v>
      </c>
      <c r="K1556">
        <v>-9.3000000000000007</v>
      </c>
      <c r="L1556" s="1">
        <v>-585.54214999999999</v>
      </c>
      <c r="M1556">
        <v>-13.18</v>
      </c>
      <c r="N1556" s="1">
        <v>-585.93052</v>
      </c>
      <c r="O1556">
        <v>7.56</v>
      </c>
      <c r="P1556" s="1">
        <v>-598.06365000000005</v>
      </c>
      <c r="R1556" s="1">
        <v>-572.21578</v>
      </c>
    </row>
    <row r="1557" spans="2:18" x14ac:dyDescent="0.2">
      <c r="B1557" s="1">
        <v>-585.20795999999996</v>
      </c>
      <c r="C1557">
        <v>41.91</v>
      </c>
      <c r="D1557" s="1">
        <v>-586.48590000000002</v>
      </c>
      <c r="E1557">
        <v>14.58</v>
      </c>
      <c r="F1557" s="1">
        <v>-586.05460000000005</v>
      </c>
      <c r="G1557">
        <v>10.039999999999999</v>
      </c>
      <c r="H1557" s="1">
        <v>-584.92544999999996</v>
      </c>
      <c r="I1557">
        <v>1.55</v>
      </c>
      <c r="J1557" s="1">
        <v>-586.01080999999999</v>
      </c>
      <c r="K1557">
        <v>-9.61</v>
      </c>
      <c r="L1557" s="1">
        <v>-585.36171999999999</v>
      </c>
      <c r="M1557">
        <v>-11.81</v>
      </c>
      <c r="N1557" s="1">
        <v>-585.94700999999998</v>
      </c>
      <c r="O1557">
        <v>6.73</v>
      </c>
      <c r="P1557" s="1">
        <v>-597.88855999999998</v>
      </c>
      <c r="R1557" s="1">
        <v>-572.10432000000003</v>
      </c>
    </row>
    <row r="1558" spans="2:18" x14ac:dyDescent="0.2">
      <c r="B1558" s="1">
        <v>-585.19911000000002</v>
      </c>
      <c r="C1558">
        <v>42.4</v>
      </c>
      <c r="D1558" s="1">
        <v>-586.51027999999997</v>
      </c>
      <c r="E1558">
        <v>14.51</v>
      </c>
      <c r="F1558" s="1">
        <v>-586.03849000000002</v>
      </c>
      <c r="G1558">
        <v>9.7799999999999994</v>
      </c>
      <c r="H1558" s="1">
        <v>-584.97936000000004</v>
      </c>
      <c r="I1558">
        <v>1.21</v>
      </c>
      <c r="J1558" s="1">
        <v>-585.99954000000002</v>
      </c>
      <c r="K1558">
        <v>-10.1</v>
      </c>
      <c r="L1558" s="1">
        <v>-585.19075999999995</v>
      </c>
      <c r="M1558">
        <v>-10.6</v>
      </c>
      <c r="N1558" s="1">
        <v>-585.95100000000002</v>
      </c>
      <c r="O1558">
        <v>5.8</v>
      </c>
      <c r="P1558" s="1">
        <v>-597.68188999999995</v>
      </c>
      <c r="R1558" s="1">
        <v>-572.00615000000005</v>
      </c>
    </row>
    <row r="1559" spans="2:18" x14ac:dyDescent="0.2">
      <c r="B1559" s="1">
        <v>-585.22024999999996</v>
      </c>
      <c r="C1559">
        <v>42.5</v>
      </c>
      <c r="D1559" s="1">
        <v>-586.54997000000003</v>
      </c>
      <c r="E1559">
        <v>14.49</v>
      </c>
      <c r="F1559" s="1">
        <v>-586.00867000000005</v>
      </c>
      <c r="G1559">
        <v>9.7100000000000009</v>
      </c>
      <c r="H1559" s="1">
        <v>-585.04908</v>
      </c>
      <c r="I1559">
        <v>0.7</v>
      </c>
      <c r="J1559" s="1">
        <v>-585.99135000000001</v>
      </c>
      <c r="K1559">
        <v>-10.67</v>
      </c>
      <c r="L1559" s="1">
        <v>-585.03706</v>
      </c>
      <c r="M1559">
        <v>-9.4700000000000006</v>
      </c>
      <c r="N1559" s="1">
        <v>-585.93039999999996</v>
      </c>
      <c r="O1559">
        <v>4.9400000000000004</v>
      </c>
      <c r="P1559" s="1">
        <v>-597.45716000000004</v>
      </c>
      <c r="R1559" s="1">
        <v>-571.92226000000005</v>
      </c>
    </row>
    <row r="1560" spans="2:18" x14ac:dyDescent="0.2">
      <c r="B1560" s="1">
        <v>-585.27196000000004</v>
      </c>
      <c r="C1560">
        <v>42.3</v>
      </c>
      <c r="D1560" s="1">
        <v>-586.60158999999999</v>
      </c>
      <c r="E1560">
        <v>14.54</v>
      </c>
      <c r="F1560" s="1">
        <v>-585.96546999999998</v>
      </c>
      <c r="G1560">
        <v>9.91</v>
      </c>
      <c r="H1560" s="1">
        <v>-585.14021000000002</v>
      </c>
      <c r="I1560">
        <v>-0.05</v>
      </c>
      <c r="J1560" s="1">
        <v>-585.98749999999995</v>
      </c>
      <c r="K1560">
        <v>-11.36</v>
      </c>
      <c r="L1560" s="1">
        <v>-584.90823</v>
      </c>
      <c r="M1560">
        <v>-8.5299999999999994</v>
      </c>
      <c r="N1560" s="1">
        <v>-585.87231999999995</v>
      </c>
      <c r="O1560">
        <v>4.18</v>
      </c>
      <c r="P1560" s="1">
        <v>-597.22821999999996</v>
      </c>
      <c r="R1560" s="1">
        <v>-571.85144000000003</v>
      </c>
    </row>
    <row r="1561" spans="2:18" x14ac:dyDescent="0.2">
      <c r="B1561" s="1">
        <v>-585.35587999999996</v>
      </c>
      <c r="C1561">
        <v>41.81</v>
      </c>
      <c r="D1561" s="1">
        <v>-586.66062999999997</v>
      </c>
      <c r="E1561">
        <v>14.68</v>
      </c>
      <c r="F1561" s="1">
        <v>-585.91102000000001</v>
      </c>
      <c r="G1561">
        <v>10.29</v>
      </c>
      <c r="H1561" s="1">
        <v>-585.25617</v>
      </c>
      <c r="I1561">
        <v>-1.06</v>
      </c>
      <c r="J1561" s="1">
        <v>-585.98910999999998</v>
      </c>
      <c r="K1561">
        <v>-12.11</v>
      </c>
      <c r="L1561" s="1">
        <v>-584.80978000000005</v>
      </c>
      <c r="M1561">
        <v>-7.75</v>
      </c>
      <c r="N1561" s="1">
        <v>-585.76946999999996</v>
      </c>
      <c r="O1561">
        <v>3.62</v>
      </c>
      <c r="P1561" s="1">
        <v>-597.00849000000005</v>
      </c>
      <c r="R1561" s="1">
        <v>-571.79256999999996</v>
      </c>
    </row>
    <row r="1562" spans="2:18" x14ac:dyDescent="0.2">
      <c r="B1562" s="1">
        <v>-585.47375999999997</v>
      </c>
      <c r="C1562">
        <v>40.97</v>
      </c>
      <c r="D1562" s="1">
        <v>-586.72284999999999</v>
      </c>
      <c r="E1562">
        <v>14.94</v>
      </c>
      <c r="F1562" s="1">
        <v>-585.84846000000005</v>
      </c>
      <c r="G1562">
        <v>10.84</v>
      </c>
      <c r="H1562" s="1">
        <v>-585.39688000000001</v>
      </c>
      <c r="I1562">
        <v>-2.29</v>
      </c>
      <c r="J1562" s="1">
        <v>-585.99616000000003</v>
      </c>
      <c r="K1562">
        <v>-12.9</v>
      </c>
      <c r="L1562" s="1">
        <v>-584.74342000000001</v>
      </c>
      <c r="M1562">
        <v>-7.16</v>
      </c>
      <c r="N1562" s="1">
        <v>-585.61905999999999</v>
      </c>
      <c r="O1562">
        <v>3.26</v>
      </c>
      <c r="P1562" s="1">
        <v>-596.80922999999996</v>
      </c>
      <c r="R1562" s="1">
        <v>-571.74590999999998</v>
      </c>
    </row>
    <row r="1563" spans="2:18" x14ac:dyDescent="0.2">
      <c r="B1563" s="1">
        <v>-585.62495000000001</v>
      </c>
      <c r="C1563">
        <v>39.840000000000003</v>
      </c>
      <c r="D1563" s="1">
        <v>-586.78515000000004</v>
      </c>
      <c r="E1563">
        <v>15.32</v>
      </c>
      <c r="F1563" s="1">
        <v>-585.78160000000003</v>
      </c>
      <c r="G1563">
        <v>11.56</v>
      </c>
      <c r="H1563" s="1">
        <v>-585.55858000000001</v>
      </c>
      <c r="I1563">
        <v>-3.78</v>
      </c>
      <c r="J1563" s="1">
        <v>-586.00761</v>
      </c>
      <c r="K1563">
        <v>-13.64</v>
      </c>
      <c r="L1563" s="1">
        <v>-584.70667000000003</v>
      </c>
      <c r="M1563">
        <v>-6.75</v>
      </c>
      <c r="N1563" s="1">
        <v>-585.42790000000002</v>
      </c>
      <c r="O1563">
        <v>3.03</v>
      </c>
      <c r="P1563" s="1">
        <v>-596.63883999999996</v>
      </c>
      <c r="R1563" s="1">
        <v>-571.71505000000002</v>
      </c>
    </row>
    <row r="1564" spans="2:18" x14ac:dyDescent="0.2">
      <c r="B1564" s="1">
        <v>-585.80507999999998</v>
      </c>
      <c r="C1564">
        <v>38.450000000000003</v>
      </c>
      <c r="D1564" s="1">
        <v>-586.84491000000003</v>
      </c>
      <c r="E1564">
        <v>15.87</v>
      </c>
      <c r="F1564" s="1">
        <v>-585.71445000000006</v>
      </c>
      <c r="G1564">
        <v>12.37</v>
      </c>
      <c r="H1564" s="1">
        <v>-585.73470999999995</v>
      </c>
      <c r="I1564">
        <v>-5.41</v>
      </c>
      <c r="J1564" s="1">
        <v>-586.02107000000001</v>
      </c>
      <c r="K1564">
        <v>-14.34</v>
      </c>
      <c r="L1564" s="1">
        <v>-584.69362000000001</v>
      </c>
      <c r="M1564">
        <v>-6.5</v>
      </c>
      <c r="N1564" s="1">
        <v>-585.21132999999998</v>
      </c>
      <c r="O1564">
        <v>2.91</v>
      </c>
      <c r="P1564" s="1">
        <v>-596.50118999999995</v>
      </c>
      <c r="R1564" s="1">
        <v>-571.70527000000004</v>
      </c>
    </row>
    <row r="1565" spans="2:18" x14ac:dyDescent="0.2">
      <c r="B1565" s="1">
        <v>-586.00590999999997</v>
      </c>
      <c r="C1565">
        <v>36.96</v>
      </c>
      <c r="D1565" s="1">
        <v>-586.89957000000004</v>
      </c>
      <c r="E1565">
        <v>16.55</v>
      </c>
      <c r="F1565" s="1">
        <v>-585.65057000000002</v>
      </c>
      <c r="G1565">
        <v>13.24</v>
      </c>
      <c r="H1565" s="1">
        <v>-585.91759000000002</v>
      </c>
      <c r="I1565">
        <v>-7.15</v>
      </c>
      <c r="J1565" s="1">
        <v>-586.03439000000003</v>
      </c>
      <c r="K1565">
        <v>-14.94</v>
      </c>
      <c r="L1565" s="1">
        <v>-584.69682</v>
      </c>
      <c r="M1565">
        <v>-6.3</v>
      </c>
      <c r="N1565" s="1">
        <v>-584.98974999999996</v>
      </c>
      <c r="O1565">
        <v>2.72</v>
      </c>
      <c r="P1565" s="1">
        <v>-596.39517000000001</v>
      </c>
      <c r="R1565" s="1">
        <v>-571.72149000000002</v>
      </c>
    </row>
    <row r="1566" spans="2:18" x14ac:dyDescent="0.2">
      <c r="B1566" s="1">
        <v>-586.21522000000004</v>
      </c>
      <c r="C1566">
        <v>35.35</v>
      </c>
      <c r="D1566" s="1">
        <v>-586.94592</v>
      </c>
      <c r="E1566">
        <v>17.399999999999999</v>
      </c>
      <c r="F1566" s="1">
        <v>-585.59308999999996</v>
      </c>
      <c r="G1566">
        <v>14.08</v>
      </c>
      <c r="H1566" s="1">
        <v>-586.09981000000005</v>
      </c>
      <c r="I1566">
        <v>-8.94</v>
      </c>
      <c r="J1566" s="1">
        <v>-586.04663000000005</v>
      </c>
      <c r="K1566">
        <v>-15.45</v>
      </c>
      <c r="L1566" s="1">
        <v>-584.70817</v>
      </c>
      <c r="M1566">
        <v>-6.16</v>
      </c>
      <c r="N1566" s="1">
        <v>-584.78426999999999</v>
      </c>
      <c r="O1566">
        <v>2.4900000000000002</v>
      </c>
      <c r="P1566" s="1">
        <v>-596.31497999999999</v>
      </c>
      <c r="R1566" s="1">
        <v>-571.76642000000004</v>
      </c>
    </row>
    <row r="1567" spans="2:18" x14ac:dyDescent="0.2">
      <c r="B1567" s="1">
        <v>-586.41886999999997</v>
      </c>
      <c r="C1567">
        <v>33.81</v>
      </c>
      <c r="D1567" s="1">
        <v>-586.98017000000004</v>
      </c>
      <c r="E1567">
        <v>18.36</v>
      </c>
      <c r="F1567" s="1">
        <v>-585.54426999999998</v>
      </c>
      <c r="G1567">
        <v>14.93</v>
      </c>
      <c r="H1567" s="1">
        <v>-586.27506000000005</v>
      </c>
      <c r="I1567">
        <v>-10.72</v>
      </c>
      <c r="J1567" s="1">
        <v>-586.05856000000006</v>
      </c>
      <c r="K1567">
        <v>-15.8</v>
      </c>
      <c r="L1567" s="1">
        <v>-584.72009000000003</v>
      </c>
      <c r="M1567">
        <v>-6.05</v>
      </c>
      <c r="N1567" s="1">
        <v>-584.61239</v>
      </c>
      <c r="O1567">
        <v>2.09</v>
      </c>
      <c r="P1567" s="1">
        <v>-596.25228000000004</v>
      </c>
      <c r="R1567" s="1">
        <v>-571.83837000000005</v>
      </c>
    </row>
    <row r="1568" spans="2:18" x14ac:dyDescent="0.2">
      <c r="B1568" s="1">
        <v>-586.60155999999995</v>
      </c>
      <c r="C1568">
        <v>32.39</v>
      </c>
      <c r="D1568" s="1">
        <v>-586.99863000000005</v>
      </c>
      <c r="E1568">
        <v>19.47</v>
      </c>
      <c r="F1568" s="1">
        <v>-585.50525000000005</v>
      </c>
      <c r="G1568">
        <v>15.65</v>
      </c>
      <c r="H1568" s="1">
        <v>-586.43825000000004</v>
      </c>
      <c r="I1568">
        <v>-12.46</v>
      </c>
      <c r="J1568" s="1">
        <v>-586.07205999999996</v>
      </c>
      <c r="K1568">
        <v>-16.07</v>
      </c>
      <c r="L1568" s="1">
        <v>-584.72586999999999</v>
      </c>
      <c r="M1568">
        <v>-5.89</v>
      </c>
      <c r="N1568" s="1">
        <v>-584.4846</v>
      </c>
      <c r="O1568">
        <v>1.47</v>
      </c>
      <c r="P1568" s="1">
        <v>-596.19727</v>
      </c>
      <c r="R1568" s="1">
        <v>-571.93174999999997</v>
      </c>
    </row>
    <row r="1569" spans="2:18" x14ac:dyDescent="0.2">
      <c r="B1569" s="1">
        <v>-586.74978999999996</v>
      </c>
      <c r="C1569">
        <v>31.11</v>
      </c>
      <c r="D1569" s="1">
        <v>-586.99908000000005</v>
      </c>
      <c r="E1569">
        <v>20.65</v>
      </c>
      <c r="F1569" s="1">
        <v>-585.47574999999995</v>
      </c>
      <c r="G1569">
        <v>16.329999999999998</v>
      </c>
      <c r="H1569" s="1">
        <v>-586.58578</v>
      </c>
      <c r="I1569">
        <v>-14.05</v>
      </c>
      <c r="J1569" s="1">
        <v>-586.08906000000002</v>
      </c>
      <c r="K1569">
        <v>-16.260000000000002</v>
      </c>
      <c r="L1569" s="1">
        <v>-584.72014000000001</v>
      </c>
      <c r="M1569">
        <v>-5.74</v>
      </c>
      <c r="N1569" s="1">
        <v>-584.40386000000001</v>
      </c>
      <c r="O1569">
        <v>0.53</v>
      </c>
      <c r="P1569" s="1">
        <v>-596.14301999999998</v>
      </c>
      <c r="R1569" s="1">
        <v>-572.03792999999996</v>
      </c>
    </row>
    <row r="1570" spans="2:18" x14ac:dyDescent="0.2">
      <c r="B1570" s="1">
        <v>-586.85239000000001</v>
      </c>
      <c r="C1570">
        <v>30.2</v>
      </c>
      <c r="D1570" s="1">
        <v>-586.98238000000003</v>
      </c>
      <c r="E1570">
        <v>21.83</v>
      </c>
      <c r="F1570" s="1">
        <v>-585.45401000000004</v>
      </c>
      <c r="G1570">
        <v>16.899999999999999</v>
      </c>
      <c r="H1570" s="1">
        <v>-586.71505000000002</v>
      </c>
      <c r="I1570">
        <v>-15.52</v>
      </c>
      <c r="J1570" s="1">
        <v>-586.11032999999998</v>
      </c>
      <c r="K1570">
        <v>-16.41</v>
      </c>
      <c r="L1570" s="1">
        <v>-584.69970000000001</v>
      </c>
      <c r="M1570">
        <v>-5.56</v>
      </c>
      <c r="N1570" s="1">
        <v>-584.36677999999995</v>
      </c>
      <c r="O1570">
        <v>-0.57999999999999996</v>
      </c>
      <c r="P1570" s="1">
        <v>-596.08389</v>
      </c>
      <c r="R1570" s="1">
        <v>-572.14796000000001</v>
      </c>
    </row>
    <row r="1571" spans="2:18" x14ac:dyDescent="0.2">
      <c r="B1571" s="1">
        <v>-586.90288999999996</v>
      </c>
      <c r="C1571">
        <v>29.66</v>
      </c>
      <c r="D1571" s="1">
        <v>-586.95447999999999</v>
      </c>
      <c r="E1571">
        <v>22.98</v>
      </c>
      <c r="F1571" s="1">
        <v>-585.43760999999995</v>
      </c>
      <c r="G1571">
        <v>17.399999999999999</v>
      </c>
      <c r="H1571" s="1">
        <v>-586.82303999999999</v>
      </c>
      <c r="I1571">
        <v>-16.71</v>
      </c>
      <c r="J1571" s="1">
        <v>-586.13490000000002</v>
      </c>
      <c r="K1571">
        <v>-16.5</v>
      </c>
      <c r="L1571" s="1">
        <v>-584.66402000000005</v>
      </c>
      <c r="M1571">
        <v>-5.27</v>
      </c>
      <c r="N1571" s="1">
        <v>-584.36650999999995</v>
      </c>
      <c r="O1571">
        <v>-1.86</v>
      </c>
      <c r="P1571" s="1">
        <v>-596.01877999999999</v>
      </c>
      <c r="R1571" s="1">
        <v>-572.25390000000004</v>
      </c>
    </row>
    <row r="1572" spans="2:18" x14ac:dyDescent="0.2">
      <c r="B1572" s="1">
        <v>-586.89877000000001</v>
      </c>
      <c r="C1572">
        <v>29.41</v>
      </c>
      <c r="D1572" s="1">
        <v>-586.92674999999997</v>
      </c>
      <c r="E1572">
        <v>24.06</v>
      </c>
      <c r="F1572" s="1">
        <v>-585.42331999999999</v>
      </c>
      <c r="G1572">
        <v>17.77</v>
      </c>
      <c r="H1572" s="1">
        <v>-586.90733999999998</v>
      </c>
      <c r="I1572">
        <v>-17.690000000000001</v>
      </c>
      <c r="J1572" s="1">
        <v>-586.15971999999999</v>
      </c>
      <c r="K1572">
        <v>-16.489999999999998</v>
      </c>
      <c r="L1572" s="1">
        <v>-584.61446000000001</v>
      </c>
      <c r="M1572">
        <v>-4.96</v>
      </c>
      <c r="N1572" s="1">
        <v>-584.39505999999994</v>
      </c>
      <c r="O1572">
        <v>-3.27</v>
      </c>
      <c r="P1572" s="1">
        <v>-595.95063000000005</v>
      </c>
      <c r="R1572" s="1">
        <v>-572.35064</v>
      </c>
    </row>
    <row r="1573" spans="2:18" x14ac:dyDescent="0.2">
      <c r="B1573" s="1">
        <v>-586.84262999999999</v>
      </c>
      <c r="C1573">
        <v>29.46</v>
      </c>
      <c r="D1573" s="1">
        <v>-586.91179</v>
      </c>
      <c r="E1573">
        <v>24.87</v>
      </c>
      <c r="F1573" s="1">
        <v>-585.40810999999997</v>
      </c>
      <c r="G1573">
        <v>18.07</v>
      </c>
      <c r="H1573" s="1">
        <v>-586.96537000000001</v>
      </c>
      <c r="I1573">
        <v>-18.39</v>
      </c>
      <c r="J1573" s="1">
        <v>-586.18078000000003</v>
      </c>
      <c r="K1573">
        <v>-16.41</v>
      </c>
      <c r="L1573" s="1">
        <v>-584.55469000000005</v>
      </c>
      <c r="M1573">
        <v>-4.6399999999999997</v>
      </c>
      <c r="N1573" s="1">
        <v>-584.44433000000004</v>
      </c>
      <c r="O1573">
        <v>-4.72</v>
      </c>
      <c r="P1573" s="1">
        <v>-595.88557000000003</v>
      </c>
      <c r="R1573" s="1">
        <v>-572.43610999999999</v>
      </c>
    </row>
    <row r="1574" spans="2:18" x14ac:dyDescent="0.2">
      <c r="B1574" s="1">
        <v>-586.74177999999995</v>
      </c>
      <c r="C1574">
        <v>29.79</v>
      </c>
      <c r="D1574" s="1">
        <v>-586.92061000000001</v>
      </c>
      <c r="E1574">
        <v>25.36</v>
      </c>
      <c r="F1574" s="1">
        <v>-585.39056000000005</v>
      </c>
      <c r="G1574">
        <v>18.29</v>
      </c>
      <c r="H1574" s="1">
        <v>-586.99518999999998</v>
      </c>
      <c r="I1574">
        <v>-18.8</v>
      </c>
      <c r="J1574" s="1">
        <v>-586.19537000000003</v>
      </c>
      <c r="K1574">
        <v>-16.38</v>
      </c>
      <c r="L1574" s="1">
        <v>-584.48965999999996</v>
      </c>
      <c r="M1574">
        <v>-4.33</v>
      </c>
      <c r="N1574" s="1">
        <v>-584.50693000000001</v>
      </c>
      <c r="O1574">
        <v>-6.22</v>
      </c>
      <c r="P1574" s="1">
        <v>-595.8329</v>
      </c>
      <c r="R1574" s="1">
        <v>-572.51116000000002</v>
      </c>
    </row>
    <row r="1575" spans="2:18" x14ac:dyDescent="0.2">
      <c r="B1575" s="1">
        <v>-586.60766000000001</v>
      </c>
      <c r="C1575">
        <v>30.38</v>
      </c>
      <c r="D1575" s="1">
        <v>-586.95776999999998</v>
      </c>
      <c r="E1575">
        <v>25.55</v>
      </c>
      <c r="F1575" s="1">
        <v>-585.37088000000006</v>
      </c>
      <c r="G1575">
        <v>18.43</v>
      </c>
      <c r="H1575" s="1">
        <v>-586.99549000000002</v>
      </c>
      <c r="I1575">
        <v>-18.86</v>
      </c>
      <c r="J1575" s="1">
        <v>-586.20306000000005</v>
      </c>
      <c r="K1575">
        <v>-16.260000000000002</v>
      </c>
      <c r="L1575" s="1">
        <v>-584.42409999999995</v>
      </c>
      <c r="M1575">
        <v>-4.08</v>
      </c>
      <c r="N1575" s="1">
        <v>-584.57626000000005</v>
      </c>
      <c r="O1575">
        <v>-7.61</v>
      </c>
      <c r="P1575" s="1">
        <v>-595.80111999999997</v>
      </c>
      <c r="R1575" s="1">
        <v>-572.57785000000001</v>
      </c>
    </row>
    <row r="1576" spans="2:18" x14ac:dyDescent="0.2">
      <c r="B1576" s="1">
        <v>-586.45451000000003</v>
      </c>
      <c r="C1576">
        <v>31.01</v>
      </c>
      <c r="D1576" s="1">
        <v>-587.01823999999999</v>
      </c>
      <c r="E1576">
        <v>25.46</v>
      </c>
      <c r="F1576" s="1">
        <v>-585.35221000000001</v>
      </c>
      <c r="G1576">
        <v>18.43</v>
      </c>
      <c r="H1576" s="1">
        <v>-586.96588999999994</v>
      </c>
      <c r="I1576">
        <v>-18.59</v>
      </c>
      <c r="J1576" s="1">
        <v>-586.20614999999998</v>
      </c>
      <c r="K1576">
        <v>-16.16</v>
      </c>
      <c r="L1576" s="1">
        <v>-584.36207999999999</v>
      </c>
      <c r="M1576">
        <v>-3.86</v>
      </c>
      <c r="N1576" s="1">
        <v>-584.64639</v>
      </c>
      <c r="O1576">
        <v>-8.8800000000000008</v>
      </c>
      <c r="P1576" s="1">
        <v>-595.79786000000001</v>
      </c>
      <c r="R1576" s="1">
        <v>-572.63849000000005</v>
      </c>
    </row>
    <row r="1577" spans="2:18" x14ac:dyDescent="0.2">
      <c r="B1577" s="1">
        <v>-586.29713000000004</v>
      </c>
      <c r="C1577">
        <v>31.66</v>
      </c>
      <c r="D1577" s="1">
        <v>-587.09055999999998</v>
      </c>
      <c r="E1577">
        <v>25.19</v>
      </c>
      <c r="F1577" s="1">
        <v>-585.34056999999996</v>
      </c>
      <c r="G1577">
        <v>18.3</v>
      </c>
      <c r="H1577" s="1">
        <v>-586.90719000000001</v>
      </c>
      <c r="I1577">
        <v>-18</v>
      </c>
      <c r="J1577" s="1">
        <v>-586.20863999999995</v>
      </c>
      <c r="K1577">
        <v>-16.04</v>
      </c>
      <c r="L1577" s="1">
        <v>-584.30663000000004</v>
      </c>
      <c r="M1577">
        <v>-3.72</v>
      </c>
      <c r="N1577" s="1">
        <v>-584.71231999999998</v>
      </c>
      <c r="O1577">
        <v>-9.92</v>
      </c>
      <c r="P1577" s="1">
        <v>-595.82889999999998</v>
      </c>
      <c r="R1577" s="1">
        <v>-572.69406000000004</v>
      </c>
    </row>
    <row r="1578" spans="2:18" x14ac:dyDescent="0.2">
      <c r="B1578" s="1">
        <v>-586.14997000000005</v>
      </c>
      <c r="C1578">
        <v>32.22</v>
      </c>
      <c r="D1578" s="1">
        <v>-587.16207999999995</v>
      </c>
      <c r="E1578">
        <v>24.75</v>
      </c>
      <c r="F1578" s="1">
        <v>-585.34433999999999</v>
      </c>
      <c r="G1578">
        <v>17.98</v>
      </c>
      <c r="H1578" s="1">
        <v>-586.82100000000003</v>
      </c>
      <c r="I1578">
        <v>-17.05</v>
      </c>
      <c r="J1578" s="1">
        <v>-586.21361999999999</v>
      </c>
      <c r="K1578">
        <v>-15.94</v>
      </c>
      <c r="L1578" s="1">
        <v>-584.25833999999998</v>
      </c>
      <c r="M1578">
        <v>-3.65</v>
      </c>
      <c r="N1578" s="1">
        <v>-584.77054999999996</v>
      </c>
      <c r="O1578">
        <v>-10.84</v>
      </c>
      <c r="P1578" s="1">
        <v>-595.89475000000004</v>
      </c>
      <c r="R1578" s="1">
        <v>-572.74508000000003</v>
      </c>
    </row>
    <row r="1579" spans="2:18" x14ac:dyDescent="0.2">
      <c r="B1579" s="1">
        <v>-586.02463</v>
      </c>
      <c r="C1579">
        <v>32.67</v>
      </c>
      <c r="D1579" s="1">
        <v>-587.22339999999997</v>
      </c>
      <c r="E1579">
        <v>24.19</v>
      </c>
      <c r="F1579" s="1">
        <v>-585.37235999999996</v>
      </c>
      <c r="G1579">
        <v>17.46</v>
      </c>
      <c r="H1579" s="1">
        <v>-586.70942000000002</v>
      </c>
      <c r="I1579">
        <v>-15.82</v>
      </c>
      <c r="J1579" s="1">
        <v>-586.22307000000001</v>
      </c>
      <c r="K1579">
        <v>-15.85</v>
      </c>
      <c r="L1579" s="1">
        <v>-584.21528999999998</v>
      </c>
      <c r="M1579">
        <v>-3.66</v>
      </c>
      <c r="N1579" s="1">
        <v>-584.81831999999997</v>
      </c>
      <c r="O1579">
        <v>-11.43</v>
      </c>
      <c r="P1579" s="1">
        <v>-595.99210000000005</v>
      </c>
      <c r="R1579" s="1">
        <v>-572.79236000000003</v>
      </c>
    </row>
    <row r="1580" spans="2:18" x14ac:dyDescent="0.2">
      <c r="B1580" s="1">
        <v>-585.92969000000005</v>
      </c>
      <c r="C1580">
        <v>32.9</v>
      </c>
      <c r="D1580" s="1">
        <v>-587.26977999999997</v>
      </c>
      <c r="E1580">
        <v>23.62</v>
      </c>
      <c r="F1580" s="1">
        <v>-585.43142999999998</v>
      </c>
      <c r="G1580">
        <v>16.68</v>
      </c>
      <c r="H1580" s="1">
        <v>-586.57510000000002</v>
      </c>
      <c r="I1580">
        <v>-14.31</v>
      </c>
      <c r="J1580" s="1">
        <v>-586.23707999999999</v>
      </c>
      <c r="K1580">
        <v>-15.8</v>
      </c>
      <c r="L1580" s="1">
        <v>-584.17507000000001</v>
      </c>
      <c r="M1580">
        <v>-3.73</v>
      </c>
      <c r="N1580" s="1">
        <v>-584.85379999999998</v>
      </c>
      <c r="O1580">
        <v>-11.82</v>
      </c>
      <c r="P1580" s="1">
        <v>-596.11425999999994</v>
      </c>
      <c r="R1580" s="1">
        <v>-572.83600999999999</v>
      </c>
    </row>
    <row r="1581" spans="2:18" x14ac:dyDescent="0.2">
      <c r="B1581" s="1">
        <v>-585.86986999999999</v>
      </c>
      <c r="C1581">
        <v>32.92</v>
      </c>
      <c r="D1581" s="1">
        <v>-587.30088999999998</v>
      </c>
      <c r="E1581">
        <v>23</v>
      </c>
      <c r="F1581" s="1">
        <v>-585.52337</v>
      </c>
      <c r="G1581">
        <v>15.62</v>
      </c>
      <c r="H1581" s="1">
        <v>-586.42123000000004</v>
      </c>
      <c r="I1581">
        <v>-12.59</v>
      </c>
      <c r="J1581" s="1">
        <v>-586.25482999999997</v>
      </c>
      <c r="K1581">
        <v>-15.69</v>
      </c>
      <c r="L1581" s="1">
        <v>-584.13494000000003</v>
      </c>
      <c r="M1581">
        <v>-3.84</v>
      </c>
      <c r="N1581" s="1">
        <v>-584.87582999999995</v>
      </c>
      <c r="O1581">
        <v>-11.84</v>
      </c>
      <c r="P1581" s="1">
        <v>-596.25306999999998</v>
      </c>
      <c r="R1581" s="1">
        <v>-572.87635999999998</v>
      </c>
    </row>
    <row r="1582" spans="2:18" x14ac:dyDescent="0.2">
      <c r="B1582" s="1">
        <v>-585.84663</v>
      </c>
      <c r="C1582">
        <v>32.67</v>
      </c>
      <c r="D1582" s="1">
        <v>-587.31877999999995</v>
      </c>
      <c r="E1582">
        <v>22.39</v>
      </c>
      <c r="F1582" s="1">
        <v>-585.64282000000003</v>
      </c>
      <c r="G1582">
        <v>14.38</v>
      </c>
      <c r="H1582" s="1">
        <v>-586.25138000000004</v>
      </c>
      <c r="I1582">
        <v>-10.62</v>
      </c>
      <c r="J1582" s="1">
        <v>-586.27650000000006</v>
      </c>
      <c r="K1582">
        <v>-15.58</v>
      </c>
      <c r="L1582" s="1">
        <v>-584.09343999999999</v>
      </c>
      <c r="M1582">
        <v>-4</v>
      </c>
      <c r="N1582" s="1">
        <v>-584.88445999999999</v>
      </c>
      <c r="O1582">
        <v>-11.72</v>
      </c>
      <c r="P1582" s="1">
        <v>-596.39961000000005</v>
      </c>
      <c r="R1582" s="1">
        <v>-572.9144</v>
      </c>
    </row>
    <row r="1583" spans="2:18" x14ac:dyDescent="0.2">
      <c r="B1583" s="1">
        <v>-585.85891000000004</v>
      </c>
      <c r="C1583">
        <v>32.22</v>
      </c>
      <c r="D1583" s="1">
        <v>-587.32574</v>
      </c>
      <c r="E1583">
        <v>21.82</v>
      </c>
      <c r="F1583" s="1">
        <v>-585.77688999999998</v>
      </c>
      <c r="G1583">
        <v>13.02</v>
      </c>
      <c r="H1583" s="1">
        <v>-586.06952000000001</v>
      </c>
      <c r="I1583">
        <v>-8.5</v>
      </c>
      <c r="J1583" s="1">
        <v>-586.30416000000002</v>
      </c>
      <c r="K1583">
        <v>-15.43</v>
      </c>
      <c r="L1583" s="1">
        <v>-584.05219999999997</v>
      </c>
      <c r="M1583">
        <v>-4.18</v>
      </c>
      <c r="N1583" s="1">
        <v>-584.88026000000002</v>
      </c>
      <c r="O1583">
        <v>-11.32</v>
      </c>
      <c r="P1583" s="1">
        <v>-596.54621999999995</v>
      </c>
      <c r="R1583" s="1">
        <v>-572.95119999999997</v>
      </c>
    </row>
    <row r="1584" spans="2:18" x14ac:dyDescent="0.2">
      <c r="B1584" s="1">
        <v>-585.90403000000003</v>
      </c>
      <c r="C1584">
        <v>31.58</v>
      </c>
      <c r="D1584" s="1">
        <v>-587.32366000000002</v>
      </c>
      <c r="E1584">
        <v>21.21</v>
      </c>
      <c r="F1584" s="1">
        <v>-585.90719999999999</v>
      </c>
      <c r="G1584">
        <v>11.63</v>
      </c>
      <c r="H1584" s="1">
        <v>-585.88052000000005</v>
      </c>
      <c r="I1584">
        <v>-6.32</v>
      </c>
      <c r="J1584" s="1">
        <v>-586.34171000000003</v>
      </c>
      <c r="K1584">
        <v>-15.22</v>
      </c>
      <c r="L1584" s="1">
        <v>-584.01621</v>
      </c>
      <c r="M1584">
        <v>-4.45</v>
      </c>
      <c r="N1584" s="1">
        <v>-584.86518000000001</v>
      </c>
      <c r="O1584">
        <v>-10.74</v>
      </c>
      <c r="P1584" s="1">
        <v>-596.68673999999999</v>
      </c>
      <c r="R1584" s="1">
        <v>-572.98715000000004</v>
      </c>
    </row>
    <row r="1585" spans="2:18" x14ac:dyDescent="0.2">
      <c r="B1585" s="1">
        <v>-585.97888</v>
      </c>
      <c r="C1585">
        <v>30.75</v>
      </c>
      <c r="D1585" s="1">
        <v>-587.31371999999999</v>
      </c>
      <c r="E1585">
        <v>20.62</v>
      </c>
      <c r="F1585" s="1">
        <v>-586.01271999999994</v>
      </c>
      <c r="G1585">
        <v>10.34</v>
      </c>
      <c r="H1585" s="1">
        <v>-585.68996000000004</v>
      </c>
      <c r="I1585">
        <v>-4.0999999999999996</v>
      </c>
      <c r="J1585" s="1">
        <v>-586.39308000000005</v>
      </c>
      <c r="K1585">
        <v>-14.99</v>
      </c>
      <c r="L1585" s="1">
        <v>-583.99248</v>
      </c>
      <c r="M1585">
        <v>-4.8499999999999996</v>
      </c>
      <c r="N1585" s="1">
        <v>-584.84127999999998</v>
      </c>
      <c r="O1585">
        <v>-9.92</v>
      </c>
      <c r="P1585" s="1">
        <v>-596.81659999999999</v>
      </c>
      <c r="R1585" s="1">
        <v>-573.02162999999996</v>
      </c>
    </row>
    <row r="1586" spans="2:18" x14ac:dyDescent="0.2">
      <c r="B1586" s="1">
        <v>-586.07993999999997</v>
      </c>
      <c r="C1586">
        <v>29.72</v>
      </c>
      <c r="D1586" s="1">
        <v>-587.29735000000005</v>
      </c>
      <c r="E1586">
        <v>20</v>
      </c>
      <c r="F1586" s="1">
        <v>-586.07411000000002</v>
      </c>
      <c r="G1586">
        <v>9.2100000000000009</v>
      </c>
      <c r="H1586" s="1">
        <v>-585.50491999999997</v>
      </c>
      <c r="I1586">
        <v>-1.93</v>
      </c>
      <c r="J1586" s="1">
        <v>-586.46113000000003</v>
      </c>
      <c r="K1586">
        <v>-14.79</v>
      </c>
      <c r="L1586" s="1">
        <v>-583.98896999999999</v>
      </c>
      <c r="M1586">
        <v>-5.36</v>
      </c>
      <c r="N1586" s="1">
        <v>-584.81077000000005</v>
      </c>
      <c r="O1586">
        <v>-8.9499999999999993</v>
      </c>
      <c r="P1586" s="1">
        <v>-596.93267000000003</v>
      </c>
      <c r="R1586" s="1">
        <v>-573.05331999999999</v>
      </c>
    </row>
    <row r="1587" spans="2:18" x14ac:dyDescent="0.2">
      <c r="B1587" s="1">
        <v>-586.20352000000003</v>
      </c>
      <c r="C1587">
        <v>28.61</v>
      </c>
      <c r="D1587" s="1">
        <v>-587.27632000000006</v>
      </c>
      <c r="E1587">
        <v>19.440000000000001</v>
      </c>
      <c r="F1587" s="1">
        <v>-586.07686999999999</v>
      </c>
      <c r="G1587">
        <v>8.41</v>
      </c>
      <c r="H1587" s="1">
        <v>-585.33325000000002</v>
      </c>
      <c r="I1587">
        <v>0.14000000000000001</v>
      </c>
      <c r="J1587" s="1">
        <v>-586.54612999999995</v>
      </c>
      <c r="K1587">
        <v>-14.55</v>
      </c>
      <c r="L1587" s="1">
        <v>-584.01208999999994</v>
      </c>
      <c r="M1587">
        <v>-6.06</v>
      </c>
      <c r="N1587" s="1">
        <v>-584.77630999999997</v>
      </c>
      <c r="O1587">
        <v>-7.91</v>
      </c>
      <c r="P1587" s="1">
        <v>-597.03187000000003</v>
      </c>
      <c r="R1587" s="1">
        <v>-573.08052999999995</v>
      </c>
    </row>
    <row r="1588" spans="2:18" x14ac:dyDescent="0.2">
      <c r="B1588" s="1">
        <v>-586.34460999999999</v>
      </c>
      <c r="C1588">
        <v>27.43</v>
      </c>
      <c r="D1588" s="1">
        <v>-587.25406999999996</v>
      </c>
      <c r="E1588">
        <v>18.829999999999998</v>
      </c>
      <c r="F1588" s="1">
        <v>-586.01387999999997</v>
      </c>
      <c r="G1588">
        <v>7.95</v>
      </c>
      <c r="H1588" s="1">
        <v>-585.18282999999997</v>
      </c>
      <c r="I1588">
        <v>2.04</v>
      </c>
      <c r="J1588" s="1">
        <v>-586.64598000000001</v>
      </c>
      <c r="K1588">
        <v>-14.24</v>
      </c>
      <c r="L1588" s="1">
        <v>-584.06532000000004</v>
      </c>
      <c r="M1588">
        <v>-6.93</v>
      </c>
      <c r="N1588" s="1">
        <v>-584.73925999999994</v>
      </c>
      <c r="O1588">
        <v>-6.77</v>
      </c>
      <c r="P1588" s="1">
        <v>-597.11090000000002</v>
      </c>
      <c r="R1588" s="1">
        <v>-573.10104999999999</v>
      </c>
    </row>
    <row r="1589" spans="2:18" x14ac:dyDescent="0.2">
      <c r="B1589" s="1">
        <v>-586.49693000000002</v>
      </c>
      <c r="C1589">
        <v>26.22</v>
      </c>
      <c r="D1589" s="1">
        <v>-587.23460999999998</v>
      </c>
      <c r="E1589">
        <v>18.21</v>
      </c>
      <c r="F1589" s="1">
        <v>-585.88516000000004</v>
      </c>
      <c r="G1589">
        <v>7.86</v>
      </c>
      <c r="H1589" s="1">
        <v>-585.0616</v>
      </c>
      <c r="I1589">
        <v>3.75</v>
      </c>
      <c r="J1589" s="1">
        <v>-586.75540999999998</v>
      </c>
      <c r="K1589">
        <v>-13.87</v>
      </c>
      <c r="L1589" s="1">
        <v>-584.14910999999995</v>
      </c>
      <c r="M1589">
        <v>-7.99</v>
      </c>
      <c r="N1589" s="1">
        <v>-584.70078000000001</v>
      </c>
      <c r="O1589">
        <v>-5.49</v>
      </c>
      <c r="P1589" s="1">
        <v>-597.16717000000006</v>
      </c>
      <c r="R1589" s="1">
        <v>-573.11442999999997</v>
      </c>
    </row>
    <row r="1590" spans="2:18" x14ac:dyDescent="0.2">
      <c r="B1590" s="1">
        <v>-586.65260000000001</v>
      </c>
      <c r="C1590">
        <v>25.02</v>
      </c>
      <c r="D1590" s="1">
        <v>-587.22240999999997</v>
      </c>
      <c r="E1590">
        <v>17.52</v>
      </c>
      <c r="F1590" s="1">
        <v>-585.69759999999997</v>
      </c>
      <c r="G1590">
        <v>8.08</v>
      </c>
      <c r="H1590" s="1">
        <v>-584.97559000000001</v>
      </c>
      <c r="I1590">
        <v>5.17</v>
      </c>
      <c r="J1590" s="1">
        <v>-586.86739</v>
      </c>
      <c r="K1590">
        <v>-13.43</v>
      </c>
      <c r="L1590" s="1">
        <v>-584.26062999999999</v>
      </c>
      <c r="M1590">
        <v>-9.14</v>
      </c>
      <c r="N1590" s="1">
        <v>-584.66138000000001</v>
      </c>
      <c r="O1590">
        <v>-4.13</v>
      </c>
      <c r="P1590" s="1">
        <v>-597.19862999999998</v>
      </c>
      <c r="R1590" s="1">
        <v>-573.12266999999997</v>
      </c>
    </row>
    <row r="1591" spans="2:18" x14ac:dyDescent="0.2">
      <c r="B1591" s="1">
        <v>-586.80265999999995</v>
      </c>
      <c r="C1591">
        <v>23.95</v>
      </c>
      <c r="D1591" s="1">
        <v>-587.22140999999999</v>
      </c>
      <c r="E1591">
        <v>16.78</v>
      </c>
      <c r="F1591" s="1">
        <v>-585.46321999999998</v>
      </c>
      <c r="G1591">
        <v>8.57</v>
      </c>
      <c r="H1591" s="1">
        <v>-584.92854</v>
      </c>
      <c r="I1591">
        <v>6.29</v>
      </c>
      <c r="J1591" s="1">
        <v>-586.97378000000003</v>
      </c>
      <c r="K1591">
        <v>-12.88</v>
      </c>
      <c r="L1591" s="1">
        <v>-584.39431999999999</v>
      </c>
      <c r="M1591">
        <v>-10.48</v>
      </c>
      <c r="N1591" s="1">
        <v>-584.62153000000001</v>
      </c>
      <c r="O1591">
        <v>-2.77</v>
      </c>
      <c r="P1591" s="1">
        <v>-597.20414000000005</v>
      </c>
      <c r="R1591" s="1">
        <v>-573.13077999999996</v>
      </c>
    </row>
    <row r="1592" spans="2:18" x14ac:dyDescent="0.2">
      <c r="B1592" s="1">
        <v>-586.93763000000001</v>
      </c>
      <c r="C1592">
        <v>22.99</v>
      </c>
      <c r="D1592" s="1">
        <v>-587.23463000000004</v>
      </c>
      <c r="E1592">
        <v>15.99</v>
      </c>
      <c r="F1592" s="1">
        <v>-585.19723999999997</v>
      </c>
      <c r="G1592">
        <v>9.27</v>
      </c>
      <c r="H1592" s="1">
        <v>-584.92174</v>
      </c>
      <c r="I1592">
        <v>7.13</v>
      </c>
      <c r="J1592" s="1">
        <v>-587.06661999999994</v>
      </c>
      <c r="K1592">
        <v>-12.22</v>
      </c>
      <c r="L1592" s="1">
        <v>-584.54339000000004</v>
      </c>
      <c r="M1592">
        <v>-11.93</v>
      </c>
      <c r="N1592" s="1">
        <v>-584.58166000000006</v>
      </c>
      <c r="O1592">
        <v>-1.44</v>
      </c>
      <c r="P1592" s="1">
        <v>-597.18462</v>
      </c>
      <c r="R1592" s="1">
        <v>-573.14597000000003</v>
      </c>
    </row>
    <row r="1593" spans="2:18" x14ac:dyDescent="0.2">
      <c r="B1593" s="1">
        <v>-587.04861000000005</v>
      </c>
      <c r="C1593">
        <v>22.22</v>
      </c>
      <c r="D1593" s="1">
        <v>-587.26333999999997</v>
      </c>
      <c r="E1593">
        <v>15.11</v>
      </c>
      <c r="F1593" s="1">
        <v>-584.91623000000004</v>
      </c>
      <c r="G1593">
        <v>10.039999999999999</v>
      </c>
      <c r="H1593" s="1">
        <v>-584.95299</v>
      </c>
      <c r="I1593">
        <v>7.66</v>
      </c>
      <c r="J1593" s="1">
        <v>-587.13932999999997</v>
      </c>
      <c r="K1593">
        <v>-11.48</v>
      </c>
      <c r="L1593" s="1">
        <v>-584.70014000000003</v>
      </c>
      <c r="M1593">
        <v>-13.34</v>
      </c>
      <c r="N1593" s="1">
        <v>-584.54330000000004</v>
      </c>
      <c r="O1593">
        <v>-0.11</v>
      </c>
      <c r="P1593" s="1">
        <v>-597.14238</v>
      </c>
      <c r="R1593" s="1">
        <v>-573.17553999999996</v>
      </c>
    </row>
    <row r="1594" spans="2:18" x14ac:dyDescent="0.2">
      <c r="B1594" s="1">
        <v>-587.12828000000002</v>
      </c>
      <c r="C1594">
        <v>21.7</v>
      </c>
      <c r="D1594" s="1">
        <v>-587.30726000000004</v>
      </c>
      <c r="E1594">
        <v>14.16</v>
      </c>
      <c r="F1594" s="1">
        <v>-584.63688000000002</v>
      </c>
      <c r="G1594">
        <v>10.84</v>
      </c>
      <c r="H1594" s="1">
        <v>-585.01634000000001</v>
      </c>
      <c r="I1594">
        <v>7.96</v>
      </c>
      <c r="J1594" s="1">
        <v>-587.18658000000005</v>
      </c>
      <c r="K1594">
        <v>-10.64</v>
      </c>
      <c r="L1594" s="1">
        <v>-584.85644000000002</v>
      </c>
      <c r="M1594">
        <v>-14.74</v>
      </c>
      <c r="N1594" s="1">
        <v>-584.50936000000002</v>
      </c>
      <c r="O1594">
        <v>1.18</v>
      </c>
      <c r="P1594" s="1">
        <v>-597.08193000000006</v>
      </c>
      <c r="R1594" s="1">
        <v>-573.22505999999998</v>
      </c>
    </row>
    <row r="1595" spans="2:18" x14ac:dyDescent="0.2">
      <c r="B1595" s="1">
        <v>-587.17213000000004</v>
      </c>
      <c r="C1595">
        <v>21.41</v>
      </c>
      <c r="D1595" s="1">
        <v>-587.36423000000002</v>
      </c>
      <c r="E1595">
        <v>13.15</v>
      </c>
      <c r="F1595" s="1">
        <v>-584.37459999999999</v>
      </c>
      <c r="G1595">
        <v>11.61</v>
      </c>
      <c r="H1595" s="1">
        <v>-585.10329000000002</v>
      </c>
      <c r="I1595">
        <v>8.07</v>
      </c>
      <c r="J1595" s="1">
        <v>-587.20538999999997</v>
      </c>
      <c r="K1595">
        <v>-9.69</v>
      </c>
      <c r="L1595" s="1">
        <v>-585.00391999999999</v>
      </c>
      <c r="M1595">
        <v>-16.09</v>
      </c>
      <c r="N1595" s="1">
        <v>-584.48335999999995</v>
      </c>
      <c r="O1595">
        <v>2.41</v>
      </c>
      <c r="P1595" s="1">
        <v>-597.00986999999998</v>
      </c>
      <c r="R1595" s="1">
        <v>-573.29477999999995</v>
      </c>
    </row>
    <row r="1596" spans="2:18" x14ac:dyDescent="0.2">
      <c r="B1596" s="1">
        <v>-587.17957000000001</v>
      </c>
      <c r="C1596">
        <v>21.35</v>
      </c>
      <c r="D1596" s="1">
        <v>-587.42975000000001</v>
      </c>
      <c r="E1596">
        <v>12.14</v>
      </c>
      <c r="F1596" s="1">
        <v>-584.14229999999998</v>
      </c>
      <c r="G1596">
        <v>12.22</v>
      </c>
      <c r="H1596" s="1">
        <v>-585.20408999999995</v>
      </c>
      <c r="I1596">
        <v>8.06</v>
      </c>
      <c r="J1596" s="1">
        <v>-587.1943</v>
      </c>
      <c r="K1596">
        <v>-8.73</v>
      </c>
      <c r="L1596" s="1">
        <v>-585.13445999999999</v>
      </c>
      <c r="M1596">
        <v>-17.34</v>
      </c>
      <c r="N1596" s="1">
        <v>-584.47082</v>
      </c>
      <c r="O1596">
        <v>3.58</v>
      </c>
      <c r="P1596" s="1">
        <v>-596.93122000000005</v>
      </c>
      <c r="R1596" s="1">
        <v>-573.37963000000002</v>
      </c>
    </row>
    <row r="1597" spans="2:18" x14ac:dyDescent="0.2">
      <c r="B1597" s="1">
        <v>-587.15423999999996</v>
      </c>
      <c r="C1597">
        <v>21.48</v>
      </c>
      <c r="D1597" s="1">
        <v>-587.49684999999999</v>
      </c>
      <c r="E1597">
        <v>11.14</v>
      </c>
      <c r="F1597" s="1">
        <v>-583.94943999999998</v>
      </c>
      <c r="G1597">
        <v>12.66</v>
      </c>
      <c r="H1597" s="1">
        <v>-585.30763000000002</v>
      </c>
      <c r="I1597">
        <v>7.97</v>
      </c>
      <c r="J1597" s="1">
        <v>-587.15350999999998</v>
      </c>
      <c r="K1597">
        <v>-7.73</v>
      </c>
      <c r="L1597" s="1">
        <v>-585.24180000000001</v>
      </c>
      <c r="M1597">
        <v>-18.38</v>
      </c>
      <c r="N1597" s="1">
        <v>-584.47747000000004</v>
      </c>
      <c r="O1597">
        <v>4.5</v>
      </c>
      <c r="P1597" s="1">
        <v>-596.85135000000002</v>
      </c>
      <c r="R1597" s="1">
        <v>-573.47099000000003</v>
      </c>
    </row>
    <row r="1598" spans="2:18" x14ac:dyDescent="0.2">
      <c r="B1598" s="1">
        <v>-587.10437000000002</v>
      </c>
      <c r="C1598">
        <v>21.69</v>
      </c>
      <c r="D1598" s="1">
        <v>-587.55700999999999</v>
      </c>
      <c r="E1598">
        <v>10.220000000000001</v>
      </c>
      <c r="F1598" s="1">
        <v>-583.80142999999998</v>
      </c>
      <c r="G1598">
        <v>12.94</v>
      </c>
      <c r="H1598" s="1">
        <v>-585.40341999999998</v>
      </c>
      <c r="I1598">
        <v>7.93</v>
      </c>
      <c r="J1598" s="1">
        <v>-587.08432000000005</v>
      </c>
      <c r="K1598">
        <v>-6.75</v>
      </c>
      <c r="L1598" s="1">
        <v>-585.32111999999995</v>
      </c>
      <c r="M1598">
        <v>-19.21</v>
      </c>
      <c r="N1598" s="1">
        <v>-584.50774000000001</v>
      </c>
      <c r="O1598">
        <v>5.27</v>
      </c>
      <c r="P1598" s="1">
        <v>-596.77437999999995</v>
      </c>
      <c r="R1598" s="1">
        <v>-573.55974000000003</v>
      </c>
    </row>
    <row r="1599" spans="2:18" x14ac:dyDescent="0.2">
      <c r="B1599" s="1">
        <v>-587.04125999999997</v>
      </c>
      <c r="C1599">
        <v>22.04</v>
      </c>
      <c r="D1599" s="1">
        <v>-587.60100999999997</v>
      </c>
      <c r="E1599">
        <v>9.42</v>
      </c>
      <c r="F1599" s="1">
        <v>-583.69997000000001</v>
      </c>
      <c r="G1599">
        <v>12.99</v>
      </c>
      <c r="H1599" s="1">
        <v>-585.48239000000001</v>
      </c>
      <c r="I1599">
        <v>8.0399999999999991</v>
      </c>
      <c r="J1599" s="1">
        <v>-586.98951</v>
      </c>
      <c r="K1599">
        <v>-5.82</v>
      </c>
      <c r="L1599" s="1">
        <v>-585.37004999999999</v>
      </c>
      <c r="M1599">
        <v>-19.8</v>
      </c>
      <c r="N1599" s="1">
        <v>-584.56377999999995</v>
      </c>
      <c r="O1599">
        <v>5.81</v>
      </c>
      <c r="P1599" s="1">
        <v>-596.70365000000004</v>
      </c>
      <c r="R1599" s="1">
        <v>-573.63927000000001</v>
      </c>
    </row>
    <row r="1600" spans="2:18" x14ac:dyDescent="0.2">
      <c r="B1600" s="1">
        <v>-586.97677999999996</v>
      </c>
      <c r="C1600">
        <v>22.35</v>
      </c>
      <c r="D1600" s="1">
        <v>-587.62004999999999</v>
      </c>
      <c r="E1600">
        <v>8.83</v>
      </c>
      <c r="F1600" s="1">
        <v>-583.64223000000004</v>
      </c>
      <c r="G1600">
        <v>12.86</v>
      </c>
      <c r="H1600" s="1">
        <v>-585.53770999999995</v>
      </c>
      <c r="I1600">
        <v>8.1999999999999993</v>
      </c>
      <c r="J1600" s="1">
        <v>-586.87346000000002</v>
      </c>
      <c r="K1600">
        <v>-5</v>
      </c>
      <c r="L1600" s="1">
        <v>-585.38958000000002</v>
      </c>
      <c r="M1600">
        <v>-20.170000000000002</v>
      </c>
      <c r="N1600" s="1">
        <v>-584.64383999999995</v>
      </c>
      <c r="O1600">
        <v>6.17</v>
      </c>
      <c r="P1600" s="1">
        <v>-596.64108999999996</v>
      </c>
      <c r="R1600" s="1">
        <v>-573.70573999999999</v>
      </c>
    </row>
    <row r="1601" spans="2:18" x14ac:dyDescent="0.2">
      <c r="B1601" s="1">
        <v>-586.92034000000001</v>
      </c>
      <c r="C1601">
        <v>22.65</v>
      </c>
      <c r="D1601" s="1">
        <v>-587.60709999999995</v>
      </c>
      <c r="E1601">
        <v>8.48</v>
      </c>
      <c r="F1601" s="1">
        <v>-583.62240999999995</v>
      </c>
      <c r="G1601">
        <v>12.61</v>
      </c>
      <c r="H1601" s="1">
        <v>-585.56537000000003</v>
      </c>
      <c r="I1601">
        <v>8.5500000000000007</v>
      </c>
      <c r="J1601" s="1">
        <v>-586.74240999999995</v>
      </c>
      <c r="K1601">
        <v>-4.2699999999999996</v>
      </c>
      <c r="L1601" s="1">
        <v>-585.38355000000001</v>
      </c>
      <c r="M1601">
        <v>-20.39</v>
      </c>
      <c r="N1601" s="1">
        <v>-584.74129000000005</v>
      </c>
      <c r="O1601">
        <v>6.45</v>
      </c>
      <c r="P1601" s="1">
        <v>-596.58884</v>
      </c>
      <c r="R1601" s="1">
        <v>-573.75819000000001</v>
      </c>
    </row>
    <row r="1602" spans="2:18" x14ac:dyDescent="0.2">
      <c r="B1602" s="1">
        <v>-586.87653</v>
      </c>
      <c r="C1602">
        <v>22.86</v>
      </c>
      <c r="D1602" s="1">
        <v>-587.55795000000001</v>
      </c>
      <c r="E1602">
        <v>8.42</v>
      </c>
      <c r="F1602" s="1">
        <v>-583.63349000000005</v>
      </c>
      <c r="G1602">
        <v>12.25</v>
      </c>
      <c r="H1602" s="1">
        <v>-585.56307000000004</v>
      </c>
      <c r="I1602">
        <v>9.1</v>
      </c>
      <c r="J1602" s="1">
        <v>-586.60406</v>
      </c>
      <c r="K1602">
        <v>-3.67</v>
      </c>
      <c r="L1602" s="1">
        <v>-585.35834999999997</v>
      </c>
      <c r="M1602">
        <v>-20.43</v>
      </c>
      <c r="N1602" s="1">
        <v>-584.84603000000004</v>
      </c>
      <c r="O1602">
        <v>6.56</v>
      </c>
      <c r="P1602" s="1">
        <v>-596.54909999999995</v>
      </c>
      <c r="R1602" s="1">
        <v>-573.79674</v>
      </c>
    </row>
    <row r="1603" spans="2:18" x14ac:dyDescent="0.2">
      <c r="B1603" s="1">
        <v>-586.84401000000003</v>
      </c>
      <c r="C1603">
        <v>23.02</v>
      </c>
      <c r="D1603" s="1">
        <v>-587.47179000000006</v>
      </c>
      <c r="E1603">
        <v>8.64</v>
      </c>
      <c r="F1603" s="1">
        <v>-583.66849999999999</v>
      </c>
      <c r="G1603">
        <v>11.79</v>
      </c>
      <c r="H1603" s="1">
        <v>-585.53093000000001</v>
      </c>
      <c r="I1603">
        <v>9.81</v>
      </c>
      <c r="J1603" s="1">
        <v>-586.46734000000004</v>
      </c>
      <c r="K1603">
        <v>-3.25</v>
      </c>
      <c r="L1603" s="1">
        <v>-585.32258999999999</v>
      </c>
      <c r="M1603">
        <v>-20.329999999999998</v>
      </c>
      <c r="N1603" s="1">
        <v>-584.94627000000003</v>
      </c>
      <c r="O1603">
        <v>6.59</v>
      </c>
      <c r="P1603" s="1">
        <v>-596.52554999999995</v>
      </c>
      <c r="R1603" s="1">
        <v>-573.82133999999996</v>
      </c>
    </row>
    <row r="1604" spans="2:18" x14ac:dyDescent="0.2">
      <c r="B1604" s="1">
        <v>-586.81736999999998</v>
      </c>
      <c r="C1604">
        <v>23.16</v>
      </c>
      <c r="D1604" s="1">
        <v>-587.35064999999997</v>
      </c>
      <c r="E1604">
        <v>9.1</v>
      </c>
      <c r="F1604" s="1">
        <v>-583.72085000000004</v>
      </c>
      <c r="G1604">
        <v>11.34</v>
      </c>
      <c r="H1604" s="1">
        <v>-585.47019</v>
      </c>
      <c r="I1604">
        <v>10.65</v>
      </c>
      <c r="J1604" s="1">
        <v>-586.34046999999998</v>
      </c>
      <c r="K1604">
        <v>-3.01</v>
      </c>
      <c r="L1604" s="1">
        <v>-585.28584999999998</v>
      </c>
      <c r="M1604">
        <v>-20.22</v>
      </c>
      <c r="N1604" s="1">
        <v>-585.03206999999998</v>
      </c>
      <c r="O1604">
        <v>6.64</v>
      </c>
      <c r="P1604" s="1">
        <v>-596.52057000000002</v>
      </c>
      <c r="R1604" s="1">
        <v>-573.83205999999996</v>
      </c>
    </row>
    <row r="1605" spans="2:18" x14ac:dyDescent="0.2">
      <c r="B1605" s="1">
        <v>-586.78895999999997</v>
      </c>
      <c r="C1605">
        <v>23.31</v>
      </c>
      <c r="D1605" s="1">
        <v>-587.20077000000003</v>
      </c>
      <c r="E1605">
        <v>9.7899999999999991</v>
      </c>
      <c r="F1605" s="1">
        <v>-583.78481999999997</v>
      </c>
      <c r="G1605">
        <v>10.9</v>
      </c>
      <c r="H1605" s="1">
        <v>-585.38333</v>
      </c>
      <c r="I1605">
        <v>11.63</v>
      </c>
      <c r="J1605" s="1">
        <v>-586.22976000000006</v>
      </c>
      <c r="K1605">
        <v>-2.93</v>
      </c>
      <c r="L1605" s="1">
        <v>-585.25802999999996</v>
      </c>
      <c r="M1605">
        <v>-20.079999999999998</v>
      </c>
      <c r="N1605" s="1">
        <v>-585.09618999999998</v>
      </c>
      <c r="O1605">
        <v>6.74</v>
      </c>
      <c r="P1605" s="1">
        <v>-596.53570000000002</v>
      </c>
      <c r="R1605" s="1">
        <v>-573.82906000000003</v>
      </c>
    </row>
    <row r="1606" spans="2:18" x14ac:dyDescent="0.2">
      <c r="B1606" s="1">
        <v>-586.75247999999999</v>
      </c>
      <c r="C1606">
        <v>23.5</v>
      </c>
      <c r="D1606" s="1">
        <v>-587.03162999999995</v>
      </c>
      <c r="E1606">
        <v>10.66</v>
      </c>
      <c r="F1606" s="1">
        <v>-583.85550999999998</v>
      </c>
      <c r="G1606">
        <v>10.54</v>
      </c>
      <c r="H1606" s="1">
        <v>-585.27431999999999</v>
      </c>
      <c r="I1606">
        <v>12.68</v>
      </c>
      <c r="J1606" s="1">
        <v>-586.13953000000004</v>
      </c>
      <c r="K1606">
        <v>-3.03</v>
      </c>
      <c r="L1606" s="1">
        <v>-585.24737000000005</v>
      </c>
      <c r="M1606">
        <v>-19.989999999999998</v>
      </c>
      <c r="N1606" s="1">
        <v>-585.13634999999999</v>
      </c>
      <c r="O1606">
        <v>6.84</v>
      </c>
      <c r="P1606" s="1">
        <v>-596.57111999999995</v>
      </c>
      <c r="R1606" s="1">
        <v>-573.81273999999996</v>
      </c>
    </row>
    <row r="1607" spans="2:18" x14ac:dyDescent="0.2">
      <c r="B1607" s="1">
        <v>-586.70447999999999</v>
      </c>
      <c r="C1607">
        <v>23.8</v>
      </c>
      <c r="D1607" s="1">
        <v>-586.85464999999999</v>
      </c>
      <c r="E1607">
        <v>11.61</v>
      </c>
      <c r="F1607" s="1">
        <v>-583.92857000000004</v>
      </c>
      <c r="G1607">
        <v>10.25</v>
      </c>
      <c r="H1607" s="1">
        <v>-585.14904000000001</v>
      </c>
      <c r="I1607">
        <v>13.78</v>
      </c>
      <c r="J1607" s="1">
        <v>-586.07141000000001</v>
      </c>
      <c r="K1607">
        <v>-3.26</v>
      </c>
      <c r="L1607" s="1">
        <v>-585.25966000000005</v>
      </c>
      <c r="M1607">
        <v>-19.96</v>
      </c>
      <c r="N1607" s="1">
        <v>-585.15571</v>
      </c>
      <c r="O1607">
        <v>6.97</v>
      </c>
      <c r="P1607" s="1">
        <v>-596.62411999999995</v>
      </c>
      <c r="R1607" s="1">
        <v>-573.78485000000001</v>
      </c>
    </row>
    <row r="1608" spans="2:18" x14ac:dyDescent="0.2">
      <c r="B1608" s="1">
        <v>-586.64480000000003</v>
      </c>
      <c r="C1608">
        <v>24.1</v>
      </c>
      <c r="D1608" s="1">
        <v>-586.68277</v>
      </c>
      <c r="E1608">
        <v>12.54</v>
      </c>
      <c r="F1608" s="1">
        <v>-583.99937999999997</v>
      </c>
      <c r="G1608">
        <v>10.11</v>
      </c>
      <c r="H1608" s="1">
        <v>-585.01540999999997</v>
      </c>
      <c r="I1608">
        <v>14.83</v>
      </c>
      <c r="J1608" s="1">
        <v>-586.02374999999995</v>
      </c>
      <c r="K1608">
        <v>-3.64</v>
      </c>
      <c r="L1608" s="1">
        <v>-585.29759000000001</v>
      </c>
      <c r="M1608">
        <v>-20.05</v>
      </c>
      <c r="N1608" s="1">
        <v>-585.16093999999998</v>
      </c>
      <c r="O1608">
        <v>7.05</v>
      </c>
      <c r="P1608" s="1">
        <v>-596.68988000000002</v>
      </c>
      <c r="R1608" s="1">
        <v>-573.74733000000003</v>
      </c>
    </row>
    <row r="1609" spans="2:18" x14ac:dyDescent="0.2">
      <c r="B1609" s="1">
        <v>-586.57568000000003</v>
      </c>
      <c r="C1609">
        <v>24.48</v>
      </c>
      <c r="D1609" s="1">
        <v>-586.52829999999994</v>
      </c>
      <c r="E1609">
        <v>13.37</v>
      </c>
      <c r="F1609" s="1">
        <v>-584.06397000000004</v>
      </c>
      <c r="G1609">
        <v>10.14</v>
      </c>
      <c r="H1609" s="1">
        <v>-584.88126</v>
      </c>
      <c r="I1609">
        <v>15.81</v>
      </c>
      <c r="J1609" s="1">
        <v>-585.99275999999998</v>
      </c>
      <c r="K1609">
        <v>-4.12</v>
      </c>
      <c r="L1609" s="1">
        <v>-585.35996999999998</v>
      </c>
      <c r="M1609">
        <v>-20.2</v>
      </c>
      <c r="N1609" s="1">
        <v>-585.16112999999996</v>
      </c>
      <c r="O1609">
        <v>7.09</v>
      </c>
      <c r="P1609" s="1">
        <v>-596.76215999999999</v>
      </c>
      <c r="R1609" s="1">
        <v>-573.70356000000004</v>
      </c>
    </row>
    <row r="1610" spans="2:18" x14ac:dyDescent="0.2">
      <c r="B1610" s="1">
        <v>-586.50144</v>
      </c>
      <c r="C1610">
        <v>24.87</v>
      </c>
      <c r="D1610" s="1">
        <v>-586.39968999999996</v>
      </c>
      <c r="E1610">
        <v>14.08</v>
      </c>
      <c r="F1610" s="1">
        <v>-584.11807999999996</v>
      </c>
      <c r="G1610">
        <v>10.31</v>
      </c>
      <c r="H1610" s="1">
        <v>-584.75666000000001</v>
      </c>
      <c r="I1610">
        <v>16.670000000000002</v>
      </c>
      <c r="J1610" s="1">
        <v>-585.97311000000002</v>
      </c>
      <c r="K1610">
        <v>-4.66</v>
      </c>
      <c r="L1610" s="1">
        <v>-585.44167000000004</v>
      </c>
      <c r="M1610">
        <v>-20.41</v>
      </c>
      <c r="N1610" s="1">
        <v>-585.16449</v>
      </c>
      <c r="O1610">
        <v>7.1</v>
      </c>
      <c r="P1610" s="1">
        <v>-596.83506</v>
      </c>
      <c r="R1610" s="1">
        <v>-573.65607999999997</v>
      </c>
    </row>
    <row r="1611" spans="2:18" x14ac:dyDescent="0.2">
      <c r="B1611" s="1">
        <v>-586.42683</v>
      </c>
      <c r="C1611">
        <v>25.34</v>
      </c>
      <c r="D1611" s="1">
        <v>-586.30065999999999</v>
      </c>
      <c r="E1611">
        <v>14.61</v>
      </c>
      <c r="F1611" s="1">
        <v>-584.15772000000004</v>
      </c>
      <c r="G1611">
        <v>10.65</v>
      </c>
      <c r="H1611" s="1">
        <v>-584.65308000000005</v>
      </c>
      <c r="I1611">
        <v>17.350000000000001</v>
      </c>
      <c r="J1611" s="1">
        <v>-585.95717000000002</v>
      </c>
      <c r="K1611">
        <v>-5.2</v>
      </c>
      <c r="L1611" s="1">
        <v>-585.53375000000005</v>
      </c>
      <c r="M1611">
        <v>-20.67</v>
      </c>
      <c r="N1611" s="1">
        <v>-585.17741000000001</v>
      </c>
      <c r="O1611">
        <v>7.08</v>
      </c>
      <c r="P1611" s="1">
        <v>-596.90309999999999</v>
      </c>
      <c r="R1611" s="1">
        <v>-573.60780999999997</v>
      </c>
    </row>
    <row r="1612" spans="2:18" x14ac:dyDescent="0.2">
      <c r="B1612" s="1">
        <v>-586.35645</v>
      </c>
      <c r="C1612">
        <v>25.74</v>
      </c>
      <c r="D1612" s="1">
        <v>-586.22937999999999</v>
      </c>
      <c r="E1612">
        <v>15.03</v>
      </c>
      <c r="F1612" s="1">
        <v>-584.18007999999998</v>
      </c>
      <c r="G1612">
        <v>11.16</v>
      </c>
      <c r="H1612" s="1">
        <v>-584.58132000000001</v>
      </c>
      <c r="I1612">
        <v>17.75</v>
      </c>
      <c r="J1612" s="1">
        <v>-585.93645000000004</v>
      </c>
      <c r="K1612">
        <v>-5.64</v>
      </c>
      <c r="L1612" s="1">
        <v>-585.62486000000001</v>
      </c>
      <c r="M1612">
        <v>-20.85</v>
      </c>
      <c r="N1612" s="1">
        <v>-585.20367999999996</v>
      </c>
      <c r="O1612">
        <v>6.93</v>
      </c>
      <c r="P1612" s="1">
        <v>-596.96086000000003</v>
      </c>
      <c r="R1612" s="1">
        <v>-573.56097</v>
      </c>
    </row>
    <row r="1613" spans="2:18" x14ac:dyDescent="0.2">
      <c r="B1613" s="1">
        <v>-586.29470000000003</v>
      </c>
      <c r="C1613">
        <v>26.01</v>
      </c>
      <c r="D1613" s="1">
        <v>-586.17953</v>
      </c>
      <c r="E1613">
        <v>15.26</v>
      </c>
      <c r="F1613" s="1">
        <v>-584.18264999999997</v>
      </c>
      <c r="G1613">
        <v>11.86</v>
      </c>
      <c r="H1613" s="1">
        <v>-584.55255999999997</v>
      </c>
      <c r="I1613">
        <v>17.850000000000001</v>
      </c>
      <c r="J1613" s="1">
        <v>-585.90241000000003</v>
      </c>
      <c r="K1613">
        <v>-6.03</v>
      </c>
      <c r="L1613" s="1">
        <v>-585.70299</v>
      </c>
      <c r="M1613">
        <v>-20.91</v>
      </c>
      <c r="N1613" s="1">
        <v>-585.24350000000004</v>
      </c>
      <c r="O1613">
        <v>6.62</v>
      </c>
      <c r="P1613" s="1">
        <v>-597.00264000000004</v>
      </c>
      <c r="R1613" s="1">
        <v>-573.51784999999995</v>
      </c>
    </row>
    <row r="1614" spans="2:18" x14ac:dyDescent="0.2">
      <c r="B1614" s="1">
        <v>-586.24608999999998</v>
      </c>
      <c r="C1614">
        <v>26.27</v>
      </c>
      <c r="D1614" s="1">
        <v>-586.14242999999999</v>
      </c>
      <c r="E1614">
        <v>15.38</v>
      </c>
      <c r="F1614" s="1">
        <v>-584.16319999999996</v>
      </c>
      <c r="G1614">
        <v>12.73</v>
      </c>
      <c r="H1614" s="1">
        <v>-584.57551000000001</v>
      </c>
      <c r="I1614">
        <v>17.63</v>
      </c>
      <c r="J1614" s="1">
        <v>-585.84742000000006</v>
      </c>
      <c r="K1614">
        <v>-6.24</v>
      </c>
      <c r="L1614" s="1">
        <v>-585.75705000000005</v>
      </c>
      <c r="M1614">
        <v>-20.84</v>
      </c>
      <c r="N1614" s="1">
        <v>-585.29422999999997</v>
      </c>
      <c r="O1614">
        <v>6.25</v>
      </c>
      <c r="P1614" s="1">
        <v>-597.02398000000005</v>
      </c>
      <c r="R1614" s="1">
        <v>-573.47983999999997</v>
      </c>
    </row>
    <row r="1615" spans="2:18" x14ac:dyDescent="0.2">
      <c r="B1615" s="1">
        <v>-586.21546999999998</v>
      </c>
      <c r="C1615">
        <v>26.35</v>
      </c>
      <c r="D1615" s="1">
        <v>-586.11045000000001</v>
      </c>
      <c r="E1615">
        <v>15.43</v>
      </c>
      <c r="F1615" s="1">
        <v>-584.12052000000006</v>
      </c>
      <c r="G1615">
        <v>13.73</v>
      </c>
      <c r="H1615" s="1">
        <v>-584.65440000000001</v>
      </c>
      <c r="I1615">
        <v>17.010000000000002</v>
      </c>
      <c r="J1615" s="1">
        <v>-585.76666999999998</v>
      </c>
      <c r="K1615">
        <v>-6.29</v>
      </c>
      <c r="L1615" s="1">
        <v>-585.77813000000003</v>
      </c>
      <c r="M1615">
        <v>-20.53</v>
      </c>
      <c r="N1615" s="1">
        <v>-585.35208</v>
      </c>
      <c r="O1615">
        <v>5.72</v>
      </c>
      <c r="P1615" s="1">
        <v>-597.01986999999997</v>
      </c>
      <c r="R1615" s="1">
        <v>-573.44745</v>
      </c>
    </row>
    <row r="1616" spans="2:18" x14ac:dyDescent="0.2">
      <c r="B1616" s="1">
        <v>-586.20727999999997</v>
      </c>
      <c r="C1616">
        <v>26.26</v>
      </c>
      <c r="D1616" s="1">
        <v>-586.08052999999995</v>
      </c>
      <c r="E1616">
        <v>15.47</v>
      </c>
      <c r="F1616" s="1">
        <v>-584.05512999999996</v>
      </c>
      <c r="G1616">
        <v>14.8</v>
      </c>
      <c r="H1616" s="1">
        <v>-584.78623000000005</v>
      </c>
      <c r="I1616">
        <v>16.100000000000001</v>
      </c>
      <c r="J1616" s="1">
        <v>-585.66120000000001</v>
      </c>
      <c r="K1616">
        <v>-6.22</v>
      </c>
      <c r="L1616" s="1">
        <v>-585.76049999999998</v>
      </c>
      <c r="M1616">
        <v>-20.05</v>
      </c>
      <c r="N1616" s="1">
        <v>-585.41310999999996</v>
      </c>
      <c r="O1616">
        <v>5.13</v>
      </c>
      <c r="P1616" s="1">
        <v>-596.98743000000002</v>
      </c>
      <c r="R1616" s="1">
        <v>-573.41908000000001</v>
      </c>
    </row>
    <row r="1617" spans="2:18" x14ac:dyDescent="0.2">
      <c r="B1617" s="1">
        <v>-586.22456999999997</v>
      </c>
      <c r="C1617">
        <v>25.97</v>
      </c>
      <c r="D1617" s="1">
        <v>-586.05475000000001</v>
      </c>
      <c r="E1617">
        <v>15.39</v>
      </c>
      <c r="F1617" s="1">
        <v>-583.96869000000004</v>
      </c>
      <c r="G1617">
        <v>16.02</v>
      </c>
      <c r="H1617" s="1">
        <v>-584.96010000000001</v>
      </c>
      <c r="I1617">
        <v>14.9</v>
      </c>
      <c r="J1617" s="1">
        <v>-585.53823999999997</v>
      </c>
      <c r="K1617">
        <v>-6.06</v>
      </c>
      <c r="L1617" s="1">
        <v>-585.70249999999999</v>
      </c>
      <c r="M1617">
        <v>-19.28</v>
      </c>
      <c r="N1617" s="1">
        <v>-585.47290999999996</v>
      </c>
      <c r="O1617">
        <v>4.54</v>
      </c>
      <c r="P1617" s="1">
        <v>-596.92592999999999</v>
      </c>
      <c r="R1617" s="1">
        <v>-573.39192000000003</v>
      </c>
    </row>
    <row r="1618" spans="2:18" x14ac:dyDescent="0.2">
      <c r="B1618" s="1">
        <v>-586.26761999999997</v>
      </c>
      <c r="C1618">
        <v>25.51</v>
      </c>
      <c r="D1618" s="1">
        <v>-586.03981999999996</v>
      </c>
      <c r="E1618">
        <v>15.22</v>
      </c>
      <c r="F1618" s="1">
        <v>-583.86519999999996</v>
      </c>
      <c r="G1618">
        <v>17.28</v>
      </c>
      <c r="H1618" s="1">
        <v>-585.15965000000006</v>
      </c>
      <c r="I1618">
        <v>13.49</v>
      </c>
      <c r="J1618" s="1">
        <v>-585.41152999999997</v>
      </c>
      <c r="K1618">
        <v>-5.83</v>
      </c>
      <c r="L1618" s="1">
        <v>-585.60636</v>
      </c>
      <c r="M1618">
        <v>-18.309999999999999</v>
      </c>
      <c r="N1618" s="1">
        <v>-585.52692000000002</v>
      </c>
      <c r="O1618">
        <v>3.85</v>
      </c>
      <c r="P1618" s="1">
        <v>-596.83753999999999</v>
      </c>
      <c r="R1618" s="1">
        <v>-573.36210000000005</v>
      </c>
    </row>
    <row r="1619" spans="2:18" x14ac:dyDescent="0.2">
      <c r="B1619" s="1">
        <v>-586.33333000000005</v>
      </c>
      <c r="C1619">
        <v>24.93</v>
      </c>
      <c r="D1619" s="1">
        <v>-586.04378999999994</v>
      </c>
      <c r="E1619">
        <v>14.97</v>
      </c>
      <c r="F1619" s="1">
        <v>-583.75243999999998</v>
      </c>
      <c r="G1619">
        <v>18.52</v>
      </c>
      <c r="H1619" s="1">
        <v>-585.36713999999995</v>
      </c>
      <c r="I1619">
        <v>11.96</v>
      </c>
      <c r="J1619" s="1">
        <v>-585.29804000000001</v>
      </c>
      <c r="K1619">
        <v>-5.68</v>
      </c>
      <c r="L1619" s="1">
        <v>-585.47781999999995</v>
      </c>
      <c r="M1619">
        <v>-17.149999999999999</v>
      </c>
      <c r="N1619" s="1">
        <v>-585.57091000000003</v>
      </c>
      <c r="O1619">
        <v>3.19</v>
      </c>
      <c r="P1619" s="1">
        <v>-596.72770000000003</v>
      </c>
      <c r="R1619" s="1">
        <v>-573.32410000000004</v>
      </c>
    </row>
    <row r="1620" spans="2:18" x14ac:dyDescent="0.2">
      <c r="B1620" s="1">
        <v>-586.41522999999995</v>
      </c>
      <c r="C1620">
        <v>24.33</v>
      </c>
      <c r="D1620" s="1">
        <v>-586.07104000000004</v>
      </c>
      <c r="E1620">
        <v>14.53</v>
      </c>
      <c r="F1620" s="1">
        <v>-583.64070000000004</v>
      </c>
      <c r="G1620">
        <v>19.61</v>
      </c>
      <c r="H1620" s="1">
        <v>-585.56799999999998</v>
      </c>
      <c r="I1620">
        <v>10.4</v>
      </c>
      <c r="J1620" s="1">
        <v>-585.21267999999998</v>
      </c>
      <c r="K1620">
        <v>-5.64</v>
      </c>
      <c r="L1620" s="1">
        <v>-585.32551000000001</v>
      </c>
      <c r="M1620">
        <v>-15.92</v>
      </c>
      <c r="N1620" s="1">
        <v>-585.60080000000005</v>
      </c>
      <c r="O1620">
        <v>2.5499999999999998</v>
      </c>
      <c r="P1620" s="1">
        <v>-596.60400000000004</v>
      </c>
      <c r="R1620" s="1">
        <v>-573.27183000000002</v>
      </c>
    </row>
    <row r="1621" spans="2:18" x14ac:dyDescent="0.2">
      <c r="B1621" s="1">
        <v>-586.50459000000001</v>
      </c>
      <c r="C1621">
        <v>23.7</v>
      </c>
      <c r="D1621" s="1">
        <v>-586.11850000000004</v>
      </c>
      <c r="E1621">
        <v>13.97</v>
      </c>
      <c r="F1621" s="1">
        <v>-583.54141000000004</v>
      </c>
      <c r="G1621">
        <v>20.58</v>
      </c>
      <c r="H1621" s="1">
        <v>-585.75477000000001</v>
      </c>
      <c r="I1621">
        <v>8.8000000000000007</v>
      </c>
      <c r="J1621" s="1">
        <v>-585.16519000000005</v>
      </c>
      <c r="K1621">
        <v>-5.73</v>
      </c>
      <c r="L1621" s="1">
        <v>-585.16002000000003</v>
      </c>
      <c r="M1621">
        <v>-14.68</v>
      </c>
      <c r="N1621" s="1">
        <v>-585.61361999999997</v>
      </c>
      <c r="O1621">
        <v>1.96</v>
      </c>
      <c r="P1621" s="1">
        <v>-596.47582999999997</v>
      </c>
      <c r="R1621" s="1">
        <v>-573.19856000000004</v>
      </c>
    </row>
    <row r="1622" spans="2:18" x14ac:dyDescent="0.2">
      <c r="B1622" s="1">
        <v>-586.59258</v>
      </c>
      <c r="C1622">
        <v>23.15</v>
      </c>
      <c r="D1622" s="1">
        <v>-586.17574000000002</v>
      </c>
      <c r="E1622">
        <v>13.42</v>
      </c>
      <c r="F1622" s="1">
        <v>-583.46451000000002</v>
      </c>
      <c r="G1622">
        <v>21.32</v>
      </c>
      <c r="H1622" s="1">
        <v>-585.92687999999998</v>
      </c>
      <c r="I1622">
        <v>7.31</v>
      </c>
      <c r="J1622" s="1">
        <v>-585.15674000000001</v>
      </c>
      <c r="K1622">
        <v>-5.98</v>
      </c>
      <c r="L1622" s="1">
        <v>-584.99323000000004</v>
      </c>
      <c r="M1622">
        <v>-13.45</v>
      </c>
      <c r="N1622" s="1">
        <v>-585.60838000000001</v>
      </c>
      <c r="O1622">
        <v>1.44</v>
      </c>
      <c r="P1622" s="1">
        <v>-596.35177999999996</v>
      </c>
      <c r="R1622" s="1">
        <v>-573.10221999999999</v>
      </c>
    </row>
    <row r="1623" spans="2:18" x14ac:dyDescent="0.2">
      <c r="B1623" s="1">
        <v>-586.67115999999999</v>
      </c>
      <c r="C1623">
        <v>22.74</v>
      </c>
      <c r="D1623" s="1">
        <v>-586.22766999999999</v>
      </c>
      <c r="E1623">
        <v>12.89</v>
      </c>
      <c r="F1623" s="1">
        <v>-583.41683999999998</v>
      </c>
      <c r="G1623">
        <v>21.81</v>
      </c>
      <c r="H1623" s="1">
        <v>-586.08851000000004</v>
      </c>
      <c r="I1623">
        <v>5.83</v>
      </c>
      <c r="J1623" s="1">
        <v>-585.18285000000003</v>
      </c>
      <c r="K1623">
        <v>-6.29</v>
      </c>
      <c r="L1623" s="1">
        <v>-584.83718999999996</v>
      </c>
      <c r="M1623">
        <v>-12.38</v>
      </c>
      <c r="N1623" s="1">
        <v>-585.58707000000004</v>
      </c>
      <c r="O1623">
        <v>1.04</v>
      </c>
      <c r="P1623" s="1">
        <v>-596.23979999999995</v>
      </c>
      <c r="R1623" s="1">
        <v>-572.98217999999997</v>
      </c>
    </row>
    <row r="1624" spans="2:18" x14ac:dyDescent="0.2">
      <c r="B1624" s="1">
        <v>-586.73428000000001</v>
      </c>
      <c r="C1624">
        <v>22.55</v>
      </c>
      <c r="D1624" s="1">
        <v>-586.25945000000002</v>
      </c>
      <c r="E1624">
        <v>12.44</v>
      </c>
      <c r="F1624" s="1">
        <v>-583.40057999999999</v>
      </c>
      <c r="G1624">
        <v>22.02</v>
      </c>
      <c r="H1624" s="1">
        <v>-586.24401</v>
      </c>
      <c r="I1624">
        <v>4.32</v>
      </c>
      <c r="J1624" s="1">
        <v>-585.23449000000005</v>
      </c>
      <c r="K1624">
        <v>-6.73</v>
      </c>
      <c r="L1624" s="1">
        <v>-584.70434</v>
      </c>
      <c r="M1624">
        <v>-11.5</v>
      </c>
      <c r="N1624" s="1">
        <v>-585.55362000000002</v>
      </c>
      <c r="O1624">
        <v>0.64</v>
      </c>
      <c r="P1624" s="1">
        <v>-596.14414999999997</v>
      </c>
      <c r="R1624" s="1">
        <v>-572.84403999999995</v>
      </c>
    </row>
    <row r="1625" spans="2:18" x14ac:dyDescent="0.2">
      <c r="B1625" s="1">
        <v>-586.77719000000002</v>
      </c>
      <c r="C1625">
        <v>22.64</v>
      </c>
      <c r="D1625" s="1">
        <v>-586.26138000000003</v>
      </c>
      <c r="E1625">
        <v>12.17</v>
      </c>
      <c r="F1625" s="1">
        <v>-583.41264999999999</v>
      </c>
      <c r="G1625">
        <v>21.97</v>
      </c>
      <c r="H1625" s="1">
        <v>-586.39526999999998</v>
      </c>
      <c r="I1625">
        <v>2.85</v>
      </c>
      <c r="J1625" s="1">
        <v>-585.30110000000002</v>
      </c>
      <c r="K1625">
        <v>-7.06</v>
      </c>
      <c r="L1625" s="1">
        <v>-584.60568999999998</v>
      </c>
      <c r="M1625">
        <v>-10.94</v>
      </c>
      <c r="N1625" s="1">
        <v>-585.51269000000002</v>
      </c>
      <c r="O1625">
        <v>0.26</v>
      </c>
      <c r="P1625" s="1">
        <v>-596.06632000000002</v>
      </c>
      <c r="R1625" s="1">
        <v>-572.69862000000001</v>
      </c>
    </row>
    <row r="1626" spans="2:18" x14ac:dyDescent="0.2">
      <c r="B1626" s="1">
        <v>-586.79555000000005</v>
      </c>
      <c r="C1626">
        <v>23</v>
      </c>
      <c r="D1626" s="1">
        <v>-586.22991000000002</v>
      </c>
      <c r="E1626">
        <v>12.17</v>
      </c>
      <c r="F1626" s="1">
        <v>-583.44686999999999</v>
      </c>
      <c r="G1626">
        <v>21.76</v>
      </c>
      <c r="H1626" s="1">
        <v>-586.54055000000005</v>
      </c>
      <c r="I1626">
        <v>1.44</v>
      </c>
      <c r="J1626" s="1">
        <v>-585.37328000000002</v>
      </c>
      <c r="K1626">
        <v>-7.34</v>
      </c>
      <c r="L1626" s="1">
        <v>-584.54939999999999</v>
      </c>
      <c r="M1626">
        <v>-10.75</v>
      </c>
      <c r="N1626" s="1">
        <v>-585.46673999999996</v>
      </c>
      <c r="O1626">
        <v>0</v>
      </c>
      <c r="P1626" s="1">
        <v>-596.00477999999998</v>
      </c>
      <c r="R1626" s="1">
        <v>-572.56079</v>
      </c>
    </row>
    <row r="1627" spans="2:18" x14ac:dyDescent="0.2">
      <c r="B1627" s="1">
        <v>-586.78605000000005</v>
      </c>
      <c r="C1627">
        <v>23.63</v>
      </c>
      <c r="D1627" s="1">
        <v>-586.16794000000004</v>
      </c>
      <c r="E1627">
        <v>12.38</v>
      </c>
      <c r="F1627" s="1">
        <v>-583.49626000000001</v>
      </c>
      <c r="G1627">
        <v>21.34</v>
      </c>
      <c r="H1627" s="1">
        <v>-586.67534000000001</v>
      </c>
      <c r="I1627">
        <v>0.13</v>
      </c>
      <c r="J1627" s="1">
        <v>-585.44285000000002</v>
      </c>
      <c r="K1627">
        <v>-7.58</v>
      </c>
      <c r="L1627" s="1">
        <v>-584.53970000000004</v>
      </c>
      <c r="M1627">
        <v>-10.94</v>
      </c>
      <c r="N1627" s="1">
        <v>-585.41647</v>
      </c>
      <c r="O1627">
        <v>-0.23</v>
      </c>
      <c r="P1627" s="1">
        <v>-595.95594000000006</v>
      </c>
      <c r="R1627" s="1">
        <v>-572.44791999999995</v>
      </c>
    </row>
    <row r="1628" spans="2:18" x14ac:dyDescent="0.2">
      <c r="B1628" s="1">
        <v>-586.74617000000001</v>
      </c>
      <c r="C1628">
        <v>24.52</v>
      </c>
      <c r="D1628" s="1">
        <v>-586.08254999999997</v>
      </c>
      <c r="E1628">
        <v>12.8</v>
      </c>
      <c r="F1628" s="1">
        <v>-583.55565000000001</v>
      </c>
      <c r="G1628">
        <v>20.85</v>
      </c>
      <c r="H1628" s="1">
        <v>-586.79506000000003</v>
      </c>
      <c r="I1628">
        <v>-1.1299999999999999</v>
      </c>
      <c r="J1628" s="1">
        <v>-585.50463000000002</v>
      </c>
      <c r="K1628">
        <v>-7.64</v>
      </c>
      <c r="L1628" s="1">
        <v>-584.57485999999994</v>
      </c>
      <c r="M1628">
        <v>-11.41</v>
      </c>
      <c r="N1628" s="1">
        <v>-585.36117999999999</v>
      </c>
      <c r="O1628">
        <v>-0.44</v>
      </c>
      <c r="P1628" s="1">
        <v>-595.91547000000003</v>
      </c>
      <c r="R1628" s="1">
        <v>-572.37471000000005</v>
      </c>
    </row>
    <row r="1629" spans="2:18" x14ac:dyDescent="0.2">
      <c r="B1629" s="1">
        <v>-586.67561000000001</v>
      </c>
      <c r="C1629">
        <v>25.68</v>
      </c>
      <c r="D1629" s="1">
        <v>-585.98314000000005</v>
      </c>
      <c r="E1629">
        <v>13.35</v>
      </c>
      <c r="F1629" s="1">
        <v>-583.62239</v>
      </c>
      <c r="G1629">
        <v>20.28</v>
      </c>
      <c r="H1629" s="1">
        <v>-586.89637000000005</v>
      </c>
      <c r="I1629">
        <v>-2.29</v>
      </c>
      <c r="J1629" s="1">
        <v>-585.55431999999996</v>
      </c>
      <c r="K1629">
        <v>-7.62</v>
      </c>
      <c r="L1629" s="1">
        <v>-584.64702</v>
      </c>
      <c r="M1629">
        <v>-12.27</v>
      </c>
      <c r="N1629" s="1">
        <v>-585.30041000000006</v>
      </c>
      <c r="O1629">
        <v>-0.54</v>
      </c>
      <c r="P1629" s="1">
        <v>-595.87982999999997</v>
      </c>
      <c r="R1629" s="1">
        <v>-572.34942000000001</v>
      </c>
    </row>
    <row r="1630" spans="2:18" x14ac:dyDescent="0.2">
      <c r="B1630" s="1">
        <v>-586.57659000000001</v>
      </c>
      <c r="C1630">
        <v>27.08</v>
      </c>
      <c r="D1630" s="1">
        <v>-585.87933999999996</v>
      </c>
      <c r="E1630">
        <v>14.03</v>
      </c>
      <c r="F1630" s="1">
        <v>-583.69690000000003</v>
      </c>
      <c r="G1630">
        <v>19.670000000000002</v>
      </c>
      <c r="H1630" s="1">
        <v>-586.97781999999995</v>
      </c>
      <c r="I1630">
        <v>-3.37</v>
      </c>
      <c r="J1630" s="1">
        <v>-585.58817999999997</v>
      </c>
      <c r="K1630">
        <v>-7.45</v>
      </c>
      <c r="L1630" s="1">
        <v>-584.74366999999995</v>
      </c>
      <c r="M1630">
        <v>-13.39</v>
      </c>
      <c r="N1630" s="1">
        <v>-585.23602000000005</v>
      </c>
      <c r="O1630">
        <v>-0.55000000000000004</v>
      </c>
      <c r="P1630" s="1">
        <v>-595.84664999999995</v>
      </c>
      <c r="R1630" s="1">
        <v>-572.37037999999995</v>
      </c>
    </row>
    <row r="1631" spans="2:18" x14ac:dyDescent="0.2">
      <c r="B1631" s="1">
        <v>-586.4556</v>
      </c>
      <c r="C1631">
        <v>28.55</v>
      </c>
      <c r="D1631" s="1">
        <v>-585.77910999999995</v>
      </c>
      <c r="E1631">
        <v>14.74</v>
      </c>
      <c r="F1631" s="1">
        <v>-583.78102000000001</v>
      </c>
      <c r="G1631">
        <v>18.989999999999998</v>
      </c>
      <c r="H1631" s="1">
        <v>-587.04022999999995</v>
      </c>
      <c r="I1631">
        <v>-4.28</v>
      </c>
      <c r="J1631" s="1">
        <v>-585.60240999999996</v>
      </c>
      <c r="K1631">
        <v>-7.14</v>
      </c>
      <c r="L1631" s="1">
        <v>-584.85091</v>
      </c>
      <c r="M1631">
        <v>-14.63</v>
      </c>
      <c r="N1631" s="1">
        <v>-585.17097000000001</v>
      </c>
      <c r="O1631">
        <v>-0.5</v>
      </c>
      <c r="P1631" s="1">
        <v>-595.81586000000004</v>
      </c>
      <c r="R1631" s="1">
        <v>-572.42574999999999</v>
      </c>
    </row>
    <row r="1632" spans="2:18" x14ac:dyDescent="0.2">
      <c r="B1632" s="1">
        <v>-586.32380000000001</v>
      </c>
      <c r="C1632">
        <v>30.05</v>
      </c>
      <c r="D1632" s="1">
        <v>-585.68886999999995</v>
      </c>
      <c r="E1632">
        <v>15.45</v>
      </c>
      <c r="F1632" s="1">
        <v>-583.87730999999997</v>
      </c>
      <c r="G1632">
        <v>18.27</v>
      </c>
      <c r="H1632" s="1">
        <v>-587.08560999999997</v>
      </c>
      <c r="I1632">
        <v>-5.03</v>
      </c>
      <c r="J1632" s="1">
        <v>-585.59313999999995</v>
      </c>
      <c r="K1632">
        <v>-6.63</v>
      </c>
      <c r="L1632" s="1">
        <v>-584.95516999999995</v>
      </c>
      <c r="M1632">
        <v>-15.97</v>
      </c>
      <c r="N1632" s="1">
        <v>-585.11031000000003</v>
      </c>
      <c r="O1632">
        <v>-0.45</v>
      </c>
      <c r="P1632" s="1">
        <v>-595.78926000000001</v>
      </c>
      <c r="R1632" s="1">
        <v>-572.49629000000004</v>
      </c>
    </row>
    <row r="1633" spans="2:18" x14ac:dyDescent="0.2">
      <c r="B1633" s="1">
        <v>-586.19554000000005</v>
      </c>
      <c r="C1633">
        <v>31.45</v>
      </c>
      <c r="D1633" s="1">
        <v>-585.61297000000002</v>
      </c>
      <c r="E1633">
        <v>16.14</v>
      </c>
      <c r="F1633" s="1">
        <v>-583.98717999999997</v>
      </c>
      <c r="G1633">
        <v>17.489999999999998</v>
      </c>
      <c r="H1633" s="1">
        <v>-587.11595999999997</v>
      </c>
      <c r="I1633">
        <v>-5.68</v>
      </c>
      <c r="J1633" s="1">
        <v>-585.55811000000006</v>
      </c>
      <c r="K1633">
        <v>-5.97</v>
      </c>
      <c r="L1633" s="1">
        <v>-585.04633000000001</v>
      </c>
      <c r="M1633">
        <v>-17.27</v>
      </c>
      <c r="N1633" s="1">
        <v>-585.05796999999995</v>
      </c>
      <c r="O1633">
        <v>-0.32</v>
      </c>
      <c r="P1633" s="1">
        <v>-595.77080000000001</v>
      </c>
      <c r="R1633" s="1">
        <v>-572.56149000000005</v>
      </c>
    </row>
    <row r="1634" spans="2:18" x14ac:dyDescent="0.2">
      <c r="B1634" s="1">
        <v>-586.08676000000003</v>
      </c>
      <c r="C1634">
        <v>32.69</v>
      </c>
      <c r="D1634" s="1">
        <v>-585.55475999999999</v>
      </c>
      <c r="E1634">
        <v>16.760000000000002</v>
      </c>
      <c r="F1634" s="1">
        <v>-584.11045000000001</v>
      </c>
      <c r="G1634">
        <v>16.7</v>
      </c>
      <c r="H1634" s="1">
        <v>-587.13314000000003</v>
      </c>
      <c r="I1634">
        <v>-6.2</v>
      </c>
      <c r="J1634" s="1">
        <v>-585.49904000000004</v>
      </c>
      <c r="K1634">
        <v>-5.15</v>
      </c>
      <c r="L1634" s="1">
        <v>-585.11863000000005</v>
      </c>
      <c r="M1634">
        <v>-18.5</v>
      </c>
      <c r="N1634" s="1">
        <v>-585.01657</v>
      </c>
      <c r="O1634">
        <v>-0.16</v>
      </c>
      <c r="P1634" s="1">
        <v>-595.76541999999995</v>
      </c>
      <c r="R1634" s="1">
        <v>-572.60366999999997</v>
      </c>
    </row>
    <row r="1635" spans="2:18" x14ac:dyDescent="0.2">
      <c r="B1635" s="1">
        <v>-586.01099999999997</v>
      </c>
      <c r="C1635">
        <v>33.58</v>
      </c>
      <c r="D1635" s="1">
        <v>-585.51697000000001</v>
      </c>
      <c r="E1635">
        <v>17.260000000000002</v>
      </c>
      <c r="F1635" s="1">
        <v>-584.24549999999999</v>
      </c>
      <c r="G1635">
        <v>15.86</v>
      </c>
      <c r="H1635" s="1">
        <v>-587.13792000000001</v>
      </c>
      <c r="I1635">
        <v>-6.55</v>
      </c>
      <c r="J1635" s="1">
        <v>-585.42407000000003</v>
      </c>
      <c r="K1635">
        <v>-4.25</v>
      </c>
      <c r="L1635" s="1">
        <v>-585.17026999999996</v>
      </c>
      <c r="M1635">
        <v>-19.600000000000001</v>
      </c>
      <c r="N1635" s="1">
        <v>-584.98679000000004</v>
      </c>
      <c r="O1635">
        <v>0.05</v>
      </c>
      <c r="P1635" s="1">
        <v>-595.77553</v>
      </c>
      <c r="R1635" s="1">
        <v>-572.61171999999999</v>
      </c>
    </row>
    <row r="1636" spans="2:18" x14ac:dyDescent="0.2">
      <c r="B1636" s="1">
        <v>-585.97532999999999</v>
      </c>
      <c r="C1636">
        <v>34.130000000000003</v>
      </c>
      <c r="D1636" s="1">
        <v>-585.50149999999996</v>
      </c>
      <c r="E1636">
        <v>17.649999999999999</v>
      </c>
      <c r="F1636" s="1">
        <v>-584.38968999999997</v>
      </c>
      <c r="G1636">
        <v>15.04</v>
      </c>
      <c r="H1636" s="1">
        <v>-587.13009</v>
      </c>
      <c r="I1636">
        <v>-6.77</v>
      </c>
      <c r="J1636" s="1">
        <v>-585.34767999999997</v>
      </c>
      <c r="K1636">
        <v>-3.38</v>
      </c>
      <c r="L1636" s="1">
        <v>-585.20273999999995</v>
      </c>
      <c r="M1636">
        <v>-20.53</v>
      </c>
      <c r="N1636" s="1">
        <v>-584.96909000000005</v>
      </c>
      <c r="O1636">
        <v>0.22</v>
      </c>
      <c r="P1636" s="1">
        <v>-595.80309</v>
      </c>
      <c r="R1636" s="1">
        <v>-572.58043999999995</v>
      </c>
    </row>
    <row r="1637" spans="2:18" x14ac:dyDescent="0.2">
      <c r="B1637" s="1">
        <v>-585.97780999999998</v>
      </c>
      <c r="C1637">
        <v>34.39</v>
      </c>
      <c r="D1637" s="1">
        <v>-585.50969999999995</v>
      </c>
      <c r="E1637">
        <v>17.91</v>
      </c>
      <c r="F1637" s="1">
        <v>-584.54038000000003</v>
      </c>
      <c r="G1637">
        <v>14.19</v>
      </c>
      <c r="H1637" s="1">
        <v>-587.10860000000002</v>
      </c>
      <c r="I1637">
        <v>-6.83</v>
      </c>
      <c r="J1637" s="1">
        <v>-585.28710999999998</v>
      </c>
      <c r="K1637">
        <v>-2.61</v>
      </c>
      <c r="L1637" s="1">
        <v>-585.21969000000001</v>
      </c>
      <c r="M1637">
        <v>-21.31</v>
      </c>
      <c r="N1637" s="1">
        <v>-584.96708000000001</v>
      </c>
      <c r="O1637">
        <v>0.31</v>
      </c>
      <c r="P1637" s="1">
        <v>-595.84830999999997</v>
      </c>
      <c r="R1637" s="1">
        <v>-572.51179000000002</v>
      </c>
    </row>
    <row r="1638" spans="2:18" x14ac:dyDescent="0.2">
      <c r="B1638" s="1">
        <v>-586.00814000000003</v>
      </c>
      <c r="C1638">
        <v>34.35</v>
      </c>
      <c r="D1638" s="1">
        <v>-585.54211999999995</v>
      </c>
      <c r="E1638">
        <v>18.07</v>
      </c>
      <c r="F1638" s="1">
        <v>-584.69482000000005</v>
      </c>
      <c r="G1638">
        <v>13.38</v>
      </c>
      <c r="H1638" s="1">
        <v>-587.07217000000003</v>
      </c>
      <c r="I1638">
        <v>-6.7</v>
      </c>
      <c r="J1638" s="1">
        <v>-585.25598000000002</v>
      </c>
      <c r="K1638">
        <v>-1.97</v>
      </c>
      <c r="L1638" s="1">
        <v>-585.22501999999997</v>
      </c>
      <c r="M1638">
        <v>-21.89</v>
      </c>
      <c r="N1638" s="1">
        <v>-584.98692000000005</v>
      </c>
      <c r="O1638">
        <v>0.41</v>
      </c>
      <c r="P1638" s="1">
        <v>-595.90886999999998</v>
      </c>
      <c r="R1638" s="1">
        <v>-572.41231000000005</v>
      </c>
    </row>
    <row r="1639" spans="2:18" x14ac:dyDescent="0.2">
      <c r="B1639" s="1">
        <v>-586.05141000000003</v>
      </c>
      <c r="C1639">
        <v>34.11</v>
      </c>
      <c r="D1639" s="1">
        <v>-585.59751000000006</v>
      </c>
      <c r="E1639">
        <v>18.14</v>
      </c>
      <c r="F1639" s="1">
        <v>-584.85037</v>
      </c>
      <c r="G1639">
        <v>12.62</v>
      </c>
      <c r="H1639" s="1">
        <v>-587.01971000000003</v>
      </c>
      <c r="I1639">
        <v>-6.42</v>
      </c>
      <c r="J1639" s="1">
        <v>-585.25753999999995</v>
      </c>
      <c r="K1639">
        <v>-1.58</v>
      </c>
      <c r="L1639" s="1">
        <v>-585.22243000000003</v>
      </c>
      <c r="M1639">
        <v>-22.33</v>
      </c>
      <c r="N1639" s="1">
        <v>-585.03860999999995</v>
      </c>
      <c r="O1639">
        <v>0.32</v>
      </c>
      <c r="P1639" s="1">
        <v>-595.98289999999997</v>
      </c>
      <c r="R1639" s="1">
        <v>-572.29319999999996</v>
      </c>
    </row>
    <row r="1640" spans="2:18" x14ac:dyDescent="0.2">
      <c r="B1640" s="1">
        <v>-586.09312</v>
      </c>
      <c r="C1640">
        <v>33.71</v>
      </c>
      <c r="D1640" s="1">
        <v>-585.67323999999996</v>
      </c>
      <c r="E1640">
        <v>18.079999999999998</v>
      </c>
      <c r="F1640" s="1">
        <v>-585.00451999999996</v>
      </c>
      <c r="G1640">
        <v>11.91</v>
      </c>
      <c r="H1640" s="1">
        <v>-586.95027000000005</v>
      </c>
      <c r="I1640">
        <v>-5.96</v>
      </c>
      <c r="J1640" s="1">
        <v>-585.28404</v>
      </c>
      <c r="K1640">
        <v>-1.39</v>
      </c>
      <c r="L1640" s="1">
        <v>-585.21448999999996</v>
      </c>
      <c r="M1640">
        <v>-22.48</v>
      </c>
      <c r="N1640" s="1">
        <v>-585.13360999999998</v>
      </c>
      <c r="O1640">
        <v>-0.05</v>
      </c>
      <c r="P1640" s="1">
        <v>-596.06670999999994</v>
      </c>
      <c r="R1640" s="1">
        <v>-572.16944999999998</v>
      </c>
    </row>
    <row r="1641" spans="2:18" x14ac:dyDescent="0.2">
      <c r="B1641" s="1">
        <v>-586.12328000000002</v>
      </c>
      <c r="C1641">
        <v>33.28</v>
      </c>
      <c r="D1641" s="1">
        <v>-585.76491999999996</v>
      </c>
      <c r="E1641">
        <v>18.05</v>
      </c>
      <c r="F1641" s="1">
        <v>-585.15320999999994</v>
      </c>
      <c r="G1641">
        <v>11.33</v>
      </c>
      <c r="H1641" s="1">
        <v>-586.86373000000003</v>
      </c>
      <c r="I1641">
        <v>-5.31</v>
      </c>
      <c r="J1641" s="1">
        <v>-585.32201999999995</v>
      </c>
      <c r="K1641">
        <v>-1.26</v>
      </c>
      <c r="L1641" s="1">
        <v>-585.20303000000001</v>
      </c>
      <c r="M1641">
        <v>-22.51</v>
      </c>
      <c r="N1641" s="1">
        <v>-585.27864999999997</v>
      </c>
      <c r="O1641">
        <v>-0.65</v>
      </c>
      <c r="P1641" s="1">
        <v>-596.15727000000004</v>
      </c>
      <c r="R1641" s="1">
        <v>-572.05741</v>
      </c>
    </row>
    <row r="1642" spans="2:18" x14ac:dyDescent="0.2">
      <c r="B1642" s="1">
        <v>-586.13842</v>
      </c>
      <c r="C1642">
        <v>32.82</v>
      </c>
      <c r="D1642" s="1">
        <v>-585.86755000000005</v>
      </c>
      <c r="E1642">
        <v>18.010000000000002</v>
      </c>
      <c r="F1642" s="1">
        <v>-585.29115999999999</v>
      </c>
      <c r="G1642">
        <v>10.85</v>
      </c>
      <c r="H1642" s="1">
        <v>-586.76122999999995</v>
      </c>
      <c r="I1642">
        <v>-4.4800000000000004</v>
      </c>
      <c r="J1642" s="1">
        <v>-585.35928000000001</v>
      </c>
      <c r="K1642">
        <v>-1.24</v>
      </c>
      <c r="L1642" s="1">
        <v>-585.18814999999995</v>
      </c>
      <c r="M1642">
        <v>-22.31</v>
      </c>
      <c r="N1642" s="1">
        <v>-585.46996999999999</v>
      </c>
      <c r="O1642">
        <v>-1.42</v>
      </c>
      <c r="P1642" s="1">
        <v>-596.25094999999999</v>
      </c>
      <c r="R1642" s="1">
        <v>-571.97011999999995</v>
      </c>
    </row>
    <row r="1643" spans="2:18" x14ac:dyDescent="0.2">
      <c r="B1643" s="1">
        <v>-586.14116999999999</v>
      </c>
      <c r="C1643">
        <v>32.4</v>
      </c>
      <c r="D1643" s="1">
        <v>-585.97596999999996</v>
      </c>
      <c r="E1643">
        <v>17.97</v>
      </c>
      <c r="F1643" s="1">
        <v>-585.41242999999997</v>
      </c>
      <c r="G1643">
        <v>10.6</v>
      </c>
      <c r="H1643" s="1">
        <v>-586.64543000000003</v>
      </c>
      <c r="I1643">
        <v>-3.58</v>
      </c>
      <c r="J1643" s="1">
        <v>-585.38993000000005</v>
      </c>
      <c r="K1643">
        <v>-1.28</v>
      </c>
      <c r="L1643" s="1">
        <v>-585.16818999999998</v>
      </c>
      <c r="M1643">
        <v>-21.93</v>
      </c>
      <c r="N1643" s="1">
        <v>-585.69128000000001</v>
      </c>
      <c r="O1643">
        <v>-2.27</v>
      </c>
      <c r="P1643" s="1">
        <v>-596.34618999999998</v>
      </c>
      <c r="R1643" s="1">
        <v>-571.91513999999995</v>
      </c>
    </row>
    <row r="1644" spans="2:18" x14ac:dyDescent="0.2">
      <c r="B1644" s="1">
        <v>-586.13809000000003</v>
      </c>
      <c r="C1644">
        <v>31.95</v>
      </c>
      <c r="D1644" s="1">
        <v>-586.08491000000004</v>
      </c>
      <c r="E1644">
        <v>18.010000000000002</v>
      </c>
      <c r="F1644" s="1">
        <v>-585.51133000000004</v>
      </c>
      <c r="G1644">
        <v>10.53</v>
      </c>
      <c r="H1644" s="1">
        <v>-586.52005999999994</v>
      </c>
      <c r="I1644">
        <v>-2.54</v>
      </c>
      <c r="J1644" s="1">
        <v>-585.41549999999995</v>
      </c>
      <c r="K1644">
        <v>-1.36</v>
      </c>
      <c r="L1644" s="1">
        <v>-585.14013</v>
      </c>
      <c r="M1644">
        <v>-21.29</v>
      </c>
      <c r="N1644" s="1">
        <v>-585.91683999999998</v>
      </c>
      <c r="O1644">
        <v>-3.21</v>
      </c>
      <c r="P1644" s="1">
        <v>-596.44037000000003</v>
      </c>
      <c r="R1644" s="1">
        <v>-571.89122999999995</v>
      </c>
    </row>
    <row r="1645" spans="2:18" x14ac:dyDescent="0.2">
      <c r="B1645" s="1">
        <v>-586.13733999999999</v>
      </c>
      <c r="C1645">
        <v>31.54</v>
      </c>
      <c r="D1645" s="1">
        <v>-586.18958999999995</v>
      </c>
      <c r="E1645">
        <v>18.170000000000002</v>
      </c>
      <c r="F1645" s="1">
        <v>-585.58295999999996</v>
      </c>
      <c r="G1645">
        <v>10.68</v>
      </c>
      <c r="H1645" s="1">
        <v>-586.39004999999997</v>
      </c>
      <c r="I1645">
        <v>-1.41</v>
      </c>
      <c r="J1645" s="1">
        <v>-585.44128999999998</v>
      </c>
      <c r="K1645">
        <v>-1.47</v>
      </c>
      <c r="L1645" s="1">
        <v>-585.09866</v>
      </c>
      <c r="M1645">
        <v>-20.47</v>
      </c>
      <c r="N1645" s="1">
        <v>-586.11901999999998</v>
      </c>
      <c r="O1645">
        <v>-3.9</v>
      </c>
      <c r="P1645" s="1">
        <v>-596.53237999999999</v>
      </c>
      <c r="R1645" s="1">
        <v>-571.88872000000003</v>
      </c>
    </row>
    <row r="1646" spans="2:18" x14ac:dyDescent="0.2">
      <c r="B1646" s="1">
        <v>-586.14481999999998</v>
      </c>
      <c r="C1646">
        <v>31.1</v>
      </c>
      <c r="D1646" s="1">
        <v>-586.28639999999996</v>
      </c>
      <c r="E1646">
        <v>18.440000000000001</v>
      </c>
      <c r="F1646" s="1">
        <v>-585.62406999999996</v>
      </c>
      <c r="G1646">
        <v>11.04</v>
      </c>
      <c r="H1646" s="1">
        <v>-586.26133000000004</v>
      </c>
      <c r="I1646">
        <v>-0.27</v>
      </c>
      <c r="J1646" s="1">
        <v>-585.47307000000001</v>
      </c>
      <c r="K1646">
        <v>-1.61</v>
      </c>
      <c r="L1646" s="1">
        <v>-585.03764999999999</v>
      </c>
      <c r="M1646">
        <v>-19.45</v>
      </c>
      <c r="N1646" s="1">
        <v>-586.27534000000003</v>
      </c>
      <c r="O1646">
        <v>-4.51</v>
      </c>
      <c r="P1646" s="1">
        <v>-596.62125000000003</v>
      </c>
      <c r="R1646" s="1">
        <v>-571.89098000000001</v>
      </c>
    </row>
    <row r="1647" spans="2:18" x14ac:dyDescent="0.2">
      <c r="B1647" s="1">
        <v>-586.16251</v>
      </c>
      <c r="C1647">
        <v>30.72</v>
      </c>
      <c r="D1647" s="1">
        <v>-586.37185999999997</v>
      </c>
      <c r="E1647">
        <v>18.8</v>
      </c>
      <c r="F1647" s="1">
        <v>-585.63349000000005</v>
      </c>
      <c r="G1647">
        <v>11.63</v>
      </c>
      <c r="H1647" s="1">
        <v>-586.14045999999996</v>
      </c>
      <c r="I1647">
        <v>0.85</v>
      </c>
      <c r="J1647" s="1">
        <v>-585.51444000000004</v>
      </c>
      <c r="K1647">
        <v>-1.86</v>
      </c>
      <c r="L1647" s="1">
        <v>-584.95190000000002</v>
      </c>
      <c r="M1647">
        <v>-18.23</v>
      </c>
      <c r="N1647" s="1">
        <v>-586.37198999999998</v>
      </c>
      <c r="O1647">
        <v>-4.76</v>
      </c>
      <c r="P1647" s="1">
        <v>-596.70587</v>
      </c>
      <c r="R1647" s="1">
        <v>-571.87977999999998</v>
      </c>
    </row>
    <row r="1648" spans="2:18" x14ac:dyDescent="0.2">
      <c r="B1648" s="1">
        <v>-586.18762000000004</v>
      </c>
      <c r="C1648">
        <v>30.39</v>
      </c>
      <c r="D1648" s="1">
        <v>-586.44253000000003</v>
      </c>
      <c r="E1648">
        <v>19.32</v>
      </c>
      <c r="F1648" s="1">
        <v>-585.61225999999999</v>
      </c>
      <c r="G1648">
        <v>12.47</v>
      </c>
      <c r="H1648" s="1">
        <v>-586.03373999999997</v>
      </c>
      <c r="I1648">
        <v>1.91</v>
      </c>
      <c r="J1648" s="1">
        <v>-585.56593999999996</v>
      </c>
      <c r="K1648">
        <v>-2.1800000000000002</v>
      </c>
      <c r="L1648" s="1">
        <v>-584.83923000000004</v>
      </c>
      <c r="M1648">
        <v>-16.79</v>
      </c>
      <c r="N1648" s="1">
        <v>-586.40557999999999</v>
      </c>
      <c r="O1648">
        <v>-4.66</v>
      </c>
      <c r="P1648" s="1">
        <v>-596.78584000000001</v>
      </c>
      <c r="R1648" s="1">
        <v>-571.83945000000006</v>
      </c>
    </row>
    <row r="1649" spans="2:18" x14ac:dyDescent="0.2">
      <c r="B1649" s="1">
        <v>-586.21315000000004</v>
      </c>
      <c r="C1649">
        <v>30.15</v>
      </c>
      <c r="D1649" s="1">
        <v>-586.49460999999997</v>
      </c>
      <c r="E1649">
        <v>19.95</v>
      </c>
      <c r="F1649" s="1">
        <v>-585.56392000000005</v>
      </c>
      <c r="G1649">
        <v>13.44</v>
      </c>
      <c r="H1649" s="1">
        <v>-585.94658000000004</v>
      </c>
      <c r="I1649">
        <v>2.87</v>
      </c>
      <c r="J1649" s="1">
        <v>-585.62577999999996</v>
      </c>
      <c r="K1649">
        <v>-2.5499999999999998</v>
      </c>
      <c r="L1649" s="1">
        <v>-584.70262000000002</v>
      </c>
      <c r="M1649">
        <v>-15.27</v>
      </c>
      <c r="N1649" s="1">
        <v>-586.38108</v>
      </c>
      <c r="O1649">
        <v>-4.3899999999999997</v>
      </c>
      <c r="P1649" s="1">
        <v>-596.85952999999995</v>
      </c>
      <c r="R1649" s="1">
        <v>-571.76409999999998</v>
      </c>
    </row>
    <row r="1650" spans="2:18" x14ac:dyDescent="0.2">
      <c r="B1650" s="1">
        <v>-586.22929999999997</v>
      </c>
      <c r="C1650">
        <v>30.03</v>
      </c>
      <c r="D1650" s="1">
        <v>-586.52359999999999</v>
      </c>
      <c r="E1650">
        <v>20.7</v>
      </c>
      <c r="F1650" s="1">
        <v>-585.49485000000004</v>
      </c>
      <c r="G1650">
        <v>14.5</v>
      </c>
      <c r="H1650" s="1">
        <v>-585.88279</v>
      </c>
      <c r="I1650">
        <v>3.74</v>
      </c>
      <c r="J1650" s="1">
        <v>-585.69065000000001</v>
      </c>
      <c r="K1650">
        <v>-2.94</v>
      </c>
      <c r="L1650" s="1">
        <v>-584.55214999999998</v>
      </c>
      <c r="M1650">
        <v>-13.77</v>
      </c>
      <c r="N1650" s="1">
        <v>-586.30776000000003</v>
      </c>
      <c r="O1650">
        <v>-3.79</v>
      </c>
      <c r="P1650" s="1">
        <v>-596.92381999999998</v>
      </c>
      <c r="R1650" s="1">
        <v>-571.65917999999999</v>
      </c>
    </row>
    <row r="1651" spans="2:18" x14ac:dyDescent="0.2">
      <c r="B1651" s="1">
        <v>-586.22626000000002</v>
      </c>
      <c r="C1651">
        <v>30.14</v>
      </c>
      <c r="D1651" s="1">
        <v>-586.52521000000002</v>
      </c>
      <c r="E1651">
        <v>21.56</v>
      </c>
      <c r="F1651" s="1">
        <v>-585.41435999999999</v>
      </c>
      <c r="G1651">
        <v>15.59</v>
      </c>
      <c r="H1651" s="1">
        <v>-585.84482000000003</v>
      </c>
      <c r="I1651">
        <v>4.5</v>
      </c>
      <c r="J1651" s="1">
        <v>-585.75642000000005</v>
      </c>
      <c r="K1651">
        <v>-3.41</v>
      </c>
      <c r="L1651" s="1">
        <v>-584.40540999999996</v>
      </c>
      <c r="M1651">
        <v>-12.34</v>
      </c>
      <c r="N1651" s="1">
        <v>-586.19847000000004</v>
      </c>
      <c r="O1651">
        <v>-3.06</v>
      </c>
      <c r="P1651" s="1">
        <v>-596.97743000000003</v>
      </c>
      <c r="R1651" s="1">
        <v>-571.54664000000002</v>
      </c>
    </row>
    <row r="1652" spans="2:18" x14ac:dyDescent="0.2">
      <c r="B1652" s="1">
        <v>-586.19664</v>
      </c>
      <c r="C1652">
        <v>30.5</v>
      </c>
      <c r="D1652" s="1">
        <v>-586.49630000000002</v>
      </c>
      <c r="E1652">
        <v>22.56</v>
      </c>
      <c r="F1652" s="1">
        <v>-585.33412999999996</v>
      </c>
      <c r="G1652">
        <v>16.66</v>
      </c>
      <c r="H1652" s="1">
        <v>-585.83347000000003</v>
      </c>
      <c r="I1652">
        <v>5.15</v>
      </c>
      <c r="J1652" s="1">
        <v>-585.81862999999998</v>
      </c>
      <c r="K1652">
        <v>-3.91</v>
      </c>
      <c r="L1652" s="1">
        <v>-584.28453000000002</v>
      </c>
      <c r="M1652">
        <v>-11.14</v>
      </c>
      <c r="N1652" s="1">
        <v>-586.06713000000002</v>
      </c>
      <c r="O1652">
        <v>-2.17</v>
      </c>
      <c r="P1652" s="1">
        <v>-597.01802999999995</v>
      </c>
      <c r="R1652" s="1">
        <v>-571.46168999999998</v>
      </c>
    </row>
    <row r="1653" spans="2:18" x14ac:dyDescent="0.2">
      <c r="B1653" s="1">
        <v>-586.13827000000003</v>
      </c>
      <c r="C1653">
        <v>31.05</v>
      </c>
      <c r="D1653" s="1">
        <v>-586.43571999999995</v>
      </c>
      <c r="E1653">
        <v>23.57</v>
      </c>
      <c r="F1653" s="1">
        <v>-585.26696000000004</v>
      </c>
      <c r="G1653">
        <v>17.579999999999998</v>
      </c>
      <c r="H1653" s="1">
        <v>-585.84792000000004</v>
      </c>
      <c r="I1653">
        <v>5.73</v>
      </c>
      <c r="J1653" s="1">
        <v>-585.87291000000005</v>
      </c>
      <c r="K1653">
        <v>-4.37</v>
      </c>
      <c r="L1653" s="1">
        <v>-584.21010999999999</v>
      </c>
      <c r="M1653">
        <v>-10.31</v>
      </c>
      <c r="N1653" s="1">
        <v>-585.92660000000001</v>
      </c>
      <c r="O1653">
        <v>-1.37</v>
      </c>
      <c r="P1653" s="1">
        <v>-597.04367000000002</v>
      </c>
      <c r="R1653" s="1">
        <v>-571.44313999999997</v>
      </c>
    </row>
    <row r="1654" spans="2:18" x14ac:dyDescent="0.2">
      <c r="B1654" s="1">
        <v>-586.05534</v>
      </c>
      <c r="C1654">
        <v>31.73</v>
      </c>
      <c r="D1654" s="1">
        <v>-586.34589000000005</v>
      </c>
      <c r="E1654">
        <v>24.73</v>
      </c>
      <c r="F1654" s="1">
        <v>-585.22452999999996</v>
      </c>
      <c r="G1654">
        <v>18.28</v>
      </c>
      <c r="H1654" s="1">
        <v>-585.88601000000006</v>
      </c>
      <c r="I1654">
        <v>6.21</v>
      </c>
      <c r="J1654" s="1">
        <v>-585.91490999999996</v>
      </c>
      <c r="K1654">
        <v>-4.7699999999999996</v>
      </c>
      <c r="L1654" s="1">
        <v>-584.19456000000002</v>
      </c>
      <c r="M1654">
        <v>-9.89</v>
      </c>
      <c r="N1654" s="1">
        <v>-585.78885000000002</v>
      </c>
      <c r="O1654">
        <v>-0.56999999999999995</v>
      </c>
      <c r="P1654" s="1">
        <v>-597.05402000000004</v>
      </c>
      <c r="R1654" s="1">
        <v>-571.51725999999996</v>
      </c>
    </row>
    <row r="1655" spans="2:18" x14ac:dyDescent="0.2">
      <c r="B1655" s="1">
        <v>-585.95744000000002</v>
      </c>
      <c r="C1655">
        <v>32.54</v>
      </c>
      <c r="D1655" s="1">
        <v>-586.23330999999996</v>
      </c>
      <c r="E1655">
        <v>25.88</v>
      </c>
      <c r="F1655" s="1">
        <v>-585.21552999999994</v>
      </c>
      <c r="G1655">
        <v>18.739999999999998</v>
      </c>
      <c r="H1655" s="1">
        <v>-585.94434000000001</v>
      </c>
      <c r="I1655">
        <v>6.71</v>
      </c>
      <c r="J1655" s="1">
        <v>-585.93996000000004</v>
      </c>
      <c r="K1655">
        <v>-5.16</v>
      </c>
      <c r="L1655" s="1">
        <v>-584.23919000000001</v>
      </c>
      <c r="M1655">
        <v>-9.85</v>
      </c>
      <c r="N1655" s="1">
        <v>-585.66186000000005</v>
      </c>
      <c r="O1655">
        <v>0.16</v>
      </c>
      <c r="P1655" s="1">
        <v>-597.04978000000006</v>
      </c>
      <c r="R1655" s="1">
        <v>-571.69060999999999</v>
      </c>
    </row>
    <row r="1656" spans="2:18" x14ac:dyDescent="0.2">
      <c r="B1656" s="1">
        <v>-585.85801000000004</v>
      </c>
      <c r="C1656">
        <v>33.43</v>
      </c>
      <c r="D1656" s="1">
        <v>-586.10770000000002</v>
      </c>
      <c r="E1656">
        <v>26.97</v>
      </c>
      <c r="F1656" s="1">
        <v>-585.24246000000005</v>
      </c>
      <c r="G1656">
        <v>18.940000000000001</v>
      </c>
      <c r="H1656" s="1">
        <v>-586.01787000000002</v>
      </c>
      <c r="I1656">
        <v>7.24</v>
      </c>
      <c r="J1656" s="1">
        <v>-585.94362999999998</v>
      </c>
      <c r="K1656">
        <v>-5.43</v>
      </c>
      <c r="L1656" s="1">
        <v>-584.33258000000001</v>
      </c>
      <c r="M1656">
        <v>-10.18</v>
      </c>
      <c r="N1656" s="1">
        <v>-585.55211999999995</v>
      </c>
      <c r="O1656">
        <v>0.74</v>
      </c>
      <c r="P1656" s="1">
        <v>-597.03138000000001</v>
      </c>
      <c r="R1656" s="1">
        <v>-571.94506999999999</v>
      </c>
    </row>
    <row r="1657" spans="2:18" x14ac:dyDescent="0.2">
      <c r="B1657" s="1">
        <v>-585.76994999999999</v>
      </c>
      <c r="C1657">
        <v>34.21</v>
      </c>
      <c r="D1657" s="1">
        <v>-585.98225000000002</v>
      </c>
      <c r="E1657">
        <v>27.93</v>
      </c>
      <c r="F1657" s="1">
        <v>-585.30196000000001</v>
      </c>
      <c r="G1657">
        <v>18.850000000000001</v>
      </c>
      <c r="H1657" s="1">
        <v>-586.09885999999995</v>
      </c>
      <c r="I1657">
        <v>7.8</v>
      </c>
      <c r="J1657" s="1">
        <v>-585.92256999999995</v>
      </c>
      <c r="K1657">
        <v>-5.6</v>
      </c>
      <c r="L1657" s="1">
        <v>-584.45533999999998</v>
      </c>
      <c r="M1657">
        <v>-10.75</v>
      </c>
      <c r="N1657" s="1">
        <v>-585.46400000000006</v>
      </c>
      <c r="O1657">
        <v>1.19</v>
      </c>
      <c r="P1657" s="1">
        <v>-597.00102000000004</v>
      </c>
      <c r="R1657" s="1">
        <v>-572.24810000000002</v>
      </c>
    </row>
    <row r="1658" spans="2:18" x14ac:dyDescent="0.2">
      <c r="B1658" s="1">
        <v>-585.70315000000005</v>
      </c>
      <c r="C1658">
        <v>34.869999999999997</v>
      </c>
      <c r="D1658" s="1">
        <v>-585.87170000000003</v>
      </c>
      <c r="E1658">
        <v>28.7</v>
      </c>
      <c r="F1658" s="1">
        <v>-585.38604999999995</v>
      </c>
      <c r="G1658">
        <v>18.57</v>
      </c>
      <c r="H1658" s="1">
        <v>-586.17755</v>
      </c>
      <c r="I1658">
        <v>8.49</v>
      </c>
      <c r="J1658" s="1">
        <v>-585.87517000000003</v>
      </c>
      <c r="K1658">
        <v>-5.66</v>
      </c>
      <c r="L1658" s="1">
        <v>-584.58595000000003</v>
      </c>
      <c r="M1658">
        <v>-11.47</v>
      </c>
      <c r="N1658" s="1">
        <v>-585.39746000000002</v>
      </c>
      <c r="O1658">
        <v>1.46</v>
      </c>
      <c r="P1658" s="1">
        <v>-596.96175000000005</v>
      </c>
      <c r="R1658" s="1">
        <v>-572.56388000000004</v>
      </c>
    </row>
    <row r="1659" spans="2:18" x14ac:dyDescent="0.2">
      <c r="B1659" s="1">
        <v>-585.66240000000005</v>
      </c>
      <c r="C1659">
        <v>35.340000000000003</v>
      </c>
      <c r="D1659" s="1">
        <v>-585.78872000000001</v>
      </c>
      <c r="E1659">
        <v>29.24</v>
      </c>
      <c r="F1659" s="1">
        <v>-585.48419999999999</v>
      </c>
      <c r="G1659">
        <v>18.100000000000001</v>
      </c>
      <c r="H1659" s="1">
        <v>-586.24225999999999</v>
      </c>
      <c r="I1659">
        <v>9.24</v>
      </c>
      <c r="J1659" s="1">
        <v>-585.80244000000005</v>
      </c>
      <c r="K1659">
        <v>-5.6</v>
      </c>
      <c r="L1659" s="1">
        <v>-584.70573999999999</v>
      </c>
      <c r="M1659">
        <v>-12.21</v>
      </c>
      <c r="N1659" s="1">
        <v>-585.35064</v>
      </c>
      <c r="O1659">
        <v>1.57</v>
      </c>
      <c r="P1659" s="1">
        <v>-596.91723000000002</v>
      </c>
      <c r="R1659" s="1">
        <v>-572.86360000000002</v>
      </c>
    </row>
    <row r="1660" spans="2:18" x14ac:dyDescent="0.2">
      <c r="B1660" s="1">
        <v>-585.64813000000004</v>
      </c>
      <c r="C1660">
        <v>35.69</v>
      </c>
      <c r="D1660" s="1">
        <v>-585.74211000000003</v>
      </c>
      <c r="E1660">
        <v>29.41</v>
      </c>
      <c r="F1660" s="1">
        <v>-585.58531000000005</v>
      </c>
      <c r="G1660">
        <v>17.559999999999999</v>
      </c>
      <c r="H1660" s="1">
        <v>-586.28196000000003</v>
      </c>
      <c r="I1660">
        <v>10.14</v>
      </c>
      <c r="J1660" s="1">
        <v>-585.70758999999998</v>
      </c>
      <c r="K1660">
        <v>-5.41</v>
      </c>
      <c r="L1660" s="1">
        <v>-584.80201999999997</v>
      </c>
      <c r="M1660">
        <v>-12.85</v>
      </c>
      <c r="N1660" s="1">
        <v>-585.32029</v>
      </c>
      <c r="O1660">
        <v>1.53</v>
      </c>
      <c r="P1660" s="1">
        <v>-596.87100999999996</v>
      </c>
      <c r="R1660" s="1">
        <v>-573.12810000000002</v>
      </c>
    </row>
    <row r="1661" spans="2:18" x14ac:dyDescent="0.2">
      <c r="B1661" s="1">
        <v>-585.65800000000002</v>
      </c>
      <c r="C1661">
        <v>35.840000000000003</v>
      </c>
      <c r="D1661" s="1">
        <v>-585.73454000000004</v>
      </c>
      <c r="E1661">
        <v>29.29</v>
      </c>
      <c r="F1661" s="1">
        <v>-585.68041000000005</v>
      </c>
      <c r="G1661">
        <v>17.07</v>
      </c>
      <c r="H1661" s="1">
        <v>-586.28862000000004</v>
      </c>
      <c r="I1661">
        <v>11.08</v>
      </c>
      <c r="J1661" s="1">
        <v>-585.59680000000003</v>
      </c>
      <c r="K1661">
        <v>-5.21</v>
      </c>
      <c r="L1661" s="1">
        <v>-584.86906999999997</v>
      </c>
      <c r="M1661">
        <v>-13.45</v>
      </c>
      <c r="N1661" s="1">
        <v>-585.30119999999999</v>
      </c>
      <c r="O1661">
        <v>1.44</v>
      </c>
      <c r="P1661" s="1">
        <v>-596.82651999999996</v>
      </c>
      <c r="R1661" s="1">
        <v>-573.34749999999997</v>
      </c>
    </row>
    <row r="1662" spans="2:18" x14ac:dyDescent="0.2">
      <c r="B1662" s="1">
        <v>-585.69043999999997</v>
      </c>
      <c r="C1662">
        <v>35.79</v>
      </c>
      <c r="D1662" s="1">
        <v>-585.76273000000003</v>
      </c>
      <c r="E1662">
        <v>28.88</v>
      </c>
      <c r="F1662" s="1">
        <v>-585.76451999999995</v>
      </c>
      <c r="G1662">
        <v>16.55</v>
      </c>
      <c r="H1662" s="1">
        <v>-586.25985000000003</v>
      </c>
      <c r="I1662">
        <v>12.19</v>
      </c>
      <c r="J1662" s="1">
        <v>-585.47770000000003</v>
      </c>
      <c r="K1662">
        <v>-4.91</v>
      </c>
      <c r="L1662" s="1">
        <v>-584.90702999999996</v>
      </c>
      <c r="M1662">
        <v>-13.87</v>
      </c>
      <c r="N1662" s="1">
        <v>-585.28952000000004</v>
      </c>
      <c r="O1662">
        <v>1.26</v>
      </c>
      <c r="P1662" s="1">
        <v>-596.78614000000005</v>
      </c>
      <c r="R1662" s="1">
        <v>-573.52089000000001</v>
      </c>
    </row>
    <row r="1663" spans="2:18" x14ac:dyDescent="0.2">
      <c r="B1663" s="1">
        <v>-585.74459000000002</v>
      </c>
      <c r="C1663">
        <v>35.57</v>
      </c>
      <c r="D1663" s="1">
        <v>-585.81817999999998</v>
      </c>
      <c r="E1663">
        <v>28.18</v>
      </c>
      <c r="F1663" s="1">
        <v>-585.83653000000004</v>
      </c>
      <c r="G1663">
        <v>16.02</v>
      </c>
      <c r="H1663" s="1">
        <v>-586.20083999999997</v>
      </c>
      <c r="I1663">
        <v>13.2</v>
      </c>
      <c r="J1663" s="1">
        <v>-585.35855000000004</v>
      </c>
      <c r="K1663">
        <v>-4.67</v>
      </c>
      <c r="L1663" s="1">
        <v>-584.91868999999997</v>
      </c>
      <c r="M1663">
        <v>-14.15</v>
      </c>
      <c r="N1663" s="1">
        <v>-585.28134</v>
      </c>
      <c r="O1663">
        <v>1.07</v>
      </c>
      <c r="P1663" s="1">
        <v>-596.75007000000005</v>
      </c>
      <c r="R1663" s="1">
        <v>-573.65511000000004</v>
      </c>
    </row>
    <row r="1664" spans="2:18" x14ac:dyDescent="0.2">
      <c r="B1664" s="1">
        <v>-585.8211</v>
      </c>
      <c r="C1664">
        <v>35.17</v>
      </c>
      <c r="D1664" s="1">
        <v>-585.89074000000005</v>
      </c>
      <c r="E1664">
        <v>27.29</v>
      </c>
      <c r="F1664" s="1">
        <v>-585.90003000000002</v>
      </c>
      <c r="G1664">
        <v>15.54</v>
      </c>
      <c r="H1664" s="1">
        <v>-586.12381000000005</v>
      </c>
      <c r="I1664">
        <v>14.06</v>
      </c>
      <c r="J1664" s="1">
        <v>-585.24699999999996</v>
      </c>
      <c r="K1664">
        <v>-4.43</v>
      </c>
      <c r="L1664" s="1">
        <v>-584.90746000000001</v>
      </c>
      <c r="M1664">
        <v>-14.26</v>
      </c>
      <c r="N1664" s="1">
        <v>-585.27346</v>
      </c>
      <c r="O1664">
        <v>0.84</v>
      </c>
      <c r="P1664" s="1">
        <v>-596.71702000000005</v>
      </c>
      <c r="R1664" s="1">
        <v>-573.76390000000004</v>
      </c>
    </row>
    <row r="1665" spans="2:18" x14ac:dyDescent="0.2">
      <c r="B1665" s="1">
        <v>-585.92033000000004</v>
      </c>
      <c r="C1665">
        <v>34.6</v>
      </c>
      <c r="D1665" s="1">
        <v>-585.97175000000004</v>
      </c>
      <c r="E1665">
        <v>26.35</v>
      </c>
      <c r="F1665" s="1">
        <v>-585.96232999999995</v>
      </c>
      <c r="G1665">
        <v>15.1</v>
      </c>
      <c r="H1665" s="1">
        <v>-586.04544999999996</v>
      </c>
      <c r="I1665">
        <v>14.71</v>
      </c>
      <c r="J1665" s="1">
        <v>-585.14907000000005</v>
      </c>
      <c r="K1665">
        <v>-4.22</v>
      </c>
      <c r="L1665" s="1">
        <v>-584.87595999999996</v>
      </c>
      <c r="M1665">
        <v>-14.26</v>
      </c>
      <c r="N1665" s="1">
        <v>-585.26540999999997</v>
      </c>
      <c r="O1665">
        <v>0.59</v>
      </c>
      <c r="P1665" s="1">
        <v>-596.68447000000003</v>
      </c>
      <c r="R1665" s="1">
        <v>-573.86247000000003</v>
      </c>
    </row>
    <row r="1666" spans="2:18" x14ac:dyDescent="0.2">
      <c r="B1666" s="1">
        <v>-586.04091000000005</v>
      </c>
      <c r="C1666">
        <v>33.94</v>
      </c>
      <c r="D1666" s="1">
        <v>-586.05508999999995</v>
      </c>
      <c r="E1666">
        <v>25.33</v>
      </c>
      <c r="F1666" s="1">
        <v>-586.03148999999996</v>
      </c>
      <c r="G1666">
        <v>14.6</v>
      </c>
      <c r="H1666" s="1">
        <v>-585.98155999999994</v>
      </c>
      <c r="I1666">
        <v>14.97</v>
      </c>
      <c r="J1666" s="1">
        <v>-585.06875000000002</v>
      </c>
      <c r="K1666">
        <v>-4.1100000000000003</v>
      </c>
      <c r="L1666" s="1">
        <v>-584.82425999999998</v>
      </c>
      <c r="M1666">
        <v>-14.03</v>
      </c>
      <c r="N1666" s="1">
        <v>-585.25837000000001</v>
      </c>
      <c r="O1666">
        <v>0.36</v>
      </c>
      <c r="P1666" s="1">
        <v>-596.64797999999996</v>
      </c>
      <c r="R1666" s="1">
        <v>-573.96203000000003</v>
      </c>
    </row>
    <row r="1667" spans="2:18" x14ac:dyDescent="0.2">
      <c r="B1667" s="1">
        <v>-586.17877999999996</v>
      </c>
      <c r="C1667">
        <v>33.119999999999997</v>
      </c>
      <c r="D1667" s="1">
        <v>-586.13788999999997</v>
      </c>
      <c r="E1667">
        <v>24.27</v>
      </c>
      <c r="F1667" s="1">
        <v>-586.11370999999997</v>
      </c>
      <c r="G1667">
        <v>14.04</v>
      </c>
      <c r="H1667" s="1">
        <v>-585.94314999999995</v>
      </c>
      <c r="I1667">
        <v>14.88</v>
      </c>
      <c r="J1667" s="1">
        <v>-585.00859000000003</v>
      </c>
      <c r="K1667">
        <v>-4.0999999999999996</v>
      </c>
      <c r="L1667" s="1">
        <v>-584.75064999999995</v>
      </c>
      <c r="M1667">
        <v>-13.7</v>
      </c>
      <c r="N1667" s="1">
        <v>-585.25566000000003</v>
      </c>
      <c r="O1667">
        <v>0.09</v>
      </c>
      <c r="P1667" s="1">
        <v>-596.60220000000004</v>
      </c>
      <c r="R1667" s="1">
        <v>-574.06524999999999</v>
      </c>
    </row>
    <row r="1668" spans="2:18" x14ac:dyDescent="0.2">
      <c r="B1668" s="1">
        <v>-586.32893000000001</v>
      </c>
      <c r="C1668">
        <v>32.270000000000003</v>
      </c>
      <c r="D1668" s="1">
        <v>-586.21956999999998</v>
      </c>
      <c r="E1668">
        <v>23.24</v>
      </c>
      <c r="F1668" s="1">
        <v>-586.21115999999995</v>
      </c>
      <c r="G1668">
        <v>13.44</v>
      </c>
      <c r="H1668" s="1">
        <v>-585.93298000000004</v>
      </c>
      <c r="I1668">
        <v>14.38</v>
      </c>
      <c r="J1668" s="1">
        <v>-584.97031000000004</v>
      </c>
      <c r="K1668">
        <v>-4.0999999999999996</v>
      </c>
      <c r="L1668" s="1">
        <v>-584.65377999999998</v>
      </c>
      <c r="M1668">
        <v>-13.13</v>
      </c>
      <c r="N1668" s="1">
        <v>-585.25765999999999</v>
      </c>
      <c r="O1668">
        <v>-0.19</v>
      </c>
      <c r="P1668" s="1">
        <v>-596.54142000000002</v>
      </c>
      <c r="R1668" s="1">
        <v>-574.16540999999995</v>
      </c>
    </row>
    <row r="1669" spans="2:18" x14ac:dyDescent="0.2">
      <c r="B1669" s="1">
        <v>-586.48492999999996</v>
      </c>
      <c r="C1669">
        <v>31.41</v>
      </c>
      <c r="D1669" s="1">
        <v>-586.29933000000005</v>
      </c>
      <c r="E1669">
        <v>22.24</v>
      </c>
      <c r="F1669" s="1">
        <v>-586.32096000000001</v>
      </c>
      <c r="G1669">
        <v>12.79</v>
      </c>
      <c r="H1669" s="1">
        <v>-585.94614999999999</v>
      </c>
      <c r="I1669">
        <v>13.58</v>
      </c>
      <c r="J1669" s="1">
        <v>-584.95482000000004</v>
      </c>
      <c r="K1669">
        <v>-4.21</v>
      </c>
      <c r="L1669" s="1">
        <v>-584.53465000000006</v>
      </c>
      <c r="M1669">
        <v>-12.49</v>
      </c>
      <c r="N1669" s="1">
        <v>-585.26381000000003</v>
      </c>
      <c r="O1669">
        <v>-0.41</v>
      </c>
      <c r="P1669" s="1">
        <v>-596.46091999999999</v>
      </c>
      <c r="R1669" s="1">
        <v>-574.24991999999997</v>
      </c>
    </row>
    <row r="1670" spans="2:18" x14ac:dyDescent="0.2">
      <c r="B1670" s="1">
        <v>-586.64102000000003</v>
      </c>
      <c r="C1670">
        <v>30.56</v>
      </c>
      <c r="D1670" s="1">
        <v>-586.37518999999998</v>
      </c>
      <c r="E1670">
        <v>21.3</v>
      </c>
      <c r="F1670" s="1">
        <v>-586.43703000000005</v>
      </c>
      <c r="G1670">
        <v>12.11</v>
      </c>
      <c r="H1670" s="1">
        <v>-585.97370999999998</v>
      </c>
      <c r="I1670">
        <v>12.47</v>
      </c>
      <c r="J1670" s="1">
        <v>-584.96149000000003</v>
      </c>
      <c r="K1670">
        <v>-4.3499999999999996</v>
      </c>
      <c r="L1670" s="1">
        <v>-584.39837</v>
      </c>
      <c r="M1670">
        <v>-11.78</v>
      </c>
      <c r="N1670" s="1">
        <v>-585.27094999999997</v>
      </c>
      <c r="O1670">
        <v>-0.55000000000000004</v>
      </c>
      <c r="P1670" s="1">
        <v>-596.35654999999997</v>
      </c>
      <c r="R1670" s="1">
        <v>-574.30766000000006</v>
      </c>
    </row>
    <row r="1671" spans="2:18" x14ac:dyDescent="0.2">
      <c r="B1671" s="1">
        <v>-586.79322999999999</v>
      </c>
      <c r="C1671">
        <v>29.82</v>
      </c>
      <c r="D1671" s="1">
        <v>-586.44289000000003</v>
      </c>
      <c r="E1671">
        <v>20.49</v>
      </c>
      <c r="F1671" s="1">
        <v>-586.55197999999996</v>
      </c>
      <c r="G1671">
        <v>11.48</v>
      </c>
      <c r="H1671" s="1">
        <v>-586.00633000000005</v>
      </c>
      <c r="I1671">
        <v>11.16</v>
      </c>
      <c r="J1671" s="1">
        <v>-584.98895000000005</v>
      </c>
      <c r="K1671">
        <v>-4.57</v>
      </c>
      <c r="L1671" s="1">
        <v>-584.25409000000002</v>
      </c>
      <c r="M1671">
        <v>-11.04</v>
      </c>
      <c r="N1671" s="1">
        <v>-585.27265999999997</v>
      </c>
      <c r="O1671">
        <v>-0.71</v>
      </c>
      <c r="P1671" s="1">
        <v>-596.22645999999997</v>
      </c>
      <c r="R1671" s="1">
        <v>-574.33252000000005</v>
      </c>
    </row>
    <row r="1672" spans="2:18" x14ac:dyDescent="0.2">
      <c r="B1672" s="1">
        <v>-586.93946000000005</v>
      </c>
      <c r="C1672">
        <v>29.05</v>
      </c>
      <c r="D1672" s="1">
        <v>-586.49571000000003</v>
      </c>
      <c r="E1672">
        <v>19.73</v>
      </c>
      <c r="F1672" s="1">
        <v>-586.66001000000006</v>
      </c>
      <c r="G1672">
        <v>10.88</v>
      </c>
      <c r="H1672" s="1">
        <v>-586.03623000000005</v>
      </c>
      <c r="I1672">
        <v>9.85</v>
      </c>
      <c r="J1672" s="1">
        <v>-585.03381000000002</v>
      </c>
      <c r="K1672">
        <v>-4.7699999999999996</v>
      </c>
      <c r="L1672" s="1">
        <v>-584.1146</v>
      </c>
      <c r="M1672">
        <v>-10.34</v>
      </c>
      <c r="N1672" s="1">
        <v>-585.26260000000002</v>
      </c>
      <c r="O1672">
        <v>-0.69</v>
      </c>
      <c r="P1672" s="1">
        <v>-596.07203000000004</v>
      </c>
      <c r="R1672" s="1">
        <v>-574.32453999999996</v>
      </c>
    </row>
    <row r="1673" spans="2:18" x14ac:dyDescent="0.2">
      <c r="B1673" s="1">
        <v>-587.07759999999996</v>
      </c>
      <c r="C1673">
        <v>28.37</v>
      </c>
      <c r="D1673" s="1">
        <v>-586.52641000000006</v>
      </c>
      <c r="E1673">
        <v>19.149999999999999</v>
      </c>
      <c r="F1673" s="1">
        <v>-586.75626</v>
      </c>
      <c r="G1673">
        <v>10.31</v>
      </c>
      <c r="H1673" s="1">
        <v>-586.05802000000006</v>
      </c>
      <c r="I1673">
        <v>8.5</v>
      </c>
      <c r="J1673" s="1">
        <v>-585.09126000000003</v>
      </c>
      <c r="K1673">
        <v>-4.9800000000000004</v>
      </c>
      <c r="L1673" s="1">
        <v>-583.99347</v>
      </c>
      <c r="M1673">
        <v>-9.81</v>
      </c>
      <c r="N1673" s="1">
        <v>-585.23695999999995</v>
      </c>
      <c r="O1673">
        <v>-0.6</v>
      </c>
      <c r="P1673" s="1">
        <v>-595.89985000000001</v>
      </c>
      <c r="R1673" s="1">
        <v>-574.28925000000004</v>
      </c>
    </row>
    <row r="1674" spans="2:18" x14ac:dyDescent="0.2">
      <c r="B1674" s="1">
        <v>-587.20446000000004</v>
      </c>
      <c r="C1674">
        <v>27.85</v>
      </c>
      <c r="D1674" s="1">
        <v>-586.53044</v>
      </c>
      <c r="E1674">
        <v>18.739999999999998</v>
      </c>
      <c r="F1674" s="1">
        <v>-586.83753999999999</v>
      </c>
      <c r="G1674">
        <v>9.92</v>
      </c>
      <c r="H1674" s="1">
        <v>-586.06839000000002</v>
      </c>
      <c r="I1674">
        <v>7.17</v>
      </c>
      <c r="J1674" s="1">
        <v>-585.15614000000005</v>
      </c>
      <c r="K1674">
        <v>-5.13</v>
      </c>
      <c r="L1674" s="1">
        <v>-583.90287000000001</v>
      </c>
      <c r="M1674">
        <v>-9.4600000000000009</v>
      </c>
      <c r="N1674" s="1">
        <v>-585.19532000000004</v>
      </c>
      <c r="O1674">
        <v>-0.36</v>
      </c>
      <c r="P1674" s="1">
        <v>-595.72298000000001</v>
      </c>
      <c r="R1674" s="1">
        <v>-574.23545999999999</v>
      </c>
    </row>
    <row r="1675" spans="2:18" x14ac:dyDescent="0.2">
      <c r="B1675" s="1">
        <v>-587.31368999999995</v>
      </c>
      <c r="C1675">
        <v>27.38</v>
      </c>
      <c r="D1675" s="1">
        <v>-586.50791000000004</v>
      </c>
      <c r="E1675">
        <v>18.46</v>
      </c>
      <c r="F1675" s="1">
        <v>-586.90128000000004</v>
      </c>
      <c r="G1675">
        <v>9.6300000000000008</v>
      </c>
      <c r="H1675" s="1">
        <v>-586.06597999999997</v>
      </c>
      <c r="I1675">
        <v>5.9</v>
      </c>
      <c r="J1675" s="1">
        <v>-585.22348999999997</v>
      </c>
      <c r="K1675">
        <v>-5.22</v>
      </c>
      <c r="L1675" s="1">
        <v>-583.85119999999995</v>
      </c>
      <c r="M1675">
        <v>-9.35</v>
      </c>
      <c r="N1675" s="1">
        <v>-585.14166</v>
      </c>
      <c r="O1675">
        <v>-0.06</v>
      </c>
      <c r="P1675" s="1">
        <v>-595.56142999999997</v>
      </c>
      <c r="R1675" s="1">
        <v>-574.17319999999995</v>
      </c>
    </row>
    <row r="1676" spans="2:18" x14ac:dyDescent="0.2">
      <c r="B1676" s="1">
        <v>-587.39680999999996</v>
      </c>
      <c r="C1676">
        <v>27.02</v>
      </c>
      <c r="D1676" s="1">
        <v>-586.46465000000001</v>
      </c>
      <c r="E1676">
        <v>18.34</v>
      </c>
      <c r="F1676" s="1">
        <v>-586.94574</v>
      </c>
      <c r="G1676">
        <v>9.51</v>
      </c>
      <c r="H1676" s="1">
        <v>-586.05197999999996</v>
      </c>
      <c r="I1676">
        <v>4.7</v>
      </c>
      <c r="J1676" s="1">
        <v>-585.29025999999999</v>
      </c>
      <c r="K1676">
        <v>-5.22</v>
      </c>
      <c r="L1676" s="1">
        <v>-583.84216000000004</v>
      </c>
      <c r="M1676">
        <v>-9.4700000000000006</v>
      </c>
      <c r="N1676" s="1">
        <v>-585.08381999999995</v>
      </c>
      <c r="O1676">
        <v>0.2</v>
      </c>
      <c r="P1676" s="1">
        <v>-595.43830000000003</v>
      </c>
      <c r="R1676" s="1">
        <v>-574.11199999999997</v>
      </c>
    </row>
    <row r="1677" spans="2:18" x14ac:dyDescent="0.2">
      <c r="B1677" s="1">
        <v>-587.44426999999996</v>
      </c>
      <c r="C1677">
        <v>26.84</v>
      </c>
      <c r="D1677" s="1">
        <v>-586.41182000000003</v>
      </c>
      <c r="E1677">
        <v>18.29</v>
      </c>
      <c r="F1677" s="1">
        <v>-586.96992999999998</v>
      </c>
      <c r="G1677">
        <v>9.6</v>
      </c>
      <c r="H1677" s="1">
        <v>-586.02977999999996</v>
      </c>
      <c r="I1677">
        <v>3.57</v>
      </c>
      <c r="J1677" s="1">
        <v>-585.35499000000004</v>
      </c>
      <c r="K1677">
        <v>-5.21</v>
      </c>
      <c r="L1677" s="1">
        <v>-583.87507000000005</v>
      </c>
      <c r="M1677">
        <v>-9.86</v>
      </c>
      <c r="N1677" s="1">
        <v>-585.03224999999998</v>
      </c>
      <c r="O1677">
        <v>0.51</v>
      </c>
      <c r="P1677" s="1">
        <v>-595.37351999999998</v>
      </c>
      <c r="R1677" s="1">
        <v>-574.06088999999997</v>
      </c>
    </row>
    <row r="1678" spans="2:18" x14ac:dyDescent="0.2">
      <c r="B1678" s="1">
        <v>-587.44858999999997</v>
      </c>
      <c r="C1678">
        <v>26.85</v>
      </c>
      <c r="D1678" s="1">
        <v>-586.36360000000002</v>
      </c>
      <c r="E1678">
        <v>18.2</v>
      </c>
      <c r="F1678" s="1">
        <v>-586.97380999999996</v>
      </c>
      <c r="G1678">
        <v>9.8699999999999992</v>
      </c>
      <c r="H1678" s="1">
        <v>-586.00514999999996</v>
      </c>
      <c r="I1678">
        <v>2.52</v>
      </c>
      <c r="J1678" s="1">
        <v>-585.41849000000002</v>
      </c>
      <c r="K1678">
        <v>-5.21</v>
      </c>
      <c r="L1678" s="1">
        <v>-583.94510000000002</v>
      </c>
      <c r="M1678">
        <v>-10.47</v>
      </c>
      <c r="N1678" s="1">
        <v>-584.99684000000002</v>
      </c>
      <c r="O1678">
        <v>0.67</v>
      </c>
      <c r="P1678" s="1">
        <v>-595.37751000000003</v>
      </c>
      <c r="R1678" s="1">
        <v>-574.02778999999998</v>
      </c>
    </row>
    <row r="1679" spans="2:18" x14ac:dyDescent="0.2">
      <c r="B1679" s="1">
        <v>-587.40763000000004</v>
      </c>
      <c r="C1679">
        <v>27.07</v>
      </c>
      <c r="D1679" s="1">
        <v>-586.33330000000001</v>
      </c>
      <c r="E1679">
        <v>18.03</v>
      </c>
      <c r="F1679" s="1">
        <v>-586.95826</v>
      </c>
      <c r="G1679">
        <v>10.38</v>
      </c>
      <c r="H1679" s="1">
        <v>-585.98581000000001</v>
      </c>
      <c r="I1679">
        <v>1.44</v>
      </c>
      <c r="J1679" s="1">
        <v>-585.48464999999999</v>
      </c>
      <c r="K1679">
        <v>-5.22</v>
      </c>
      <c r="L1679" s="1">
        <v>-584.04371000000003</v>
      </c>
      <c r="M1679">
        <v>-11.32</v>
      </c>
      <c r="N1679" s="1">
        <v>-584.98263999999995</v>
      </c>
      <c r="O1679">
        <v>0.71</v>
      </c>
      <c r="P1679" s="1">
        <v>-595.44578999999999</v>
      </c>
      <c r="R1679" s="1">
        <v>-574.01748999999995</v>
      </c>
    </row>
    <row r="1680" spans="2:18" x14ac:dyDescent="0.2">
      <c r="B1680" s="1">
        <v>-587.32545000000005</v>
      </c>
      <c r="C1680">
        <v>27.4</v>
      </c>
      <c r="D1680" s="1">
        <v>-586.32947999999999</v>
      </c>
      <c r="E1680">
        <v>17.78</v>
      </c>
      <c r="F1680" s="1">
        <v>-586.92530999999997</v>
      </c>
      <c r="G1680">
        <v>11.05</v>
      </c>
      <c r="H1680" s="1">
        <v>-585.97969000000001</v>
      </c>
      <c r="I1680">
        <v>0.37</v>
      </c>
      <c r="J1680" s="1">
        <v>-585.56026999999995</v>
      </c>
      <c r="K1680">
        <v>-5.33</v>
      </c>
      <c r="L1680" s="1">
        <v>-584.15945999999997</v>
      </c>
      <c r="M1680">
        <v>-12.32</v>
      </c>
      <c r="N1680" s="1">
        <v>-584.98823000000004</v>
      </c>
      <c r="O1680">
        <v>0.69</v>
      </c>
      <c r="P1680" s="1">
        <v>-595.56051000000002</v>
      </c>
      <c r="R1680" s="1">
        <v>-574.03260999999998</v>
      </c>
    </row>
    <row r="1681" spans="2:18" x14ac:dyDescent="0.2">
      <c r="B1681" s="1">
        <v>-587.21234000000004</v>
      </c>
      <c r="C1681">
        <v>27.8</v>
      </c>
      <c r="D1681" s="1">
        <v>-586.35332000000005</v>
      </c>
      <c r="E1681">
        <v>17.420000000000002</v>
      </c>
      <c r="F1681" s="1">
        <v>-586.87766999999997</v>
      </c>
      <c r="G1681">
        <v>11.86</v>
      </c>
      <c r="H1681" s="1">
        <v>-585.99345000000005</v>
      </c>
      <c r="I1681">
        <v>-0.76</v>
      </c>
      <c r="J1681" s="1">
        <v>-585.65421000000003</v>
      </c>
      <c r="K1681">
        <v>-5.56</v>
      </c>
      <c r="L1681" s="1">
        <v>-584.27867000000003</v>
      </c>
      <c r="M1681">
        <v>-13.4</v>
      </c>
      <c r="N1681" s="1">
        <v>-585.00635999999997</v>
      </c>
      <c r="O1681">
        <v>0.59</v>
      </c>
      <c r="P1681" s="1">
        <v>-595.69623000000001</v>
      </c>
      <c r="R1681" s="1">
        <v>-574.07270000000005</v>
      </c>
    </row>
    <row r="1682" spans="2:18" x14ac:dyDescent="0.2">
      <c r="B1682" s="1">
        <v>-587.08290999999997</v>
      </c>
      <c r="C1682">
        <v>28.27</v>
      </c>
      <c r="D1682" s="1">
        <v>-586.39868999999999</v>
      </c>
      <c r="E1682">
        <v>16.95</v>
      </c>
      <c r="F1682" s="1">
        <v>-586.81883000000005</v>
      </c>
      <c r="G1682">
        <v>12.79</v>
      </c>
      <c r="H1682" s="1">
        <v>-586.03106000000002</v>
      </c>
      <c r="I1682">
        <v>-1.93</v>
      </c>
      <c r="J1682" s="1">
        <v>-585.77493000000004</v>
      </c>
      <c r="K1682">
        <v>-5.97</v>
      </c>
      <c r="L1682" s="1">
        <v>-584.38801000000001</v>
      </c>
      <c r="M1682">
        <v>-14.49</v>
      </c>
      <c r="N1682" s="1">
        <v>-585.02633000000003</v>
      </c>
      <c r="O1682">
        <v>0.45</v>
      </c>
      <c r="P1682" s="1">
        <v>-595.82794999999999</v>
      </c>
      <c r="R1682" s="1">
        <v>-574.13468999999998</v>
      </c>
    </row>
    <row r="1683" spans="2:18" x14ac:dyDescent="0.2">
      <c r="B1683" s="1">
        <v>-586.95207000000005</v>
      </c>
      <c r="C1683">
        <v>28.7</v>
      </c>
      <c r="D1683" s="1">
        <v>-586.45262000000002</v>
      </c>
      <c r="E1683">
        <v>16.420000000000002</v>
      </c>
      <c r="F1683" s="1">
        <v>-586.75324999999998</v>
      </c>
      <c r="G1683">
        <v>13.82</v>
      </c>
      <c r="H1683" s="1">
        <v>-586.09244999999999</v>
      </c>
      <c r="I1683">
        <v>-3.16</v>
      </c>
      <c r="J1683" s="1">
        <v>-585.92786000000001</v>
      </c>
      <c r="K1683">
        <v>-6.62</v>
      </c>
      <c r="L1683" s="1">
        <v>-584.47625000000005</v>
      </c>
      <c r="M1683">
        <v>-15.49</v>
      </c>
      <c r="N1683" s="1">
        <v>-585.03727000000003</v>
      </c>
      <c r="O1683">
        <v>0.37</v>
      </c>
      <c r="P1683" s="1">
        <v>-595.93546000000003</v>
      </c>
      <c r="R1683" s="1">
        <v>-574.21433999999999</v>
      </c>
    </row>
    <row r="1684" spans="2:18" x14ac:dyDescent="0.2">
      <c r="B1684" s="1">
        <v>-586.83160999999996</v>
      </c>
      <c r="C1684">
        <v>28.94</v>
      </c>
      <c r="D1684" s="1">
        <v>-586.49995999999999</v>
      </c>
      <c r="E1684">
        <v>15.94</v>
      </c>
      <c r="F1684" s="1">
        <v>-586.68651999999997</v>
      </c>
      <c r="G1684">
        <v>14.78</v>
      </c>
      <c r="H1684" s="1">
        <v>-586.17386999999997</v>
      </c>
      <c r="I1684">
        <v>-4.4400000000000004</v>
      </c>
      <c r="J1684" s="1">
        <v>-586.11293999999998</v>
      </c>
      <c r="K1684">
        <v>-7.54</v>
      </c>
      <c r="L1684" s="1">
        <v>-584.53643</v>
      </c>
      <c r="M1684">
        <v>-16.399999999999999</v>
      </c>
      <c r="N1684" s="1">
        <v>-585.03195000000005</v>
      </c>
      <c r="O1684">
        <v>0.4</v>
      </c>
      <c r="P1684" s="1">
        <v>-596.00450999999998</v>
      </c>
      <c r="R1684" s="1">
        <v>-574.30431999999996</v>
      </c>
    </row>
    <row r="1685" spans="2:18" x14ac:dyDescent="0.2">
      <c r="B1685" s="1">
        <v>-586.72834</v>
      </c>
      <c r="C1685">
        <v>29.12</v>
      </c>
      <c r="D1685" s="1">
        <v>-586.52601000000004</v>
      </c>
      <c r="E1685">
        <v>15.55</v>
      </c>
      <c r="F1685" s="1">
        <v>-586.62548000000004</v>
      </c>
      <c r="G1685">
        <v>15.72</v>
      </c>
      <c r="H1685" s="1">
        <v>-586.26858000000004</v>
      </c>
      <c r="I1685">
        <v>-5.74</v>
      </c>
      <c r="J1685" s="1">
        <v>-586.32443999999998</v>
      </c>
      <c r="K1685">
        <v>-8.57</v>
      </c>
      <c r="L1685" s="1">
        <v>-584.56732999999997</v>
      </c>
      <c r="M1685">
        <v>-17.23</v>
      </c>
      <c r="N1685" s="1">
        <v>-585.00747999999999</v>
      </c>
      <c r="O1685">
        <v>0.55000000000000004</v>
      </c>
      <c r="P1685" s="1">
        <v>-596.02715999999998</v>
      </c>
      <c r="R1685" s="1">
        <v>-574.39746000000002</v>
      </c>
    </row>
    <row r="1686" spans="2:18" x14ac:dyDescent="0.2">
      <c r="B1686" s="1">
        <v>-586.64395000000002</v>
      </c>
      <c r="C1686">
        <v>29.19</v>
      </c>
      <c r="D1686" s="1">
        <v>-586.51928999999996</v>
      </c>
      <c r="E1686">
        <v>15.3</v>
      </c>
      <c r="F1686" s="1">
        <v>-586.57770000000005</v>
      </c>
      <c r="G1686">
        <v>16.55</v>
      </c>
      <c r="H1686" s="1">
        <v>-586.36755000000005</v>
      </c>
      <c r="I1686">
        <v>-6.96</v>
      </c>
      <c r="J1686" s="1">
        <v>-586.55183999999997</v>
      </c>
      <c r="K1686">
        <v>-9.77</v>
      </c>
      <c r="L1686" s="1">
        <v>-584.57291999999995</v>
      </c>
      <c r="M1686">
        <v>-17.899999999999999</v>
      </c>
      <c r="N1686" s="1">
        <v>-584.96405000000004</v>
      </c>
      <c r="O1686">
        <v>0.79</v>
      </c>
      <c r="P1686" s="1">
        <v>-595.99906999999996</v>
      </c>
      <c r="R1686" s="1">
        <v>-574.48622999999998</v>
      </c>
    </row>
    <row r="1687" spans="2:18" x14ac:dyDescent="0.2">
      <c r="B1687" s="1">
        <v>-586.57659000000001</v>
      </c>
      <c r="C1687">
        <v>29.11</v>
      </c>
      <c r="D1687" s="1">
        <v>-586.47292000000004</v>
      </c>
      <c r="E1687">
        <v>15.2</v>
      </c>
      <c r="F1687" s="1">
        <v>-586.55007999999998</v>
      </c>
      <c r="G1687">
        <v>17.149999999999999</v>
      </c>
      <c r="H1687" s="1">
        <v>-586.46136000000001</v>
      </c>
      <c r="I1687">
        <v>-8.07</v>
      </c>
      <c r="J1687" s="1">
        <v>-586.78224</v>
      </c>
      <c r="K1687">
        <v>-11.07</v>
      </c>
      <c r="L1687" s="1">
        <v>-584.56016</v>
      </c>
      <c r="M1687">
        <v>-18.48</v>
      </c>
      <c r="N1687" s="1">
        <v>-584.90441999999996</v>
      </c>
      <c r="O1687">
        <v>1.1200000000000001</v>
      </c>
      <c r="P1687" s="1">
        <v>-595.92001000000005</v>
      </c>
      <c r="R1687" s="1">
        <v>-574.56272999999999</v>
      </c>
    </row>
    <row r="1688" spans="2:18" x14ac:dyDescent="0.2">
      <c r="B1688" s="1">
        <v>-586.52345000000003</v>
      </c>
      <c r="C1688">
        <v>28.94</v>
      </c>
      <c r="D1688" s="1">
        <v>-586.38589999999999</v>
      </c>
      <c r="E1688">
        <v>15.28</v>
      </c>
      <c r="F1688" s="1">
        <v>-586.54719</v>
      </c>
      <c r="G1688">
        <v>17.5</v>
      </c>
      <c r="H1688" s="1">
        <v>-586.54192999999998</v>
      </c>
      <c r="I1688">
        <v>-9.07</v>
      </c>
      <c r="J1688" s="1">
        <v>-587.00292999999999</v>
      </c>
      <c r="K1688">
        <v>-12.41</v>
      </c>
      <c r="L1688" s="1">
        <v>-584.53661999999997</v>
      </c>
      <c r="M1688">
        <v>-18.93</v>
      </c>
      <c r="N1688" s="1">
        <v>-584.83339000000001</v>
      </c>
      <c r="O1688">
        <v>1.56</v>
      </c>
      <c r="P1688" s="1">
        <v>-595.79364999999996</v>
      </c>
      <c r="R1688" s="1">
        <v>-574.62175999999999</v>
      </c>
    </row>
    <row r="1689" spans="2:18" x14ac:dyDescent="0.2">
      <c r="B1689" s="1">
        <v>-586.48247000000003</v>
      </c>
      <c r="C1689">
        <v>28.73</v>
      </c>
      <c r="D1689" s="1">
        <v>-586.26239999999996</v>
      </c>
      <c r="E1689">
        <v>15.48</v>
      </c>
      <c r="F1689" s="1">
        <v>-586.57057999999995</v>
      </c>
      <c r="G1689">
        <v>17.63</v>
      </c>
      <c r="H1689" s="1">
        <v>-586.60328000000004</v>
      </c>
      <c r="I1689">
        <v>-9.85</v>
      </c>
      <c r="J1689" s="1">
        <v>-587.20347000000004</v>
      </c>
      <c r="K1689">
        <v>-13.67</v>
      </c>
      <c r="L1689" s="1">
        <v>-584.50786000000005</v>
      </c>
      <c r="M1689">
        <v>-19.27</v>
      </c>
      <c r="N1689" s="1">
        <v>-584.75789999999995</v>
      </c>
      <c r="O1689">
        <v>2.0499999999999998</v>
      </c>
      <c r="P1689" s="1">
        <v>-595.62883999999997</v>
      </c>
      <c r="R1689" s="1">
        <v>-574.66400999999996</v>
      </c>
    </row>
    <row r="1690" spans="2:18" x14ac:dyDescent="0.2">
      <c r="B1690" s="1">
        <v>-586.45291999999995</v>
      </c>
      <c r="C1690">
        <v>28.46</v>
      </c>
      <c r="D1690" s="1">
        <v>-586.11095</v>
      </c>
      <c r="E1690">
        <v>15.74</v>
      </c>
      <c r="F1690" s="1">
        <v>-586.61848999999995</v>
      </c>
      <c r="G1690">
        <v>17.5</v>
      </c>
      <c r="H1690" s="1">
        <v>-586.64174000000003</v>
      </c>
      <c r="I1690">
        <v>-10.45</v>
      </c>
      <c r="J1690" s="1">
        <v>-587.37697000000003</v>
      </c>
      <c r="K1690">
        <v>-14.83</v>
      </c>
      <c r="L1690" s="1">
        <v>-584.47727999999995</v>
      </c>
      <c r="M1690">
        <v>-19.5</v>
      </c>
      <c r="N1690" s="1">
        <v>-584.68487000000005</v>
      </c>
      <c r="O1690">
        <v>2.54</v>
      </c>
      <c r="P1690" s="1">
        <v>-595.43943000000002</v>
      </c>
      <c r="R1690" s="1">
        <v>-574.69314999999995</v>
      </c>
    </row>
    <row r="1691" spans="2:18" x14ac:dyDescent="0.2">
      <c r="B1691" s="1">
        <v>-586.43552</v>
      </c>
      <c r="C1691">
        <v>28.21</v>
      </c>
      <c r="D1691" s="1">
        <v>-585.94317000000001</v>
      </c>
      <c r="E1691">
        <v>16.03</v>
      </c>
      <c r="F1691" s="1">
        <v>-586.68751999999995</v>
      </c>
      <c r="G1691">
        <v>17.12</v>
      </c>
      <c r="H1691" s="1">
        <v>-586.65570000000002</v>
      </c>
      <c r="I1691">
        <v>-10.81</v>
      </c>
      <c r="J1691" s="1">
        <v>-587.51922000000002</v>
      </c>
      <c r="K1691">
        <v>-15.86</v>
      </c>
      <c r="L1691" s="1">
        <v>-584.44574</v>
      </c>
      <c r="M1691">
        <v>-19.61</v>
      </c>
      <c r="N1691" s="1">
        <v>-584.62085000000002</v>
      </c>
      <c r="O1691">
        <v>3.1</v>
      </c>
      <c r="P1691" s="1">
        <v>-595.24450000000002</v>
      </c>
      <c r="R1691" s="1">
        <v>-574.71897999999999</v>
      </c>
    </row>
    <row r="1692" spans="2:18" x14ac:dyDescent="0.2">
      <c r="B1692" s="1">
        <v>-586.43173999999999</v>
      </c>
      <c r="C1692">
        <v>27.92</v>
      </c>
      <c r="D1692" s="1">
        <v>-585.77230999999995</v>
      </c>
      <c r="E1692">
        <v>16.32</v>
      </c>
      <c r="F1692" s="1">
        <v>-586.77463999999998</v>
      </c>
      <c r="G1692">
        <v>16.5</v>
      </c>
      <c r="H1692" s="1">
        <v>-586.64455999999996</v>
      </c>
      <c r="I1692">
        <v>-10.91</v>
      </c>
      <c r="J1692" s="1">
        <v>-587.62828000000002</v>
      </c>
      <c r="K1692">
        <v>-16.7</v>
      </c>
      <c r="L1692" s="1">
        <v>-584.41268000000002</v>
      </c>
      <c r="M1692">
        <v>-19.62</v>
      </c>
      <c r="N1692" s="1">
        <v>-584.57114999999999</v>
      </c>
      <c r="O1692">
        <v>3.66</v>
      </c>
      <c r="P1692" s="1">
        <v>-595.06670999999994</v>
      </c>
      <c r="R1692" s="1">
        <v>-574.75419999999997</v>
      </c>
    </row>
    <row r="1693" spans="2:18" x14ac:dyDescent="0.2">
      <c r="B1693" s="1">
        <v>-586.44321000000002</v>
      </c>
      <c r="C1693">
        <v>27.65</v>
      </c>
      <c r="D1693" s="1">
        <v>-585.61098000000004</v>
      </c>
      <c r="E1693">
        <v>16.53</v>
      </c>
      <c r="F1693" s="1">
        <v>-586.87711999999999</v>
      </c>
      <c r="G1693">
        <v>15.71</v>
      </c>
      <c r="H1693" s="1">
        <v>-586.60738000000003</v>
      </c>
      <c r="I1693">
        <v>-10.74</v>
      </c>
      <c r="J1693" s="1">
        <v>-587.70383000000004</v>
      </c>
      <c r="K1693">
        <v>-17.329999999999998</v>
      </c>
      <c r="L1693" s="1">
        <v>-584.37750000000005</v>
      </c>
      <c r="M1693">
        <v>-19.420000000000002</v>
      </c>
      <c r="N1693" s="1">
        <v>-584.53968999999995</v>
      </c>
      <c r="O1693">
        <v>4.2</v>
      </c>
      <c r="P1693" s="1">
        <v>-594.92709000000002</v>
      </c>
      <c r="R1693" s="1">
        <v>-574.80721000000005</v>
      </c>
    </row>
    <row r="1694" spans="2:18" x14ac:dyDescent="0.2">
      <c r="B1694" s="1">
        <v>-586.47172</v>
      </c>
      <c r="C1694">
        <v>27.31</v>
      </c>
      <c r="D1694" s="1">
        <v>-585.46923000000004</v>
      </c>
      <c r="E1694">
        <v>16.61</v>
      </c>
      <c r="F1694" s="1">
        <v>-586.99194999999997</v>
      </c>
      <c r="G1694">
        <v>14.77</v>
      </c>
      <c r="H1694" s="1">
        <v>-586.54354000000001</v>
      </c>
      <c r="I1694">
        <v>-10.32</v>
      </c>
      <c r="J1694" s="1">
        <v>-587.74632999999994</v>
      </c>
      <c r="K1694">
        <v>-17.7</v>
      </c>
      <c r="L1694" s="1">
        <v>-584.34006999999997</v>
      </c>
      <c r="M1694">
        <v>-19.059999999999999</v>
      </c>
      <c r="N1694" s="1">
        <v>-584.52811999999994</v>
      </c>
      <c r="O1694">
        <v>4.74</v>
      </c>
      <c r="P1694" s="1">
        <v>-594.84018000000003</v>
      </c>
      <c r="R1694" s="1">
        <v>-574.87647000000004</v>
      </c>
    </row>
    <row r="1695" spans="2:18" x14ac:dyDescent="0.2">
      <c r="B1695" s="1">
        <v>-586.51882000000001</v>
      </c>
      <c r="C1695">
        <v>27.04</v>
      </c>
      <c r="D1695" s="1">
        <v>-585.35379</v>
      </c>
      <c r="E1695">
        <v>16.600000000000001</v>
      </c>
      <c r="F1695" s="1">
        <v>-587.11459000000002</v>
      </c>
      <c r="G1695">
        <v>13.76</v>
      </c>
      <c r="H1695" s="1">
        <v>-586.45268999999996</v>
      </c>
      <c r="I1695">
        <v>-9.58</v>
      </c>
      <c r="J1695" s="1">
        <v>-587.75756999999999</v>
      </c>
      <c r="K1695">
        <v>-17.86</v>
      </c>
      <c r="L1695" s="1">
        <v>-584.30146999999999</v>
      </c>
      <c r="M1695">
        <v>-18.53</v>
      </c>
      <c r="N1695" s="1">
        <v>-584.53628000000003</v>
      </c>
      <c r="O1695">
        <v>5.17</v>
      </c>
      <c r="P1695" s="1">
        <v>-594.81021999999996</v>
      </c>
      <c r="R1695" s="1">
        <v>-574.94848999999999</v>
      </c>
    </row>
    <row r="1696" spans="2:18" x14ac:dyDescent="0.2">
      <c r="B1696" s="1">
        <v>-586.58448999999996</v>
      </c>
      <c r="C1696">
        <v>26.73</v>
      </c>
      <c r="D1696" s="1">
        <v>-585.26774999999998</v>
      </c>
      <c r="E1696">
        <v>16.43</v>
      </c>
      <c r="F1696" s="1">
        <v>-587.23627999999997</v>
      </c>
      <c r="G1696">
        <v>12.75</v>
      </c>
      <c r="H1696" s="1">
        <v>-586.33587999999997</v>
      </c>
      <c r="I1696">
        <v>-8.5399999999999991</v>
      </c>
      <c r="J1696" s="1">
        <v>-587.73951</v>
      </c>
      <c r="K1696">
        <v>-17.79</v>
      </c>
      <c r="L1696" s="1">
        <v>-584.26392999999996</v>
      </c>
      <c r="M1696">
        <v>-17.87</v>
      </c>
      <c r="N1696" s="1">
        <v>-584.56294000000003</v>
      </c>
      <c r="O1696">
        <v>5.63</v>
      </c>
      <c r="P1696" s="1">
        <v>-594.83042999999998</v>
      </c>
      <c r="R1696" s="1">
        <v>-575.00287000000003</v>
      </c>
    </row>
    <row r="1697" spans="2:18" x14ac:dyDescent="0.2">
      <c r="B1697" s="1">
        <v>-586.66683999999998</v>
      </c>
      <c r="C1697">
        <v>26.46</v>
      </c>
      <c r="D1697" s="1">
        <v>-585.21117000000004</v>
      </c>
      <c r="E1697">
        <v>16.190000000000001</v>
      </c>
      <c r="F1697" s="1">
        <v>-587.34497999999996</v>
      </c>
      <c r="G1697">
        <v>11.83</v>
      </c>
      <c r="H1697" s="1">
        <v>-586.19587000000001</v>
      </c>
      <c r="I1697">
        <v>-7.29</v>
      </c>
      <c r="J1697" s="1">
        <v>-587.69492000000002</v>
      </c>
      <c r="K1697">
        <v>-17.55</v>
      </c>
      <c r="L1697" s="1">
        <v>-584.23068999999998</v>
      </c>
      <c r="M1697">
        <v>-17.02</v>
      </c>
      <c r="N1697" s="1">
        <v>-584.60655999999994</v>
      </c>
      <c r="O1697">
        <v>6.03</v>
      </c>
      <c r="P1697" s="1">
        <v>-594.88598000000002</v>
      </c>
      <c r="R1697" s="1">
        <v>-575.01945999999998</v>
      </c>
    </row>
    <row r="1698" spans="2:18" x14ac:dyDescent="0.2">
      <c r="B1698" s="1">
        <v>-586.76169000000004</v>
      </c>
      <c r="C1698">
        <v>26.18</v>
      </c>
      <c r="D1698" s="1">
        <v>-585.18174999999997</v>
      </c>
      <c r="E1698">
        <v>15.88</v>
      </c>
      <c r="F1698" s="1">
        <v>-587.42768000000001</v>
      </c>
      <c r="G1698">
        <v>11.13</v>
      </c>
      <c r="H1698" s="1">
        <v>-586.03728999999998</v>
      </c>
      <c r="I1698">
        <v>-5.82</v>
      </c>
      <c r="J1698" s="1">
        <v>-587.62797</v>
      </c>
      <c r="K1698">
        <v>-17.07</v>
      </c>
      <c r="L1698" s="1">
        <v>-584.20538999999997</v>
      </c>
      <c r="M1698">
        <v>-16.09</v>
      </c>
      <c r="N1698" s="1">
        <v>-584.66390999999999</v>
      </c>
      <c r="O1698">
        <v>6.39</v>
      </c>
      <c r="P1698" s="1">
        <v>-594.95871999999997</v>
      </c>
      <c r="R1698" s="1">
        <v>-574.98537999999996</v>
      </c>
    </row>
    <row r="1699" spans="2:18" x14ac:dyDescent="0.2">
      <c r="B1699" s="1">
        <v>-586.86243999999999</v>
      </c>
      <c r="C1699">
        <v>25.96</v>
      </c>
      <c r="D1699" s="1">
        <v>-585.17561999999998</v>
      </c>
      <c r="E1699">
        <v>15.61</v>
      </c>
      <c r="F1699" s="1">
        <v>-587.47474999999997</v>
      </c>
      <c r="G1699">
        <v>10.73</v>
      </c>
      <c r="H1699" s="1">
        <v>-585.8664</v>
      </c>
      <c r="I1699">
        <v>-4.26</v>
      </c>
      <c r="J1699" s="1">
        <v>-587.54277999999999</v>
      </c>
      <c r="K1699">
        <v>-16.440000000000001</v>
      </c>
      <c r="L1699" s="1">
        <v>-584.19199000000003</v>
      </c>
      <c r="M1699">
        <v>-15.05</v>
      </c>
      <c r="N1699" s="1">
        <v>-584.73180000000002</v>
      </c>
      <c r="O1699">
        <v>6.67</v>
      </c>
      <c r="P1699" s="1">
        <v>-595.03238999999996</v>
      </c>
      <c r="R1699" s="1">
        <v>-574.89885000000004</v>
      </c>
    </row>
    <row r="1700" spans="2:18" x14ac:dyDescent="0.2">
      <c r="B1700" s="1">
        <v>-586.96070999999995</v>
      </c>
      <c r="C1700">
        <v>25.83</v>
      </c>
      <c r="D1700" s="1">
        <v>-585.18867</v>
      </c>
      <c r="E1700">
        <v>15.41</v>
      </c>
      <c r="F1700" s="1">
        <v>-587.48072000000002</v>
      </c>
      <c r="G1700">
        <v>10.65</v>
      </c>
      <c r="H1700" s="1">
        <v>-585.69045000000006</v>
      </c>
      <c r="I1700">
        <v>-2.64</v>
      </c>
      <c r="J1700" s="1">
        <v>-587.44352000000003</v>
      </c>
      <c r="K1700">
        <v>-15.7</v>
      </c>
      <c r="L1700" s="1">
        <v>-584.19388000000004</v>
      </c>
      <c r="M1700">
        <v>-13.99</v>
      </c>
      <c r="N1700" s="1">
        <v>-584.80654000000004</v>
      </c>
      <c r="O1700">
        <v>6.85</v>
      </c>
      <c r="P1700" s="1">
        <v>-595.09556999999995</v>
      </c>
      <c r="R1700" s="1">
        <v>-574.76853000000006</v>
      </c>
    </row>
    <row r="1701" spans="2:18" x14ac:dyDescent="0.2">
      <c r="B1701" s="1">
        <v>-587.04750999999999</v>
      </c>
      <c r="C1701">
        <v>25.74</v>
      </c>
      <c r="D1701" s="1">
        <v>-585.21612000000005</v>
      </c>
      <c r="E1701">
        <v>15.23</v>
      </c>
      <c r="F1701" s="1">
        <v>-587.44478000000004</v>
      </c>
      <c r="G1701">
        <v>10.9</v>
      </c>
      <c r="H1701" s="1">
        <v>-585.51739999999995</v>
      </c>
      <c r="I1701">
        <v>-0.99</v>
      </c>
      <c r="J1701" s="1">
        <v>-587.33492999999999</v>
      </c>
      <c r="K1701">
        <v>-14.87</v>
      </c>
      <c r="L1701" s="1">
        <v>-584.21353999999997</v>
      </c>
      <c r="M1701">
        <v>-12.91</v>
      </c>
      <c r="N1701" s="1">
        <v>-584.88656000000003</v>
      </c>
      <c r="O1701">
        <v>6.95</v>
      </c>
      <c r="P1701" s="1">
        <v>-595.14292999999998</v>
      </c>
      <c r="R1701" s="1">
        <v>-574.60812999999996</v>
      </c>
    </row>
    <row r="1702" spans="2:18" x14ac:dyDescent="0.2">
      <c r="B1702" s="1">
        <v>-587.11391000000003</v>
      </c>
      <c r="C1702">
        <v>25.77</v>
      </c>
      <c r="D1702" s="1">
        <v>-585.25261999999998</v>
      </c>
      <c r="E1702">
        <v>15.18</v>
      </c>
      <c r="F1702" s="1">
        <v>-587.37052000000006</v>
      </c>
      <c r="G1702">
        <v>11.53</v>
      </c>
      <c r="H1702" s="1">
        <v>-585.35533999999996</v>
      </c>
      <c r="I1702">
        <v>0.54</v>
      </c>
      <c r="J1702" s="1">
        <v>-587.22184000000004</v>
      </c>
      <c r="K1702">
        <v>-14.04</v>
      </c>
      <c r="L1702" s="1">
        <v>-584.25243999999998</v>
      </c>
      <c r="M1702">
        <v>-11.83</v>
      </c>
      <c r="N1702" s="1">
        <v>-584.97168999999997</v>
      </c>
      <c r="O1702">
        <v>6.98</v>
      </c>
      <c r="P1702" s="1">
        <v>-595.17434000000003</v>
      </c>
      <c r="R1702" s="1">
        <v>-574.43463999999994</v>
      </c>
    </row>
    <row r="1703" spans="2:18" x14ac:dyDescent="0.2">
      <c r="B1703" s="1">
        <v>-587.15341999999998</v>
      </c>
      <c r="C1703">
        <v>25.87</v>
      </c>
      <c r="D1703" s="1">
        <v>-585.29301999999996</v>
      </c>
      <c r="E1703">
        <v>15.31</v>
      </c>
      <c r="F1703" s="1">
        <v>-587.26325999999995</v>
      </c>
      <c r="G1703">
        <v>12.44</v>
      </c>
      <c r="H1703" s="1">
        <v>-585.21265000000005</v>
      </c>
      <c r="I1703">
        <v>1.94</v>
      </c>
      <c r="J1703" s="1">
        <v>-587.10788000000002</v>
      </c>
      <c r="K1703">
        <v>-13.19</v>
      </c>
      <c r="L1703" s="1">
        <v>-584.31120999999996</v>
      </c>
      <c r="M1703">
        <v>-10.83</v>
      </c>
      <c r="N1703" s="1">
        <v>-585.06542999999999</v>
      </c>
      <c r="O1703">
        <v>6.86</v>
      </c>
      <c r="P1703" s="1">
        <v>-595.19362999999998</v>
      </c>
      <c r="R1703" s="1">
        <v>-574.26166000000001</v>
      </c>
    </row>
    <row r="1704" spans="2:18" x14ac:dyDescent="0.2">
      <c r="B1704" s="1">
        <v>-587.16249000000005</v>
      </c>
      <c r="C1704">
        <v>26.09</v>
      </c>
      <c r="D1704" s="1">
        <v>-585.33349999999996</v>
      </c>
      <c r="E1704">
        <v>15.57</v>
      </c>
      <c r="F1704" s="1">
        <v>-587.12882000000002</v>
      </c>
      <c r="G1704">
        <v>13.63</v>
      </c>
      <c r="H1704" s="1">
        <v>-585.09605999999997</v>
      </c>
      <c r="I1704">
        <v>3.1</v>
      </c>
      <c r="J1704" s="1">
        <v>-586.9973</v>
      </c>
      <c r="K1704">
        <v>-12.36</v>
      </c>
      <c r="L1704" s="1">
        <v>-584.38975000000005</v>
      </c>
      <c r="M1704">
        <v>-9.9600000000000009</v>
      </c>
      <c r="N1704" s="1">
        <v>-585.17211999999995</v>
      </c>
      <c r="O1704">
        <v>6.43</v>
      </c>
      <c r="P1704" s="1">
        <v>-595.20784000000003</v>
      </c>
      <c r="R1704" s="1">
        <v>-574.09784999999999</v>
      </c>
    </row>
    <row r="1705" spans="2:18" x14ac:dyDescent="0.2">
      <c r="B1705" s="1">
        <v>-587.14039000000002</v>
      </c>
      <c r="C1705">
        <v>26.39</v>
      </c>
      <c r="D1705" s="1">
        <v>-585.37203</v>
      </c>
      <c r="E1705">
        <v>16</v>
      </c>
      <c r="F1705" s="1">
        <v>-586.97379000000001</v>
      </c>
      <c r="G1705">
        <v>14.96</v>
      </c>
      <c r="H1705" s="1">
        <v>-585.01059999999995</v>
      </c>
      <c r="I1705">
        <v>4.04</v>
      </c>
      <c r="J1705" s="1">
        <v>-586.89389000000006</v>
      </c>
      <c r="K1705">
        <v>-11.58</v>
      </c>
      <c r="L1705" s="1">
        <v>-584.48752999999999</v>
      </c>
      <c r="M1705">
        <v>-9.24</v>
      </c>
      <c r="N1705" s="1">
        <v>-585.29540999999995</v>
      </c>
      <c r="O1705">
        <v>5.96</v>
      </c>
      <c r="P1705" s="1">
        <v>-595.22528999999997</v>
      </c>
      <c r="R1705" s="1">
        <v>-573.94807000000003</v>
      </c>
    </row>
    <row r="1706" spans="2:18" x14ac:dyDescent="0.2">
      <c r="B1706" s="1">
        <v>-587.09049000000005</v>
      </c>
      <c r="C1706">
        <v>26.8</v>
      </c>
      <c r="D1706" s="1">
        <v>-585.40935000000002</v>
      </c>
      <c r="E1706">
        <v>16.59</v>
      </c>
      <c r="F1706" s="1">
        <v>-586.80615999999998</v>
      </c>
      <c r="G1706">
        <v>16.41</v>
      </c>
      <c r="H1706" s="1">
        <v>-584.95824000000005</v>
      </c>
      <c r="I1706">
        <v>4.71</v>
      </c>
      <c r="J1706" s="1">
        <v>-586.80079999999998</v>
      </c>
      <c r="K1706">
        <v>-10.9</v>
      </c>
      <c r="L1706" s="1">
        <v>-584.60356000000002</v>
      </c>
      <c r="M1706">
        <v>-8.7200000000000006</v>
      </c>
      <c r="N1706" s="1">
        <v>-585.43654000000004</v>
      </c>
      <c r="O1706">
        <v>5.24</v>
      </c>
      <c r="P1706" s="1">
        <v>-595.25576000000001</v>
      </c>
      <c r="R1706" s="1">
        <v>-573.81236000000001</v>
      </c>
    </row>
    <row r="1707" spans="2:18" x14ac:dyDescent="0.2">
      <c r="B1707" s="1">
        <v>-587.01978999999994</v>
      </c>
      <c r="C1707">
        <v>27.19</v>
      </c>
      <c r="D1707" s="1">
        <v>-585.44933000000003</v>
      </c>
      <c r="E1707">
        <v>17.25</v>
      </c>
      <c r="F1707" s="1">
        <v>-586.63572999999997</v>
      </c>
      <c r="G1707">
        <v>17.850000000000001</v>
      </c>
      <c r="H1707" s="1">
        <v>-584.93679999999995</v>
      </c>
      <c r="I1707">
        <v>5.14</v>
      </c>
      <c r="J1707" s="1">
        <v>-586.72078999999997</v>
      </c>
      <c r="K1707">
        <v>-10.38</v>
      </c>
      <c r="L1707" s="1">
        <v>-584.73581000000001</v>
      </c>
      <c r="M1707">
        <v>-8.3800000000000008</v>
      </c>
      <c r="N1707" s="1">
        <v>-585.59277999999995</v>
      </c>
      <c r="O1707">
        <v>4.46</v>
      </c>
      <c r="P1707" s="1">
        <v>-595.30807000000004</v>
      </c>
      <c r="R1707" s="1">
        <v>-573.68818999999996</v>
      </c>
    </row>
    <row r="1708" spans="2:18" x14ac:dyDescent="0.2">
      <c r="B1708" s="1">
        <v>-586.93723999999997</v>
      </c>
      <c r="C1708">
        <v>27.64</v>
      </c>
      <c r="D1708" s="1">
        <v>-585.49873000000002</v>
      </c>
      <c r="E1708">
        <v>17.920000000000002</v>
      </c>
      <c r="F1708" s="1">
        <v>-586.47500000000002</v>
      </c>
      <c r="G1708">
        <v>19.18</v>
      </c>
      <c r="H1708" s="1">
        <v>-584.94081000000006</v>
      </c>
      <c r="I1708">
        <v>5.36</v>
      </c>
      <c r="J1708" s="1">
        <v>-586.65542000000005</v>
      </c>
      <c r="K1708">
        <v>-9.9499999999999993</v>
      </c>
      <c r="L1708" s="1">
        <v>-584.88175000000001</v>
      </c>
      <c r="M1708">
        <v>-8.2899999999999991</v>
      </c>
      <c r="N1708" s="1">
        <v>-585.75738000000001</v>
      </c>
      <c r="O1708">
        <v>3.4</v>
      </c>
      <c r="P1708" s="1">
        <v>-595.38753999999994</v>
      </c>
      <c r="R1708" s="1">
        <v>-573.57199000000003</v>
      </c>
    </row>
    <row r="1709" spans="2:18" x14ac:dyDescent="0.2">
      <c r="B1709" s="1">
        <v>-586.85271999999998</v>
      </c>
      <c r="C1709">
        <v>28.04</v>
      </c>
      <c r="D1709" s="1">
        <v>-585.56429000000003</v>
      </c>
      <c r="E1709">
        <v>18.55</v>
      </c>
      <c r="F1709" s="1">
        <v>-586.33776999999998</v>
      </c>
      <c r="G1709">
        <v>20.28</v>
      </c>
      <c r="H1709" s="1">
        <v>-584.96271000000002</v>
      </c>
      <c r="I1709">
        <v>5.44</v>
      </c>
      <c r="J1709" s="1">
        <v>-586.60563000000002</v>
      </c>
      <c r="K1709">
        <v>-9.65</v>
      </c>
      <c r="L1709" s="1">
        <v>-585.03737999999998</v>
      </c>
      <c r="M1709">
        <v>-8.36</v>
      </c>
      <c r="N1709" s="1">
        <v>-585.92022999999995</v>
      </c>
      <c r="O1709">
        <v>2.34</v>
      </c>
      <c r="P1709" s="1">
        <v>-595.4941</v>
      </c>
      <c r="R1709" s="1">
        <v>-573.46340999999995</v>
      </c>
    </row>
    <row r="1710" spans="2:18" x14ac:dyDescent="0.2">
      <c r="B1710" s="1">
        <v>-586.77446999999995</v>
      </c>
      <c r="C1710">
        <v>28.47</v>
      </c>
      <c r="D1710" s="1">
        <v>-585.64963</v>
      </c>
      <c r="E1710">
        <v>19.13</v>
      </c>
      <c r="F1710" s="1">
        <v>-586.23662000000002</v>
      </c>
      <c r="G1710">
        <v>21.1</v>
      </c>
      <c r="H1710" s="1">
        <v>-584.99423000000002</v>
      </c>
      <c r="I1710">
        <v>5.41</v>
      </c>
      <c r="J1710" s="1">
        <v>-586.57101999999998</v>
      </c>
      <c r="K1710">
        <v>-9.4499999999999993</v>
      </c>
      <c r="L1710" s="1">
        <v>-585.19732999999997</v>
      </c>
      <c r="M1710">
        <v>-8.67</v>
      </c>
      <c r="N1710" s="1">
        <v>-586.07100000000003</v>
      </c>
      <c r="O1710">
        <v>1.23</v>
      </c>
      <c r="P1710" s="1">
        <v>-595.62177999999994</v>
      </c>
      <c r="R1710" s="1">
        <v>-573.36342999999999</v>
      </c>
    </row>
    <row r="1711" spans="2:18" x14ac:dyDescent="0.2">
      <c r="B1711" s="1">
        <v>-586.70716000000004</v>
      </c>
      <c r="C1711">
        <v>28.89</v>
      </c>
      <c r="D1711" s="1">
        <v>-585.75445999999999</v>
      </c>
      <c r="E1711">
        <v>19.62</v>
      </c>
      <c r="F1711" s="1">
        <v>-586.17998</v>
      </c>
      <c r="G1711">
        <v>21.57</v>
      </c>
      <c r="H1711" s="1">
        <v>-585.02668000000006</v>
      </c>
      <c r="I1711">
        <v>5.35</v>
      </c>
      <c r="J1711" s="1">
        <v>-586.55002999999999</v>
      </c>
      <c r="K1711">
        <v>-9.39</v>
      </c>
      <c r="L1711" s="1">
        <v>-585.35532999999998</v>
      </c>
      <c r="M1711">
        <v>-9.11</v>
      </c>
      <c r="N1711" s="1">
        <v>-586.19953999999996</v>
      </c>
      <c r="O1711">
        <v>0.17</v>
      </c>
      <c r="P1711" s="1">
        <v>-595.75963000000002</v>
      </c>
      <c r="R1711" s="1">
        <v>-573.27651000000003</v>
      </c>
    </row>
    <row r="1712" spans="2:18" x14ac:dyDescent="0.2">
      <c r="B1712" s="1">
        <v>-586.65250000000003</v>
      </c>
      <c r="C1712">
        <v>29.25</v>
      </c>
      <c r="D1712" s="1">
        <v>-585.87157999999999</v>
      </c>
      <c r="E1712">
        <v>20.09</v>
      </c>
      <c r="F1712" s="1">
        <v>-586.16953000000001</v>
      </c>
      <c r="G1712">
        <v>21.64</v>
      </c>
      <c r="H1712" s="1">
        <v>-585.05233999999996</v>
      </c>
      <c r="I1712">
        <v>5.35</v>
      </c>
      <c r="J1712" s="1">
        <v>-586.54106000000002</v>
      </c>
      <c r="K1712">
        <v>-9.4</v>
      </c>
      <c r="L1712" s="1">
        <v>-585.50532999999996</v>
      </c>
      <c r="M1712">
        <v>-9.73</v>
      </c>
      <c r="N1712" s="1">
        <v>-586.29948000000002</v>
      </c>
      <c r="O1712">
        <v>-0.8</v>
      </c>
      <c r="P1712" s="1">
        <v>-595.89489000000003</v>
      </c>
      <c r="R1712" s="1">
        <v>-573.20926999999995</v>
      </c>
    </row>
    <row r="1713" spans="2:18" x14ac:dyDescent="0.2">
      <c r="B1713" s="1">
        <v>-586.61000999999999</v>
      </c>
      <c r="C1713">
        <v>29.59</v>
      </c>
      <c r="D1713" s="1">
        <v>-585.98964999999998</v>
      </c>
      <c r="E1713">
        <v>20.49</v>
      </c>
      <c r="F1713" s="1">
        <v>-586.20006999999998</v>
      </c>
      <c r="G1713">
        <v>21.36</v>
      </c>
      <c r="H1713" s="1">
        <v>-585.06578999999999</v>
      </c>
      <c r="I1713">
        <v>5.4</v>
      </c>
      <c r="J1713" s="1">
        <v>-586.54197999999997</v>
      </c>
      <c r="K1713">
        <v>-9.4</v>
      </c>
      <c r="L1713" s="1">
        <v>-585.64223000000004</v>
      </c>
      <c r="M1713">
        <v>-10.39</v>
      </c>
      <c r="N1713" s="1">
        <v>-586.36697000000004</v>
      </c>
      <c r="O1713">
        <v>-1.7</v>
      </c>
      <c r="P1713" s="1">
        <v>-596.01643000000001</v>
      </c>
      <c r="R1713" s="1">
        <v>-573.16805999999997</v>
      </c>
    </row>
    <row r="1714" spans="2:18" x14ac:dyDescent="0.2">
      <c r="B1714" s="1">
        <v>-586.57754</v>
      </c>
      <c r="C1714">
        <v>30</v>
      </c>
      <c r="D1714" s="1">
        <v>-586.09460999999999</v>
      </c>
      <c r="E1714">
        <v>20.96</v>
      </c>
      <c r="F1714" s="1">
        <v>-586.26058999999998</v>
      </c>
      <c r="G1714">
        <v>20.79</v>
      </c>
      <c r="H1714" s="1">
        <v>-585.06537000000003</v>
      </c>
      <c r="I1714">
        <v>5.58</v>
      </c>
      <c r="J1714" s="1">
        <v>-586.55160999999998</v>
      </c>
      <c r="K1714">
        <v>-9.5</v>
      </c>
      <c r="L1714" s="1">
        <v>-585.76256000000001</v>
      </c>
      <c r="M1714">
        <v>-11.12</v>
      </c>
      <c r="N1714" s="1">
        <v>-586.40133000000003</v>
      </c>
      <c r="O1714">
        <v>-2.5</v>
      </c>
      <c r="P1714" s="1">
        <v>-596.11674000000005</v>
      </c>
      <c r="R1714" s="1">
        <v>-573.15916000000004</v>
      </c>
    </row>
    <row r="1715" spans="2:18" x14ac:dyDescent="0.2">
      <c r="B1715" s="1">
        <v>-586.55312000000004</v>
      </c>
      <c r="C1715">
        <v>30.39</v>
      </c>
      <c r="D1715" s="1">
        <v>-586.17376999999999</v>
      </c>
      <c r="E1715">
        <v>21.53</v>
      </c>
      <c r="F1715" s="1">
        <v>-586.33738000000005</v>
      </c>
      <c r="G1715">
        <v>20.04</v>
      </c>
      <c r="H1715" s="1">
        <v>-585.05348000000004</v>
      </c>
      <c r="I1715">
        <v>5.8</v>
      </c>
      <c r="J1715" s="1">
        <v>-586.56844999999998</v>
      </c>
      <c r="K1715">
        <v>-9.58</v>
      </c>
      <c r="L1715" s="1">
        <v>-585.86365000000001</v>
      </c>
      <c r="M1715">
        <v>-11.88</v>
      </c>
      <c r="N1715" s="1">
        <v>-586.40404000000001</v>
      </c>
      <c r="O1715">
        <v>-3.15</v>
      </c>
      <c r="P1715" s="1">
        <v>-596.19186999999999</v>
      </c>
      <c r="R1715" s="1">
        <v>-573.18177000000003</v>
      </c>
    </row>
    <row r="1716" spans="2:18" x14ac:dyDescent="0.2">
      <c r="B1716" s="1">
        <v>-586.53517999999997</v>
      </c>
      <c r="C1716">
        <v>30.78</v>
      </c>
      <c r="D1716" s="1">
        <v>-586.21684000000005</v>
      </c>
      <c r="E1716">
        <v>22.28</v>
      </c>
      <c r="F1716" s="1">
        <v>-586.41718000000003</v>
      </c>
      <c r="G1716">
        <v>19.149999999999999</v>
      </c>
      <c r="H1716" s="1">
        <v>-585.03677000000005</v>
      </c>
      <c r="I1716">
        <v>6.12</v>
      </c>
      <c r="J1716" s="1">
        <v>-586.59104000000002</v>
      </c>
      <c r="K1716">
        <v>-9.6199999999999992</v>
      </c>
      <c r="L1716" s="1">
        <v>-585.94323999999995</v>
      </c>
      <c r="M1716">
        <v>-12.61</v>
      </c>
      <c r="N1716" s="1">
        <v>-586.37840000000006</v>
      </c>
      <c r="O1716">
        <v>-3.68</v>
      </c>
      <c r="P1716" s="1">
        <v>-596.24054000000001</v>
      </c>
      <c r="R1716" s="1">
        <v>-573.23140999999998</v>
      </c>
    </row>
    <row r="1717" spans="2:18" x14ac:dyDescent="0.2">
      <c r="B1717" s="1">
        <v>-586.52329999999995</v>
      </c>
      <c r="C1717">
        <v>31.14</v>
      </c>
      <c r="D1717" s="1">
        <v>-586.21801000000005</v>
      </c>
      <c r="E1717">
        <v>23.23</v>
      </c>
      <c r="F1717" s="1">
        <v>-586.49005</v>
      </c>
      <c r="G1717">
        <v>18.16</v>
      </c>
      <c r="H1717" s="1">
        <v>-585.02368999999999</v>
      </c>
      <c r="I1717">
        <v>6.5</v>
      </c>
      <c r="J1717" s="1">
        <v>-586.61672999999996</v>
      </c>
      <c r="K1717">
        <v>-9.5399999999999991</v>
      </c>
      <c r="L1717" s="1">
        <v>-585.99919</v>
      </c>
      <c r="M1717">
        <v>-13.22</v>
      </c>
      <c r="N1717" s="1">
        <v>-586.32867999999996</v>
      </c>
      <c r="O1717">
        <v>-4.0599999999999996</v>
      </c>
      <c r="P1717" s="1">
        <v>-596.26309000000003</v>
      </c>
      <c r="R1717" s="1">
        <v>-573.29981999999995</v>
      </c>
    </row>
    <row r="1718" spans="2:18" x14ac:dyDescent="0.2">
      <c r="B1718" s="1">
        <v>-586.51788999999997</v>
      </c>
      <c r="C1718">
        <v>31.46</v>
      </c>
      <c r="D1718" s="1">
        <v>-586.17702999999995</v>
      </c>
      <c r="E1718">
        <v>24.33</v>
      </c>
      <c r="F1718" s="1">
        <v>-586.55053999999996</v>
      </c>
      <c r="G1718">
        <v>17.239999999999998</v>
      </c>
      <c r="H1718" s="1">
        <v>-585.02070000000003</v>
      </c>
      <c r="I1718">
        <v>6.8</v>
      </c>
      <c r="J1718" s="1">
        <v>-586.64108999999996</v>
      </c>
      <c r="K1718">
        <v>-9.3699999999999992</v>
      </c>
      <c r="L1718" s="1">
        <v>-586.02957000000004</v>
      </c>
      <c r="M1718">
        <v>-13.76</v>
      </c>
      <c r="N1718" s="1">
        <v>-586.25918000000001</v>
      </c>
      <c r="O1718">
        <v>-4.29</v>
      </c>
      <c r="P1718" s="1">
        <v>-596.26054999999997</v>
      </c>
      <c r="R1718" s="1">
        <v>-573.37615000000005</v>
      </c>
    </row>
    <row r="1719" spans="2:18" x14ac:dyDescent="0.2">
      <c r="B1719" s="1">
        <v>-586.52107000000001</v>
      </c>
      <c r="C1719">
        <v>31.67</v>
      </c>
      <c r="D1719" s="1">
        <v>-586.10077999999999</v>
      </c>
      <c r="E1719">
        <v>25.57</v>
      </c>
      <c r="F1719" s="1">
        <v>-586.59855000000005</v>
      </c>
      <c r="G1719">
        <v>16.25</v>
      </c>
      <c r="H1719" s="1">
        <v>-585.03132000000005</v>
      </c>
      <c r="I1719">
        <v>7.12</v>
      </c>
      <c r="J1719" s="1">
        <v>-586.65864999999997</v>
      </c>
      <c r="K1719">
        <v>-9</v>
      </c>
      <c r="L1719" s="1">
        <v>-586.03243999999995</v>
      </c>
      <c r="M1719">
        <v>-14.25</v>
      </c>
      <c r="N1719" s="1">
        <v>-586.17394000000002</v>
      </c>
      <c r="O1719">
        <v>-4.4400000000000004</v>
      </c>
      <c r="P1719" s="1">
        <v>-596.23481000000004</v>
      </c>
      <c r="R1719" s="1">
        <v>-573.45288000000005</v>
      </c>
    </row>
    <row r="1720" spans="2:18" x14ac:dyDescent="0.2">
      <c r="B1720" s="1">
        <v>-586.53644999999995</v>
      </c>
      <c r="C1720">
        <v>31.81</v>
      </c>
      <c r="D1720" s="1">
        <v>-586.00238999999999</v>
      </c>
      <c r="E1720">
        <v>26.9</v>
      </c>
      <c r="F1720" s="1">
        <v>-586.63729000000001</v>
      </c>
      <c r="G1720">
        <v>15.32</v>
      </c>
      <c r="H1720" s="1">
        <v>-585.05456000000004</v>
      </c>
      <c r="I1720">
        <v>7.39</v>
      </c>
      <c r="J1720" s="1">
        <v>-586.6626</v>
      </c>
      <c r="K1720">
        <v>-8.44</v>
      </c>
      <c r="L1720" s="1">
        <v>-586.00694999999996</v>
      </c>
      <c r="M1720">
        <v>-14.51</v>
      </c>
      <c r="N1720" s="1">
        <v>-586.07831999999996</v>
      </c>
      <c r="O1720">
        <v>-4.46</v>
      </c>
      <c r="P1720" s="1">
        <v>-596.18781000000001</v>
      </c>
      <c r="R1720" s="1">
        <v>-573.52651000000003</v>
      </c>
    </row>
    <row r="1721" spans="2:18" x14ac:dyDescent="0.2">
      <c r="B1721" s="1">
        <v>-586.56758000000002</v>
      </c>
      <c r="C1721">
        <v>31.75</v>
      </c>
      <c r="D1721" s="1">
        <v>-585.89882999999998</v>
      </c>
      <c r="E1721">
        <v>28.12</v>
      </c>
      <c r="F1721" s="1">
        <v>-586.67152999999996</v>
      </c>
      <c r="G1721">
        <v>14.44</v>
      </c>
      <c r="H1721" s="1">
        <v>-585.08682999999996</v>
      </c>
      <c r="I1721">
        <v>7.68</v>
      </c>
      <c r="J1721" s="1">
        <v>-586.64603999999997</v>
      </c>
      <c r="K1721">
        <v>-7.63</v>
      </c>
      <c r="L1721" s="1">
        <v>-585.95540000000005</v>
      </c>
      <c r="M1721">
        <v>-14.66</v>
      </c>
      <c r="N1721" s="1">
        <v>-585.97628999999995</v>
      </c>
      <c r="O1721">
        <v>-4.34</v>
      </c>
      <c r="P1721" s="1">
        <v>-596.12275999999997</v>
      </c>
      <c r="R1721" s="1">
        <v>-573.59871999999996</v>
      </c>
    </row>
    <row r="1722" spans="2:18" x14ac:dyDescent="0.2">
      <c r="B1722" s="1">
        <v>-586.61730999999997</v>
      </c>
      <c r="C1722">
        <v>31.47</v>
      </c>
      <c r="D1722" s="1">
        <v>-585.80737999999997</v>
      </c>
      <c r="E1722">
        <v>29.27</v>
      </c>
      <c r="F1722" s="1">
        <v>-586.70505000000003</v>
      </c>
      <c r="G1722">
        <v>13.56</v>
      </c>
      <c r="H1722" s="1">
        <v>-585.12384999999995</v>
      </c>
      <c r="I1722">
        <v>7.89</v>
      </c>
      <c r="J1722" s="1">
        <v>-586.60123999999996</v>
      </c>
      <c r="K1722">
        <v>-6.67</v>
      </c>
      <c r="L1722" s="1">
        <v>-585.88247999999999</v>
      </c>
      <c r="M1722">
        <v>-14.75</v>
      </c>
      <c r="N1722" s="1">
        <v>-585.87337000000002</v>
      </c>
      <c r="O1722">
        <v>-4.2</v>
      </c>
      <c r="P1722" s="1">
        <v>-596.04466000000002</v>
      </c>
      <c r="R1722" s="1">
        <v>-573.67250000000001</v>
      </c>
    </row>
    <row r="1723" spans="2:18" x14ac:dyDescent="0.2">
      <c r="B1723" s="1">
        <v>-586.68694000000005</v>
      </c>
      <c r="C1723">
        <v>31.04</v>
      </c>
      <c r="D1723" s="1">
        <v>-585.74145999999996</v>
      </c>
      <c r="E1723">
        <v>30.17</v>
      </c>
      <c r="F1723" s="1">
        <v>-586.73916999999994</v>
      </c>
      <c r="G1723">
        <v>12.69</v>
      </c>
      <c r="H1723" s="1">
        <v>-585.16161999999997</v>
      </c>
      <c r="I1723">
        <v>8.1300000000000008</v>
      </c>
      <c r="J1723" s="1">
        <v>-586.51960999999994</v>
      </c>
      <c r="K1723">
        <v>-5.37</v>
      </c>
      <c r="L1723" s="1">
        <v>-585.79600000000005</v>
      </c>
      <c r="M1723">
        <v>-14.75</v>
      </c>
      <c r="N1723" s="1">
        <v>-585.77705000000003</v>
      </c>
      <c r="O1723">
        <v>-4</v>
      </c>
      <c r="P1723" s="1">
        <v>-595.96104000000003</v>
      </c>
      <c r="R1723" s="1">
        <v>-573.75189999999998</v>
      </c>
    </row>
    <row r="1724" spans="2:18" x14ac:dyDescent="0.2">
      <c r="B1724" s="1">
        <v>-586.77445999999998</v>
      </c>
      <c r="C1724">
        <v>30.41</v>
      </c>
      <c r="D1724" s="1">
        <v>-585.70862</v>
      </c>
      <c r="E1724">
        <v>30.84</v>
      </c>
      <c r="F1724" s="1">
        <v>-586.77119000000005</v>
      </c>
      <c r="G1724">
        <v>11.89</v>
      </c>
      <c r="H1724" s="1">
        <v>-585.19682</v>
      </c>
      <c r="I1724">
        <v>8.4499999999999993</v>
      </c>
      <c r="J1724" s="1">
        <v>-586.39202999999998</v>
      </c>
      <c r="K1724">
        <v>-3.87</v>
      </c>
      <c r="L1724" s="1">
        <v>-585.70668999999998</v>
      </c>
      <c r="M1724">
        <v>-14.75</v>
      </c>
      <c r="N1724" s="1">
        <v>-585.69368999999995</v>
      </c>
      <c r="O1724">
        <v>-3.88</v>
      </c>
      <c r="P1724" s="1">
        <v>-595.88117999999997</v>
      </c>
      <c r="R1724" s="1">
        <v>-573.83897000000002</v>
      </c>
    </row>
    <row r="1725" spans="2:18" x14ac:dyDescent="0.2">
      <c r="B1725" s="1">
        <v>-586.87523999999996</v>
      </c>
      <c r="C1725">
        <v>29.59</v>
      </c>
      <c r="D1725" s="1">
        <v>-585.70964000000004</v>
      </c>
      <c r="E1725">
        <v>31.2</v>
      </c>
      <c r="F1725" s="1">
        <v>-586.79561999999999</v>
      </c>
      <c r="G1725">
        <v>11.14</v>
      </c>
      <c r="H1725" s="1">
        <v>-585.22706000000005</v>
      </c>
      <c r="I1725">
        <v>8.81</v>
      </c>
      <c r="J1725" s="1">
        <v>-586.21420000000001</v>
      </c>
      <c r="K1725">
        <v>-2.2000000000000002</v>
      </c>
      <c r="L1725" s="1">
        <v>-585.62716</v>
      </c>
      <c r="M1725">
        <v>-14.85</v>
      </c>
      <c r="N1725" s="1">
        <v>-585.62911999999994</v>
      </c>
      <c r="O1725">
        <v>-3.85</v>
      </c>
      <c r="P1725" s="1">
        <v>-595.81556</v>
      </c>
      <c r="R1725" s="1">
        <v>-573.9316</v>
      </c>
    </row>
    <row r="1726" spans="2:18" x14ac:dyDescent="0.2">
      <c r="B1726" s="1">
        <v>-586.98275999999998</v>
      </c>
      <c r="C1726">
        <v>28.64</v>
      </c>
      <c r="D1726" s="1">
        <v>-585.74036000000001</v>
      </c>
      <c r="E1726">
        <v>31.29</v>
      </c>
      <c r="F1726" s="1">
        <v>-586.80525999999998</v>
      </c>
      <c r="G1726">
        <v>10.45</v>
      </c>
      <c r="H1726" s="1">
        <v>-585.24941000000001</v>
      </c>
      <c r="I1726">
        <v>9.15</v>
      </c>
      <c r="J1726" s="1">
        <v>-585.98722999999995</v>
      </c>
      <c r="K1726">
        <v>-0.44</v>
      </c>
      <c r="L1726" s="1">
        <v>-585.56884000000002</v>
      </c>
      <c r="M1726">
        <v>-15.07</v>
      </c>
      <c r="N1726" s="1">
        <v>-585.58955000000003</v>
      </c>
      <c r="O1726">
        <v>-3.88</v>
      </c>
      <c r="P1726" s="1">
        <v>-595.77322000000004</v>
      </c>
      <c r="R1726" s="1">
        <v>-574.02413000000001</v>
      </c>
    </row>
    <row r="1727" spans="2:18" x14ac:dyDescent="0.2">
      <c r="B1727" s="1">
        <v>-587.08983000000001</v>
      </c>
      <c r="C1727">
        <v>27.63</v>
      </c>
      <c r="D1727" s="1">
        <v>-585.79417000000001</v>
      </c>
      <c r="E1727">
        <v>31.13</v>
      </c>
      <c r="F1727" s="1">
        <v>-586.79390999999998</v>
      </c>
      <c r="G1727">
        <v>9.92</v>
      </c>
      <c r="H1727" s="1">
        <v>-585.26058</v>
      </c>
      <c r="I1727">
        <v>9.64</v>
      </c>
      <c r="J1727" s="1">
        <v>-585.72161000000006</v>
      </c>
      <c r="K1727">
        <v>1.26</v>
      </c>
      <c r="L1727" s="1">
        <v>-585.54127000000005</v>
      </c>
      <c r="M1727">
        <v>-15.43</v>
      </c>
      <c r="N1727" s="1">
        <v>-585.57763</v>
      </c>
      <c r="O1727">
        <v>-4.08</v>
      </c>
      <c r="P1727" s="1">
        <v>-595.76264000000003</v>
      </c>
      <c r="R1727" s="1">
        <v>-574.10850000000005</v>
      </c>
    </row>
    <row r="1728" spans="2:18" x14ac:dyDescent="0.2">
      <c r="B1728" s="1">
        <v>-587.18951000000004</v>
      </c>
      <c r="C1728">
        <v>26.62</v>
      </c>
      <c r="D1728" s="1">
        <v>-585.86402999999996</v>
      </c>
      <c r="E1728">
        <v>30.82</v>
      </c>
      <c r="F1728" s="1">
        <v>-586.75716</v>
      </c>
      <c r="G1728">
        <v>9.48</v>
      </c>
      <c r="H1728" s="1">
        <v>-585.25846999999999</v>
      </c>
      <c r="I1728">
        <v>10.14</v>
      </c>
      <c r="J1728" s="1">
        <v>-585.43867</v>
      </c>
      <c r="K1728">
        <v>2.78</v>
      </c>
      <c r="L1728" s="1">
        <v>-585.55062999999996</v>
      </c>
      <c r="M1728">
        <v>-15.98</v>
      </c>
      <c r="N1728" s="1">
        <v>-585.59316999999999</v>
      </c>
      <c r="O1728">
        <v>-4.38</v>
      </c>
      <c r="P1728" s="1">
        <v>-595.78648999999996</v>
      </c>
      <c r="R1728" s="1">
        <v>-574.17706999999996</v>
      </c>
    </row>
    <row r="1729" spans="2:18" x14ac:dyDescent="0.2">
      <c r="B1729" s="1">
        <v>-587.27651000000003</v>
      </c>
      <c r="C1729">
        <v>25.66</v>
      </c>
      <c r="D1729" s="1">
        <v>-585.94492000000002</v>
      </c>
      <c r="E1729">
        <v>30.32</v>
      </c>
      <c r="F1729" s="1">
        <v>-586.69417999999996</v>
      </c>
      <c r="G1729">
        <v>9.17</v>
      </c>
      <c r="H1729" s="1">
        <v>-585.24262999999996</v>
      </c>
      <c r="I1729">
        <v>10.66</v>
      </c>
      <c r="J1729" s="1">
        <v>-585.16737000000001</v>
      </c>
      <c r="K1729">
        <v>3.96</v>
      </c>
      <c r="L1729" s="1">
        <v>-585.60006999999996</v>
      </c>
      <c r="M1729">
        <v>-16.75</v>
      </c>
      <c r="N1729" s="1">
        <v>-585.63358000000005</v>
      </c>
      <c r="O1729">
        <v>-4.84</v>
      </c>
      <c r="P1729" s="1">
        <v>-595.84361000000001</v>
      </c>
      <c r="R1729" s="1">
        <v>-574.22433999999998</v>
      </c>
    </row>
    <row r="1730" spans="2:18" x14ac:dyDescent="0.2">
      <c r="B1730" s="1">
        <v>-587.34646999999995</v>
      </c>
      <c r="C1730">
        <v>24.77</v>
      </c>
      <c r="D1730" s="1">
        <v>-586.03337999999997</v>
      </c>
      <c r="E1730">
        <v>29.69</v>
      </c>
      <c r="F1730" s="1">
        <v>-586.60763999999995</v>
      </c>
      <c r="G1730">
        <v>8.9499999999999993</v>
      </c>
      <c r="H1730" s="1">
        <v>-585.21501999999998</v>
      </c>
      <c r="I1730">
        <v>11.18</v>
      </c>
      <c r="J1730" s="1">
        <v>-584.93858</v>
      </c>
      <c r="K1730">
        <v>4.6500000000000004</v>
      </c>
      <c r="L1730" s="1">
        <v>-585.68849</v>
      </c>
      <c r="M1730">
        <v>-17.73</v>
      </c>
      <c r="N1730" s="1">
        <v>-585.69455000000005</v>
      </c>
      <c r="O1730">
        <v>-5.44</v>
      </c>
      <c r="P1730" s="1">
        <v>-595.93051000000003</v>
      </c>
      <c r="R1730" s="1">
        <v>-574.24883</v>
      </c>
    </row>
    <row r="1731" spans="2:18" x14ac:dyDescent="0.2">
      <c r="B1731" s="1">
        <v>-587.39604999999995</v>
      </c>
      <c r="C1731">
        <v>24.01</v>
      </c>
      <c r="D1731" s="1">
        <v>-586.12750000000005</v>
      </c>
      <c r="E1731">
        <v>28.93</v>
      </c>
      <c r="F1731" s="1">
        <v>-586.50376000000006</v>
      </c>
      <c r="G1731">
        <v>8.7799999999999994</v>
      </c>
      <c r="H1731" s="1">
        <v>-585.18188999999995</v>
      </c>
      <c r="I1731">
        <v>11.65</v>
      </c>
      <c r="J1731" s="1">
        <v>-584.77710999999999</v>
      </c>
      <c r="K1731">
        <v>4.74</v>
      </c>
      <c r="L1731" s="1">
        <v>-585.81226000000004</v>
      </c>
      <c r="M1731">
        <v>-18.86</v>
      </c>
      <c r="N1731" s="1">
        <v>-585.77061000000003</v>
      </c>
      <c r="O1731">
        <v>-6.02</v>
      </c>
      <c r="P1731" s="1">
        <v>-596.03869999999995</v>
      </c>
      <c r="R1731" s="1">
        <v>-574.25221999999997</v>
      </c>
    </row>
    <row r="1732" spans="2:18" x14ac:dyDescent="0.2">
      <c r="B1732" s="1">
        <v>-587.42295000000001</v>
      </c>
      <c r="C1732">
        <v>23.44</v>
      </c>
      <c r="D1732" s="1">
        <v>-586.22627</v>
      </c>
      <c r="E1732">
        <v>28.16</v>
      </c>
      <c r="F1732" s="1">
        <v>-586.39115000000004</v>
      </c>
      <c r="G1732">
        <v>8.64</v>
      </c>
      <c r="H1732" s="1">
        <v>-585.15290000000005</v>
      </c>
      <c r="I1732">
        <v>11.96</v>
      </c>
      <c r="J1732" s="1">
        <v>-584.69600000000003</v>
      </c>
      <c r="K1732">
        <v>4.3099999999999996</v>
      </c>
      <c r="L1732" s="1">
        <v>-585.96538999999996</v>
      </c>
      <c r="M1732">
        <v>-20.079999999999998</v>
      </c>
      <c r="N1732" s="1">
        <v>-585.85653000000002</v>
      </c>
      <c r="O1732">
        <v>-6.72</v>
      </c>
      <c r="P1732" s="1">
        <v>-596.16065000000003</v>
      </c>
      <c r="R1732" s="1">
        <v>-574.23874000000001</v>
      </c>
    </row>
    <row r="1733" spans="2:18" x14ac:dyDescent="0.2">
      <c r="B1733" s="1">
        <v>-587.42587000000003</v>
      </c>
      <c r="C1733">
        <v>23.08</v>
      </c>
      <c r="D1733" s="1">
        <v>-586.32898999999998</v>
      </c>
      <c r="E1733">
        <v>27.31</v>
      </c>
      <c r="F1733" s="1">
        <v>-586.27999</v>
      </c>
      <c r="G1733">
        <v>8.48</v>
      </c>
      <c r="H1733" s="1">
        <v>-585.13990000000001</v>
      </c>
      <c r="I1733">
        <v>12.09</v>
      </c>
      <c r="J1733" s="1">
        <v>-584.69466999999997</v>
      </c>
      <c r="K1733">
        <v>3.22</v>
      </c>
      <c r="L1733" s="1">
        <v>-586.14070000000004</v>
      </c>
      <c r="M1733">
        <v>-21.36</v>
      </c>
      <c r="N1733" s="1">
        <v>-585.94952000000001</v>
      </c>
      <c r="O1733">
        <v>-7.38</v>
      </c>
      <c r="P1733" s="1">
        <v>-596.28785000000005</v>
      </c>
      <c r="R1733" s="1">
        <v>-574.21388000000002</v>
      </c>
    </row>
    <row r="1734" spans="2:18" x14ac:dyDescent="0.2">
      <c r="B1734" s="1">
        <v>-587.40445</v>
      </c>
      <c r="C1734">
        <v>22.88</v>
      </c>
      <c r="D1734" s="1">
        <v>-586.43349999999998</v>
      </c>
      <c r="E1734">
        <v>26.45</v>
      </c>
      <c r="F1734" s="1">
        <v>-586.18062999999995</v>
      </c>
      <c r="G1734">
        <v>8.19</v>
      </c>
      <c r="H1734" s="1">
        <v>-585.15431999999998</v>
      </c>
      <c r="I1734">
        <v>11.94</v>
      </c>
      <c r="J1734" s="1">
        <v>-584.76049</v>
      </c>
      <c r="K1734">
        <v>1.71</v>
      </c>
      <c r="L1734" s="1">
        <v>-586.33013000000005</v>
      </c>
      <c r="M1734">
        <v>-22.66</v>
      </c>
      <c r="N1734" s="1">
        <v>-586.04678999999999</v>
      </c>
      <c r="O1734">
        <v>-8.0399999999999991</v>
      </c>
      <c r="P1734" s="1">
        <v>-596.41354000000001</v>
      </c>
      <c r="R1734" s="1">
        <v>-574.18284000000006</v>
      </c>
    </row>
    <row r="1735" spans="2:18" x14ac:dyDescent="0.2">
      <c r="B1735" s="1">
        <v>-587.35923000000003</v>
      </c>
      <c r="C1735">
        <v>22.94</v>
      </c>
      <c r="D1735" s="1">
        <v>-586.53616</v>
      </c>
      <c r="E1735">
        <v>25.62</v>
      </c>
      <c r="F1735" s="1">
        <v>-586.10207000000003</v>
      </c>
      <c r="G1735">
        <v>7.81</v>
      </c>
      <c r="H1735" s="1">
        <v>-585.20468000000005</v>
      </c>
      <c r="I1735">
        <v>11.51</v>
      </c>
      <c r="J1735" s="1">
        <v>-584.87501999999995</v>
      </c>
      <c r="K1735">
        <v>-0.12</v>
      </c>
      <c r="L1735" s="1">
        <v>-586.52503999999999</v>
      </c>
      <c r="M1735">
        <v>-23.87</v>
      </c>
      <c r="N1735" s="1">
        <v>-586.14817000000005</v>
      </c>
      <c r="O1735">
        <v>-8.68</v>
      </c>
      <c r="P1735" s="1">
        <v>-596.53359999999998</v>
      </c>
      <c r="R1735" s="1">
        <v>-574.14926000000003</v>
      </c>
    </row>
    <row r="1736" spans="2:18" x14ac:dyDescent="0.2">
      <c r="B1736" s="1">
        <v>-587.29123000000004</v>
      </c>
      <c r="C1736">
        <v>23.18</v>
      </c>
      <c r="D1736" s="1">
        <v>-586.63220000000001</v>
      </c>
      <c r="E1736">
        <v>24.84</v>
      </c>
      <c r="F1736" s="1">
        <v>-586.05092999999999</v>
      </c>
      <c r="G1736">
        <v>7.3</v>
      </c>
      <c r="H1736" s="1">
        <v>-585.29389000000003</v>
      </c>
      <c r="I1736">
        <v>10.75</v>
      </c>
      <c r="J1736" s="1">
        <v>-585.01838999999995</v>
      </c>
      <c r="K1736">
        <v>-2.15</v>
      </c>
      <c r="L1736" s="1">
        <v>-586.71614999999997</v>
      </c>
      <c r="M1736">
        <v>-24.96</v>
      </c>
      <c r="N1736" s="1">
        <v>-586.25374999999997</v>
      </c>
      <c r="O1736">
        <v>-9.31</v>
      </c>
      <c r="P1736" s="1">
        <v>-596.64458999999999</v>
      </c>
      <c r="R1736" s="1">
        <v>-574.11496999999997</v>
      </c>
    </row>
    <row r="1737" spans="2:18" x14ac:dyDescent="0.2">
      <c r="B1737" s="1">
        <v>-587.20218999999997</v>
      </c>
      <c r="C1737">
        <v>23.64</v>
      </c>
      <c r="D1737" s="1">
        <v>-586.71627000000001</v>
      </c>
      <c r="E1737">
        <v>24.12</v>
      </c>
      <c r="F1737" s="1">
        <v>-586.03060000000005</v>
      </c>
      <c r="G1737">
        <v>6.68</v>
      </c>
      <c r="H1737" s="1">
        <v>-585.41878999999994</v>
      </c>
      <c r="I1737">
        <v>9.77</v>
      </c>
      <c r="J1737" s="1">
        <v>-585.17361000000005</v>
      </c>
      <c r="K1737">
        <v>-4.26</v>
      </c>
      <c r="L1737" s="1">
        <v>-586.89463999999998</v>
      </c>
      <c r="M1737">
        <v>-25.9</v>
      </c>
      <c r="N1737" s="1">
        <v>-586.36378000000002</v>
      </c>
      <c r="O1737">
        <v>-9.84</v>
      </c>
      <c r="P1737" s="1">
        <v>-596.745</v>
      </c>
      <c r="R1737" s="1">
        <v>-574.08042999999998</v>
      </c>
    </row>
    <row r="1738" spans="2:18" x14ac:dyDescent="0.2">
      <c r="B1738" s="1">
        <v>-587.09477000000004</v>
      </c>
      <c r="C1738">
        <v>24.29</v>
      </c>
      <c r="D1738" s="1">
        <v>-586.78216999999995</v>
      </c>
      <c r="E1738">
        <v>23.58</v>
      </c>
      <c r="F1738" s="1">
        <v>-586.04088000000002</v>
      </c>
      <c r="G1738">
        <v>5.98</v>
      </c>
      <c r="H1738" s="1">
        <v>-585.57186999999999</v>
      </c>
      <c r="I1738">
        <v>8.52</v>
      </c>
      <c r="J1738" s="1">
        <v>-585.32889999999998</v>
      </c>
      <c r="K1738">
        <v>-6.36</v>
      </c>
      <c r="L1738" s="1">
        <v>-587.05184999999994</v>
      </c>
      <c r="M1738">
        <v>-26.58</v>
      </c>
      <c r="N1738" s="1">
        <v>-586.47688000000005</v>
      </c>
      <c r="O1738">
        <v>-10.17</v>
      </c>
      <c r="P1738" s="1">
        <v>-596.83360000000005</v>
      </c>
      <c r="R1738" s="1">
        <v>-574.04560000000004</v>
      </c>
    </row>
    <row r="1739" spans="2:18" x14ac:dyDescent="0.2">
      <c r="B1739" s="1">
        <v>-586.97123999999997</v>
      </c>
      <c r="C1739">
        <v>25.08</v>
      </c>
      <c r="D1739" s="1">
        <v>-586.82398000000001</v>
      </c>
      <c r="E1739">
        <v>23.23</v>
      </c>
      <c r="F1739" s="1">
        <v>-586.07929999999999</v>
      </c>
      <c r="G1739">
        <v>5.16</v>
      </c>
      <c r="H1739" s="1">
        <v>-585.74305000000004</v>
      </c>
      <c r="I1739">
        <v>7.09</v>
      </c>
      <c r="J1739" s="1">
        <v>-585.47654</v>
      </c>
      <c r="K1739">
        <v>-8.3000000000000007</v>
      </c>
      <c r="L1739" s="1">
        <v>-587.17992000000004</v>
      </c>
      <c r="M1739">
        <v>-26.96</v>
      </c>
      <c r="N1739" s="1">
        <v>-586.58964000000003</v>
      </c>
      <c r="O1739">
        <v>-10.38</v>
      </c>
      <c r="P1739" s="1">
        <v>-596.91021000000001</v>
      </c>
      <c r="R1739" s="1">
        <v>-574.00985000000003</v>
      </c>
    </row>
    <row r="1740" spans="2:18" x14ac:dyDescent="0.2">
      <c r="B1740" s="1">
        <v>-586.83443</v>
      </c>
      <c r="C1740">
        <v>25.99</v>
      </c>
      <c r="D1740" s="1">
        <v>-586.83702000000005</v>
      </c>
      <c r="E1740">
        <v>23.09</v>
      </c>
      <c r="F1740" s="1">
        <v>-586.14128000000005</v>
      </c>
      <c r="G1740">
        <v>4.34</v>
      </c>
      <c r="H1740" s="1">
        <v>-585.92218000000003</v>
      </c>
      <c r="I1740">
        <v>5.62</v>
      </c>
      <c r="J1740" s="1">
        <v>-585.61150999999995</v>
      </c>
      <c r="K1740">
        <v>-10.1</v>
      </c>
      <c r="L1740" s="1">
        <v>-587.27224999999999</v>
      </c>
      <c r="M1740">
        <v>-27</v>
      </c>
      <c r="N1740" s="1">
        <v>-586.69560000000001</v>
      </c>
      <c r="O1740">
        <v>-10.39</v>
      </c>
      <c r="P1740" s="1">
        <v>-596.97490000000005</v>
      </c>
      <c r="R1740" s="1">
        <v>-573.97429999999997</v>
      </c>
    </row>
    <row r="1741" spans="2:18" x14ac:dyDescent="0.2">
      <c r="B1741" s="1">
        <v>-586.68749000000003</v>
      </c>
      <c r="C1741">
        <v>27.07</v>
      </c>
      <c r="D1741" s="1">
        <v>-586.81822</v>
      </c>
      <c r="E1741">
        <v>23.1</v>
      </c>
      <c r="F1741" s="1">
        <v>-586.22077999999999</v>
      </c>
      <c r="G1741">
        <v>3.59</v>
      </c>
      <c r="H1741" s="1">
        <v>-586.10109999999997</v>
      </c>
      <c r="I1741">
        <v>4.0999999999999996</v>
      </c>
      <c r="J1741" s="1">
        <v>-585.73023999999998</v>
      </c>
      <c r="K1741">
        <v>-11.71</v>
      </c>
      <c r="L1741" s="1">
        <v>-587.32309999999995</v>
      </c>
      <c r="M1741">
        <v>-26.68</v>
      </c>
      <c r="N1741" s="1">
        <v>-586.78772000000004</v>
      </c>
      <c r="O1741">
        <v>-10.18</v>
      </c>
      <c r="P1741" s="1">
        <v>-597.02819</v>
      </c>
      <c r="R1741" s="1">
        <v>-573.94101999999998</v>
      </c>
    </row>
    <row r="1742" spans="2:18" x14ac:dyDescent="0.2">
      <c r="B1742" s="1">
        <v>-586.53319999999997</v>
      </c>
      <c r="C1742">
        <v>28.26</v>
      </c>
      <c r="D1742" s="1">
        <v>-586.76651000000004</v>
      </c>
      <c r="E1742">
        <v>23.33</v>
      </c>
      <c r="F1742" s="1">
        <v>-586.31152999999995</v>
      </c>
      <c r="G1742">
        <v>3.01</v>
      </c>
      <c r="H1742" s="1">
        <v>-586.27403000000004</v>
      </c>
      <c r="I1742">
        <v>2.57</v>
      </c>
      <c r="J1742" s="1">
        <v>-585.82969000000003</v>
      </c>
      <c r="K1742">
        <v>-13.15</v>
      </c>
      <c r="L1742" s="1">
        <v>-587.32800999999995</v>
      </c>
      <c r="M1742">
        <v>-26</v>
      </c>
      <c r="N1742" s="1">
        <v>-586.85605999999996</v>
      </c>
      <c r="O1742">
        <v>-9.75</v>
      </c>
      <c r="P1742" s="1">
        <v>-597.07087999999999</v>
      </c>
      <c r="R1742" s="1">
        <v>-573.91215</v>
      </c>
    </row>
    <row r="1743" spans="2:18" x14ac:dyDescent="0.2">
      <c r="B1743" s="1">
        <v>-586.37483999999995</v>
      </c>
      <c r="C1743">
        <v>29.44</v>
      </c>
      <c r="D1743" s="1">
        <v>-586.68304999999998</v>
      </c>
      <c r="E1743">
        <v>23.72</v>
      </c>
      <c r="F1743" s="1">
        <v>-586.40697999999998</v>
      </c>
      <c r="G1743">
        <v>2.6</v>
      </c>
      <c r="H1743" s="1">
        <v>-586.43714</v>
      </c>
      <c r="I1743">
        <v>1.1100000000000001</v>
      </c>
      <c r="J1743" s="1">
        <v>-585.90709000000004</v>
      </c>
      <c r="K1743">
        <v>-14.32</v>
      </c>
      <c r="L1743" s="1">
        <v>-587.28400999999997</v>
      </c>
      <c r="M1743">
        <v>-24.95</v>
      </c>
      <c r="N1743" s="1">
        <v>-586.89185999999995</v>
      </c>
      <c r="O1743">
        <v>-9.1</v>
      </c>
      <c r="P1743" s="1">
        <v>-597.10469999999998</v>
      </c>
      <c r="R1743" s="1">
        <v>-573.89319999999998</v>
      </c>
    </row>
    <row r="1744" spans="2:18" x14ac:dyDescent="0.2">
      <c r="B1744" s="1">
        <v>-586.21700999999996</v>
      </c>
      <c r="C1744">
        <v>30.67</v>
      </c>
      <c r="D1744" s="1">
        <v>-586.57101999999998</v>
      </c>
      <c r="E1744">
        <v>24.26</v>
      </c>
      <c r="F1744" s="1">
        <v>-586.50053000000003</v>
      </c>
      <c r="G1744">
        <v>2.44</v>
      </c>
      <c r="H1744" s="1">
        <v>-586.58810000000005</v>
      </c>
      <c r="I1744">
        <v>-0.25</v>
      </c>
      <c r="J1744" s="1">
        <v>-585.95982000000004</v>
      </c>
      <c r="K1744">
        <v>-15.25</v>
      </c>
      <c r="L1744" s="1">
        <v>-587.19000000000005</v>
      </c>
      <c r="M1744">
        <v>-23.59</v>
      </c>
      <c r="N1744" s="1">
        <v>-586.88918000000001</v>
      </c>
      <c r="O1744">
        <v>-8.0399999999999991</v>
      </c>
      <c r="P1744" s="1">
        <v>-597.13080000000002</v>
      </c>
      <c r="R1744" s="1">
        <v>-573.88787000000002</v>
      </c>
    </row>
    <row r="1745" spans="2:18" x14ac:dyDescent="0.2">
      <c r="B1745" s="1">
        <v>-586.06556</v>
      </c>
      <c r="C1745">
        <v>31.9</v>
      </c>
      <c r="D1745" s="1">
        <v>-586.43642999999997</v>
      </c>
      <c r="E1745">
        <v>24.83</v>
      </c>
      <c r="F1745" s="1">
        <v>-586.58596</v>
      </c>
      <c r="G1745">
        <v>2.59</v>
      </c>
      <c r="H1745" s="1">
        <v>-586.7251</v>
      </c>
      <c r="I1745">
        <v>-1.46</v>
      </c>
      <c r="J1745" s="1">
        <v>-585.98728000000006</v>
      </c>
      <c r="K1745">
        <v>-15.94</v>
      </c>
      <c r="L1745" s="1">
        <v>-587.04749000000004</v>
      </c>
      <c r="M1745">
        <v>-21.94</v>
      </c>
      <c r="N1745" s="1">
        <v>-586.84490000000005</v>
      </c>
      <c r="O1745">
        <v>-6.66</v>
      </c>
      <c r="P1745" s="1">
        <v>-597.15008</v>
      </c>
      <c r="R1745" s="1">
        <v>-573.90123000000006</v>
      </c>
    </row>
    <row r="1746" spans="2:18" x14ac:dyDescent="0.2">
      <c r="B1746" s="1">
        <v>-585.92814999999996</v>
      </c>
      <c r="C1746">
        <v>33.04</v>
      </c>
      <c r="D1746" s="1">
        <v>-586.28776000000005</v>
      </c>
      <c r="E1746">
        <v>25.43</v>
      </c>
      <c r="F1746" s="1">
        <v>-586.65696000000003</v>
      </c>
      <c r="G1746">
        <v>3.12</v>
      </c>
      <c r="H1746" s="1">
        <v>-586.84591</v>
      </c>
      <c r="I1746">
        <v>-2.54</v>
      </c>
      <c r="J1746" s="1">
        <v>-585.99271999999996</v>
      </c>
      <c r="K1746">
        <v>-16.45</v>
      </c>
      <c r="L1746" s="1">
        <v>-586.86188000000004</v>
      </c>
      <c r="M1746">
        <v>-20.059999999999999</v>
      </c>
      <c r="N1746" s="1">
        <v>-586.76235999999994</v>
      </c>
      <c r="O1746">
        <v>-5.21</v>
      </c>
      <c r="P1746" s="1">
        <v>-597.16319999999996</v>
      </c>
      <c r="R1746" s="1">
        <v>-573.93466999999998</v>
      </c>
    </row>
    <row r="1747" spans="2:18" x14ac:dyDescent="0.2">
      <c r="B1747" s="1">
        <v>-585.81349</v>
      </c>
      <c r="C1747">
        <v>34.020000000000003</v>
      </c>
      <c r="D1747" s="1">
        <v>-586.13522999999998</v>
      </c>
      <c r="E1747">
        <v>25.91</v>
      </c>
      <c r="F1747" s="1">
        <v>-586.70748000000003</v>
      </c>
      <c r="G1747">
        <v>4.01</v>
      </c>
      <c r="H1747" s="1">
        <v>-586.94812000000002</v>
      </c>
      <c r="I1747">
        <v>-3.46</v>
      </c>
      <c r="J1747" s="1">
        <v>-585.98321999999996</v>
      </c>
      <c r="K1747">
        <v>-16.86</v>
      </c>
      <c r="L1747" s="1">
        <v>-586.64256999999998</v>
      </c>
      <c r="M1747">
        <v>-18.16</v>
      </c>
      <c r="N1747" s="1">
        <v>-586.65147000000002</v>
      </c>
      <c r="O1747">
        <v>-3.61</v>
      </c>
      <c r="P1747" s="1">
        <v>-597.16971000000001</v>
      </c>
      <c r="R1747" s="1">
        <v>-573.98951999999997</v>
      </c>
    </row>
    <row r="1748" spans="2:18" x14ac:dyDescent="0.2">
      <c r="B1748" s="1">
        <v>-585.73064999999997</v>
      </c>
      <c r="C1748">
        <v>34.82</v>
      </c>
      <c r="D1748" s="1">
        <v>-585.98901000000001</v>
      </c>
      <c r="E1748">
        <v>26.23</v>
      </c>
      <c r="F1748" s="1">
        <v>-586.73244999999997</v>
      </c>
      <c r="G1748">
        <v>5.25</v>
      </c>
      <c r="H1748" s="1">
        <v>-587.02899000000002</v>
      </c>
      <c r="I1748">
        <v>-4.1500000000000004</v>
      </c>
      <c r="J1748" s="1">
        <v>-585.96963000000005</v>
      </c>
      <c r="K1748">
        <v>-17.13</v>
      </c>
      <c r="L1748" s="1">
        <v>-586.40291999999999</v>
      </c>
      <c r="M1748">
        <v>-16.21</v>
      </c>
      <c r="N1748" s="1">
        <v>-586.52801999999997</v>
      </c>
      <c r="O1748">
        <v>-2.0299999999999998</v>
      </c>
      <c r="P1748" s="1">
        <v>-597.16805999999997</v>
      </c>
      <c r="R1748" s="1">
        <v>-574.06151999999997</v>
      </c>
    </row>
    <row r="1749" spans="2:18" x14ac:dyDescent="0.2">
      <c r="B1749" s="1">
        <v>-585.68655000000001</v>
      </c>
      <c r="C1749">
        <v>35.39</v>
      </c>
      <c r="D1749" s="1">
        <v>-585.85821999999996</v>
      </c>
      <c r="E1749">
        <v>26.42</v>
      </c>
      <c r="F1749" s="1">
        <v>-586.72794999999996</v>
      </c>
      <c r="G1749">
        <v>6.83</v>
      </c>
      <c r="H1749" s="1">
        <v>-587.08534999999995</v>
      </c>
      <c r="I1749">
        <v>-4.66</v>
      </c>
      <c r="J1749" s="1">
        <v>-585.96510000000001</v>
      </c>
      <c r="K1749">
        <v>-17.37</v>
      </c>
      <c r="L1749" s="1">
        <v>-586.15980000000002</v>
      </c>
      <c r="M1749">
        <v>-14.39</v>
      </c>
      <c r="N1749" s="1">
        <v>-586.41020000000003</v>
      </c>
      <c r="O1749">
        <v>-0.52</v>
      </c>
      <c r="P1749" s="1">
        <v>-597.15706</v>
      </c>
      <c r="R1749" s="1">
        <v>-574.14616000000001</v>
      </c>
    </row>
    <row r="1750" spans="2:18" x14ac:dyDescent="0.2">
      <c r="B1750" s="1">
        <v>-585.68407999999999</v>
      </c>
      <c r="C1750">
        <v>35.729999999999997</v>
      </c>
      <c r="D1750" s="1">
        <v>-585.74935000000005</v>
      </c>
      <c r="E1750">
        <v>26.38</v>
      </c>
      <c r="F1750" s="1">
        <v>-586.69242999999994</v>
      </c>
      <c r="G1750">
        <v>8.7200000000000006</v>
      </c>
      <c r="H1750" s="1">
        <v>-587.11495000000002</v>
      </c>
      <c r="I1750">
        <v>-4.95</v>
      </c>
      <c r="J1750" s="1">
        <v>-585.98176999999998</v>
      </c>
      <c r="K1750">
        <v>-17.670000000000002</v>
      </c>
      <c r="L1750" s="1">
        <v>-585.93001000000004</v>
      </c>
      <c r="M1750">
        <v>-12.8</v>
      </c>
      <c r="N1750" s="1">
        <v>-586.31620999999996</v>
      </c>
      <c r="O1750">
        <v>0.69</v>
      </c>
      <c r="P1750" s="1">
        <v>-597.13435000000004</v>
      </c>
      <c r="R1750" s="1">
        <v>-574.23437000000001</v>
      </c>
    </row>
    <row r="1751" spans="2:18" x14ac:dyDescent="0.2">
      <c r="B1751" s="1">
        <v>-585.72072000000003</v>
      </c>
      <c r="C1751">
        <v>35.82</v>
      </c>
      <c r="D1751" s="1">
        <v>-585.66522999999995</v>
      </c>
      <c r="E1751">
        <v>26.09</v>
      </c>
      <c r="F1751" s="1">
        <v>-586.62729000000002</v>
      </c>
      <c r="G1751">
        <v>10.77</v>
      </c>
      <c r="H1751" s="1">
        <v>-587.11694</v>
      </c>
      <c r="I1751">
        <v>-4.99</v>
      </c>
      <c r="J1751" s="1">
        <v>-586.02674999999999</v>
      </c>
      <c r="K1751">
        <v>-17.98</v>
      </c>
      <c r="L1751" s="1">
        <v>-585.72829999999999</v>
      </c>
      <c r="M1751">
        <v>-11.52</v>
      </c>
      <c r="N1751" s="1">
        <v>-586.26126999999997</v>
      </c>
      <c r="O1751">
        <v>1.62</v>
      </c>
      <c r="P1751" s="1">
        <v>-597.10041999999999</v>
      </c>
      <c r="R1751" s="1">
        <v>-574.31773999999996</v>
      </c>
    </row>
    <row r="1752" spans="2:18" x14ac:dyDescent="0.2">
      <c r="B1752" s="1">
        <v>-585.78828999999996</v>
      </c>
      <c r="C1752">
        <v>35.68</v>
      </c>
      <c r="D1752" s="1">
        <v>-585.60500999999999</v>
      </c>
      <c r="E1752">
        <v>25.67</v>
      </c>
      <c r="F1752" s="1">
        <v>-586.53864999999996</v>
      </c>
      <c r="G1752">
        <v>12.91</v>
      </c>
      <c r="H1752" s="1">
        <v>-587.09281999999996</v>
      </c>
      <c r="I1752">
        <v>-4.9000000000000004</v>
      </c>
      <c r="J1752" s="1">
        <v>-586.10008000000005</v>
      </c>
      <c r="K1752">
        <v>-18.34</v>
      </c>
      <c r="L1752" s="1">
        <v>-585.56500000000005</v>
      </c>
      <c r="M1752">
        <v>-10.61</v>
      </c>
      <c r="N1752" s="1">
        <v>-586.25528999999995</v>
      </c>
      <c r="O1752">
        <v>2.11</v>
      </c>
      <c r="P1752" s="1">
        <v>-597.05615999999998</v>
      </c>
      <c r="R1752" s="1">
        <v>-574.38690999999994</v>
      </c>
    </row>
    <row r="1753" spans="2:18" x14ac:dyDescent="0.2">
      <c r="B1753" s="1">
        <v>-585.87494000000004</v>
      </c>
      <c r="C1753">
        <v>35.44</v>
      </c>
      <c r="D1753" s="1">
        <v>-585.56617000000006</v>
      </c>
      <c r="E1753">
        <v>25.06</v>
      </c>
      <c r="F1753" s="1">
        <v>-586.43683999999996</v>
      </c>
      <c r="G1753">
        <v>15.03</v>
      </c>
      <c r="H1753" s="1">
        <v>-587.04715999999996</v>
      </c>
      <c r="I1753">
        <v>-4.63</v>
      </c>
      <c r="J1753" s="1">
        <v>-586.19383000000005</v>
      </c>
      <c r="K1753">
        <v>-18.72</v>
      </c>
      <c r="L1753" s="1">
        <v>-585.44368999999995</v>
      </c>
      <c r="M1753">
        <v>-10.07</v>
      </c>
      <c r="N1753" s="1">
        <v>-586.30139999999994</v>
      </c>
      <c r="O1753">
        <v>2.1800000000000002</v>
      </c>
      <c r="P1753" s="1">
        <v>-597.00536</v>
      </c>
      <c r="R1753" s="1">
        <v>-574.43548999999996</v>
      </c>
    </row>
    <row r="1754" spans="2:18" x14ac:dyDescent="0.2">
      <c r="B1754" s="1">
        <v>-585.96716000000004</v>
      </c>
      <c r="C1754">
        <v>35.18</v>
      </c>
      <c r="D1754" s="1">
        <v>-585.54569000000004</v>
      </c>
      <c r="E1754">
        <v>24.35</v>
      </c>
      <c r="F1754" s="1">
        <v>-586.33554000000004</v>
      </c>
      <c r="G1754">
        <v>16.989999999999998</v>
      </c>
      <c r="H1754" s="1">
        <v>-586.98692000000005</v>
      </c>
      <c r="I1754">
        <v>-4.25</v>
      </c>
      <c r="J1754" s="1">
        <v>-586.29480000000001</v>
      </c>
      <c r="K1754">
        <v>-18.989999999999998</v>
      </c>
      <c r="L1754" s="1">
        <v>-585.36145999999997</v>
      </c>
      <c r="M1754">
        <v>-9.84</v>
      </c>
      <c r="N1754" s="1">
        <v>-586.39673000000005</v>
      </c>
      <c r="O1754">
        <v>1.84</v>
      </c>
      <c r="P1754" s="1">
        <v>-596.95471999999995</v>
      </c>
      <c r="R1754" s="1">
        <v>-574.45852000000002</v>
      </c>
    </row>
    <row r="1755" spans="2:18" x14ac:dyDescent="0.2">
      <c r="B1755" s="1">
        <v>-586.05222000000003</v>
      </c>
      <c r="C1755">
        <v>34.89</v>
      </c>
      <c r="D1755" s="1">
        <v>-585.54106000000002</v>
      </c>
      <c r="E1755">
        <v>23.61</v>
      </c>
      <c r="F1755" s="1">
        <v>-586.25000999999997</v>
      </c>
      <c r="G1755">
        <v>18.649999999999999</v>
      </c>
      <c r="H1755" s="1">
        <v>-586.92106999999999</v>
      </c>
      <c r="I1755">
        <v>-3.8</v>
      </c>
      <c r="J1755" s="1">
        <v>-586.38801000000001</v>
      </c>
      <c r="K1755">
        <v>-19.100000000000001</v>
      </c>
      <c r="L1755" s="1">
        <v>-585.31113000000005</v>
      </c>
      <c r="M1755">
        <v>-9.8800000000000008</v>
      </c>
      <c r="N1755" s="1">
        <v>-586.53215999999998</v>
      </c>
      <c r="O1755">
        <v>1.1399999999999999</v>
      </c>
      <c r="P1755" s="1">
        <v>-596.91306999999995</v>
      </c>
      <c r="R1755" s="1">
        <v>-574.45757000000003</v>
      </c>
    </row>
    <row r="1756" spans="2:18" x14ac:dyDescent="0.2">
      <c r="B1756" s="1">
        <v>-586.12022999999999</v>
      </c>
      <c r="C1756">
        <v>34.630000000000003</v>
      </c>
      <c r="D1756" s="1">
        <v>-585.55094999999994</v>
      </c>
      <c r="E1756">
        <v>22.87</v>
      </c>
      <c r="F1756" s="1">
        <v>-586.19326000000001</v>
      </c>
      <c r="G1756">
        <v>19.899999999999999</v>
      </c>
      <c r="H1756" s="1">
        <v>-586.85933</v>
      </c>
      <c r="I1756">
        <v>-3.37</v>
      </c>
      <c r="J1756" s="1">
        <v>-586.45908999999995</v>
      </c>
      <c r="K1756">
        <v>-18.98</v>
      </c>
      <c r="L1756" s="1">
        <v>-585.28192999999999</v>
      </c>
      <c r="M1756">
        <v>-10.14</v>
      </c>
      <c r="N1756" s="1">
        <v>-586.69380999999998</v>
      </c>
      <c r="O1756">
        <v>0.13</v>
      </c>
      <c r="P1756" s="1">
        <v>-596.88932999999997</v>
      </c>
      <c r="R1756" s="1">
        <v>-574.43627000000004</v>
      </c>
    </row>
    <row r="1757" spans="2:18" x14ac:dyDescent="0.2">
      <c r="B1757" s="1">
        <v>-586.16606999999999</v>
      </c>
      <c r="C1757">
        <v>34.53</v>
      </c>
      <c r="D1757" s="1">
        <v>-585.57465999999999</v>
      </c>
      <c r="E1757">
        <v>22.17</v>
      </c>
      <c r="F1757" s="1">
        <v>-586.17354</v>
      </c>
      <c r="G1757">
        <v>20.77</v>
      </c>
      <c r="H1757" s="1">
        <v>-586.81073000000004</v>
      </c>
      <c r="I1757">
        <v>-2.93</v>
      </c>
      <c r="J1757" s="1">
        <v>-586.49721</v>
      </c>
      <c r="K1757">
        <v>-18.55</v>
      </c>
      <c r="L1757" s="1">
        <v>-585.26256999999998</v>
      </c>
      <c r="M1757">
        <v>-10.52</v>
      </c>
      <c r="N1757" s="1">
        <v>-586.86523999999997</v>
      </c>
      <c r="O1757">
        <v>-0.96</v>
      </c>
      <c r="P1757" s="1">
        <v>-596.8913</v>
      </c>
      <c r="R1757" s="1">
        <v>-574.40134</v>
      </c>
    </row>
    <row r="1758" spans="2:18" x14ac:dyDescent="0.2">
      <c r="B1758" s="1">
        <v>-586.18736000000001</v>
      </c>
      <c r="C1758">
        <v>34.54</v>
      </c>
      <c r="D1758" s="1">
        <v>-585.61207000000002</v>
      </c>
      <c r="E1758">
        <v>21.53</v>
      </c>
      <c r="F1758" s="1">
        <v>-586.19191999999998</v>
      </c>
      <c r="G1758">
        <v>21.19</v>
      </c>
      <c r="H1758" s="1">
        <v>-586.78177000000005</v>
      </c>
      <c r="I1758">
        <v>-2.59</v>
      </c>
      <c r="J1758" s="1">
        <v>-586.49599999999998</v>
      </c>
      <c r="K1758">
        <v>-17.8</v>
      </c>
      <c r="L1758" s="1">
        <v>-585.24315999999999</v>
      </c>
      <c r="M1758">
        <v>-10.95</v>
      </c>
      <c r="N1758" s="1">
        <v>-587.03053999999997</v>
      </c>
      <c r="O1758">
        <v>-2.1</v>
      </c>
      <c r="P1758" s="1">
        <v>-596.92328999999995</v>
      </c>
      <c r="R1758" s="1">
        <v>-574.36105999999995</v>
      </c>
    </row>
    <row r="1759" spans="2:18" x14ac:dyDescent="0.2">
      <c r="B1759" s="1">
        <v>-586.18544999999995</v>
      </c>
      <c r="C1759">
        <v>34.590000000000003</v>
      </c>
      <c r="D1759" s="1">
        <v>-585.66178000000002</v>
      </c>
      <c r="E1759">
        <v>20.95</v>
      </c>
      <c r="F1759" s="1">
        <v>-586.24282000000005</v>
      </c>
      <c r="G1759">
        <v>21.15</v>
      </c>
      <c r="H1759" s="1">
        <v>-586.77553999999998</v>
      </c>
      <c r="I1759">
        <v>-2.29</v>
      </c>
      <c r="J1759" s="1">
        <v>-586.45334000000003</v>
      </c>
      <c r="K1759">
        <v>-16.760000000000002</v>
      </c>
      <c r="L1759" s="1">
        <v>-585.21680000000003</v>
      </c>
      <c r="M1759">
        <v>-11.35</v>
      </c>
      <c r="N1759" s="1">
        <v>-587.17692999999997</v>
      </c>
      <c r="O1759">
        <v>-3.18</v>
      </c>
      <c r="P1759" s="1">
        <v>-596.98702000000003</v>
      </c>
      <c r="R1759" s="1">
        <v>-574.32406000000003</v>
      </c>
    </row>
    <row r="1760" spans="2:18" x14ac:dyDescent="0.2">
      <c r="B1760" s="1">
        <v>-586.16274999999996</v>
      </c>
      <c r="C1760">
        <v>34.729999999999997</v>
      </c>
      <c r="D1760" s="1">
        <v>-585.72116000000005</v>
      </c>
      <c r="E1760">
        <v>20.5</v>
      </c>
      <c r="F1760" s="1">
        <v>-586.31592999999998</v>
      </c>
      <c r="G1760">
        <v>20.8</v>
      </c>
      <c r="H1760" s="1">
        <v>-586.79143999999997</v>
      </c>
      <c r="I1760">
        <v>-2.0699999999999998</v>
      </c>
      <c r="J1760" s="1">
        <v>-586.37045999999998</v>
      </c>
      <c r="K1760">
        <v>-15.42</v>
      </c>
      <c r="L1760" s="1">
        <v>-585.17989</v>
      </c>
      <c r="M1760">
        <v>-11.73</v>
      </c>
      <c r="N1760" s="1">
        <v>-587.29565000000002</v>
      </c>
      <c r="O1760">
        <v>-4.2300000000000004</v>
      </c>
      <c r="P1760" s="1">
        <v>-597.07806000000005</v>
      </c>
      <c r="R1760" s="1">
        <v>-574.29601000000002</v>
      </c>
    </row>
    <row r="1761" spans="2:18" x14ac:dyDescent="0.2">
      <c r="B1761" s="1">
        <v>-586.12228000000005</v>
      </c>
      <c r="C1761">
        <v>35</v>
      </c>
      <c r="D1761" s="1">
        <v>-585.78594999999996</v>
      </c>
      <c r="E1761">
        <v>20.170000000000002</v>
      </c>
      <c r="F1761" s="1">
        <v>-586.39927999999998</v>
      </c>
      <c r="G1761">
        <v>20.21</v>
      </c>
      <c r="H1761" s="1">
        <v>-586.82506999999998</v>
      </c>
      <c r="I1761">
        <v>-1.92</v>
      </c>
      <c r="J1761" s="1">
        <v>-586.25136999999995</v>
      </c>
      <c r="K1761">
        <v>-13.83</v>
      </c>
      <c r="L1761" s="1">
        <v>-585.13185999999996</v>
      </c>
      <c r="M1761">
        <v>-12</v>
      </c>
      <c r="N1761" s="1">
        <v>-587.38261</v>
      </c>
      <c r="O1761">
        <v>-5.07</v>
      </c>
      <c r="P1761" s="1">
        <v>-597.19005000000004</v>
      </c>
      <c r="R1761" s="1">
        <v>-574.27985000000001</v>
      </c>
    </row>
    <row r="1762" spans="2:18" x14ac:dyDescent="0.2">
      <c r="B1762" s="1">
        <v>-586.06570999999997</v>
      </c>
      <c r="C1762">
        <v>35.32</v>
      </c>
      <c r="D1762" s="1">
        <v>-585.85229000000004</v>
      </c>
      <c r="E1762">
        <v>20.02</v>
      </c>
      <c r="F1762" s="1">
        <v>-586.48141999999996</v>
      </c>
      <c r="G1762">
        <v>19.43</v>
      </c>
      <c r="H1762" s="1">
        <v>-586.86910999999998</v>
      </c>
      <c r="I1762">
        <v>-1.76</v>
      </c>
      <c r="J1762" s="1">
        <v>-586.10195999999996</v>
      </c>
      <c r="K1762">
        <v>-12.03</v>
      </c>
      <c r="L1762" s="1">
        <v>-585.07501999999999</v>
      </c>
      <c r="M1762">
        <v>-12.2</v>
      </c>
      <c r="N1762" s="1">
        <v>-587.43697999999995</v>
      </c>
      <c r="O1762">
        <v>-5.71</v>
      </c>
      <c r="P1762" s="1">
        <v>-597.31398999999999</v>
      </c>
      <c r="R1762" s="1">
        <v>-574.27495999999996</v>
      </c>
    </row>
    <row r="1763" spans="2:18" x14ac:dyDescent="0.2">
      <c r="B1763" s="1">
        <v>-585.99548000000004</v>
      </c>
      <c r="C1763">
        <v>35.68</v>
      </c>
      <c r="D1763" s="1">
        <v>-585.91760999999997</v>
      </c>
      <c r="E1763">
        <v>19.98</v>
      </c>
      <c r="F1763" s="1">
        <v>-586.55256999999995</v>
      </c>
      <c r="G1763">
        <v>18.64</v>
      </c>
      <c r="H1763" s="1">
        <v>-586.91426000000001</v>
      </c>
      <c r="I1763">
        <v>-1.56</v>
      </c>
      <c r="J1763" s="1">
        <v>-585.92939000000001</v>
      </c>
      <c r="K1763">
        <v>-10.14</v>
      </c>
      <c r="L1763" s="1">
        <v>-585.01327000000003</v>
      </c>
      <c r="M1763">
        <v>-12.37</v>
      </c>
      <c r="N1763" s="1">
        <v>-587.46018000000004</v>
      </c>
      <c r="O1763">
        <v>-6.17</v>
      </c>
      <c r="P1763" s="1">
        <v>-597.43952999999999</v>
      </c>
      <c r="R1763" s="1">
        <v>-574.27882</v>
      </c>
    </row>
    <row r="1764" spans="2:18" x14ac:dyDescent="0.2">
      <c r="B1764" s="1">
        <v>-585.91398000000004</v>
      </c>
      <c r="C1764">
        <v>36.119999999999997</v>
      </c>
      <c r="D1764" s="1">
        <v>-585.98177999999996</v>
      </c>
      <c r="E1764">
        <v>20.05</v>
      </c>
      <c r="F1764" s="1">
        <v>-586.60346000000004</v>
      </c>
      <c r="G1764">
        <v>17.93</v>
      </c>
      <c r="H1764" s="1">
        <v>-586.95047</v>
      </c>
      <c r="I1764">
        <v>-1.29</v>
      </c>
      <c r="J1764" s="1">
        <v>-585.74330999999995</v>
      </c>
      <c r="K1764">
        <v>-8.32</v>
      </c>
      <c r="L1764" s="1">
        <v>-584.95124999999996</v>
      </c>
      <c r="M1764">
        <v>-12.5</v>
      </c>
      <c r="N1764" s="1">
        <v>-587.45403999999996</v>
      </c>
      <c r="O1764">
        <v>-6.4</v>
      </c>
      <c r="P1764" s="1">
        <v>-597.55502999999999</v>
      </c>
      <c r="R1764" s="1">
        <v>-574.28502000000003</v>
      </c>
    </row>
    <row r="1765" spans="2:18" x14ac:dyDescent="0.2">
      <c r="B1765" s="1">
        <v>-585.82488000000001</v>
      </c>
      <c r="C1765">
        <v>36.56</v>
      </c>
      <c r="D1765" s="1">
        <v>-586.04732000000001</v>
      </c>
      <c r="E1765">
        <v>20.23</v>
      </c>
      <c r="F1765" s="1">
        <v>-586.62576999999999</v>
      </c>
      <c r="G1765">
        <v>17.329999999999998</v>
      </c>
      <c r="H1765" s="1">
        <v>-586.96888999999999</v>
      </c>
      <c r="I1765">
        <v>-0.91</v>
      </c>
      <c r="J1765" s="1">
        <v>-585.55368999999996</v>
      </c>
      <c r="K1765">
        <v>-6.54</v>
      </c>
      <c r="L1765" s="1">
        <v>-584.89299000000005</v>
      </c>
      <c r="M1765">
        <v>-12.58</v>
      </c>
      <c r="N1765" s="1">
        <v>-587.42074000000002</v>
      </c>
      <c r="O1765">
        <v>-6.49</v>
      </c>
      <c r="P1765" s="1">
        <v>-597.64989000000003</v>
      </c>
      <c r="R1765" s="1">
        <v>-574.28607999999997</v>
      </c>
    </row>
    <row r="1766" spans="2:18" x14ac:dyDescent="0.2">
      <c r="B1766" s="1">
        <v>-585.73195999999996</v>
      </c>
      <c r="C1766">
        <v>37.020000000000003</v>
      </c>
      <c r="D1766" s="1">
        <v>-586.11784</v>
      </c>
      <c r="E1766">
        <v>20.49</v>
      </c>
      <c r="F1766" s="1">
        <v>-586.61192000000005</v>
      </c>
      <c r="G1766">
        <v>16.95</v>
      </c>
      <c r="H1766" s="1">
        <v>-586.96254999999996</v>
      </c>
      <c r="I1766">
        <v>-0.38</v>
      </c>
      <c r="J1766" s="1">
        <v>-585.37109999999996</v>
      </c>
      <c r="K1766">
        <v>-4.92</v>
      </c>
      <c r="L1766" s="1">
        <v>-584.84173999999996</v>
      </c>
      <c r="M1766">
        <v>-12.66</v>
      </c>
      <c r="N1766" s="1">
        <v>-587.36287000000004</v>
      </c>
      <c r="O1766">
        <v>-6.38</v>
      </c>
      <c r="P1766" s="1">
        <v>-597.71527000000003</v>
      </c>
      <c r="R1766" s="1">
        <v>-574.27575000000002</v>
      </c>
    </row>
    <row r="1767" spans="2:18" x14ac:dyDescent="0.2">
      <c r="B1767" s="1">
        <v>-585.64080000000001</v>
      </c>
      <c r="C1767">
        <v>37.44</v>
      </c>
      <c r="D1767" s="1">
        <v>-586.19507999999996</v>
      </c>
      <c r="E1767">
        <v>20.73</v>
      </c>
      <c r="F1767" s="1">
        <v>-586.55663000000004</v>
      </c>
      <c r="G1767">
        <v>16.84</v>
      </c>
      <c r="H1767" s="1">
        <v>-586.92693999999995</v>
      </c>
      <c r="I1767">
        <v>0.34</v>
      </c>
      <c r="J1767" s="1">
        <v>-585.20600000000002</v>
      </c>
      <c r="K1767">
        <v>-3.58</v>
      </c>
      <c r="L1767" s="1">
        <v>-584.79830000000004</v>
      </c>
      <c r="M1767">
        <v>-12.73</v>
      </c>
      <c r="N1767" s="1">
        <v>-587.28175999999996</v>
      </c>
      <c r="O1767">
        <v>-6.06</v>
      </c>
      <c r="P1767" s="1">
        <v>-597.74261000000001</v>
      </c>
      <c r="R1767" s="1">
        <v>-574.24983999999995</v>
      </c>
    </row>
    <row r="1768" spans="2:18" x14ac:dyDescent="0.2">
      <c r="B1768" s="1">
        <v>-585.55611999999996</v>
      </c>
      <c r="C1768">
        <v>37.840000000000003</v>
      </c>
      <c r="D1768" s="1">
        <v>-586.27661000000001</v>
      </c>
      <c r="E1768">
        <v>20.98</v>
      </c>
      <c r="F1768" s="1">
        <v>-586.45739000000003</v>
      </c>
      <c r="G1768">
        <v>17.07</v>
      </c>
      <c r="H1768" s="1">
        <v>-586.86114999999995</v>
      </c>
      <c r="I1768">
        <v>1.17</v>
      </c>
      <c r="J1768" s="1">
        <v>-585.06808000000001</v>
      </c>
      <c r="K1768">
        <v>-2.6</v>
      </c>
      <c r="L1768" s="1">
        <v>-584.76134999999999</v>
      </c>
      <c r="M1768">
        <v>-12.76</v>
      </c>
      <c r="N1768" s="1">
        <v>-587.17961000000003</v>
      </c>
      <c r="O1768">
        <v>-5.61</v>
      </c>
      <c r="P1768" s="1">
        <v>-597.72601999999995</v>
      </c>
      <c r="R1768" s="1">
        <v>-574.20794000000001</v>
      </c>
    </row>
    <row r="1769" spans="2:18" x14ac:dyDescent="0.2">
      <c r="B1769" s="1">
        <v>-585.48161000000005</v>
      </c>
      <c r="C1769">
        <v>38.159999999999997</v>
      </c>
      <c r="D1769" s="1">
        <v>-586.35496000000001</v>
      </c>
      <c r="E1769">
        <v>21.27</v>
      </c>
      <c r="F1769" s="1">
        <v>-586.31663000000003</v>
      </c>
      <c r="G1769">
        <v>17.510000000000002</v>
      </c>
      <c r="H1769" s="1">
        <v>-586.76872000000003</v>
      </c>
      <c r="I1769">
        <v>2.15</v>
      </c>
      <c r="J1769" s="1">
        <v>-584.96513000000004</v>
      </c>
      <c r="K1769">
        <v>-1.98</v>
      </c>
      <c r="L1769" s="1">
        <v>-584.72816</v>
      </c>
      <c r="M1769">
        <v>-12.85</v>
      </c>
      <c r="N1769" s="1">
        <v>-587.06019000000003</v>
      </c>
      <c r="O1769">
        <v>-5</v>
      </c>
      <c r="P1769" s="1">
        <v>-597.66313000000002</v>
      </c>
      <c r="R1769" s="1">
        <v>-574.15437999999995</v>
      </c>
    </row>
    <row r="1770" spans="2:18" x14ac:dyDescent="0.2">
      <c r="B1770" s="1">
        <v>-585.41917999999998</v>
      </c>
      <c r="C1770">
        <v>38.409999999999997</v>
      </c>
      <c r="D1770" s="1">
        <v>-586.42021</v>
      </c>
      <c r="E1770">
        <v>21.55</v>
      </c>
      <c r="F1770" s="1">
        <v>-586.14099999999996</v>
      </c>
      <c r="G1770">
        <v>18.21</v>
      </c>
      <c r="H1770" s="1">
        <v>-586.65679999999998</v>
      </c>
      <c r="I1770">
        <v>3.16</v>
      </c>
      <c r="J1770" s="1">
        <v>-584.90306999999996</v>
      </c>
      <c r="K1770">
        <v>-1.73</v>
      </c>
      <c r="L1770" s="1">
        <v>-584.69506999999999</v>
      </c>
      <c r="M1770">
        <v>-12.9</v>
      </c>
      <c r="N1770" s="1">
        <v>-586.92705000000001</v>
      </c>
      <c r="O1770">
        <v>-4.3</v>
      </c>
      <c r="P1770" s="1">
        <v>-597.55543999999998</v>
      </c>
      <c r="R1770" s="1">
        <v>-574.09547999999995</v>
      </c>
    </row>
    <row r="1771" spans="2:18" x14ac:dyDescent="0.2">
      <c r="B1771" s="1">
        <v>-585.36855000000003</v>
      </c>
      <c r="C1771">
        <v>38.590000000000003</v>
      </c>
      <c r="D1771" s="1">
        <v>-586.46303999999998</v>
      </c>
      <c r="E1771">
        <v>21.93</v>
      </c>
      <c r="F1771" s="1">
        <v>-585.94179999999994</v>
      </c>
      <c r="G1771">
        <v>19.05</v>
      </c>
      <c r="H1771" s="1">
        <v>-586.53565000000003</v>
      </c>
      <c r="I1771">
        <v>4.1900000000000004</v>
      </c>
      <c r="J1771" s="1">
        <v>-584.88664000000006</v>
      </c>
      <c r="K1771">
        <v>-1.87</v>
      </c>
      <c r="L1771" s="1">
        <v>-584.65944000000002</v>
      </c>
      <c r="M1771">
        <v>-12.9</v>
      </c>
      <c r="N1771" s="1">
        <v>-586.78540999999996</v>
      </c>
      <c r="O1771">
        <v>-3.61</v>
      </c>
      <c r="P1771" s="1">
        <v>-597.40833999999995</v>
      </c>
      <c r="R1771" s="1">
        <v>-574.03760999999997</v>
      </c>
    </row>
    <row r="1772" spans="2:18" x14ac:dyDescent="0.2">
      <c r="B1772" s="1">
        <v>-585.32842000000005</v>
      </c>
      <c r="C1772">
        <v>38.69</v>
      </c>
      <c r="D1772" s="1">
        <v>-586.47843999999998</v>
      </c>
      <c r="E1772">
        <v>22.31</v>
      </c>
      <c r="F1772" s="1">
        <v>-585.73425999999995</v>
      </c>
      <c r="G1772">
        <v>19.97</v>
      </c>
      <c r="H1772" s="1">
        <v>-586.41736000000003</v>
      </c>
      <c r="I1772">
        <v>5.09</v>
      </c>
      <c r="J1772" s="1">
        <v>-584.91792999999996</v>
      </c>
      <c r="K1772">
        <v>-2.36</v>
      </c>
      <c r="L1772" s="1">
        <v>-584.61923999999999</v>
      </c>
      <c r="M1772">
        <v>-12.93</v>
      </c>
      <c r="N1772" s="1">
        <v>-586.64323000000002</v>
      </c>
      <c r="O1772">
        <v>-2.85</v>
      </c>
      <c r="P1772" s="1">
        <v>-597.23027000000002</v>
      </c>
      <c r="R1772" s="1">
        <v>-573.98616000000004</v>
      </c>
    </row>
    <row r="1773" spans="2:18" x14ac:dyDescent="0.2">
      <c r="B1773" s="1">
        <v>-585.29704000000004</v>
      </c>
      <c r="C1773">
        <v>38.74</v>
      </c>
      <c r="D1773" s="1">
        <v>-586.46672000000001</v>
      </c>
      <c r="E1773">
        <v>22.66</v>
      </c>
      <c r="F1773" s="1">
        <v>-585.53674000000001</v>
      </c>
      <c r="G1773">
        <v>20.82</v>
      </c>
      <c r="H1773" s="1">
        <v>-586.31389999999999</v>
      </c>
      <c r="I1773">
        <v>5.85</v>
      </c>
      <c r="J1773" s="1">
        <v>-584.99626999999998</v>
      </c>
      <c r="K1773">
        <v>-3.18</v>
      </c>
      <c r="L1773" s="1">
        <v>-584.57478000000003</v>
      </c>
      <c r="M1773">
        <v>-13.04</v>
      </c>
      <c r="N1773" s="1">
        <v>-586.50860999999998</v>
      </c>
      <c r="O1773">
        <v>-2.1</v>
      </c>
      <c r="P1773" s="1">
        <v>-597.03295000000003</v>
      </c>
      <c r="R1773" s="1">
        <v>-573.94443000000001</v>
      </c>
    </row>
    <row r="1774" spans="2:18" x14ac:dyDescent="0.2">
      <c r="B1774" s="1">
        <v>-585.27336000000003</v>
      </c>
      <c r="C1774">
        <v>38.75</v>
      </c>
      <c r="D1774" s="1">
        <v>-586.43317999999999</v>
      </c>
      <c r="E1774">
        <v>22.99</v>
      </c>
      <c r="F1774" s="1">
        <v>-585.36891000000003</v>
      </c>
      <c r="G1774">
        <v>21.48</v>
      </c>
      <c r="H1774" s="1">
        <v>-586.23491000000001</v>
      </c>
      <c r="I1774">
        <v>6.38</v>
      </c>
      <c r="J1774" s="1">
        <v>-585.11748999999998</v>
      </c>
      <c r="K1774">
        <v>-4.28</v>
      </c>
      <c r="L1774" s="1">
        <v>-584.52757999999994</v>
      </c>
      <c r="M1774">
        <v>-13.15</v>
      </c>
      <c r="N1774" s="1">
        <v>-586.39067999999997</v>
      </c>
      <c r="O1774">
        <v>-1.46</v>
      </c>
      <c r="P1774" s="1">
        <v>-596.82862999999998</v>
      </c>
      <c r="R1774" s="1">
        <v>-573.91399999999999</v>
      </c>
    </row>
    <row r="1775" spans="2:18" x14ac:dyDescent="0.2">
      <c r="B1775" s="1">
        <v>-585.25729999999999</v>
      </c>
      <c r="C1775">
        <v>38.69</v>
      </c>
      <c r="D1775" s="1">
        <v>-586.38652999999999</v>
      </c>
      <c r="E1775">
        <v>23.21</v>
      </c>
      <c r="F1775" s="1">
        <v>-585.24924999999996</v>
      </c>
      <c r="G1775">
        <v>21.83</v>
      </c>
      <c r="H1775" s="1">
        <v>-586.18565999999998</v>
      </c>
      <c r="I1775">
        <v>6.78</v>
      </c>
      <c r="J1775" s="1">
        <v>-585.27416000000005</v>
      </c>
      <c r="K1775">
        <v>-5.58</v>
      </c>
      <c r="L1775" s="1">
        <v>-584.48014000000001</v>
      </c>
      <c r="M1775">
        <v>-13.37</v>
      </c>
      <c r="N1775" s="1">
        <v>-586.29789000000005</v>
      </c>
      <c r="O1775">
        <v>-0.98</v>
      </c>
      <c r="P1775" s="1">
        <v>-596.62953000000005</v>
      </c>
      <c r="R1775" s="1">
        <v>-573.89372000000003</v>
      </c>
    </row>
    <row r="1776" spans="2:18" x14ac:dyDescent="0.2">
      <c r="B1776" s="1">
        <v>-585.24906999999996</v>
      </c>
      <c r="C1776">
        <v>38.590000000000003</v>
      </c>
      <c r="D1776" s="1">
        <v>-586.33707000000004</v>
      </c>
      <c r="E1776">
        <v>23.24</v>
      </c>
      <c r="F1776" s="1">
        <v>-585.19150999999999</v>
      </c>
      <c r="G1776">
        <v>21.83</v>
      </c>
      <c r="H1776" s="1">
        <v>-586.16556000000003</v>
      </c>
      <c r="I1776">
        <v>6.93</v>
      </c>
      <c r="J1776" s="1">
        <v>-585.45570999999995</v>
      </c>
      <c r="K1776">
        <v>-6.96</v>
      </c>
      <c r="L1776" s="1">
        <v>-584.43528000000003</v>
      </c>
      <c r="M1776">
        <v>-13.68</v>
      </c>
      <c r="N1776" s="1">
        <v>-586.23694999999998</v>
      </c>
      <c r="O1776">
        <v>-0.62</v>
      </c>
      <c r="P1776" s="1">
        <v>-596.44583999999998</v>
      </c>
      <c r="R1776" s="1">
        <v>-573.88368000000003</v>
      </c>
    </row>
    <row r="1777" spans="2:18" x14ac:dyDescent="0.2">
      <c r="B1777" s="1">
        <v>-585.24873000000002</v>
      </c>
      <c r="C1777">
        <v>38.47</v>
      </c>
      <c r="D1777" s="1">
        <v>-586.29390000000001</v>
      </c>
      <c r="E1777">
        <v>23.11</v>
      </c>
      <c r="F1777" s="1">
        <v>-585.20276999999999</v>
      </c>
      <c r="G1777">
        <v>21.45</v>
      </c>
      <c r="H1777" s="1">
        <v>-586.16867000000002</v>
      </c>
      <c r="I1777">
        <v>6.86</v>
      </c>
      <c r="J1777" s="1">
        <v>-585.64937999999995</v>
      </c>
      <c r="K1777">
        <v>-8.35</v>
      </c>
      <c r="L1777" s="1">
        <v>-584.39539000000002</v>
      </c>
      <c r="M1777">
        <v>-14.09</v>
      </c>
      <c r="N1777" s="1">
        <v>-586.21123999999998</v>
      </c>
      <c r="O1777">
        <v>-0.49</v>
      </c>
      <c r="P1777" s="1">
        <v>-596.28572999999994</v>
      </c>
      <c r="R1777" s="1">
        <v>-573.88121000000001</v>
      </c>
    </row>
    <row r="1778" spans="2:18" x14ac:dyDescent="0.2">
      <c r="B1778" s="1">
        <v>-585.25512000000003</v>
      </c>
      <c r="C1778">
        <v>38.369999999999997</v>
      </c>
      <c r="D1778" s="1">
        <v>-586.26341000000002</v>
      </c>
      <c r="E1778">
        <v>22.74</v>
      </c>
      <c r="F1778" s="1">
        <v>-585.28155000000004</v>
      </c>
      <c r="G1778">
        <v>20.65</v>
      </c>
      <c r="H1778" s="1">
        <v>-586.18493999999998</v>
      </c>
      <c r="I1778">
        <v>6.7</v>
      </c>
      <c r="J1778" s="1">
        <v>-585.84186</v>
      </c>
      <c r="K1778">
        <v>-9.67</v>
      </c>
      <c r="L1778" s="1">
        <v>-584.36234000000002</v>
      </c>
      <c r="M1778">
        <v>-14.62</v>
      </c>
      <c r="N1778" s="1">
        <v>-586.21973000000003</v>
      </c>
      <c r="O1778">
        <v>-0.53</v>
      </c>
      <c r="P1778" s="1">
        <v>-596.15345000000002</v>
      </c>
      <c r="R1778" s="1">
        <v>-573.88361999999995</v>
      </c>
    </row>
    <row r="1779" spans="2:18" x14ac:dyDescent="0.2">
      <c r="B1779" s="1">
        <v>-585.26665000000003</v>
      </c>
      <c r="C1779">
        <v>38.229999999999997</v>
      </c>
      <c r="D1779" s="1">
        <v>-586.24906999999996</v>
      </c>
      <c r="E1779">
        <v>22.19</v>
      </c>
      <c r="F1779" s="1">
        <v>-585.41828999999996</v>
      </c>
      <c r="G1779">
        <v>19.55</v>
      </c>
      <c r="H1779" s="1">
        <v>-586.20195999999999</v>
      </c>
      <c r="I1779">
        <v>6.53</v>
      </c>
      <c r="J1779" s="1">
        <v>-586.01993000000004</v>
      </c>
      <c r="K1779">
        <v>-10.82</v>
      </c>
      <c r="L1779" s="1">
        <v>-584.33645000000001</v>
      </c>
      <c r="M1779">
        <v>-15.3</v>
      </c>
      <c r="N1779" s="1">
        <v>-586.25747999999999</v>
      </c>
      <c r="O1779">
        <v>-0.69</v>
      </c>
      <c r="P1779" s="1">
        <v>-596.04949999999997</v>
      </c>
      <c r="R1779" s="1">
        <v>-573.88783000000001</v>
      </c>
    </row>
    <row r="1780" spans="2:18" x14ac:dyDescent="0.2">
      <c r="B1780" s="1">
        <v>-585.28165000000001</v>
      </c>
      <c r="C1780">
        <v>38.1</v>
      </c>
      <c r="D1780" s="1">
        <v>-586.25121999999999</v>
      </c>
      <c r="E1780">
        <v>21.43</v>
      </c>
      <c r="F1780" s="1">
        <v>-585.59717000000001</v>
      </c>
      <c r="G1780">
        <v>18.2</v>
      </c>
      <c r="H1780" s="1">
        <v>-586.20713999999998</v>
      </c>
      <c r="I1780">
        <v>6.32</v>
      </c>
      <c r="J1780" s="1">
        <v>-586.17053999999996</v>
      </c>
      <c r="K1780">
        <v>-11.73</v>
      </c>
      <c r="L1780" s="1">
        <v>-584.31682000000001</v>
      </c>
      <c r="M1780">
        <v>-16.059999999999999</v>
      </c>
      <c r="N1780" s="1">
        <v>-586.31664000000001</v>
      </c>
      <c r="O1780">
        <v>-1</v>
      </c>
      <c r="P1780" s="1">
        <v>-595.97019999999998</v>
      </c>
      <c r="R1780" s="1">
        <v>-573.89053000000001</v>
      </c>
    </row>
    <row r="1781" spans="2:18" x14ac:dyDescent="0.2">
      <c r="B1781" s="1">
        <v>-585.29974000000004</v>
      </c>
      <c r="C1781">
        <v>38.049999999999997</v>
      </c>
      <c r="D1781" s="1">
        <v>-586.26752999999997</v>
      </c>
      <c r="E1781">
        <v>20.52</v>
      </c>
      <c r="F1781" s="1">
        <v>-585.79943000000003</v>
      </c>
      <c r="G1781">
        <v>16.75</v>
      </c>
      <c r="H1781" s="1">
        <v>-586.19023000000004</v>
      </c>
      <c r="I1781">
        <v>6.29</v>
      </c>
      <c r="J1781" s="1">
        <v>-586.28166999999996</v>
      </c>
      <c r="K1781">
        <v>-12.27</v>
      </c>
      <c r="L1781" s="1">
        <v>-584.30118000000004</v>
      </c>
      <c r="M1781">
        <v>-16.82</v>
      </c>
      <c r="N1781" s="1">
        <v>-586.38787000000002</v>
      </c>
      <c r="O1781">
        <v>-1.46</v>
      </c>
      <c r="P1781" s="1">
        <v>-595.90976999999998</v>
      </c>
      <c r="R1781" s="1">
        <v>-573.88914</v>
      </c>
    </row>
    <row r="1782" spans="2:18" x14ac:dyDescent="0.2">
      <c r="B1782" s="1">
        <v>-585.32249000000002</v>
      </c>
      <c r="C1782">
        <v>38.049999999999997</v>
      </c>
      <c r="D1782" s="1">
        <v>-586.29425000000003</v>
      </c>
      <c r="E1782">
        <v>19.52</v>
      </c>
      <c r="F1782" s="1">
        <v>-586.00543000000005</v>
      </c>
      <c r="G1782">
        <v>15.36</v>
      </c>
      <c r="H1782" s="1">
        <v>-586.14526000000001</v>
      </c>
      <c r="I1782">
        <v>6.33</v>
      </c>
      <c r="J1782" s="1">
        <v>-586.34280999999999</v>
      </c>
      <c r="K1782">
        <v>-12.47</v>
      </c>
      <c r="L1782" s="1">
        <v>-584.28719000000001</v>
      </c>
      <c r="M1782">
        <v>-17.63</v>
      </c>
      <c r="N1782" s="1">
        <v>-586.46085000000005</v>
      </c>
      <c r="O1782">
        <v>-1.94</v>
      </c>
      <c r="P1782" s="1">
        <v>-595.86012000000005</v>
      </c>
      <c r="R1782" s="1">
        <v>-573.88265999999999</v>
      </c>
    </row>
    <row r="1783" spans="2:18" x14ac:dyDescent="0.2">
      <c r="B1783" s="1">
        <v>-585.35333000000003</v>
      </c>
      <c r="C1783">
        <v>38.01</v>
      </c>
      <c r="D1783" s="1">
        <v>-586.32699000000002</v>
      </c>
      <c r="E1783">
        <v>18.48</v>
      </c>
      <c r="F1783" s="1">
        <v>-586.19772999999998</v>
      </c>
      <c r="G1783">
        <v>14.09</v>
      </c>
      <c r="H1783" s="1">
        <v>-586.06944999999996</v>
      </c>
      <c r="I1783">
        <v>6.47</v>
      </c>
      <c r="J1783" s="1">
        <v>-586.34715000000006</v>
      </c>
      <c r="K1783">
        <v>-12.29</v>
      </c>
      <c r="L1783" s="1">
        <v>-584.27211999999997</v>
      </c>
      <c r="M1783">
        <v>-18.41</v>
      </c>
      <c r="N1783" s="1">
        <v>-586.52828</v>
      </c>
      <c r="O1783">
        <v>-2.44</v>
      </c>
      <c r="P1783" s="1">
        <v>-595.81367</v>
      </c>
      <c r="R1783" s="1">
        <v>-573.87048000000004</v>
      </c>
    </row>
    <row r="1784" spans="2:18" x14ac:dyDescent="0.2">
      <c r="B1784" s="1">
        <v>-585.39665000000002</v>
      </c>
      <c r="C1784">
        <v>37.99</v>
      </c>
      <c r="D1784" s="1">
        <v>-586.36121000000003</v>
      </c>
      <c r="E1784">
        <v>17.47</v>
      </c>
      <c r="F1784" s="1">
        <v>-586.36219000000006</v>
      </c>
      <c r="G1784">
        <v>13.1</v>
      </c>
      <c r="H1784" s="1">
        <v>-585.96429000000001</v>
      </c>
      <c r="I1784">
        <v>6.74</v>
      </c>
      <c r="J1784" s="1">
        <v>-586.29465000000005</v>
      </c>
      <c r="K1784">
        <v>-11.75</v>
      </c>
      <c r="L1784" s="1">
        <v>-584.25393999999994</v>
      </c>
      <c r="M1784">
        <v>-19.16</v>
      </c>
      <c r="N1784" s="1">
        <v>-586.58651999999995</v>
      </c>
      <c r="O1784">
        <v>-2.97</v>
      </c>
      <c r="P1784" s="1">
        <v>-595.76529000000005</v>
      </c>
      <c r="R1784" s="1">
        <v>-573.85423000000003</v>
      </c>
    </row>
    <row r="1785" spans="2:18" x14ac:dyDescent="0.2">
      <c r="B1785" s="1">
        <v>-585.45651999999995</v>
      </c>
      <c r="C1785">
        <v>37.92</v>
      </c>
      <c r="D1785" s="1">
        <v>-586.39295000000004</v>
      </c>
      <c r="E1785">
        <v>16.5</v>
      </c>
      <c r="F1785" s="1">
        <v>-586.48787000000004</v>
      </c>
      <c r="G1785">
        <v>12.38</v>
      </c>
      <c r="H1785" s="1">
        <v>-585.83473000000004</v>
      </c>
      <c r="I1785">
        <v>7.08</v>
      </c>
      <c r="J1785" s="1">
        <v>-586.19671000000005</v>
      </c>
      <c r="K1785">
        <v>-10.97</v>
      </c>
      <c r="L1785" s="1">
        <v>-584.23170000000005</v>
      </c>
      <c r="M1785">
        <v>-19.739999999999998</v>
      </c>
      <c r="N1785" s="1">
        <v>-586.63634000000002</v>
      </c>
      <c r="O1785">
        <v>-3.48</v>
      </c>
      <c r="P1785" s="1">
        <v>-595.71353999999997</v>
      </c>
      <c r="R1785" s="1">
        <v>-573.83898999999997</v>
      </c>
    </row>
    <row r="1786" spans="2:18" x14ac:dyDescent="0.2">
      <c r="B1786" s="1">
        <v>-585.53590999999994</v>
      </c>
      <c r="C1786">
        <v>37.82</v>
      </c>
      <c r="D1786" s="1">
        <v>-586.41869999999994</v>
      </c>
      <c r="E1786">
        <v>15.64</v>
      </c>
      <c r="F1786" s="1">
        <v>-586.56858</v>
      </c>
      <c r="G1786">
        <v>12.01</v>
      </c>
      <c r="H1786" s="1">
        <v>-585.68888000000004</v>
      </c>
      <c r="I1786">
        <v>7.44</v>
      </c>
      <c r="J1786" s="1">
        <v>-586.07816000000003</v>
      </c>
      <c r="K1786">
        <v>-10.039999999999999</v>
      </c>
      <c r="L1786" s="1">
        <v>-584.20590000000004</v>
      </c>
      <c r="M1786">
        <v>-20.21</v>
      </c>
      <c r="N1786" s="1">
        <v>-586.68224999999995</v>
      </c>
      <c r="O1786">
        <v>-4.1399999999999997</v>
      </c>
      <c r="P1786" s="1">
        <v>-595.65998000000002</v>
      </c>
      <c r="R1786" s="1">
        <v>-573.83046999999999</v>
      </c>
    </row>
    <row r="1787" spans="2:18" x14ac:dyDescent="0.2">
      <c r="B1787" s="1">
        <v>-585.63562000000002</v>
      </c>
      <c r="C1787">
        <v>37.61</v>
      </c>
      <c r="D1787" s="1">
        <v>-586.43524000000002</v>
      </c>
      <c r="E1787">
        <v>14.87</v>
      </c>
      <c r="F1787" s="1">
        <v>-586.60262999999998</v>
      </c>
      <c r="G1787">
        <v>12.04</v>
      </c>
      <c r="H1787" s="1">
        <v>-585.53661</v>
      </c>
      <c r="I1787">
        <v>7.78</v>
      </c>
      <c r="J1787" s="1">
        <v>-585.97511999999995</v>
      </c>
      <c r="K1787">
        <v>-9.1999999999999993</v>
      </c>
      <c r="L1787" s="1">
        <v>-584.17819999999995</v>
      </c>
      <c r="M1787">
        <v>-20.6</v>
      </c>
      <c r="N1787" s="1">
        <v>-586.73045999999999</v>
      </c>
      <c r="O1787">
        <v>-4.82</v>
      </c>
      <c r="P1787" s="1">
        <v>-595.60784999999998</v>
      </c>
      <c r="R1787" s="1">
        <v>-573.83567000000005</v>
      </c>
    </row>
    <row r="1788" spans="2:18" x14ac:dyDescent="0.2">
      <c r="B1788" s="1">
        <v>-585.75306999999998</v>
      </c>
      <c r="C1788">
        <v>37.270000000000003</v>
      </c>
      <c r="D1788" s="1">
        <v>-586.44016999999997</v>
      </c>
      <c r="E1788">
        <v>14.26</v>
      </c>
      <c r="F1788" s="1">
        <v>-586.59082999999998</v>
      </c>
      <c r="G1788">
        <v>12.35</v>
      </c>
      <c r="H1788" s="1">
        <v>-585.38926000000004</v>
      </c>
      <c r="I1788">
        <v>8.06</v>
      </c>
      <c r="J1788" s="1">
        <v>-585.92129999999997</v>
      </c>
      <c r="K1788">
        <v>-8.61</v>
      </c>
      <c r="L1788" s="1">
        <v>-584.15069000000005</v>
      </c>
      <c r="M1788">
        <v>-20.89</v>
      </c>
      <c r="N1788" s="1">
        <v>-586.78558999999996</v>
      </c>
      <c r="O1788">
        <v>-5.6</v>
      </c>
      <c r="P1788" s="1">
        <v>-595.55888000000004</v>
      </c>
      <c r="R1788" s="1">
        <v>-573.85945000000004</v>
      </c>
    </row>
    <row r="1789" spans="2:18" x14ac:dyDescent="0.2">
      <c r="B1789" s="1">
        <v>-585.88337999999999</v>
      </c>
      <c r="C1789">
        <v>36.799999999999997</v>
      </c>
      <c r="D1789" s="1">
        <v>-586.43254999999999</v>
      </c>
      <c r="E1789">
        <v>13.75</v>
      </c>
      <c r="F1789" s="1">
        <v>-586.53678000000002</v>
      </c>
      <c r="G1789">
        <v>13.06</v>
      </c>
      <c r="H1789" s="1">
        <v>-585.25793999999996</v>
      </c>
      <c r="I1789">
        <v>8.19</v>
      </c>
      <c r="J1789" s="1">
        <v>-585.93326000000002</v>
      </c>
      <c r="K1789">
        <v>-8.31</v>
      </c>
      <c r="L1789" s="1">
        <v>-584.12496999999996</v>
      </c>
      <c r="M1789">
        <v>-21.04</v>
      </c>
      <c r="N1789" s="1">
        <v>-586.84794999999997</v>
      </c>
      <c r="O1789">
        <v>-6.46</v>
      </c>
      <c r="P1789" s="1">
        <v>-595.50999000000002</v>
      </c>
      <c r="R1789" s="1">
        <v>-573.90569000000005</v>
      </c>
    </row>
    <row r="1790" spans="2:18" x14ac:dyDescent="0.2">
      <c r="B1790" s="1">
        <v>-586.01989000000003</v>
      </c>
      <c r="C1790">
        <v>36.25</v>
      </c>
      <c r="D1790" s="1">
        <v>-586.41300000000001</v>
      </c>
      <c r="E1790">
        <v>13.32</v>
      </c>
      <c r="F1790" s="1">
        <v>-586.44560000000001</v>
      </c>
      <c r="G1790">
        <v>13.99</v>
      </c>
      <c r="H1790" s="1">
        <v>-585.15239999999994</v>
      </c>
      <c r="I1790">
        <v>8.1</v>
      </c>
      <c r="J1790" s="1">
        <v>-586.00287000000003</v>
      </c>
      <c r="K1790">
        <v>-8.2899999999999991</v>
      </c>
      <c r="L1790" s="1">
        <v>-584.10208999999998</v>
      </c>
      <c r="M1790">
        <v>-21.07</v>
      </c>
      <c r="N1790" s="1">
        <v>-586.91281000000004</v>
      </c>
      <c r="O1790">
        <v>-7.35</v>
      </c>
      <c r="P1790" s="1">
        <v>-595.45123999999998</v>
      </c>
      <c r="R1790" s="1">
        <v>-573.97239999999999</v>
      </c>
    </row>
    <row r="1791" spans="2:18" x14ac:dyDescent="0.2">
      <c r="B1791" s="1">
        <v>-586.15436999999997</v>
      </c>
      <c r="C1791">
        <v>35.619999999999997</v>
      </c>
      <c r="D1791" s="1">
        <v>-586.38413000000003</v>
      </c>
      <c r="E1791">
        <v>12.98</v>
      </c>
      <c r="F1791" s="1">
        <v>-586.32207000000005</v>
      </c>
      <c r="G1791">
        <v>15.09</v>
      </c>
      <c r="H1791" s="1">
        <v>-585.08015999999998</v>
      </c>
      <c r="I1791">
        <v>7.82</v>
      </c>
      <c r="J1791" s="1">
        <v>-586.10172999999998</v>
      </c>
      <c r="K1791">
        <v>-8.3699999999999992</v>
      </c>
      <c r="L1791" s="1">
        <v>-584.08298000000002</v>
      </c>
      <c r="M1791">
        <v>-21</v>
      </c>
      <c r="N1791" s="1">
        <v>-586.97035000000005</v>
      </c>
      <c r="O1791">
        <v>-8.1999999999999993</v>
      </c>
      <c r="P1791" s="1">
        <v>-595.36937999999998</v>
      </c>
      <c r="R1791" s="1">
        <v>-574.05435</v>
      </c>
    </row>
    <row r="1792" spans="2:18" x14ac:dyDescent="0.2">
      <c r="B1792" s="1">
        <v>-586.27927999999997</v>
      </c>
      <c r="C1792">
        <v>34.909999999999997</v>
      </c>
      <c r="D1792" s="1">
        <v>-586.35059999999999</v>
      </c>
      <c r="E1792">
        <v>12.6</v>
      </c>
      <c r="F1792" s="1">
        <v>-586.17170999999996</v>
      </c>
      <c r="G1792">
        <v>16.350000000000001</v>
      </c>
      <c r="H1792" s="1">
        <v>-585.04525999999998</v>
      </c>
      <c r="I1792">
        <v>7.34</v>
      </c>
      <c r="J1792" s="1">
        <v>-586.19680000000005</v>
      </c>
      <c r="K1792">
        <v>-8.3699999999999992</v>
      </c>
      <c r="L1792" s="1">
        <v>-584.06802000000005</v>
      </c>
      <c r="M1792">
        <v>-20.85</v>
      </c>
      <c r="N1792" s="1">
        <v>-587.00931000000003</v>
      </c>
      <c r="O1792">
        <v>-8.92</v>
      </c>
      <c r="P1792" s="1">
        <v>-595.25260000000003</v>
      </c>
      <c r="R1792" s="1">
        <v>-574.14151000000004</v>
      </c>
    </row>
    <row r="1793" spans="2:18" x14ac:dyDescent="0.2">
      <c r="B1793" s="1">
        <v>-586.38829999999996</v>
      </c>
      <c r="C1793">
        <v>34.1</v>
      </c>
      <c r="D1793" s="1">
        <v>-586.31807000000003</v>
      </c>
      <c r="E1793">
        <v>12.19</v>
      </c>
      <c r="F1793" s="1">
        <v>-586.00004999999999</v>
      </c>
      <c r="G1793">
        <v>17.71</v>
      </c>
      <c r="H1793" s="1">
        <v>-585.04771000000005</v>
      </c>
      <c r="I1793">
        <v>6.6</v>
      </c>
      <c r="J1793" s="1">
        <v>-586.26460999999995</v>
      </c>
      <c r="K1793">
        <v>-8.31</v>
      </c>
      <c r="L1793" s="1">
        <v>-584.05632000000003</v>
      </c>
      <c r="M1793">
        <v>-20.61</v>
      </c>
      <c r="N1793" s="1">
        <v>-587.02044999999998</v>
      </c>
      <c r="O1793">
        <v>-9.5399999999999991</v>
      </c>
      <c r="P1793" s="1">
        <v>-595.09691999999995</v>
      </c>
      <c r="R1793" s="1">
        <v>-574.22261000000003</v>
      </c>
    </row>
    <row r="1794" spans="2:18" x14ac:dyDescent="0.2">
      <c r="B1794" s="1">
        <v>-586.47658000000001</v>
      </c>
      <c r="C1794">
        <v>33.26</v>
      </c>
      <c r="D1794" s="1">
        <v>-586.29188999999997</v>
      </c>
      <c r="E1794">
        <v>11.75</v>
      </c>
      <c r="F1794" s="1">
        <v>-585.81437000000005</v>
      </c>
      <c r="G1794">
        <v>19.07</v>
      </c>
      <c r="H1794" s="1">
        <v>-585.08389</v>
      </c>
      <c r="I1794">
        <v>5.67</v>
      </c>
      <c r="J1794" s="1">
        <v>-586.29692</v>
      </c>
      <c r="K1794">
        <v>-8.14</v>
      </c>
      <c r="L1794" s="1">
        <v>-584.04691000000003</v>
      </c>
      <c r="M1794">
        <v>-20.309999999999999</v>
      </c>
      <c r="N1794" s="1">
        <v>-586.99847999999997</v>
      </c>
      <c r="O1794">
        <v>-9.9</v>
      </c>
      <c r="P1794" s="1">
        <v>-594.90972999999997</v>
      </c>
      <c r="R1794" s="1">
        <v>-574.28447000000006</v>
      </c>
    </row>
    <row r="1795" spans="2:18" x14ac:dyDescent="0.2">
      <c r="B1795" s="1">
        <v>-586.54223999999999</v>
      </c>
      <c r="C1795">
        <v>32.43</v>
      </c>
      <c r="D1795" s="1">
        <v>-586.27458999999999</v>
      </c>
      <c r="E1795">
        <v>11.2</v>
      </c>
      <c r="F1795" s="1">
        <v>-585.62483999999995</v>
      </c>
      <c r="G1795">
        <v>20.420000000000002</v>
      </c>
      <c r="H1795" s="1">
        <v>-585.14805999999999</v>
      </c>
      <c r="I1795">
        <v>4.63</v>
      </c>
      <c r="J1795" s="1">
        <v>-586.29870000000005</v>
      </c>
      <c r="K1795">
        <v>-7.85</v>
      </c>
      <c r="L1795" s="1">
        <v>-584.03840000000002</v>
      </c>
      <c r="M1795">
        <v>-19.98</v>
      </c>
      <c r="N1795" s="1">
        <v>-586.94290999999998</v>
      </c>
      <c r="O1795">
        <v>-10.11</v>
      </c>
      <c r="P1795" s="1">
        <v>-594.71137999999996</v>
      </c>
      <c r="R1795" s="1">
        <v>-574.31723</v>
      </c>
    </row>
    <row r="1796" spans="2:18" x14ac:dyDescent="0.2">
      <c r="B1796" s="1">
        <v>-586.58600999999999</v>
      </c>
      <c r="C1796">
        <v>31.52</v>
      </c>
      <c r="D1796" s="1">
        <v>-586.26432</v>
      </c>
      <c r="E1796">
        <v>10.67</v>
      </c>
      <c r="F1796" s="1">
        <v>-585.44498999999996</v>
      </c>
      <c r="G1796">
        <v>21.63</v>
      </c>
      <c r="H1796" s="1">
        <v>-585.23290999999995</v>
      </c>
      <c r="I1796">
        <v>3.47</v>
      </c>
      <c r="J1796" s="1">
        <v>-586.28319999999997</v>
      </c>
      <c r="K1796">
        <v>-7.43</v>
      </c>
      <c r="L1796" s="1">
        <v>-584.02958999999998</v>
      </c>
      <c r="M1796">
        <v>-19.52</v>
      </c>
      <c r="N1796" s="1">
        <v>-586.85706000000005</v>
      </c>
      <c r="O1796">
        <v>-10.07</v>
      </c>
      <c r="P1796" s="1">
        <v>-594.52928999999995</v>
      </c>
      <c r="R1796" s="1">
        <v>-574.31483000000003</v>
      </c>
    </row>
    <row r="1797" spans="2:18" x14ac:dyDescent="0.2">
      <c r="B1797" s="1">
        <v>-586.61114999999995</v>
      </c>
      <c r="C1797">
        <v>30.56</v>
      </c>
      <c r="D1797" s="1">
        <v>-586.25492999999994</v>
      </c>
      <c r="E1797">
        <v>10.14</v>
      </c>
      <c r="F1797" s="1">
        <v>-585.29193999999995</v>
      </c>
      <c r="G1797">
        <v>22.45</v>
      </c>
      <c r="H1797" s="1">
        <v>-585.33087</v>
      </c>
      <c r="I1797">
        <v>2.29</v>
      </c>
      <c r="J1797" s="1">
        <v>-586.26526000000001</v>
      </c>
      <c r="K1797">
        <v>-7.17</v>
      </c>
      <c r="L1797" s="1">
        <v>-584.01969999999994</v>
      </c>
      <c r="M1797">
        <v>-19.03</v>
      </c>
      <c r="N1797" s="1">
        <v>-586.74794999999995</v>
      </c>
      <c r="O1797">
        <v>-9.8699999999999992</v>
      </c>
      <c r="P1797" s="1">
        <v>-594.38896</v>
      </c>
      <c r="R1797" s="1">
        <v>-574.27502000000004</v>
      </c>
    </row>
    <row r="1798" spans="2:18" x14ac:dyDescent="0.2">
      <c r="B1798" s="1">
        <v>-586.62338</v>
      </c>
      <c r="C1798">
        <v>29.51</v>
      </c>
      <c r="D1798" s="1">
        <v>-586.23748000000001</v>
      </c>
      <c r="E1798">
        <v>9.76</v>
      </c>
      <c r="F1798" s="1">
        <v>-585.18367999999998</v>
      </c>
      <c r="G1798">
        <v>22.95</v>
      </c>
      <c r="H1798" s="1">
        <v>-585.43447000000003</v>
      </c>
      <c r="I1798">
        <v>1.07</v>
      </c>
      <c r="J1798" s="1">
        <v>-586.25534000000005</v>
      </c>
      <c r="K1798">
        <v>-6.98</v>
      </c>
      <c r="L1798" s="1">
        <v>-584.00960999999995</v>
      </c>
      <c r="M1798">
        <v>-18.53</v>
      </c>
      <c r="N1798" s="1">
        <v>-586.62342000000001</v>
      </c>
      <c r="O1798">
        <v>-9.5399999999999991</v>
      </c>
      <c r="P1798" s="1">
        <v>-594.30664000000002</v>
      </c>
      <c r="R1798" s="1">
        <v>-574.20041000000003</v>
      </c>
    </row>
    <row r="1799" spans="2:18" x14ac:dyDescent="0.2">
      <c r="B1799" s="1">
        <v>-586.63022000000001</v>
      </c>
      <c r="C1799">
        <v>28.51</v>
      </c>
      <c r="D1799" s="1">
        <v>-586.20294999999999</v>
      </c>
      <c r="E1799">
        <v>9.48</v>
      </c>
      <c r="F1799" s="1">
        <v>-585.13643999999999</v>
      </c>
      <c r="G1799">
        <v>23.11</v>
      </c>
      <c r="H1799" s="1">
        <v>-585.53692000000001</v>
      </c>
      <c r="I1799">
        <v>0</v>
      </c>
      <c r="J1799" s="1">
        <v>-586.25642000000005</v>
      </c>
      <c r="K1799">
        <v>-6.96</v>
      </c>
      <c r="L1799" s="1">
        <v>-584.00049999999999</v>
      </c>
      <c r="M1799">
        <v>-18.05</v>
      </c>
      <c r="N1799" s="1">
        <v>-586.49116000000004</v>
      </c>
      <c r="O1799">
        <v>-9.06</v>
      </c>
      <c r="P1799" s="1">
        <v>-594.28810999999996</v>
      </c>
      <c r="R1799" s="1">
        <v>-574.09676000000002</v>
      </c>
    </row>
    <row r="1800" spans="2:18" x14ac:dyDescent="0.2">
      <c r="B1800" s="1">
        <v>-586.63962000000004</v>
      </c>
      <c r="C1800">
        <v>27.3</v>
      </c>
      <c r="D1800" s="1">
        <v>-586.14381000000003</v>
      </c>
      <c r="E1800">
        <v>9.4700000000000006</v>
      </c>
      <c r="F1800" s="1">
        <v>-585.16058999999996</v>
      </c>
      <c r="G1800">
        <v>22.7</v>
      </c>
      <c r="H1800" s="1">
        <v>-585.63259000000005</v>
      </c>
      <c r="I1800">
        <v>-0.95</v>
      </c>
      <c r="J1800" s="1">
        <v>-586.26472000000001</v>
      </c>
      <c r="K1800">
        <v>-7.08</v>
      </c>
      <c r="L1800" s="1">
        <v>-583.99445000000003</v>
      </c>
      <c r="M1800">
        <v>-17.579999999999998</v>
      </c>
      <c r="N1800" s="1">
        <v>-586.35783000000004</v>
      </c>
      <c r="O1800">
        <v>-8.4700000000000006</v>
      </c>
      <c r="P1800" s="1">
        <v>-594.33082999999999</v>
      </c>
      <c r="R1800" s="1">
        <v>-573.97136999999998</v>
      </c>
    </row>
    <row r="1801" spans="2:18" x14ac:dyDescent="0.2">
      <c r="B1801" s="1">
        <v>-586.65808000000004</v>
      </c>
      <c r="C1801">
        <v>26.08</v>
      </c>
      <c r="D1801" s="1">
        <v>-586.05667000000005</v>
      </c>
      <c r="E1801">
        <v>9.66</v>
      </c>
      <c r="F1801" s="1">
        <v>-585.25761</v>
      </c>
      <c r="G1801">
        <v>21.74</v>
      </c>
      <c r="H1801" s="1">
        <v>-585.71663000000001</v>
      </c>
      <c r="I1801">
        <v>-1.73</v>
      </c>
      <c r="J1801" s="1">
        <v>-586.27268000000004</v>
      </c>
      <c r="K1801">
        <v>-7.31</v>
      </c>
      <c r="L1801" s="1">
        <v>-583.99356999999998</v>
      </c>
      <c r="M1801">
        <v>-17.12</v>
      </c>
      <c r="N1801" s="1">
        <v>-586.22843</v>
      </c>
      <c r="O1801">
        <v>-7.88</v>
      </c>
      <c r="P1801" s="1">
        <v>-594.42765999999995</v>
      </c>
      <c r="R1801" s="1">
        <v>-573.83140000000003</v>
      </c>
    </row>
    <row r="1802" spans="2:18" x14ac:dyDescent="0.2">
      <c r="B1802" s="1">
        <v>-586.68907999999999</v>
      </c>
      <c r="C1802">
        <v>24.82</v>
      </c>
      <c r="D1802" s="1">
        <v>-585.94367</v>
      </c>
      <c r="E1802">
        <v>10.130000000000001</v>
      </c>
      <c r="F1802" s="1">
        <v>-585.41954999999996</v>
      </c>
      <c r="G1802">
        <v>20.45</v>
      </c>
      <c r="H1802" s="1">
        <v>-585.78538000000003</v>
      </c>
      <c r="I1802">
        <v>-2.31</v>
      </c>
      <c r="J1802" s="1">
        <v>-586.27327000000002</v>
      </c>
      <c r="K1802">
        <v>-7.62</v>
      </c>
      <c r="L1802" s="1">
        <v>-583.99942999999996</v>
      </c>
      <c r="M1802">
        <v>-16.8</v>
      </c>
      <c r="N1802" s="1">
        <v>-586.10568000000001</v>
      </c>
      <c r="O1802">
        <v>-7.24</v>
      </c>
      <c r="P1802" s="1">
        <v>-594.56795999999997</v>
      </c>
      <c r="R1802" s="1">
        <v>-573.68353000000002</v>
      </c>
    </row>
    <row r="1803" spans="2:18" x14ac:dyDescent="0.2">
      <c r="B1803" s="1">
        <v>-586.73203000000001</v>
      </c>
      <c r="C1803">
        <v>23.48</v>
      </c>
      <c r="D1803" s="1">
        <v>-585.81313</v>
      </c>
      <c r="E1803">
        <v>10.83</v>
      </c>
      <c r="F1803" s="1">
        <v>-585.63085000000001</v>
      </c>
      <c r="G1803">
        <v>18.829999999999998</v>
      </c>
      <c r="H1803" s="1">
        <v>-585.83622000000003</v>
      </c>
      <c r="I1803">
        <v>-2.6</v>
      </c>
      <c r="J1803" s="1">
        <v>-586.26364999999998</v>
      </c>
      <c r="K1803">
        <v>-8.07</v>
      </c>
      <c r="L1803" s="1">
        <v>-584.01261</v>
      </c>
      <c r="M1803">
        <v>-16.53</v>
      </c>
      <c r="N1803" s="1">
        <v>-585.99202000000002</v>
      </c>
      <c r="O1803">
        <v>-6.59</v>
      </c>
      <c r="P1803" s="1">
        <v>-594.73861999999997</v>
      </c>
      <c r="R1803" s="1">
        <v>-573.53354999999999</v>
      </c>
    </row>
    <row r="1804" spans="2:18" x14ac:dyDescent="0.2">
      <c r="B1804" s="1">
        <v>-586.78294000000005</v>
      </c>
      <c r="C1804">
        <v>22.25</v>
      </c>
      <c r="D1804" s="1">
        <v>-585.67859999999996</v>
      </c>
      <c r="E1804">
        <v>11.62</v>
      </c>
      <c r="F1804" s="1">
        <v>-585.87070000000006</v>
      </c>
      <c r="G1804">
        <v>17</v>
      </c>
      <c r="H1804" s="1">
        <v>-585.86694999999997</v>
      </c>
      <c r="I1804">
        <v>-2.68</v>
      </c>
      <c r="J1804" s="1">
        <v>-586.24535000000003</v>
      </c>
      <c r="K1804">
        <v>-8.52</v>
      </c>
      <c r="L1804" s="1">
        <v>-584.03265999999996</v>
      </c>
      <c r="M1804">
        <v>-16.36</v>
      </c>
      <c r="N1804" s="1">
        <v>-585.88851999999997</v>
      </c>
      <c r="O1804">
        <v>-6.01</v>
      </c>
      <c r="P1804" s="1">
        <v>-594.92440999999997</v>
      </c>
      <c r="R1804" s="1">
        <v>-573.38733999999999</v>
      </c>
    </row>
    <row r="1805" spans="2:18" x14ac:dyDescent="0.2">
      <c r="B1805" s="1">
        <v>-586.83522000000005</v>
      </c>
      <c r="C1805">
        <v>21.2</v>
      </c>
      <c r="D1805" s="1">
        <v>-585.55658000000005</v>
      </c>
      <c r="E1805">
        <v>12.45</v>
      </c>
      <c r="F1805" s="1">
        <v>-586.11983999999995</v>
      </c>
      <c r="G1805">
        <v>15.12</v>
      </c>
      <c r="H1805" s="1">
        <v>-585.87530000000004</v>
      </c>
      <c r="I1805">
        <v>-2.5</v>
      </c>
      <c r="J1805" s="1">
        <v>-586.22303999999997</v>
      </c>
      <c r="K1805">
        <v>-9.0500000000000007</v>
      </c>
      <c r="L1805" s="1">
        <v>-584.05759</v>
      </c>
      <c r="M1805">
        <v>-16.23</v>
      </c>
      <c r="N1805" s="1">
        <v>-585.79615000000001</v>
      </c>
      <c r="O1805">
        <v>-5.38</v>
      </c>
      <c r="P1805" s="1">
        <v>-595.10897</v>
      </c>
      <c r="R1805" s="1">
        <v>-573.25130000000001</v>
      </c>
    </row>
    <row r="1806" spans="2:18" x14ac:dyDescent="0.2">
      <c r="B1806" s="1">
        <v>-586.88175000000001</v>
      </c>
      <c r="C1806">
        <v>20.34</v>
      </c>
      <c r="D1806" s="1">
        <v>-585.46357</v>
      </c>
      <c r="E1806">
        <v>13.26</v>
      </c>
      <c r="F1806" s="1">
        <v>-586.36297999999999</v>
      </c>
      <c r="G1806">
        <v>13.22</v>
      </c>
      <c r="H1806" s="1">
        <v>-585.86081000000001</v>
      </c>
      <c r="I1806">
        <v>-2.04</v>
      </c>
      <c r="J1806" s="1">
        <v>-586.20174999999995</v>
      </c>
      <c r="K1806">
        <v>-9.58</v>
      </c>
      <c r="L1806" s="1">
        <v>-584.08335</v>
      </c>
      <c r="M1806">
        <v>-16.100000000000001</v>
      </c>
      <c r="N1806" s="1">
        <v>-585.71609999999998</v>
      </c>
      <c r="O1806">
        <v>-4.91</v>
      </c>
      <c r="P1806" s="1">
        <v>-595.27746999999999</v>
      </c>
      <c r="R1806" s="1">
        <v>-573.13463000000002</v>
      </c>
    </row>
    <row r="1807" spans="2:18" x14ac:dyDescent="0.2">
      <c r="B1807" s="1">
        <v>-586.91670999999997</v>
      </c>
      <c r="C1807">
        <v>19.75</v>
      </c>
      <c r="D1807" s="1">
        <v>-585.41249000000005</v>
      </c>
      <c r="E1807">
        <v>13.98</v>
      </c>
      <c r="F1807" s="1">
        <v>-586.59007999999994</v>
      </c>
      <c r="G1807">
        <v>11.44</v>
      </c>
      <c r="H1807" s="1">
        <v>-585.82392000000004</v>
      </c>
      <c r="I1807">
        <v>-1.41</v>
      </c>
      <c r="J1807" s="1">
        <v>-586.18403999999998</v>
      </c>
      <c r="K1807">
        <v>-10.18</v>
      </c>
      <c r="L1807" s="1">
        <v>-584.10339999999997</v>
      </c>
      <c r="M1807">
        <v>-16</v>
      </c>
      <c r="N1807" s="1">
        <v>-585.65040999999997</v>
      </c>
      <c r="O1807">
        <v>-4.38</v>
      </c>
      <c r="P1807" s="1">
        <v>-595.41832999999997</v>
      </c>
      <c r="R1807" s="1">
        <v>-573.04828999999995</v>
      </c>
    </row>
    <row r="1808" spans="2:18" x14ac:dyDescent="0.2">
      <c r="B1808" s="1">
        <v>-586.93714</v>
      </c>
      <c r="C1808">
        <v>19.45</v>
      </c>
      <c r="D1808" s="1">
        <v>-585.40804000000003</v>
      </c>
      <c r="E1808">
        <v>14.52</v>
      </c>
      <c r="F1808" s="1">
        <v>-586.79521</v>
      </c>
      <c r="G1808">
        <v>9.7899999999999991</v>
      </c>
      <c r="H1808" s="1">
        <v>-585.76741000000004</v>
      </c>
      <c r="I1808">
        <v>-0.63</v>
      </c>
      <c r="J1808" s="1">
        <v>-586.16800000000001</v>
      </c>
      <c r="K1808">
        <v>-10.76</v>
      </c>
      <c r="L1808" s="1">
        <v>-584.11019999999996</v>
      </c>
      <c r="M1808">
        <v>-15.79</v>
      </c>
      <c r="N1808" s="1">
        <v>-585.60181</v>
      </c>
      <c r="O1808">
        <v>-4.0999999999999996</v>
      </c>
      <c r="P1808" s="1">
        <v>-595.52461000000005</v>
      </c>
      <c r="R1808" s="1">
        <v>-573.00346999999999</v>
      </c>
    </row>
    <row r="1809" spans="2:18" x14ac:dyDescent="0.2">
      <c r="B1809" s="1">
        <v>-586.94280000000003</v>
      </c>
      <c r="C1809">
        <v>19.47</v>
      </c>
      <c r="D1809" s="1">
        <v>-585.44536000000005</v>
      </c>
      <c r="E1809">
        <v>14.9</v>
      </c>
      <c r="F1809" s="1">
        <v>-586.97558000000004</v>
      </c>
      <c r="G1809">
        <v>8.3000000000000007</v>
      </c>
      <c r="H1809" s="1">
        <v>-585.69776999999999</v>
      </c>
      <c r="I1809">
        <v>0.25</v>
      </c>
      <c r="J1809" s="1">
        <v>-586.14805000000001</v>
      </c>
      <c r="K1809">
        <v>-11.22</v>
      </c>
      <c r="L1809" s="1">
        <v>-584.09816999999998</v>
      </c>
      <c r="M1809">
        <v>-15.47</v>
      </c>
      <c r="N1809" s="1">
        <v>-585.57284000000004</v>
      </c>
      <c r="O1809">
        <v>-3.79</v>
      </c>
      <c r="P1809" s="1">
        <v>-595.59429</v>
      </c>
      <c r="R1809" s="1">
        <v>-573.00945000000002</v>
      </c>
    </row>
    <row r="1810" spans="2:18" x14ac:dyDescent="0.2">
      <c r="B1810" s="1">
        <v>-586.93619000000001</v>
      </c>
      <c r="C1810">
        <v>19.79</v>
      </c>
      <c r="D1810" s="1">
        <v>-585.51171999999997</v>
      </c>
      <c r="E1810">
        <v>15.27</v>
      </c>
      <c r="F1810" s="1">
        <v>-587.12897999999996</v>
      </c>
      <c r="G1810">
        <v>7</v>
      </c>
      <c r="H1810" s="1">
        <v>-585.62423999999999</v>
      </c>
      <c r="I1810">
        <v>1.1200000000000001</v>
      </c>
      <c r="J1810" s="1">
        <v>-586.11589000000004</v>
      </c>
      <c r="K1810">
        <v>-11.5</v>
      </c>
      <c r="L1810" s="1">
        <v>-584.06750999999997</v>
      </c>
      <c r="M1810">
        <v>-15</v>
      </c>
      <c r="N1810" s="1">
        <v>-585.56389999999999</v>
      </c>
      <c r="O1810">
        <v>-3.65</v>
      </c>
      <c r="P1810" s="1">
        <v>-595.62933999999996</v>
      </c>
      <c r="R1810" s="1">
        <v>-573.06993999999997</v>
      </c>
    </row>
    <row r="1811" spans="2:18" x14ac:dyDescent="0.2">
      <c r="B1811" s="1">
        <v>-586.92178999999999</v>
      </c>
      <c r="C1811">
        <v>20.38</v>
      </c>
      <c r="D1811" s="1">
        <v>-585.58898999999997</v>
      </c>
      <c r="E1811">
        <v>15.65</v>
      </c>
      <c r="F1811" s="1">
        <v>-587.25280999999995</v>
      </c>
      <c r="G1811">
        <v>5.92</v>
      </c>
      <c r="H1811" s="1">
        <v>-585.55664999999999</v>
      </c>
      <c r="I1811">
        <v>1.89</v>
      </c>
      <c r="J1811" s="1">
        <v>-586.06263999999999</v>
      </c>
      <c r="K1811">
        <v>-11.57</v>
      </c>
      <c r="L1811" s="1">
        <v>-584.02619000000004</v>
      </c>
      <c r="M1811">
        <v>-14.49</v>
      </c>
      <c r="N1811" s="1">
        <v>-585.57460000000003</v>
      </c>
      <c r="O1811">
        <v>-3.52</v>
      </c>
      <c r="P1811" s="1">
        <v>-595.63495</v>
      </c>
      <c r="R1811" s="1">
        <v>-573.18249000000003</v>
      </c>
    </row>
    <row r="1812" spans="2:18" x14ac:dyDescent="0.2">
      <c r="B1812" s="1">
        <v>-586.90548999999999</v>
      </c>
      <c r="C1812">
        <v>21.18</v>
      </c>
      <c r="D1812" s="1">
        <v>-585.65715</v>
      </c>
      <c r="E1812">
        <v>16.14</v>
      </c>
      <c r="F1812" s="1">
        <v>-587.34384999999997</v>
      </c>
      <c r="G1812">
        <v>5.03</v>
      </c>
      <c r="H1812" s="1">
        <v>-585.50319000000002</v>
      </c>
      <c r="I1812">
        <v>2.5499999999999998</v>
      </c>
      <c r="J1812" s="1">
        <v>-585.98139000000003</v>
      </c>
      <c r="K1812">
        <v>-11.42</v>
      </c>
      <c r="L1812" s="1">
        <v>-583.98874999999998</v>
      </c>
      <c r="M1812">
        <v>-13.96</v>
      </c>
      <c r="N1812" s="1">
        <v>-585.60145999999997</v>
      </c>
      <c r="O1812">
        <v>-3.5</v>
      </c>
      <c r="P1812" s="1">
        <v>-595.61842999999999</v>
      </c>
      <c r="R1812" s="1">
        <v>-573.33756000000005</v>
      </c>
    </row>
    <row r="1813" spans="2:18" x14ac:dyDescent="0.2">
      <c r="B1813" s="1">
        <v>-586.89318000000003</v>
      </c>
      <c r="C1813">
        <v>22.16</v>
      </c>
      <c r="D1813" s="1">
        <v>-585.69833000000006</v>
      </c>
      <c r="E1813">
        <v>16.88</v>
      </c>
      <c r="F1813" s="1">
        <v>-587.39964999999995</v>
      </c>
      <c r="G1813">
        <v>4.37</v>
      </c>
      <c r="H1813" s="1">
        <v>-585.46857</v>
      </c>
      <c r="I1813">
        <v>3</v>
      </c>
      <c r="J1813" s="1">
        <v>-585.86816999999996</v>
      </c>
      <c r="K1813">
        <v>-10.97</v>
      </c>
      <c r="L1813" s="1">
        <v>-583.97344999999996</v>
      </c>
      <c r="M1813">
        <v>-13.5</v>
      </c>
      <c r="N1813" s="1">
        <v>-585.63773000000003</v>
      </c>
      <c r="O1813">
        <v>-3.47</v>
      </c>
      <c r="P1813" s="1">
        <v>-595.58906999999999</v>
      </c>
      <c r="R1813" s="1">
        <v>-573.51912000000004</v>
      </c>
    </row>
    <row r="1814" spans="2:18" x14ac:dyDescent="0.2">
      <c r="B1814" s="1">
        <v>-586.89012000000002</v>
      </c>
      <c r="C1814">
        <v>23.24</v>
      </c>
      <c r="D1814" s="1">
        <v>-585.69853000000001</v>
      </c>
      <c r="E1814">
        <v>17.899999999999999</v>
      </c>
      <c r="F1814" s="1">
        <v>-587.41950999999995</v>
      </c>
      <c r="G1814">
        <v>3.98</v>
      </c>
      <c r="H1814" s="1">
        <v>-585.45441000000005</v>
      </c>
      <c r="I1814">
        <v>3.28</v>
      </c>
      <c r="J1814" s="1">
        <v>-585.72329999999999</v>
      </c>
      <c r="K1814">
        <v>-10.24</v>
      </c>
      <c r="L1814" s="1">
        <v>-583.99427000000003</v>
      </c>
      <c r="M1814">
        <v>-13.16</v>
      </c>
      <c r="N1814" s="1">
        <v>-585.67271000000005</v>
      </c>
      <c r="O1814">
        <v>-3.36</v>
      </c>
      <c r="P1814" s="1">
        <v>-595.55685000000005</v>
      </c>
      <c r="R1814" s="1">
        <v>-573.70725000000004</v>
      </c>
    </row>
    <row r="1815" spans="2:18" x14ac:dyDescent="0.2">
      <c r="B1815" s="1">
        <v>-586.90084000000002</v>
      </c>
      <c r="C1815">
        <v>24.4</v>
      </c>
      <c r="D1815" s="1">
        <v>-585.64850999999999</v>
      </c>
      <c r="E1815">
        <v>19.29</v>
      </c>
      <c r="F1815" s="1">
        <v>-587.40579000000002</v>
      </c>
      <c r="G1815">
        <v>3.75</v>
      </c>
      <c r="H1815" s="1">
        <v>-585.45980999999995</v>
      </c>
      <c r="I1815">
        <v>3.3</v>
      </c>
      <c r="J1815" s="1">
        <v>-585.55106000000001</v>
      </c>
      <c r="K1815">
        <v>-9.33</v>
      </c>
      <c r="L1815" s="1">
        <v>-584.05561</v>
      </c>
      <c r="M1815">
        <v>-12.95</v>
      </c>
      <c r="N1815" s="1">
        <v>-585.69569000000001</v>
      </c>
      <c r="O1815">
        <v>-3.07</v>
      </c>
      <c r="P1815" s="1">
        <v>-595.53159000000005</v>
      </c>
      <c r="R1815" s="1">
        <v>-573.8809</v>
      </c>
    </row>
    <row r="1816" spans="2:18" x14ac:dyDescent="0.2">
      <c r="B1816" s="1">
        <v>-586.92831999999999</v>
      </c>
      <c r="C1816">
        <v>25.53</v>
      </c>
      <c r="D1816" s="1">
        <v>-585.54490999999996</v>
      </c>
      <c r="E1816">
        <v>20.96</v>
      </c>
      <c r="F1816" s="1">
        <v>-587.36315000000002</v>
      </c>
      <c r="G1816">
        <v>3.69</v>
      </c>
      <c r="H1816" s="1">
        <v>-585.48377000000005</v>
      </c>
      <c r="I1816">
        <v>3.11</v>
      </c>
      <c r="J1816" s="1">
        <v>-585.35947999999996</v>
      </c>
      <c r="K1816">
        <v>-8.23</v>
      </c>
      <c r="L1816" s="1">
        <v>-584.15157999999997</v>
      </c>
      <c r="M1816">
        <v>-12.92</v>
      </c>
      <c r="N1816" s="1">
        <v>-585.69581000000005</v>
      </c>
      <c r="O1816">
        <v>-2.67</v>
      </c>
      <c r="P1816" s="1">
        <v>-595.52112</v>
      </c>
      <c r="R1816" s="1">
        <v>-574.02089000000001</v>
      </c>
    </row>
    <row r="1817" spans="2:18" x14ac:dyDescent="0.2">
      <c r="B1817" s="1">
        <v>-586.97439999999995</v>
      </c>
      <c r="C1817">
        <v>26.6</v>
      </c>
      <c r="D1817" s="1">
        <v>-585.39020000000005</v>
      </c>
      <c r="E1817">
        <v>22.98</v>
      </c>
      <c r="F1817" s="1">
        <v>-587.29849999999999</v>
      </c>
      <c r="G1817">
        <v>3.83</v>
      </c>
      <c r="H1817" s="1">
        <v>-585.52638000000002</v>
      </c>
      <c r="I1817">
        <v>2.71</v>
      </c>
      <c r="J1817" s="1">
        <v>-585.16061999999999</v>
      </c>
      <c r="K1817">
        <v>-7.04</v>
      </c>
      <c r="L1817" s="1">
        <v>-584.26764000000003</v>
      </c>
      <c r="M1817">
        <v>-13</v>
      </c>
      <c r="N1817" s="1">
        <v>-585.66390000000001</v>
      </c>
      <c r="O1817">
        <v>-2.04</v>
      </c>
      <c r="P1817" s="1">
        <v>-595.53121999999996</v>
      </c>
      <c r="R1817" s="1">
        <v>-574.11197000000004</v>
      </c>
    </row>
    <row r="1818" spans="2:18" x14ac:dyDescent="0.2">
      <c r="B1818" s="1">
        <v>-587.03968999999995</v>
      </c>
      <c r="C1818">
        <v>27.54</v>
      </c>
      <c r="D1818" s="1">
        <v>-585.19203000000005</v>
      </c>
      <c r="E1818">
        <v>25.29</v>
      </c>
      <c r="F1818" s="1">
        <v>-587.21903999999995</v>
      </c>
      <c r="G1818">
        <v>4.05</v>
      </c>
      <c r="H1818" s="1">
        <v>-585.58807999999999</v>
      </c>
      <c r="I1818">
        <v>2.13</v>
      </c>
      <c r="J1818" s="1">
        <v>-584.96897000000001</v>
      </c>
      <c r="K1818">
        <v>-5.93</v>
      </c>
      <c r="L1818" s="1">
        <v>-584.38526000000002</v>
      </c>
      <c r="M1818">
        <v>-13.12</v>
      </c>
      <c r="N1818" s="1">
        <v>-585.59333000000004</v>
      </c>
      <c r="O1818">
        <v>-1.17</v>
      </c>
      <c r="P1818" s="1">
        <v>-595.56497000000002</v>
      </c>
      <c r="R1818" s="1">
        <v>-574.14509999999996</v>
      </c>
    </row>
    <row r="1819" spans="2:18" x14ac:dyDescent="0.2">
      <c r="B1819" s="1">
        <v>-587.12303999999995</v>
      </c>
      <c r="C1819">
        <v>28.35</v>
      </c>
      <c r="D1819" s="1">
        <v>-584.96389999999997</v>
      </c>
      <c r="E1819">
        <v>27.69</v>
      </c>
      <c r="F1819" s="1">
        <v>-587.13089000000002</v>
      </c>
      <c r="G1819">
        <v>4.4000000000000004</v>
      </c>
      <c r="H1819" s="1">
        <v>-585.66778999999997</v>
      </c>
      <c r="I1819">
        <v>1.31</v>
      </c>
      <c r="J1819" s="1">
        <v>-584.80011999999999</v>
      </c>
      <c r="K1819">
        <v>-4.8899999999999997</v>
      </c>
      <c r="L1819" s="1">
        <v>-584.48928000000001</v>
      </c>
      <c r="M1819">
        <v>-13.28</v>
      </c>
      <c r="N1819" s="1">
        <v>-585.48275999999998</v>
      </c>
      <c r="O1819">
        <v>-0.11</v>
      </c>
      <c r="P1819" s="1">
        <v>-595.62401999999997</v>
      </c>
      <c r="R1819" s="1">
        <v>-574.11848999999995</v>
      </c>
    </row>
    <row r="1820" spans="2:18" x14ac:dyDescent="0.2">
      <c r="B1820" s="1">
        <v>-587.22173999999995</v>
      </c>
      <c r="C1820">
        <v>29.01</v>
      </c>
      <c r="D1820" s="1">
        <v>-584.72438</v>
      </c>
      <c r="E1820">
        <v>30.14</v>
      </c>
      <c r="F1820" s="1">
        <v>-587.03818999999999</v>
      </c>
      <c r="G1820">
        <v>4.8</v>
      </c>
      <c r="H1820" s="1">
        <v>-585.76151000000004</v>
      </c>
      <c r="I1820">
        <v>0.39</v>
      </c>
      <c r="J1820" s="1">
        <v>-584.66907000000003</v>
      </c>
      <c r="K1820">
        <v>-4.07</v>
      </c>
      <c r="L1820" s="1">
        <v>-584.57042999999999</v>
      </c>
      <c r="M1820">
        <v>-13.43</v>
      </c>
      <c r="N1820" s="1">
        <v>-585.33704</v>
      </c>
      <c r="O1820">
        <v>1.21</v>
      </c>
      <c r="P1820" s="1">
        <v>-595.70768999999996</v>
      </c>
      <c r="R1820" s="1">
        <v>-574.03817000000004</v>
      </c>
    </row>
    <row r="1821" spans="2:18" x14ac:dyDescent="0.2">
      <c r="B1821" s="1">
        <v>-587.33073999999999</v>
      </c>
      <c r="C1821">
        <v>29.49</v>
      </c>
      <c r="D1821" s="1">
        <v>-584.49481000000003</v>
      </c>
      <c r="E1821">
        <v>32.479999999999997</v>
      </c>
      <c r="F1821" s="1">
        <v>-586.94295999999997</v>
      </c>
      <c r="G1821">
        <v>5.26</v>
      </c>
      <c r="H1821" s="1">
        <v>-585.86264000000006</v>
      </c>
      <c r="I1821">
        <v>-0.62</v>
      </c>
      <c r="J1821" s="1">
        <v>-584.58776</v>
      </c>
      <c r="K1821">
        <v>-3.56</v>
      </c>
      <c r="L1821" s="1">
        <v>-584.62842999999998</v>
      </c>
      <c r="M1821">
        <v>-13.66</v>
      </c>
      <c r="N1821" s="1">
        <v>-585.16718000000003</v>
      </c>
      <c r="O1821">
        <v>2.69</v>
      </c>
      <c r="P1821" s="1">
        <v>-595.81438000000003</v>
      </c>
      <c r="R1821" s="1">
        <v>-573.91803000000004</v>
      </c>
    </row>
    <row r="1822" spans="2:18" x14ac:dyDescent="0.2">
      <c r="B1822" s="1">
        <v>-587.44263000000001</v>
      </c>
      <c r="C1822">
        <v>29.8</v>
      </c>
      <c r="D1822" s="1">
        <v>-584.29592000000002</v>
      </c>
      <c r="E1822">
        <v>34.590000000000003</v>
      </c>
      <c r="F1822" s="1">
        <v>-586.84546</v>
      </c>
      <c r="G1822">
        <v>5.81</v>
      </c>
      <c r="H1822" s="1">
        <v>-585.96290999999997</v>
      </c>
      <c r="I1822">
        <v>-1.61</v>
      </c>
      <c r="J1822" s="1">
        <v>-584.56281999999999</v>
      </c>
      <c r="K1822">
        <v>-3.38</v>
      </c>
      <c r="L1822" s="1">
        <v>-584.67111999999997</v>
      </c>
      <c r="M1822">
        <v>-13.91</v>
      </c>
      <c r="N1822" s="1">
        <v>-584.98968000000002</v>
      </c>
      <c r="O1822">
        <v>4.0599999999999996</v>
      </c>
      <c r="P1822" s="1">
        <v>-595.94123999999999</v>
      </c>
      <c r="R1822" s="1">
        <v>-573.77768000000003</v>
      </c>
    </row>
    <row r="1823" spans="2:18" x14ac:dyDescent="0.2">
      <c r="B1823" s="1">
        <v>-587.54844000000003</v>
      </c>
      <c r="C1823">
        <v>29.97</v>
      </c>
      <c r="D1823" s="1">
        <v>-584.14450999999997</v>
      </c>
      <c r="E1823">
        <v>36.31</v>
      </c>
      <c r="F1823" s="1">
        <v>-586.74472000000003</v>
      </c>
      <c r="G1823">
        <v>6.37</v>
      </c>
      <c r="H1823" s="1">
        <v>-586.05322999999999</v>
      </c>
      <c r="I1823">
        <v>-2.6</v>
      </c>
      <c r="J1823" s="1">
        <v>-584.59397000000001</v>
      </c>
      <c r="K1823">
        <v>-3.53</v>
      </c>
      <c r="L1823" s="1">
        <v>-584.71229000000005</v>
      </c>
      <c r="M1823">
        <v>-14.31</v>
      </c>
      <c r="N1823" s="1">
        <v>-584.82431999999994</v>
      </c>
      <c r="O1823">
        <v>5.38</v>
      </c>
      <c r="P1823" s="1">
        <v>-596.08455000000004</v>
      </c>
      <c r="R1823" s="1">
        <v>-573.63945999999999</v>
      </c>
    </row>
    <row r="1824" spans="2:18" x14ac:dyDescent="0.2">
      <c r="B1824" s="1">
        <v>-587.63989000000004</v>
      </c>
      <c r="C1824">
        <v>30.03</v>
      </c>
      <c r="D1824" s="1">
        <v>-584.05103999999994</v>
      </c>
      <c r="E1824">
        <v>37.590000000000003</v>
      </c>
      <c r="F1824" s="1">
        <v>-586.63987999999995</v>
      </c>
      <c r="G1824">
        <v>7.04</v>
      </c>
      <c r="H1824" s="1">
        <v>-586.12509</v>
      </c>
      <c r="I1824">
        <v>-3.45</v>
      </c>
      <c r="J1824" s="1">
        <v>-584.67412999999999</v>
      </c>
      <c r="K1824">
        <v>-3.97</v>
      </c>
      <c r="L1824" s="1">
        <v>-584.76545999999996</v>
      </c>
      <c r="M1824">
        <v>-14.94</v>
      </c>
      <c r="N1824" s="1">
        <v>-584.68912999999998</v>
      </c>
      <c r="O1824">
        <v>6.42</v>
      </c>
      <c r="P1824" s="1">
        <v>-596.23929999999996</v>
      </c>
      <c r="R1824" s="1">
        <v>-573.52301</v>
      </c>
    </row>
    <row r="1825" spans="2:18" x14ac:dyDescent="0.2">
      <c r="B1825" s="1">
        <v>-587.71127000000001</v>
      </c>
      <c r="C1825">
        <v>29.93</v>
      </c>
      <c r="D1825" s="1">
        <v>-584.01748999999995</v>
      </c>
      <c r="E1825">
        <v>38.4</v>
      </c>
      <c r="F1825" s="1">
        <v>-586.53042000000005</v>
      </c>
      <c r="G1825">
        <v>7.72</v>
      </c>
      <c r="H1825" s="1">
        <v>-586.17201999999997</v>
      </c>
      <c r="I1825">
        <v>-4.1900000000000004</v>
      </c>
      <c r="J1825" s="1">
        <v>-584.79021999999998</v>
      </c>
      <c r="K1825">
        <v>-4.6500000000000004</v>
      </c>
      <c r="L1825" s="1">
        <v>-584.83919000000003</v>
      </c>
      <c r="M1825">
        <v>-15.72</v>
      </c>
      <c r="N1825" s="1">
        <v>-584.59661000000006</v>
      </c>
      <c r="O1825">
        <v>7.24</v>
      </c>
      <c r="P1825" s="1">
        <v>-596.39945999999998</v>
      </c>
      <c r="R1825" s="1">
        <v>-573.44177999999999</v>
      </c>
    </row>
    <row r="1826" spans="2:18" x14ac:dyDescent="0.2">
      <c r="B1826" s="1">
        <v>-587.76166999999998</v>
      </c>
      <c r="C1826">
        <v>29.75</v>
      </c>
      <c r="D1826" s="1">
        <v>-584.03831000000002</v>
      </c>
      <c r="E1826">
        <v>38.770000000000003</v>
      </c>
      <c r="F1826" s="1">
        <v>-586.41691000000003</v>
      </c>
      <c r="G1826">
        <v>8.4600000000000009</v>
      </c>
      <c r="H1826" s="1">
        <v>-586.18994999999995</v>
      </c>
      <c r="I1826">
        <v>-4.75</v>
      </c>
      <c r="J1826" s="1">
        <v>-584.92592000000002</v>
      </c>
      <c r="K1826">
        <v>-5.5</v>
      </c>
      <c r="L1826" s="1">
        <v>-584.93484000000001</v>
      </c>
      <c r="M1826">
        <v>-16.79</v>
      </c>
      <c r="N1826" s="1">
        <v>-584.55128999999999</v>
      </c>
      <c r="O1826">
        <v>7.69</v>
      </c>
      <c r="P1826" s="1">
        <v>-596.55877999999996</v>
      </c>
      <c r="R1826" s="1">
        <v>-573.39985999999999</v>
      </c>
    </row>
    <row r="1827" spans="2:18" x14ac:dyDescent="0.2">
      <c r="B1827" s="1">
        <v>-587.79510000000005</v>
      </c>
      <c r="C1827">
        <v>29.42</v>
      </c>
      <c r="D1827" s="1">
        <v>-584.10299999999995</v>
      </c>
      <c r="E1827">
        <v>38.68</v>
      </c>
      <c r="F1827" s="1">
        <v>-586.30102999999997</v>
      </c>
      <c r="G1827">
        <v>9.19</v>
      </c>
      <c r="H1827" s="1">
        <v>-586.17737</v>
      </c>
      <c r="I1827">
        <v>-5.0999999999999996</v>
      </c>
      <c r="J1827" s="1">
        <v>-585.06386999999995</v>
      </c>
      <c r="K1827">
        <v>-6.32</v>
      </c>
      <c r="L1827" s="1">
        <v>-585.04921999999999</v>
      </c>
      <c r="M1827">
        <v>-17.96</v>
      </c>
      <c r="N1827" s="1">
        <v>-584.54998999999998</v>
      </c>
      <c r="O1827">
        <v>7.84</v>
      </c>
      <c r="P1827" s="1">
        <v>-596.71082000000001</v>
      </c>
      <c r="R1827" s="1">
        <v>-573.39248999999995</v>
      </c>
    </row>
    <row r="1828" spans="2:18" x14ac:dyDescent="0.2">
      <c r="B1828" s="1">
        <v>-587.81740000000002</v>
      </c>
      <c r="C1828">
        <v>28.91</v>
      </c>
      <c r="D1828" s="1">
        <v>-584.19926999999996</v>
      </c>
      <c r="E1828">
        <v>38.28</v>
      </c>
      <c r="F1828" s="1">
        <v>-586.18583999999998</v>
      </c>
      <c r="G1828">
        <v>9.99</v>
      </c>
      <c r="H1828" s="1">
        <v>-586.13638000000003</v>
      </c>
      <c r="I1828">
        <v>-5.31</v>
      </c>
      <c r="J1828" s="1">
        <v>-585.18948999999998</v>
      </c>
      <c r="K1828">
        <v>-7.12</v>
      </c>
      <c r="L1828" s="1">
        <v>-585.17637999999999</v>
      </c>
      <c r="M1828">
        <v>-19.27</v>
      </c>
      <c r="N1828" s="1">
        <v>-584.58461999999997</v>
      </c>
      <c r="O1828">
        <v>7.69</v>
      </c>
      <c r="P1828" s="1">
        <v>-596.84880999999996</v>
      </c>
      <c r="R1828" s="1">
        <v>-573.40817000000004</v>
      </c>
    </row>
    <row r="1829" spans="2:18" x14ac:dyDescent="0.2">
      <c r="B1829" s="1">
        <v>-587.83091000000002</v>
      </c>
      <c r="C1829">
        <v>28.29</v>
      </c>
      <c r="D1829" s="1">
        <v>-584.31565000000001</v>
      </c>
      <c r="E1829">
        <v>37.56</v>
      </c>
      <c r="F1829" s="1">
        <v>-586.07533999999998</v>
      </c>
      <c r="G1829">
        <v>10.73</v>
      </c>
      <c r="H1829" s="1">
        <v>-586.07326</v>
      </c>
      <c r="I1829">
        <v>-5.35</v>
      </c>
      <c r="J1829" s="1">
        <v>-585.29285000000004</v>
      </c>
      <c r="K1829">
        <v>-7.8</v>
      </c>
      <c r="L1829" s="1">
        <v>-585.31042000000002</v>
      </c>
      <c r="M1829">
        <v>-20.63</v>
      </c>
      <c r="N1829" s="1">
        <v>-584.64405999999997</v>
      </c>
      <c r="O1829">
        <v>7.31</v>
      </c>
      <c r="P1829" s="1">
        <v>-596.96570999999994</v>
      </c>
      <c r="R1829" s="1">
        <v>-573.43367000000001</v>
      </c>
    </row>
    <row r="1830" spans="2:18" x14ac:dyDescent="0.2">
      <c r="B1830" s="1">
        <v>-587.83159000000001</v>
      </c>
      <c r="C1830">
        <v>27.63</v>
      </c>
      <c r="D1830" s="1">
        <v>-584.44196999999997</v>
      </c>
      <c r="E1830">
        <v>36.61</v>
      </c>
      <c r="F1830" s="1">
        <v>-585.97343999999998</v>
      </c>
      <c r="G1830">
        <v>11.4</v>
      </c>
      <c r="H1830" s="1">
        <v>-585.99693000000002</v>
      </c>
      <c r="I1830">
        <v>-5.31</v>
      </c>
      <c r="J1830" s="1">
        <v>-585.37058000000002</v>
      </c>
      <c r="K1830">
        <v>-8.39</v>
      </c>
      <c r="L1830" s="1">
        <v>-585.44668000000001</v>
      </c>
      <c r="M1830">
        <v>-22.03</v>
      </c>
      <c r="N1830" s="1">
        <v>-584.71847000000002</v>
      </c>
      <c r="O1830">
        <v>6.82</v>
      </c>
      <c r="P1830" s="1">
        <v>-597.05480999999997</v>
      </c>
      <c r="R1830" s="1">
        <v>-573.45700999999997</v>
      </c>
    </row>
    <row r="1831" spans="2:18" x14ac:dyDescent="0.2">
      <c r="B1831" s="1">
        <v>-587.80857000000003</v>
      </c>
      <c r="C1831">
        <v>27.06</v>
      </c>
      <c r="D1831" s="1">
        <v>-584.56938000000002</v>
      </c>
      <c r="E1831">
        <v>35.53</v>
      </c>
      <c r="F1831" s="1">
        <v>-585.88394000000005</v>
      </c>
      <c r="G1831">
        <v>12</v>
      </c>
      <c r="H1831" s="1">
        <v>-585.91759000000002</v>
      </c>
      <c r="I1831">
        <v>-5.21</v>
      </c>
      <c r="J1831" s="1">
        <v>-585.42525999999998</v>
      </c>
      <c r="K1831">
        <v>-8.7799999999999994</v>
      </c>
      <c r="L1831" s="1">
        <v>-585.58205999999996</v>
      </c>
      <c r="M1831">
        <v>-23.4</v>
      </c>
      <c r="N1831" s="1">
        <v>-584.80133999999998</v>
      </c>
      <c r="O1831">
        <v>6.15</v>
      </c>
      <c r="P1831" s="1">
        <v>-597.11117999999999</v>
      </c>
      <c r="R1831" s="1">
        <v>-573.47113000000002</v>
      </c>
    </row>
    <row r="1832" spans="2:18" x14ac:dyDescent="0.2">
      <c r="B1832" s="1">
        <v>-587.74873000000002</v>
      </c>
      <c r="C1832">
        <v>26.63</v>
      </c>
      <c r="D1832" s="1">
        <v>-584.68953999999997</v>
      </c>
      <c r="E1832">
        <v>34.36</v>
      </c>
      <c r="F1832" s="1">
        <v>-585.81050000000005</v>
      </c>
      <c r="G1832">
        <v>12.56</v>
      </c>
      <c r="H1832" s="1">
        <v>-585.84415999999999</v>
      </c>
      <c r="I1832">
        <v>-5.03</v>
      </c>
      <c r="J1832" s="1">
        <v>-585.46442999999999</v>
      </c>
      <c r="K1832">
        <v>-9.0500000000000007</v>
      </c>
      <c r="L1832" s="1">
        <v>-585.71315000000004</v>
      </c>
      <c r="M1832">
        <v>-24.69</v>
      </c>
      <c r="N1832" s="1">
        <v>-584.88840000000005</v>
      </c>
      <c r="O1832">
        <v>5.48</v>
      </c>
      <c r="P1832" s="1">
        <v>-597.13161000000002</v>
      </c>
      <c r="R1832" s="1">
        <v>-573.47362999999996</v>
      </c>
    </row>
    <row r="1833" spans="2:18" x14ac:dyDescent="0.2">
      <c r="B1833" s="1">
        <v>-587.64260000000002</v>
      </c>
      <c r="C1833">
        <v>26.48</v>
      </c>
      <c r="D1833" s="1">
        <v>-584.79426999999998</v>
      </c>
      <c r="E1833">
        <v>33.18</v>
      </c>
      <c r="F1833" s="1">
        <v>-585.75492999999994</v>
      </c>
      <c r="G1833">
        <v>12.98</v>
      </c>
      <c r="H1833" s="1">
        <v>-585.78186000000005</v>
      </c>
      <c r="I1833">
        <v>-4.84</v>
      </c>
      <c r="J1833" s="1">
        <v>-585.49760000000003</v>
      </c>
      <c r="K1833">
        <v>-9.24</v>
      </c>
      <c r="L1833" s="1">
        <v>-585.83747000000005</v>
      </c>
      <c r="M1833">
        <v>-25.85</v>
      </c>
      <c r="N1833" s="1">
        <v>-584.97721000000001</v>
      </c>
      <c r="O1833">
        <v>4.78</v>
      </c>
      <c r="P1833" s="1">
        <v>-597.11605999999995</v>
      </c>
      <c r="R1833" s="1">
        <v>-573.46532999999999</v>
      </c>
    </row>
    <row r="1834" spans="2:18" x14ac:dyDescent="0.2">
      <c r="B1834" s="1">
        <v>-587.48693000000003</v>
      </c>
      <c r="C1834">
        <v>26.62</v>
      </c>
      <c r="D1834" s="1">
        <v>-584.87630000000001</v>
      </c>
      <c r="E1834">
        <v>32.049999999999997</v>
      </c>
      <c r="F1834" s="1">
        <v>-585.71731999999997</v>
      </c>
      <c r="G1834">
        <v>13.29</v>
      </c>
      <c r="H1834" s="1">
        <v>-585.73166000000003</v>
      </c>
      <c r="I1834">
        <v>-4.62</v>
      </c>
      <c r="J1834" s="1">
        <v>-585.53308000000004</v>
      </c>
      <c r="K1834">
        <v>-9.3800000000000008</v>
      </c>
      <c r="L1834" s="1">
        <v>-585.95261000000005</v>
      </c>
      <c r="M1834">
        <v>-26.93</v>
      </c>
      <c r="N1834" s="1">
        <v>-585.06624999999997</v>
      </c>
      <c r="O1834">
        <v>3.99</v>
      </c>
      <c r="P1834" s="1">
        <v>-597.06784000000005</v>
      </c>
      <c r="R1834" s="1">
        <v>-573.45093999999995</v>
      </c>
    </row>
    <row r="1835" spans="2:18" x14ac:dyDescent="0.2">
      <c r="B1835" s="1">
        <v>-587.28725999999995</v>
      </c>
      <c r="C1835">
        <v>27.05</v>
      </c>
      <c r="D1835" s="1">
        <v>-584.92993999999999</v>
      </c>
      <c r="E1835">
        <v>31</v>
      </c>
      <c r="F1835" s="1">
        <v>-585.69586000000004</v>
      </c>
      <c r="G1835">
        <v>13.57</v>
      </c>
      <c r="H1835" s="1">
        <v>-585.69075999999995</v>
      </c>
      <c r="I1835">
        <v>-4.3</v>
      </c>
      <c r="J1835" s="1">
        <v>-585.57605000000001</v>
      </c>
      <c r="K1835">
        <v>-9.4600000000000009</v>
      </c>
      <c r="L1835" s="1">
        <v>-586.05655999999999</v>
      </c>
      <c r="M1835">
        <v>-27.88</v>
      </c>
      <c r="N1835" s="1">
        <v>-585.15407000000005</v>
      </c>
      <c r="O1835">
        <v>3.2</v>
      </c>
      <c r="P1835" s="1">
        <v>-596.99279999999999</v>
      </c>
      <c r="R1835" s="1">
        <v>-573.43790999999999</v>
      </c>
    </row>
    <row r="1836" spans="2:18" x14ac:dyDescent="0.2">
      <c r="B1836" s="1">
        <v>-587.05565000000001</v>
      </c>
      <c r="C1836">
        <v>27.77</v>
      </c>
      <c r="D1836" s="1">
        <v>-584.95312999999999</v>
      </c>
      <c r="E1836">
        <v>30.14</v>
      </c>
      <c r="F1836" s="1">
        <v>-585.68601000000001</v>
      </c>
      <c r="G1836">
        <v>13.8</v>
      </c>
      <c r="H1836" s="1">
        <v>-585.65473999999995</v>
      </c>
      <c r="I1836">
        <v>-3.87</v>
      </c>
      <c r="J1836" s="1">
        <v>-585.62760000000003</v>
      </c>
      <c r="K1836">
        <v>-9.4499999999999993</v>
      </c>
      <c r="L1836" s="1">
        <v>-586.14761999999996</v>
      </c>
      <c r="M1836">
        <v>-28.64</v>
      </c>
      <c r="N1836" s="1">
        <v>-585.23934999999994</v>
      </c>
      <c r="O1836">
        <v>2.5099999999999998</v>
      </c>
      <c r="P1836" s="1">
        <v>-596.89950999999996</v>
      </c>
      <c r="R1836" s="1">
        <v>-573.43245000000002</v>
      </c>
    </row>
    <row r="1837" spans="2:18" x14ac:dyDescent="0.2">
      <c r="B1837" s="1">
        <v>-586.80822999999998</v>
      </c>
      <c r="C1837">
        <v>28.62</v>
      </c>
      <c r="D1837" s="1">
        <v>-584.94678999999996</v>
      </c>
      <c r="E1837">
        <v>29.43</v>
      </c>
      <c r="F1837" s="1">
        <v>-585.68141000000003</v>
      </c>
      <c r="G1837">
        <v>13.96</v>
      </c>
      <c r="H1837" s="1">
        <v>-585.61923000000002</v>
      </c>
      <c r="I1837">
        <v>-3.35</v>
      </c>
      <c r="J1837" s="1">
        <v>-585.68466000000001</v>
      </c>
      <c r="K1837">
        <v>-9.41</v>
      </c>
      <c r="L1837" s="1">
        <v>-586.22472000000005</v>
      </c>
      <c r="M1837">
        <v>-29.28</v>
      </c>
      <c r="N1837" s="1">
        <v>-585.32038</v>
      </c>
      <c r="O1837">
        <v>1.89</v>
      </c>
      <c r="P1837" s="1">
        <v>-596.79786999999999</v>
      </c>
      <c r="R1837" s="1">
        <v>-573.44025999999997</v>
      </c>
    </row>
    <row r="1838" spans="2:18" x14ac:dyDescent="0.2">
      <c r="B1838" s="1">
        <v>-586.56205999999997</v>
      </c>
      <c r="C1838">
        <v>29.58</v>
      </c>
      <c r="D1838" s="1">
        <v>-584.91418999999996</v>
      </c>
      <c r="E1838">
        <v>28.88</v>
      </c>
      <c r="F1838" s="1">
        <v>-585.67492000000004</v>
      </c>
      <c r="G1838">
        <v>14.14</v>
      </c>
      <c r="H1838" s="1">
        <v>-585.58137999999997</v>
      </c>
      <c r="I1838">
        <v>-2.66</v>
      </c>
      <c r="J1838" s="1">
        <v>-585.74054999999998</v>
      </c>
      <c r="K1838">
        <v>-9.3000000000000007</v>
      </c>
      <c r="L1838" s="1">
        <v>-586.28675999999996</v>
      </c>
      <c r="M1838">
        <v>-29.73</v>
      </c>
      <c r="N1838" s="1">
        <v>-585.39593000000002</v>
      </c>
      <c r="O1838">
        <v>1.33</v>
      </c>
      <c r="P1838" s="1">
        <v>-596.69723999999997</v>
      </c>
      <c r="R1838" s="1">
        <v>-573.46317999999997</v>
      </c>
    </row>
    <row r="1839" spans="2:18" x14ac:dyDescent="0.2">
      <c r="B1839" s="1">
        <v>-586.33344</v>
      </c>
      <c r="C1839">
        <v>30.59</v>
      </c>
      <c r="D1839" s="1">
        <v>-584.85960999999998</v>
      </c>
      <c r="E1839">
        <v>28.53</v>
      </c>
      <c r="F1839" s="1">
        <v>-585.66180999999995</v>
      </c>
      <c r="G1839">
        <v>14.39</v>
      </c>
      <c r="H1839" s="1">
        <v>-585.53893000000005</v>
      </c>
      <c r="I1839">
        <v>-1.83</v>
      </c>
      <c r="J1839" s="1">
        <v>-585.78476999999998</v>
      </c>
      <c r="K1839">
        <v>-9.06</v>
      </c>
      <c r="L1839" s="1">
        <v>-586.33325000000002</v>
      </c>
      <c r="M1839">
        <v>-30.03</v>
      </c>
      <c r="N1839" s="1">
        <v>-585.46578999999997</v>
      </c>
      <c r="O1839">
        <v>0.77</v>
      </c>
      <c r="P1839" s="1">
        <v>-596.60586000000001</v>
      </c>
      <c r="R1839" s="1">
        <v>-573.50144</v>
      </c>
    </row>
    <row r="1840" spans="2:18" x14ac:dyDescent="0.2">
      <c r="B1840" s="1">
        <v>-586.13634999999999</v>
      </c>
      <c r="C1840">
        <v>31.51</v>
      </c>
      <c r="D1840" s="1">
        <v>-584.78707999999995</v>
      </c>
      <c r="E1840">
        <v>28.31</v>
      </c>
      <c r="F1840" s="1">
        <v>-585.64081999999996</v>
      </c>
      <c r="G1840">
        <v>14.61</v>
      </c>
      <c r="H1840" s="1">
        <v>-585.49033999999995</v>
      </c>
      <c r="I1840">
        <v>-0.82</v>
      </c>
      <c r="J1840" s="1">
        <v>-585.80444</v>
      </c>
      <c r="K1840">
        <v>-8.6999999999999993</v>
      </c>
      <c r="L1840" s="1">
        <v>-586.36441000000002</v>
      </c>
      <c r="M1840">
        <v>-30.21</v>
      </c>
      <c r="N1840" s="1">
        <v>-585.53033000000005</v>
      </c>
      <c r="O1840">
        <v>0.3</v>
      </c>
      <c r="P1840" s="1">
        <v>-596.52889000000005</v>
      </c>
      <c r="R1840" s="1">
        <v>-573.55346999999995</v>
      </c>
    </row>
    <row r="1841" spans="2:18" x14ac:dyDescent="0.2">
      <c r="B1841" s="1">
        <v>-585.98068000000001</v>
      </c>
      <c r="C1841">
        <v>32.25</v>
      </c>
      <c r="D1841" s="1">
        <v>-584.70033000000001</v>
      </c>
      <c r="E1841">
        <v>28.26</v>
      </c>
      <c r="F1841" s="1">
        <v>-585.61537999999996</v>
      </c>
      <c r="G1841">
        <v>14.83</v>
      </c>
      <c r="H1841" s="1">
        <v>-585.43479000000002</v>
      </c>
      <c r="I1841">
        <v>0.31</v>
      </c>
      <c r="J1841" s="1">
        <v>-585.78692000000001</v>
      </c>
      <c r="K1841">
        <v>-8.08</v>
      </c>
      <c r="L1841" s="1">
        <v>-586.38130000000001</v>
      </c>
      <c r="M1841">
        <v>-30.21</v>
      </c>
      <c r="N1841" s="1">
        <v>-585.59055000000001</v>
      </c>
      <c r="O1841">
        <v>-0.09</v>
      </c>
      <c r="P1841" s="1">
        <v>-596.46848999999997</v>
      </c>
      <c r="R1841" s="1">
        <v>-573.61560999999995</v>
      </c>
    </row>
    <row r="1842" spans="2:18" x14ac:dyDescent="0.2">
      <c r="B1842" s="1">
        <v>-585.87257</v>
      </c>
      <c r="C1842">
        <v>32.82</v>
      </c>
      <c r="D1842" s="1">
        <v>-584.60319000000004</v>
      </c>
      <c r="E1842">
        <v>28.31</v>
      </c>
      <c r="F1842" s="1">
        <v>-585.59234000000004</v>
      </c>
      <c r="G1842">
        <v>14.97</v>
      </c>
      <c r="H1842" s="1">
        <v>-585.37201000000005</v>
      </c>
      <c r="I1842">
        <v>1.57</v>
      </c>
      <c r="J1842" s="1">
        <v>-585.72357999999997</v>
      </c>
      <c r="K1842">
        <v>-7.31</v>
      </c>
      <c r="L1842" s="1">
        <v>-586.38549</v>
      </c>
      <c r="M1842">
        <v>-30.13</v>
      </c>
      <c r="N1842" s="1">
        <v>-585.65083000000004</v>
      </c>
      <c r="O1842">
        <v>-0.51</v>
      </c>
      <c r="P1842" s="1">
        <v>-596.42427999999995</v>
      </c>
      <c r="R1842" s="1">
        <v>-573.68385999999998</v>
      </c>
    </row>
    <row r="1843" spans="2:18" x14ac:dyDescent="0.2">
      <c r="B1843" s="1">
        <v>-585.81476999999995</v>
      </c>
      <c r="C1843">
        <v>33.200000000000003</v>
      </c>
      <c r="D1843" s="1">
        <v>-584.50148000000002</v>
      </c>
      <c r="E1843">
        <v>28.5</v>
      </c>
      <c r="F1843" s="1">
        <v>-585.58007999999995</v>
      </c>
      <c r="G1843">
        <v>14.98</v>
      </c>
      <c r="H1843" s="1">
        <v>-585.30305999999996</v>
      </c>
      <c r="I1843">
        <v>2.91</v>
      </c>
      <c r="J1843" s="1">
        <v>-585.61455000000001</v>
      </c>
      <c r="K1843">
        <v>-6.39</v>
      </c>
      <c r="L1843" s="1">
        <v>-586.37924999999996</v>
      </c>
      <c r="M1843">
        <v>-29.89</v>
      </c>
      <c r="N1843" s="1">
        <v>-585.71473000000003</v>
      </c>
      <c r="O1843">
        <v>-0.99</v>
      </c>
      <c r="P1843" s="1">
        <v>-596.39323000000002</v>
      </c>
      <c r="R1843" s="1">
        <v>-573.75427000000002</v>
      </c>
    </row>
    <row r="1844" spans="2:18" x14ac:dyDescent="0.2">
      <c r="B1844" s="1">
        <v>-585.80622000000005</v>
      </c>
      <c r="C1844">
        <v>33.39</v>
      </c>
      <c r="D1844" s="1">
        <v>-584.40327000000002</v>
      </c>
      <c r="E1844">
        <v>28.61</v>
      </c>
      <c r="F1844" s="1">
        <v>-585.58381999999995</v>
      </c>
      <c r="G1844">
        <v>14.88</v>
      </c>
      <c r="H1844" s="1">
        <v>-585.23050000000001</v>
      </c>
      <c r="I1844">
        <v>4.34</v>
      </c>
      <c r="J1844" s="1">
        <v>-585.47218999999996</v>
      </c>
      <c r="K1844">
        <v>-5.34</v>
      </c>
      <c r="L1844" s="1">
        <v>-586.36461999999995</v>
      </c>
      <c r="M1844">
        <v>-29.57</v>
      </c>
      <c r="N1844" s="1">
        <v>-585.78783999999996</v>
      </c>
      <c r="O1844">
        <v>-1.55</v>
      </c>
      <c r="P1844" s="1">
        <v>-596.37130999999999</v>
      </c>
      <c r="R1844" s="1">
        <v>-573.82282999999995</v>
      </c>
    </row>
    <row r="1845" spans="2:18" x14ac:dyDescent="0.2">
      <c r="B1845" s="1">
        <v>-585.84257000000002</v>
      </c>
      <c r="C1845">
        <v>33.380000000000003</v>
      </c>
      <c r="D1845" s="1">
        <v>-584.31892000000005</v>
      </c>
      <c r="E1845">
        <v>28.76</v>
      </c>
      <c r="F1845" s="1">
        <v>-585.60266999999999</v>
      </c>
      <c r="G1845">
        <v>14.57</v>
      </c>
      <c r="H1845" s="1">
        <v>-585.15837999999997</v>
      </c>
      <c r="I1845">
        <v>5.76</v>
      </c>
      <c r="J1845" s="1">
        <v>-585.32009000000005</v>
      </c>
      <c r="K1845">
        <v>-4.33</v>
      </c>
      <c r="L1845" s="1">
        <v>-586.34357999999997</v>
      </c>
      <c r="M1845">
        <v>-29.18</v>
      </c>
      <c r="N1845" s="1">
        <v>-585.87561000000005</v>
      </c>
      <c r="O1845">
        <v>-2.15</v>
      </c>
      <c r="P1845" s="1">
        <v>-596.35387000000003</v>
      </c>
      <c r="R1845" s="1">
        <v>-573.88550999999995</v>
      </c>
    </row>
    <row r="1846" spans="2:18" x14ac:dyDescent="0.2">
      <c r="B1846" s="1">
        <v>-585.91659000000004</v>
      </c>
      <c r="C1846">
        <v>33.19</v>
      </c>
      <c r="D1846" s="1">
        <v>-584.25896999999998</v>
      </c>
      <c r="E1846">
        <v>28.83</v>
      </c>
      <c r="F1846" s="1">
        <v>-585.63001999999994</v>
      </c>
      <c r="G1846">
        <v>14.15</v>
      </c>
      <c r="H1846" s="1">
        <v>-585.09180000000003</v>
      </c>
      <c r="I1846">
        <v>7.11</v>
      </c>
      <c r="J1846" s="1">
        <v>-585.18813999999998</v>
      </c>
      <c r="K1846">
        <v>-3.53</v>
      </c>
      <c r="L1846" s="1">
        <v>-586.31742999999994</v>
      </c>
      <c r="M1846">
        <v>-28.73</v>
      </c>
      <c r="N1846" s="1">
        <v>-585.98218999999995</v>
      </c>
      <c r="O1846">
        <v>-2.93</v>
      </c>
      <c r="P1846" s="1">
        <v>-596.33678999999995</v>
      </c>
      <c r="R1846" s="1">
        <v>-573.93814999999995</v>
      </c>
    </row>
    <row r="1847" spans="2:18" x14ac:dyDescent="0.2">
      <c r="B1847" s="1">
        <v>-586.01869999999997</v>
      </c>
      <c r="C1847">
        <v>32.97</v>
      </c>
      <c r="D1847" s="1">
        <v>-584.23185999999998</v>
      </c>
      <c r="E1847">
        <v>28.76</v>
      </c>
      <c r="F1847" s="1">
        <v>-585.65499999999997</v>
      </c>
      <c r="G1847">
        <v>13.69</v>
      </c>
      <c r="H1847" s="1">
        <v>-585.03603999999996</v>
      </c>
      <c r="I1847">
        <v>8.33</v>
      </c>
      <c r="J1847" s="1">
        <v>-585.10299999999995</v>
      </c>
      <c r="K1847">
        <v>-2.97</v>
      </c>
      <c r="L1847" s="1">
        <v>-586.28621999999996</v>
      </c>
      <c r="M1847">
        <v>-28.17</v>
      </c>
      <c r="N1847" s="1">
        <v>-586.10955999999999</v>
      </c>
      <c r="O1847">
        <v>-3.85</v>
      </c>
      <c r="P1847" s="1">
        <v>-596.31695000000002</v>
      </c>
      <c r="R1847" s="1">
        <v>-573.97695999999996</v>
      </c>
    </row>
    <row r="1848" spans="2:18" x14ac:dyDescent="0.2">
      <c r="B1848" s="1">
        <v>-586.13778000000002</v>
      </c>
      <c r="C1848">
        <v>32.74</v>
      </c>
      <c r="D1848" s="1">
        <v>-584.24116000000004</v>
      </c>
      <c r="E1848">
        <v>28.53</v>
      </c>
      <c r="F1848" s="1">
        <v>-585.66557</v>
      </c>
      <c r="G1848">
        <v>13.14</v>
      </c>
      <c r="H1848" s="1">
        <v>-584.99518999999998</v>
      </c>
      <c r="I1848">
        <v>9.44</v>
      </c>
      <c r="J1848" s="1">
        <v>-585.07848999999999</v>
      </c>
      <c r="K1848">
        <v>-2.8</v>
      </c>
      <c r="L1848" s="1">
        <v>-586.24896000000001</v>
      </c>
      <c r="M1848">
        <v>-27.54</v>
      </c>
      <c r="N1848" s="1">
        <v>-586.25603999999998</v>
      </c>
      <c r="O1848">
        <v>-4.99</v>
      </c>
      <c r="P1848" s="1">
        <v>-596.29282000000001</v>
      </c>
      <c r="R1848" s="1">
        <v>-573.99821999999995</v>
      </c>
    </row>
    <row r="1849" spans="2:18" x14ac:dyDescent="0.2">
      <c r="B1849" s="1">
        <v>-586.26138000000003</v>
      </c>
      <c r="C1849">
        <v>32.549999999999997</v>
      </c>
      <c r="D1849" s="1">
        <v>-584.28488000000004</v>
      </c>
      <c r="E1849">
        <v>28.18</v>
      </c>
      <c r="F1849" s="1">
        <v>-585.65031999999997</v>
      </c>
      <c r="G1849">
        <v>12.62</v>
      </c>
      <c r="H1849" s="1">
        <v>-584.97212999999999</v>
      </c>
      <c r="I1849">
        <v>10.31</v>
      </c>
      <c r="J1849" s="1">
        <v>-585.11036999999999</v>
      </c>
      <c r="K1849">
        <v>-2.93</v>
      </c>
      <c r="L1849" s="1">
        <v>-586.20352000000003</v>
      </c>
      <c r="M1849">
        <v>-26.85</v>
      </c>
      <c r="N1849" s="1">
        <v>-586.41837999999996</v>
      </c>
      <c r="O1849">
        <v>-6.13</v>
      </c>
      <c r="P1849" s="1">
        <v>-596.26427000000001</v>
      </c>
      <c r="R1849" s="1">
        <v>-573.99878000000001</v>
      </c>
    </row>
    <row r="1850" spans="2:18" x14ac:dyDescent="0.2">
      <c r="B1850" s="1">
        <v>-586.37726999999995</v>
      </c>
      <c r="C1850">
        <v>32.47</v>
      </c>
      <c r="D1850" s="1">
        <v>-584.35618999999997</v>
      </c>
      <c r="E1850">
        <v>27.67</v>
      </c>
      <c r="F1850" s="1">
        <v>-585.60110999999995</v>
      </c>
      <c r="G1850">
        <v>12.17</v>
      </c>
      <c r="H1850" s="1">
        <v>-584.96807999999999</v>
      </c>
      <c r="I1850">
        <v>10.96</v>
      </c>
      <c r="J1850" s="1">
        <v>-585.17909999999995</v>
      </c>
      <c r="K1850">
        <v>-3.23</v>
      </c>
      <c r="L1850" s="1">
        <v>-586.14724999999999</v>
      </c>
      <c r="M1850">
        <v>-26.02</v>
      </c>
      <c r="N1850" s="1">
        <v>-586.59059000000002</v>
      </c>
      <c r="O1850">
        <v>-7.44</v>
      </c>
      <c r="P1850" s="1">
        <v>-596.23293999999999</v>
      </c>
      <c r="R1850" s="1">
        <v>-573.97586000000001</v>
      </c>
    </row>
    <row r="1851" spans="2:18" x14ac:dyDescent="0.2">
      <c r="B1851" s="1">
        <v>-586.4742</v>
      </c>
      <c r="C1851">
        <v>32.57</v>
      </c>
      <c r="D1851" s="1">
        <v>-584.44613000000004</v>
      </c>
      <c r="E1851">
        <v>27.13</v>
      </c>
      <c r="F1851" s="1">
        <v>-585.51512000000002</v>
      </c>
      <c r="G1851">
        <v>11.76</v>
      </c>
      <c r="H1851" s="1">
        <v>-584.98177999999996</v>
      </c>
      <c r="I1851">
        <v>11.35</v>
      </c>
      <c r="J1851" s="1">
        <v>-585.25918999999999</v>
      </c>
      <c r="K1851">
        <v>-3.61</v>
      </c>
      <c r="L1851" s="1">
        <v>-586.07690000000002</v>
      </c>
      <c r="M1851">
        <v>-25.05</v>
      </c>
      <c r="N1851" s="1">
        <v>-586.76473999999996</v>
      </c>
      <c r="O1851">
        <v>-8.7799999999999994</v>
      </c>
      <c r="P1851" s="1">
        <v>-596.20132999999998</v>
      </c>
      <c r="R1851" s="1">
        <v>-573.92880000000002</v>
      </c>
    </row>
    <row r="1852" spans="2:18" x14ac:dyDescent="0.2">
      <c r="B1852" s="1">
        <v>-586.54291000000001</v>
      </c>
      <c r="C1852">
        <v>32.86</v>
      </c>
      <c r="D1852" s="1">
        <v>-584.54534000000001</v>
      </c>
      <c r="E1852">
        <v>26.49</v>
      </c>
      <c r="F1852" s="1">
        <v>-585.39531999999997</v>
      </c>
      <c r="G1852">
        <v>11.39</v>
      </c>
      <c r="H1852" s="1">
        <v>-585.01031999999998</v>
      </c>
      <c r="I1852">
        <v>11.5</v>
      </c>
      <c r="J1852" s="1">
        <v>-585.32899999999995</v>
      </c>
      <c r="K1852">
        <v>-4.07</v>
      </c>
      <c r="L1852" s="1">
        <v>-585.99008000000003</v>
      </c>
      <c r="M1852">
        <v>-23.93</v>
      </c>
      <c r="N1852" s="1">
        <v>-586.93281999999999</v>
      </c>
      <c r="O1852">
        <v>-10.08</v>
      </c>
      <c r="P1852" s="1">
        <v>-596.17372999999998</v>
      </c>
      <c r="R1852" s="1">
        <v>-573.85974999999996</v>
      </c>
    </row>
    <row r="1853" spans="2:18" x14ac:dyDescent="0.2">
      <c r="B1853" s="1">
        <v>-586.57748000000004</v>
      </c>
      <c r="C1853">
        <v>33.39</v>
      </c>
      <c r="D1853" s="1">
        <v>-584.64714000000004</v>
      </c>
      <c r="E1853">
        <v>25.82</v>
      </c>
      <c r="F1853" s="1">
        <v>-585.25232000000005</v>
      </c>
      <c r="G1853">
        <v>11.07</v>
      </c>
      <c r="H1853" s="1">
        <v>-585.04875000000004</v>
      </c>
      <c r="I1853">
        <v>11.35</v>
      </c>
      <c r="J1853" s="1">
        <v>-585.37759000000005</v>
      </c>
      <c r="K1853">
        <v>-4.4400000000000004</v>
      </c>
      <c r="L1853" s="1">
        <v>-585.88522</v>
      </c>
      <c r="M1853">
        <v>-22.66</v>
      </c>
      <c r="N1853" s="1">
        <v>-587.08855000000005</v>
      </c>
      <c r="O1853">
        <v>-11.37</v>
      </c>
      <c r="P1853" s="1">
        <v>-596.15470000000005</v>
      </c>
      <c r="R1853" s="1">
        <v>-573.77368999999999</v>
      </c>
    </row>
    <row r="1854" spans="2:18" x14ac:dyDescent="0.2">
      <c r="B1854" s="1">
        <v>-586.57680000000005</v>
      </c>
      <c r="C1854">
        <v>34.1</v>
      </c>
      <c r="D1854" s="1">
        <v>-584.74784</v>
      </c>
      <c r="E1854">
        <v>25.17</v>
      </c>
      <c r="F1854" s="1">
        <v>-585.10353999999995</v>
      </c>
      <c r="G1854">
        <v>10.64</v>
      </c>
      <c r="H1854" s="1">
        <v>-585.09132</v>
      </c>
      <c r="I1854">
        <v>11.01</v>
      </c>
      <c r="J1854" s="1">
        <v>-585.40450999999996</v>
      </c>
      <c r="K1854">
        <v>-4.72</v>
      </c>
      <c r="L1854" s="1">
        <v>-585.76234999999997</v>
      </c>
      <c r="M1854">
        <v>-21.25</v>
      </c>
      <c r="N1854" s="1">
        <v>-587.22502999999995</v>
      </c>
      <c r="O1854">
        <v>-12.53</v>
      </c>
      <c r="P1854" s="1">
        <v>-596.14876000000004</v>
      </c>
      <c r="R1854" s="1">
        <v>-573.67749000000003</v>
      </c>
    </row>
    <row r="1855" spans="2:18" x14ac:dyDescent="0.2">
      <c r="B1855" s="1">
        <v>-586.54456000000005</v>
      </c>
      <c r="C1855">
        <v>34.979999999999997</v>
      </c>
      <c r="D1855" s="1">
        <v>-584.84695999999997</v>
      </c>
      <c r="E1855">
        <v>24.51</v>
      </c>
      <c r="F1855" s="1">
        <v>-584.97037</v>
      </c>
      <c r="G1855">
        <v>10.1</v>
      </c>
      <c r="H1855" s="1">
        <v>-585.13211000000001</v>
      </c>
      <c r="I1855">
        <v>10.4</v>
      </c>
      <c r="J1855" s="1">
        <v>-585.41695000000004</v>
      </c>
      <c r="K1855">
        <v>-5</v>
      </c>
      <c r="L1855" s="1">
        <v>-585.62339999999995</v>
      </c>
      <c r="M1855">
        <v>-19.7</v>
      </c>
      <c r="N1855" s="1">
        <v>-587.33840999999995</v>
      </c>
      <c r="O1855">
        <v>-13.67</v>
      </c>
      <c r="P1855" s="1">
        <v>-596.15886999999998</v>
      </c>
      <c r="R1855" s="1">
        <v>-573.58058000000005</v>
      </c>
    </row>
    <row r="1856" spans="2:18" x14ac:dyDescent="0.2">
      <c r="B1856" s="1">
        <v>-586.48815999999999</v>
      </c>
      <c r="C1856">
        <v>35.92</v>
      </c>
      <c r="D1856" s="1">
        <v>-584.94640000000004</v>
      </c>
      <c r="E1856">
        <v>23.81</v>
      </c>
      <c r="F1856" s="1">
        <v>-584.87330999999995</v>
      </c>
      <c r="G1856">
        <v>9.39</v>
      </c>
      <c r="H1856" s="1">
        <v>-585.16678999999999</v>
      </c>
      <c r="I1856">
        <v>9.67</v>
      </c>
      <c r="J1856" s="1">
        <v>-585.42507999999998</v>
      </c>
      <c r="K1856">
        <v>-5.29</v>
      </c>
      <c r="L1856" s="1">
        <v>-585.47177999999997</v>
      </c>
      <c r="M1856">
        <v>-17.989999999999998</v>
      </c>
      <c r="N1856" s="1">
        <v>-587.42615000000001</v>
      </c>
      <c r="O1856">
        <v>-14.48</v>
      </c>
      <c r="P1856" s="1">
        <v>-596.18694000000005</v>
      </c>
      <c r="R1856" s="1">
        <v>-573.49301000000003</v>
      </c>
    </row>
    <row r="1857" spans="2:18" x14ac:dyDescent="0.2">
      <c r="B1857" s="1">
        <v>-586.41623000000004</v>
      </c>
      <c r="C1857">
        <v>36.869999999999997</v>
      </c>
      <c r="D1857" s="1">
        <v>-585.04953</v>
      </c>
      <c r="E1857">
        <v>23.06</v>
      </c>
      <c r="F1857" s="1">
        <v>-584.82619</v>
      </c>
      <c r="G1857">
        <v>8.4700000000000006</v>
      </c>
      <c r="H1857" s="1">
        <v>-585.19384000000002</v>
      </c>
      <c r="I1857">
        <v>8.75</v>
      </c>
      <c r="J1857" s="1">
        <v>-585.43787999999995</v>
      </c>
      <c r="K1857">
        <v>-5.58</v>
      </c>
      <c r="L1857" s="1">
        <v>-585.31200000000001</v>
      </c>
      <c r="M1857">
        <v>-16.23</v>
      </c>
      <c r="N1857" s="1">
        <v>-587.48725999999999</v>
      </c>
      <c r="O1857">
        <v>-15.21</v>
      </c>
      <c r="P1857" s="1">
        <v>-596.23234000000002</v>
      </c>
      <c r="R1857" s="1">
        <v>-573.42295000000001</v>
      </c>
    </row>
    <row r="1858" spans="2:18" x14ac:dyDescent="0.2">
      <c r="B1858" s="1">
        <v>-586.33603000000005</v>
      </c>
      <c r="C1858">
        <v>37.799999999999997</v>
      </c>
      <c r="D1858" s="1">
        <v>-585.15958999999998</v>
      </c>
      <c r="E1858">
        <v>22.27</v>
      </c>
      <c r="F1858" s="1">
        <v>-584.83324000000005</v>
      </c>
      <c r="G1858">
        <v>7.32</v>
      </c>
      <c r="H1858" s="1">
        <v>-585.21483999999998</v>
      </c>
      <c r="I1858">
        <v>7.7</v>
      </c>
      <c r="J1858" s="1">
        <v>-585.46055000000001</v>
      </c>
      <c r="K1858">
        <v>-5.95</v>
      </c>
      <c r="L1858" s="1">
        <v>-585.14836000000003</v>
      </c>
      <c r="M1858">
        <v>-14.51</v>
      </c>
      <c r="N1858" s="1">
        <v>-587.51993000000004</v>
      </c>
      <c r="O1858">
        <v>-15.59</v>
      </c>
      <c r="P1858" s="1">
        <v>-596.29164000000003</v>
      </c>
      <c r="R1858" s="1">
        <v>-573.37671</v>
      </c>
    </row>
    <row r="1859" spans="2:18" x14ac:dyDescent="0.2">
      <c r="B1859" s="1">
        <v>-586.25238000000002</v>
      </c>
      <c r="C1859">
        <v>38.65</v>
      </c>
      <c r="D1859" s="1">
        <v>-585.27916000000005</v>
      </c>
      <c r="E1859">
        <v>21.44</v>
      </c>
      <c r="F1859" s="1">
        <v>-584.88931000000002</v>
      </c>
      <c r="G1859">
        <v>6.01</v>
      </c>
      <c r="H1859" s="1">
        <v>-585.23374999999999</v>
      </c>
      <c r="I1859">
        <v>6.47</v>
      </c>
      <c r="J1859" s="1">
        <v>-585.49435000000005</v>
      </c>
      <c r="K1859">
        <v>-6.34</v>
      </c>
      <c r="L1859" s="1">
        <v>-584.98554000000001</v>
      </c>
      <c r="M1859">
        <v>-12.81</v>
      </c>
      <c r="N1859" s="1">
        <v>-587.52545999999995</v>
      </c>
      <c r="O1859">
        <v>-15.81</v>
      </c>
      <c r="P1859" s="1">
        <v>-596.35913000000005</v>
      </c>
      <c r="R1859" s="1">
        <v>-573.35567000000003</v>
      </c>
    </row>
    <row r="1860" spans="2:18" x14ac:dyDescent="0.2">
      <c r="B1860" s="1">
        <v>-586.16840000000002</v>
      </c>
      <c r="C1860">
        <v>39.42</v>
      </c>
      <c r="D1860" s="1">
        <v>-585.40872000000002</v>
      </c>
      <c r="E1860">
        <v>20.53</v>
      </c>
      <c r="F1860" s="1">
        <v>-584.98177999999996</v>
      </c>
      <c r="G1860">
        <v>4.66</v>
      </c>
      <c r="H1860" s="1">
        <v>-585.25639999999999</v>
      </c>
      <c r="I1860">
        <v>5.13</v>
      </c>
      <c r="J1860" s="1">
        <v>-585.5394</v>
      </c>
      <c r="K1860">
        <v>-6.86</v>
      </c>
      <c r="L1860" s="1">
        <v>-584.82866999999999</v>
      </c>
      <c r="M1860">
        <v>-11.22</v>
      </c>
      <c r="N1860" s="1">
        <v>-587.50438999999994</v>
      </c>
      <c r="O1860">
        <v>-15.8</v>
      </c>
      <c r="P1860" s="1">
        <v>-596.42642999999998</v>
      </c>
      <c r="R1860" s="1">
        <v>-573.35884999999996</v>
      </c>
    </row>
    <row r="1861" spans="2:18" x14ac:dyDescent="0.2">
      <c r="B1861" s="1">
        <v>-586.08927000000006</v>
      </c>
      <c r="C1861">
        <v>40.07</v>
      </c>
      <c r="D1861" s="1">
        <v>-585.54660000000001</v>
      </c>
      <c r="E1861">
        <v>19.62</v>
      </c>
      <c r="F1861" s="1">
        <v>-585.09580000000005</v>
      </c>
      <c r="G1861">
        <v>3.41</v>
      </c>
      <c r="H1861" s="1">
        <v>-585.28791999999999</v>
      </c>
      <c r="I1861">
        <v>3.62</v>
      </c>
      <c r="J1861" s="1">
        <v>-585.59528999999998</v>
      </c>
      <c r="K1861">
        <v>-7.36</v>
      </c>
      <c r="L1861" s="1">
        <v>-584.68314999999996</v>
      </c>
      <c r="M1861">
        <v>-9.76</v>
      </c>
      <c r="N1861" s="1">
        <v>-587.45898</v>
      </c>
      <c r="O1861">
        <v>-15.59</v>
      </c>
      <c r="P1861" s="1">
        <v>-596.48427000000004</v>
      </c>
      <c r="R1861" s="1">
        <v>-573.38162</v>
      </c>
    </row>
    <row r="1862" spans="2:18" x14ac:dyDescent="0.2">
      <c r="B1862" s="1">
        <v>-586.02372000000003</v>
      </c>
      <c r="C1862">
        <v>40.56</v>
      </c>
      <c r="D1862" s="1">
        <v>-585.68803000000003</v>
      </c>
      <c r="E1862">
        <v>18.71</v>
      </c>
      <c r="F1862" s="1">
        <v>-585.21631000000002</v>
      </c>
      <c r="G1862">
        <v>2.29</v>
      </c>
      <c r="H1862" s="1">
        <v>-585.33096</v>
      </c>
      <c r="I1862">
        <v>2.0299999999999998</v>
      </c>
      <c r="J1862" s="1">
        <v>-585.66192000000001</v>
      </c>
      <c r="K1862">
        <v>-7.94</v>
      </c>
      <c r="L1862" s="1">
        <v>-584.55566999999996</v>
      </c>
      <c r="M1862">
        <v>-8.5</v>
      </c>
      <c r="N1862" s="1">
        <v>-587.39182000000005</v>
      </c>
      <c r="O1862">
        <v>-15.23</v>
      </c>
      <c r="P1862" s="1">
        <v>-596.52387999999996</v>
      </c>
      <c r="R1862" s="1">
        <v>-573.42017999999996</v>
      </c>
    </row>
    <row r="1863" spans="2:18" x14ac:dyDescent="0.2">
      <c r="B1863" s="1">
        <v>-585.98333000000002</v>
      </c>
      <c r="C1863">
        <v>40.86</v>
      </c>
      <c r="D1863" s="1">
        <v>-585.82605999999998</v>
      </c>
      <c r="E1863">
        <v>17.86</v>
      </c>
      <c r="F1863" s="1">
        <v>-585.33168999999998</v>
      </c>
      <c r="G1863">
        <v>1.4</v>
      </c>
      <c r="H1863" s="1">
        <v>-585.38517999999999</v>
      </c>
      <c r="I1863">
        <v>0.34</v>
      </c>
      <c r="J1863" s="1">
        <v>-585.73787000000004</v>
      </c>
      <c r="K1863">
        <v>-8.5399999999999991</v>
      </c>
      <c r="L1863" s="1">
        <v>-584.45280000000002</v>
      </c>
      <c r="M1863">
        <v>-7.53</v>
      </c>
      <c r="N1863" s="1">
        <v>-587.30718000000002</v>
      </c>
      <c r="O1863">
        <v>-14.67</v>
      </c>
      <c r="P1863" s="1">
        <v>-596.53887999999995</v>
      </c>
      <c r="R1863" s="1">
        <v>-573.47122999999999</v>
      </c>
    </row>
    <row r="1864" spans="2:18" x14ac:dyDescent="0.2">
      <c r="B1864" s="1">
        <v>-585.97735</v>
      </c>
      <c r="C1864">
        <v>40.950000000000003</v>
      </c>
      <c r="D1864" s="1">
        <v>-585.95321000000001</v>
      </c>
      <c r="E1864">
        <v>17.100000000000001</v>
      </c>
      <c r="F1864" s="1">
        <v>-585.43373999999994</v>
      </c>
      <c r="G1864">
        <v>0.8</v>
      </c>
      <c r="H1864" s="1">
        <v>-585.44773999999995</v>
      </c>
      <c r="I1864">
        <v>-1.29</v>
      </c>
      <c r="J1864" s="1">
        <v>-585.81979000000001</v>
      </c>
      <c r="K1864">
        <v>-9.17</v>
      </c>
      <c r="L1864" s="1">
        <v>-584.37893999999994</v>
      </c>
      <c r="M1864">
        <v>-6.8</v>
      </c>
      <c r="N1864" s="1">
        <v>-587.21112000000005</v>
      </c>
      <c r="O1864">
        <v>-14</v>
      </c>
      <c r="P1864" s="1">
        <v>-596.52525000000003</v>
      </c>
      <c r="R1864" s="1">
        <v>-573.53196000000003</v>
      </c>
    </row>
    <row r="1865" spans="2:18" x14ac:dyDescent="0.2">
      <c r="B1865" s="1">
        <v>-586.00678000000005</v>
      </c>
      <c r="C1865">
        <v>40.840000000000003</v>
      </c>
      <c r="D1865" s="1">
        <v>-586.06176000000005</v>
      </c>
      <c r="E1865">
        <v>16.57</v>
      </c>
      <c r="F1865" s="1">
        <v>-585.51711</v>
      </c>
      <c r="G1865">
        <v>0.56999999999999995</v>
      </c>
      <c r="H1865" s="1">
        <v>-585.51364999999998</v>
      </c>
      <c r="I1865">
        <v>-2.94</v>
      </c>
      <c r="J1865" s="1">
        <v>-585.90161000000001</v>
      </c>
      <c r="K1865">
        <v>-9.73</v>
      </c>
      <c r="L1865" s="1">
        <v>-584.33330000000001</v>
      </c>
      <c r="M1865">
        <v>-6.32</v>
      </c>
      <c r="N1865" s="1">
        <v>-587.10970999999995</v>
      </c>
      <c r="O1865">
        <v>-13.29</v>
      </c>
      <c r="P1865" s="1">
        <v>-596.48256000000003</v>
      </c>
      <c r="R1865" s="1">
        <v>-573.60176999999999</v>
      </c>
    </row>
    <row r="1866" spans="2:18" x14ac:dyDescent="0.2">
      <c r="B1866" s="1">
        <v>-586.06208000000004</v>
      </c>
      <c r="C1866">
        <v>40.549999999999997</v>
      </c>
      <c r="D1866" s="1">
        <v>-586.14436999999998</v>
      </c>
      <c r="E1866">
        <v>16.239999999999998</v>
      </c>
      <c r="F1866" s="1">
        <v>-585.57974999999999</v>
      </c>
      <c r="G1866">
        <v>0.7</v>
      </c>
      <c r="H1866" s="1">
        <v>-585.57773999999995</v>
      </c>
      <c r="I1866">
        <v>-4.49</v>
      </c>
      <c r="J1866" s="1">
        <v>-585.97571000000005</v>
      </c>
      <c r="K1866">
        <v>-10.24</v>
      </c>
      <c r="L1866" s="1">
        <v>-584.30889999999999</v>
      </c>
      <c r="M1866">
        <v>-6.06</v>
      </c>
      <c r="N1866" s="1">
        <v>-587.00941</v>
      </c>
      <c r="O1866">
        <v>-12.55</v>
      </c>
      <c r="P1866" s="1">
        <v>-596.41431</v>
      </c>
      <c r="R1866" s="1">
        <v>-573.68289000000004</v>
      </c>
    </row>
    <row r="1867" spans="2:18" x14ac:dyDescent="0.2">
      <c r="B1867" s="1">
        <v>-586.12626</v>
      </c>
      <c r="C1867">
        <v>40.24</v>
      </c>
      <c r="D1867" s="1">
        <v>-586.19529</v>
      </c>
      <c r="E1867">
        <v>16.12</v>
      </c>
      <c r="F1867" s="1">
        <v>-585.62063999999998</v>
      </c>
      <c r="G1867">
        <v>1.21</v>
      </c>
      <c r="H1867" s="1">
        <v>-585.63601000000006</v>
      </c>
      <c r="I1867">
        <v>-5.9</v>
      </c>
      <c r="J1867" s="1">
        <v>-586.03471999999999</v>
      </c>
      <c r="K1867">
        <v>-10.72</v>
      </c>
      <c r="L1867" s="1">
        <v>-584.29309000000001</v>
      </c>
      <c r="M1867">
        <v>-6.02</v>
      </c>
      <c r="N1867" s="1">
        <v>-586.91686000000004</v>
      </c>
      <c r="O1867">
        <v>-11.83</v>
      </c>
      <c r="P1867" s="1">
        <v>-596.32659999999998</v>
      </c>
      <c r="R1867" s="1">
        <v>-573.77792999999997</v>
      </c>
    </row>
    <row r="1868" spans="2:18" x14ac:dyDescent="0.2">
      <c r="B1868" s="1">
        <v>-586.17944999999997</v>
      </c>
      <c r="C1868">
        <v>39.93</v>
      </c>
      <c r="D1868" s="1">
        <v>-586.21060999999997</v>
      </c>
      <c r="E1868">
        <v>16.329999999999998</v>
      </c>
      <c r="F1868" s="1">
        <v>-585.63986999999997</v>
      </c>
      <c r="G1868">
        <v>2.0699999999999998</v>
      </c>
      <c r="H1868" s="1">
        <v>-585.68646999999999</v>
      </c>
      <c r="I1868">
        <v>-7.16</v>
      </c>
      <c r="J1868" s="1">
        <v>-586.07325000000003</v>
      </c>
      <c r="K1868">
        <v>-11.12</v>
      </c>
      <c r="L1868" s="1">
        <v>-584.26977999999997</v>
      </c>
      <c r="M1868">
        <v>-6</v>
      </c>
      <c r="N1868" s="1">
        <v>-586.83726999999999</v>
      </c>
      <c r="O1868">
        <v>-11.11</v>
      </c>
      <c r="P1868" s="1">
        <v>-596.22706000000005</v>
      </c>
      <c r="R1868" s="1">
        <v>-573.88786000000005</v>
      </c>
    </row>
    <row r="1869" spans="2:18" x14ac:dyDescent="0.2">
      <c r="B1869" s="1">
        <v>-586.20500000000004</v>
      </c>
      <c r="C1869">
        <v>39.729999999999997</v>
      </c>
      <c r="D1869" s="1">
        <v>-586.18859999999995</v>
      </c>
      <c r="E1869">
        <v>16.88</v>
      </c>
      <c r="F1869" s="1">
        <v>-585.63834999999995</v>
      </c>
      <c r="G1869">
        <v>3.27</v>
      </c>
      <c r="H1869" s="1">
        <v>-585.72919999999999</v>
      </c>
      <c r="I1869">
        <v>-8.26</v>
      </c>
      <c r="J1869" s="1">
        <v>-586.08847000000003</v>
      </c>
      <c r="K1869">
        <v>-11.36</v>
      </c>
      <c r="L1869" s="1">
        <v>-584.22370000000001</v>
      </c>
      <c r="M1869">
        <v>-5.96</v>
      </c>
      <c r="N1869" s="1">
        <v>-586.77355999999997</v>
      </c>
      <c r="O1869">
        <v>-10.46</v>
      </c>
      <c r="P1869" s="1">
        <v>-596.12350000000004</v>
      </c>
      <c r="R1869" s="1">
        <v>-574.01265999999998</v>
      </c>
    </row>
    <row r="1870" spans="2:18" x14ac:dyDescent="0.2">
      <c r="B1870" s="1">
        <v>-586.19435999999996</v>
      </c>
      <c r="C1870">
        <v>39.659999999999997</v>
      </c>
      <c r="D1870" s="1">
        <v>-586.13009999999997</v>
      </c>
      <c r="E1870">
        <v>17.61</v>
      </c>
      <c r="F1870" s="1">
        <v>-585.61860999999999</v>
      </c>
      <c r="G1870">
        <v>4.72</v>
      </c>
      <c r="H1870" s="1">
        <v>-585.76585</v>
      </c>
      <c r="I1870">
        <v>-9.19</v>
      </c>
      <c r="J1870" s="1">
        <v>-586.08046000000002</v>
      </c>
      <c r="K1870">
        <v>-11.54</v>
      </c>
      <c r="L1870" s="1">
        <v>-584.14443000000006</v>
      </c>
      <c r="M1870">
        <v>-5.88</v>
      </c>
      <c r="N1870" s="1">
        <v>-586.72636</v>
      </c>
      <c r="O1870">
        <v>-9.7899999999999991</v>
      </c>
      <c r="P1870" s="1">
        <v>-596.02260000000001</v>
      </c>
      <c r="R1870" s="1">
        <v>-574.14994999999999</v>
      </c>
    </row>
    <row r="1871" spans="2:18" x14ac:dyDescent="0.2">
      <c r="B1871" s="1">
        <v>-586.14832000000001</v>
      </c>
      <c r="C1871">
        <v>39.79</v>
      </c>
      <c r="D1871" s="1">
        <v>-586.03868</v>
      </c>
      <c r="E1871">
        <v>18.559999999999999</v>
      </c>
      <c r="F1871" s="1">
        <v>-585.58387000000005</v>
      </c>
      <c r="G1871">
        <v>6.39</v>
      </c>
      <c r="H1871" s="1">
        <v>-585.79987000000006</v>
      </c>
      <c r="I1871">
        <v>-9.9</v>
      </c>
      <c r="J1871" s="1">
        <v>-586.05107999999996</v>
      </c>
      <c r="K1871">
        <v>-11.65</v>
      </c>
      <c r="L1871" s="1">
        <v>-584.03012000000001</v>
      </c>
      <c r="M1871">
        <v>-5.76</v>
      </c>
      <c r="N1871" s="1">
        <v>-586.69348000000002</v>
      </c>
      <c r="O1871">
        <v>-9.26</v>
      </c>
      <c r="P1871" s="1">
        <v>-595.92868999999996</v>
      </c>
      <c r="R1871" s="1">
        <v>-574.29555000000005</v>
      </c>
    </row>
    <row r="1872" spans="2:18" x14ac:dyDescent="0.2">
      <c r="B1872" s="1">
        <v>-586.07644000000005</v>
      </c>
      <c r="C1872">
        <v>39.979999999999997</v>
      </c>
      <c r="D1872" s="1">
        <v>-585.92043000000001</v>
      </c>
      <c r="E1872">
        <v>19.72</v>
      </c>
      <c r="F1872" s="1">
        <v>-585.53855999999996</v>
      </c>
      <c r="G1872">
        <v>8.23</v>
      </c>
      <c r="H1872" s="1">
        <v>-585.83551999999997</v>
      </c>
      <c r="I1872">
        <v>-10.48</v>
      </c>
      <c r="J1872" s="1">
        <v>-586.00379999999996</v>
      </c>
      <c r="K1872">
        <v>-11.66</v>
      </c>
      <c r="L1872" s="1">
        <v>-583.88977</v>
      </c>
      <c r="M1872">
        <v>-5.53</v>
      </c>
      <c r="N1872" s="1">
        <v>-586.67066999999997</v>
      </c>
      <c r="O1872">
        <v>-8.67</v>
      </c>
      <c r="P1872" s="1">
        <v>-595.84343000000001</v>
      </c>
      <c r="R1872" s="1">
        <v>-574.44087000000002</v>
      </c>
    </row>
    <row r="1873" spans="2:18" x14ac:dyDescent="0.2">
      <c r="B1873" s="1">
        <v>-585.99432999999999</v>
      </c>
      <c r="C1873">
        <v>40.19</v>
      </c>
      <c r="D1873" s="1">
        <v>-585.78323</v>
      </c>
      <c r="E1873">
        <v>20.98</v>
      </c>
      <c r="F1873" s="1">
        <v>-585.48801000000003</v>
      </c>
      <c r="G1873">
        <v>10.16</v>
      </c>
      <c r="H1873" s="1">
        <v>-585.87681999999995</v>
      </c>
      <c r="I1873">
        <v>-10.93</v>
      </c>
      <c r="J1873" s="1">
        <v>-585.94245000000001</v>
      </c>
      <c r="K1873">
        <v>-11.64</v>
      </c>
      <c r="L1873" s="1">
        <v>-583.73999000000003</v>
      </c>
      <c r="M1873">
        <v>-5.44</v>
      </c>
      <c r="N1873" s="1">
        <v>-586.65150000000006</v>
      </c>
      <c r="O1873">
        <v>-8.08</v>
      </c>
      <c r="P1873" s="1">
        <v>-595.76679000000001</v>
      </c>
      <c r="R1873" s="1">
        <v>-574.57731000000001</v>
      </c>
    </row>
    <row r="1874" spans="2:18" x14ac:dyDescent="0.2">
      <c r="B1874" s="1">
        <v>-585.92049999999995</v>
      </c>
      <c r="C1874">
        <v>40.33</v>
      </c>
      <c r="D1874" s="1">
        <v>-585.63603999999998</v>
      </c>
      <c r="E1874">
        <v>22.25</v>
      </c>
      <c r="F1874" s="1">
        <v>-585.43841999999995</v>
      </c>
      <c r="G1874">
        <v>12.11</v>
      </c>
      <c r="H1874" s="1">
        <v>-585.92693999999995</v>
      </c>
      <c r="I1874">
        <v>-11.27</v>
      </c>
      <c r="J1874" s="1">
        <v>-585.87177999999994</v>
      </c>
      <c r="K1874">
        <v>-11.6</v>
      </c>
      <c r="L1874" s="1">
        <v>-583.60234000000003</v>
      </c>
      <c r="M1874">
        <v>-5.49</v>
      </c>
      <c r="N1874" s="1">
        <v>-586.62813000000006</v>
      </c>
      <c r="O1874">
        <v>-7.44</v>
      </c>
      <c r="P1874" s="1">
        <v>-595.69844000000001</v>
      </c>
      <c r="R1874" s="1">
        <v>-574.69425999999999</v>
      </c>
    </row>
    <row r="1875" spans="2:18" x14ac:dyDescent="0.2">
      <c r="B1875" s="1">
        <v>-585.87285999999995</v>
      </c>
      <c r="C1875">
        <v>40.28</v>
      </c>
      <c r="D1875" s="1">
        <v>-585.48812999999996</v>
      </c>
      <c r="E1875">
        <v>23.51</v>
      </c>
      <c r="F1875" s="1">
        <v>-585.39558</v>
      </c>
      <c r="G1875">
        <v>13.95</v>
      </c>
      <c r="H1875" s="1">
        <v>-585.98828000000003</v>
      </c>
      <c r="I1875">
        <v>-11.41</v>
      </c>
      <c r="J1875" s="1">
        <v>-585.79702999999995</v>
      </c>
      <c r="K1875">
        <v>-11.56</v>
      </c>
      <c r="L1875" s="1">
        <v>-583.49710000000005</v>
      </c>
      <c r="M1875">
        <v>-5.75</v>
      </c>
      <c r="N1875" s="1">
        <v>-586.59236999999996</v>
      </c>
      <c r="O1875">
        <v>-6.65</v>
      </c>
      <c r="P1875" s="1">
        <v>-595.63917000000004</v>
      </c>
      <c r="R1875" s="1">
        <v>-574.78246000000001</v>
      </c>
    </row>
    <row r="1876" spans="2:18" x14ac:dyDescent="0.2">
      <c r="B1876" s="1">
        <v>-585.86461999999995</v>
      </c>
      <c r="C1876">
        <v>39.979999999999997</v>
      </c>
      <c r="D1876" s="1">
        <v>-585.34856000000002</v>
      </c>
      <c r="E1876">
        <v>24.71</v>
      </c>
      <c r="F1876" s="1">
        <v>-585.36419000000001</v>
      </c>
      <c r="G1876">
        <v>15.67</v>
      </c>
      <c r="H1876" s="1">
        <v>-586.06215999999995</v>
      </c>
      <c r="I1876">
        <v>-11.46</v>
      </c>
      <c r="J1876" s="1">
        <v>-585.72364000000005</v>
      </c>
      <c r="K1876">
        <v>-11.56</v>
      </c>
      <c r="L1876" s="1">
        <v>-583.43511000000001</v>
      </c>
      <c r="M1876">
        <v>-6.28</v>
      </c>
      <c r="N1876" s="1">
        <v>-586.53768000000002</v>
      </c>
      <c r="O1876">
        <v>-5.76</v>
      </c>
      <c r="P1876" s="1">
        <v>-595.59110999999996</v>
      </c>
      <c r="R1876" s="1">
        <v>-574.83239000000003</v>
      </c>
    </row>
    <row r="1877" spans="2:18" x14ac:dyDescent="0.2">
      <c r="B1877" s="1">
        <v>-585.90211999999997</v>
      </c>
      <c r="C1877">
        <v>39.46</v>
      </c>
      <c r="D1877" s="1">
        <v>-585.22573</v>
      </c>
      <c r="E1877">
        <v>25.74</v>
      </c>
      <c r="F1877" s="1">
        <v>-585.34700999999995</v>
      </c>
      <c r="G1877">
        <v>17.190000000000001</v>
      </c>
      <c r="H1877" s="1">
        <v>-586.14824999999996</v>
      </c>
      <c r="I1877">
        <v>-11.41</v>
      </c>
      <c r="J1877" s="1">
        <v>-585.65605000000005</v>
      </c>
      <c r="K1877">
        <v>-11.58</v>
      </c>
      <c r="L1877" s="1">
        <v>-583.41589999999997</v>
      </c>
      <c r="M1877">
        <v>-7.14</v>
      </c>
      <c r="N1877" s="1">
        <v>-586.46051</v>
      </c>
      <c r="O1877">
        <v>-4.75</v>
      </c>
      <c r="P1877" s="1">
        <v>-595.55757000000006</v>
      </c>
      <c r="R1877" s="1">
        <v>-574.83873000000006</v>
      </c>
    </row>
    <row r="1878" spans="2:18" x14ac:dyDescent="0.2">
      <c r="B1878" s="1">
        <v>-585.98404000000005</v>
      </c>
      <c r="C1878">
        <v>38.64</v>
      </c>
      <c r="D1878" s="1">
        <v>-585.12616000000003</v>
      </c>
      <c r="E1878">
        <v>26.68</v>
      </c>
      <c r="F1878" s="1">
        <v>-585.34405000000004</v>
      </c>
      <c r="G1878">
        <v>18.46</v>
      </c>
      <c r="H1878" s="1">
        <v>-586.24459999999999</v>
      </c>
      <c r="I1878">
        <v>-11.22</v>
      </c>
      <c r="J1878" s="1">
        <v>-585.59686999999997</v>
      </c>
      <c r="K1878">
        <v>-11.66</v>
      </c>
      <c r="L1878" s="1">
        <v>-583.42953</v>
      </c>
      <c r="M1878">
        <v>-8.2100000000000009</v>
      </c>
      <c r="N1878" s="1">
        <v>-586.36144999999999</v>
      </c>
      <c r="O1878">
        <v>-3.6</v>
      </c>
      <c r="P1878" s="1">
        <v>-595.54256999999996</v>
      </c>
      <c r="R1878" s="1">
        <v>-574.80024000000003</v>
      </c>
    </row>
    <row r="1879" spans="2:18" x14ac:dyDescent="0.2">
      <c r="B1879" s="1">
        <v>-586.10244</v>
      </c>
      <c r="C1879">
        <v>37.56</v>
      </c>
      <c r="D1879" s="1">
        <v>-585.05417999999997</v>
      </c>
      <c r="E1879">
        <v>27.44</v>
      </c>
      <c r="F1879" s="1">
        <v>-585.35116000000005</v>
      </c>
      <c r="G1879">
        <v>19.52</v>
      </c>
      <c r="H1879" s="1">
        <v>-586.34795999999994</v>
      </c>
      <c r="I1879">
        <v>-10.9</v>
      </c>
      <c r="J1879" s="1">
        <v>-585.54777999999999</v>
      </c>
      <c r="K1879">
        <v>-11.8</v>
      </c>
      <c r="L1879" s="1">
        <v>-583.46121000000005</v>
      </c>
      <c r="M1879">
        <v>-9.3800000000000008</v>
      </c>
      <c r="N1879" s="1">
        <v>-586.24562000000003</v>
      </c>
      <c r="O1879">
        <v>-2.39</v>
      </c>
      <c r="P1879" s="1">
        <v>-595.54876999999999</v>
      </c>
      <c r="R1879" s="1">
        <v>-574.72032999999999</v>
      </c>
    </row>
    <row r="1880" spans="2:18" x14ac:dyDescent="0.2">
      <c r="B1880" s="1">
        <v>-586.24530000000004</v>
      </c>
      <c r="C1880">
        <v>36.35</v>
      </c>
      <c r="D1880" s="1">
        <v>-585.01139999999998</v>
      </c>
      <c r="E1880">
        <v>28.1</v>
      </c>
      <c r="F1880" s="1">
        <v>-585.35963000000004</v>
      </c>
      <c r="G1880">
        <v>20.36</v>
      </c>
      <c r="H1880" s="1">
        <v>-586.45324000000005</v>
      </c>
      <c r="I1880">
        <v>-10.45</v>
      </c>
      <c r="J1880" s="1">
        <v>-585.50864000000001</v>
      </c>
      <c r="K1880">
        <v>-11.99</v>
      </c>
      <c r="L1880" s="1">
        <v>-583.49788999999998</v>
      </c>
      <c r="M1880">
        <v>-10.65</v>
      </c>
      <c r="N1880" s="1">
        <v>-586.12166999999999</v>
      </c>
      <c r="O1880">
        <v>-1.08</v>
      </c>
      <c r="P1880" s="1">
        <v>-595.57755999999995</v>
      </c>
      <c r="R1880" s="1">
        <v>-574.60743000000002</v>
      </c>
    </row>
    <row r="1881" spans="2:18" x14ac:dyDescent="0.2">
      <c r="B1881" s="1">
        <v>-586.39958999999999</v>
      </c>
      <c r="C1881">
        <v>35.11</v>
      </c>
      <c r="D1881" s="1">
        <v>-584.99600999999996</v>
      </c>
      <c r="E1881">
        <v>28.62</v>
      </c>
      <c r="F1881" s="1">
        <v>-585.35783000000004</v>
      </c>
      <c r="G1881">
        <v>21.02</v>
      </c>
      <c r="H1881" s="1">
        <v>-586.55309999999997</v>
      </c>
      <c r="I1881">
        <v>-9.84</v>
      </c>
      <c r="J1881" s="1">
        <v>-585.47833000000003</v>
      </c>
      <c r="K1881">
        <v>-12.2</v>
      </c>
      <c r="L1881" s="1">
        <v>-583.53354999999999</v>
      </c>
      <c r="M1881">
        <v>-11.97</v>
      </c>
      <c r="N1881" s="1">
        <v>-586</v>
      </c>
      <c r="O1881">
        <v>0.12</v>
      </c>
      <c r="P1881" s="1">
        <v>-595.62626999999998</v>
      </c>
      <c r="R1881" s="1">
        <v>-574.47293999999999</v>
      </c>
    </row>
    <row r="1882" spans="2:18" x14ac:dyDescent="0.2">
      <c r="B1882" s="1">
        <v>-586.55385999999999</v>
      </c>
      <c r="C1882">
        <v>33.86</v>
      </c>
      <c r="D1882" s="1">
        <v>-585.00337999999999</v>
      </c>
      <c r="E1882">
        <v>29.09</v>
      </c>
      <c r="F1882" s="1">
        <v>-585.33309999999994</v>
      </c>
      <c r="G1882">
        <v>21.57</v>
      </c>
      <c r="H1882" s="1">
        <v>-586.63877000000002</v>
      </c>
      <c r="I1882">
        <v>-9.0399999999999991</v>
      </c>
      <c r="J1882" s="1">
        <v>-585.45561999999995</v>
      </c>
      <c r="K1882">
        <v>-12.4</v>
      </c>
      <c r="L1882" s="1">
        <v>-583.56876</v>
      </c>
      <c r="M1882">
        <v>-13.28</v>
      </c>
      <c r="N1882" s="1">
        <v>-585.89035999999999</v>
      </c>
      <c r="O1882">
        <v>1.28</v>
      </c>
      <c r="P1882" s="1">
        <v>-595.69016999999997</v>
      </c>
      <c r="R1882" s="1">
        <v>-574.32979</v>
      </c>
    </row>
    <row r="1883" spans="2:18" x14ac:dyDescent="0.2">
      <c r="B1883" s="1">
        <v>-586.70011999999997</v>
      </c>
      <c r="C1883">
        <v>32.74</v>
      </c>
      <c r="D1883" s="1">
        <v>-585.02656000000002</v>
      </c>
      <c r="E1883">
        <v>29.52</v>
      </c>
      <c r="F1883" s="1">
        <v>-585.27557000000002</v>
      </c>
      <c r="G1883">
        <v>22.06</v>
      </c>
      <c r="H1883" s="1">
        <v>-586.70043999999996</v>
      </c>
      <c r="I1883">
        <v>-8.0399999999999991</v>
      </c>
      <c r="J1883" s="1">
        <v>-585.43904999999995</v>
      </c>
      <c r="K1883">
        <v>-12.61</v>
      </c>
      <c r="L1883" s="1">
        <v>-583.60721999999998</v>
      </c>
      <c r="M1883">
        <v>-14.57</v>
      </c>
      <c r="N1883" s="1">
        <v>-585.79853000000003</v>
      </c>
      <c r="O1883">
        <v>2.37</v>
      </c>
      <c r="P1883" s="1">
        <v>-595.76313000000005</v>
      </c>
      <c r="R1883" s="1">
        <v>-574.19009000000005</v>
      </c>
    </row>
    <row r="1884" spans="2:18" x14ac:dyDescent="0.2">
      <c r="B1884" s="1">
        <v>-586.83356000000003</v>
      </c>
      <c r="C1884">
        <v>31.72</v>
      </c>
      <c r="D1884" s="1">
        <v>-585.05822000000001</v>
      </c>
      <c r="E1884">
        <v>29.93</v>
      </c>
      <c r="F1884" s="1">
        <v>-585.18141000000003</v>
      </c>
      <c r="G1884">
        <v>22.51</v>
      </c>
      <c r="H1884" s="1">
        <v>-586.72887000000003</v>
      </c>
      <c r="I1884">
        <v>-6.85</v>
      </c>
      <c r="J1884" s="1">
        <v>-585.42751999999996</v>
      </c>
      <c r="K1884">
        <v>-12.86</v>
      </c>
      <c r="L1884" s="1">
        <v>-583.65288999999996</v>
      </c>
      <c r="M1884">
        <v>-15.83</v>
      </c>
      <c r="N1884" s="1">
        <v>-585.72703999999999</v>
      </c>
      <c r="O1884">
        <v>3.31</v>
      </c>
      <c r="P1884" s="1">
        <v>-595.83843000000002</v>
      </c>
      <c r="R1884" s="1">
        <v>-574.06505000000004</v>
      </c>
    </row>
    <row r="1885" spans="2:18" x14ac:dyDescent="0.2">
      <c r="B1885" s="1">
        <v>-586.95137</v>
      </c>
      <c r="C1885">
        <v>30.91</v>
      </c>
      <c r="D1885" s="1">
        <v>-585.09266000000002</v>
      </c>
      <c r="E1885">
        <v>30.34</v>
      </c>
      <c r="F1885" s="1">
        <v>-585.05534999999998</v>
      </c>
      <c r="G1885">
        <v>22.91</v>
      </c>
      <c r="H1885" s="1">
        <v>-586.71699999999998</v>
      </c>
      <c r="I1885">
        <v>-5.45</v>
      </c>
      <c r="J1885" s="1">
        <v>-585.42042000000004</v>
      </c>
      <c r="K1885">
        <v>-13.05</v>
      </c>
      <c r="L1885" s="1">
        <v>-583.70668999999998</v>
      </c>
      <c r="M1885">
        <v>-17.059999999999999</v>
      </c>
      <c r="N1885" s="1">
        <v>-585.67521999999997</v>
      </c>
      <c r="O1885">
        <v>4.17</v>
      </c>
      <c r="P1885" s="1">
        <v>-595.91058999999996</v>
      </c>
      <c r="R1885" s="1">
        <v>-573.96592999999996</v>
      </c>
    </row>
    <row r="1886" spans="2:18" x14ac:dyDescent="0.2">
      <c r="B1886" s="1">
        <v>-587.05232000000001</v>
      </c>
      <c r="C1886">
        <v>30.38</v>
      </c>
      <c r="D1886" s="1">
        <v>-585.12622999999996</v>
      </c>
      <c r="E1886">
        <v>30.7</v>
      </c>
      <c r="F1886" s="1">
        <v>-584.91135999999995</v>
      </c>
      <c r="G1886">
        <v>23.24</v>
      </c>
      <c r="H1886" s="1">
        <v>-586.66214000000002</v>
      </c>
      <c r="I1886">
        <v>-3.79</v>
      </c>
      <c r="J1886" s="1">
        <v>-585.41738999999995</v>
      </c>
      <c r="K1886">
        <v>-13.21</v>
      </c>
      <c r="L1886" s="1">
        <v>-583.76625000000001</v>
      </c>
      <c r="M1886">
        <v>-18.25</v>
      </c>
      <c r="N1886" s="1">
        <v>-585.63995999999997</v>
      </c>
      <c r="O1886">
        <v>4.91</v>
      </c>
      <c r="P1886" s="1">
        <v>-595.97536000000002</v>
      </c>
      <c r="R1886" s="1">
        <v>-573.90281000000004</v>
      </c>
    </row>
    <row r="1887" spans="2:18" x14ac:dyDescent="0.2">
      <c r="B1887" s="1">
        <v>-587.13538000000005</v>
      </c>
      <c r="C1887">
        <v>30.04</v>
      </c>
      <c r="D1887" s="1">
        <v>-585.15891999999997</v>
      </c>
      <c r="E1887">
        <v>31.03</v>
      </c>
      <c r="F1887" s="1">
        <v>-584.77076999999997</v>
      </c>
      <c r="G1887">
        <v>23.36</v>
      </c>
      <c r="H1887" s="1">
        <v>-586.56705999999997</v>
      </c>
      <c r="I1887">
        <v>-2.0499999999999998</v>
      </c>
      <c r="J1887" s="1">
        <v>-585.41795000000002</v>
      </c>
      <c r="K1887">
        <v>-13.32</v>
      </c>
      <c r="L1887" s="1">
        <v>-583.82722000000001</v>
      </c>
      <c r="M1887">
        <v>-19.239999999999998</v>
      </c>
      <c r="N1887" s="1">
        <v>-585.61675000000002</v>
      </c>
      <c r="O1887">
        <v>5.51</v>
      </c>
      <c r="P1887" s="1">
        <v>-596.03044999999997</v>
      </c>
      <c r="R1887" s="1">
        <v>-573.88370999999995</v>
      </c>
    </row>
    <row r="1888" spans="2:18" x14ac:dyDescent="0.2">
      <c r="B1888" s="1">
        <v>-587.19894999999997</v>
      </c>
      <c r="C1888">
        <v>30.02</v>
      </c>
      <c r="D1888" s="1">
        <v>-585.19456000000002</v>
      </c>
      <c r="E1888">
        <v>31.23</v>
      </c>
      <c r="F1888" s="1">
        <v>-584.65751999999998</v>
      </c>
      <c r="G1888">
        <v>23.22</v>
      </c>
      <c r="H1888" s="1">
        <v>-586.44143999999994</v>
      </c>
      <c r="I1888">
        <v>-0.3</v>
      </c>
      <c r="J1888" s="1">
        <v>-585.42217000000005</v>
      </c>
      <c r="K1888">
        <v>-13.39</v>
      </c>
      <c r="L1888" s="1">
        <v>-583.88481999999999</v>
      </c>
      <c r="M1888">
        <v>-20.09</v>
      </c>
      <c r="N1888" s="1">
        <v>-585.60316</v>
      </c>
      <c r="O1888">
        <v>6.04</v>
      </c>
      <c r="P1888" s="1">
        <v>-596.07443999999998</v>
      </c>
      <c r="R1888" s="1">
        <v>-573.90971000000002</v>
      </c>
    </row>
    <row r="1889" spans="2:18" x14ac:dyDescent="0.2">
      <c r="B1889" s="1">
        <v>-587.24078999999995</v>
      </c>
      <c r="C1889">
        <v>30.3</v>
      </c>
      <c r="D1889" s="1">
        <v>-585.24015999999995</v>
      </c>
      <c r="E1889">
        <v>31.22</v>
      </c>
      <c r="F1889" s="1">
        <v>-584.59171000000003</v>
      </c>
      <c r="G1889">
        <v>22.76</v>
      </c>
      <c r="H1889" s="1">
        <v>-586.30094999999994</v>
      </c>
      <c r="I1889">
        <v>1.41</v>
      </c>
      <c r="J1889" s="1">
        <v>-585.42886999999996</v>
      </c>
      <c r="K1889">
        <v>-13.41</v>
      </c>
      <c r="L1889" s="1">
        <v>-583.93652999999995</v>
      </c>
      <c r="M1889">
        <v>-20.79</v>
      </c>
      <c r="N1889" s="1">
        <v>-585.59789999999998</v>
      </c>
      <c r="O1889">
        <v>6.41</v>
      </c>
      <c r="P1889" s="1">
        <v>-596.10700999999995</v>
      </c>
      <c r="R1889" s="1">
        <v>-573.97225000000003</v>
      </c>
    </row>
    <row r="1890" spans="2:18" x14ac:dyDescent="0.2">
      <c r="B1890" s="1">
        <v>-587.25923</v>
      </c>
      <c r="C1890">
        <v>30.89</v>
      </c>
      <c r="D1890" s="1">
        <v>-585.30408999999997</v>
      </c>
      <c r="E1890">
        <v>30.93</v>
      </c>
      <c r="F1890" s="1">
        <v>-584.58293000000003</v>
      </c>
      <c r="G1890">
        <v>21.92</v>
      </c>
      <c r="H1890" s="1">
        <v>-586.16561999999999</v>
      </c>
      <c r="I1890">
        <v>2.96</v>
      </c>
      <c r="J1890" s="1">
        <v>-585.43798000000004</v>
      </c>
      <c r="K1890">
        <v>-13.39</v>
      </c>
      <c r="L1890" s="1">
        <v>-583.98211000000003</v>
      </c>
      <c r="M1890">
        <v>-21.31</v>
      </c>
      <c r="N1890" s="1">
        <v>-585.59933999999998</v>
      </c>
      <c r="O1890">
        <v>6.65</v>
      </c>
      <c r="P1890" s="1">
        <v>-596.12947999999994</v>
      </c>
      <c r="R1890" s="1">
        <v>-574.05566999999996</v>
      </c>
    </row>
    <row r="1891" spans="2:18" x14ac:dyDescent="0.2">
      <c r="B1891" s="1">
        <v>-587.25327000000004</v>
      </c>
      <c r="C1891">
        <v>31.73</v>
      </c>
      <c r="D1891" s="1">
        <v>-585.39409000000001</v>
      </c>
      <c r="E1891">
        <v>30.37</v>
      </c>
      <c r="F1891" s="1">
        <v>-584.62706000000003</v>
      </c>
      <c r="G1891">
        <v>20.76</v>
      </c>
      <c r="H1891" s="1">
        <v>-586.05660999999998</v>
      </c>
      <c r="I1891">
        <v>4.12</v>
      </c>
      <c r="J1891" s="1">
        <v>-585.44881999999996</v>
      </c>
      <c r="K1891">
        <v>-13.3</v>
      </c>
      <c r="L1891" s="1">
        <v>-584.02350000000001</v>
      </c>
      <c r="M1891">
        <v>-21.63</v>
      </c>
      <c r="N1891" s="1">
        <v>-585.60622000000001</v>
      </c>
      <c r="O1891">
        <v>6.76</v>
      </c>
      <c r="P1891" s="1">
        <v>-596.14481999999998</v>
      </c>
      <c r="R1891" s="1">
        <v>-574.14143999999999</v>
      </c>
    </row>
    <row r="1892" spans="2:18" x14ac:dyDescent="0.2">
      <c r="B1892" s="1">
        <v>-587.22311999999999</v>
      </c>
      <c r="C1892">
        <v>32.869999999999997</v>
      </c>
      <c r="D1892" s="1">
        <v>-585.51379999999995</v>
      </c>
      <c r="E1892">
        <v>29.43</v>
      </c>
      <c r="F1892" s="1">
        <v>-584.70839000000001</v>
      </c>
      <c r="G1892">
        <v>19.37</v>
      </c>
      <c r="H1892" s="1">
        <v>-585.99262999999996</v>
      </c>
      <c r="I1892">
        <v>4.83</v>
      </c>
      <c r="J1892" s="1">
        <v>-585.46081000000004</v>
      </c>
      <c r="K1892">
        <v>-13.08</v>
      </c>
      <c r="L1892" s="1">
        <v>-584.06452999999999</v>
      </c>
      <c r="M1892">
        <v>-21.75</v>
      </c>
      <c r="N1892" s="1">
        <v>-585.61905999999999</v>
      </c>
      <c r="O1892">
        <v>6.79</v>
      </c>
      <c r="P1892" s="1">
        <v>-596.15755999999999</v>
      </c>
      <c r="R1892" s="1">
        <v>-574.21303999999998</v>
      </c>
    </row>
    <row r="1893" spans="2:18" x14ac:dyDescent="0.2">
      <c r="B1893" s="1">
        <v>-587.17070999999999</v>
      </c>
      <c r="C1893">
        <v>34.21</v>
      </c>
      <c r="D1893" s="1">
        <v>-585.66162999999995</v>
      </c>
      <c r="E1893">
        <v>28.17</v>
      </c>
      <c r="F1893" s="1">
        <v>-584.80523000000005</v>
      </c>
      <c r="G1893">
        <v>17.88</v>
      </c>
      <c r="H1893" s="1">
        <v>-585.98630000000003</v>
      </c>
      <c r="I1893">
        <v>5.04</v>
      </c>
      <c r="J1893" s="1">
        <v>-585.47356000000002</v>
      </c>
      <c r="K1893">
        <v>-12.85</v>
      </c>
      <c r="L1893" s="1">
        <v>-584.10911999999996</v>
      </c>
      <c r="M1893">
        <v>-21.79</v>
      </c>
      <c r="N1893" s="1">
        <v>-585.63594000000001</v>
      </c>
      <c r="O1893">
        <v>6.61</v>
      </c>
      <c r="P1893" s="1">
        <v>-596.17416000000003</v>
      </c>
      <c r="R1893" s="1">
        <v>-574.26034000000004</v>
      </c>
    </row>
    <row r="1894" spans="2:18" x14ac:dyDescent="0.2">
      <c r="B1894" s="1">
        <v>-587.10051999999996</v>
      </c>
      <c r="C1894">
        <v>35.71</v>
      </c>
      <c r="D1894" s="1">
        <v>-585.83113000000003</v>
      </c>
      <c r="E1894">
        <v>26.67</v>
      </c>
      <c r="F1894" s="1">
        <v>-584.89691000000005</v>
      </c>
      <c r="G1894">
        <v>16.399999999999999</v>
      </c>
      <c r="H1894" s="1">
        <v>-586.04155000000003</v>
      </c>
      <c r="I1894">
        <v>4.74</v>
      </c>
      <c r="J1894" s="1">
        <v>-585.48600999999996</v>
      </c>
      <c r="K1894">
        <v>-12.45</v>
      </c>
      <c r="L1894" s="1">
        <v>-584.16103999999996</v>
      </c>
      <c r="M1894">
        <v>-21.71</v>
      </c>
      <c r="N1894" s="1">
        <v>-585.65437999999995</v>
      </c>
      <c r="O1894">
        <v>6.41</v>
      </c>
      <c r="P1894" s="1">
        <v>-596.20137999999997</v>
      </c>
      <c r="R1894" s="1">
        <v>-574.28039000000001</v>
      </c>
    </row>
    <row r="1895" spans="2:18" x14ac:dyDescent="0.2">
      <c r="B1895" s="1">
        <v>-587.01905999999997</v>
      </c>
      <c r="C1895">
        <v>37.21</v>
      </c>
      <c r="D1895" s="1">
        <v>-586.01144999999997</v>
      </c>
      <c r="E1895">
        <v>25</v>
      </c>
      <c r="F1895" s="1">
        <v>-584.96849999999995</v>
      </c>
      <c r="G1895">
        <v>14.99</v>
      </c>
      <c r="H1895" s="1">
        <v>-586.15264999999999</v>
      </c>
      <c r="I1895">
        <v>3.97</v>
      </c>
      <c r="J1895" s="1">
        <v>-585.49645999999996</v>
      </c>
      <c r="K1895">
        <v>-11.99</v>
      </c>
      <c r="L1895" s="1">
        <v>-584.22289999999998</v>
      </c>
      <c r="M1895">
        <v>-21.57</v>
      </c>
      <c r="N1895" s="1">
        <v>-585.67087000000004</v>
      </c>
      <c r="O1895">
        <v>6.14</v>
      </c>
      <c r="P1895" s="1">
        <v>-596.24320999999998</v>
      </c>
      <c r="R1895" s="1">
        <v>-574.27632000000006</v>
      </c>
    </row>
    <row r="1896" spans="2:18" x14ac:dyDescent="0.2">
      <c r="B1896" s="1">
        <v>-586.93481999999995</v>
      </c>
      <c r="C1896">
        <v>38.75</v>
      </c>
      <c r="D1896" s="1">
        <v>-586.18979999999999</v>
      </c>
      <c r="E1896">
        <v>23.28</v>
      </c>
      <c r="F1896" s="1">
        <v>-585.01313000000005</v>
      </c>
      <c r="G1896">
        <v>13.77</v>
      </c>
      <c r="H1896" s="1">
        <v>-586.30479000000003</v>
      </c>
      <c r="I1896">
        <v>2.81</v>
      </c>
      <c r="J1896" s="1">
        <v>-585.50129000000004</v>
      </c>
      <c r="K1896">
        <v>-11.42</v>
      </c>
      <c r="L1896" s="1">
        <v>-584.29593</v>
      </c>
      <c r="M1896">
        <v>-21.38</v>
      </c>
      <c r="N1896" s="1">
        <v>-585.68026999999995</v>
      </c>
      <c r="O1896">
        <v>5.83</v>
      </c>
      <c r="P1896" s="1">
        <v>-596.29906000000005</v>
      </c>
      <c r="R1896" s="1">
        <v>-574.25474999999994</v>
      </c>
    </row>
    <row r="1897" spans="2:18" x14ac:dyDescent="0.2">
      <c r="B1897" s="1">
        <v>-586.85807999999997</v>
      </c>
      <c r="C1897">
        <v>40.159999999999997</v>
      </c>
      <c r="D1897" s="1">
        <v>-586.35443999999995</v>
      </c>
      <c r="E1897">
        <v>21.55</v>
      </c>
      <c r="F1897" s="1">
        <v>-585.03144999999995</v>
      </c>
      <c r="G1897">
        <v>12.69</v>
      </c>
      <c r="H1897" s="1">
        <v>-586.47670000000005</v>
      </c>
      <c r="I1897">
        <v>1.44</v>
      </c>
      <c r="J1897" s="1">
        <v>-585.49581000000001</v>
      </c>
      <c r="K1897">
        <v>-10.76</v>
      </c>
      <c r="L1897" s="1">
        <v>-584.37982999999997</v>
      </c>
      <c r="M1897">
        <v>-21.18</v>
      </c>
      <c r="N1897" s="1">
        <v>-585.67693999999995</v>
      </c>
      <c r="O1897">
        <v>5.53</v>
      </c>
      <c r="P1897" s="1">
        <v>-596.36380999999994</v>
      </c>
      <c r="R1897" s="1">
        <v>-574.22347000000002</v>
      </c>
    </row>
    <row r="1898" spans="2:18" x14ac:dyDescent="0.2">
      <c r="B1898" s="1">
        <v>-586.79966000000002</v>
      </c>
      <c r="C1898">
        <v>41.27</v>
      </c>
      <c r="D1898" s="1">
        <v>-586.49612000000002</v>
      </c>
      <c r="E1898">
        <v>20.059999999999999</v>
      </c>
      <c r="F1898" s="1">
        <v>-585.02972999999997</v>
      </c>
      <c r="G1898">
        <v>11.75</v>
      </c>
      <c r="H1898" s="1">
        <v>-586.64436999999998</v>
      </c>
      <c r="I1898">
        <v>-0.02</v>
      </c>
      <c r="J1898" s="1">
        <v>-585.47434999999996</v>
      </c>
      <c r="K1898">
        <v>-9.91</v>
      </c>
      <c r="L1898" s="1">
        <v>-584.47268999999994</v>
      </c>
      <c r="M1898">
        <v>-20.91</v>
      </c>
      <c r="N1898" s="1">
        <v>-585.65431999999998</v>
      </c>
      <c r="O1898">
        <v>5.39</v>
      </c>
      <c r="P1898" s="1">
        <v>-596.42894999999999</v>
      </c>
      <c r="R1898" s="1">
        <v>-574.18922999999995</v>
      </c>
    </row>
    <row r="1899" spans="2:18" x14ac:dyDescent="0.2">
      <c r="B1899" s="1">
        <v>-586.77049999999997</v>
      </c>
      <c r="C1899">
        <v>42.01</v>
      </c>
      <c r="D1899" s="1">
        <v>-586.60919000000001</v>
      </c>
      <c r="E1899">
        <v>18.77</v>
      </c>
      <c r="F1899" s="1">
        <v>-585.01804000000004</v>
      </c>
      <c r="G1899">
        <v>10.95</v>
      </c>
      <c r="H1899" s="1">
        <v>-586.78499999999997</v>
      </c>
      <c r="I1899">
        <v>-1.39</v>
      </c>
      <c r="J1899" s="1">
        <v>-585.43128999999999</v>
      </c>
      <c r="K1899">
        <v>-8.9499999999999993</v>
      </c>
      <c r="L1899" s="1">
        <v>-584.57114000000001</v>
      </c>
      <c r="M1899">
        <v>-20.65</v>
      </c>
      <c r="N1899" s="1">
        <v>-585.60733000000005</v>
      </c>
      <c r="O1899">
        <v>5.36</v>
      </c>
      <c r="P1899" s="1">
        <v>-596.48568</v>
      </c>
      <c r="R1899" s="1">
        <v>-574.15531999999996</v>
      </c>
    </row>
    <row r="1900" spans="2:18" x14ac:dyDescent="0.2">
      <c r="B1900" s="1">
        <v>-586.78052000000002</v>
      </c>
      <c r="C1900">
        <v>42.4</v>
      </c>
      <c r="D1900" s="1">
        <v>-586.69210999999996</v>
      </c>
      <c r="E1900">
        <v>17.75</v>
      </c>
      <c r="F1900" s="1">
        <v>-585.00708999999995</v>
      </c>
      <c r="G1900">
        <v>10.199999999999999</v>
      </c>
      <c r="H1900" s="1">
        <v>-586.88112000000001</v>
      </c>
      <c r="I1900">
        <v>-2.4900000000000002</v>
      </c>
      <c r="J1900" s="1">
        <v>-585.36258999999995</v>
      </c>
      <c r="K1900">
        <v>-7.81</v>
      </c>
      <c r="L1900" s="1">
        <v>-584.67022999999995</v>
      </c>
      <c r="M1900">
        <v>-20.41</v>
      </c>
      <c r="N1900" s="1">
        <v>-585.53324999999995</v>
      </c>
      <c r="O1900">
        <v>5.47</v>
      </c>
      <c r="P1900" s="1">
        <v>-596.52765999999997</v>
      </c>
      <c r="R1900" s="1">
        <v>-574.12130999999999</v>
      </c>
    </row>
    <row r="1901" spans="2:18" x14ac:dyDescent="0.2">
      <c r="B1901" s="1">
        <v>-586.83704</v>
      </c>
      <c r="C1901">
        <v>42.23</v>
      </c>
      <c r="D1901" s="1">
        <v>-586.74662000000001</v>
      </c>
      <c r="E1901">
        <v>17.010000000000002</v>
      </c>
      <c r="F1901" s="1">
        <v>-585.00585999999998</v>
      </c>
      <c r="G1901">
        <v>9.43</v>
      </c>
      <c r="H1901" s="1">
        <v>-586.92273</v>
      </c>
      <c r="I1901">
        <v>-3.28</v>
      </c>
      <c r="J1901" s="1">
        <v>-585.26815999999997</v>
      </c>
      <c r="K1901">
        <v>-6.61</v>
      </c>
      <c r="L1901" s="1">
        <v>-584.76498000000004</v>
      </c>
      <c r="M1901">
        <v>-20.11</v>
      </c>
      <c r="N1901" s="1">
        <v>-585.43254999999999</v>
      </c>
      <c r="O1901">
        <v>5.7</v>
      </c>
      <c r="P1901" s="1">
        <v>-596.55506000000003</v>
      </c>
      <c r="R1901" s="1">
        <v>-574.08367999999996</v>
      </c>
    </row>
    <row r="1902" spans="2:18" x14ac:dyDescent="0.2">
      <c r="B1902" s="1">
        <v>-586.94411000000002</v>
      </c>
      <c r="C1902">
        <v>41.49</v>
      </c>
      <c r="D1902" s="1">
        <v>-586.77774999999997</v>
      </c>
      <c r="E1902">
        <v>16.559999999999999</v>
      </c>
      <c r="F1902" s="1">
        <v>-585.02035000000001</v>
      </c>
      <c r="G1902">
        <v>8.7100000000000009</v>
      </c>
      <c r="H1902" s="1">
        <v>-586.90743999999995</v>
      </c>
      <c r="I1902">
        <v>-3.75</v>
      </c>
      <c r="J1902" s="1">
        <v>-585.15220999999997</v>
      </c>
      <c r="K1902">
        <v>-5.36</v>
      </c>
      <c r="L1902" s="1">
        <v>-584.85123999999996</v>
      </c>
      <c r="M1902">
        <v>-19.78</v>
      </c>
      <c r="N1902" s="1">
        <v>-585.30966999999998</v>
      </c>
      <c r="O1902">
        <v>6.11</v>
      </c>
      <c r="P1902" s="1">
        <v>-596.57334000000003</v>
      </c>
      <c r="R1902" s="1">
        <v>-574.03695000000005</v>
      </c>
    </row>
    <row r="1903" spans="2:18" x14ac:dyDescent="0.2">
      <c r="B1903" s="1">
        <v>-587.10107000000005</v>
      </c>
      <c r="C1903">
        <v>40.270000000000003</v>
      </c>
      <c r="D1903" s="1">
        <v>-586.79172000000005</v>
      </c>
      <c r="E1903">
        <v>16.309999999999999</v>
      </c>
      <c r="F1903" s="1">
        <v>-585.05202999999995</v>
      </c>
      <c r="G1903">
        <v>8.07</v>
      </c>
      <c r="H1903" s="1">
        <v>-586.84046000000001</v>
      </c>
      <c r="I1903">
        <v>-3.8</v>
      </c>
      <c r="J1903" s="1">
        <v>-585.02385000000004</v>
      </c>
      <c r="K1903">
        <v>-4.09</v>
      </c>
      <c r="L1903" s="1">
        <v>-584.92596000000003</v>
      </c>
      <c r="M1903">
        <v>-19.48</v>
      </c>
      <c r="N1903" s="1">
        <v>-585.17308000000003</v>
      </c>
      <c r="O1903">
        <v>6.58</v>
      </c>
      <c r="P1903" s="1">
        <v>-596.58921999999995</v>
      </c>
      <c r="R1903" s="1">
        <v>-573.97500000000002</v>
      </c>
    </row>
    <row r="1904" spans="2:18" x14ac:dyDescent="0.2">
      <c r="B1904" s="1">
        <v>-587.30120999999997</v>
      </c>
      <c r="C1904">
        <v>38.53</v>
      </c>
      <c r="D1904" s="1">
        <v>-586.79602</v>
      </c>
      <c r="E1904">
        <v>16.309999999999999</v>
      </c>
      <c r="F1904" s="1">
        <v>-585.09799999999996</v>
      </c>
      <c r="G1904">
        <v>7.37</v>
      </c>
      <c r="H1904" s="1">
        <v>-586.73272999999995</v>
      </c>
      <c r="I1904">
        <v>-3.53</v>
      </c>
      <c r="J1904" s="1">
        <v>-584.89527999999996</v>
      </c>
      <c r="K1904">
        <v>-2.88</v>
      </c>
      <c r="L1904" s="1">
        <v>-584.98820999999998</v>
      </c>
      <c r="M1904">
        <v>-19.2</v>
      </c>
      <c r="N1904" s="1">
        <v>-585.03440999999998</v>
      </c>
      <c r="O1904">
        <v>7.04</v>
      </c>
      <c r="P1904" s="1">
        <v>-596.60553000000004</v>
      </c>
      <c r="R1904" s="1">
        <v>-573.89305000000002</v>
      </c>
    </row>
    <row r="1905" spans="2:18" x14ac:dyDescent="0.2">
      <c r="B1905" s="1">
        <v>-587.53134</v>
      </c>
      <c r="C1905">
        <v>36.369999999999997</v>
      </c>
      <c r="D1905" s="1">
        <v>-586.79786000000001</v>
      </c>
      <c r="E1905">
        <v>16.45</v>
      </c>
      <c r="F1905" s="1">
        <v>-585.15225999999996</v>
      </c>
      <c r="G1905">
        <v>6.82</v>
      </c>
      <c r="H1905" s="1">
        <v>-586.59826999999996</v>
      </c>
      <c r="I1905">
        <v>-3.04</v>
      </c>
      <c r="J1905" s="1">
        <v>-584.77850999999998</v>
      </c>
      <c r="K1905">
        <v>-1.87</v>
      </c>
      <c r="L1905" s="1">
        <v>-585.03926999999999</v>
      </c>
      <c r="M1905">
        <v>-18.93</v>
      </c>
      <c r="N1905" s="1">
        <v>-584.90706999999998</v>
      </c>
      <c r="O1905">
        <v>7.48</v>
      </c>
      <c r="P1905" s="1">
        <v>-596.61944000000005</v>
      </c>
      <c r="R1905" s="1">
        <v>-573.78904</v>
      </c>
    </row>
    <row r="1906" spans="2:18" x14ac:dyDescent="0.2">
      <c r="B1906" s="1">
        <v>-587.77356999999995</v>
      </c>
      <c r="C1906">
        <v>33.909999999999997</v>
      </c>
      <c r="D1906" s="1">
        <v>-586.80273999999997</v>
      </c>
      <c r="E1906">
        <v>16.64</v>
      </c>
      <c r="F1906" s="1">
        <v>-585.20662000000004</v>
      </c>
      <c r="G1906">
        <v>6.36</v>
      </c>
      <c r="H1906" s="1">
        <v>-586.45267000000001</v>
      </c>
      <c r="I1906">
        <v>-2.36</v>
      </c>
      <c r="J1906" s="1">
        <v>-584.68382999999994</v>
      </c>
      <c r="K1906">
        <v>-1.1000000000000001</v>
      </c>
      <c r="L1906" s="1">
        <v>-585.08248000000003</v>
      </c>
      <c r="M1906">
        <v>-18.7</v>
      </c>
      <c r="N1906" s="1">
        <v>-584.80431999999996</v>
      </c>
      <c r="O1906">
        <v>7.72</v>
      </c>
      <c r="P1906" s="1">
        <v>-596.62305000000003</v>
      </c>
      <c r="R1906" s="1">
        <v>-573.66513999999995</v>
      </c>
    </row>
    <row r="1907" spans="2:18" x14ac:dyDescent="0.2">
      <c r="B1907" s="1">
        <v>-588.00809000000004</v>
      </c>
      <c r="C1907">
        <v>31.31</v>
      </c>
      <c r="D1907" s="1">
        <v>-586.81384000000003</v>
      </c>
      <c r="E1907">
        <v>16.91</v>
      </c>
      <c r="F1907" s="1">
        <v>-585.25338999999997</v>
      </c>
      <c r="G1907">
        <v>6.07</v>
      </c>
      <c r="H1907" s="1">
        <v>-586.31048999999996</v>
      </c>
      <c r="I1907">
        <v>-1.55</v>
      </c>
      <c r="J1907" s="1">
        <v>-584.61613999999997</v>
      </c>
      <c r="K1907">
        <v>-0.54</v>
      </c>
      <c r="L1907" s="1">
        <v>-585.12180999999998</v>
      </c>
      <c r="M1907">
        <v>-18.59</v>
      </c>
      <c r="N1907" s="1">
        <v>-584.73654999999997</v>
      </c>
      <c r="O1907">
        <v>7.71</v>
      </c>
      <c r="P1907" s="1">
        <v>-596.60740999999996</v>
      </c>
      <c r="R1907" s="1">
        <v>-573.52804000000003</v>
      </c>
    </row>
    <row r="1908" spans="2:18" x14ac:dyDescent="0.2">
      <c r="B1908" s="1">
        <v>-588.21549000000005</v>
      </c>
      <c r="C1908">
        <v>28.72</v>
      </c>
      <c r="D1908" s="1">
        <v>-586.83249999999998</v>
      </c>
      <c r="E1908">
        <v>17.190000000000001</v>
      </c>
      <c r="F1908" s="1">
        <v>-585.28692999999998</v>
      </c>
      <c r="G1908">
        <v>6.04</v>
      </c>
      <c r="H1908" s="1">
        <v>-586.18447000000003</v>
      </c>
      <c r="I1908">
        <v>-0.74</v>
      </c>
      <c r="J1908" s="1">
        <v>-584.57501999999999</v>
      </c>
      <c r="K1908">
        <v>-0.18</v>
      </c>
      <c r="L1908" s="1">
        <v>-585.16102000000001</v>
      </c>
      <c r="M1908">
        <v>-18.559999999999999</v>
      </c>
      <c r="N1908" s="1">
        <v>-584.70943</v>
      </c>
      <c r="O1908">
        <v>7.46</v>
      </c>
      <c r="P1908" s="1">
        <v>-596.56764999999996</v>
      </c>
      <c r="R1908" s="1">
        <v>-573.38985000000002</v>
      </c>
    </row>
    <row r="1909" spans="2:18" x14ac:dyDescent="0.2">
      <c r="B1909" s="1">
        <v>-588.37965999999994</v>
      </c>
      <c r="C1909">
        <v>26.23</v>
      </c>
      <c r="D1909" s="1">
        <v>-586.8587</v>
      </c>
      <c r="E1909">
        <v>17.41</v>
      </c>
      <c r="F1909" s="1">
        <v>-585.30505000000005</v>
      </c>
      <c r="G1909">
        <v>6.27</v>
      </c>
      <c r="H1909" s="1">
        <v>-586.08425</v>
      </c>
      <c r="I1909">
        <v>-0.01</v>
      </c>
      <c r="J1909" s="1">
        <v>-584.55669999999998</v>
      </c>
      <c r="K1909">
        <v>-0.03</v>
      </c>
      <c r="L1909" s="1">
        <v>-585.20213999999999</v>
      </c>
      <c r="M1909">
        <v>-18.670000000000002</v>
      </c>
      <c r="N1909" s="1">
        <v>-584.72216000000003</v>
      </c>
      <c r="O1909">
        <v>6.93</v>
      </c>
      <c r="P1909" s="1">
        <v>-596.50459000000001</v>
      </c>
      <c r="R1909" s="1">
        <v>-573.26833999999997</v>
      </c>
    </row>
    <row r="1910" spans="2:18" x14ac:dyDescent="0.2">
      <c r="B1910" s="1">
        <v>-588.48990000000003</v>
      </c>
      <c r="C1910">
        <v>23.94</v>
      </c>
      <c r="D1910" s="1">
        <v>-586.89198999999996</v>
      </c>
      <c r="E1910">
        <v>17.62</v>
      </c>
      <c r="F1910" s="1">
        <v>-585.30848000000003</v>
      </c>
      <c r="G1910">
        <v>6.64</v>
      </c>
      <c r="H1910" s="1">
        <v>-586.01525000000004</v>
      </c>
      <c r="I1910">
        <v>0.64</v>
      </c>
      <c r="J1910" s="1">
        <v>-584.55542000000003</v>
      </c>
      <c r="K1910">
        <v>-0.04</v>
      </c>
      <c r="L1910" s="1">
        <v>-585.24405999999999</v>
      </c>
      <c r="M1910">
        <v>-18.89</v>
      </c>
      <c r="N1910" s="1">
        <v>-584.76774999999998</v>
      </c>
      <c r="O1910">
        <v>6.15</v>
      </c>
      <c r="P1910" s="1">
        <v>-596.42537000000004</v>
      </c>
      <c r="R1910" s="1">
        <v>-573.18331000000001</v>
      </c>
    </row>
    <row r="1911" spans="2:18" x14ac:dyDescent="0.2">
      <c r="B1911" s="1">
        <v>-588.54164000000003</v>
      </c>
      <c r="C1911">
        <v>22</v>
      </c>
      <c r="D1911" s="1">
        <v>-586.93272999999999</v>
      </c>
      <c r="E1911">
        <v>17.739999999999998</v>
      </c>
      <c r="F1911" s="1">
        <v>-585.30115000000001</v>
      </c>
      <c r="G1911">
        <v>7.27</v>
      </c>
      <c r="H1911" s="1">
        <v>-585.97861</v>
      </c>
      <c r="I1911">
        <v>1.17</v>
      </c>
      <c r="J1911" s="1">
        <v>-584.56656999999996</v>
      </c>
      <c r="K1911">
        <v>-0.2</v>
      </c>
      <c r="L1911" s="1">
        <v>-585.28372000000002</v>
      </c>
      <c r="M1911">
        <v>-19.2</v>
      </c>
      <c r="N1911" s="1">
        <v>-584.83473000000004</v>
      </c>
      <c r="O1911">
        <v>5.24</v>
      </c>
      <c r="P1911" s="1">
        <v>-596.34023000000002</v>
      </c>
      <c r="R1911" s="1">
        <v>-573.15209000000004</v>
      </c>
    </row>
    <row r="1912" spans="2:18" x14ac:dyDescent="0.2">
      <c r="B1912" s="1">
        <v>-588.53611999999998</v>
      </c>
      <c r="C1912">
        <v>20.350000000000001</v>
      </c>
      <c r="D1912" s="1">
        <v>-586.98271</v>
      </c>
      <c r="E1912">
        <v>17.73</v>
      </c>
      <c r="F1912" s="1">
        <v>-585.28985</v>
      </c>
      <c r="G1912">
        <v>8.01</v>
      </c>
      <c r="H1912" s="1">
        <v>-585.97177999999997</v>
      </c>
      <c r="I1912">
        <v>1.5</v>
      </c>
      <c r="J1912" s="1">
        <v>-584.58743000000004</v>
      </c>
      <c r="K1912">
        <v>-0.44</v>
      </c>
      <c r="L1912" s="1">
        <v>-585.31650999999999</v>
      </c>
      <c r="M1912">
        <v>-19.53</v>
      </c>
      <c r="N1912" s="1">
        <v>-584.91069000000005</v>
      </c>
      <c r="O1912">
        <v>4.22</v>
      </c>
      <c r="P1912" s="1">
        <v>-596.25891000000001</v>
      </c>
      <c r="R1912" s="1">
        <v>-573.18232999999998</v>
      </c>
    </row>
    <row r="1913" spans="2:18" x14ac:dyDescent="0.2">
      <c r="B1913" s="1">
        <v>-588.47983999999997</v>
      </c>
      <c r="C1913">
        <v>19.04</v>
      </c>
      <c r="D1913" s="1">
        <v>-587.04515000000004</v>
      </c>
      <c r="E1913">
        <v>17.64</v>
      </c>
      <c r="F1913" s="1">
        <v>-585.28210000000001</v>
      </c>
      <c r="G1913">
        <v>8.85</v>
      </c>
      <c r="H1913" s="1">
        <v>-585.98834999999997</v>
      </c>
      <c r="I1913">
        <v>1.74</v>
      </c>
      <c r="J1913" s="1">
        <v>-584.61856999999998</v>
      </c>
      <c r="K1913">
        <v>-0.73</v>
      </c>
      <c r="L1913" s="1">
        <v>-585.33824000000004</v>
      </c>
      <c r="M1913">
        <v>-19.940000000000001</v>
      </c>
      <c r="N1913" s="1">
        <v>-584.98437999999999</v>
      </c>
      <c r="O1913">
        <v>3.15</v>
      </c>
      <c r="P1913" s="1">
        <v>-596.19122000000004</v>
      </c>
      <c r="R1913" s="1">
        <v>-573.26927999999998</v>
      </c>
    </row>
    <row r="1914" spans="2:18" x14ac:dyDescent="0.2">
      <c r="B1914" s="1">
        <v>-588.38292000000001</v>
      </c>
      <c r="C1914">
        <v>18.09</v>
      </c>
      <c r="D1914" s="1">
        <v>-587.12328000000002</v>
      </c>
      <c r="E1914">
        <v>17.37</v>
      </c>
      <c r="F1914" s="1">
        <v>-585.28471999999999</v>
      </c>
      <c r="G1914">
        <v>9.68</v>
      </c>
      <c r="H1914" s="1">
        <v>-586.02016000000003</v>
      </c>
      <c r="I1914">
        <v>1.86</v>
      </c>
      <c r="J1914" s="1">
        <v>-584.66238999999996</v>
      </c>
      <c r="K1914">
        <v>-1.07</v>
      </c>
      <c r="L1914" s="1">
        <v>-585.34578999999997</v>
      </c>
      <c r="M1914">
        <v>-20.32</v>
      </c>
      <c r="N1914" s="1">
        <v>-585.04902000000004</v>
      </c>
      <c r="O1914">
        <v>2.09</v>
      </c>
      <c r="P1914" s="1">
        <v>-596.14454999999998</v>
      </c>
      <c r="R1914" s="1">
        <v>-573.39625999999998</v>
      </c>
    </row>
    <row r="1915" spans="2:18" x14ac:dyDescent="0.2">
      <c r="B1915" s="1">
        <v>-588.25769000000003</v>
      </c>
      <c r="C1915">
        <v>17.37</v>
      </c>
      <c r="D1915" s="1">
        <v>-587.21918000000005</v>
      </c>
      <c r="E1915">
        <v>16.940000000000001</v>
      </c>
      <c r="F1915" s="1">
        <v>-585.30364999999995</v>
      </c>
      <c r="G1915">
        <v>10.49</v>
      </c>
      <c r="H1915" s="1">
        <v>-586.05864999999994</v>
      </c>
      <c r="I1915">
        <v>1.88</v>
      </c>
      <c r="J1915" s="1">
        <v>-584.72188000000006</v>
      </c>
      <c r="K1915">
        <v>-1.53</v>
      </c>
      <c r="L1915" s="1">
        <v>-585.33803</v>
      </c>
      <c r="M1915">
        <v>-20.68</v>
      </c>
      <c r="N1915" s="1">
        <v>-585.10045000000002</v>
      </c>
      <c r="O1915">
        <v>1.1299999999999999</v>
      </c>
      <c r="P1915" s="1">
        <v>-596.12262999999996</v>
      </c>
      <c r="R1915" s="1">
        <v>-573.54052999999999</v>
      </c>
    </row>
    <row r="1916" spans="2:18" x14ac:dyDescent="0.2">
      <c r="B1916" s="1">
        <v>-588.11614999999995</v>
      </c>
      <c r="C1916">
        <v>16.89</v>
      </c>
      <c r="D1916" s="1">
        <v>-587.33176000000003</v>
      </c>
      <c r="E1916">
        <v>16.37</v>
      </c>
      <c r="F1916" s="1">
        <v>-585.34248000000002</v>
      </c>
      <c r="G1916">
        <v>11.18</v>
      </c>
      <c r="H1916" s="1">
        <v>-586.09621000000004</v>
      </c>
      <c r="I1916">
        <v>1.89</v>
      </c>
      <c r="J1916" s="1">
        <v>-584.79840000000002</v>
      </c>
      <c r="K1916">
        <v>-2.0499999999999998</v>
      </c>
      <c r="L1916" s="1">
        <v>-585.31615999999997</v>
      </c>
      <c r="M1916">
        <v>-21.01</v>
      </c>
      <c r="N1916" s="1">
        <v>-585.13930000000005</v>
      </c>
      <c r="O1916">
        <v>0.34</v>
      </c>
      <c r="P1916" s="1">
        <v>-596.12656000000004</v>
      </c>
      <c r="R1916" s="1">
        <v>-573.67822000000001</v>
      </c>
    </row>
    <row r="1917" spans="2:18" x14ac:dyDescent="0.2">
      <c r="B1917" s="1">
        <v>-587.96813999999995</v>
      </c>
      <c r="C1917">
        <v>16.690000000000001</v>
      </c>
      <c r="D1917" s="1">
        <v>-587.45654999999999</v>
      </c>
      <c r="E1917">
        <v>15.66</v>
      </c>
      <c r="F1917" s="1">
        <v>-585.40327000000002</v>
      </c>
      <c r="G1917">
        <v>11.74</v>
      </c>
      <c r="H1917" s="1">
        <v>-586.12714000000005</v>
      </c>
      <c r="I1917">
        <v>1.9</v>
      </c>
      <c r="J1917" s="1">
        <v>-584.88954000000001</v>
      </c>
      <c r="K1917">
        <v>-2.58</v>
      </c>
      <c r="L1917" s="1">
        <v>-585.28323</v>
      </c>
      <c r="M1917">
        <v>-21.32</v>
      </c>
      <c r="N1917" s="1">
        <v>-585.16786999999999</v>
      </c>
      <c r="O1917">
        <v>-0.31</v>
      </c>
      <c r="P1917" s="1">
        <v>-596.15466000000004</v>
      </c>
      <c r="R1917" s="1">
        <v>-573.79204000000004</v>
      </c>
    </row>
    <row r="1918" spans="2:18" x14ac:dyDescent="0.2">
      <c r="B1918" s="1">
        <v>-587.82078999999999</v>
      </c>
      <c r="C1918">
        <v>16.61</v>
      </c>
      <c r="D1918" s="1">
        <v>-587.58579999999995</v>
      </c>
      <c r="E1918">
        <v>14.91</v>
      </c>
      <c r="F1918" s="1">
        <v>-585.48622999999998</v>
      </c>
      <c r="G1918">
        <v>12.17</v>
      </c>
      <c r="H1918" s="1">
        <v>-586.14772000000005</v>
      </c>
      <c r="I1918">
        <v>1.9</v>
      </c>
      <c r="J1918" s="1">
        <v>-584.98827000000006</v>
      </c>
      <c r="K1918">
        <v>-3.12</v>
      </c>
      <c r="L1918" s="1">
        <v>-585.24311999999998</v>
      </c>
      <c r="M1918">
        <v>-21.62</v>
      </c>
      <c r="N1918" s="1">
        <v>-585.18912</v>
      </c>
      <c r="O1918">
        <v>-0.95</v>
      </c>
      <c r="P1918" s="1">
        <v>-596.20284000000004</v>
      </c>
      <c r="R1918" s="1">
        <v>-573.87314000000003</v>
      </c>
    </row>
    <row r="1919" spans="2:18" x14ac:dyDescent="0.2">
      <c r="B1919" s="1">
        <v>-587.67827</v>
      </c>
      <c r="C1919">
        <v>16.68</v>
      </c>
      <c r="D1919" s="1">
        <v>-587.71045000000004</v>
      </c>
      <c r="E1919">
        <v>14.13</v>
      </c>
      <c r="F1919" s="1">
        <v>-585.58986000000004</v>
      </c>
      <c r="G1919">
        <v>12.43</v>
      </c>
      <c r="H1919" s="1">
        <v>-586.15639999999996</v>
      </c>
      <c r="I1919">
        <v>1.95</v>
      </c>
      <c r="J1919" s="1">
        <v>-585.08381999999995</v>
      </c>
      <c r="K1919">
        <v>-3.61</v>
      </c>
      <c r="L1919" s="1">
        <v>-585.20025999999996</v>
      </c>
      <c r="M1919">
        <v>-21.91</v>
      </c>
      <c r="N1919" s="1">
        <v>-585.20507999999995</v>
      </c>
      <c r="O1919">
        <v>-1.45</v>
      </c>
      <c r="P1919" s="1">
        <v>-596.26540999999997</v>
      </c>
      <c r="R1919" s="1">
        <v>-573.92211999999995</v>
      </c>
    </row>
    <row r="1920" spans="2:18" x14ac:dyDescent="0.2">
      <c r="B1920" s="1">
        <v>-587.54290000000003</v>
      </c>
      <c r="C1920">
        <v>16.89</v>
      </c>
      <c r="D1920" s="1">
        <v>-587.82204000000002</v>
      </c>
      <c r="E1920">
        <v>13.36</v>
      </c>
      <c r="F1920" s="1">
        <v>-585.71009000000004</v>
      </c>
      <c r="G1920">
        <v>12.56</v>
      </c>
      <c r="H1920" s="1">
        <v>-586.15322000000003</v>
      </c>
      <c r="I1920">
        <v>2.04</v>
      </c>
      <c r="J1920" s="1">
        <v>-585.16462999999999</v>
      </c>
      <c r="K1920">
        <v>-4.01</v>
      </c>
      <c r="L1920" s="1">
        <v>-585.15947000000006</v>
      </c>
      <c r="M1920">
        <v>-22.19</v>
      </c>
      <c r="N1920" s="1">
        <v>-585.21514000000002</v>
      </c>
      <c r="O1920">
        <v>-1.81</v>
      </c>
      <c r="P1920" s="1">
        <v>-596.33487000000002</v>
      </c>
      <c r="R1920" s="1">
        <v>-573.94687999999996</v>
      </c>
    </row>
    <row r="1921" spans="2:18" x14ac:dyDescent="0.2">
      <c r="B1921" s="1">
        <v>-587.41633999999999</v>
      </c>
      <c r="C1921">
        <v>17.21</v>
      </c>
      <c r="D1921" s="1">
        <v>-587.91429000000005</v>
      </c>
      <c r="E1921">
        <v>12.69</v>
      </c>
      <c r="F1921" s="1">
        <v>-585.84050000000002</v>
      </c>
      <c r="G1921">
        <v>12.51</v>
      </c>
      <c r="H1921" s="1">
        <v>-586.13942999999995</v>
      </c>
      <c r="I1921">
        <v>2.15</v>
      </c>
      <c r="J1921" s="1">
        <v>-585.22163</v>
      </c>
      <c r="K1921">
        <v>-4.25</v>
      </c>
      <c r="L1921" s="1">
        <v>-585.12555999999995</v>
      </c>
      <c r="M1921">
        <v>-22.48</v>
      </c>
      <c r="N1921" s="1">
        <v>-585.21813999999995</v>
      </c>
      <c r="O1921">
        <v>-1.99</v>
      </c>
      <c r="P1921" s="1">
        <v>-596.40268000000003</v>
      </c>
      <c r="R1921" s="1">
        <v>-573.96068000000002</v>
      </c>
    </row>
    <row r="1922" spans="2:18" x14ac:dyDescent="0.2">
      <c r="B1922" s="1">
        <v>-587.30068000000006</v>
      </c>
      <c r="C1922">
        <v>17.61</v>
      </c>
      <c r="D1922" s="1">
        <v>-587.98388999999997</v>
      </c>
      <c r="E1922">
        <v>12.14</v>
      </c>
      <c r="F1922" s="1">
        <v>-585.97320999999999</v>
      </c>
      <c r="G1922">
        <v>12.39</v>
      </c>
      <c r="H1922" s="1">
        <v>-586.11647000000005</v>
      </c>
      <c r="I1922">
        <v>2.33</v>
      </c>
      <c r="J1922" s="1">
        <v>-585.25052000000005</v>
      </c>
      <c r="K1922">
        <v>-4.3499999999999996</v>
      </c>
      <c r="L1922" s="1">
        <v>-585.10333000000003</v>
      </c>
      <c r="M1922">
        <v>-22.84</v>
      </c>
      <c r="N1922" s="1">
        <v>-585.20889999999997</v>
      </c>
      <c r="O1922">
        <v>-1.92</v>
      </c>
      <c r="P1922" s="1">
        <v>-596.45920999999998</v>
      </c>
      <c r="R1922" s="1">
        <v>-573.97752000000003</v>
      </c>
    </row>
    <row r="1923" spans="2:18" x14ac:dyDescent="0.2">
      <c r="B1923" s="1">
        <v>-587.19858999999997</v>
      </c>
      <c r="C1923">
        <v>18.03</v>
      </c>
      <c r="D1923" s="1">
        <v>-588.02993000000004</v>
      </c>
      <c r="E1923">
        <v>11.73</v>
      </c>
      <c r="F1923" s="1">
        <v>-586.09996999999998</v>
      </c>
      <c r="G1923">
        <v>12.21</v>
      </c>
      <c r="H1923" s="1">
        <v>-586.08645999999999</v>
      </c>
      <c r="I1923">
        <v>2.5499999999999998</v>
      </c>
      <c r="J1923" s="1">
        <v>-585.25251000000003</v>
      </c>
      <c r="K1923">
        <v>-4.2699999999999996</v>
      </c>
      <c r="L1923" s="1">
        <v>-585.09770000000003</v>
      </c>
      <c r="M1923">
        <v>-23.18</v>
      </c>
      <c r="N1923" s="1">
        <v>-585.18230000000005</v>
      </c>
      <c r="O1923">
        <v>-1.81</v>
      </c>
      <c r="P1923" s="1">
        <v>-596.49519999999995</v>
      </c>
      <c r="R1923" s="1">
        <v>-574.00662999999997</v>
      </c>
    </row>
    <row r="1924" spans="2:18" x14ac:dyDescent="0.2">
      <c r="B1924" s="1">
        <v>-587.11329000000001</v>
      </c>
      <c r="C1924">
        <v>18.5</v>
      </c>
      <c r="D1924" s="1">
        <v>-588.05346999999995</v>
      </c>
      <c r="E1924">
        <v>11.49</v>
      </c>
      <c r="F1924" s="1">
        <v>-586.21333000000004</v>
      </c>
      <c r="G1924">
        <v>11.96</v>
      </c>
      <c r="H1924" s="1">
        <v>-586.05229999999995</v>
      </c>
      <c r="I1924">
        <v>2.79</v>
      </c>
      <c r="J1924" s="1">
        <v>-585.23416999999995</v>
      </c>
      <c r="K1924">
        <v>-4.12</v>
      </c>
      <c r="L1924" s="1">
        <v>-585.11347000000001</v>
      </c>
      <c r="M1924">
        <v>-23.59</v>
      </c>
      <c r="N1924" s="1">
        <v>-585.13242000000002</v>
      </c>
      <c r="O1924">
        <v>-1.44</v>
      </c>
      <c r="P1924" s="1">
        <v>-596.50225999999998</v>
      </c>
      <c r="R1924" s="1">
        <v>-574.04930000000002</v>
      </c>
    </row>
    <row r="1925" spans="2:18" x14ac:dyDescent="0.2">
      <c r="B1925" s="1">
        <v>-587.04719</v>
      </c>
      <c r="C1925">
        <v>18.98</v>
      </c>
      <c r="D1925" s="1">
        <v>-588.05749000000003</v>
      </c>
      <c r="E1925">
        <v>11.38</v>
      </c>
      <c r="F1925" s="1">
        <v>-586.30800999999997</v>
      </c>
      <c r="G1925">
        <v>11.78</v>
      </c>
      <c r="H1925" s="1">
        <v>-586.01698999999996</v>
      </c>
      <c r="I1925">
        <v>3.05</v>
      </c>
      <c r="J1925" s="1">
        <v>-585.20583999999997</v>
      </c>
      <c r="K1925">
        <v>-3.97</v>
      </c>
      <c r="L1925" s="1">
        <v>-585.15412000000003</v>
      </c>
      <c r="M1925">
        <v>-24.04</v>
      </c>
      <c r="N1925" s="1">
        <v>-585.05556999999999</v>
      </c>
      <c r="O1925">
        <v>-0.86</v>
      </c>
      <c r="P1925" s="1">
        <v>-596.47369000000003</v>
      </c>
      <c r="R1925" s="1">
        <v>-574.09924999999998</v>
      </c>
    </row>
    <row r="1926" spans="2:18" x14ac:dyDescent="0.2">
      <c r="B1926" s="1">
        <v>-587.00076999999999</v>
      </c>
      <c r="C1926">
        <v>19.43</v>
      </c>
      <c r="D1926" s="1">
        <v>-588.04521</v>
      </c>
      <c r="E1926">
        <v>11.38</v>
      </c>
      <c r="F1926" s="1">
        <v>-586.38157999999999</v>
      </c>
      <c r="G1926">
        <v>11.6</v>
      </c>
      <c r="H1926" s="1">
        <v>-585.98409000000004</v>
      </c>
      <c r="I1926">
        <v>3.3</v>
      </c>
      <c r="J1926" s="1">
        <v>-585.17926</v>
      </c>
      <c r="K1926">
        <v>-3.8</v>
      </c>
      <c r="L1926" s="1">
        <v>-585.22015999999996</v>
      </c>
      <c r="M1926">
        <v>-24.52</v>
      </c>
      <c r="N1926" s="1">
        <v>-584.95275000000004</v>
      </c>
      <c r="O1926">
        <v>-0.06</v>
      </c>
      <c r="P1926" s="1">
        <v>-596.40560000000005</v>
      </c>
      <c r="R1926" s="1">
        <v>-574.14565000000005</v>
      </c>
    </row>
    <row r="1927" spans="2:18" x14ac:dyDescent="0.2">
      <c r="B1927" s="1">
        <v>-586.97271000000001</v>
      </c>
      <c r="C1927">
        <v>19.899999999999999</v>
      </c>
      <c r="D1927" s="1">
        <v>-588.01957000000004</v>
      </c>
      <c r="E1927">
        <v>11.52</v>
      </c>
      <c r="F1927" s="1">
        <v>-586.43490999999995</v>
      </c>
      <c r="G1927">
        <v>11.46</v>
      </c>
      <c r="H1927" s="1">
        <v>-585.95812999999998</v>
      </c>
      <c r="I1927">
        <v>3.48</v>
      </c>
      <c r="J1927" s="1">
        <v>-585.16655000000003</v>
      </c>
      <c r="K1927">
        <v>-3.75</v>
      </c>
      <c r="L1927" s="1">
        <v>-585.30829000000006</v>
      </c>
      <c r="M1927">
        <v>-24.97</v>
      </c>
      <c r="N1927" s="1">
        <v>-584.83064000000002</v>
      </c>
      <c r="O1927">
        <v>0.72</v>
      </c>
      <c r="P1927" s="1">
        <v>-596.29665999999997</v>
      </c>
      <c r="R1927" s="1">
        <v>-574.17702999999995</v>
      </c>
    </row>
    <row r="1928" spans="2:18" x14ac:dyDescent="0.2">
      <c r="B1928" s="1">
        <v>-586.95941000000005</v>
      </c>
      <c r="C1928">
        <v>20.37</v>
      </c>
      <c r="D1928" s="1">
        <v>-587.98262</v>
      </c>
      <c r="E1928">
        <v>11.79</v>
      </c>
      <c r="F1928" s="1">
        <v>-586.47122999999999</v>
      </c>
      <c r="G1928">
        <v>11.33</v>
      </c>
      <c r="H1928" s="1">
        <v>-585.94470000000001</v>
      </c>
      <c r="I1928">
        <v>3.56</v>
      </c>
      <c r="J1928" s="1">
        <v>-585.17780000000005</v>
      </c>
      <c r="K1928">
        <v>-3.93</v>
      </c>
      <c r="L1928" s="1">
        <v>-585.41102999999998</v>
      </c>
      <c r="M1928">
        <v>-25.36</v>
      </c>
      <c r="N1928" s="1">
        <v>-584.70271000000002</v>
      </c>
      <c r="O1928">
        <v>1.57</v>
      </c>
      <c r="P1928" s="1">
        <v>-596.14952000000005</v>
      </c>
      <c r="R1928" s="1">
        <v>-574.18514000000005</v>
      </c>
    </row>
    <row r="1929" spans="2:18" x14ac:dyDescent="0.2">
      <c r="B1929" s="1">
        <v>-586.95600000000002</v>
      </c>
      <c r="C1929">
        <v>20.85</v>
      </c>
      <c r="D1929" s="1">
        <v>-587.93588</v>
      </c>
      <c r="E1929">
        <v>12.16</v>
      </c>
      <c r="F1929" s="1">
        <v>-586.49531999999999</v>
      </c>
      <c r="G1929">
        <v>11.17</v>
      </c>
      <c r="H1929" s="1">
        <v>-585.94917999999996</v>
      </c>
      <c r="I1929">
        <v>3.51</v>
      </c>
      <c r="J1929" s="1">
        <v>-585.21979999999996</v>
      </c>
      <c r="K1929">
        <v>-4.28</v>
      </c>
      <c r="L1929" s="1">
        <v>-585.51707999999996</v>
      </c>
      <c r="M1929">
        <v>-25.59</v>
      </c>
      <c r="N1929" s="1">
        <v>-584.58780999999999</v>
      </c>
      <c r="O1929">
        <v>2.31</v>
      </c>
      <c r="P1929" s="1">
        <v>-595.96979999999996</v>
      </c>
      <c r="R1929" s="1">
        <v>-574.16619000000003</v>
      </c>
    </row>
    <row r="1930" spans="2:18" x14ac:dyDescent="0.2">
      <c r="B1930" s="1">
        <v>-586.95740000000001</v>
      </c>
      <c r="C1930">
        <v>21.39</v>
      </c>
      <c r="D1930" s="1">
        <v>-587.88030000000003</v>
      </c>
      <c r="E1930">
        <v>12.6</v>
      </c>
      <c r="F1930" s="1">
        <v>-586.51324999999997</v>
      </c>
      <c r="G1930">
        <v>11.01</v>
      </c>
      <c r="H1930" s="1">
        <v>-585.97589000000005</v>
      </c>
      <c r="I1930">
        <v>3.35</v>
      </c>
      <c r="J1930" s="1">
        <v>-585.29513999999995</v>
      </c>
      <c r="K1930">
        <v>-4.8499999999999996</v>
      </c>
      <c r="L1930" s="1">
        <v>-585.61293999999998</v>
      </c>
      <c r="M1930">
        <v>-25.57</v>
      </c>
      <c r="N1930" s="1">
        <v>-584.50504999999998</v>
      </c>
      <c r="O1930">
        <v>2.87</v>
      </c>
      <c r="P1930" s="1">
        <v>-595.76579000000004</v>
      </c>
      <c r="R1930" s="1">
        <v>-574.12122999999997</v>
      </c>
    </row>
    <row r="1931" spans="2:18" x14ac:dyDescent="0.2">
      <c r="B1931" s="1">
        <v>-586.95867999999996</v>
      </c>
      <c r="C1931">
        <v>21.95</v>
      </c>
      <c r="D1931" s="1">
        <v>-587.81695000000002</v>
      </c>
      <c r="E1931">
        <v>13.15</v>
      </c>
      <c r="F1931" s="1">
        <v>-586.53053</v>
      </c>
      <c r="G1931">
        <v>10.75</v>
      </c>
      <c r="H1931" s="1">
        <v>-586.02670000000001</v>
      </c>
      <c r="I1931">
        <v>2.97</v>
      </c>
      <c r="J1931" s="1">
        <v>-585.40156000000002</v>
      </c>
      <c r="K1931">
        <v>-5.65</v>
      </c>
      <c r="L1931" s="1">
        <v>-585.68506000000002</v>
      </c>
      <c r="M1931">
        <v>-25.28</v>
      </c>
      <c r="N1931" s="1">
        <v>-584.46815000000004</v>
      </c>
      <c r="O1931">
        <v>3.12</v>
      </c>
      <c r="P1931" s="1">
        <v>-595.54728999999998</v>
      </c>
      <c r="R1931" s="1">
        <v>-574.05577000000005</v>
      </c>
    </row>
    <row r="1932" spans="2:18" x14ac:dyDescent="0.2">
      <c r="B1932" s="1">
        <v>-586.95532000000003</v>
      </c>
      <c r="C1932">
        <v>22.57</v>
      </c>
      <c r="D1932" s="1">
        <v>-587.74708999999996</v>
      </c>
      <c r="E1932">
        <v>13.74</v>
      </c>
      <c r="F1932" s="1">
        <v>-586.55166999999994</v>
      </c>
      <c r="G1932">
        <v>10.4</v>
      </c>
      <c r="H1932" s="1">
        <v>-586.10005000000001</v>
      </c>
      <c r="I1932">
        <v>2.5</v>
      </c>
      <c r="J1932" s="1">
        <v>-585.53219000000001</v>
      </c>
      <c r="K1932">
        <v>-6.62</v>
      </c>
      <c r="L1932" s="1">
        <v>-585.72100999999998</v>
      </c>
      <c r="M1932">
        <v>-24.65</v>
      </c>
      <c r="N1932" s="1">
        <v>-584.48248000000001</v>
      </c>
      <c r="O1932">
        <v>3.12</v>
      </c>
      <c r="P1932" s="1">
        <v>-595.32545000000005</v>
      </c>
      <c r="R1932" s="1">
        <v>-573.97724000000005</v>
      </c>
    </row>
    <row r="1933" spans="2:18" x14ac:dyDescent="0.2">
      <c r="B1933" s="1">
        <v>-586.94357000000002</v>
      </c>
      <c r="C1933">
        <v>23.25</v>
      </c>
      <c r="D1933" s="1">
        <v>-587.67358000000002</v>
      </c>
      <c r="E1933">
        <v>14.34</v>
      </c>
      <c r="F1933" s="1">
        <v>-586.57893000000001</v>
      </c>
      <c r="G1933">
        <v>9.8800000000000008</v>
      </c>
      <c r="H1933" s="1">
        <v>-586.19043999999997</v>
      </c>
      <c r="I1933">
        <v>1.91</v>
      </c>
      <c r="J1933" s="1">
        <v>-585.67701</v>
      </c>
      <c r="K1933">
        <v>-7.72</v>
      </c>
      <c r="L1933" s="1">
        <v>-585.71121000000005</v>
      </c>
      <c r="M1933">
        <v>-23.65</v>
      </c>
      <c r="N1933" s="1">
        <v>-584.54390999999998</v>
      </c>
      <c r="O1933">
        <v>2.85</v>
      </c>
      <c r="P1933" s="1">
        <v>-595.11176</v>
      </c>
      <c r="R1933" s="1">
        <v>-573.89561000000003</v>
      </c>
    </row>
    <row r="1934" spans="2:18" x14ac:dyDescent="0.2">
      <c r="B1934" s="1">
        <v>-586.92085999999995</v>
      </c>
      <c r="C1934">
        <v>24.1</v>
      </c>
      <c r="D1934" s="1">
        <v>-587.60015999999996</v>
      </c>
      <c r="E1934">
        <v>15.03</v>
      </c>
      <c r="F1934" s="1">
        <v>-586.61180000000002</v>
      </c>
      <c r="G1934">
        <v>9.26</v>
      </c>
      <c r="H1934" s="1">
        <v>-586.28877999999997</v>
      </c>
      <c r="I1934">
        <v>1.26</v>
      </c>
      <c r="J1934" s="1">
        <v>-585.82367999999997</v>
      </c>
      <c r="K1934">
        <v>-8.84</v>
      </c>
      <c r="L1934" s="1">
        <v>-585.65116</v>
      </c>
      <c r="M1934">
        <v>-22.33</v>
      </c>
      <c r="N1934" s="1">
        <v>-584.64119000000005</v>
      </c>
      <c r="O1934">
        <v>2.3199999999999998</v>
      </c>
      <c r="P1934" s="1">
        <v>-594.91678999999999</v>
      </c>
      <c r="R1934" s="1">
        <v>-573.82119999999998</v>
      </c>
    </row>
    <row r="1935" spans="2:18" x14ac:dyDescent="0.2">
      <c r="B1935" s="1">
        <v>-586.88541999999995</v>
      </c>
      <c r="C1935">
        <v>25</v>
      </c>
      <c r="D1935" s="1">
        <v>-587.53192999999999</v>
      </c>
      <c r="E1935">
        <v>15.72</v>
      </c>
      <c r="F1935" s="1">
        <v>-586.64802999999995</v>
      </c>
      <c r="G1935">
        <v>8.5500000000000007</v>
      </c>
      <c r="H1935" s="1">
        <v>-586.38484000000005</v>
      </c>
      <c r="I1935">
        <v>0.63</v>
      </c>
      <c r="J1935" s="1">
        <v>-585.95980999999995</v>
      </c>
      <c r="K1935">
        <v>-9.94</v>
      </c>
      <c r="L1935" s="1">
        <v>-585.54377999999997</v>
      </c>
      <c r="M1935">
        <v>-20.67</v>
      </c>
      <c r="N1935" s="1">
        <v>-584.76020000000005</v>
      </c>
      <c r="O1935">
        <v>1.69</v>
      </c>
      <c r="P1935" s="1">
        <v>-594.75046999999995</v>
      </c>
      <c r="R1935" s="1">
        <v>-573.7627</v>
      </c>
    </row>
    <row r="1936" spans="2:18" x14ac:dyDescent="0.2">
      <c r="B1936" s="1">
        <v>-586.83636999999999</v>
      </c>
      <c r="C1936">
        <v>25.96</v>
      </c>
      <c r="D1936" s="1">
        <v>-587.47421999999995</v>
      </c>
      <c r="E1936">
        <v>16.36</v>
      </c>
      <c r="F1936" s="1">
        <v>-586.68350999999996</v>
      </c>
      <c r="G1936">
        <v>7.74</v>
      </c>
      <c r="H1936" s="1">
        <v>-586.46956</v>
      </c>
      <c r="I1936">
        <v>0.03</v>
      </c>
      <c r="J1936" s="1">
        <v>-586.07530999999994</v>
      </c>
      <c r="K1936">
        <v>-10.9</v>
      </c>
      <c r="L1936" s="1">
        <v>-585.40097000000003</v>
      </c>
      <c r="M1936">
        <v>-18.78</v>
      </c>
      <c r="N1936" s="1">
        <v>-584.88712999999996</v>
      </c>
      <c r="O1936">
        <v>0.95</v>
      </c>
      <c r="P1936" s="1">
        <v>-594.62090999999998</v>
      </c>
      <c r="R1936" s="1">
        <v>-573.72626000000002</v>
      </c>
    </row>
    <row r="1937" spans="2:18" x14ac:dyDescent="0.2">
      <c r="B1937" s="1">
        <v>-586.77404999999999</v>
      </c>
      <c r="C1937">
        <v>27.03</v>
      </c>
      <c r="D1937" s="1">
        <v>-587.43142</v>
      </c>
      <c r="E1937">
        <v>16.95</v>
      </c>
      <c r="F1937" s="1">
        <v>-586.71339999999998</v>
      </c>
      <c r="G1937">
        <v>6.88</v>
      </c>
      <c r="H1937" s="1">
        <v>-586.53788999999995</v>
      </c>
      <c r="I1937">
        <v>-0.45</v>
      </c>
      <c r="J1937" s="1">
        <v>-586.16272000000004</v>
      </c>
      <c r="K1937">
        <v>-11.67</v>
      </c>
      <c r="L1937" s="1">
        <v>-585.24518999999998</v>
      </c>
      <c r="M1937">
        <v>-16.93</v>
      </c>
      <c r="N1937" s="1">
        <v>-585.00837999999999</v>
      </c>
      <c r="O1937">
        <v>0.25</v>
      </c>
      <c r="P1937" s="1">
        <v>-594.53345000000002</v>
      </c>
      <c r="R1937" s="1">
        <v>-573.71245999999996</v>
      </c>
    </row>
    <row r="1938" spans="2:18" x14ac:dyDescent="0.2">
      <c r="B1938" s="1">
        <v>-586.69985999999994</v>
      </c>
      <c r="C1938">
        <v>28.16</v>
      </c>
      <c r="D1938" s="1">
        <v>-587.40679</v>
      </c>
      <c r="E1938">
        <v>17.489999999999998</v>
      </c>
      <c r="F1938" s="1">
        <v>-586.73257999999998</v>
      </c>
      <c r="G1938">
        <v>6.02</v>
      </c>
      <c r="H1938" s="1">
        <v>-586.58978999999999</v>
      </c>
      <c r="I1938">
        <v>-0.83</v>
      </c>
      <c r="J1938" s="1">
        <v>-586.21866999999997</v>
      </c>
      <c r="K1938">
        <v>-12.24</v>
      </c>
      <c r="L1938" s="1">
        <v>-585.10476000000006</v>
      </c>
      <c r="M1938">
        <v>-15.2</v>
      </c>
      <c r="N1938" s="1">
        <v>-585.11285999999996</v>
      </c>
      <c r="O1938">
        <v>-0.44</v>
      </c>
      <c r="P1938" s="1">
        <v>-594.49084000000005</v>
      </c>
      <c r="R1938" s="1">
        <v>-573.71657000000005</v>
      </c>
    </row>
    <row r="1939" spans="2:18" x14ac:dyDescent="0.2">
      <c r="B1939" s="1">
        <v>-586.61568999999997</v>
      </c>
      <c r="C1939">
        <v>29.37</v>
      </c>
      <c r="D1939" s="1">
        <v>-587.40132000000006</v>
      </c>
      <c r="E1939">
        <v>17.95</v>
      </c>
      <c r="F1939" s="1">
        <v>-586.73661000000004</v>
      </c>
      <c r="G1939">
        <v>5.22</v>
      </c>
      <c r="H1939" s="1">
        <v>-586.63093000000003</v>
      </c>
      <c r="I1939">
        <v>-1.18</v>
      </c>
      <c r="J1939" s="1">
        <v>-586.24368000000004</v>
      </c>
      <c r="K1939">
        <v>-12.63</v>
      </c>
      <c r="L1939" s="1">
        <v>-585.00561000000005</v>
      </c>
      <c r="M1939">
        <v>-13.76</v>
      </c>
      <c r="N1939" s="1">
        <v>-585.19108000000006</v>
      </c>
      <c r="O1939">
        <v>-1.01</v>
      </c>
      <c r="P1939" s="1">
        <v>-594.49348999999995</v>
      </c>
      <c r="R1939" s="1">
        <v>-573.73101999999994</v>
      </c>
    </row>
    <row r="1940" spans="2:18" x14ac:dyDescent="0.2">
      <c r="B1940" s="1">
        <v>-586.52398000000005</v>
      </c>
      <c r="C1940">
        <v>30.62</v>
      </c>
      <c r="D1940" s="1">
        <v>-587.41367000000002</v>
      </c>
      <c r="E1940">
        <v>18.32</v>
      </c>
      <c r="F1940" s="1">
        <v>-586.72293999999999</v>
      </c>
      <c r="G1940">
        <v>4.5</v>
      </c>
      <c r="H1940" s="1">
        <v>-586.67022999999995</v>
      </c>
      <c r="I1940">
        <v>-1.38</v>
      </c>
      <c r="J1940" s="1">
        <v>-586.24176999999997</v>
      </c>
      <c r="K1940">
        <v>-12.78</v>
      </c>
      <c r="L1940" s="1">
        <v>-584.96114</v>
      </c>
      <c r="M1940">
        <v>-12.64</v>
      </c>
      <c r="N1940" s="1">
        <v>-585.23699999999997</v>
      </c>
      <c r="O1940">
        <v>-1.34</v>
      </c>
      <c r="P1940" s="1">
        <v>-594.53855999999996</v>
      </c>
      <c r="R1940" s="1">
        <v>-573.74576999999999</v>
      </c>
    </row>
    <row r="1941" spans="2:18" x14ac:dyDescent="0.2">
      <c r="B1941" s="1">
        <v>-586.42654000000005</v>
      </c>
      <c r="C1941">
        <v>31.9</v>
      </c>
      <c r="D1941" s="1">
        <v>-587.44015999999999</v>
      </c>
      <c r="E1941">
        <v>18.670000000000002</v>
      </c>
      <c r="F1941" s="1">
        <v>-586.69074999999998</v>
      </c>
      <c r="G1941">
        <v>3.92</v>
      </c>
      <c r="H1941" s="1">
        <v>-586.71707000000004</v>
      </c>
      <c r="I1941">
        <v>-1.62</v>
      </c>
      <c r="J1941" s="1">
        <v>-586.21843999999999</v>
      </c>
      <c r="K1941">
        <v>-12.75</v>
      </c>
      <c r="L1941" s="1">
        <v>-584.96635000000003</v>
      </c>
      <c r="M1941">
        <v>-11.93</v>
      </c>
      <c r="N1941" s="1">
        <v>-585.24819000000002</v>
      </c>
      <c r="O1941">
        <v>-1.53</v>
      </c>
      <c r="P1941" s="1">
        <v>-594.62008000000003</v>
      </c>
      <c r="R1941" s="1">
        <v>-573.75424999999996</v>
      </c>
    </row>
    <row r="1942" spans="2:18" x14ac:dyDescent="0.2">
      <c r="B1942" s="1">
        <v>-586.32380000000001</v>
      </c>
      <c r="C1942">
        <v>33.22</v>
      </c>
      <c r="D1942" s="1">
        <v>-587.47577999999999</v>
      </c>
      <c r="E1942">
        <v>18.989999999999998</v>
      </c>
      <c r="F1942" s="1">
        <v>-586.64083000000005</v>
      </c>
      <c r="G1942">
        <v>3.45</v>
      </c>
      <c r="H1942" s="1">
        <v>-586.77781000000004</v>
      </c>
      <c r="I1942">
        <v>-1.83</v>
      </c>
      <c r="J1942" s="1">
        <v>-586.17935999999997</v>
      </c>
      <c r="K1942">
        <v>-12.56</v>
      </c>
      <c r="L1942" s="1">
        <v>-585.00174000000004</v>
      </c>
      <c r="M1942">
        <v>-11.51</v>
      </c>
      <c r="N1942" s="1">
        <v>-585.22658000000001</v>
      </c>
      <c r="O1942">
        <v>-1.52</v>
      </c>
      <c r="P1942" s="1">
        <v>-594.72999000000004</v>
      </c>
      <c r="R1942" s="1">
        <v>-573.75111000000004</v>
      </c>
    </row>
    <row r="1943" spans="2:18" x14ac:dyDescent="0.2">
      <c r="B1943" s="1">
        <v>-586.21493999999996</v>
      </c>
      <c r="C1943">
        <v>34.5</v>
      </c>
      <c r="D1943" s="1">
        <v>-587.51400000000001</v>
      </c>
      <c r="E1943">
        <v>19.32</v>
      </c>
      <c r="F1943" s="1">
        <v>-586.57541000000003</v>
      </c>
      <c r="G1943">
        <v>3.16</v>
      </c>
      <c r="H1943" s="1">
        <v>-586.85348999999997</v>
      </c>
      <c r="I1943">
        <v>-2.04</v>
      </c>
      <c r="J1943" s="1">
        <v>-586.12869999999998</v>
      </c>
      <c r="K1943">
        <v>-12.22</v>
      </c>
      <c r="L1943" s="1">
        <v>-585.04414999999995</v>
      </c>
      <c r="M1943">
        <v>-11.31</v>
      </c>
      <c r="N1943" s="1">
        <v>-585.17854</v>
      </c>
      <c r="O1943">
        <v>-1.43</v>
      </c>
      <c r="P1943" s="1">
        <v>-594.85763999999995</v>
      </c>
      <c r="R1943" s="1">
        <v>-573.73419000000001</v>
      </c>
    </row>
    <row r="1944" spans="2:18" x14ac:dyDescent="0.2">
      <c r="B1944" s="1">
        <v>-586.09916999999996</v>
      </c>
      <c r="C1944">
        <v>35.81</v>
      </c>
      <c r="D1944" s="1">
        <v>-587.54744000000005</v>
      </c>
      <c r="E1944">
        <v>19.670000000000002</v>
      </c>
      <c r="F1944" s="1">
        <v>-586.49839999999995</v>
      </c>
      <c r="G1944">
        <v>3.01</v>
      </c>
      <c r="H1944" s="1">
        <v>-586.93890999999996</v>
      </c>
      <c r="I1944">
        <v>-2.29</v>
      </c>
      <c r="J1944" s="1">
        <v>-586.06897000000004</v>
      </c>
      <c r="K1944">
        <v>-11.78</v>
      </c>
      <c r="L1944" s="1">
        <v>-585.07602999999995</v>
      </c>
      <c r="M1944">
        <v>-11.27</v>
      </c>
      <c r="N1944" s="1">
        <v>-585.11309000000006</v>
      </c>
      <c r="O1944">
        <v>-1.19</v>
      </c>
      <c r="P1944" s="1">
        <v>-594.99215000000004</v>
      </c>
      <c r="R1944" s="1">
        <v>-573.70482000000004</v>
      </c>
    </row>
    <row r="1945" spans="2:18" x14ac:dyDescent="0.2">
      <c r="B1945" s="1">
        <v>-585.97649000000001</v>
      </c>
      <c r="C1945">
        <v>37.08</v>
      </c>
      <c r="D1945" s="1">
        <v>-587.56917999999996</v>
      </c>
      <c r="E1945">
        <v>20.100000000000001</v>
      </c>
      <c r="F1945" s="1">
        <v>-586.41354999999999</v>
      </c>
      <c r="G1945">
        <v>2.98</v>
      </c>
      <c r="H1945" s="1">
        <v>-587.02416000000005</v>
      </c>
      <c r="I1945">
        <v>-2.41</v>
      </c>
      <c r="J1945" s="1">
        <v>-586.00004999999999</v>
      </c>
      <c r="K1945">
        <v>-11.26</v>
      </c>
      <c r="L1945" s="1">
        <v>-585.08960999999999</v>
      </c>
      <c r="M1945">
        <v>-11.31</v>
      </c>
      <c r="N1945" s="1">
        <v>-585.04088999999999</v>
      </c>
      <c r="O1945">
        <v>-0.96</v>
      </c>
      <c r="P1945" s="1">
        <v>-595.12315999999998</v>
      </c>
      <c r="R1945" s="1">
        <v>-573.66633000000002</v>
      </c>
    </row>
    <row r="1946" spans="2:18" x14ac:dyDescent="0.2">
      <c r="B1946" s="1">
        <v>-585.85019</v>
      </c>
      <c r="C1946">
        <v>38.28</v>
      </c>
      <c r="D1946" s="1">
        <v>-587.57411999999999</v>
      </c>
      <c r="E1946">
        <v>20.66</v>
      </c>
      <c r="F1946" s="1">
        <v>-586.32489999999996</v>
      </c>
      <c r="G1946">
        <v>3.1</v>
      </c>
      <c r="H1946" s="1">
        <v>-587.09664999999995</v>
      </c>
      <c r="I1946">
        <v>-2.37</v>
      </c>
      <c r="J1946" s="1">
        <v>-585.9212</v>
      </c>
      <c r="K1946">
        <v>-10.66</v>
      </c>
      <c r="L1946" s="1">
        <v>-585.08747000000005</v>
      </c>
      <c r="M1946">
        <v>-11.46</v>
      </c>
      <c r="N1946" s="1">
        <v>-584.97059999999999</v>
      </c>
      <c r="O1946">
        <v>-0.68</v>
      </c>
      <c r="P1946" s="1">
        <v>-595.24222999999995</v>
      </c>
      <c r="R1946" s="1">
        <v>-573.61994000000004</v>
      </c>
    </row>
    <row r="1947" spans="2:18" x14ac:dyDescent="0.2">
      <c r="B1947" s="1">
        <v>-585.72697000000005</v>
      </c>
      <c r="C1947">
        <v>39.36</v>
      </c>
      <c r="D1947" s="1">
        <v>-587.55893000000003</v>
      </c>
      <c r="E1947">
        <v>21.34</v>
      </c>
      <c r="F1947" s="1">
        <v>-586.23548000000005</v>
      </c>
      <c r="G1947">
        <v>3.3</v>
      </c>
      <c r="H1947" s="1">
        <v>-587.14567999999997</v>
      </c>
      <c r="I1947">
        <v>-2.2599999999999998</v>
      </c>
      <c r="J1947" s="1">
        <v>-585.83259999999996</v>
      </c>
      <c r="K1947">
        <v>-9.93</v>
      </c>
      <c r="L1947" s="1">
        <v>-585.07839999999999</v>
      </c>
      <c r="M1947">
        <v>-11.74</v>
      </c>
      <c r="N1947" s="1">
        <v>-584.90776000000005</v>
      </c>
      <c r="O1947">
        <v>-0.5</v>
      </c>
      <c r="P1947" s="1">
        <v>-595.34348</v>
      </c>
      <c r="R1947" s="1">
        <v>-573.56818999999996</v>
      </c>
    </row>
    <row r="1948" spans="2:18" x14ac:dyDescent="0.2">
      <c r="B1948" s="1">
        <v>-585.61487999999997</v>
      </c>
      <c r="C1948">
        <v>40.26</v>
      </c>
      <c r="D1948" s="1">
        <v>-587.52301999999997</v>
      </c>
      <c r="E1948">
        <v>22.12</v>
      </c>
      <c r="F1948" s="1">
        <v>-586.14700000000005</v>
      </c>
      <c r="G1948">
        <v>3.64</v>
      </c>
      <c r="H1948" s="1">
        <v>-587.16470000000004</v>
      </c>
      <c r="I1948">
        <v>-1.96</v>
      </c>
      <c r="J1948" s="1">
        <v>-585.73743999999999</v>
      </c>
      <c r="K1948">
        <v>-9.24</v>
      </c>
      <c r="L1948" s="1">
        <v>-585.07295999999997</v>
      </c>
      <c r="M1948">
        <v>-12.2</v>
      </c>
      <c r="N1948" s="1">
        <v>-584.85391000000004</v>
      </c>
      <c r="O1948">
        <v>-0.27</v>
      </c>
      <c r="P1948" s="1">
        <v>-595.42534999999998</v>
      </c>
      <c r="R1948" s="1">
        <v>-573.51108999999997</v>
      </c>
    </row>
    <row r="1949" spans="2:18" x14ac:dyDescent="0.2">
      <c r="B1949" s="1">
        <v>-585.52067999999997</v>
      </c>
      <c r="C1949">
        <v>40.9</v>
      </c>
      <c r="D1949" s="1">
        <v>-587.46857999999997</v>
      </c>
      <c r="E1949">
        <v>23.02</v>
      </c>
      <c r="F1949" s="1">
        <v>-586.06034</v>
      </c>
      <c r="G1949">
        <v>4.0599999999999996</v>
      </c>
      <c r="H1949" s="1">
        <v>-587.15413999999998</v>
      </c>
      <c r="I1949">
        <v>-1.49</v>
      </c>
      <c r="J1949" s="1">
        <v>-585.64259000000004</v>
      </c>
      <c r="K1949">
        <v>-8.5399999999999991</v>
      </c>
      <c r="L1949" s="1">
        <v>-585.0797</v>
      </c>
      <c r="M1949">
        <v>-12.79</v>
      </c>
      <c r="N1949" s="1">
        <v>-584.80750999999998</v>
      </c>
      <c r="O1949">
        <v>-0.09</v>
      </c>
      <c r="P1949" s="1">
        <v>-595.4896</v>
      </c>
      <c r="R1949" s="1">
        <v>-573.44587999999999</v>
      </c>
    </row>
    <row r="1950" spans="2:18" x14ac:dyDescent="0.2">
      <c r="B1950" s="1">
        <v>-585.44876999999997</v>
      </c>
      <c r="C1950">
        <v>41.29</v>
      </c>
      <c r="D1950" s="1">
        <v>-587.39904999999999</v>
      </c>
      <c r="E1950">
        <v>24</v>
      </c>
      <c r="F1950" s="1">
        <v>-585.97568999999999</v>
      </c>
      <c r="G1950">
        <v>4.58</v>
      </c>
      <c r="H1950" s="1">
        <v>-587.12162000000001</v>
      </c>
      <c r="I1950">
        <v>-0.93</v>
      </c>
      <c r="J1950" s="1">
        <v>-585.55795000000001</v>
      </c>
      <c r="K1950">
        <v>-7.94</v>
      </c>
      <c r="L1950" s="1">
        <v>-585.10270000000003</v>
      </c>
      <c r="M1950">
        <v>-13.57</v>
      </c>
      <c r="N1950" s="1">
        <v>-584.76520000000005</v>
      </c>
      <c r="O1950">
        <v>0.08</v>
      </c>
      <c r="P1950" s="1">
        <v>-595.54112999999995</v>
      </c>
      <c r="R1950" s="1">
        <v>-573.36941999999999</v>
      </c>
    </row>
    <row r="1951" spans="2:18" x14ac:dyDescent="0.2">
      <c r="B1951" s="1">
        <v>-585.40061000000003</v>
      </c>
      <c r="C1951">
        <v>41.44</v>
      </c>
      <c r="D1951" s="1">
        <v>-587.31926999999996</v>
      </c>
      <c r="E1951">
        <v>25.02</v>
      </c>
      <c r="F1951" s="1">
        <v>-585.89252999999997</v>
      </c>
      <c r="G1951">
        <v>5.19</v>
      </c>
      <c r="H1951" s="1">
        <v>-587.07821999999999</v>
      </c>
      <c r="I1951">
        <v>-0.4</v>
      </c>
      <c r="J1951" s="1">
        <v>-585.49445000000003</v>
      </c>
      <c r="K1951">
        <v>-7.45</v>
      </c>
      <c r="L1951" s="1">
        <v>-585.14182000000005</v>
      </c>
      <c r="M1951">
        <v>-14.51</v>
      </c>
      <c r="N1951" s="1">
        <v>-584.72357</v>
      </c>
      <c r="O1951">
        <v>0.33</v>
      </c>
      <c r="P1951" s="1">
        <v>-595.58758999999998</v>
      </c>
      <c r="R1951" s="1">
        <v>-573.27912000000003</v>
      </c>
    </row>
    <row r="1952" spans="2:18" x14ac:dyDescent="0.2">
      <c r="B1952" s="1">
        <v>-585.37634000000003</v>
      </c>
      <c r="C1952">
        <v>41.26</v>
      </c>
      <c r="D1952" s="1">
        <v>-587.2346</v>
      </c>
      <c r="E1952">
        <v>26.04</v>
      </c>
      <c r="F1952" s="1">
        <v>-585.81062999999995</v>
      </c>
      <c r="G1952">
        <v>5.91</v>
      </c>
      <c r="H1952" s="1">
        <v>-587.03422999999998</v>
      </c>
      <c r="I1952">
        <v>0.12</v>
      </c>
      <c r="J1952" s="1">
        <v>-585.46083999999996</v>
      </c>
      <c r="K1952">
        <v>-7.17</v>
      </c>
      <c r="L1952" s="1">
        <v>-585.19403999999997</v>
      </c>
      <c r="M1952">
        <v>-15.55</v>
      </c>
      <c r="N1952" s="1">
        <v>-584.68071999999995</v>
      </c>
      <c r="O1952">
        <v>0.57999999999999996</v>
      </c>
      <c r="P1952" s="1">
        <v>-595.63769000000002</v>
      </c>
      <c r="R1952" s="1">
        <v>-573.17516999999998</v>
      </c>
    </row>
    <row r="1953" spans="2:18" x14ac:dyDescent="0.2">
      <c r="B1953" s="1">
        <v>-585.37882000000002</v>
      </c>
      <c r="C1953">
        <v>40.799999999999997</v>
      </c>
      <c r="D1953" s="1">
        <v>-587.15080999999998</v>
      </c>
      <c r="E1953">
        <v>27.03</v>
      </c>
      <c r="F1953" s="1">
        <v>-585.73054000000002</v>
      </c>
      <c r="G1953">
        <v>6.67</v>
      </c>
      <c r="H1953" s="1">
        <v>-586.99467000000004</v>
      </c>
      <c r="I1953">
        <v>0.53</v>
      </c>
      <c r="J1953" s="1">
        <v>-585.45974999999999</v>
      </c>
      <c r="K1953">
        <v>-7.02</v>
      </c>
      <c r="L1953" s="1">
        <v>-585.25512000000003</v>
      </c>
      <c r="M1953">
        <v>-16.66</v>
      </c>
      <c r="N1953" s="1">
        <v>-584.63594000000001</v>
      </c>
      <c r="O1953">
        <v>0.94</v>
      </c>
      <c r="P1953" s="1">
        <v>-595.70042999999998</v>
      </c>
      <c r="R1953" s="1">
        <v>-573.06029000000001</v>
      </c>
    </row>
    <row r="1954" spans="2:18" x14ac:dyDescent="0.2">
      <c r="B1954" s="1">
        <v>-585.41310999999996</v>
      </c>
      <c r="C1954">
        <v>39.979999999999997</v>
      </c>
      <c r="D1954" s="1">
        <v>-587.07411999999999</v>
      </c>
      <c r="E1954">
        <v>27.98</v>
      </c>
      <c r="F1954" s="1">
        <v>-585.65385000000003</v>
      </c>
      <c r="G1954">
        <v>7.5</v>
      </c>
      <c r="H1954" s="1">
        <v>-586.95845999999995</v>
      </c>
      <c r="I1954">
        <v>0.82</v>
      </c>
      <c r="J1954" s="1">
        <v>-585.48698000000002</v>
      </c>
      <c r="K1954">
        <v>-7</v>
      </c>
      <c r="L1954" s="1">
        <v>-585.32141000000001</v>
      </c>
      <c r="M1954">
        <v>-17.88</v>
      </c>
      <c r="N1954" s="1">
        <v>-584.59032999999999</v>
      </c>
      <c r="O1954">
        <v>1.39</v>
      </c>
      <c r="P1954" s="1">
        <v>-595.78292999999996</v>
      </c>
      <c r="R1954" s="1">
        <v>-572.93967999999995</v>
      </c>
    </row>
    <row r="1955" spans="2:18" x14ac:dyDescent="0.2">
      <c r="B1955" s="1">
        <v>-585.48230999999998</v>
      </c>
      <c r="C1955">
        <v>38.86</v>
      </c>
      <c r="D1955" s="1">
        <v>-587.01155000000006</v>
      </c>
      <c r="E1955">
        <v>28.76</v>
      </c>
      <c r="F1955" s="1">
        <v>-585.58309999999994</v>
      </c>
      <c r="G1955">
        <v>8.3699999999999992</v>
      </c>
      <c r="H1955" s="1">
        <v>-586.92070000000001</v>
      </c>
      <c r="I1955">
        <v>1</v>
      </c>
      <c r="J1955" s="1">
        <v>-585.53336999999999</v>
      </c>
      <c r="K1955">
        <v>-7.1</v>
      </c>
      <c r="L1955" s="1">
        <v>-585.39130999999998</v>
      </c>
      <c r="M1955">
        <v>-19.079999999999998</v>
      </c>
      <c r="N1955" s="1">
        <v>-584.54627000000005</v>
      </c>
      <c r="O1955">
        <v>1.92</v>
      </c>
      <c r="P1955" s="1">
        <v>-595.88912000000005</v>
      </c>
      <c r="R1955" s="1">
        <v>-572.82075999999995</v>
      </c>
    </row>
    <row r="1956" spans="2:18" x14ac:dyDescent="0.2">
      <c r="B1956" s="1">
        <v>-585.58424000000002</v>
      </c>
      <c r="C1956">
        <v>37.47</v>
      </c>
      <c r="D1956" s="1">
        <v>-586.97094000000004</v>
      </c>
      <c r="E1956">
        <v>29.31</v>
      </c>
      <c r="F1956" s="1">
        <v>-585.52143999999998</v>
      </c>
      <c r="G1956">
        <v>9.24</v>
      </c>
      <c r="H1956" s="1">
        <v>-586.87838999999997</v>
      </c>
      <c r="I1956">
        <v>1.08</v>
      </c>
      <c r="J1956" s="1">
        <v>-585.58704</v>
      </c>
      <c r="K1956">
        <v>-7.25</v>
      </c>
      <c r="L1956" s="1">
        <v>-585.46402</v>
      </c>
      <c r="M1956">
        <v>-20.29</v>
      </c>
      <c r="N1956" s="1">
        <v>-584.50883999999996</v>
      </c>
      <c r="O1956">
        <v>2.4900000000000002</v>
      </c>
      <c r="P1956" s="1">
        <v>-596.01894000000004</v>
      </c>
      <c r="R1956" s="1">
        <v>-572.7106</v>
      </c>
    </row>
    <row r="1957" spans="2:18" x14ac:dyDescent="0.2">
      <c r="B1957" s="1">
        <v>-585.70965000000001</v>
      </c>
      <c r="C1957">
        <v>35.880000000000003</v>
      </c>
      <c r="D1957" s="1">
        <v>-586.95968000000005</v>
      </c>
      <c r="E1957">
        <v>29.68</v>
      </c>
      <c r="F1957" s="1">
        <v>-585.47253999999998</v>
      </c>
      <c r="G1957">
        <v>10.14</v>
      </c>
      <c r="H1957" s="1">
        <v>-586.83389</v>
      </c>
      <c r="I1957">
        <v>0.92</v>
      </c>
      <c r="J1957" s="1">
        <v>-585.63689999999997</v>
      </c>
      <c r="K1957">
        <v>-7.36</v>
      </c>
      <c r="L1957" s="1">
        <v>-585.53976999999998</v>
      </c>
      <c r="M1957">
        <v>-21.48</v>
      </c>
      <c r="N1957" s="1">
        <v>-584.48512000000005</v>
      </c>
      <c r="O1957">
        <v>3.06</v>
      </c>
      <c r="P1957" s="1">
        <v>-596.16936999999996</v>
      </c>
      <c r="R1957" s="1">
        <v>-572.61267999999995</v>
      </c>
    </row>
    <row r="1958" spans="2:18" x14ac:dyDescent="0.2">
      <c r="B1958" s="1">
        <v>-585.84506999999996</v>
      </c>
      <c r="C1958">
        <v>34.159999999999997</v>
      </c>
      <c r="D1958" s="1">
        <v>-586.98351000000002</v>
      </c>
      <c r="E1958">
        <v>29.74</v>
      </c>
      <c r="F1958" s="1">
        <v>-585.43966999999998</v>
      </c>
      <c r="G1958">
        <v>11</v>
      </c>
      <c r="H1958" s="1">
        <v>-586.79408000000001</v>
      </c>
      <c r="I1958">
        <v>0.63</v>
      </c>
      <c r="J1958" s="1">
        <v>-585.67498000000001</v>
      </c>
      <c r="K1958">
        <v>-7.39</v>
      </c>
      <c r="L1958" s="1">
        <v>-585.61825999999996</v>
      </c>
      <c r="M1958">
        <v>-22.61</v>
      </c>
      <c r="N1958" s="1">
        <v>-584.48411999999996</v>
      </c>
      <c r="O1958">
        <v>3.61</v>
      </c>
      <c r="P1958" s="1">
        <v>-596.33268999999996</v>
      </c>
      <c r="R1958" s="1">
        <v>-572.52782000000002</v>
      </c>
    </row>
    <row r="1959" spans="2:18" x14ac:dyDescent="0.2">
      <c r="B1959" s="1">
        <v>-585.97767999999996</v>
      </c>
      <c r="C1959">
        <v>32.46</v>
      </c>
      <c r="D1959" s="1">
        <v>-587.04381000000001</v>
      </c>
      <c r="E1959">
        <v>29.46</v>
      </c>
      <c r="F1959" s="1">
        <v>-585.42411000000004</v>
      </c>
      <c r="G1959">
        <v>11.82</v>
      </c>
      <c r="H1959" s="1">
        <v>-586.76828999999998</v>
      </c>
      <c r="I1959">
        <v>0.12</v>
      </c>
      <c r="J1959" s="1">
        <v>-585.69683999999995</v>
      </c>
      <c r="K1959">
        <v>-7.3</v>
      </c>
      <c r="L1959" s="1">
        <v>-585.69795999999997</v>
      </c>
      <c r="M1959">
        <v>-23.65</v>
      </c>
      <c r="N1959" s="1">
        <v>-584.51378999999997</v>
      </c>
      <c r="O1959">
        <v>4.08</v>
      </c>
      <c r="P1959" s="1">
        <v>-596.50028999999995</v>
      </c>
      <c r="R1959" s="1">
        <v>-572.45496000000003</v>
      </c>
    </row>
    <row r="1960" spans="2:18" x14ac:dyDescent="0.2">
      <c r="B1960" s="1">
        <v>-586.10019999999997</v>
      </c>
      <c r="C1960">
        <v>30.81</v>
      </c>
      <c r="D1960" s="1">
        <v>-587.13648000000001</v>
      </c>
      <c r="E1960">
        <v>28.91</v>
      </c>
      <c r="F1960" s="1">
        <v>-585.42526999999995</v>
      </c>
      <c r="G1960">
        <v>12.63</v>
      </c>
      <c r="H1960" s="1">
        <v>-586.76367000000005</v>
      </c>
      <c r="I1960">
        <v>-0.62</v>
      </c>
      <c r="J1960" s="1">
        <v>-585.70114999999998</v>
      </c>
      <c r="K1960">
        <v>-7.11</v>
      </c>
      <c r="L1960" s="1">
        <v>-585.77580999999998</v>
      </c>
      <c r="M1960">
        <v>-24.59</v>
      </c>
      <c r="N1960" s="1">
        <v>-584.57677000000001</v>
      </c>
      <c r="O1960">
        <v>4.5</v>
      </c>
      <c r="P1960" s="1">
        <v>-596.66258000000005</v>
      </c>
      <c r="R1960" s="1">
        <v>-572.39290000000005</v>
      </c>
    </row>
    <row r="1961" spans="2:18" x14ac:dyDescent="0.2">
      <c r="B1961" s="1">
        <v>-586.21132999999998</v>
      </c>
      <c r="C1961">
        <v>29.23</v>
      </c>
      <c r="D1961" s="1">
        <v>-587.25172999999995</v>
      </c>
      <c r="E1961">
        <v>28.16</v>
      </c>
      <c r="F1961" s="1">
        <v>-585.43984999999998</v>
      </c>
      <c r="G1961">
        <v>13.39</v>
      </c>
      <c r="H1961" s="1">
        <v>-586.78183000000001</v>
      </c>
      <c r="I1961">
        <v>-1.6</v>
      </c>
      <c r="J1961" s="1">
        <v>-585.68849999999998</v>
      </c>
      <c r="K1961">
        <v>-6.81</v>
      </c>
      <c r="L1961" s="1">
        <v>-585.84753999999998</v>
      </c>
      <c r="M1961">
        <v>-25.35</v>
      </c>
      <c r="N1961" s="1">
        <v>-584.66876999999999</v>
      </c>
      <c r="O1961">
        <v>4.76</v>
      </c>
      <c r="P1961" s="1">
        <v>-596.81050000000005</v>
      </c>
      <c r="R1961" s="1">
        <v>-572.34151999999995</v>
      </c>
    </row>
    <row r="1962" spans="2:18" x14ac:dyDescent="0.2">
      <c r="B1962" s="1">
        <v>-586.31380999999999</v>
      </c>
      <c r="C1962">
        <v>27.72</v>
      </c>
      <c r="D1962" s="1">
        <v>-587.37531000000001</v>
      </c>
      <c r="E1962">
        <v>27.16</v>
      </c>
      <c r="F1962" s="1">
        <v>-585.46135000000004</v>
      </c>
      <c r="G1962">
        <v>14.15</v>
      </c>
      <c r="H1962" s="1">
        <v>-586.81829000000005</v>
      </c>
      <c r="I1962">
        <v>-2.73</v>
      </c>
      <c r="J1962" s="1">
        <v>-585.66153999999995</v>
      </c>
      <c r="K1962">
        <v>-6.38</v>
      </c>
      <c r="L1962" s="1">
        <v>-585.90850999999998</v>
      </c>
      <c r="M1962">
        <v>-25.93</v>
      </c>
      <c r="N1962" s="1">
        <v>-584.77832999999998</v>
      </c>
      <c r="O1962">
        <v>5.0199999999999996</v>
      </c>
      <c r="P1962" s="1">
        <v>-596.93525999999997</v>
      </c>
      <c r="R1962" s="1">
        <v>-572.30274999999995</v>
      </c>
    </row>
    <row r="1963" spans="2:18" x14ac:dyDescent="0.2">
      <c r="B1963" s="1">
        <v>-586.41247999999996</v>
      </c>
      <c r="C1963">
        <v>26.41</v>
      </c>
      <c r="D1963" s="1">
        <v>-587.49080000000004</v>
      </c>
      <c r="E1963">
        <v>26.08</v>
      </c>
      <c r="F1963" s="1">
        <v>-585.48095999999998</v>
      </c>
      <c r="G1963">
        <v>14.82</v>
      </c>
      <c r="H1963" s="1">
        <v>-586.86392000000001</v>
      </c>
      <c r="I1963">
        <v>-3.96</v>
      </c>
      <c r="J1963" s="1">
        <v>-585.62423000000001</v>
      </c>
      <c r="K1963">
        <v>-5.87</v>
      </c>
      <c r="L1963" s="1">
        <v>-585.95465000000002</v>
      </c>
      <c r="M1963">
        <v>-26.29</v>
      </c>
      <c r="N1963" s="1">
        <v>-584.89022999999997</v>
      </c>
      <c r="O1963">
        <v>5.27</v>
      </c>
      <c r="P1963" s="1">
        <v>-597.02985000000001</v>
      </c>
      <c r="R1963" s="1">
        <v>-572.28053</v>
      </c>
    </row>
    <row r="1964" spans="2:18" x14ac:dyDescent="0.2">
      <c r="B1964" s="1">
        <v>-586.51020000000005</v>
      </c>
      <c r="C1964">
        <v>25.18</v>
      </c>
      <c r="D1964" s="1">
        <v>-587.58370000000002</v>
      </c>
      <c r="E1964">
        <v>24.99</v>
      </c>
      <c r="F1964" s="1">
        <v>-585.48834999999997</v>
      </c>
      <c r="G1964">
        <v>15.49</v>
      </c>
      <c r="H1964" s="1">
        <v>-586.90791999999999</v>
      </c>
      <c r="I1964">
        <v>-5.17</v>
      </c>
      <c r="J1964" s="1">
        <v>-585.58177000000001</v>
      </c>
      <c r="K1964">
        <v>-5.33</v>
      </c>
      <c r="L1964" s="1">
        <v>-585.98290999999995</v>
      </c>
      <c r="M1964">
        <v>-26.47</v>
      </c>
      <c r="N1964" s="1">
        <v>-584.98951999999997</v>
      </c>
      <c r="O1964">
        <v>5.48</v>
      </c>
      <c r="P1964" s="1">
        <v>-597.09074999999996</v>
      </c>
      <c r="R1964" s="1">
        <v>-572.28075999999999</v>
      </c>
    </row>
    <row r="1965" spans="2:18" x14ac:dyDescent="0.2">
      <c r="B1965" s="1">
        <v>-586.60662000000002</v>
      </c>
      <c r="C1965">
        <v>24.09</v>
      </c>
      <c r="D1965" s="1">
        <v>-587.64245000000005</v>
      </c>
      <c r="E1965">
        <v>23.9</v>
      </c>
      <c r="F1965" s="1">
        <v>-585.47398999999996</v>
      </c>
      <c r="G1965">
        <v>16.239999999999998</v>
      </c>
      <c r="H1965" s="1">
        <v>-586.94079999999997</v>
      </c>
      <c r="I1965">
        <v>-6.34</v>
      </c>
      <c r="J1965" s="1">
        <v>-585.54067999999995</v>
      </c>
      <c r="K1965">
        <v>-4.8499999999999996</v>
      </c>
      <c r="L1965" s="1">
        <v>-585.99104999999997</v>
      </c>
      <c r="M1965">
        <v>-26.4</v>
      </c>
      <c r="N1965" s="1">
        <v>-585.06389000000001</v>
      </c>
      <c r="O1965">
        <v>5.92</v>
      </c>
      <c r="P1965" s="1">
        <v>-597.11586999999997</v>
      </c>
      <c r="R1965" s="1">
        <v>-572.3098</v>
      </c>
    </row>
    <row r="1966" spans="2:18" x14ac:dyDescent="0.2">
      <c r="B1966" s="1">
        <v>-586.69829000000004</v>
      </c>
      <c r="C1966">
        <v>23.15</v>
      </c>
      <c r="D1966" s="1">
        <v>-587.65931999999998</v>
      </c>
      <c r="E1966">
        <v>22.89</v>
      </c>
      <c r="F1966" s="1">
        <v>-585.43124</v>
      </c>
      <c r="G1966">
        <v>16.940000000000001</v>
      </c>
      <c r="H1966" s="1">
        <v>-586.95587</v>
      </c>
      <c r="I1966">
        <v>-7.39</v>
      </c>
      <c r="J1966" s="1">
        <v>-585.50882999999999</v>
      </c>
      <c r="K1966">
        <v>-4.49</v>
      </c>
      <c r="L1966" s="1">
        <v>-585.97793000000001</v>
      </c>
      <c r="M1966">
        <v>-26.14</v>
      </c>
      <c r="N1966" s="1">
        <v>-585.10604999999998</v>
      </c>
      <c r="O1966">
        <v>6.3</v>
      </c>
      <c r="P1966" s="1">
        <v>-597.10754999999995</v>
      </c>
      <c r="R1966" s="1">
        <v>-572.37342000000001</v>
      </c>
    </row>
    <row r="1967" spans="2:18" x14ac:dyDescent="0.2">
      <c r="B1967" s="1">
        <v>-586.77986999999996</v>
      </c>
      <c r="C1967">
        <v>22.47</v>
      </c>
      <c r="D1967" s="1">
        <v>-587.63153</v>
      </c>
      <c r="E1967">
        <v>21.99</v>
      </c>
      <c r="F1967" s="1">
        <v>-585.35870999999997</v>
      </c>
      <c r="G1967">
        <v>17.59</v>
      </c>
      <c r="H1967" s="1">
        <v>-586.95051000000001</v>
      </c>
      <c r="I1967">
        <v>-8.27</v>
      </c>
      <c r="J1967" s="1">
        <v>-585.49469999999997</v>
      </c>
      <c r="K1967">
        <v>-4.2699999999999996</v>
      </c>
      <c r="L1967" s="1">
        <v>-585.94367999999997</v>
      </c>
      <c r="M1967">
        <v>-25.68</v>
      </c>
      <c r="N1967" s="1">
        <v>-585.11455000000001</v>
      </c>
      <c r="O1967">
        <v>6.87</v>
      </c>
      <c r="P1967" s="1">
        <v>-597.07385999999997</v>
      </c>
      <c r="R1967" s="1">
        <v>-572.47348</v>
      </c>
    </row>
    <row r="1968" spans="2:18" x14ac:dyDescent="0.2">
      <c r="B1968" s="1">
        <v>-586.84581000000003</v>
      </c>
      <c r="C1968">
        <v>22.01</v>
      </c>
      <c r="D1968" s="1">
        <v>-587.56014000000005</v>
      </c>
      <c r="E1968">
        <v>21.19</v>
      </c>
      <c r="F1968" s="1">
        <v>-585.25989000000004</v>
      </c>
      <c r="G1968">
        <v>18.149999999999999</v>
      </c>
      <c r="H1968" s="1">
        <v>-586.92587000000003</v>
      </c>
      <c r="I1968">
        <v>-8.93</v>
      </c>
      <c r="J1968" s="1">
        <v>-585.50567999999998</v>
      </c>
      <c r="K1968">
        <v>-4.2699999999999996</v>
      </c>
      <c r="L1968" s="1">
        <v>-585.88841000000002</v>
      </c>
      <c r="M1968">
        <v>-25.07</v>
      </c>
      <c r="N1968" s="1">
        <v>-585.09343000000001</v>
      </c>
      <c r="O1968">
        <v>7.33</v>
      </c>
      <c r="P1968" s="1">
        <v>-597.02778999999998</v>
      </c>
      <c r="R1968" s="1">
        <v>-572.60691999999995</v>
      </c>
    </row>
    <row r="1969" spans="2:18" x14ac:dyDescent="0.2">
      <c r="B1969" s="1">
        <v>-586.89236000000005</v>
      </c>
      <c r="C1969">
        <v>21.74</v>
      </c>
      <c r="D1969" s="1">
        <v>-587.45006000000001</v>
      </c>
      <c r="E1969">
        <v>20.5</v>
      </c>
      <c r="F1969" s="1">
        <v>-585.14401999999995</v>
      </c>
      <c r="G1969">
        <v>18.59</v>
      </c>
      <c r="H1969" s="1">
        <v>-586.88526999999999</v>
      </c>
      <c r="I1969">
        <v>-9.39</v>
      </c>
      <c r="J1969" s="1">
        <v>-585.54498999999998</v>
      </c>
      <c r="K1969">
        <v>-4.51</v>
      </c>
      <c r="L1969" s="1">
        <v>-585.81244000000004</v>
      </c>
      <c r="M1969">
        <v>-24.36</v>
      </c>
      <c r="N1969" s="1">
        <v>-585.05034000000001</v>
      </c>
      <c r="O1969">
        <v>7.84</v>
      </c>
      <c r="P1969" s="1">
        <v>-596.98482000000001</v>
      </c>
      <c r="R1969" s="1">
        <v>-572.76504999999997</v>
      </c>
    </row>
    <row r="1970" spans="2:18" x14ac:dyDescent="0.2">
      <c r="B1970" s="1">
        <v>-586.91873999999996</v>
      </c>
      <c r="C1970">
        <v>21.7</v>
      </c>
      <c r="D1970" s="1">
        <v>-587.31011000000001</v>
      </c>
      <c r="E1970">
        <v>19.95</v>
      </c>
      <c r="F1970" s="1">
        <v>-585.02261999999996</v>
      </c>
      <c r="G1970">
        <v>18.88</v>
      </c>
      <c r="H1970" s="1">
        <v>-586.83321000000001</v>
      </c>
      <c r="I1970">
        <v>-9.6199999999999992</v>
      </c>
      <c r="J1970" s="1">
        <v>-585.61068999999998</v>
      </c>
      <c r="K1970">
        <v>-4.97</v>
      </c>
      <c r="L1970" s="1">
        <v>-585.71735999999999</v>
      </c>
      <c r="M1970">
        <v>-23.52</v>
      </c>
      <c r="N1970" s="1">
        <v>-584.99459000000002</v>
      </c>
      <c r="O1970">
        <v>8.25</v>
      </c>
      <c r="P1970" s="1">
        <v>-596.95889</v>
      </c>
      <c r="R1970" s="1">
        <v>-572.93493999999998</v>
      </c>
    </row>
    <row r="1971" spans="2:18" x14ac:dyDescent="0.2">
      <c r="B1971" s="1">
        <v>-586.92709000000002</v>
      </c>
      <c r="C1971">
        <v>21.94</v>
      </c>
      <c r="D1971" s="1">
        <v>-587.15254000000004</v>
      </c>
      <c r="E1971">
        <v>19.420000000000002</v>
      </c>
      <c r="F1971" s="1">
        <v>-584.90632000000005</v>
      </c>
      <c r="G1971">
        <v>18.97</v>
      </c>
      <c r="H1971" s="1">
        <v>-586.77381000000003</v>
      </c>
      <c r="I1971">
        <v>-9.66</v>
      </c>
      <c r="J1971" s="1">
        <v>-585.69628999999998</v>
      </c>
      <c r="K1971">
        <v>-5.64</v>
      </c>
      <c r="L1971" s="1">
        <v>-585.60601999999994</v>
      </c>
      <c r="M1971">
        <v>-22.65</v>
      </c>
      <c r="N1971" s="1">
        <v>-584.93665999999996</v>
      </c>
      <c r="O1971">
        <v>8.5500000000000007</v>
      </c>
      <c r="P1971" s="1">
        <v>-596.95645999999999</v>
      </c>
      <c r="R1971" s="1">
        <v>-573.10248000000001</v>
      </c>
    </row>
    <row r="1972" spans="2:18" x14ac:dyDescent="0.2">
      <c r="B1972" s="1">
        <v>-586.92211999999995</v>
      </c>
      <c r="C1972">
        <v>22.32</v>
      </c>
      <c r="D1972" s="1">
        <v>-586.99104</v>
      </c>
      <c r="E1972">
        <v>18.98</v>
      </c>
      <c r="F1972" s="1">
        <v>-584.80253000000005</v>
      </c>
      <c r="G1972">
        <v>18.850000000000001</v>
      </c>
      <c r="H1972" s="1">
        <v>-586.71011999999996</v>
      </c>
      <c r="I1972">
        <v>-9.5299999999999994</v>
      </c>
      <c r="J1972" s="1">
        <v>-585.79214000000002</v>
      </c>
      <c r="K1972">
        <v>-6.47</v>
      </c>
      <c r="L1972" s="1">
        <v>-585.48343</v>
      </c>
      <c r="M1972">
        <v>-21.73</v>
      </c>
      <c r="N1972" s="1">
        <v>-584.88549</v>
      </c>
      <c r="O1972">
        <v>8.64</v>
      </c>
      <c r="P1972" s="1">
        <v>-596.97487999999998</v>
      </c>
      <c r="R1972" s="1">
        <v>-573.25428999999997</v>
      </c>
    </row>
    <row r="1973" spans="2:18" x14ac:dyDescent="0.2">
      <c r="B1973" s="1">
        <v>-586.91012999999998</v>
      </c>
      <c r="C1973">
        <v>22.77</v>
      </c>
      <c r="D1973" s="1">
        <v>-586.83780000000002</v>
      </c>
      <c r="E1973">
        <v>18.52</v>
      </c>
      <c r="F1973" s="1">
        <v>-584.71529999999996</v>
      </c>
      <c r="G1973">
        <v>18.57</v>
      </c>
      <c r="H1973" s="1">
        <v>-586.64395999999999</v>
      </c>
      <c r="I1973">
        <v>-9.19</v>
      </c>
      <c r="J1973" s="1">
        <v>-585.88913000000002</v>
      </c>
      <c r="K1973">
        <v>-7.35</v>
      </c>
      <c r="L1973" s="1">
        <v>-585.35703999999998</v>
      </c>
      <c r="M1973">
        <v>-20.86</v>
      </c>
      <c r="N1973" s="1">
        <v>-584.84743000000003</v>
      </c>
      <c r="O1973">
        <v>8.6</v>
      </c>
      <c r="P1973" s="1">
        <v>-597.00143000000003</v>
      </c>
      <c r="R1973" s="1">
        <v>-573.38023999999996</v>
      </c>
    </row>
    <row r="1974" spans="2:18" x14ac:dyDescent="0.2">
      <c r="B1974" s="1">
        <v>-586.89738999999997</v>
      </c>
      <c r="C1974">
        <v>23.31</v>
      </c>
      <c r="D1974" s="1">
        <v>-586.69992000000002</v>
      </c>
      <c r="E1974">
        <v>18.07</v>
      </c>
      <c r="F1974" s="1">
        <v>-584.64572999999996</v>
      </c>
      <c r="G1974">
        <v>18.149999999999999</v>
      </c>
      <c r="H1974" s="1">
        <v>-586.57497000000001</v>
      </c>
      <c r="I1974">
        <v>-8.7100000000000009</v>
      </c>
      <c r="J1974" s="1">
        <v>-585.98</v>
      </c>
      <c r="K1974">
        <v>-8.3000000000000007</v>
      </c>
      <c r="L1974" s="1">
        <v>-585.2364</v>
      </c>
      <c r="M1974">
        <v>-20.07</v>
      </c>
      <c r="N1974" s="1">
        <v>-584.82536000000005</v>
      </c>
      <c r="O1974">
        <v>8.32</v>
      </c>
      <c r="P1974" s="1">
        <v>-597.02102000000002</v>
      </c>
      <c r="R1974" s="1">
        <v>-573.47465999999997</v>
      </c>
    </row>
    <row r="1975" spans="2:18" x14ac:dyDescent="0.2">
      <c r="B1975" s="1">
        <v>-586.88887999999997</v>
      </c>
      <c r="C1975">
        <v>23.91</v>
      </c>
      <c r="D1975" s="1">
        <v>-586.57672000000002</v>
      </c>
      <c r="E1975">
        <v>17.68</v>
      </c>
      <c r="F1975" s="1">
        <v>-584.59357</v>
      </c>
      <c r="G1975">
        <v>17.59</v>
      </c>
      <c r="H1975" s="1">
        <v>-586.50221999999997</v>
      </c>
      <c r="I1975">
        <v>-8.08</v>
      </c>
      <c r="J1975" s="1">
        <v>-586.06102999999996</v>
      </c>
      <c r="K1975">
        <v>-9.1999999999999993</v>
      </c>
      <c r="L1975" s="1">
        <v>-585.13196000000005</v>
      </c>
      <c r="M1975">
        <v>-19.37</v>
      </c>
      <c r="N1975" s="1">
        <v>-584.81803000000002</v>
      </c>
      <c r="O1975">
        <v>7.91</v>
      </c>
      <c r="P1975" s="1">
        <v>-597.02107000000001</v>
      </c>
      <c r="R1975" s="1">
        <v>-573.53652999999997</v>
      </c>
    </row>
    <row r="1976" spans="2:18" x14ac:dyDescent="0.2">
      <c r="B1976" s="1">
        <v>-586.88748999999996</v>
      </c>
      <c r="C1976">
        <v>24.45</v>
      </c>
      <c r="D1976" s="1">
        <v>-586.46078</v>
      </c>
      <c r="E1976">
        <v>17.37</v>
      </c>
      <c r="F1976" s="1">
        <v>-584.55900999999994</v>
      </c>
      <c r="G1976">
        <v>16.940000000000001</v>
      </c>
      <c r="H1976" s="1">
        <v>-586.42439000000002</v>
      </c>
      <c r="I1976">
        <v>-7.26</v>
      </c>
      <c r="J1976" s="1">
        <v>-586.13135999999997</v>
      </c>
      <c r="K1976">
        <v>-10.050000000000001</v>
      </c>
      <c r="L1976" s="1">
        <v>-585.05237</v>
      </c>
      <c r="M1976">
        <v>-18.829999999999998</v>
      </c>
      <c r="N1976" s="1">
        <v>-584.82075999999995</v>
      </c>
      <c r="O1976">
        <v>7.34</v>
      </c>
      <c r="P1976" s="1">
        <v>-596.99514999999997</v>
      </c>
      <c r="R1976" s="1">
        <v>-573.56993999999997</v>
      </c>
    </row>
    <row r="1977" spans="2:18" x14ac:dyDescent="0.2">
      <c r="B1977" s="1">
        <v>-586.89309000000003</v>
      </c>
      <c r="C1977">
        <v>24.98</v>
      </c>
      <c r="D1977" s="1">
        <v>-586.34262999999999</v>
      </c>
      <c r="E1977">
        <v>17.190000000000001</v>
      </c>
      <c r="F1977" s="1">
        <v>-584.54285000000004</v>
      </c>
      <c r="G1977">
        <v>16.22</v>
      </c>
      <c r="H1977" s="1">
        <v>-586.34094000000005</v>
      </c>
      <c r="I1977">
        <v>-6.36</v>
      </c>
      <c r="J1977" s="1">
        <v>-586.19137000000001</v>
      </c>
      <c r="K1977">
        <v>-10.82</v>
      </c>
      <c r="L1977" s="1">
        <v>-585.00189</v>
      </c>
      <c r="M1977">
        <v>-18.43</v>
      </c>
      <c r="N1977" s="1">
        <v>-584.82700999999997</v>
      </c>
      <c r="O1977">
        <v>6.71</v>
      </c>
      <c r="P1977" s="1">
        <v>-596.94375000000002</v>
      </c>
      <c r="R1977" s="1">
        <v>-573.58258000000001</v>
      </c>
    </row>
    <row r="1978" spans="2:18" x14ac:dyDescent="0.2">
      <c r="B1978" s="1">
        <v>-586.90260999999998</v>
      </c>
      <c r="C1978">
        <v>25.44</v>
      </c>
      <c r="D1978" s="1">
        <v>-586.21492999999998</v>
      </c>
      <c r="E1978">
        <v>17.2</v>
      </c>
      <c r="F1978" s="1">
        <v>-584.54579000000001</v>
      </c>
      <c r="G1978">
        <v>15.41</v>
      </c>
      <c r="H1978" s="1">
        <v>-586.25364999999999</v>
      </c>
      <c r="I1978">
        <v>-5.29</v>
      </c>
      <c r="J1978" s="1">
        <v>-586.24207000000001</v>
      </c>
      <c r="K1978">
        <v>-11.52</v>
      </c>
      <c r="L1978" s="1">
        <v>-584.97952999999995</v>
      </c>
      <c r="M1978">
        <v>-18.14</v>
      </c>
      <c r="N1978" s="1">
        <v>-584.82995000000005</v>
      </c>
      <c r="O1978">
        <v>6.14</v>
      </c>
      <c r="P1978" s="1">
        <v>-596.87318000000005</v>
      </c>
      <c r="R1978" s="1">
        <v>-573.58459000000005</v>
      </c>
    </row>
    <row r="1979" spans="2:18" x14ac:dyDescent="0.2">
      <c r="B1979" s="1">
        <v>-586.91115000000002</v>
      </c>
      <c r="C1979">
        <v>25.86</v>
      </c>
      <c r="D1979" s="1">
        <v>-586.07547</v>
      </c>
      <c r="E1979">
        <v>17.36</v>
      </c>
      <c r="F1979" s="1">
        <v>-584.56784000000005</v>
      </c>
      <c r="G1979">
        <v>14.64</v>
      </c>
      <c r="H1979" s="1">
        <v>-586.16654000000005</v>
      </c>
      <c r="I1979">
        <v>-4.1500000000000004</v>
      </c>
      <c r="J1979" s="1">
        <v>-586.28418999999997</v>
      </c>
      <c r="K1979">
        <v>-12.11</v>
      </c>
      <c r="L1979" s="1">
        <v>-584.97888</v>
      </c>
      <c r="M1979">
        <v>-17.88</v>
      </c>
      <c r="N1979" s="1">
        <v>-584.82335999999998</v>
      </c>
      <c r="O1979">
        <v>5.53</v>
      </c>
      <c r="P1979" s="1">
        <v>-596.79566999999997</v>
      </c>
      <c r="R1979" s="1">
        <v>-573.58585000000005</v>
      </c>
    </row>
    <row r="1980" spans="2:18" x14ac:dyDescent="0.2">
      <c r="B1980" s="1">
        <v>-586.91336999999999</v>
      </c>
      <c r="C1980">
        <v>26.23</v>
      </c>
      <c r="D1980" s="1">
        <v>-585.92929000000004</v>
      </c>
      <c r="E1980">
        <v>17.66</v>
      </c>
      <c r="F1980" s="1">
        <v>-584.60856000000001</v>
      </c>
      <c r="G1980">
        <v>13.8</v>
      </c>
      <c r="H1980" s="1">
        <v>-586.08507999999995</v>
      </c>
      <c r="I1980">
        <v>-3.03</v>
      </c>
      <c r="J1980" s="1">
        <v>-586.31883000000005</v>
      </c>
      <c r="K1980">
        <v>-12.61</v>
      </c>
      <c r="L1980" s="1">
        <v>-584.99063999999998</v>
      </c>
      <c r="M1980">
        <v>-17.579999999999998</v>
      </c>
      <c r="N1980" s="1">
        <v>-584.80394999999999</v>
      </c>
      <c r="O1980">
        <v>5.09</v>
      </c>
      <c r="P1980" s="1">
        <v>-596.72979999999995</v>
      </c>
      <c r="R1980" s="1">
        <v>-573.59443999999996</v>
      </c>
    </row>
    <row r="1981" spans="2:18" x14ac:dyDescent="0.2">
      <c r="B1981" s="1">
        <v>-586.90454</v>
      </c>
      <c r="C1981">
        <v>26.65</v>
      </c>
      <c r="D1981" s="1">
        <v>-585.78704000000005</v>
      </c>
      <c r="E1981">
        <v>18.059999999999999</v>
      </c>
      <c r="F1981" s="1">
        <v>-584.66647</v>
      </c>
      <c r="G1981">
        <v>12.93</v>
      </c>
      <c r="H1981" s="1">
        <v>-586.01490000000001</v>
      </c>
      <c r="I1981">
        <v>-1.94</v>
      </c>
      <c r="J1981" s="1">
        <v>-586.34631999999999</v>
      </c>
      <c r="K1981">
        <v>-13.01</v>
      </c>
      <c r="L1981" s="1">
        <v>-585.00399000000004</v>
      </c>
      <c r="M1981">
        <v>-17.21</v>
      </c>
      <c r="N1981" s="1">
        <v>-584.77035999999998</v>
      </c>
      <c r="O1981">
        <v>4.6900000000000004</v>
      </c>
      <c r="P1981" s="1">
        <v>-596.70048999999995</v>
      </c>
      <c r="R1981" s="1">
        <v>-573.61494000000005</v>
      </c>
    </row>
    <row r="1982" spans="2:18" x14ac:dyDescent="0.2">
      <c r="B1982" s="1">
        <v>-586.88198</v>
      </c>
      <c r="C1982">
        <v>27.03</v>
      </c>
      <c r="D1982" s="1">
        <v>-585.66197999999997</v>
      </c>
      <c r="E1982">
        <v>18.47</v>
      </c>
      <c r="F1982" s="1">
        <v>-584.73964000000001</v>
      </c>
      <c r="G1982">
        <v>12.1</v>
      </c>
      <c r="H1982" s="1">
        <v>-585.95971999999995</v>
      </c>
      <c r="I1982">
        <v>-0.88</v>
      </c>
      <c r="J1982" s="1">
        <v>-586.36758999999995</v>
      </c>
      <c r="K1982">
        <v>-13.33</v>
      </c>
      <c r="L1982" s="1">
        <v>-585.00869</v>
      </c>
      <c r="M1982">
        <v>-16.68</v>
      </c>
      <c r="N1982" s="1">
        <v>-584.72555</v>
      </c>
      <c r="O1982">
        <v>4.49</v>
      </c>
      <c r="P1982" s="1">
        <v>-596.73602000000005</v>
      </c>
      <c r="R1982" s="1">
        <v>-573.64756999999997</v>
      </c>
    </row>
    <row r="1983" spans="2:18" x14ac:dyDescent="0.2">
      <c r="B1983" s="1">
        <v>-586.84550000000002</v>
      </c>
      <c r="C1983">
        <v>27.4</v>
      </c>
      <c r="D1983" s="1">
        <v>-585.56600000000003</v>
      </c>
      <c r="E1983">
        <v>18.86</v>
      </c>
      <c r="F1983" s="1">
        <v>-584.82609000000002</v>
      </c>
      <c r="G1983">
        <v>11.3</v>
      </c>
      <c r="H1983" s="1">
        <v>-585.92042000000004</v>
      </c>
      <c r="I1983">
        <v>0.15</v>
      </c>
      <c r="J1983" s="1">
        <v>-586.38445999999999</v>
      </c>
      <c r="K1983">
        <v>-13.57</v>
      </c>
      <c r="L1983" s="1">
        <v>-584.99620000000004</v>
      </c>
      <c r="M1983">
        <v>-15.98</v>
      </c>
      <c r="N1983" s="1">
        <v>-584.67433000000005</v>
      </c>
      <c r="O1983">
        <v>4.24</v>
      </c>
      <c r="P1983" s="1">
        <v>-596.85862999999995</v>
      </c>
      <c r="R1983" s="1">
        <v>-573.68862999999999</v>
      </c>
    </row>
    <row r="1984" spans="2:18" x14ac:dyDescent="0.2">
      <c r="B1984" s="1">
        <v>-586.79758000000004</v>
      </c>
      <c r="C1984">
        <v>27.82</v>
      </c>
      <c r="D1984" s="1">
        <v>-585.50649999999996</v>
      </c>
      <c r="E1984">
        <v>19.190000000000001</v>
      </c>
      <c r="F1984" s="1">
        <v>-584.92403999999999</v>
      </c>
      <c r="G1984">
        <v>10.6</v>
      </c>
      <c r="H1984" s="1">
        <v>-585.89498000000003</v>
      </c>
      <c r="I1984">
        <v>1.03</v>
      </c>
      <c r="J1984" s="1">
        <v>-586.39886999999999</v>
      </c>
      <c r="K1984">
        <v>-13.79</v>
      </c>
      <c r="L1984" s="1">
        <v>-584.95946000000004</v>
      </c>
      <c r="M1984">
        <v>-15</v>
      </c>
      <c r="N1984" s="1">
        <v>-584.62197000000003</v>
      </c>
      <c r="O1984">
        <v>4.16</v>
      </c>
      <c r="P1984" s="1">
        <v>-597.072</v>
      </c>
      <c r="R1984" s="1">
        <v>-573.73308999999995</v>
      </c>
    </row>
    <row r="1985" spans="2:18" x14ac:dyDescent="0.2">
      <c r="B1985" s="1">
        <v>-586.74280999999996</v>
      </c>
      <c r="C1985">
        <v>28.14</v>
      </c>
      <c r="D1985" s="1">
        <v>-585.48407999999995</v>
      </c>
      <c r="E1985">
        <v>19.43</v>
      </c>
      <c r="F1985" s="1">
        <v>-585.03240000000005</v>
      </c>
      <c r="G1985">
        <v>9.93</v>
      </c>
      <c r="H1985" s="1">
        <v>-585.87974999999994</v>
      </c>
      <c r="I1985">
        <v>1.88</v>
      </c>
      <c r="J1985" s="1">
        <v>-586.41322000000002</v>
      </c>
      <c r="K1985">
        <v>-13.96</v>
      </c>
      <c r="L1985" s="1">
        <v>-584.89418000000001</v>
      </c>
      <c r="M1985">
        <v>-13.79</v>
      </c>
      <c r="N1985" s="1">
        <v>-584.57451000000003</v>
      </c>
      <c r="O1985">
        <v>4.01</v>
      </c>
      <c r="P1985" s="1">
        <v>-597.35429999999997</v>
      </c>
      <c r="R1985" s="1">
        <v>-573.77602999999999</v>
      </c>
    </row>
    <row r="1986" spans="2:18" x14ac:dyDescent="0.2">
      <c r="B1986" s="1">
        <v>-586.68634999999995</v>
      </c>
      <c r="C1986">
        <v>28.43</v>
      </c>
      <c r="D1986" s="1">
        <v>-585.49239</v>
      </c>
      <c r="E1986">
        <v>19.64</v>
      </c>
      <c r="F1986" s="1">
        <v>-585.15015000000005</v>
      </c>
      <c r="G1986">
        <v>9.36</v>
      </c>
      <c r="H1986" s="1">
        <v>-585.87034000000006</v>
      </c>
      <c r="I1986">
        <v>2.64</v>
      </c>
      <c r="J1986" s="1">
        <v>-586.43016999999998</v>
      </c>
      <c r="K1986">
        <v>-14.11</v>
      </c>
      <c r="L1986" s="1">
        <v>-584.79953999999998</v>
      </c>
      <c r="M1986">
        <v>-12.43</v>
      </c>
      <c r="N1986" s="1">
        <v>-584.53805</v>
      </c>
      <c r="O1986">
        <v>3.93</v>
      </c>
      <c r="P1986" s="1">
        <v>-597.66281000000004</v>
      </c>
      <c r="R1986" s="1">
        <v>-573.81164999999999</v>
      </c>
    </row>
    <row r="1987" spans="2:18" x14ac:dyDescent="0.2">
      <c r="B1987" s="1">
        <v>-586.63292000000001</v>
      </c>
      <c r="C1987">
        <v>28.71</v>
      </c>
      <c r="D1987" s="1">
        <v>-585.52027999999996</v>
      </c>
      <c r="E1987">
        <v>19.829999999999998</v>
      </c>
      <c r="F1987" s="1">
        <v>-585.27647999999999</v>
      </c>
      <c r="G1987">
        <v>8.84</v>
      </c>
      <c r="H1987" s="1">
        <v>-585.86338999999998</v>
      </c>
      <c r="I1987">
        <v>3.31</v>
      </c>
      <c r="J1987" s="1">
        <v>-586.45186999999999</v>
      </c>
      <c r="K1987">
        <v>-14.32</v>
      </c>
      <c r="L1987" s="1">
        <v>-584.67881999999997</v>
      </c>
      <c r="M1987">
        <v>-10.89</v>
      </c>
      <c r="N1987" s="1">
        <v>-584.51684999999998</v>
      </c>
      <c r="O1987">
        <v>3.76</v>
      </c>
      <c r="P1987" s="1">
        <v>-597.94772</v>
      </c>
      <c r="R1987" s="1">
        <v>-573.83820000000003</v>
      </c>
    </row>
    <row r="1988" spans="2:18" x14ac:dyDescent="0.2">
      <c r="B1988" s="1">
        <v>-586.58567000000005</v>
      </c>
      <c r="C1988">
        <v>28.89</v>
      </c>
      <c r="D1988" s="1">
        <v>-585.55514000000005</v>
      </c>
      <c r="E1988">
        <v>20.059999999999999</v>
      </c>
      <c r="F1988" s="1">
        <v>-585.40985999999998</v>
      </c>
      <c r="G1988">
        <v>8.49</v>
      </c>
      <c r="H1988" s="1">
        <v>-585.85645</v>
      </c>
      <c r="I1988">
        <v>4</v>
      </c>
      <c r="J1988" s="1">
        <v>-586.48027000000002</v>
      </c>
      <c r="K1988">
        <v>-14.53</v>
      </c>
      <c r="L1988" s="1">
        <v>-584.54042000000004</v>
      </c>
      <c r="M1988">
        <v>-9.36</v>
      </c>
      <c r="N1988" s="1">
        <v>-584.51412000000005</v>
      </c>
      <c r="O1988">
        <v>3.63</v>
      </c>
      <c r="P1988" s="1">
        <v>-598.16696999999999</v>
      </c>
      <c r="R1988" s="1">
        <v>-573.85365999999999</v>
      </c>
    </row>
    <row r="1989" spans="2:18" x14ac:dyDescent="0.2">
      <c r="B1989" s="1">
        <v>-586.54530999999997</v>
      </c>
      <c r="C1989">
        <v>29</v>
      </c>
      <c r="D1989" s="1">
        <v>-585.58528999999999</v>
      </c>
      <c r="E1989">
        <v>20.36</v>
      </c>
      <c r="F1989" s="1">
        <v>-585.54818</v>
      </c>
      <c r="G1989">
        <v>8.23</v>
      </c>
      <c r="H1989" s="1">
        <v>-585.84793999999999</v>
      </c>
      <c r="I1989">
        <v>4.63</v>
      </c>
      <c r="J1989" s="1">
        <v>-586.51613999999995</v>
      </c>
      <c r="K1989">
        <v>-14.81</v>
      </c>
      <c r="L1989" s="1">
        <v>-584.39698999999996</v>
      </c>
      <c r="M1989">
        <v>-7.86</v>
      </c>
      <c r="N1989" s="1">
        <v>-584.53044999999997</v>
      </c>
      <c r="O1989">
        <v>3.39</v>
      </c>
      <c r="P1989" s="1">
        <v>-598.29450999999995</v>
      </c>
      <c r="R1989" s="1">
        <v>-573.86027999999999</v>
      </c>
    </row>
    <row r="1990" spans="2:18" x14ac:dyDescent="0.2">
      <c r="B1990" s="1">
        <v>-586.50990999999999</v>
      </c>
      <c r="C1990">
        <v>29.03</v>
      </c>
      <c r="D1990" s="1">
        <v>-585.60314000000005</v>
      </c>
      <c r="E1990">
        <v>20.75</v>
      </c>
      <c r="F1990" s="1">
        <v>-585.68852000000004</v>
      </c>
      <c r="G1990">
        <v>8.09</v>
      </c>
      <c r="H1990" s="1">
        <v>-585.83686999999998</v>
      </c>
      <c r="I1990">
        <v>5.22</v>
      </c>
      <c r="J1990" s="1">
        <v>-586.55967999999996</v>
      </c>
      <c r="K1990">
        <v>-15.1</v>
      </c>
      <c r="L1990" s="1">
        <v>-584.26341000000002</v>
      </c>
      <c r="M1990">
        <v>-6.57</v>
      </c>
      <c r="N1990" s="1">
        <v>-584.56759</v>
      </c>
      <c r="O1990">
        <v>3.03</v>
      </c>
      <c r="P1990" s="1">
        <v>-598.32218</v>
      </c>
      <c r="R1990" s="1">
        <v>-573.85856000000001</v>
      </c>
    </row>
    <row r="1991" spans="2:18" x14ac:dyDescent="0.2">
      <c r="B1991" s="1">
        <v>-586.47628999999995</v>
      </c>
      <c r="C1991">
        <v>29.03</v>
      </c>
      <c r="D1991" s="1">
        <v>-585.60541999999998</v>
      </c>
      <c r="E1991">
        <v>21.27</v>
      </c>
      <c r="F1991" s="1">
        <v>-585.82710999999995</v>
      </c>
      <c r="G1991">
        <v>8.06</v>
      </c>
      <c r="H1991" s="1">
        <v>-585.82266000000004</v>
      </c>
      <c r="I1991">
        <v>5.8</v>
      </c>
      <c r="J1991" s="1">
        <v>-586.61005</v>
      </c>
      <c r="K1991">
        <v>-15.43</v>
      </c>
      <c r="L1991" s="1">
        <v>-584.15242999999998</v>
      </c>
      <c r="M1991">
        <v>-5.55</v>
      </c>
      <c r="N1991" s="1">
        <v>-584.62377000000004</v>
      </c>
      <c r="O1991">
        <v>2.58</v>
      </c>
      <c r="P1991" s="1">
        <v>-598.25561000000005</v>
      </c>
      <c r="R1991" s="1">
        <v>-573.85083999999995</v>
      </c>
    </row>
    <row r="1992" spans="2:18" x14ac:dyDescent="0.2">
      <c r="B1992" s="1">
        <v>-586.44030999999995</v>
      </c>
      <c r="C1992">
        <v>28.96</v>
      </c>
      <c r="D1992" s="1">
        <v>-585.59290999999996</v>
      </c>
      <c r="E1992">
        <v>21.86</v>
      </c>
      <c r="F1992" s="1">
        <v>-585.95995000000005</v>
      </c>
      <c r="G1992">
        <v>8.16</v>
      </c>
      <c r="H1992" s="1">
        <v>-585.80565999999999</v>
      </c>
      <c r="I1992">
        <v>6.37</v>
      </c>
      <c r="J1992" s="1">
        <v>-586.66573000000005</v>
      </c>
      <c r="K1992">
        <v>-15.79</v>
      </c>
      <c r="L1992" s="1">
        <v>-584.07336999999995</v>
      </c>
      <c r="M1992">
        <v>-4.88</v>
      </c>
      <c r="N1992" s="1">
        <v>-584.697</v>
      </c>
      <c r="O1992">
        <v>2.1</v>
      </c>
      <c r="P1992" s="1">
        <v>-598.10933999999997</v>
      </c>
      <c r="R1992" s="1">
        <v>-573.83752000000004</v>
      </c>
    </row>
    <row r="1993" spans="2:18" x14ac:dyDescent="0.2">
      <c r="B1993" s="1">
        <v>-586.39774</v>
      </c>
      <c r="C1993">
        <v>28.88</v>
      </c>
      <c r="D1993" s="1">
        <v>-585.56975</v>
      </c>
      <c r="E1993">
        <v>22.53</v>
      </c>
      <c r="F1993" s="1">
        <v>-586.08361000000002</v>
      </c>
      <c r="G1993">
        <v>8.36</v>
      </c>
      <c r="H1993" s="1">
        <v>-585.78665000000001</v>
      </c>
      <c r="I1993">
        <v>6.91</v>
      </c>
      <c r="J1993" s="1">
        <v>-586.72427000000005</v>
      </c>
      <c r="K1993">
        <v>-16.14</v>
      </c>
      <c r="L1993" s="1">
        <v>-584.03030000000001</v>
      </c>
      <c r="M1993">
        <v>-4.63</v>
      </c>
      <c r="N1993" s="1">
        <v>-584.78168000000005</v>
      </c>
      <c r="O1993">
        <v>1.52</v>
      </c>
      <c r="P1993" s="1">
        <v>-597.90336000000002</v>
      </c>
      <c r="R1993" s="1">
        <v>-573.81817000000001</v>
      </c>
    </row>
    <row r="1994" spans="2:18" x14ac:dyDescent="0.2">
      <c r="B1994" s="1">
        <v>-586.34415000000001</v>
      </c>
      <c r="C1994">
        <v>28.79</v>
      </c>
      <c r="D1994" s="1">
        <v>-585.54226000000006</v>
      </c>
      <c r="E1994">
        <v>23.21</v>
      </c>
      <c r="F1994" s="1">
        <v>-586.19545000000005</v>
      </c>
      <c r="G1994">
        <v>8.66</v>
      </c>
      <c r="H1994" s="1">
        <v>-585.76745000000005</v>
      </c>
      <c r="I1994">
        <v>7.42</v>
      </c>
      <c r="J1994" s="1">
        <v>-586.78286000000003</v>
      </c>
      <c r="K1994">
        <v>-16.420000000000002</v>
      </c>
      <c r="L1994" s="1">
        <v>-584.02457000000004</v>
      </c>
      <c r="M1994">
        <v>-4.84</v>
      </c>
      <c r="N1994" s="1">
        <v>-584.87171999999998</v>
      </c>
      <c r="O1994">
        <v>1.04</v>
      </c>
      <c r="P1994" s="1">
        <v>-597.66025999999999</v>
      </c>
      <c r="R1994" s="1">
        <v>-573.79152999999997</v>
      </c>
    </row>
    <row r="1995" spans="2:18" x14ac:dyDescent="0.2">
      <c r="B1995" s="1">
        <v>-586.27436999999998</v>
      </c>
      <c r="C1995">
        <v>28.77</v>
      </c>
      <c r="D1995" s="1">
        <v>-585.51730999999995</v>
      </c>
      <c r="E1995">
        <v>23.84</v>
      </c>
      <c r="F1995" s="1">
        <v>-586.29418999999996</v>
      </c>
      <c r="G1995">
        <v>9.0500000000000007</v>
      </c>
      <c r="H1995" s="1">
        <v>-585.75099</v>
      </c>
      <c r="I1995">
        <v>7.9</v>
      </c>
      <c r="J1995" s="1">
        <v>-586.83853999999997</v>
      </c>
      <c r="K1995">
        <v>-16.649999999999999</v>
      </c>
      <c r="L1995" s="1">
        <v>-584.05560000000003</v>
      </c>
      <c r="M1995">
        <v>-5.45</v>
      </c>
      <c r="N1995" s="1">
        <v>-584.95917999999995</v>
      </c>
      <c r="O1995">
        <v>0.63</v>
      </c>
      <c r="P1995" s="1">
        <v>-597.40278999999998</v>
      </c>
      <c r="R1995" s="1">
        <v>-573.75544000000002</v>
      </c>
    </row>
    <row r="1996" spans="2:18" x14ac:dyDescent="0.2">
      <c r="B1996" s="1">
        <v>-586.18318999999997</v>
      </c>
      <c r="C1996">
        <v>28.79</v>
      </c>
      <c r="D1996" s="1">
        <v>-585.50106000000005</v>
      </c>
      <c r="E1996">
        <v>24.4</v>
      </c>
      <c r="F1996" s="1">
        <v>-586.38039000000003</v>
      </c>
      <c r="G1996">
        <v>9.36</v>
      </c>
      <c r="H1996" s="1">
        <v>-585.73997999999995</v>
      </c>
      <c r="I1996">
        <v>8.32</v>
      </c>
      <c r="J1996" s="1">
        <v>-586.88824999999997</v>
      </c>
      <c r="K1996">
        <v>-16.8</v>
      </c>
      <c r="L1996" s="1">
        <v>-584.12220000000002</v>
      </c>
      <c r="M1996">
        <v>-6.45</v>
      </c>
      <c r="N1996" s="1">
        <v>-585.03719999999998</v>
      </c>
      <c r="O1996">
        <v>0.28000000000000003</v>
      </c>
      <c r="P1996" s="1">
        <v>-597.15296999999998</v>
      </c>
      <c r="R1996" s="1">
        <v>-573.70749999999998</v>
      </c>
    </row>
    <row r="1997" spans="2:18" x14ac:dyDescent="0.2">
      <c r="B1997" s="1">
        <v>-586.06659000000002</v>
      </c>
      <c r="C1997">
        <v>28.93</v>
      </c>
      <c r="D1997" s="1">
        <v>-585.49776999999995</v>
      </c>
      <c r="E1997">
        <v>24.85</v>
      </c>
      <c r="F1997" s="1">
        <v>-586.45623000000001</v>
      </c>
      <c r="G1997">
        <v>9.67</v>
      </c>
      <c r="H1997" s="1">
        <v>-585.73688000000004</v>
      </c>
      <c r="I1997">
        <v>8.6999999999999993</v>
      </c>
      <c r="J1997" s="1">
        <v>-586.92916000000002</v>
      </c>
      <c r="K1997">
        <v>-16.75</v>
      </c>
      <c r="L1997" s="1">
        <v>-584.22110999999995</v>
      </c>
      <c r="M1997">
        <v>-7.8</v>
      </c>
      <c r="N1997" s="1">
        <v>-585.10053000000005</v>
      </c>
      <c r="O1997">
        <v>0.05</v>
      </c>
      <c r="P1997" s="1">
        <v>-596.92948999999999</v>
      </c>
      <c r="R1997" s="1">
        <v>-573.64550999999994</v>
      </c>
    </row>
    <row r="1998" spans="2:18" x14ac:dyDescent="0.2">
      <c r="B1998" s="1">
        <v>-585.92282</v>
      </c>
      <c r="C1998">
        <v>29.18</v>
      </c>
      <c r="D1998" s="1">
        <v>-585.50824</v>
      </c>
      <c r="E1998">
        <v>25.19</v>
      </c>
      <c r="F1998" s="1">
        <v>-586.52394000000004</v>
      </c>
      <c r="G1998">
        <v>9.91</v>
      </c>
      <c r="H1998" s="1">
        <v>-585.74283000000003</v>
      </c>
      <c r="I1998">
        <v>9.0399999999999991</v>
      </c>
      <c r="J1998" s="1">
        <v>-586.95914000000005</v>
      </c>
      <c r="K1998">
        <v>-16.579999999999998</v>
      </c>
      <c r="L1998" s="1">
        <v>-584.34433999999999</v>
      </c>
      <c r="M1998">
        <v>-9.36</v>
      </c>
      <c r="N1998" s="1">
        <v>-585.14696000000004</v>
      </c>
      <c r="O1998">
        <v>-0.05</v>
      </c>
      <c r="P1998" s="1">
        <v>-596.74585999999999</v>
      </c>
      <c r="R1998" s="1">
        <v>-573.56629999999996</v>
      </c>
    </row>
    <row r="1999" spans="2:18" x14ac:dyDescent="0.2">
      <c r="B1999" s="1">
        <v>-585.75332000000003</v>
      </c>
      <c r="C1999">
        <v>29.58</v>
      </c>
      <c r="D1999" s="1">
        <v>-585.52998000000002</v>
      </c>
      <c r="E1999">
        <v>25.45</v>
      </c>
      <c r="F1999" s="1">
        <v>-586.58511999999996</v>
      </c>
      <c r="G1999">
        <v>10</v>
      </c>
      <c r="H1999" s="1">
        <v>-585.75802999999996</v>
      </c>
      <c r="I1999">
        <v>9.31</v>
      </c>
      <c r="J1999" s="1">
        <v>-586.97634000000005</v>
      </c>
      <c r="K1999">
        <v>-16.25</v>
      </c>
      <c r="L1999" s="1">
        <v>-584.47951999999998</v>
      </c>
      <c r="M1999">
        <v>-11.03</v>
      </c>
      <c r="N1999" s="1">
        <v>-585.17728999999997</v>
      </c>
      <c r="O1999">
        <v>-0.09</v>
      </c>
      <c r="P1999" s="1">
        <v>-596.61024999999995</v>
      </c>
      <c r="R1999" s="1">
        <v>-573.46700999999996</v>
      </c>
    </row>
    <row r="2000" spans="2:18" x14ac:dyDescent="0.2">
      <c r="B2000" s="1">
        <v>-585.56183999999996</v>
      </c>
      <c r="C2000">
        <v>30.08</v>
      </c>
      <c r="D2000" s="1">
        <v>-585.55853000000002</v>
      </c>
      <c r="E2000">
        <v>25.57</v>
      </c>
      <c r="F2000" s="1">
        <v>-586.64000999999996</v>
      </c>
      <c r="G2000">
        <v>9.9600000000000009</v>
      </c>
      <c r="H2000" s="1">
        <v>-585.78076999999996</v>
      </c>
      <c r="I2000">
        <v>9.56</v>
      </c>
      <c r="J2000" s="1">
        <v>-586.97958000000006</v>
      </c>
      <c r="K2000">
        <v>-15.74</v>
      </c>
      <c r="L2000" s="1">
        <v>-584.61225000000002</v>
      </c>
      <c r="M2000">
        <v>-12.67</v>
      </c>
      <c r="N2000" s="1">
        <v>-585.19457999999997</v>
      </c>
      <c r="O2000">
        <v>0.02</v>
      </c>
      <c r="P2000" s="1">
        <v>-596.52436</v>
      </c>
      <c r="R2000" s="1">
        <v>-573.34401000000003</v>
      </c>
    </row>
    <row r="2001" spans="2:18" x14ac:dyDescent="0.2">
      <c r="B2001" s="1">
        <v>-585.35388</v>
      </c>
      <c r="C2001">
        <v>30.75</v>
      </c>
      <c r="D2001" s="1">
        <v>-585.58806000000004</v>
      </c>
      <c r="E2001">
        <v>25.63</v>
      </c>
      <c r="F2001" s="1">
        <v>-586.68723</v>
      </c>
      <c r="G2001">
        <v>9.81</v>
      </c>
      <c r="H2001" s="1">
        <v>-585.80866000000003</v>
      </c>
      <c r="I2001">
        <v>9.7899999999999991</v>
      </c>
      <c r="J2001" s="1">
        <v>-586.96807000000001</v>
      </c>
      <c r="K2001">
        <v>-15.03</v>
      </c>
      <c r="L2001" s="1">
        <v>-584.73010999999997</v>
      </c>
      <c r="M2001">
        <v>-14.12</v>
      </c>
      <c r="N2001" s="1">
        <v>-585.20392000000004</v>
      </c>
      <c r="O2001">
        <v>0.16</v>
      </c>
      <c r="P2001" s="1">
        <v>-596.48368000000005</v>
      </c>
      <c r="R2001" s="1">
        <v>-573.19244000000003</v>
      </c>
    </row>
    <row r="2002" spans="2:18" x14ac:dyDescent="0.2">
      <c r="B2002" s="1">
        <v>-585.13589999999999</v>
      </c>
      <c r="C2002">
        <v>31.53</v>
      </c>
      <c r="D2002" s="1">
        <v>-585.61235999999997</v>
      </c>
      <c r="E2002">
        <v>25.7</v>
      </c>
      <c r="F2002" s="1">
        <v>-586.72429999999997</v>
      </c>
      <c r="G2002">
        <v>9.5500000000000007</v>
      </c>
      <c r="H2002" s="1">
        <v>-585.83862999999997</v>
      </c>
      <c r="I2002">
        <v>10.06</v>
      </c>
      <c r="J2002" s="1">
        <v>-586.94090000000006</v>
      </c>
      <c r="K2002">
        <v>-14.13</v>
      </c>
      <c r="L2002" s="1">
        <v>-584.82588999999996</v>
      </c>
      <c r="M2002">
        <v>-15.43</v>
      </c>
      <c r="N2002" s="1">
        <v>-585.21055999999999</v>
      </c>
      <c r="O2002">
        <v>0.31</v>
      </c>
      <c r="P2002" s="1">
        <v>-596.48090999999999</v>
      </c>
      <c r="R2002" s="1">
        <v>-573.00846999999999</v>
      </c>
    </row>
    <row r="2003" spans="2:18" x14ac:dyDescent="0.2">
      <c r="B2003" s="1">
        <v>-584.91459999999995</v>
      </c>
      <c r="C2003">
        <v>32.39</v>
      </c>
      <c r="D2003" s="1">
        <v>-585.62701000000004</v>
      </c>
      <c r="E2003">
        <v>25.79</v>
      </c>
      <c r="F2003" s="1">
        <v>-586.74978999999996</v>
      </c>
      <c r="G2003">
        <v>9.2200000000000006</v>
      </c>
      <c r="H2003" s="1">
        <v>-585.86864000000003</v>
      </c>
      <c r="I2003">
        <v>10.31</v>
      </c>
      <c r="J2003" s="1">
        <v>-586.89696000000004</v>
      </c>
      <c r="K2003">
        <v>-13.09</v>
      </c>
      <c r="L2003" s="1">
        <v>-584.89859000000001</v>
      </c>
      <c r="M2003">
        <v>-16.5</v>
      </c>
      <c r="N2003" s="1">
        <v>-585.21961999999996</v>
      </c>
      <c r="O2003">
        <v>0.41</v>
      </c>
      <c r="P2003" s="1">
        <v>-596.50804000000005</v>
      </c>
      <c r="R2003" s="1">
        <v>-572.79172000000005</v>
      </c>
    </row>
    <row r="2004" spans="2:18" x14ac:dyDescent="0.2">
      <c r="B2004" s="1">
        <v>-584.69754</v>
      </c>
      <c r="C2004">
        <v>33.340000000000003</v>
      </c>
      <c r="D2004" s="1">
        <v>-585.62922000000003</v>
      </c>
      <c r="E2004">
        <v>25.91</v>
      </c>
      <c r="F2004" s="1">
        <v>-586.76503000000002</v>
      </c>
      <c r="G2004">
        <v>8.8000000000000007</v>
      </c>
      <c r="H2004" s="1">
        <v>-585.89649999999995</v>
      </c>
      <c r="I2004">
        <v>10.6</v>
      </c>
      <c r="J2004" s="1">
        <v>-586.83502999999996</v>
      </c>
      <c r="K2004">
        <v>-11.93</v>
      </c>
      <c r="L2004" s="1">
        <v>-584.95228999999995</v>
      </c>
      <c r="M2004">
        <v>-17.34</v>
      </c>
      <c r="N2004" s="1">
        <v>-585.23492999999996</v>
      </c>
      <c r="O2004">
        <v>0.52</v>
      </c>
      <c r="P2004" s="1">
        <v>-596.55763999999999</v>
      </c>
      <c r="R2004" s="1">
        <v>-572.54849999999999</v>
      </c>
    </row>
    <row r="2005" spans="2:18" x14ac:dyDescent="0.2">
      <c r="B2005" s="1">
        <v>-584.49216999999999</v>
      </c>
      <c r="C2005">
        <v>34.36</v>
      </c>
      <c r="D2005" s="1">
        <v>-585.61788000000001</v>
      </c>
      <c r="E2005">
        <v>26.07</v>
      </c>
      <c r="F2005" s="1">
        <v>-586.77292999999997</v>
      </c>
      <c r="G2005">
        <v>8.33</v>
      </c>
      <c r="H2005" s="1">
        <v>-585.92156999999997</v>
      </c>
      <c r="I2005">
        <v>10.84</v>
      </c>
      <c r="J2005" s="1">
        <v>-586.75408000000004</v>
      </c>
      <c r="K2005">
        <v>-10.68</v>
      </c>
      <c r="L2005" s="1">
        <v>-584.99411999999995</v>
      </c>
      <c r="M2005">
        <v>-18.05</v>
      </c>
      <c r="N2005" s="1">
        <v>-585.25996999999995</v>
      </c>
      <c r="O2005">
        <v>0.5</v>
      </c>
      <c r="P2005" s="1">
        <v>-596.62420999999995</v>
      </c>
      <c r="R2005" s="1">
        <v>-572.29528000000005</v>
      </c>
    </row>
    <row r="2006" spans="2:18" x14ac:dyDescent="0.2">
      <c r="B2006" s="1">
        <v>-584.30514000000005</v>
      </c>
      <c r="C2006">
        <v>35.35</v>
      </c>
      <c r="D2006" s="1">
        <v>-585.59442999999999</v>
      </c>
      <c r="E2006">
        <v>26.26</v>
      </c>
      <c r="F2006" s="1">
        <v>-586.77806999999996</v>
      </c>
      <c r="G2006">
        <v>7.83</v>
      </c>
      <c r="H2006" s="1">
        <v>-585.94386999999995</v>
      </c>
      <c r="I2006">
        <v>11.07</v>
      </c>
      <c r="J2006" s="1">
        <v>-586.65326000000005</v>
      </c>
      <c r="K2006">
        <v>-9.32</v>
      </c>
      <c r="L2006" s="1">
        <v>-585.03219000000001</v>
      </c>
      <c r="M2006">
        <v>-18.66</v>
      </c>
      <c r="N2006" s="1">
        <v>-585.29647</v>
      </c>
      <c r="O2006">
        <v>0.49</v>
      </c>
      <c r="P2006" s="1">
        <v>-596.70333000000005</v>
      </c>
      <c r="R2006" s="1">
        <v>-572.05656999999997</v>
      </c>
    </row>
    <row r="2007" spans="2:18" x14ac:dyDescent="0.2">
      <c r="B2007" s="1">
        <v>-584.14243999999997</v>
      </c>
      <c r="C2007">
        <v>36.299999999999997</v>
      </c>
      <c r="D2007" s="1">
        <v>-585.56276000000003</v>
      </c>
      <c r="E2007">
        <v>26.49</v>
      </c>
      <c r="F2007" s="1">
        <v>-586.78503000000001</v>
      </c>
      <c r="G2007">
        <v>7.32</v>
      </c>
      <c r="H2007" s="1">
        <v>-585.96401000000003</v>
      </c>
      <c r="I2007">
        <v>11.31</v>
      </c>
      <c r="J2007" s="1">
        <v>-586.53297999999995</v>
      </c>
      <c r="K2007">
        <v>-7.96</v>
      </c>
      <c r="L2007" s="1">
        <v>-585.07406000000003</v>
      </c>
      <c r="M2007">
        <v>-19.25</v>
      </c>
      <c r="N2007" s="1">
        <v>-585.34490000000005</v>
      </c>
      <c r="O2007">
        <v>0.32</v>
      </c>
      <c r="P2007" s="1">
        <v>-596.79165999999998</v>
      </c>
      <c r="R2007" s="1">
        <v>-571.86189000000002</v>
      </c>
    </row>
    <row r="2008" spans="2:18" x14ac:dyDescent="0.2">
      <c r="B2008" s="1">
        <v>-584.00861999999995</v>
      </c>
      <c r="C2008">
        <v>37.18</v>
      </c>
      <c r="D2008" s="1">
        <v>-585.52923999999996</v>
      </c>
      <c r="E2008">
        <v>26.7</v>
      </c>
      <c r="F2008" s="1">
        <v>-586.79771000000005</v>
      </c>
      <c r="G2008">
        <v>6.81</v>
      </c>
      <c r="H2008" s="1">
        <v>-585.98227999999995</v>
      </c>
      <c r="I2008">
        <v>11.52</v>
      </c>
      <c r="J2008" s="1">
        <v>-586.39521999999999</v>
      </c>
      <c r="K2008">
        <v>-6.51</v>
      </c>
      <c r="L2008" s="1">
        <v>-585.12597000000005</v>
      </c>
      <c r="M2008">
        <v>-19.920000000000002</v>
      </c>
      <c r="N2008" s="1">
        <v>-585.40461000000005</v>
      </c>
      <c r="O2008">
        <v>0.09</v>
      </c>
      <c r="P2008" s="1">
        <v>-596.88585</v>
      </c>
      <c r="R2008" s="1">
        <v>-571.73530000000005</v>
      </c>
    </row>
    <row r="2009" spans="2:18" x14ac:dyDescent="0.2">
      <c r="B2009" s="1">
        <v>-583.90741000000003</v>
      </c>
      <c r="C2009">
        <v>37.979999999999997</v>
      </c>
      <c r="D2009" s="1">
        <v>-585.50175999999999</v>
      </c>
      <c r="E2009">
        <v>26.83</v>
      </c>
      <c r="F2009" s="1">
        <v>-586.81715999999994</v>
      </c>
      <c r="G2009">
        <v>6.25</v>
      </c>
      <c r="H2009" s="1">
        <v>-585.99793</v>
      </c>
      <c r="I2009">
        <v>11.7</v>
      </c>
      <c r="J2009" s="1">
        <v>-586.24384999999995</v>
      </c>
      <c r="K2009">
        <v>-5.1100000000000003</v>
      </c>
      <c r="L2009" s="1">
        <v>-585.19214999999997</v>
      </c>
      <c r="M2009">
        <v>-20.62</v>
      </c>
      <c r="N2009" s="1">
        <v>-585.47380999999996</v>
      </c>
      <c r="O2009">
        <v>-0.31</v>
      </c>
      <c r="P2009" s="1">
        <v>-596.98285999999996</v>
      </c>
      <c r="R2009" s="1">
        <v>-571.68511000000001</v>
      </c>
    </row>
    <row r="2010" spans="2:18" x14ac:dyDescent="0.2">
      <c r="B2010" s="1">
        <v>-583.84243000000004</v>
      </c>
      <c r="C2010">
        <v>38.61</v>
      </c>
      <c r="D2010" s="1">
        <v>-585.48846000000003</v>
      </c>
      <c r="E2010">
        <v>26.8</v>
      </c>
      <c r="F2010" s="1">
        <v>-586.84266000000002</v>
      </c>
      <c r="G2010">
        <v>5.75</v>
      </c>
      <c r="H2010" s="1">
        <v>-586.01009999999997</v>
      </c>
      <c r="I2010">
        <v>11.85</v>
      </c>
      <c r="J2010" s="1">
        <v>-586.08399999999995</v>
      </c>
      <c r="K2010">
        <v>-3.77</v>
      </c>
      <c r="L2010" s="1">
        <v>-585.27481</v>
      </c>
      <c r="M2010">
        <v>-21.47</v>
      </c>
      <c r="N2010" s="1">
        <v>-585.54835000000003</v>
      </c>
      <c r="O2010">
        <v>-0.74</v>
      </c>
      <c r="P2010" s="1">
        <v>-597.07943999999998</v>
      </c>
      <c r="R2010" s="1">
        <v>-571.70151999999996</v>
      </c>
    </row>
    <row r="2011" spans="2:18" x14ac:dyDescent="0.2">
      <c r="B2011" s="1">
        <v>-583.81753000000003</v>
      </c>
      <c r="C2011">
        <v>39.07</v>
      </c>
      <c r="D2011" s="1">
        <v>-585.49548000000004</v>
      </c>
      <c r="E2011">
        <v>26.62</v>
      </c>
      <c r="F2011" s="1">
        <v>-586.87158999999997</v>
      </c>
      <c r="G2011">
        <v>5.3</v>
      </c>
      <c r="H2011" s="1">
        <v>-586.01764000000003</v>
      </c>
      <c r="I2011">
        <v>11.91</v>
      </c>
      <c r="J2011" s="1">
        <v>-585.92130999999995</v>
      </c>
      <c r="K2011">
        <v>-2.52</v>
      </c>
      <c r="L2011" s="1">
        <v>-585.37485000000004</v>
      </c>
      <c r="M2011">
        <v>-22.46</v>
      </c>
      <c r="N2011" s="1">
        <v>-585.62287000000003</v>
      </c>
      <c r="O2011">
        <v>-1.19</v>
      </c>
      <c r="P2011" s="1">
        <v>-597.17384000000004</v>
      </c>
      <c r="R2011" s="1">
        <v>-571.76214000000004</v>
      </c>
    </row>
    <row r="2012" spans="2:18" x14ac:dyDescent="0.2">
      <c r="B2012" s="1">
        <v>-583.83681999999999</v>
      </c>
      <c r="C2012">
        <v>39.33</v>
      </c>
      <c r="D2012" s="1">
        <v>-585.52607</v>
      </c>
      <c r="E2012">
        <v>26.23</v>
      </c>
      <c r="F2012" s="1">
        <v>-586.90012000000002</v>
      </c>
      <c r="G2012">
        <v>4.8899999999999997</v>
      </c>
      <c r="H2012" s="1">
        <v>-586.02121</v>
      </c>
      <c r="I2012">
        <v>11.98</v>
      </c>
      <c r="J2012" s="1">
        <v>-585.76071999999999</v>
      </c>
      <c r="K2012">
        <v>-1.39</v>
      </c>
      <c r="L2012" s="1">
        <v>-585.49203999999997</v>
      </c>
      <c r="M2012">
        <v>-23.57</v>
      </c>
      <c r="N2012" s="1">
        <v>-585.69200000000001</v>
      </c>
      <c r="O2012">
        <v>-1.66</v>
      </c>
      <c r="P2012" s="1">
        <v>-597.26511000000005</v>
      </c>
      <c r="R2012" s="1">
        <v>-571.84</v>
      </c>
    </row>
    <row r="2013" spans="2:18" x14ac:dyDescent="0.2">
      <c r="B2013" s="1">
        <v>-583.90457000000004</v>
      </c>
      <c r="C2013">
        <v>39.369999999999997</v>
      </c>
      <c r="D2013" s="1">
        <v>-585.57989999999995</v>
      </c>
      <c r="E2013">
        <v>25.66</v>
      </c>
      <c r="F2013" s="1">
        <v>-586.92475999999999</v>
      </c>
      <c r="G2013">
        <v>4.59</v>
      </c>
      <c r="H2013" s="1">
        <v>-586.02538000000004</v>
      </c>
      <c r="I2013">
        <v>11.99</v>
      </c>
      <c r="J2013" s="1">
        <v>-585.60577999999998</v>
      </c>
      <c r="K2013">
        <v>-0.37</v>
      </c>
      <c r="L2013" s="1">
        <v>-585.62526000000003</v>
      </c>
      <c r="M2013">
        <v>-24.8</v>
      </c>
      <c r="N2013" s="1">
        <v>-585.75100999999995</v>
      </c>
      <c r="O2013">
        <v>-2.14</v>
      </c>
      <c r="P2013" s="1">
        <v>-597.35294999999996</v>
      </c>
      <c r="R2013" s="1">
        <v>-571.91197999999997</v>
      </c>
    </row>
    <row r="2014" spans="2:18" x14ac:dyDescent="0.2">
      <c r="B2014" s="1">
        <v>-584.02344000000005</v>
      </c>
      <c r="C2014">
        <v>39.200000000000003</v>
      </c>
      <c r="D2014" s="1">
        <v>-585.65356999999995</v>
      </c>
      <c r="E2014">
        <v>24.93</v>
      </c>
      <c r="F2014" s="1">
        <v>-586.94304999999997</v>
      </c>
      <c r="G2014">
        <v>4.37</v>
      </c>
      <c r="H2014" s="1">
        <v>-586.03799000000004</v>
      </c>
      <c r="I2014">
        <v>11.89</v>
      </c>
      <c r="J2014" s="1">
        <v>-585.45952</v>
      </c>
      <c r="K2014">
        <v>0.52</v>
      </c>
      <c r="L2014" s="1">
        <v>-585.77230999999995</v>
      </c>
      <c r="M2014">
        <v>-26.22</v>
      </c>
      <c r="N2014" s="1">
        <v>-585.79646000000002</v>
      </c>
      <c r="O2014">
        <v>-2.67</v>
      </c>
      <c r="P2014" s="1">
        <v>-597.43718999999999</v>
      </c>
      <c r="R2014" s="1">
        <v>-571.96244000000002</v>
      </c>
    </row>
    <row r="2015" spans="2:18" x14ac:dyDescent="0.2">
      <c r="B2015" s="1">
        <v>-584.19313</v>
      </c>
      <c r="C2015">
        <v>38.82</v>
      </c>
      <c r="D2015" s="1">
        <v>-585.74273000000005</v>
      </c>
      <c r="E2015">
        <v>24.05</v>
      </c>
      <c r="F2015" s="1">
        <v>-586.95416</v>
      </c>
      <c r="G2015">
        <v>4.24</v>
      </c>
      <c r="H2015" s="1">
        <v>-586.06949999999995</v>
      </c>
      <c r="I2015">
        <v>11.65</v>
      </c>
      <c r="J2015" s="1">
        <v>-585.32465999999999</v>
      </c>
      <c r="K2015">
        <v>1.23</v>
      </c>
      <c r="L2015" s="1">
        <v>-585.93043</v>
      </c>
      <c r="M2015">
        <v>-27.64</v>
      </c>
      <c r="N2015" s="1">
        <v>-585.82637999999997</v>
      </c>
      <c r="O2015">
        <v>-3.22</v>
      </c>
      <c r="P2015" s="1">
        <v>-597.51562000000001</v>
      </c>
      <c r="R2015" s="1">
        <v>-571.98401999999999</v>
      </c>
    </row>
    <row r="2016" spans="2:18" x14ac:dyDescent="0.2">
      <c r="B2016" s="1">
        <v>-584.40805999999998</v>
      </c>
      <c r="C2016">
        <v>38.270000000000003</v>
      </c>
      <c r="D2016" s="1">
        <v>-585.84383000000003</v>
      </c>
      <c r="E2016">
        <v>22.98</v>
      </c>
      <c r="F2016" s="1">
        <v>-586.95942000000002</v>
      </c>
      <c r="G2016">
        <v>4.17</v>
      </c>
      <c r="H2016" s="1">
        <v>-586.12825999999995</v>
      </c>
      <c r="I2016">
        <v>11.3</v>
      </c>
      <c r="J2016" s="1">
        <v>-585.20528000000002</v>
      </c>
      <c r="K2016">
        <v>1.81</v>
      </c>
      <c r="L2016" s="1">
        <v>-586.09700999999995</v>
      </c>
      <c r="M2016">
        <v>-29.12</v>
      </c>
      <c r="N2016" s="1">
        <v>-585.84202000000005</v>
      </c>
      <c r="O2016">
        <v>-3.7</v>
      </c>
      <c r="P2016" s="1">
        <v>-597.58349999999996</v>
      </c>
      <c r="R2016" s="1">
        <v>-571.97775999999999</v>
      </c>
    </row>
    <row r="2017" spans="2:19" x14ac:dyDescent="0.2">
      <c r="B2017" s="1">
        <v>-584.65610000000004</v>
      </c>
      <c r="C2017">
        <v>37.65</v>
      </c>
      <c r="D2017" s="1">
        <v>-585.95492999999999</v>
      </c>
      <c r="E2017">
        <v>21.77</v>
      </c>
      <c r="F2017" s="1">
        <v>-586.96271999999999</v>
      </c>
      <c r="G2017">
        <v>4.1399999999999997</v>
      </c>
      <c r="H2017" s="1">
        <v>-586.21682999999996</v>
      </c>
      <c r="I2017">
        <v>10.79</v>
      </c>
      <c r="J2017" s="1">
        <v>-585.10643000000005</v>
      </c>
      <c r="K2017">
        <v>2.2599999999999998</v>
      </c>
      <c r="L2017" s="1">
        <v>-586.26844000000006</v>
      </c>
      <c r="M2017">
        <v>-30.6</v>
      </c>
      <c r="N2017" s="1">
        <v>-585.84616000000005</v>
      </c>
      <c r="O2017">
        <v>-4.16</v>
      </c>
      <c r="P2017" s="1">
        <v>-597.63251000000002</v>
      </c>
      <c r="R2017" s="1">
        <v>-571.95164999999997</v>
      </c>
    </row>
    <row r="2018" spans="2:19" x14ac:dyDescent="0.2">
      <c r="B2018" s="1">
        <v>-584.91849999999999</v>
      </c>
      <c r="C2018">
        <v>37.020000000000003</v>
      </c>
      <c r="D2018" s="1">
        <v>-586.07547999999997</v>
      </c>
      <c r="E2018">
        <v>20.48</v>
      </c>
      <c r="F2018" s="1">
        <v>-586.97008000000005</v>
      </c>
      <c r="G2018">
        <v>4.07</v>
      </c>
      <c r="H2018" s="1">
        <v>-586.32893999999999</v>
      </c>
      <c r="I2018">
        <v>10.24</v>
      </c>
      <c r="J2018" s="1">
        <v>-585.03335000000004</v>
      </c>
      <c r="K2018">
        <v>2.4900000000000002</v>
      </c>
      <c r="L2018" s="1">
        <v>-586.44083999999998</v>
      </c>
      <c r="M2018">
        <v>-32.03</v>
      </c>
      <c r="N2018" s="1">
        <v>-585.84261000000004</v>
      </c>
      <c r="O2018">
        <v>-4.6399999999999997</v>
      </c>
      <c r="P2018" s="1">
        <v>-597.65282999999999</v>
      </c>
      <c r="R2018" s="1">
        <v>-571.91796999999997</v>
      </c>
    </row>
    <row r="2019" spans="2:19" x14ac:dyDescent="0.2">
      <c r="B2019" s="1">
        <v>-585.1721</v>
      </c>
      <c r="C2019">
        <v>36.53</v>
      </c>
      <c r="D2019" s="1">
        <v>-586.20582000000002</v>
      </c>
      <c r="E2019">
        <v>19.13</v>
      </c>
      <c r="F2019" s="1">
        <v>-586.98814000000004</v>
      </c>
      <c r="G2019">
        <v>3.95</v>
      </c>
      <c r="H2019" s="1">
        <v>-586.44935999999996</v>
      </c>
      <c r="I2019">
        <v>9.6999999999999993</v>
      </c>
      <c r="J2019" s="1">
        <v>-584.98875999999996</v>
      </c>
      <c r="K2019">
        <v>2.5499999999999998</v>
      </c>
      <c r="L2019" s="1">
        <v>-586.61054999999999</v>
      </c>
      <c r="M2019">
        <v>-33.340000000000003</v>
      </c>
      <c r="N2019" s="1">
        <v>-585.83533</v>
      </c>
      <c r="O2019">
        <v>-5.15</v>
      </c>
      <c r="P2019" s="1">
        <v>-597.63576999999998</v>
      </c>
      <c r="R2019" s="1">
        <v>-571.89143999999999</v>
      </c>
    </row>
    <row r="2020" spans="2:19" x14ac:dyDescent="0.2">
      <c r="B2020" s="1">
        <v>-585.39318000000003</v>
      </c>
      <c r="C2020">
        <v>36.24</v>
      </c>
      <c r="D2020" s="1">
        <v>-586.34567000000004</v>
      </c>
      <c r="E2020">
        <v>17.64</v>
      </c>
      <c r="F2020" s="1">
        <v>-587.02342999999996</v>
      </c>
      <c r="G2020">
        <v>3.76</v>
      </c>
      <c r="H2020" s="1">
        <v>-586.55827999999997</v>
      </c>
      <c r="I2020">
        <v>9.18</v>
      </c>
      <c r="J2020" s="1">
        <v>-584.97131999999999</v>
      </c>
      <c r="K2020">
        <v>2.5299999999999998</v>
      </c>
      <c r="L2020" s="1">
        <v>-586.77369999999996</v>
      </c>
      <c r="M2020">
        <v>-34.47</v>
      </c>
      <c r="N2020" s="1">
        <v>-585.82743000000005</v>
      </c>
      <c r="O2020">
        <v>-5.63</v>
      </c>
      <c r="P2020" s="1">
        <v>-597.57673</v>
      </c>
      <c r="R2020" s="1">
        <v>-571.88328999999999</v>
      </c>
    </row>
    <row r="2021" spans="2:19" x14ac:dyDescent="0.2">
      <c r="B2021" s="1">
        <v>-585.56223999999997</v>
      </c>
      <c r="C2021">
        <v>36.19</v>
      </c>
      <c r="D2021" s="1">
        <v>-586.49256000000003</v>
      </c>
      <c r="E2021">
        <v>16.14</v>
      </c>
      <c r="F2021" s="1">
        <v>-587.08038999999997</v>
      </c>
      <c r="G2021">
        <v>3.44</v>
      </c>
      <c r="H2021" s="1">
        <v>-586.63568999999995</v>
      </c>
      <c r="I2021">
        <v>8.9</v>
      </c>
      <c r="J2021" s="1">
        <v>-584.97387000000003</v>
      </c>
      <c r="K2021">
        <v>2.41</v>
      </c>
      <c r="L2021" s="1">
        <v>-586.92655999999999</v>
      </c>
      <c r="M2021">
        <v>-35.43</v>
      </c>
      <c r="N2021" s="1">
        <v>-585.82091000000003</v>
      </c>
      <c r="O2021">
        <v>-6.18</v>
      </c>
      <c r="P2021" s="1">
        <v>-597.47762</v>
      </c>
      <c r="R2021" s="1">
        <v>-571.89728000000002</v>
      </c>
    </row>
    <row r="2022" spans="2:19" x14ac:dyDescent="0.2">
      <c r="B2022" s="1">
        <v>-585.66738999999995</v>
      </c>
      <c r="C2022">
        <v>36.35</v>
      </c>
      <c r="D2022" s="1">
        <v>-586.64125000000001</v>
      </c>
      <c r="E2022">
        <v>14.63</v>
      </c>
      <c r="F2022" s="1">
        <v>-587.16020000000003</v>
      </c>
      <c r="G2022">
        <v>3.01</v>
      </c>
      <c r="H2022" s="1">
        <v>-586.66746999999998</v>
      </c>
      <c r="I2022">
        <v>8.7200000000000006</v>
      </c>
      <c r="J2022" s="1">
        <v>-584.98437999999999</v>
      </c>
      <c r="K2022">
        <v>2.25</v>
      </c>
      <c r="L2022" s="1">
        <v>-587.06527000000006</v>
      </c>
      <c r="M2022">
        <v>-36.130000000000003</v>
      </c>
      <c r="N2022" s="1">
        <v>-585.81635000000006</v>
      </c>
      <c r="O2022">
        <v>-6.61</v>
      </c>
      <c r="P2022" s="1">
        <v>-597.34745999999996</v>
      </c>
      <c r="R2022" s="1">
        <v>-571.92881</v>
      </c>
    </row>
    <row r="2023" spans="2:19" x14ac:dyDescent="0.2">
      <c r="B2023" s="1">
        <v>-585.70916999999997</v>
      </c>
      <c r="C2023">
        <v>36.74</v>
      </c>
      <c r="D2023" s="1">
        <v>-586.78412000000003</v>
      </c>
      <c r="E2023">
        <v>13.21</v>
      </c>
      <c r="F2023" s="1">
        <v>-587.25986</v>
      </c>
      <c r="G2023">
        <v>2.5299999999999998</v>
      </c>
      <c r="H2023" s="1">
        <v>-586.64880000000005</v>
      </c>
      <c r="I2023">
        <v>8.77</v>
      </c>
      <c r="J2023" s="1">
        <v>-584.98771999999997</v>
      </c>
      <c r="K2023">
        <v>2.19</v>
      </c>
      <c r="L2023" s="1">
        <v>-587.18607999999995</v>
      </c>
      <c r="M2023">
        <v>-36.58</v>
      </c>
      <c r="N2023" s="1">
        <v>-585.81363999999996</v>
      </c>
      <c r="O2023">
        <v>-7.04</v>
      </c>
      <c r="P2023" s="1">
        <v>-597.20051999999998</v>
      </c>
      <c r="R2023" s="1">
        <v>-571.96695999999997</v>
      </c>
    </row>
    <row r="2024" spans="2:19" x14ac:dyDescent="0.2">
      <c r="B2024" s="1">
        <v>-585.69916000000001</v>
      </c>
      <c r="C2024">
        <v>37.26</v>
      </c>
      <c r="D2024" s="1">
        <v>-586.91341999999997</v>
      </c>
      <c r="E2024">
        <v>11.97</v>
      </c>
      <c r="F2024" s="1">
        <v>-587.37194</v>
      </c>
      <c r="G2024">
        <v>2.0299999999999998</v>
      </c>
      <c r="H2024" s="1">
        <v>-586.58658000000003</v>
      </c>
      <c r="I2024">
        <v>8.9499999999999993</v>
      </c>
      <c r="J2024" s="1">
        <v>-584.96983</v>
      </c>
      <c r="K2024">
        <v>2.34</v>
      </c>
      <c r="L2024" s="1">
        <v>-587.28542000000004</v>
      </c>
      <c r="M2024">
        <v>-36.729999999999997</v>
      </c>
      <c r="N2024" s="1">
        <v>-585.81154000000004</v>
      </c>
      <c r="O2024">
        <v>-7.44</v>
      </c>
      <c r="P2024" s="1">
        <v>-597.05209000000002</v>
      </c>
      <c r="R2024" s="1">
        <v>-572.00012000000004</v>
      </c>
    </row>
    <row r="2025" spans="2:19" x14ac:dyDescent="0.2">
      <c r="B2025" s="1">
        <v>-585.65710000000001</v>
      </c>
      <c r="C2025">
        <v>37.770000000000003</v>
      </c>
      <c r="D2025" s="1">
        <v>-587.02197000000001</v>
      </c>
      <c r="E2025">
        <v>10.86</v>
      </c>
      <c r="F2025" s="1">
        <v>-587.48586999999998</v>
      </c>
      <c r="G2025">
        <v>1.61</v>
      </c>
      <c r="H2025" s="1">
        <v>-586.49838</v>
      </c>
      <c r="I2025">
        <v>9.11</v>
      </c>
      <c r="J2025" s="1">
        <v>-584.92031999999995</v>
      </c>
      <c r="K2025">
        <v>2.59</v>
      </c>
      <c r="L2025" s="1">
        <v>-587.36104</v>
      </c>
      <c r="M2025">
        <v>-36.56</v>
      </c>
      <c r="N2025" s="1">
        <v>-585.80847000000006</v>
      </c>
      <c r="O2025">
        <v>-7.69</v>
      </c>
      <c r="P2025" s="1">
        <v>-596.91616999999997</v>
      </c>
      <c r="R2025" s="1">
        <v>-572.02237000000002</v>
      </c>
    </row>
    <row r="2026" spans="2:19" x14ac:dyDescent="0.2">
      <c r="B2026" s="1">
        <v>-585.60512000000006</v>
      </c>
      <c r="C2026">
        <v>38.14</v>
      </c>
      <c r="D2026" s="1">
        <v>-587.10626999999999</v>
      </c>
      <c r="E2026">
        <v>9.9700000000000006</v>
      </c>
      <c r="F2026" s="1">
        <v>-587.58848</v>
      </c>
      <c r="G2026">
        <v>1.3</v>
      </c>
      <c r="H2026" s="1">
        <v>-586.40913999999998</v>
      </c>
      <c r="I2026">
        <v>9.09</v>
      </c>
      <c r="J2026" s="1">
        <v>-584.83603000000005</v>
      </c>
      <c r="K2026">
        <v>3.06</v>
      </c>
      <c r="L2026" s="1">
        <v>-587.41075999999998</v>
      </c>
      <c r="M2026">
        <v>-36.07</v>
      </c>
      <c r="N2026" s="1">
        <v>-585.80278999999996</v>
      </c>
      <c r="O2026">
        <v>-7.79</v>
      </c>
      <c r="P2026" s="1">
        <v>-596.80335000000002</v>
      </c>
      <c r="R2026" s="1">
        <v>-572.03503000000001</v>
      </c>
    </row>
    <row r="2028" spans="2:19" x14ac:dyDescent="0.2">
      <c r="B2028" s="1">
        <f>AVERAGE(B1027:B2026)</f>
        <v>-586.32444717999942</v>
      </c>
      <c r="C2028" s="1">
        <f>AVERAGE(C1027:C2026)</f>
        <v>30.457909999999988</v>
      </c>
      <c r="D2028" s="1">
        <f t="shared" ref="D2028:S2028" si="7">AVERAGE(D1027:D2026)</f>
        <v>-586.21348239000031</v>
      </c>
      <c r="E2028" s="1">
        <f t="shared" si="7"/>
        <v>20.875819999999997</v>
      </c>
      <c r="F2028" s="1">
        <f t="shared" si="7"/>
        <v>-585.89790082999957</v>
      </c>
      <c r="G2028" s="1">
        <f t="shared" si="7"/>
        <v>11.821139999999993</v>
      </c>
      <c r="H2028" s="1">
        <f t="shared" si="7"/>
        <v>-585.92253654999945</v>
      </c>
      <c r="I2028" s="1">
        <f t="shared" si="7"/>
        <v>1.1256699999999993</v>
      </c>
      <c r="J2028" s="1">
        <f t="shared" si="7"/>
        <v>-585.72393657999976</v>
      </c>
      <c r="K2028" s="1">
        <f t="shared" si="7"/>
        <v>-8.0189499999999967</v>
      </c>
      <c r="L2028" s="1">
        <f t="shared" si="7"/>
        <v>-584.99592810000047</v>
      </c>
      <c r="M2028" s="1">
        <f t="shared" si="7"/>
        <v>-15.964269999999988</v>
      </c>
      <c r="N2028" s="1">
        <f t="shared" si="7"/>
        <v>-585.70536480000021</v>
      </c>
      <c r="O2028" s="1">
        <f t="shared" si="7"/>
        <v>-0.48411999999999983</v>
      </c>
      <c r="P2028" s="1">
        <f t="shared" si="7"/>
        <v>-596.30632471999991</v>
      </c>
      <c r="Q2028" s="1" t="e">
        <f t="shared" si="7"/>
        <v>#DIV/0!</v>
      </c>
      <c r="R2028" s="1">
        <f t="shared" si="7"/>
        <v>-573.28549959999964</v>
      </c>
      <c r="S2028" s="1" t="e">
        <f t="shared" si="7"/>
        <v>#DIV/0!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FEDB6-B2BA-854D-8976-0BEB5E42AC79}">
  <dimension ref="A1:AE2028"/>
  <sheetViews>
    <sheetView topLeftCell="E1" workbookViewId="0">
      <selection activeCell="O17" sqref="O17"/>
    </sheetView>
  </sheetViews>
  <sheetFormatPr baseColWidth="10" defaultRowHeight="16" x14ac:dyDescent="0.2"/>
  <sheetData>
    <row r="1" spans="1:20" x14ac:dyDescent="0.2">
      <c r="A1" t="s">
        <v>0</v>
      </c>
      <c r="C1" s="4">
        <f>(C2*3)^3</f>
        <v>1089.5473890000003</v>
      </c>
      <c r="D1" s="4">
        <f>(D2*3)^3</f>
        <v>1123.2423798749999</v>
      </c>
      <c r="E1" s="4">
        <f>(E2*3)^3</f>
        <v>1207.9496249999995</v>
      </c>
      <c r="F1" s="4">
        <f>(F2*3)^3</f>
        <v>1128.1119209999999</v>
      </c>
      <c r="G1" s="4">
        <f t="shared" ref="G1:H1" si="0">(G2*3)^3</f>
        <v>1137.8931839999998</v>
      </c>
      <c r="H1" s="4">
        <f t="shared" si="0"/>
        <v>1147.7308230000003</v>
      </c>
      <c r="I1" s="4">
        <f>(I2*3)^3</f>
        <v>1157.625</v>
      </c>
      <c r="J1" s="4">
        <f t="shared" ref="J1" si="1">(J2*3)^3</f>
        <v>1167.5758769999998</v>
      </c>
      <c r="K1" s="4">
        <f t="shared" ref="K1:L1" si="2">(K2*3)^3</f>
        <v>1177.5836160000001</v>
      </c>
      <c r="L1" s="4">
        <f t="shared" si="2"/>
        <v>1162.5933408750002</v>
      </c>
      <c r="O1" s="4">
        <f t="shared" ref="O1" si="3">(O2*3)^3</f>
        <v>1163.5887118319997</v>
      </c>
    </row>
    <row r="2" spans="1:20" x14ac:dyDescent="0.2">
      <c r="C2">
        <v>3.43</v>
      </c>
      <c r="D2" s="2">
        <v>3.4649999999999999</v>
      </c>
      <c r="E2" s="2">
        <v>3.55</v>
      </c>
      <c r="F2">
        <v>3.47</v>
      </c>
      <c r="G2">
        <v>3.48</v>
      </c>
      <c r="H2">
        <v>3.49</v>
      </c>
      <c r="I2">
        <v>3.5</v>
      </c>
      <c r="J2">
        <v>3.51</v>
      </c>
      <c r="K2">
        <v>3.52</v>
      </c>
      <c r="L2">
        <v>3.5049999999999999</v>
      </c>
      <c r="O2">
        <v>3.5059999999999998</v>
      </c>
      <c r="P2" t="s">
        <v>103</v>
      </c>
      <c r="Q2" t="s">
        <v>104</v>
      </c>
    </row>
    <row r="3" spans="1:20" x14ac:dyDescent="0.2">
      <c r="C3">
        <v>79.264510000000044</v>
      </c>
      <c r="D3" s="3">
        <v>39.244830000000043</v>
      </c>
      <c r="F3">
        <v>34.509130000000006</v>
      </c>
      <c r="G3">
        <v>24.53289000000003</v>
      </c>
      <c r="H3">
        <v>13.921619999999988</v>
      </c>
      <c r="I3">
        <v>5.5767000000000015</v>
      </c>
      <c r="J3">
        <v>-3.2509099999999989</v>
      </c>
      <c r="L3">
        <v>0.95351000000000019</v>
      </c>
      <c r="O3">
        <v>-1.1622500000000007</v>
      </c>
      <c r="P3">
        <v>22.721489999999957</v>
      </c>
      <c r="Q3">
        <v>-13.482050000000017</v>
      </c>
    </row>
    <row r="4" spans="1:20" x14ac:dyDescent="0.2">
      <c r="C4">
        <v>79.624049999999926</v>
      </c>
      <c r="D4" s="3">
        <v>39.88852</v>
      </c>
      <c r="E4">
        <v>-34.805629999999972</v>
      </c>
      <c r="F4">
        <v>34.374719999999989</v>
      </c>
      <c r="G4">
        <v>25.184009999999997</v>
      </c>
      <c r="H4">
        <v>14.251559999999996</v>
      </c>
      <c r="I4">
        <v>4.399639999999998</v>
      </c>
      <c r="J4">
        <v>-3.1686100000000024</v>
      </c>
      <c r="K4">
        <v>-10.69671999999998</v>
      </c>
      <c r="L4">
        <v>0.37633999999999984</v>
      </c>
      <c r="O4">
        <v>0.67738000000000009</v>
      </c>
    </row>
    <row r="5" spans="1:20" x14ac:dyDescent="0.2">
      <c r="C5">
        <v>80.469359999999909</v>
      </c>
      <c r="D5" s="3">
        <v>39.739189999999965</v>
      </c>
      <c r="E5">
        <v>-34.770879999999984</v>
      </c>
      <c r="F5">
        <v>35.403780000000005</v>
      </c>
      <c r="G5">
        <v>23.901450000000011</v>
      </c>
      <c r="H5">
        <v>14.443979999999996</v>
      </c>
      <c r="I5">
        <v>6.3083600000000022</v>
      </c>
      <c r="J5">
        <v>-3.7773799999999946</v>
      </c>
      <c r="K5">
        <v>-11.991079999999995</v>
      </c>
      <c r="L5">
        <v>1.2229300000000005</v>
      </c>
      <c r="O5">
        <v>-0.46793000000000035</v>
      </c>
    </row>
    <row r="6" spans="1:20" x14ac:dyDescent="0.2">
      <c r="A6" t="s">
        <v>1</v>
      </c>
      <c r="C6">
        <v>79.522549999999953</v>
      </c>
      <c r="D6" s="3">
        <v>40.771380000000036</v>
      </c>
      <c r="E6">
        <v>-34.304560000000016</v>
      </c>
      <c r="F6">
        <v>34.707540000000023</v>
      </c>
      <c r="G6">
        <v>24.517970000000009</v>
      </c>
      <c r="H6">
        <v>15.086570000000004</v>
      </c>
      <c r="I6">
        <v>5.3297799999999995</v>
      </c>
      <c r="J6">
        <v>-3.4032799999999983</v>
      </c>
      <c r="K6">
        <v>-11.786370000000002</v>
      </c>
      <c r="L6">
        <v>2.6815100000000012</v>
      </c>
      <c r="O6">
        <v>0.24083999999999992</v>
      </c>
    </row>
    <row r="7" spans="1:20" x14ac:dyDescent="0.2">
      <c r="C7">
        <v>80.821729999999988</v>
      </c>
      <c r="D7" s="3">
        <v>40.143800000000013</v>
      </c>
      <c r="E7">
        <v>-33.565080000000009</v>
      </c>
      <c r="F7">
        <v>34.538849999999982</v>
      </c>
      <c r="G7">
        <v>23.910669999999989</v>
      </c>
      <c r="H7">
        <v>14.939089999999998</v>
      </c>
      <c r="I7">
        <v>5.8899700000000026</v>
      </c>
      <c r="J7">
        <v>-3.9545300000000023</v>
      </c>
      <c r="K7">
        <v>-11.915600000000001</v>
      </c>
      <c r="L7">
        <v>0.59538999999999975</v>
      </c>
      <c r="O7">
        <v>0.63726999999999978</v>
      </c>
    </row>
    <row r="8" spans="1:20" x14ac:dyDescent="0.2">
      <c r="B8" t="s">
        <v>2</v>
      </c>
      <c r="C8" s="4">
        <f>AVERAGE(C3:C7)</f>
        <v>79.940439999999967</v>
      </c>
      <c r="D8" s="4">
        <f>AVERAGE(D3:D7)</f>
        <v>39.957544000000006</v>
      </c>
      <c r="E8" s="4">
        <f>AVERAGE(E3:E7)</f>
        <v>-34.361537499999997</v>
      </c>
      <c r="F8" s="4">
        <f>AVERAGE(F3:F7)</f>
        <v>34.706803999999998</v>
      </c>
      <c r="G8" s="4">
        <f t="shared" ref="G8:H8" si="4">AVERAGE(G3:G7)</f>
        <v>24.409398000000003</v>
      </c>
      <c r="H8" s="4">
        <f t="shared" si="4"/>
        <v>14.528563999999998</v>
      </c>
      <c r="I8" s="4">
        <f>AVERAGE(I3:I7)</f>
        <v>5.5008900000000001</v>
      </c>
      <c r="J8" s="4">
        <f t="shared" ref="J8" si="5">AVERAGE(J3:J7)</f>
        <v>-3.5109419999999991</v>
      </c>
      <c r="K8" s="4">
        <f t="shared" ref="K8" si="6">AVERAGE(K3:K7)</f>
        <v>-11.597442499999993</v>
      </c>
      <c r="L8" s="4">
        <f>AVERAGE(L3:L7)</f>
        <v>1.1659360000000003</v>
      </c>
      <c r="O8" s="4">
        <f>AVERAGE(O3:O7)</f>
        <v>-1.4938000000000251E-2</v>
      </c>
      <c r="P8" s="4">
        <f>AVERAGE(P3:P7)</f>
        <v>22.721489999999957</v>
      </c>
      <c r="Q8" s="4">
        <f>AVERAGE(Q3:Q7)</f>
        <v>-13.482050000000017</v>
      </c>
    </row>
    <row r="9" spans="1:20" x14ac:dyDescent="0.2">
      <c r="B9" t="s">
        <v>3</v>
      </c>
      <c r="C9" s="2">
        <f>STDEV(C3:C7)</f>
        <v>0.66858890201676058</v>
      </c>
      <c r="D9" s="2">
        <f>STDEV(D3:D7)</f>
        <v>0.56067467396878601</v>
      </c>
      <c r="E9" s="2">
        <f>STDEV(E3:E7)</f>
        <v>0.57803414422648836</v>
      </c>
      <c r="F9" s="2">
        <f>STDEV(F3:F7)</f>
        <v>0.40722826084396979</v>
      </c>
      <c r="G9" s="2">
        <f t="shared" ref="G9:H9" si="7">STDEV(G3:G7)</f>
        <v>0.5324008575500242</v>
      </c>
      <c r="H9" s="2">
        <f t="shared" si="7"/>
        <v>0.48274449269774677</v>
      </c>
      <c r="I9" s="2">
        <f t="shared" ref="I9" si="8">STDEV(I3:I7)</f>
        <v>0.7160950352432407</v>
      </c>
      <c r="J9" s="2">
        <f t="shared" ref="J9" si="9">STDEV(J3:J7)</f>
        <v>0.34064588177460714</v>
      </c>
      <c r="K9" s="2">
        <f t="shared" ref="K9" si="10">STDEV(K3:K7)</f>
        <v>0.60640176409017643</v>
      </c>
      <c r="L9" s="2">
        <f>STDEV(L3:L7)</f>
        <v>0.9075133955374991</v>
      </c>
      <c r="O9" s="2">
        <f>STDEV(O3:O7)</f>
        <v>0.78924464696949359</v>
      </c>
    </row>
    <row r="11" spans="1:20" x14ac:dyDescent="0.2">
      <c r="C11" s="4">
        <f>(C12*3)^3</f>
        <v>1089.5473890000003</v>
      </c>
      <c r="D11" s="4">
        <f>(D12*3)^3</f>
        <v>1123.2423798749999</v>
      </c>
      <c r="E11" s="4">
        <f>(E12*3)^3</f>
        <v>1207.9496249999995</v>
      </c>
      <c r="F11" s="4">
        <f t="shared" ref="F11" si="11">(F12*3)^3</f>
        <v>1157.625</v>
      </c>
      <c r="G11" s="4">
        <f t="shared" ref="G11:H11" si="12">(G12*3)^3</f>
        <v>1137.8931839999998</v>
      </c>
      <c r="H11" s="4">
        <f t="shared" si="12"/>
        <v>1147.7308230000003</v>
      </c>
      <c r="I11" s="4">
        <f t="shared" ref="I11" si="13">(I12*3)^3</f>
        <v>1167.5758769999998</v>
      </c>
      <c r="J11" s="4">
        <f t="shared" ref="J11:L11" si="14">(J12*3)^3</f>
        <v>1177.5836160000001</v>
      </c>
      <c r="K11" s="4">
        <f t="shared" si="14"/>
        <v>1128.1119209999999</v>
      </c>
      <c r="L11" s="4">
        <f t="shared" si="14"/>
        <v>1162.5933408750002</v>
      </c>
      <c r="O11" s="4">
        <f t="shared" ref="O11" si="15">(O12*3)^3</f>
        <v>1163.5887118319997</v>
      </c>
    </row>
    <row r="12" spans="1:20" x14ac:dyDescent="0.2">
      <c r="C12">
        <v>3.43</v>
      </c>
      <c r="D12" s="2">
        <v>3.4649999999999999</v>
      </c>
      <c r="E12" s="2">
        <v>3.55</v>
      </c>
      <c r="F12">
        <v>3.5</v>
      </c>
      <c r="G12">
        <v>3.48</v>
      </c>
      <c r="H12">
        <v>3.49</v>
      </c>
      <c r="I12">
        <v>3.51</v>
      </c>
      <c r="J12">
        <v>3.52</v>
      </c>
      <c r="K12">
        <v>3.47</v>
      </c>
      <c r="L12">
        <v>3.5049999999999999</v>
      </c>
      <c r="M12" t="s">
        <v>28</v>
      </c>
      <c r="N12" t="s">
        <v>29</v>
      </c>
      <c r="O12">
        <v>3.5059999999999998</v>
      </c>
      <c r="P12" t="s">
        <v>103</v>
      </c>
      <c r="Q12" t="s">
        <v>104</v>
      </c>
    </row>
    <row r="13" spans="1:20" x14ac:dyDescent="0.2">
      <c r="C13">
        <v>-585.30688143000032</v>
      </c>
      <c r="D13" s="3">
        <v>-585.74774118000028</v>
      </c>
      <c r="F13">
        <v>-585.19224151999958</v>
      </c>
      <c r="G13">
        <v>-585.69017583999982</v>
      </c>
      <c r="H13">
        <v>-585.19344011999942</v>
      </c>
      <c r="I13">
        <v>-584.8500513799994</v>
      </c>
      <c r="K13">
        <v>-585.42878776999942</v>
      </c>
      <c r="L13">
        <v>-585.0868292199998</v>
      </c>
      <c r="M13">
        <v>-595.5284014199998</v>
      </c>
      <c r="N13">
        <v>-572.70586468999932</v>
      </c>
      <c r="O13">
        <v>-585.13465697999868</v>
      </c>
      <c r="P13">
        <v>-595.47648132999927</v>
      </c>
      <c r="Q13">
        <v>-572.99281455000039</v>
      </c>
      <c r="S13">
        <v>-584.98355033000098</v>
      </c>
      <c r="T13">
        <v>0</v>
      </c>
    </row>
    <row r="14" spans="1:20" x14ac:dyDescent="0.2">
      <c r="C14">
        <v>-585.31396722000011</v>
      </c>
      <c r="D14" s="3">
        <v>-585.69756854000025</v>
      </c>
      <c r="E14">
        <v>-583.47469992999936</v>
      </c>
      <c r="F14">
        <v>-585.15400801000044</v>
      </c>
      <c r="G14">
        <v>-585.56557297000018</v>
      </c>
      <c r="H14">
        <v>-585.36985745000061</v>
      </c>
      <c r="I14">
        <v>-584.96914003000063</v>
      </c>
      <c r="J14">
        <v>-584.43001241999991</v>
      </c>
      <c r="K14">
        <v>-585.72390342000006</v>
      </c>
      <c r="L14">
        <v>-585.1156560600009</v>
      </c>
      <c r="M14">
        <v>-595.40355227999964</v>
      </c>
      <c r="N14">
        <v>-572.88966299000015</v>
      </c>
      <c r="O14">
        <v>-584.99789529000032</v>
      </c>
      <c r="P14">
        <v>-595.25065373000086</v>
      </c>
      <c r="Q14">
        <v>-572.76324975000011</v>
      </c>
      <c r="S14">
        <v>-584.98355033000098</v>
      </c>
      <c r="T14">
        <v>2000</v>
      </c>
    </row>
    <row r="15" spans="1:20" x14ac:dyDescent="0.2">
      <c r="C15">
        <v>-585.31853060999993</v>
      </c>
      <c r="D15" s="3">
        <v>-585.6688944899995</v>
      </c>
      <c r="E15">
        <v>-583.23441370000069</v>
      </c>
      <c r="F15">
        <v>-585.15238262999958</v>
      </c>
      <c r="G15">
        <v>-585.49235323000084</v>
      </c>
      <c r="H15">
        <v>-585.48767357999998</v>
      </c>
      <c r="I15">
        <v>-584.91695005999986</v>
      </c>
      <c r="J15">
        <v>-584.61892052999929</v>
      </c>
      <c r="K15">
        <v>-585.27024857000015</v>
      </c>
      <c r="L15">
        <v>-584.90087423000068</v>
      </c>
      <c r="M15">
        <v>-595.49078112287998</v>
      </c>
      <c r="N15">
        <v>-572.78155900999968</v>
      </c>
      <c r="O15">
        <v>-585.00153566999904</v>
      </c>
      <c r="P15">
        <v>-595.56534506000003</v>
      </c>
      <c r="Q15">
        <v>-572.61797803000002</v>
      </c>
    </row>
    <row r="16" spans="1:20" x14ac:dyDescent="0.2">
      <c r="C16">
        <v>-585.11605607000058</v>
      </c>
      <c r="D16" s="3">
        <v>-585.44266506000076</v>
      </c>
      <c r="E16">
        <v>-583.36720951000086</v>
      </c>
      <c r="F16">
        <v>-585.0295271899995</v>
      </c>
      <c r="G16">
        <v>-585.46602789999974</v>
      </c>
      <c r="H16">
        <v>-585.13354199999981</v>
      </c>
      <c r="I16">
        <v>-584.91139246999967</v>
      </c>
      <c r="J16">
        <v>-584.6279126899999</v>
      </c>
      <c r="K16">
        <v>-585.46853825999881</v>
      </c>
      <c r="L16">
        <v>-584.78597468999953</v>
      </c>
      <c r="M16">
        <v>-595.46706533000008</v>
      </c>
      <c r="O16">
        <v>-584.83599679999918</v>
      </c>
      <c r="P16">
        <v>-595.56223295000041</v>
      </c>
      <c r="Q16">
        <v>-572.75596075999954</v>
      </c>
    </row>
    <row r="17" spans="2:31" x14ac:dyDescent="0.2">
      <c r="C17">
        <v>-585.3005384900008</v>
      </c>
      <c r="D17" s="3">
        <v>-585.61028374000068</v>
      </c>
      <c r="E17">
        <v>-583.18584245999978</v>
      </c>
      <c r="F17">
        <v>-585.28091742000061</v>
      </c>
      <c r="G17">
        <v>-585.61475240000027</v>
      </c>
      <c r="H17">
        <v>-585.49289054999906</v>
      </c>
      <c r="I17">
        <v>-584.95269272999974</v>
      </c>
      <c r="J17">
        <v>-584.71959312000104</v>
      </c>
      <c r="K17">
        <v>-585.70133555999985</v>
      </c>
      <c r="L17">
        <v>-584.98355033000098</v>
      </c>
      <c r="M17">
        <v>-595.24581047999959</v>
      </c>
      <c r="O17">
        <v>-585.10059140999965</v>
      </c>
      <c r="P17">
        <v>-594.53413325999975</v>
      </c>
      <c r="Q17">
        <v>-572.6052172699998</v>
      </c>
    </row>
    <row r="18" spans="2:31" x14ac:dyDescent="0.2">
      <c r="B18" t="s">
        <v>2</v>
      </c>
      <c r="C18" s="4">
        <f>AVERAGE(C13:C17)</f>
        <v>-585.27119476400026</v>
      </c>
      <c r="D18" s="4">
        <f>AVERAGE(D13:D17)</f>
        <v>-585.63343060200032</v>
      </c>
      <c r="E18" s="4">
        <f>AVERAGE(E13:E17)</f>
        <v>-583.31554140000026</v>
      </c>
      <c r="F18" s="4">
        <f t="shared" ref="F18:H18" si="16">AVERAGE(F13:F17)</f>
        <v>-585.16181535399994</v>
      </c>
      <c r="G18" s="4">
        <f t="shared" si="16"/>
        <v>-585.56577646800019</v>
      </c>
      <c r="H18" s="4">
        <f t="shared" si="16"/>
        <v>-585.33548073999975</v>
      </c>
      <c r="I18" s="4">
        <f t="shared" ref="I18" si="17">AVERAGE(I13:I17)</f>
        <v>-584.92004533399984</v>
      </c>
      <c r="J18" s="4">
        <f t="shared" ref="J18:K18" si="18">AVERAGE(J13:J17)</f>
        <v>-584.59910968999998</v>
      </c>
      <c r="K18" s="4">
        <f t="shared" si="18"/>
        <v>-585.51856271599968</v>
      </c>
      <c r="L18" s="4">
        <f t="shared" ref="L18" si="19">AVERAGE(L13:L17)</f>
        <v>-584.97457690600038</v>
      </c>
      <c r="M18" s="4">
        <f>AVERAGE(M13:M17)</f>
        <v>-595.42712212657591</v>
      </c>
      <c r="N18" s="4">
        <f>AVERAGE(N13:N17)</f>
        <v>-572.79236222999975</v>
      </c>
      <c r="O18" s="4">
        <f>AVERAGE(O13:O17)</f>
        <v>-585.0141352299994</v>
      </c>
      <c r="P18" s="4">
        <f>AVERAGE(P14:P17)</f>
        <v>-595.22809125000026</v>
      </c>
      <c r="Q18" s="4">
        <f>AVERAGE(Q13:Q17)</f>
        <v>-572.74704407199999</v>
      </c>
    </row>
    <row r="19" spans="2:31" x14ac:dyDescent="0.2">
      <c r="B19" t="s">
        <v>3</v>
      </c>
      <c r="C19" s="2">
        <f>STDEV(C13:C17)</f>
        <v>8.6995362046610625E-2</v>
      </c>
      <c r="D19" s="2">
        <f>STDEV(D13:D17)</f>
        <v>0.11764941555358437</v>
      </c>
      <c r="E19" s="2">
        <f>STDEV(E13:E17)</f>
        <v>0.13090015279718448</v>
      </c>
      <c r="F19" s="2">
        <f t="shared" ref="F19" si="20">STDEV(F13:F17)</f>
        <v>9.0500197430814985E-2</v>
      </c>
      <c r="G19" s="2">
        <f t="shared" ref="G19:H19" si="21">STDEV(G13:G17)</f>
        <v>9.1124414644298171E-2</v>
      </c>
      <c r="H19" s="2">
        <f t="shared" si="21"/>
        <v>0.16588931510549382</v>
      </c>
      <c r="I19" s="2">
        <f t="shared" ref="I19" si="22">STDEV(I13:I17)</f>
        <v>4.5988444239125126E-2</v>
      </c>
      <c r="J19" s="2">
        <f t="shared" ref="J19:K19" si="23">STDEV(J13:J17)</f>
        <v>0.12156236508718352</v>
      </c>
      <c r="K19" s="2">
        <f t="shared" si="23"/>
        <v>0.19221902835976551</v>
      </c>
      <c r="L19" s="2">
        <f t="shared" ref="L19" si="24">STDEV(L13:L17)</f>
        <v>0.1356349073431761</v>
      </c>
      <c r="M19" s="2">
        <f>STDEV(M13:M17)</f>
        <v>0.11105727513147516</v>
      </c>
      <c r="N19" s="2">
        <f t="shared" ref="N19" si="25">STDEV(N13:N17)</f>
        <v>9.2374162743570659E-2</v>
      </c>
      <c r="O19" s="2">
        <f>STDEV(O13:O17)/SQRT(COUNT(O13:O17))</f>
        <v>5.2036500693957606E-2</v>
      </c>
      <c r="P19" s="2">
        <f>STDEV(P13:P17)/SQRT(COUNT(P13:P17))</f>
        <v>0.19452964695660238</v>
      </c>
      <c r="Q19" s="2">
        <f>STDEV(Q13:Q17)/SQRT(COUNT(Q13:Q17))</f>
        <v>6.9827696562327624E-2</v>
      </c>
      <c r="T19" t="s">
        <v>6</v>
      </c>
      <c r="U19">
        <v>1164.4000000000001</v>
      </c>
      <c r="V19" t="s">
        <v>7</v>
      </c>
      <c r="W19">
        <f>-U19*(2*(2.816*10^-3)*U19-7.427)</f>
        <v>1011.979108479999</v>
      </c>
      <c r="X19" t="s">
        <v>8</v>
      </c>
      <c r="Y19" t="s">
        <v>11</v>
      </c>
    </row>
    <row r="20" spans="2:31" x14ac:dyDescent="0.2">
      <c r="C20" s="2"/>
      <c r="M20">
        <f>M18-55/54*$L$18</f>
        <v>0.38031731472085539</v>
      </c>
      <c r="N20">
        <f>N18-53/54*$L$18</f>
        <v>1.3493521407043545</v>
      </c>
      <c r="P20">
        <f>P18-55/54*$O$18</f>
        <v>0.61963907685105823</v>
      </c>
      <c r="Q20">
        <f>Q18-53/54*$O$18</f>
        <v>1.4334960611475935</v>
      </c>
      <c r="T20" t="s">
        <v>18</v>
      </c>
      <c r="U20">
        <f>(U19^(1/3))/3</f>
        <v>3.5068146393661763</v>
      </c>
      <c r="W20">
        <f>W19/10</f>
        <v>101.19791084799991</v>
      </c>
      <c r="X20" t="s">
        <v>9</v>
      </c>
    </row>
    <row r="21" spans="2:31" x14ac:dyDescent="0.2">
      <c r="C21" s="2"/>
      <c r="M21">
        <f>M19+$L19</f>
        <v>0.24669218247465124</v>
      </c>
      <c r="N21">
        <f>N19+$L19</f>
        <v>0.22800907008674676</v>
      </c>
      <c r="P21">
        <f>P19+$O19</f>
        <v>0.24656614765055998</v>
      </c>
      <c r="Q21">
        <f>Q19+$O19</f>
        <v>0.12186419725628522</v>
      </c>
      <c r="R21" t="s">
        <v>117</v>
      </c>
      <c r="U21">
        <f>W20</f>
        <v>101.19791084799991</v>
      </c>
    </row>
    <row r="22" spans="2:31" x14ac:dyDescent="0.2">
      <c r="C22" s="2"/>
      <c r="O22">
        <f>STDEV(O13:O17)</f>
        <v>0.1163571528629042</v>
      </c>
      <c r="P22">
        <f>STDEV(P13:P17)</f>
        <v>0.434981514233998</v>
      </c>
      <c r="Q22">
        <f>STDEV(Q13:Q17)</f>
        <v>0.15613947622559296</v>
      </c>
    </row>
    <row r="23" spans="2:31" x14ac:dyDescent="0.2">
      <c r="C23" s="2"/>
      <c r="P23">
        <f>P22+O22</f>
        <v>0.55133866709690216</v>
      </c>
      <c r="Q23">
        <f>Q22+O22</f>
        <v>0.27249662908849714</v>
      </c>
      <c r="R23" t="s">
        <v>3</v>
      </c>
    </row>
    <row r="24" spans="2:31" x14ac:dyDescent="0.2">
      <c r="C24" s="2"/>
    </row>
    <row r="25" spans="2:31" x14ac:dyDescent="0.2">
      <c r="B25" s="2">
        <v>3.4649999999999999</v>
      </c>
      <c r="D25">
        <v>3.55</v>
      </c>
      <c r="F25">
        <v>3.5</v>
      </c>
      <c r="H25">
        <v>3.43</v>
      </c>
      <c r="J25">
        <v>3.48</v>
      </c>
      <c r="L25">
        <v>3.49</v>
      </c>
      <c r="N25">
        <v>3.47</v>
      </c>
      <c r="P25">
        <v>3.51</v>
      </c>
      <c r="R25">
        <v>3.52</v>
      </c>
      <c r="T25">
        <v>3.5049999999999999</v>
      </c>
      <c r="V25" t="s">
        <v>28</v>
      </c>
      <c r="X25" t="s">
        <v>29</v>
      </c>
      <c r="Z25">
        <v>3.5059999999999998</v>
      </c>
      <c r="AB25" t="s">
        <v>103</v>
      </c>
      <c r="AD25" t="s">
        <v>104</v>
      </c>
    </row>
    <row r="26" spans="2:31" x14ac:dyDescent="0.2">
      <c r="B26" t="s">
        <v>4</v>
      </c>
      <c r="C26" t="s">
        <v>5</v>
      </c>
      <c r="D26" t="s">
        <v>4</v>
      </c>
      <c r="E26" t="s">
        <v>5</v>
      </c>
      <c r="F26" t="s">
        <v>4</v>
      </c>
      <c r="G26" t="s">
        <v>5</v>
      </c>
      <c r="H26" t="s">
        <v>4</v>
      </c>
      <c r="I26" t="s">
        <v>5</v>
      </c>
      <c r="J26" t="s">
        <v>4</v>
      </c>
      <c r="K26" t="s">
        <v>5</v>
      </c>
      <c r="L26" t="s">
        <v>4</v>
      </c>
      <c r="M26" t="s">
        <v>5</v>
      </c>
      <c r="N26" t="s">
        <v>4</v>
      </c>
      <c r="O26" t="s">
        <v>5</v>
      </c>
      <c r="P26" t="s">
        <v>4</v>
      </c>
      <c r="Q26" t="s">
        <v>5</v>
      </c>
      <c r="R26" t="s">
        <v>4</v>
      </c>
      <c r="S26" t="s">
        <v>5</v>
      </c>
      <c r="T26" t="s">
        <v>4</v>
      </c>
      <c r="U26" t="s">
        <v>5</v>
      </c>
      <c r="Z26" t="s">
        <v>4</v>
      </c>
      <c r="AA26" t="s">
        <v>5</v>
      </c>
      <c r="AB26" t="s">
        <v>4</v>
      </c>
      <c r="AC26" t="s">
        <v>5</v>
      </c>
      <c r="AD26" t="s">
        <v>4</v>
      </c>
      <c r="AE26" t="s">
        <v>5</v>
      </c>
    </row>
    <row r="27" spans="2:31" x14ac:dyDescent="0.2">
      <c r="B27" s="1">
        <v>-588.51327000000003</v>
      </c>
      <c r="C27">
        <v>-26.03</v>
      </c>
      <c r="D27" s="1">
        <v>-584.47847999999999</v>
      </c>
      <c r="E27">
        <v>-102.66</v>
      </c>
      <c r="F27" s="1">
        <v>-587.37305000000003</v>
      </c>
      <c r="G27">
        <v>-61.17</v>
      </c>
      <c r="H27" s="1">
        <v>-588.83547999999996</v>
      </c>
      <c r="I27">
        <v>15.82</v>
      </c>
      <c r="J27" s="1">
        <v>-588.12212999999997</v>
      </c>
      <c r="K27">
        <v>-41.47</v>
      </c>
      <c r="L27" s="1">
        <v>-587.77859000000001</v>
      </c>
      <c r="M27">
        <v>-51.29</v>
      </c>
      <c r="N27" s="1">
        <v>-588.39772000000005</v>
      </c>
      <c r="O27">
        <v>-30.24</v>
      </c>
      <c r="P27" s="1">
        <v>-586.90161000000001</v>
      </c>
      <c r="Q27">
        <v>-75.69</v>
      </c>
      <c r="R27" s="1">
        <v>-586.37800000000004</v>
      </c>
      <c r="S27">
        <v>-84.19</v>
      </c>
      <c r="T27" s="1">
        <v>-587.14799000000005</v>
      </c>
      <c r="U27">
        <v>-66.59</v>
      </c>
      <c r="V27" s="1">
        <v>-552.12265000000002</v>
      </c>
      <c r="X27" s="1">
        <v>-573.44717000000003</v>
      </c>
      <c r="Z27" s="1">
        <v>-587.10006999999996</v>
      </c>
      <c r="AA27">
        <v>-66.42</v>
      </c>
      <c r="AB27" s="1">
        <v>-552.19722000000002</v>
      </c>
      <c r="AC27">
        <v>127.49</v>
      </c>
      <c r="AD27" s="1">
        <v>-573.39743999999996</v>
      </c>
      <c r="AE27">
        <v>-73.59</v>
      </c>
    </row>
    <row r="28" spans="2:31" x14ac:dyDescent="0.2">
      <c r="B28" s="1">
        <v>-588.49269000000004</v>
      </c>
      <c r="C28">
        <v>-28.63</v>
      </c>
      <c r="D28" s="1">
        <v>-584.46873000000005</v>
      </c>
      <c r="E28">
        <v>-104.28</v>
      </c>
      <c r="F28" s="1">
        <v>-587.35649999999998</v>
      </c>
      <c r="G28">
        <v>-63.7</v>
      </c>
      <c r="H28" s="1">
        <v>-588.80978000000005</v>
      </c>
      <c r="I28">
        <v>11.75</v>
      </c>
      <c r="J28" s="1">
        <v>-588.10335999999995</v>
      </c>
      <c r="K28">
        <v>-44.44</v>
      </c>
      <c r="L28" s="1">
        <v>-587.76081999999997</v>
      </c>
      <c r="M28">
        <v>-54.19</v>
      </c>
      <c r="N28" s="1">
        <v>-588.37733000000003</v>
      </c>
      <c r="O28">
        <v>-34.020000000000003</v>
      </c>
      <c r="P28" s="1">
        <v>-586.89005999999995</v>
      </c>
      <c r="Q28">
        <v>-72.8</v>
      </c>
      <c r="R28" s="1">
        <v>-586.36802999999998</v>
      </c>
      <c r="S28">
        <v>-81.59</v>
      </c>
      <c r="T28" s="1">
        <v>-587.13331000000005</v>
      </c>
      <c r="U28">
        <v>-67.680000000000007</v>
      </c>
      <c r="V28" s="1">
        <v>-560.21060999999997</v>
      </c>
      <c r="X28" s="1">
        <v>-573.42877999999996</v>
      </c>
      <c r="Z28" s="1">
        <v>-587.08925999999997</v>
      </c>
      <c r="AA28">
        <v>-69</v>
      </c>
      <c r="AB28" s="1">
        <v>-563.25855999999999</v>
      </c>
      <c r="AC28">
        <v>100.6</v>
      </c>
      <c r="AD28" s="1">
        <v>-573.39137000000005</v>
      </c>
      <c r="AE28">
        <v>-73.06</v>
      </c>
    </row>
    <row r="29" spans="2:31" x14ac:dyDescent="0.2">
      <c r="B29" s="1">
        <v>-588.42614000000003</v>
      </c>
      <c r="C29">
        <v>-27.67</v>
      </c>
      <c r="D29" s="1">
        <v>-584.43353000000002</v>
      </c>
      <c r="E29">
        <v>-104.14</v>
      </c>
      <c r="F29" s="1">
        <v>-587.30259999999998</v>
      </c>
      <c r="G29">
        <v>-63.5</v>
      </c>
      <c r="H29" s="1">
        <v>-588.72969999999998</v>
      </c>
      <c r="I29">
        <v>12.7</v>
      </c>
      <c r="J29" s="1">
        <v>-588.04214000000002</v>
      </c>
      <c r="K29">
        <v>-44.34</v>
      </c>
      <c r="L29" s="1">
        <v>-587.70333000000005</v>
      </c>
      <c r="M29">
        <v>-54.01</v>
      </c>
      <c r="N29" s="1">
        <v>-588.31267000000003</v>
      </c>
      <c r="O29">
        <v>-33.51</v>
      </c>
      <c r="P29" s="1">
        <v>-586.84086000000002</v>
      </c>
      <c r="Q29">
        <v>-71.73</v>
      </c>
      <c r="R29" s="1">
        <v>-586.32270000000005</v>
      </c>
      <c r="S29">
        <v>-80.03</v>
      </c>
      <c r="T29" s="1">
        <v>-587.07961</v>
      </c>
      <c r="U29">
        <v>-67.31</v>
      </c>
      <c r="V29" s="1">
        <v>-578.25067000000001</v>
      </c>
      <c r="X29" s="1">
        <v>-573.39237000000003</v>
      </c>
      <c r="Z29" s="1">
        <v>-587.04960000000005</v>
      </c>
      <c r="AA29">
        <v>-68.27</v>
      </c>
      <c r="AB29" s="1">
        <v>-580.95951000000002</v>
      </c>
      <c r="AC29">
        <v>55.68</v>
      </c>
      <c r="AD29" s="1">
        <v>-573.36039000000005</v>
      </c>
      <c r="AE29">
        <v>-75.14</v>
      </c>
    </row>
    <row r="30" spans="2:31" x14ac:dyDescent="0.2">
      <c r="B30" s="1">
        <v>-588.32005000000004</v>
      </c>
      <c r="C30">
        <v>-27.47</v>
      </c>
      <c r="D30" s="1">
        <v>-584.37828999999999</v>
      </c>
      <c r="E30">
        <v>-103.92</v>
      </c>
      <c r="F30" s="1">
        <v>-587.21689000000003</v>
      </c>
      <c r="G30">
        <v>-62.88</v>
      </c>
      <c r="H30" s="1">
        <v>-588.60194999999999</v>
      </c>
      <c r="I30">
        <v>13.26</v>
      </c>
      <c r="J30" s="1">
        <v>-587.94444999999996</v>
      </c>
      <c r="K30">
        <v>-43.26</v>
      </c>
      <c r="L30" s="1">
        <v>-587.61149</v>
      </c>
      <c r="M30">
        <v>-53.82</v>
      </c>
      <c r="N30" s="1">
        <v>-588.20943999999997</v>
      </c>
      <c r="O30">
        <v>-32.36</v>
      </c>
      <c r="P30" s="1">
        <v>-586.76089000000002</v>
      </c>
      <c r="Q30">
        <v>-71.36</v>
      </c>
      <c r="R30" s="1">
        <v>-586.24854000000005</v>
      </c>
      <c r="S30">
        <v>-80.02</v>
      </c>
      <c r="T30" s="1">
        <v>-586.99680999999998</v>
      </c>
      <c r="U30">
        <v>-67.42</v>
      </c>
      <c r="V30" s="1">
        <v>-590.32401000000004</v>
      </c>
      <c r="X30" s="1">
        <v>-573.34231</v>
      </c>
      <c r="Z30" s="1">
        <v>-586.98905000000002</v>
      </c>
      <c r="AA30">
        <v>-67.92</v>
      </c>
      <c r="AB30" s="1">
        <v>-591.44565999999998</v>
      </c>
      <c r="AC30">
        <v>22.74</v>
      </c>
      <c r="AD30" s="1">
        <v>-573.31102999999996</v>
      </c>
      <c r="AE30">
        <v>-71.41</v>
      </c>
    </row>
    <row r="31" spans="2:31" x14ac:dyDescent="0.2">
      <c r="B31" s="1">
        <v>-588.17918999999995</v>
      </c>
      <c r="C31">
        <v>-25.99</v>
      </c>
      <c r="D31" s="1">
        <v>-584.30597999999998</v>
      </c>
      <c r="E31">
        <v>-102.09</v>
      </c>
      <c r="F31" s="1">
        <v>-587.10315000000003</v>
      </c>
      <c r="G31">
        <v>-61.27</v>
      </c>
      <c r="H31" s="1">
        <v>-588.43240000000003</v>
      </c>
      <c r="I31">
        <v>14.27</v>
      </c>
      <c r="J31" s="1">
        <v>-587.81525999999997</v>
      </c>
      <c r="K31">
        <v>-42.06</v>
      </c>
      <c r="L31" s="1">
        <v>-587.48978999999997</v>
      </c>
      <c r="M31">
        <v>-51.48</v>
      </c>
      <c r="N31" s="1">
        <v>-588.07255999999995</v>
      </c>
      <c r="O31">
        <v>-31.59</v>
      </c>
      <c r="P31" s="1">
        <v>-586.65533000000005</v>
      </c>
      <c r="Q31">
        <v>-70.61</v>
      </c>
      <c r="R31" s="1">
        <v>-586.15121999999997</v>
      </c>
      <c r="S31">
        <v>-79.19</v>
      </c>
      <c r="T31" s="1">
        <v>-586.88714000000004</v>
      </c>
      <c r="U31">
        <v>-66.12</v>
      </c>
      <c r="V31" s="1">
        <v>-595.00040000000001</v>
      </c>
      <c r="X31" s="1">
        <v>-573.28089</v>
      </c>
      <c r="Z31" s="1">
        <v>-586.91189999999995</v>
      </c>
      <c r="AA31">
        <v>-67.069999999999993</v>
      </c>
      <c r="AB31" s="1">
        <v>-595.16774999999996</v>
      </c>
      <c r="AC31">
        <v>4.4800000000000004</v>
      </c>
      <c r="AD31" s="1">
        <v>-573.24859000000004</v>
      </c>
      <c r="AE31">
        <v>-71.569999999999993</v>
      </c>
    </row>
    <row r="32" spans="2:31" x14ac:dyDescent="0.2">
      <c r="B32" s="1">
        <v>-588.01112000000001</v>
      </c>
      <c r="C32">
        <v>-24.36</v>
      </c>
      <c r="D32" s="1">
        <v>-584.22181999999998</v>
      </c>
      <c r="E32">
        <v>-100.71</v>
      </c>
      <c r="F32" s="1">
        <v>-586.96880999999996</v>
      </c>
      <c r="G32">
        <v>-59.1</v>
      </c>
      <c r="H32" s="1">
        <v>-588.22943999999995</v>
      </c>
      <c r="I32">
        <v>16.43</v>
      </c>
      <c r="J32" s="1">
        <v>-587.66151000000002</v>
      </c>
      <c r="K32">
        <v>-40.01</v>
      </c>
      <c r="L32" s="1">
        <v>-587.34540000000004</v>
      </c>
      <c r="M32">
        <v>-50.2</v>
      </c>
      <c r="N32" s="1">
        <v>-587.90914999999995</v>
      </c>
      <c r="O32">
        <v>-29.41</v>
      </c>
      <c r="P32" s="1">
        <v>-586.53066999999999</v>
      </c>
      <c r="Q32">
        <v>-68.8</v>
      </c>
      <c r="R32" s="1">
        <v>-586.03635999999995</v>
      </c>
      <c r="S32">
        <v>-77.540000000000006</v>
      </c>
      <c r="T32" s="1">
        <v>-586.75786000000005</v>
      </c>
      <c r="U32">
        <v>-64.260000000000005</v>
      </c>
      <c r="V32" s="1">
        <v>-596.05640000000005</v>
      </c>
      <c r="X32" s="1">
        <v>-573.21231</v>
      </c>
      <c r="Z32" s="1">
        <v>-586.82496000000003</v>
      </c>
      <c r="AA32">
        <v>-65.510000000000005</v>
      </c>
      <c r="AB32" s="1">
        <v>-595.84893</v>
      </c>
      <c r="AC32">
        <v>-6.13</v>
      </c>
      <c r="AD32" s="1">
        <v>-573.18020000000001</v>
      </c>
      <c r="AE32">
        <v>-69.489999999999995</v>
      </c>
    </row>
    <row r="33" spans="2:31" x14ac:dyDescent="0.2">
      <c r="B33" s="1">
        <v>-587.82325000000003</v>
      </c>
      <c r="C33">
        <v>-22.48</v>
      </c>
      <c r="D33" s="1">
        <v>-584.13104999999996</v>
      </c>
      <c r="E33">
        <v>-98.1</v>
      </c>
      <c r="F33" s="1">
        <v>-586.81994999999995</v>
      </c>
      <c r="G33">
        <v>-57.56</v>
      </c>
      <c r="H33" s="1">
        <v>-588.00176999999996</v>
      </c>
      <c r="I33">
        <v>18.920000000000002</v>
      </c>
      <c r="J33" s="1">
        <v>-587.49023999999997</v>
      </c>
      <c r="K33">
        <v>-38.32</v>
      </c>
      <c r="L33" s="1">
        <v>-587.18517999999995</v>
      </c>
      <c r="M33">
        <v>-47.96</v>
      </c>
      <c r="N33" s="1">
        <v>-587.72699999999998</v>
      </c>
      <c r="O33">
        <v>-27.75</v>
      </c>
      <c r="P33" s="1">
        <v>-586.39305000000002</v>
      </c>
      <c r="Q33">
        <v>-67.31</v>
      </c>
      <c r="R33" s="1">
        <v>-585.91007999999999</v>
      </c>
      <c r="S33">
        <v>-76.13</v>
      </c>
      <c r="T33" s="1">
        <v>-586.61455000000001</v>
      </c>
      <c r="U33">
        <v>-62</v>
      </c>
      <c r="V33" s="1">
        <v>-595.78989000000001</v>
      </c>
      <c r="X33" s="1">
        <v>-573.14107999999999</v>
      </c>
      <c r="Z33" s="1">
        <v>-586.73450000000003</v>
      </c>
      <c r="AA33">
        <v>-63.64</v>
      </c>
      <c r="AB33" s="1">
        <v>-595.46761000000004</v>
      </c>
      <c r="AC33">
        <v>-12.16</v>
      </c>
      <c r="AD33" s="1">
        <v>-573.11084000000005</v>
      </c>
      <c r="AE33">
        <v>-67.150000000000006</v>
      </c>
    </row>
    <row r="34" spans="2:31" x14ac:dyDescent="0.2">
      <c r="B34" s="1">
        <v>-587.62307999999996</v>
      </c>
      <c r="C34">
        <v>-20.51</v>
      </c>
      <c r="D34" s="1">
        <v>-584.03900999999996</v>
      </c>
      <c r="E34">
        <v>-96</v>
      </c>
      <c r="F34" s="1">
        <v>-586.66342999999995</v>
      </c>
      <c r="G34">
        <v>-55.84</v>
      </c>
      <c r="H34" s="1">
        <v>-587.75778000000003</v>
      </c>
      <c r="I34">
        <v>20.65</v>
      </c>
      <c r="J34" s="1">
        <v>-587.30854999999997</v>
      </c>
      <c r="K34">
        <v>-36.4</v>
      </c>
      <c r="L34" s="1">
        <v>-587.01572999999996</v>
      </c>
      <c r="M34">
        <v>-46.13</v>
      </c>
      <c r="N34" s="1">
        <v>-587.53305999999998</v>
      </c>
      <c r="O34">
        <v>-25.68</v>
      </c>
      <c r="P34" s="1">
        <v>-586.24911999999995</v>
      </c>
      <c r="Q34">
        <v>-64.97</v>
      </c>
      <c r="R34" s="1">
        <v>-585.77898000000005</v>
      </c>
      <c r="S34">
        <v>-73.36</v>
      </c>
      <c r="T34" s="1">
        <v>-586.46409000000006</v>
      </c>
      <c r="U34">
        <v>-60.19</v>
      </c>
      <c r="V34" s="1">
        <v>-595.10532000000001</v>
      </c>
      <c r="X34" s="1">
        <v>-573.07226000000003</v>
      </c>
      <c r="Z34" s="1">
        <v>-586.64647000000002</v>
      </c>
      <c r="AA34">
        <v>-61.42</v>
      </c>
      <c r="AB34" s="1">
        <v>-594.77162999999996</v>
      </c>
      <c r="AC34">
        <v>-15.52</v>
      </c>
      <c r="AD34" s="1">
        <v>-573.04350999999997</v>
      </c>
      <c r="AE34">
        <v>-65.09</v>
      </c>
    </row>
    <row r="35" spans="2:31" x14ac:dyDescent="0.2">
      <c r="B35" s="1">
        <v>-587.41687999999999</v>
      </c>
      <c r="C35">
        <v>-18.07</v>
      </c>
      <c r="D35" s="1">
        <v>-583.94979999999998</v>
      </c>
      <c r="E35">
        <v>-93.79</v>
      </c>
      <c r="F35" s="1">
        <v>-586.50450999999998</v>
      </c>
      <c r="G35">
        <v>-53.02</v>
      </c>
      <c r="H35" s="1">
        <v>-587.50417000000004</v>
      </c>
      <c r="I35">
        <v>23.12</v>
      </c>
      <c r="J35" s="1">
        <v>-587.12246000000005</v>
      </c>
      <c r="K35">
        <v>-33.96</v>
      </c>
      <c r="L35" s="1">
        <v>-586.84301000000005</v>
      </c>
      <c r="M35">
        <v>-43.89</v>
      </c>
      <c r="N35" s="1">
        <v>-587.33356000000003</v>
      </c>
      <c r="O35">
        <v>-23.38</v>
      </c>
      <c r="P35" s="1">
        <v>-586.10371999999995</v>
      </c>
      <c r="Q35">
        <v>-62.48</v>
      </c>
      <c r="R35" s="1">
        <v>-585.64727000000005</v>
      </c>
      <c r="S35">
        <v>-71.17</v>
      </c>
      <c r="T35" s="1">
        <v>-586.31196</v>
      </c>
      <c r="U35">
        <v>-57.66</v>
      </c>
      <c r="V35" s="1">
        <v>-594.30421999999999</v>
      </c>
      <c r="X35" s="1">
        <v>-573.01027999999997</v>
      </c>
      <c r="Z35" s="1">
        <v>-586.56534999999997</v>
      </c>
      <c r="AA35">
        <v>-59.62</v>
      </c>
      <c r="AB35" s="1">
        <v>-594.01471000000004</v>
      </c>
      <c r="AC35">
        <v>-16.329999999999998</v>
      </c>
      <c r="AD35" s="1">
        <v>-572.97694999999999</v>
      </c>
      <c r="AE35">
        <v>-62.18</v>
      </c>
    </row>
    <row r="36" spans="2:31" x14ac:dyDescent="0.2">
      <c r="B36" s="1">
        <v>-587.20893999999998</v>
      </c>
      <c r="C36">
        <v>-15.41</v>
      </c>
      <c r="D36" s="1">
        <v>-583.86692000000005</v>
      </c>
      <c r="E36">
        <v>-91.63</v>
      </c>
      <c r="F36" s="1">
        <v>-586.34730999999999</v>
      </c>
      <c r="G36">
        <v>-50.8</v>
      </c>
      <c r="H36" s="1">
        <v>-587.24612999999999</v>
      </c>
      <c r="I36">
        <v>26.03</v>
      </c>
      <c r="J36" s="1">
        <v>-586.93615</v>
      </c>
      <c r="K36">
        <v>-30.91</v>
      </c>
      <c r="L36" s="1">
        <v>-586.67097000000001</v>
      </c>
      <c r="M36">
        <v>-41.43</v>
      </c>
      <c r="N36" s="1">
        <v>-587.13288999999997</v>
      </c>
      <c r="O36">
        <v>-20.93</v>
      </c>
      <c r="P36" s="1">
        <v>-585.96087</v>
      </c>
      <c r="Q36">
        <v>-59.96</v>
      </c>
      <c r="R36" s="1">
        <v>-585.51914999999997</v>
      </c>
      <c r="S36">
        <v>-68.5</v>
      </c>
      <c r="T36" s="1">
        <v>-586.16184999999996</v>
      </c>
      <c r="U36">
        <v>-55.44</v>
      </c>
      <c r="V36" s="1">
        <v>-593.50761999999997</v>
      </c>
      <c r="X36" s="1">
        <v>-572.95854999999995</v>
      </c>
      <c r="Z36" s="1">
        <v>-586.49396000000002</v>
      </c>
      <c r="AA36">
        <v>-56.93</v>
      </c>
      <c r="AB36" s="1">
        <v>-593.29996000000006</v>
      </c>
      <c r="AC36">
        <v>-13.87</v>
      </c>
      <c r="AD36" s="1">
        <v>-572.90553999999997</v>
      </c>
      <c r="AE36">
        <v>-60.04</v>
      </c>
    </row>
    <row r="37" spans="2:31" x14ac:dyDescent="0.2">
      <c r="B37" s="1">
        <v>-587.00154999999995</v>
      </c>
      <c r="C37">
        <v>-12.46</v>
      </c>
      <c r="D37" s="1">
        <v>-583.79161999999997</v>
      </c>
      <c r="E37">
        <v>-88.82</v>
      </c>
      <c r="F37" s="1">
        <v>-586.19366000000002</v>
      </c>
      <c r="G37">
        <v>-47.83</v>
      </c>
      <c r="H37" s="1">
        <v>-586.98644000000002</v>
      </c>
      <c r="I37">
        <v>29.15</v>
      </c>
      <c r="J37" s="1">
        <v>-586.75157000000002</v>
      </c>
      <c r="K37">
        <v>-28.7</v>
      </c>
      <c r="L37" s="1">
        <v>-586.50165000000004</v>
      </c>
      <c r="M37">
        <v>-38.53</v>
      </c>
      <c r="N37" s="1">
        <v>-586.93311000000006</v>
      </c>
      <c r="O37">
        <v>-18.059999999999999</v>
      </c>
      <c r="P37" s="1">
        <v>-585.82240000000002</v>
      </c>
      <c r="Q37">
        <v>-57.27</v>
      </c>
      <c r="R37" s="1">
        <v>-585.39620000000002</v>
      </c>
      <c r="S37">
        <v>-65.94</v>
      </c>
      <c r="T37" s="1">
        <v>-586.01571000000001</v>
      </c>
      <c r="U37">
        <v>-52.68</v>
      </c>
      <c r="V37" s="1">
        <v>-592.81367999999998</v>
      </c>
      <c r="X37" s="1">
        <v>-572.91920000000005</v>
      </c>
      <c r="Z37" s="1">
        <v>-586.4325</v>
      </c>
      <c r="AA37">
        <v>-54.05</v>
      </c>
      <c r="AB37" s="1">
        <v>-592.70619999999997</v>
      </c>
      <c r="AC37">
        <v>-12.33</v>
      </c>
      <c r="AD37" s="1">
        <v>-572.81979000000001</v>
      </c>
      <c r="AE37">
        <v>-56.8</v>
      </c>
    </row>
    <row r="38" spans="2:31" x14ac:dyDescent="0.2">
      <c r="B38" s="1">
        <v>-586.79474000000005</v>
      </c>
      <c r="C38">
        <v>-9.76</v>
      </c>
      <c r="D38" s="1">
        <v>-583.72304999999994</v>
      </c>
      <c r="E38">
        <v>-86.34</v>
      </c>
      <c r="F38" s="1">
        <v>-586.04292999999996</v>
      </c>
      <c r="G38">
        <v>-45.12</v>
      </c>
      <c r="H38" s="1">
        <v>-586.72623999999996</v>
      </c>
      <c r="I38">
        <v>32.06</v>
      </c>
      <c r="J38" s="1">
        <v>-586.56862999999998</v>
      </c>
      <c r="K38">
        <v>-25.66</v>
      </c>
      <c r="L38" s="1">
        <v>-586.33455000000004</v>
      </c>
      <c r="M38">
        <v>-35.630000000000003</v>
      </c>
      <c r="N38" s="1">
        <v>-586.73419999999999</v>
      </c>
      <c r="O38">
        <v>-15.15</v>
      </c>
      <c r="P38" s="1">
        <v>-585.68772999999999</v>
      </c>
      <c r="Q38">
        <v>-54.53</v>
      </c>
      <c r="R38" s="1">
        <v>-585.27755999999999</v>
      </c>
      <c r="S38">
        <v>-63.11</v>
      </c>
      <c r="T38" s="1">
        <v>-585.87273000000005</v>
      </c>
      <c r="U38">
        <v>-49.57</v>
      </c>
      <c r="V38" s="1">
        <v>-592.32268999999997</v>
      </c>
      <c r="X38" s="1">
        <v>-572.89353000000006</v>
      </c>
      <c r="Z38" s="1">
        <v>-586.37895000000003</v>
      </c>
      <c r="AA38">
        <v>-51.27</v>
      </c>
      <c r="AB38" s="1">
        <v>-592.31032000000005</v>
      </c>
      <c r="AC38">
        <v>-11.16</v>
      </c>
      <c r="AD38" s="1">
        <v>-572.70815000000005</v>
      </c>
      <c r="AE38">
        <v>-53.89</v>
      </c>
    </row>
    <row r="39" spans="2:31" x14ac:dyDescent="0.2">
      <c r="B39" s="1">
        <v>-586.58673999999996</v>
      </c>
      <c r="C39">
        <v>-6.36</v>
      </c>
      <c r="D39" s="1">
        <v>-583.65741000000003</v>
      </c>
      <c r="E39">
        <v>-83.53</v>
      </c>
      <c r="F39" s="1">
        <v>-585.89220999999998</v>
      </c>
      <c r="G39">
        <v>-41.98</v>
      </c>
      <c r="H39" s="1">
        <v>-586.46511999999996</v>
      </c>
      <c r="I39">
        <v>35.700000000000003</v>
      </c>
      <c r="J39" s="1">
        <v>-586.38477999999998</v>
      </c>
      <c r="K39">
        <v>-22.35</v>
      </c>
      <c r="L39" s="1">
        <v>-586.16701999999998</v>
      </c>
      <c r="M39">
        <v>-32.43</v>
      </c>
      <c r="N39" s="1">
        <v>-586.53409999999997</v>
      </c>
      <c r="O39">
        <v>-11.87</v>
      </c>
      <c r="P39" s="1">
        <v>-585.55345</v>
      </c>
      <c r="Q39">
        <v>-51.32</v>
      </c>
      <c r="R39" s="1">
        <v>-585.16011000000003</v>
      </c>
      <c r="S39">
        <v>-60</v>
      </c>
      <c r="T39" s="1">
        <v>-585.73009000000002</v>
      </c>
      <c r="U39">
        <v>-46.61</v>
      </c>
      <c r="V39" s="1">
        <v>-592.10410000000002</v>
      </c>
      <c r="X39" s="1">
        <v>-572.88202999999999</v>
      </c>
      <c r="Z39" s="1">
        <v>-586.32853</v>
      </c>
      <c r="AA39">
        <v>-48.03</v>
      </c>
      <c r="AB39" s="1">
        <v>-592.16223000000002</v>
      </c>
      <c r="AC39">
        <v>-10.57</v>
      </c>
      <c r="AD39" s="1">
        <v>-572.55908999999997</v>
      </c>
      <c r="AE39">
        <v>-50.77</v>
      </c>
    </row>
    <row r="40" spans="2:31" x14ac:dyDescent="0.2">
      <c r="B40" s="1">
        <v>-586.37437</v>
      </c>
      <c r="C40">
        <v>-2.64</v>
      </c>
      <c r="D40" s="1">
        <v>-583.58927000000006</v>
      </c>
      <c r="E40">
        <v>-80.540000000000006</v>
      </c>
      <c r="F40" s="1">
        <v>-585.73710000000005</v>
      </c>
      <c r="G40">
        <v>-38.700000000000003</v>
      </c>
      <c r="H40" s="1">
        <v>-586.20208000000002</v>
      </c>
      <c r="I40">
        <v>39.36</v>
      </c>
      <c r="J40" s="1">
        <v>-586.19642999999996</v>
      </c>
      <c r="K40">
        <v>-18.54</v>
      </c>
      <c r="L40" s="1">
        <v>-585.99495999999999</v>
      </c>
      <c r="M40">
        <v>-28.83</v>
      </c>
      <c r="N40" s="1">
        <v>-586.32950000000005</v>
      </c>
      <c r="O40">
        <v>-8.07</v>
      </c>
      <c r="P40" s="1">
        <v>-585.41498999999999</v>
      </c>
      <c r="Q40">
        <v>-47.75</v>
      </c>
      <c r="R40" s="1">
        <v>-585.03885000000002</v>
      </c>
      <c r="S40">
        <v>-56.49</v>
      </c>
      <c r="T40" s="1">
        <v>-585.58312999999998</v>
      </c>
      <c r="U40">
        <v>-43.19</v>
      </c>
      <c r="V40" s="1">
        <v>-592.16875000000005</v>
      </c>
      <c r="X40" s="1">
        <v>-572.88054999999997</v>
      </c>
      <c r="Z40" s="1">
        <v>-586.27401999999995</v>
      </c>
      <c r="AA40">
        <v>-44.38</v>
      </c>
      <c r="AB40" s="1">
        <v>-592.27027999999996</v>
      </c>
      <c r="AC40">
        <v>-11.61</v>
      </c>
      <c r="AD40" s="1">
        <v>-572.36641999999995</v>
      </c>
      <c r="AE40">
        <v>-47.16</v>
      </c>
    </row>
    <row r="41" spans="2:31" x14ac:dyDescent="0.2">
      <c r="B41" s="1">
        <v>-586.15435000000002</v>
      </c>
      <c r="C41">
        <v>1.38</v>
      </c>
      <c r="D41" s="1">
        <v>-583.51157999999998</v>
      </c>
      <c r="E41">
        <v>-76.760000000000005</v>
      </c>
      <c r="F41" s="1">
        <v>-585.57219999999995</v>
      </c>
      <c r="G41">
        <v>-34.729999999999997</v>
      </c>
      <c r="H41" s="1">
        <v>-585.93659000000002</v>
      </c>
      <c r="I41">
        <v>43.39</v>
      </c>
      <c r="J41" s="1">
        <v>-585.99924999999996</v>
      </c>
      <c r="K41">
        <v>-14.79</v>
      </c>
      <c r="L41" s="1">
        <v>-585.81344000000001</v>
      </c>
      <c r="M41">
        <v>-24.93</v>
      </c>
      <c r="N41" s="1">
        <v>-586.11688000000004</v>
      </c>
      <c r="O41">
        <v>-3.99</v>
      </c>
      <c r="P41" s="1">
        <v>-585.26664000000005</v>
      </c>
      <c r="Q41">
        <v>-43.89</v>
      </c>
      <c r="R41" s="1">
        <v>-584.90727000000004</v>
      </c>
      <c r="S41">
        <v>-52.74</v>
      </c>
      <c r="T41" s="1">
        <v>-585.42627000000005</v>
      </c>
      <c r="U41">
        <v>-39.299999999999997</v>
      </c>
      <c r="V41" s="1">
        <v>-592.47393999999997</v>
      </c>
      <c r="X41" s="1">
        <v>-572.89314000000002</v>
      </c>
      <c r="Z41" s="1">
        <v>-586.20696999999996</v>
      </c>
      <c r="AA41">
        <v>-40.36</v>
      </c>
      <c r="AB41" s="1">
        <v>-592.59753000000001</v>
      </c>
      <c r="AC41">
        <v>-13.3</v>
      </c>
      <c r="AD41" s="1">
        <v>-572.13238000000001</v>
      </c>
      <c r="AE41">
        <v>-43.35</v>
      </c>
    </row>
    <row r="42" spans="2:31" x14ac:dyDescent="0.2">
      <c r="B42" s="1">
        <v>-585.92426999999998</v>
      </c>
      <c r="C42">
        <v>5.64</v>
      </c>
      <c r="D42" s="1">
        <v>-583.41616999999997</v>
      </c>
      <c r="E42">
        <v>-72.78</v>
      </c>
      <c r="F42" s="1">
        <v>-585.39225999999996</v>
      </c>
      <c r="G42">
        <v>-30.53</v>
      </c>
      <c r="H42" s="1">
        <v>-585.66923999999995</v>
      </c>
      <c r="I42">
        <v>47.69</v>
      </c>
      <c r="J42" s="1">
        <v>-585.78949999999998</v>
      </c>
      <c r="K42">
        <v>-10.45</v>
      </c>
      <c r="L42" s="1">
        <v>-585.61807999999996</v>
      </c>
      <c r="M42">
        <v>-20.82</v>
      </c>
      <c r="N42" s="1">
        <v>-585.89323999999999</v>
      </c>
      <c r="O42">
        <v>0.04</v>
      </c>
      <c r="P42" s="1">
        <v>-585.10221999999999</v>
      </c>
      <c r="Q42">
        <v>-39.840000000000003</v>
      </c>
      <c r="R42" s="1">
        <v>-584.75908000000004</v>
      </c>
      <c r="S42">
        <v>-48.72</v>
      </c>
      <c r="T42" s="1">
        <v>-585.25387000000001</v>
      </c>
      <c r="U42">
        <v>-35.21</v>
      </c>
      <c r="V42" s="1">
        <v>-592.94961999999998</v>
      </c>
      <c r="X42" s="1">
        <v>-572.93460000000005</v>
      </c>
      <c r="Z42" s="1">
        <v>-586.11874</v>
      </c>
      <c r="AA42">
        <v>-35.86</v>
      </c>
      <c r="AB42" s="1">
        <v>-593.08384000000001</v>
      </c>
      <c r="AC42">
        <v>-15.98</v>
      </c>
      <c r="AD42" s="1">
        <v>-571.87076999999999</v>
      </c>
      <c r="AE42">
        <v>-39.340000000000003</v>
      </c>
    </row>
    <row r="43" spans="2:31" x14ac:dyDescent="0.2">
      <c r="B43" s="1">
        <v>-585.68320000000006</v>
      </c>
      <c r="C43">
        <v>10.050000000000001</v>
      </c>
      <c r="D43" s="1">
        <v>-583.29498999999998</v>
      </c>
      <c r="E43">
        <v>-68.73</v>
      </c>
      <c r="F43" s="1">
        <v>-585.19326999999998</v>
      </c>
      <c r="G43">
        <v>-26.06</v>
      </c>
      <c r="H43" s="1">
        <v>-585.40206999999998</v>
      </c>
      <c r="I43">
        <v>52.2</v>
      </c>
      <c r="J43" s="1">
        <v>-585.56502999999998</v>
      </c>
      <c r="K43">
        <v>-6.12</v>
      </c>
      <c r="L43" s="1">
        <v>-585.40565000000004</v>
      </c>
      <c r="M43">
        <v>-16.37</v>
      </c>
      <c r="N43" s="1">
        <v>-585.65736000000004</v>
      </c>
      <c r="O43">
        <v>4.5199999999999996</v>
      </c>
      <c r="P43" s="1">
        <v>-584.91679999999997</v>
      </c>
      <c r="Q43">
        <v>-35.53</v>
      </c>
      <c r="R43" s="1">
        <v>-584.58843000000002</v>
      </c>
      <c r="S43">
        <v>-44.45</v>
      </c>
      <c r="T43" s="1">
        <v>-585.06151999999997</v>
      </c>
      <c r="U43">
        <v>-30.93</v>
      </c>
      <c r="V43" s="1">
        <v>-593.52260000000001</v>
      </c>
      <c r="X43" s="1">
        <v>-572.84652000000006</v>
      </c>
      <c r="Z43" s="1">
        <v>-586.00239999999997</v>
      </c>
      <c r="AA43">
        <v>-30.98</v>
      </c>
      <c r="AB43" s="1">
        <v>-593.66117999999994</v>
      </c>
      <c r="AC43">
        <v>-19.05</v>
      </c>
      <c r="AD43" s="1">
        <v>-571.60559000000001</v>
      </c>
      <c r="AE43">
        <v>-35.18</v>
      </c>
    </row>
    <row r="44" spans="2:31" x14ac:dyDescent="0.2">
      <c r="B44" s="1">
        <v>-585.43245000000002</v>
      </c>
      <c r="C44">
        <v>14.73</v>
      </c>
      <c r="D44" s="1">
        <v>-583.14228000000003</v>
      </c>
      <c r="E44">
        <v>-64.55</v>
      </c>
      <c r="F44" s="1">
        <v>-584.97340999999994</v>
      </c>
      <c r="G44">
        <v>-21.56</v>
      </c>
      <c r="H44" s="1">
        <v>-585.13903000000005</v>
      </c>
      <c r="I44">
        <v>56.64</v>
      </c>
      <c r="J44" s="1">
        <v>-585.32574</v>
      </c>
      <c r="K44">
        <v>-1.57</v>
      </c>
      <c r="L44" s="1">
        <v>-585.17530999999997</v>
      </c>
      <c r="M44">
        <v>-11.73</v>
      </c>
      <c r="N44" s="1">
        <v>-585.41003000000001</v>
      </c>
      <c r="O44">
        <v>9.08</v>
      </c>
      <c r="P44" s="1">
        <v>-584.70811000000003</v>
      </c>
      <c r="Q44">
        <v>-30.87</v>
      </c>
      <c r="R44" s="1">
        <v>-584.39179000000001</v>
      </c>
      <c r="S44">
        <v>-39.82</v>
      </c>
      <c r="T44" s="1">
        <v>-584.84715000000006</v>
      </c>
      <c r="U44">
        <v>-26.23</v>
      </c>
      <c r="V44" s="1">
        <v>-594.12933999999996</v>
      </c>
      <c r="X44" s="1">
        <v>-572.80299000000002</v>
      </c>
      <c r="Z44" s="1">
        <v>-585.85442</v>
      </c>
      <c r="AA44">
        <v>-26.01</v>
      </c>
      <c r="AB44" s="1">
        <v>-594.26880000000006</v>
      </c>
      <c r="AC44">
        <v>-22.44</v>
      </c>
      <c r="AD44" s="1">
        <v>-571.36333000000002</v>
      </c>
      <c r="AE44">
        <v>-30.56</v>
      </c>
    </row>
    <row r="45" spans="2:31" x14ac:dyDescent="0.2">
      <c r="B45" s="1">
        <v>-585.17606000000001</v>
      </c>
      <c r="C45">
        <v>19.55</v>
      </c>
      <c r="D45" s="1">
        <v>-582.95513000000005</v>
      </c>
      <c r="E45">
        <v>-59.89</v>
      </c>
      <c r="F45" s="1">
        <v>-584.73427000000004</v>
      </c>
      <c r="G45">
        <v>-16.66</v>
      </c>
      <c r="H45" s="1">
        <v>-584.88559999999995</v>
      </c>
      <c r="I45">
        <v>61.23</v>
      </c>
      <c r="J45" s="1">
        <v>-585.07470000000001</v>
      </c>
      <c r="K45">
        <v>3.35</v>
      </c>
      <c r="L45" s="1">
        <v>-584.92944</v>
      </c>
      <c r="M45">
        <v>-6.84</v>
      </c>
      <c r="N45" s="1">
        <v>-585.15503000000001</v>
      </c>
      <c r="O45">
        <v>14.12</v>
      </c>
      <c r="P45" s="1">
        <v>-584.47652000000005</v>
      </c>
      <c r="Q45">
        <v>-25.91</v>
      </c>
      <c r="R45" s="1">
        <v>-584.16909999999996</v>
      </c>
      <c r="S45">
        <v>-34.880000000000003</v>
      </c>
      <c r="T45" s="1">
        <v>-584.61180000000002</v>
      </c>
      <c r="U45">
        <v>-21.33</v>
      </c>
      <c r="V45" s="1">
        <v>-594.72085000000004</v>
      </c>
      <c r="X45" s="1">
        <v>-572.72735999999998</v>
      </c>
      <c r="Z45" s="1">
        <v>-585.67470000000003</v>
      </c>
      <c r="AA45">
        <v>-20.67</v>
      </c>
      <c r="AB45" s="1">
        <v>-594.85865999999999</v>
      </c>
      <c r="AC45">
        <v>-25.76</v>
      </c>
      <c r="AD45" s="1">
        <v>-571.16376000000002</v>
      </c>
      <c r="AE45">
        <v>-25.88</v>
      </c>
    </row>
    <row r="46" spans="2:31" x14ac:dyDescent="0.2">
      <c r="B46" s="1">
        <v>-584.92073000000005</v>
      </c>
      <c r="C46">
        <v>24.57</v>
      </c>
      <c r="D46" s="1">
        <v>-582.73535000000004</v>
      </c>
      <c r="E46">
        <v>-54.65</v>
      </c>
      <c r="F46" s="1">
        <v>-584.48095999999998</v>
      </c>
      <c r="G46">
        <v>-11.59</v>
      </c>
      <c r="H46" s="1">
        <v>-584.64871000000005</v>
      </c>
      <c r="I46">
        <v>66</v>
      </c>
      <c r="J46" s="1">
        <v>-584.81799000000001</v>
      </c>
      <c r="K46">
        <v>8.4499999999999993</v>
      </c>
      <c r="L46" s="1">
        <v>-584.67363999999998</v>
      </c>
      <c r="M46">
        <v>-1.76</v>
      </c>
      <c r="N46" s="1">
        <v>-584.89894000000004</v>
      </c>
      <c r="O46">
        <v>19.059999999999999</v>
      </c>
      <c r="P46" s="1">
        <v>-584.22676000000001</v>
      </c>
      <c r="Q46">
        <v>-20.84</v>
      </c>
      <c r="R46" s="1">
        <v>-583.92457000000002</v>
      </c>
      <c r="S46">
        <v>-29.78</v>
      </c>
      <c r="T46" s="1">
        <v>-584.36030000000005</v>
      </c>
      <c r="U46">
        <v>-16.350000000000001</v>
      </c>
      <c r="V46" s="1">
        <v>-595.26539000000002</v>
      </c>
      <c r="X46" s="1">
        <v>-572.61563000000001</v>
      </c>
      <c r="Z46" s="1">
        <v>-585.46722</v>
      </c>
      <c r="AA46">
        <v>-14.93</v>
      </c>
      <c r="AB46" s="1">
        <v>-595.4</v>
      </c>
      <c r="AC46">
        <v>-28.94</v>
      </c>
      <c r="AD46" s="1">
        <v>-571.01283000000001</v>
      </c>
      <c r="AE46">
        <v>-20.9</v>
      </c>
    </row>
    <row r="47" spans="2:31" x14ac:dyDescent="0.2">
      <c r="B47" s="1">
        <v>-584.67547999999999</v>
      </c>
      <c r="C47">
        <v>29.37</v>
      </c>
      <c r="D47" s="1">
        <v>-582.49072000000001</v>
      </c>
      <c r="E47">
        <v>-49.52</v>
      </c>
      <c r="F47" s="1">
        <v>-584.22280000000001</v>
      </c>
      <c r="G47">
        <v>-6.5</v>
      </c>
      <c r="H47" s="1">
        <v>-584.43561999999997</v>
      </c>
      <c r="I47">
        <v>70.53</v>
      </c>
      <c r="J47" s="1">
        <v>-584.56510000000003</v>
      </c>
      <c r="K47">
        <v>13.41</v>
      </c>
      <c r="L47" s="1">
        <v>-584.41732000000002</v>
      </c>
      <c r="M47">
        <v>3.3</v>
      </c>
      <c r="N47" s="1">
        <v>-584.65088000000003</v>
      </c>
      <c r="O47">
        <v>24.02</v>
      </c>
      <c r="P47" s="1">
        <v>-583.96810000000005</v>
      </c>
      <c r="Q47">
        <v>-15.73</v>
      </c>
      <c r="R47" s="1">
        <v>-583.66697999999997</v>
      </c>
      <c r="S47">
        <v>-24.69</v>
      </c>
      <c r="T47" s="1">
        <v>-584.10212999999999</v>
      </c>
      <c r="U47">
        <v>-11.31</v>
      </c>
      <c r="V47" s="1">
        <v>-595.74654999999996</v>
      </c>
      <c r="X47" s="1">
        <v>-572.46807999999999</v>
      </c>
      <c r="Z47" s="1">
        <v>-585.23820000000001</v>
      </c>
      <c r="AA47">
        <v>-8.98</v>
      </c>
      <c r="AB47" s="1">
        <v>-595.87730999999997</v>
      </c>
      <c r="AC47">
        <v>-31.66</v>
      </c>
      <c r="AD47" s="1">
        <v>-570.90432999999996</v>
      </c>
      <c r="AE47">
        <v>-15.81</v>
      </c>
    </row>
    <row r="48" spans="2:31" x14ac:dyDescent="0.2">
      <c r="B48" s="1">
        <v>-584.45038</v>
      </c>
      <c r="C48">
        <v>34.07</v>
      </c>
      <c r="D48" s="1">
        <v>-582.23467000000005</v>
      </c>
      <c r="E48">
        <v>-44.37</v>
      </c>
      <c r="F48" s="1">
        <v>-583.97200999999995</v>
      </c>
      <c r="G48">
        <v>-1.37</v>
      </c>
      <c r="H48" s="1">
        <v>-584.25248999999997</v>
      </c>
      <c r="I48">
        <v>74.78</v>
      </c>
      <c r="J48" s="1">
        <v>-584.32703000000004</v>
      </c>
      <c r="K48">
        <v>18.22</v>
      </c>
      <c r="L48" s="1">
        <v>-584.17223999999999</v>
      </c>
      <c r="M48">
        <v>8.24</v>
      </c>
      <c r="N48" s="1">
        <v>-584.42124000000001</v>
      </c>
      <c r="O48">
        <v>28.7</v>
      </c>
      <c r="P48" s="1">
        <v>-583.71343000000002</v>
      </c>
      <c r="Q48">
        <v>-10.74</v>
      </c>
      <c r="R48" s="1">
        <v>-583.40962000000002</v>
      </c>
      <c r="S48">
        <v>-19.66</v>
      </c>
      <c r="T48" s="1">
        <v>-583.84951000000001</v>
      </c>
      <c r="U48">
        <v>-6.09</v>
      </c>
      <c r="V48" s="1">
        <v>-596.15988000000004</v>
      </c>
      <c r="X48" s="1">
        <v>-572.29062999999996</v>
      </c>
      <c r="Z48" s="1">
        <v>-584.99536000000001</v>
      </c>
      <c r="AA48">
        <v>-3.07</v>
      </c>
      <c r="AB48" s="1">
        <v>-596.28662999999995</v>
      </c>
      <c r="AC48">
        <v>-34.049999999999997</v>
      </c>
      <c r="AD48" s="1">
        <v>-570.82530999999994</v>
      </c>
      <c r="AE48">
        <v>-10.57</v>
      </c>
    </row>
    <row r="49" spans="2:31" x14ac:dyDescent="0.2">
      <c r="B49" s="1">
        <v>-584.25486000000001</v>
      </c>
      <c r="C49">
        <v>38.49</v>
      </c>
      <c r="D49" s="1">
        <v>-581.98441000000003</v>
      </c>
      <c r="E49">
        <v>-39.49</v>
      </c>
      <c r="F49" s="1">
        <v>-583.74192000000005</v>
      </c>
      <c r="G49">
        <v>3.4</v>
      </c>
      <c r="H49" s="1">
        <v>-584.10296000000005</v>
      </c>
      <c r="I49">
        <v>78.959999999999994</v>
      </c>
      <c r="J49" s="1">
        <v>-584.11518999999998</v>
      </c>
      <c r="K49">
        <v>22.91</v>
      </c>
      <c r="L49" s="1">
        <v>-583.95086000000003</v>
      </c>
      <c r="M49">
        <v>12.79</v>
      </c>
      <c r="N49" s="1">
        <v>-584.22005000000001</v>
      </c>
      <c r="O49">
        <v>33.090000000000003</v>
      </c>
      <c r="P49" s="1">
        <v>-583.47689000000003</v>
      </c>
      <c r="Q49">
        <v>-5.89</v>
      </c>
      <c r="R49" s="1">
        <v>-583.16755999999998</v>
      </c>
      <c r="S49">
        <v>-14.78</v>
      </c>
      <c r="T49" s="1">
        <v>-583.61631999999997</v>
      </c>
      <c r="U49">
        <v>-1.33</v>
      </c>
      <c r="V49" s="1">
        <v>-596.50841000000003</v>
      </c>
      <c r="X49" s="1">
        <v>-572.09604999999999</v>
      </c>
      <c r="Z49" s="1">
        <v>-584.74588000000006</v>
      </c>
      <c r="AA49">
        <v>2.56</v>
      </c>
      <c r="AB49" s="1">
        <v>-596.63120000000004</v>
      </c>
      <c r="AC49">
        <v>-36.04</v>
      </c>
      <c r="AD49" s="1">
        <v>-570.76368000000002</v>
      </c>
      <c r="AE49">
        <v>-5.37</v>
      </c>
    </row>
    <row r="50" spans="2:31" x14ac:dyDescent="0.2">
      <c r="B50" s="1">
        <v>-584.09546999999998</v>
      </c>
      <c r="C50">
        <v>42.85</v>
      </c>
      <c r="D50" s="1">
        <v>-581.75831000000005</v>
      </c>
      <c r="E50">
        <v>-34.770000000000003</v>
      </c>
      <c r="F50" s="1">
        <v>-583.54524000000004</v>
      </c>
      <c r="G50">
        <v>7.78</v>
      </c>
      <c r="H50" s="1">
        <v>-583.98688000000004</v>
      </c>
      <c r="I50">
        <v>82.99</v>
      </c>
      <c r="J50" s="1">
        <v>-583.93865000000005</v>
      </c>
      <c r="K50">
        <v>27.27</v>
      </c>
      <c r="L50" s="1">
        <v>-583.76369999999997</v>
      </c>
      <c r="M50">
        <v>17.25</v>
      </c>
      <c r="N50" s="1">
        <v>-584.05462999999997</v>
      </c>
      <c r="O50">
        <v>37.380000000000003</v>
      </c>
      <c r="P50" s="1">
        <v>-583.27234999999996</v>
      </c>
      <c r="Q50">
        <v>-1.36</v>
      </c>
      <c r="R50" s="1">
        <v>-582.95596</v>
      </c>
      <c r="S50">
        <v>-10.17</v>
      </c>
      <c r="T50" s="1">
        <v>-583.41579999999999</v>
      </c>
      <c r="U50">
        <v>2.99</v>
      </c>
      <c r="V50" s="1">
        <v>-596.79899999999998</v>
      </c>
      <c r="X50" s="1">
        <v>-571.90186000000006</v>
      </c>
      <c r="Z50" s="1">
        <v>-584.49699999999996</v>
      </c>
      <c r="AA50">
        <v>8.0299999999999994</v>
      </c>
      <c r="AB50" s="1">
        <v>-596.91777999999999</v>
      </c>
      <c r="AC50">
        <v>-37.58</v>
      </c>
      <c r="AD50" s="1">
        <v>-570.71227999999996</v>
      </c>
      <c r="AE50">
        <v>-0.18</v>
      </c>
    </row>
    <row r="51" spans="2:31" x14ac:dyDescent="0.2">
      <c r="B51" s="1">
        <v>-583.97374000000002</v>
      </c>
      <c r="C51">
        <v>46.6</v>
      </c>
      <c r="D51" s="1">
        <v>-581.57226000000003</v>
      </c>
      <c r="E51">
        <v>-30.35</v>
      </c>
      <c r="F51" s="1">
        <v>-583.38982999999996</v>
      </c>
      <c r="G51">
        <v>11.73</v>
      </c>
      <c r="H51" s="1">
        <v>-583.89880000000005</v>
      </c>
      <c r="I51">
        <v>86.62</v>
      </c>
      <c r="J51" s="1">
        <v>-583.80186000000003</v>
      </c>
      <c r="K51">
        <v>31.08</v>
      </c>
      <c r="L51" s="1">
        <v>-583.61730999999997</v>
      </c>
      <c r="M51">
        <v>21.28</v>
      </c>
      <c r="N51" s="1">
        <v>-583.92772000000002</v>
      </c>
      <c r="O51">
        <v>41.49</v>
      </c>
      <c r="P51" s="1">
        <v>-583.1096</v>
      </c>
      <c r="Q51">
        <v>2.85</v>
      </c>
      <c r="R51" s="1">
        <v>-582.78634999999997</v>
      </c>
      <c r="S51">
        <v>-5.88</v>
      </c>
      <c r="T51" s="1">
        <v>-583.25669000000005</v>
      </c>
      <c r="U51">
        <v>7.21</v>
      </c>
      <c r="V51" s="1">
        <v>-597.03962000000001</v>
      </c>
      <c r="X51" s="1">
        <v>-571.72631999999999</v>
      </c>
      <c r="Z51" s="1">
        <v>-584.25498000000005</v>
      </c>
      <c r="AA51">
        <v>13.49</v>
      </c>
      <c r="AB51" s="1">
        <v>-597.15405999999996</v>
      </c>
      <c r="AC51">
        <v>-38.72</v>
      </c>
      <c r="AD51" s="1">
        <v>-570.66891999999996</v>
      </c>
      <c r="AE51">
        <v>4.8499999999999996</v>
      </c>
    </row>
    <row r="52" spans="2:31" x14ac:dyDescent="0.2">
      <c r="B52" s="1">
        <v>-583.88553999999999</v>
      </c>
      <c r="C52">
        <v>50.22</v>
      </c>
      <c r="D52" s="1">
        <v>-581.43565999999998</v>
      </c>
      <c r="E52">
        <v>-26.55</v>
      </c>
      <c r="F52" s="1">
        <v>-583.27801999999997</v>
      </c>
      <c r="G52">
        <v>15.69</v>
      </c>
      <c r="H52" s="1">
        <v>-583.82709</v>
      </c>
      <c r="I52">
        <v>90.2</v>
      </c>
      <c r="J52" s="1">
        <v>-583.70366000000001</v>
      </c>
      <c r="K52">
        <v>34.79</v>
      </c>
      <c r="L52" s="1">
        <v>-583.51212999999996</v>
      </c>
      <c r="M52">
        <v>25.05</v>
      </c>
      <c r="N52" s="1">
        <v>-583.83601999999996</v>
      </c>
      <c r="O52">
        <v>45.19</v>
      </c>
      <c r="P52" s="1">
        <v>-582.99256000000003</v>
      </c>
      <c r="Q52">
        <v>6.62</v>
      </c>
      <c r="R52" s="1">
        <v>-582.66372999999999</v>
      </c>
      <c r="S52">
        <v>-2.1</v>
      </c>
      <c r="T52" s="1">
        <v>-583.14233000000002</v>
      </c>
      <c r="U52">
        <v>11.08</v>
      </c>
      <c r="V52" s="1">
        <v>-597.23784000000001</v>
      </c>
      <c r="X52" s="1">
        <v>-571.58321000000001</v>
      </c>
      <c r="Z52" s="1">
        <v>-584.02594999999997</v>
      </c>
      <c r="AA52">
        <v>18.61</v>
      </c>
      <c r="AB52" s="1">
        <v>-597.34752000000003</v>
      </c>
      <c r="AC52">
        <v>-39.450000000000003</v>
      </c>
      <c r="AD52" s="1">
        <v>-570.63489000000004</v>
      </c>
      <c r="AE52">
        <v>9.77</v>
      </c>
    </row>
    <row r="53" spans="2:31" x14ac:dyDescent="0.2">
      <c r="B53" s="1">
        <v>-583.81961999999999</v>
      </c>
      <c r="C53">
        <v>53.83</v>
      </c>
      <c r="D53" s="1">
        <v>-581.35049000000004</v>
      </c>
      <c r="E53">
        <v>-23.16</v>
      </c>
      <c r="F53" s="1">
        <v>-583.20446000000004</v>
      </c>
      <c r="G53">
        <v>19</v>
      </c>
      <c r="H53" s="1">
        <v>-583.75549000000001</v>
      </c>
      <c r="I53">
        <v>93.81</v>
      </c>
      <c r="J53" s="1">
        <v>-583.63523999999995</v>
      </c>
      <c r="K53">
        <v>38.380000000000003</v>
      </c>
      <c r="L53" s="1">
        <v>-583.44132999999999</v>
      </c>
      <c r="M53">
        <v>28.5</v>
      </c>
      <c r="N53" s="1">
        <v>-583.76922000000002</v>
      </c>
      <c r="O53">
        <v>48.5</v>
      </c>
      <c r="P53" s="1">
        <v>-582.91741000000002</v>
      </c>
      <c r="Q53">
        <v>10.01</v>
      </c>
      <c r="R53" s="1">
        <v>-582.58628999999996</v>
      </c>
      <c r="S53">
        <v>1.24</v>
      </c>
      <c r="T53" s="1">
        <v>-583.06814999999995</v>
      </c>
      <c r="U53">
        <v>14.35</v>
      </c>
      <c r="V53" s="1">
        <v>-597.39937999999995</v>
      </c>
      <c r="X53" s="1">
        <v>-571.48433999999997</v>
      </c>
      <c r="Z53" s="1">
        <v>-583.81566999999995</v>
      </c>
      <c r="AA53">
        <v>23.02</v>
      </c>
      <c r="AB53" s="1">
        <v>-597.50420999999994</v>
      </c>
      <c r="AC53">
        <v>-39.9</v>
      </c>
      <c r="AD53" s="1">
        <v>-570.61276999999995</v>
      </c>
      <c r="AE53">
        <v>14.21</v>
      </c>
    </row>
    <row r="54" spans="2:31" x14ac:dyDescent="0.2">
      <c r="B54" s="1">
        <v>-583.75977999999998</v>
      </c>
      <c r="C54">
        <v>56.91</v>
      </c>
      <c r="D54" s="1">
        <v>-581.31026999999995</v>
      </c>
      <c r="E54">
        <v>-20.02</v>
      </c>
      <c r="F54" s="1">
        <v>-583.15737999999999</v>
      </c>
      <c r="G54">
        <v>22.17</v>
      </c>
      <c r="H54" s="1">
        <v>-583.66582000000005</v>
      </c>
      <c r="I54">
        <v>97.24</v>
      </c>
      <c r="J54" s="1">
        <v>-583.58243000000004</v>
      </c>
      <c r="K54">
        <v>41.41</v>
      </c>
      <c r="L54" s="1">
        <v>-583.39148</v>
      </c>
      <c r="M54">
        <v>31.68</v>
      </c>
      <c r="N54" s="1">
        <v>-583.71177</v>
      </c>
      <c r="O54">
        <v>51.61</v>
      </c>
      <c r="P54" s="1">
        <v>-582.87333999999998</v>
      </c>
      <c r="Q54">
        <v>13.08</v>
      </c>
      <c r="R54" s="1">
        <v>-582.54407000000003</v>
      </c>
      <c r="S54">
        <v>4.32</v>
      </c>
      <c r="T54" s="1">
        <v>-583.02297999999996</v>
      </c>
      <c r="U54">
        <v>17.489999999999998</v>
      </c>
      <c r="V54" s="1">
        <v>-597.52828</v>
      </c>
      <c r="X54" s="1">
        <v>-571.43651999999997</v>
      </c>
      <c r="Z54" s="1">
        <v>-583.62883999999997</v>
      </c>
      <c r="AA54">
        <v>27.11</v>
      </c>
      <c r="AB54" s="1">
        <v>-597.62841000000003</v>
      </c>
      <c r="AC54">
        <v>-40</v>
      </c>
      <c r="AD54" s="1">
        <v>-570.60464000000002</v>
      </c>
      <c r="AE54">
        <v>17.98</v>
      </c>
    </row>
    <row r="55" spans="2:31" x14ac:dyDescent="0.2">
      <c r="B55" s="1">
        <v>-583.68746999999996</v>
      </c>
      <c r="C55">
        <v>60.11</v>
      </c>
      <c r="D55" s="1">
        <v>-581.30206999999996</v>
      </c>
      <c r="E55">
        <v>-17.38</v>
      </c>
      <c r="F55" s="1">
        <v>-583.11932000000002</v>
      </c>
      <c r="G55">
        <v>24.99</v>
      </c>
      <c r="H55" s="1">
        <v>-583.54251999999997</v>
      </c>
      <c r="I55">
        <v>100.85</v>
      </c>
      <c r="J55" s="1">
        <v>-583.52664000000004</v>
      </c>
      <c r="K55">
        <v>44.55</v>
      </c>
      <c r="L55" s="1">
        <v>-583.34490000000005</v>
      </c>
      <c r="M55">
        <v>34.54</v>
      </c>
      <c r="N55" s="1">
        <v>-583.64490999999998</v>
      </c>
      <c r="O55">
        <v>54.84</v>
      </c>
      <c r="P55" s="1">
        <v>-582.84367999999995</v>
      </c>
      <c r="Q55">
        <v>16</v>
      </c>
      <c r="R55" s="1">
        <v>-582.52110000000005</v>
      </c>
      <c r="S55">
        <v>7.16</v>
      </c>
      <c r="T55" s="1">
        <v>-582.98976000000005</v>
      </c>
      <c r="U55">
        <v>20.39</v>
      </c>
      <c r="V55" s="1">
        <v>-597.62648000000002</v>
      </c>
      <c r="X55" s="1">
        <v>-571.43652999999995</v>
      </c>
      <c r="Z55" s="1">
        <v>-583.46852000000001</v>
      </c>
      <c r="AA55">
        <v>30.52</v>
      </c>
      <c r="AB55" s="1">
        <v>-597.72251000000006</v>
      </c>
      <c r="AC55">
        <v>-39.799999999999997</v>
      </c>
      <c r="AD55" s="1">
        <v>-570.60970999999995</v>
      </c>
      <c r="AE55">
        <v>21.06</v>
      </c>
    </row>
    <row r="56" spans="2:31" x14ac:dyDescent="0.2">
      <c r="B56" s="1">
        <v>-583.58628999999996</v>
      </c>
      <c r="C56">
        <v>63.3</v>
      </c>
      <c r="D56" s="1">
        <v>-581.30862999999999</v>
      </c>
      <c r="E56">
        <v>-14.98</v>
      </c>
      <c r="F56" s="1">
        <v>-583.07109000000003</v>
      </c>
      <c r="G56">
        <v>27.87</v>
      </c>
      <c r="H56" s="1">
        <v>-583.37752999999998</v>
      </c>
      <c r="I56">
        <v>104.4</v>
      </c>
      <c r="J56" s="1">
        <v>-583.44978000000003</v>
      </c>
      <c r="K56">
        <v>47.52</v>
      </c>
      <c r="L56" s="1">
        <v>-583.28269999999998</v>
      </c>
      <c r="M56">
        <v>37.520000000000003</v>
      </c>
      <c r="N56" s="1">
        <v>-583.55182000000002</v>
      </c>
      <c r="O56">
        <v>57.95</v>
      </c>
      <c r="P56" s="1">
        <v>-582.80934999999999</v>
      </c>
      <c r="Q56">
        <v>18.72</v>
      </c>
      <c r="R56" s="1">
        <v>-582.49873000000002</v>
      </c>
      <c r="S56">
        <v>9.86</v>
      </c>
      <c r="T56" s="1">
        <v>-582.94952000000001</v>
      </c>
      <c r="U56">
        <v>23.15</v>
      </c>
      <c r="V56" s="1">
        <v>-597.69426999999996</v>
      </c>
      <c r="X56" s="1">
        <v>-571.47370000000001</v>
      </c>
      <c r="Z56" s="1">
        <v>-583.33618000000001</v>
      </c>
      <c r="AA56">
        <v>33.31</v>
      </c>
      <c r="AB56" s="1">
        <v>-597.78689999999995</v>
      </c>
      <c r="AC56">
        <v>-39.299999999999997</v>
      </c>
      <c r="AD56" s="1">
        <v>-570.62247000000002</v>
      </c>
      <c r="AE56">
        <v>23.44</v>
      </c>
    </row>
    <row r="57" spans="2:31" x14ac:dyDescent="0.2">
      <c r="B57" s="1">
        <v>-583.44748000000004</v>
      </c>
      <c r="C57">
        <v>66.55</v>
      </c>
      <c r="D57" s="1">
        <v>-581.31128000000001</v>
      </c>
      <c r="E57">
        <v>-12.5</v>
      </c>
      <c r="F57" s="1">
        <v>-582.99634000000003</v>
      </c>
      <c r="G57">
        <v>30.61</v>
      </c>
      <c r="H57" s="1">
        <v>-583.17327999999998</v>
      </c>
      <c r="I57">
        <v>107.97</v>
      </c>
      <c r="J57" s="1">
        <v>-583.33903999999995</v>
      </c>
      <c r="K57">
        <v>50.54</v>
      </c>
      <c r="L57" s="1">
        <v>-583.19001000000003</v>
      </c>
      <c r="M57">
        <v>40.36</v>
      </c>
      <c r="N57" s="1">
        <v>-583.42223000000001</v>
      </c>
      <c r="O57">
        <v>61.07</v>
      </c>
      <c r="P57" s="1">
        <v>-582.75246000000004</v>
      </c>
      <c r="Q57">
        <v>21.44</v>
      </c>
      <c r="R57" s="1">
        <v>-582.45852000000002</v>
      </c>
      <c r="S57">
        <v>12.5</v>
      </c>
      <c r="T57" s="1">
        <v>-582.88486</v>
      </c>
      <c r="U57">
        <v>25.81</v>
      </c>
      <c r="V57" s="1">
        <v>-597.73063000000002</v>
      </c>
      <c r="X57" s="1">
        <v>-571.53922</v>
      </c>
      <c r="Z57" s="1">
        <v>-583.23211000000003</v>
      </c>
      <c r="AA57">
        <v>35.270000000000003</v>
      </c>
      <c r="AB57" s="1">
        <v>-597.82034999999996</v>
      </c>
      <c r="AC57">
        <v>-38.46</v>
      </c>
      <c r="AD57" s="1">
        <v>-570.63408000000004</v>
      </c>
      <c r="AE57">
        <v>25.12</v>
      </c>
    </row>
    <row r="58" spans="2:31" x14ac:dyDescent="0.2">
      <c r="B58" s="1">
        <v>-583.27264000000002</v>
      </c>
      <c r="C58">
        <v>69.64</v>
      </c>
      <c r="D58" s="1">
        <v>-581.29373999999996</v>
      </c>
      <c r="E58">
        <v>-10.08</v>
      </c>
      <c r="F58" s="1">
        <v>-582.88558</v>
      </c>
      <c r="G58">
        <v>33.65</v>
      </c>
      <c r="H58" s="1">
        <v>-582.94160999999997</v>
      </c>
      <c r="I58">
        <v>111.45</v>
      </c>
      <c r="J58" s="1">
        <v>-583.19069000000002</v>
      </c>
      <c r="K58">
        <v>53.6</v>
      </c>
      <c r="L58" s="1">
        <v>-583.06014000000005</v>
      </c>
      <c r="M58">
        <v>43.45</v>
      </c>
      <c r="N58" s="1">
        <v>-583.25629000000004</v>
      </c>
      <c r="O58">
        <v>64.2</v>
      </c>
      <c r="P58" s="1">
        <v>-582.66119000000003</v>
      </c>
      <c r="Q58">
        <v>24.22</v>
      </c>
      <c r="R58" s="1">
        <v>-582.38644999999997</v>
      </c>
      <c r="S58">
        <v>15.13</v>
      </c>
      <c r="T58" s="1">
        <v>-582.78492000000006</v>
      </c>
      <c r="U58">
        <v>28.84</v>
      </c>
      <c r="V58" s="1">
        <v>-597.73396000000002</v>
      </c>
      <c r="X58" s="1">
        <v>-571.62095999999997</v>
      </c>
      <c r="Z58" s="1">
        <v>-583.15563999999995</v>
      </c>
      <c r="AA58">
        <v>36.74</v>
      </c>
      <c r="AB58" s="1">
        <v>-597.82066999999995</v>
      </c>
      <c r="AC58">
        <v>-37.299999999999997</v>
      </c>
      <c r="AD58" s="1">
        <v>-570.63143000000002</v>
      </c>
      <c r="AE58">
        <v>26.01</v>
      </c>
    </row>
    <row r="59" spans="2:31" x14ac:dyDescent="0.2">
      <c r="B59" s="1">
        <v>-583.07467999999994</v>
      </c>
      <c r="C59">
        <v>72.64</v>
      </c>
      <c r="D59" s="1">
        <v>-581.24370999999996</v>
      </c>
      <c r="E59">
        <v>-7.73</v>
      </c>
      <c r="F59" s="1">
        <v>-582.73915999999997</v>
      </c>
      <c r="G59">
        <v>36.340000000000003</v>
      </c>
      <c r="H59" s="1">
        <v>-582.69899999999996</v>
      </c>
      <c r="I59">
        <v>114.56</v>
      </c>
      <c r="J59" s="1">
        <v>-583.01265000000001</v>
      </c>
      <c r="K59">
        <v>56.54</v>
      </c>
      <c r="L59" s="1">
        <v>-582.89705000000004</v>
      </c>
      <c r="M59">
        <v>46.31</v>
      </c>
      <c r="N59" s="1">
        <v>-583.06503999999995</v>
      </c>
      <c r="O59">
        <v>67.180000000000007</v>
      </c>
      <c r="P59" s="1">
        <v>-582.53222000000005</v>
      </c>
      <c r="Q59">
        <v>26.97</v>
      </c>
      <c r="R59" s="1">
        <v>-582.27625999999998</v>
      </c>
      <c r="S59">
        <v>17.809999999999999</v>
      </c>
      <c r="T59" s="1">
        <v>-582.64806999999996</v>
      </c>
      <c r="U59">
        <v>31.59</v>
      </c>
      <c r="V59" s="1">
        <v>-597.70333000000005</v>
      </c>
      <c r="X59" s="1">
        <v>-571.69944999999996</v>
      </c>
      <c r="Z59" s="1">
        <v>-583.10583999999994</v>
      </c>
      <c r="AA59">
        <v>37.35</v>
      </c>
      <c r="AB59" s="1">
        <v>-597.78572999999994</v>
      </c>
      <c r="AC59">
        <v>-35.83</v>
      </c>
      <c r="AD59" s="1">
        <v>-570.60172</v>
      </c>
      <c r="AE59">
        <v>26.37</v>
      </c>
    </row>
    <row r="60" spans="2:31" x14ac:dyDescent="0.2">
      <c r="B60" s="1">
        <v>-582.87386000000004</v>
      </c>
      <c r="C60">
        <v>75.33</v>
      </c>
      <c r="D60" s="1">
        <v>-581.15553</v>
      </c>
      <c r="E60">
        <v>-5.09</v>
      </c>
      <c r="F60" s="1">
        <v>-582.56847000000005</v>
      </c>
      <c r="G60">
        <v>39.1</v>
      </c>
      <c r="H60" s="1">
        <v>-582.45860000000005</v>
      </c>
      <c r="I60">
        <v>117.38</v>
      </c>
      <c r="J60" s="1">
        <v>-582.82255999999995</v>
      </c>
      <c r="K60">
        <v>59.17</v>
      </c>
      <c r="L60" s="1">
        <v>-582.71542999999997</v>
      </c>
      <c r="M60">
        <v>49</v>
      </c>
      <c r="N60" s="1">
        <v>-582.86815000000001</v>
      </c>
      <c r="O60">
        <v>69.819999999999993</v>
      </c>
      <c r="P60" s="1">
        <v>-582.37325999999996</v>
      </c>
      <c r="Q60">
        <v>29.58</v>
      </c>
      <c r="R60" s="1">
        <v>-582.13198999999997</v>
      </c>
      <c r="S60">
        <v>20.440000000000001</v>
      </c>
      <c r="T60" s="1">
        <v>-582.48392999999999</v>
      </c>
      <c r="U60">
        <v>34.26</v>
      </c>
      <c r="V60" s="1">
        <v>-597.63892999999996</v>
      </c>
      <c r="X60" s="1">
        <v>-571.76341000000002</v>
      </c>
      <c r="Z60" s="1">
        <v>-583.08110999999997</v>
      </c>
      <c r="AA60">
        <v>37.229999999999997</v>
      </c>
      <c r="AB60" s="1">
        <v>-597.71497999999997</v>
      </c>
      <c r="AC60">
        <v>-34.03</v>
      </c>
      <c r="AD60" s="1">
        <v>-570.53661</v>
      </c>
      <c r="AE60">
        <v>26.06</v>
      </c>
    </row>
    <row r="61" spans="2:31" x14ac:dyDescent="0.2">
      <c r="B61" s="1">
        <v>-582.68982000000005</v>
      </c>
      <c r="C61">
        <v>77.62</v>
      </c>
      <c r="D61" s="1">
        <v>-581.03180999999995</v>
      </c>
      <c r="E61">
        <v>-2.67</v>
      </c>
      <c r="F61" s="1">
        <v>-582.39395999999999</v>
      </c>
      <c r="G61">
        <v>41.47</v>
      </c>
      <c r="H61" s="1">
        <v>-582.22619999999995</v>
      </c>
      <c r="I61">
        <v>119.79</v>
      </c>
      <c r="J61" s="1">
        <v>-582.64302999999995</v>
      </c>
      <c r="K61">
        <v>61.55</v>
      </c>
      <c r="L61" s="1">
        <v>-582.53752999999995</v>
      </c>
      <c r="M61">
        <v>51.32</v>
      </c>
      <c r="N61" s="1">
        <v>-582.68660999999997</v>
      </c>
      <c r="O61">
        <v>72.099999999999994</v>
      </c>
      <c r="P61" s="1">
        <v>-582.20195000000001</v>
      </c>
      <c r="Q61">
        <v>32.08</v>
      </c>
      <c r="R61" s="1">
        <v>-581.96768999999995</v>
      </c>
      <c r="S61">
        <v>22.94</v>
      </c>
      <c r="T61" s="1">
        <v>-582.31122000000005</v>
      </c>
      <c r="U61">
        <v>36.61</v>
      </c>
      <c r="V61" s="1">
        <v>-597.54416000000003</v>
      </c>
      <c r="X61" s="1">
        <v>-571.80638999999996</v>
      </c>
      <c r="Z61" s="1">
        <v>-583.07959000000005</v>
      </c>
      <c r="AA61">
        <v>36.369999999999997</v>
      </c>
      <c r="AB61" s="1">
        <v>-597.61121000000003</v>
      </c>
      <c r="AC61">
        <v>-31.93</v>
      </c>
      <c r="AD61" s="1">
        <v>-570.43605000000002</v>
      </c>
      <c r="AE61">
        <v>25.4</v>
      </c>
    </row>
    <row r="62" spans="2:31" x14ac:dyDescent="0.2">
      <c r="B62" s="1">
        <v>-582.53521999999998</v>
      </c>
      <c r="C62">
        <v>79.33</v>
      </c>
      <c r="D62" s="1">
        <v>-580.88346000000001</v>
      </c>
      <c r="E62">
        <v>-0.2</v>
      </c>
      <c r="F62" s="1">
        <v>-582.23955000000001</v>
      </c>
      <c r="G62">
        <v>43.52</v>
      </c>
      <c r="H62" s="1">
        <v>-581.99960999999996</v>
      </c>
      <c r="I62">
        <v>121.81</v>
      </c>
      <c r="J62" s="1">
        <v>-582.49309000000005</v>
      </c>
      <c r="K62">
        <v>63.38</v>
      </c>
      <c r="L62" s="1">
        <v>-582.38611000000003</v>
      </c>
      <c r="M62">
        <v>53.31</v>
      </c>
      <c r="N62" s="1">
        <v>-582.53563999999994</v>
      </c>
      <c r="O62">
        <v>73.98</v>
      </c>
      <c r="P62" s="1">
        <v>-582.04262000000006</v>
      </c>
      <c r="Q62">
        <v>34.18</v>
      </c>
      <c r="R62" s="1">
        <v>-581.80570999999998</v>
      </c>
      <c r="S62">
        <v>25.16</v>
      </c>
      <c r="T62" s="1">
        <v>-582.15454</v>
      </c>
      <c r="U62">
        <v>38.76</v>
      </c>
      <c r="V62" s="1">
        <v>-597.42735000000005</v>
      </c>
      <c r="X62" s="1">
        <v>-571.81910000000005</v>
      </c>
      <c r="Z62" s="1">
        <v>-583.09879999999998</v>
      </c>
      <c r="AA62">
        <v>34.97</v>
      </c>
      <c r="AB62" s="1">
        <v>-597.48307</v>
      </c>
      <c r="AC62">
        <v>-29.53</v>
      </c>
      <c r="AD62" s="1">
        <v>-570.31029999999998</v>
      </c>
      <c r="AE62">
        <v>24.27</v>
      </c>
    </row>
    <row r="63" spans="2:31" x14ac:dyDescent="0.2">
      <c r="B63" s="1">
        <v>-582.41264999999999</v>
      </c>
      <c r="C63">
        <v>80.64</v>
      </c>
      <c r="D63" s="1">
        <v>-580.73128999999994</v>
      </c>
      <c r="E63">
        <v>2</v>
      </c>
      <c r="F63" s="1">
        <v>-582.12553000000003</v>
      </c>
      <c r="G63">
        <v>44.98</v>
      </c>
      <c r="H63" s="1">
        <v>-581.77296000000001</v>
      </c>
      <c r="I63">
        <v>123.51</v>
      </c>
      <c r="J63" s="1">
        <v>-582.38324999999998</v>
      </c>
      <c r="K63">
        <v>64.67</v>
      </c>
      <c r="L63" s="1">
        <v>-582.27670999999998</v>
      </c>
      <c r="M63">
        <v>54.57</v>
      </c>
      <c r="N63" s="1">
        <v>-582.42012</v>
      </c>
      <c r="O63">
        <v>75.150000000000006</v>
      </c>
      <c r="P63" s="1">
        <v>-581.91912000000002</v>
      </c>
      <c r="Q63">
        <v>35.78</v>
      </c>
      <c r="R63" s="1">
        <v>-581.67209000000003</v>
      </c>
      <c r="S63">
        <v>26.93</v>
      </c>
      <c r="T63" s="1">
        <v>-582.03583000000003</v>
      </c>
      <c r="U63">
        <v>40.21</v>
      </c>
      <c r="V63" s="1">
        <v>-597.30426</v>
      </c>
      <c r="X63" s="1">
        <v>-571.80856000000006</v>
      </c>
      <c r="Z63" s="1">
        <v>-583.13557000000003</v>
      </c>
      <c r="AA63">
        <v>32.94</v>
      </c>
      <c r="AB63" s="1">
        <v>-597.34628999999995</v>
      </c>
      <c r="AC63">
        <v>-26.98</v>
      </c>
      <c r="AD63" s="1">
        <v>-570.17776000000003</v>
      </c>
      <c r="AE63">
        <v>22.86</v>
      </c>
    </row>
    <row r="64" spans="2:31" x14ac:dyDescent="0.2">
      <c r="B64" s="1">
        <v>-582.31515999999999</v>
      </c>
      <c r="C64">
        <v>81.31</v>
      </c>
      <c r="D64" s="1">
        <v>-580.60135000000002</v>
      </c>
      <c r="E64">
        <v>3.85</v>
      </c>
      <c r="F64" s="1">
        <v>-582.06210999999996</v>
      </c>
      <c r="G64">
        <v>45.78</v>
      </c>
      <c r="H64" s="1">
        <v>-581.54107999999997</v>
      </c>
      <c r="I64">
        <v>124.75</v>
      </c>
      <c r="J64" s="1">
        <v>-582.31214</v>
      </c>
      <c r="K64">
        <v>65.41</v>
      </c>
      <c r="L64" s="1">
        <v>-582.21380999999997</v>
      </c>
      <c r="M64">
        <v>55.45</v>
      </c>
      <c r="N64" s="1">
        <v>-582.33416</v>
      </c>
      <c r="O64">
        <v>75.84</v>
      </c>
      <c r="P64" s="1">
        <v>-581.84757999999999</v>
      </c>
      <c r="Q64">
        <v>36.799999999999997</v>
      </c>
      <c r="R64" s="1">
        <v>-581.58789000000002</v>
      </c>
      <c r="S64">
        <v>28.12</v>
      </c>
      <c r="T64" s="1">
        <v>-581.96861999999999</v>
      </c>
      <c r="U64">
        <v>41.2</v>
      </c>
      <c r="V64" s="1">
        <v>-597.19924000000003</v>
      </c>
      <c r="X64" s="1">
        <v>-571.78125999999997</v>
      </c>
      <c r="Z64" s="1">
        <v>-583.18417999999997</v>
      </c>
      <c r="AA64">
        <v>30.56</v>
      </c>
      <c r="AB64" s="1">
        <v>-597.22424000000001</v>
      </c>
      <c r="AC64">
        <v>-24.26</v>
      </c>
      <c r="AD64" s="1">
        <v>-570.05969000000005</v>
      </c>
      <c r="AE64">
        <v>21.36</v>
      </c>
    </row>
    <row r="65" spans="2:31" x14ac:dyDescent="0.2">
      <c r="B65" s="1">
        <v>-582.23072999999999</v>
      </c>
      <c r="C65">
        <v>81.66</v>
      </c>
      <c r="D65" s="1">
        <v>-580.51967000000002</v>
      </c>
      <c r="E65">
        <v>5.05</v>
      </c>
      <c r="F65" s="1">
        <v>-582.04754000000003</v>
      </c>
      <c r="G65">
        <v>46.04</v>
      </c>
      <c r="H65" s="1">
        <v>-581.30326000000002</v>
      </c>
      <c r="I65">
        <v>125.78</v>
      </c>
      <c r="J65" s="1">
        <v>-582.26993000000004</v>
      </c>
      <c r="K65">
        <v>65.569999999999993</v>
      </c>
      <c r="L65" s="1">
        <v>-582.19066999999995</v>
      </c>
      <c r="M65">
        <v>55.59</v>
      </c>
      <c r="N65" s="1">
        <v>-582.2663</v>
      </c>
      <c r="O65">
        <v>76.150000000000006</v>
      </c>
      <c r="P65" s="1">
        <v>-581.83249000000001</v>
      </c>
      <c r="Q65">
        <v>37.159999999999997</v>
      </c>
      <c r="R65" s="1">
        <v>-581.56401000000005</v>
      </c>
      <c r="S65">
        <v>28.63</v>
      </c>
      <c r="T65" s="1">
        <v>-581.95407999999998</v>
      </c>
      <c r="U65">
        <v>41.47</v>
      </c>
      <c r="V65" s="1">
        <v>-597.14391999999998</v>
      </c>
      <c r="X65" s="1">
        <v>-571.73842999999999</v>
      </c>
      <c r="Z65" s="1">
        <v>-583.23353999999995</v>
      </c>
      <c r="AA65">
        <v>27.77</v>
      </c>
      <c r="AB65" s="1">
        <v>-597.14567999999997</v>
      </c>
      <c r="AC65">
        <v>-21.52</v>
      </c>
      <c r="AD65" s="1">
        <v>-569.97347000000002</v>
      </c>
      <c r="AE65">
        <v>19.77</v>
      </c>
    </row>
    <row r="66" spans="2:31" x14ac:dyDescent="0.2">
      <c r="B66" s="1">
        <v>-582.14682000000005</v>
      </c>
      <c r="C66">
        <v>81.61</v>
      </c>
      <c r="D66" s="1">
        <v>-580.50391000000002</v>
      </c>
      <c r="E66">
        <v>5.56</v>
      </c>
      <c r="F66" s="1">
        <v>-582.06991000000005</v>
      </c>
      <c r="G66">
        <v>45.74</v>
      </c>
      <c r="H66" s="1">
        <v>-581.06516999999997</v>
      </c>
      <c r="I66">
        <v>126.42</v>
      </c>
      <c r="J66" s="1">
        <v>-582.24180999999999</v>
      </c>
      <c r="K66">
        <v>65.28</v>
      </c>
      <c r="L66" s="1">
        <v>-582.19325000000003</v>
      </c>
      <c r="M66">
        <v>55.26</v>
      </c>
      <c r="N66" s="1">
        <v>-582.20249000000001</v>
      </c>
      <c r="O66">
        <v>76.06</v>
      </c>
      <c r="P66" s="1">
        <v>-581.86572999999999</v>
      </c>
      <c r="Q66">
        <v>36.880000000000003</v>
      </c>
      <c r="R66" s="1">
        <v>-581.59779000000003</v>
      </c>
      <c r="S66">
        <v>28.48</v>
      </c>
      <c r="T66" s="1">
        <v>-581.98242000000005</v>
      </c>
      <c r="U66">
        <v>41.12</v>
      </c>
      <c r="V66" s="1">
        <v>-597.17115000000001</v>
      </c>
      <c r="X66" s="1">
        <v>-571.68497000000002</v>
      </c>
      <c r="Z66" s="1">
        <v>-583.26733999999999</v>
      </c>
      <c r="AA66">
        <v>24.93</v>
      </c>
      <c r="AB66" s="1">
        <v>-597.13968</v>
      </c>
      <c r="AC66">
        <v>-18.93</v>
      </c>
      <c r="AD66" s="1">
        <v>-569.92834000000005</v>
      </c>
      <c r="AE66">
        <v>18.12</v>
      </c>
    </row>
    <row r="67" spans="2:31" x14ac:dyDescent="0.2">
      <c r="B67" s="1">
        <v>-582.05291</v>
      </c>
      <c r="C67">
        <v>81.33</v>
      </c>
      <c r="D67" s="1">
        <v>-580.55876000000001</v>
      </c>
      <c r="E67">
        <v>5.38</v>
      </c>
      <c r="F67" s="1">
        <v>-582.11174000000005</v>
      </c>
      <c r="G67">
        <v>44.97</v>
      </c>
      <c r="H67" s="1">
        <v>-580.84028000000001</v>
      </c>
      <c r="I67">
        <v>126.68</v>
      </c>
      <c r="J67" s="1">
        <v>-582.21199999999999</v>
      </c>
      <c r="K67">
        <v>64.8</v>
      </c>
      <c r="L67" s="1">
        <v>-582.20381999999995</v>
      </c>
      <c r="M67">
        <v>54.57</v>
      </c>
      <c r="N67" s="1">
        <v>-582.13013999999998</v>
      </c>
      <c r="O67">
        <v>75.709999999999994</v>
      </c>
      <c r="P67" s="1">
        <v>-581.93164000000002</v>
      </c>
      <c r="Q67">
        <v>36.130000000000003</v>
      </c>
      <c r="R67" s="1">
        <v>-581.67663000000005</v>
      </c>
      <c r="S67">
        <v>27.79</v>
      </c>
      <c r="T67" s="1">
        <v>-582.03623000000005</v>
      </c>
      <c r="U67">
        <v>40.42</v>
      </c>
      <c r="V67" s="1">
        <v>-597.30223000000001</v>
      </c>
      <c r="X67" s="1">
        <v>-571.62523999999996</v>
      </c>
      <c r="Z67" s="1">
        <v>-583.26495999999997</v>
      </c>
      <c r="AA67">
        <v>22.37</v>
      </c>
      <c r="AB67" s="1">
        <v>-597.22735</v>
      </c>
      <c r="AC67">
        <v>-16.07</v>
      </c>
      <c r="AD67" s="1">
        <v>-569.92358999999999</v>
      </c>
      <c r="AE67">
        <v>16.36</v>
      </c>
    </row>
    <row r="68" spans="2:31" x14ac:dyDescent="0.2">
      <c r="B68" s="1">
        <v>-581.94479000000001</v>
      </c>
      <c r="C68">
        <v>80.84</v>
      </c>
      <c r="D68" s="1">
        <v>-580.67597999999998</v>
      </c>
      <c r="E68">
        <v>4.45</v>
      </c>
      <c r="F68" s="1">
        <v>-582.15365999999995</v>
      </c>
      <c r="G68">
        <v>43.88</v>
      </c>
      <c r="H68" s="1">
        <v>-580.64963999999998</v>
      </c>
      <c r="I68">
        <v>126.37</v>
      </c>
      <c r="J68" s="1">
        <v>-582.16724999999997</v>
      </c>
      <c r="K68">
        <v>64.069999999999993</v>
      </c>
      <c r="L68" s="1">
        <v>-582.20518000000004</v>
      </c>
      <c r="M68">
        <v>53.68</v>
      </c>
      <c r="N68" s="1">
        <v>-582.04152999999997</v>
      </c>
      <c r="O68">
        <v>75.099999999999994</v>
      </c>
      <c r="P68" s="1">
        <v>-582.01003000000003</v>
      </c>
      <c r="Q68">
        <v>34.96</v>
      </c>
      <c r="R68" s="1">
        <v>-581.78121999999996</v>
      </c>
      <c r="S68">
        <v>26.54</v>
      </c>
      <c r="T68" s="1">
        <v>-582.09598000000005</v>
      </c>
      <c r="U68">
        <v>39.21</v>
      </c>
      <c r="V68" s="1">
        <v>-597.53404999999998</v>
      </c>
      <c r="X68" s="1">
        <v>-571.56218000000001</v>
      </c>
      <c r="Z68" s="1">
        <v>-583.20768999999996</v>
      </c>
      <c r="AA68">
        <v>19.899999999999999</v>
      </c>
      <c r="AB68" s="1">
        <v>-597.41207999999995</v>
      </c>
      <c r="AC68">
        <v>-13.42</v>
      </c>
      <c r="AD68" s="1">
        <v>-569.95186999999999</v>
      </c>
      <c r="AE68">
        <v>14.69</v>
      </c>
    </row>
    <row r="69" spans="2:31" x14ac:dyDescent="0.2">
      <c r="B69" s="1">
        <v>-581.82587999999998</v>
      </c>
      <c r="C69">
        <v>80.12</v>
      </c>
      <c r="D69" s="1">
        <v>-580.83860000000004</v>
      </c>
      <c r="E69">
        <v>2.98</v>
      </c>
      <c r="F69" s="1">
        <v>-582.17760999999996</v>
      </c>
      <c r="G69">
        <v>42.64</v>
      </c>
      <c r="H69" s="1">
        <v>-580.51862000000006</v>
      </c>
      <c r="I69">
        <v>125.54</v>
      </c>
      <c r="J69" s="1">
        <v>-582.10081000000002</v>
      </c>
      <c r="K69">
        <v>63.19</v>
      </c>
      <c r="L69" s="1">
        <v>-582.18376999999998</v>
      </c>
      <c r="M69">
        <v>52.58</v>
      </c>
      <c r="N69" s="1">
        <v>-581.93724999999995</v>
      </c>
      <c r="O69">
        <v>74.31</v>
      </c>
      <c r="P69" s="1">
        <v>-582.07986000000005</v>
      </c>
      <c r="Q69">
        <v>33.53</v>
      </c>
      <c r="R69" s="1">
        <v>-581.88953000000004</v>
      </c>
      <c r="S69">
        <v>25</v>
      </c>
      <c r="T69" s="1">
        <v>-582.14166</v>
      </c>
      <c r="U69">
        <v>37.94</v>
      </c>
      <c r="V69" s="1">
        <v>-597.83284000000003</v>
      </c>
      <c r="X69" s="1">
        <v>-571.49648999999999</v>
      </c>
      <c r="Z69" s="1">
        <v>-583.08522000000005</v>
      </c>
      <c r="AA69">
        <v>18.09</v>
      </c>
      <c r="AB69" s="1">
        <v>-597.67143999999996</v>
      </c>
      <c r="AC69">
        <v>-10.26</v>
      </c>
      <c r="AD69" s="1">
        <v>-570.00234999999998</v>
      </c>
      <c r="AE69">
        <v>12.99</v>
      </c>
    </row>
    <row r="70" spans="2:31" x14ac:dyDescent="0.2">
      <c r="B70" s="1">
        <v>-581.71013000000005</v>
      </c>
      <c r="C70">
        <v>79.05</v>
      </c>
      <c r="D70" s="1">
        <v>-581.02364999999998</v>
      </c>
      <c r="E70">
        <v>0.91</v>
      </c>
      <c r="F70" s="1">
        <v>-582.17147</v>
      </c>
      <c r="G70">
        <v>41.26</v>
      </c>
      <c r="H70" s="1">
        <v>-580.47077999999999</v>
      </c>
      <c r="I70">
        <v>124</v>
      </c>
      <c r="J70" s="1">
        <v>-582.01462000000004</v>
      </c>
      <c r="K70">
        <v>61.99</v>
      </c>
      <c r="L70" s="1">
        <v>-582.13439000000005</v>
      </c>
      <c r="M70">
        <v>51.36</v>
      </c>
      <c r="N70" s="1">
        <v>-581.82677999999999</v>
      </c>
      <c r="O70">
        <v>73.17</v>
      </c>
      <c r="P70" s="1">
        <v>-582.12302</v>
      </c>
      <c r="Q70">
        <v>31.9</v>
      </c>
      <c r="R70" s="1">
        <v>-581.97986000000003</v>
      </c>
      <c r="S70">
        <v>23.27</v>
      </c>
      <c r="T70" s="1">
        <v>-582.15817000000004</v>
      </c>
      <c r="U70">
        <v>36.42</v>
      </c>
      <c r="V70" s="1">
        <v>-598.13864999999998</v>
      </c>
      <c r="X70" s="1">
        <v>-571.43273999999997</v>
      </c>
      <c r="Z70" s="1">
        <v>-582.90039999999999</v>
      </c>
      <c r="AA70">
        <v>16.440000000000001</v>
      </c>
      <c r="AB70" s="1">
        <v>-597.95475999999996</v>
      </c>
      <c r="AC70">
        <v>-6.49</v>
      </c>
      <c r="AD70" s="1">
        <v>-570.06371000000001</v>
      </c>
      <c r="AE70">
        <v>11.26</v>
      </c>
    </row>
    <row r="71" spans="2:31" x14ac:dyDescent="0.2">
      <c r="B71" s="1">
        <v>-581.61748999999998</v>
      </c>
      <c r="C71">
        <v>77.72</v>
      </c>
      <c r="D71" s="1">
        <v>-581.20635000000004</v>
      </c>
      <c r="E71">
        <v>-1.41</v>
      </c>
      <c r="F71" s="1">
        <v>-582.13203999999996</v>
      </c>
      <c r="G71">
        <v>39.799999999999997</v>
      </c>
      <c r="H71" s="1">
        <v>-580.52218000000005</v>
      </c>
      <c r="I71">
        <v>121.72</v>
      </c>
      <c r="J71" s="1">
        <v>-581.92137000000002</v>
      </c>
      <c r="K71">
        <v>60.75</v>
      </c>
      <c r="L71" s="1">
        <v>-582.06152999999995</v>
      </c>
      <c r="M71">
        <v>49.94</v>
      </c>
      <c r="N71" s="1">
        <v>-581.72878000000003</v>
      </c>
      <c r="O71">
        <v>71.97</v>
      </c>
      <c r="P71" s="1">
        <v>-582.12901999999997</v>
      </c>
      <c r="Q71">
        <v>30.23</v>
      </c>
      <c r="R71" s="1">
        <v>-582.03539999999998</v>
      </c>
      <c r="S71">
        <v>21.4</v>
      </c>
      <c r="T71" s="1">
        <v>-582.13918999999999</v>
      </c>
      <c r="U71">
        <v>34.979999999999997</v>
      </c>
      <c r="V71" s="1">
        <v>-598.37570000000005</v>
      </c>
      <c r="X71" s="1">
        <v>-571.37324000000001</v>
      </c>
      <c r="Z71" s="1">
        <v>-582.66922</v>
      </c>
      <c r="AA71">
        <v>15.43</v>
      </c>
      <c r="AB71" s="1">
        <v>-598.18724999999995</v>
      </c>
      <c r="AC71">
        <v>-1.28</v>
      </c>
      <c r="AD71" s="1">
        <v>-570.12636999999995</v>
      </c>
      <c r="AE71">
        <v>9.42</v>
      </c>
    </row>
    <row r="72" spans="2:31" x14ac:dyDescent="0.2">
      <c r="B72" s="1">
        <v>-581.57002999999997</v>
      </c>
      <c r="C72">
        <v>75.92</v>
      </c>
      <c r="D72" s="1">
        <v>-581.36312999999996</v>
      </c>
      <c r="E72">
        <v>-3.8</v>
      </c>
      <c r="F72" s="1">
        <v>-582.06686999999999</v>
      </c>
      <c r="G72">
        <v>38.21</v>
      </c>
      <c r="H72" s="1">
        <v>-580.67497000000003</v>
      </c>
      <c r="I72">
        <v>118.77</v>
      </c>
      <c r="J72" s="1">
        <v>-581.84056999999996</v>
      </c>
      <c r="K72">
        <v>59.18</v>
      </c>
      <c r="L72" s="1">
        <v>-581.98024999999996</v>
      </c>
      <c r="M72">
        <v>48.44</v>
      </c>
      <c r="N72" s="1">
        <v>-581.66516999999999</v>
      </c>
      <c r="O72">
        <v>70.3</v>
      </c>
      <c r="P72" s="1">
        <v>-582.09731999999997</v>
      </c>
      <c r="Q72">
        <v>28.54</v>
      </c>
      <c r="R72" s="1">
        <v>-582.04778999999996</v>
      </c>
      <c r="S72">
        <v>19.510000000000002</v>
      </c>
      <c r="T72" s="1">
        <v>-582.08844999999997</v>
      </c>
      <c r="U72">
        <v>33.26</v>
      </c>
      <c r="V72" s="1">
        <v>-598.46190999999999</v>
      </c>
      <c r="X72" s="1">
        <v>-571.32021999999995</v>
      </c>
      <c r="Z72" s="1">
        <v>-582.41723000000002</v>
      </c>
      <c r="AA72">
        <v>14.52</v>
      </c>
      <c r="AB72" s="1">
        <v>-598.28147000000001</v>
      </c>
      <c r="AC72">
        <v>5.26</v>
      </c>
      <c r="AD72" s="1">
        <v>-570.18307000000004</v>
      </c>
      <c r="AE72">
        <v>7.7</v>
      </c>
    </row>
    <row r="73" spans="2:31" x14ac:dyDescent="0.2">
      <c r="B73" s="1">
        <v>-581.58456000000001</v>
      </c>
      <c r="C73">
        <v>73.709999999999994</v>
      </c>
      <c r="D73" s="1">
        <v>-581.47583999999995</v>
      </c>
      <c r="E73">
        <v>-6.16</v>
      </c>
      <c r="F73" s="1">
        <v>-581.99311999999998</v>
      </c>
      <c r="G73">
        <v>36.53</v>
      </c>
      <c r="H73" s="1">
        <v>-580.91797999999994</v>
      </c>
      <c r="I73">
        <v>115.26</v>
      </c>
      <c r="J73" s="1">
        <v>-581.79376999999999</v>
      </c>
      <c r="K73">
        <v>57.27</v>
      </c>
      <c r="L73" s="1">
        <v>-581.91097000000002</v>
      </c>
      <c r="M73">
        <v>46.68</v>
      </c>
      <c r="N73" s="1">
        <v>-581.65526999999997</v>
      </c>
      <c r="O73">
        <v>68.14</v>
      </c>
      <c r="P73" s="1">
        <v>-582.03808000000004</v>
      </c>
      <c r="Q73">
        <v>26.76</v>
      </c>
      <c r="R73" s="1">
        <v>-582.01948000000004</v>
      </c>
      <c r="S73">
        <v>17.62</v>
      </c>
      <c r="T73" s="1">
        <v>-582.02004999999997</v>
      </c>
      <c r="U73">
        <v>31.63</v>
      </c>
      <c r="V73" s="1">
        <v>-598.31569999999999</v>
      </c>
      <c r="X73" s="1">
        <v>-571.28015000000005</v>
      </c>
      <c r="Z73" s="1">
        <v>-582.17256999999995</v>
      </c>
      <c r="AA73">
        <v>13.9</v>
      </c>
      <c r="AB73" s="1">
        <v>-598.15344000000005</v>
      </c>
      <c r="AC73">
        <v>13.91</v>
      </c>
      <c r="AD73" s="1">
        <v>-570.22936000000004</v>
      </c>
      <c r="AE73">
        <v>5.85</v>
      </c>
    </row>
    <row r="74" spans="2:31" x14ac:dyDescent="0.2">
      <c r="B74" s="1">
        <v>-581.66889000000003</v>
      </c>
      <c r="C74">
        <v>70.92</v>
      </c>
      <c r="D74" s="1">
        <v>-581.53530999999998</v>
      </c>
      <c r="E74">
        <v>-8.58</v>
      </c>
      <c r="F74" s="1">
        <v>-581.93173000000002</v>
      </c>
      <c r="G74">
        <v>34.630000000000003</v>
      </c>
      <c r="H74" s="1">
        <v>-581.22748000000001</v>
      </c>
      <c r="I74">
        <v>111.38</v>
      </c>
      <c r="J74" s="1">
        <v>-581.79795999999999</v>
      </c>
      <c r="K74">
        <v>54.98</v>
      </c>
      <c r="L74" s="1">
        <v>-581.87482</v>
      </c>
      <c r="M74">
        <v>44.61</v>
      </c>
      <c r="N74" s="1">
        <v>-581.71054000000004</v>
      </c>
      <c r="O74">
        <v>65.53</v>
      </c>
      <c r="P74" s="1">
        <v>-581.96978000000001</v>
      </c>
      <c r="Q74">
        <v>24.91</v>
      </c>
      <c r="R74" s="1">
        <v>-581.96325000000002</v>
      </c>
      <c r="S74">
        <v>15.73</v>
      </c>
      <c r="T74" s="1">
        <v>-581.95419000000004</v>
      </c>
      <c r="U74">
        <v>29.7</v>
      </c>
      <c r="V74" s="1">
        <v>-597.86482000000001</v>
      </c>
      <c r="X74" s="1">
        <v>-571.25079000000005</v>
      </c>
      <c r="Z74" s="1">
        <v>-581.95883000000003</v>
      </c>
      <c r="AA74">
        <v>13.29</v>
      </c>
      <c r="AB74" s="1">
        <v>-597.74211000000003</v>
      </c>
      <c r="AC74">
        <v>24.36</v>
      </c>
      <c r="AD74" s="1">
        <v>-570.26288999999997</v>
      </c>
      <c r="AE74">
        <v>3.87</v>
      </c>
    </row>
    <row r="75" spans="2:31" x14ac:dyDescent="0.2">
      <c r="B75" s="1">
        <v>-581.82101999999998</v>
      </c>
      <c r="C75">
        <v>67.91</v>
      </c>
      <c r="D75" s="1">
        <v>-581.54322000000002</v>
      </c>
      <c r="E75">
        <v>-10.79</v>
      </c>
      <c r="F75" s="1">
        <v>-581.90213000000006</v>
      </c>
      <c r="G75">
        <v>32.56</v>
      </c>
      <c r="H75" s="1">
        <v>-581.57451000000003</v>
      </c>
      <c r="I75">
        <v>107.17</v>
      </c>
      <c r="J75" s="1">
        <v>-581.86217999999997</v>
      </c>
      <c r="K75">
        <v>52.36</v>
      </c>
      <c r="L75" s="1">
        <v>-581.88652999999999</v>
      </c>
      <c r="M75">
        <v>42.23</v>
      </c>
      <c r="N75" s="1">
        <v>-581.83259999999996</v>
      </c>
      <c r="O75">
        <v>62.67</v>
      </c>
      <c r="P75" s="1">
        <v>-581.91364999999996</v>
      </c>
      <c r="Q75">
        <v>22.94</v>
      </c>
      <c r="R75" s="1">
        <v>-581.89891</v>
      </c>
      <c r="S75">
        <v>13.81</v>
      </c>
      <c r="T75" s="1">
        <v>-581.91134999999997</v>
      </c>
      <c r="U75">
        <v>27.67</v>
      </c>
      <c r="V75" s="1">
        <v>-597.06002000000001</v>
      </c>
      <c r="X75" s="1">
        <v>-571.18861000000004</v>
      </c>
      <c r="Z75" s="1">
        <v>-581.79093</v>
      </c>
      <c r="AA75">
        <v>12.77</v>
      </c>
      <c r="AB75" s="1">
        <v>-597.02921000000003</v>
      </c>
      <c r="AC75">
        <v>36.76</v>
      </c>
      <c r="AD75" s="1">
        <v>-570.28480999999999</v>
      </c>
      <c r="AE75">
        <v>1.84</v>
      </c>
    </row>
    <row r="76" spans="2:31" x14ac:dyDescent="0.2">
      <c r="B76" s="1">
        <v>-582.02998000000002</v>
      </c>
      <c r="C76">
        <v>64.430000000000007</v>
      </c>
      <c r="D76" s="1">
        <v>-581.51116999999999</v>
      </c>
      <c r="E76">
        <v>-12.86</v>
      </c>
      <c r="F76" s="1">
        <v>-581.91699000000006</v>
      </c>
      <c r="G76">
        <v>30.04</v>
      </c>
      <c r="H76" s="1">
        <v>-581.92966000000001</v>
      </c>
      <c r="I76">
        <v>102.96</v>
      </c>
      <c r="J76" s="1">
        <v>-581.98562000000004</v>
      </c>
      <c r="K76">
        <v>49.27</v>
      </c>
      <c r="L76" s="1">
        <v>-581.95289000000002</v>
      </c>
      <c r="M76">
        <v>39.53</v>
      </c>
      <c r="N76" s="1">
        <v>-582.01408000000004</v>
      </c>
      <c r="O76">
        <v>59.3</v>
      </c>
      <c r="P76" s="1">
        <v>-581.88751999999999</v>
      </c>
      <c r="Q76">
        <v>20.69</v>
      </c>
      <c r="R76" s="1">
        <v>-581.84658999999999</v>
      </c>
      <c r="S76">
        <v>11.71</v>
      </c>
      <c r="T76" s="1">
        <v>-581.90643</v>
      </c>
      <c r="U76">
        <v>25.29</v>
      </c>
      <c r="V76" s="1">
        <v>-595.89657999999997</v>
      </c>
      <c r="X76" s="1">
        <v>-571.15751</v>
      </c>
      <c r="Z76" s="1">
        <v>-581.67393000000004</v>
      </c>
      <c r="AA76">
        <v>12.1</v>
      </c>
      <c r="AB76" s="1">
        <v>-596.05116999999996</v>
      </c>
      <c r="AC76">
        <v>49.4</v>
      </c>
      <c r="AD76" s="1">
        <v>-570.29934000000003</v>
      </c>
      <c r="AE76">
        <v>-0.3</v>
      </c>
    </row>
    <row r="77" spans="2:31" x14ac:dyDescent="0.2">
      <c r="B77" s="1">
        <v>-582.27970000000005</v>
      </c>
      <c r="C77">
        <v>60.89</v>
      </c>
      <c r="D77" s="1">
        <v>-581.45716000000004</v>
      </c>
      <c r="E77">
        <v>-14.97</v>
      </c>
      <c r="F77" s="1">
        <v>-581.98094000000003</v>
      </c>
      <c r="G77">
        <v>27.37</v>
      </c>
      <c r="H77" s="1">
        <v>-582.26778000000002</v>
      </c>
      <c r="I77">
        <v>99</v>
      </c>
      <c r="J77" s="1">
        <v>-582.16045999999994</v>
      </c>
      <c r="K77">
        <v>46.11</v>
      </c>
      <c r="L77" s="1">
        <v>-582.07156999999995</v>
      </c>
      <c r="M77">
        <v>36.590000000000003</v>
      </c>
      <c r="N77" s="1">
        <v>-582.24130000000002</v>
      </c>
      <c r="O77">
        <v>55.81</v>
      </c>
      <c r="P77" s="1">
        <v>-581.90227000000004</v>
      </c>
      <c r="Q77">
        <v>18.29</v>
      </c>
      <c r="R77" s="1">
        <v>-581.82267000000002</v>
      </c>
      <c r="S77">
        <v>9.5299999999999994</v>
      </c>
      <c r="T77" s="1">
        <v>-581.94673999999998</v>
      </c>
      <c r="U77">
        <v>22.8</v>
      </c>
      <c r="V77" s="1">
        <v>-594.43362000000002</v>
      </c>
      <c r="X77" s="1">
        <v>-571.14085</v>
      </c>
      <c r="Z77" s="1">
        <v>-581.60542999999996</v>
      </c>
      <c r="AA77">
        <v>11.48</v>
      </c>
      <c r="AB77" s="1">
        <v>-594.89565000000005</v>
      </c>
      <c r="AC77">
        <v>62.72</v>
      </c>
      <c r="AD77" s="1">
        <v>-570.31412</v>
      </c>
      <c r="AE77">
        <v>-2.4300000000000002</v>
      </c>
    </row>
    <row r="78" spans="2:31" x14ac:dyDescent="0.2">
      <c r="B78" s="1">
        <v>-582.55165999999997</v>
      </c>
      <c r="C78">
        <v>57.14</v>
      </c>
      <c r="D78" s="1">
        <v>-581.40078000000005</v>
      </c>
      <c r="E78">
        <v>-17.059999999999999</v>
      </c>
      <c r="F78" s="1">
        <v>-582.09113000000002</v>
      </c>
      <c r="G78">
        <v>24.44</v>
      </c>
      <c r="H78" s="1">
        <v>-582.57069999999999</v>
      </c>
      <c r="I78">
        <v>95.19</v>
      </c>
      <c r="J78" s="1">
        <v>-582.37445000000002</v>
      </c>
      <c r="K78">
        <v>42.56</v>
      </c>
      <c r="L78" s="1">
        <v>-582.23504000000003</v>
      </c>
      <c r="M78">
        <v>33.369999999999997</v>
      </c>
      <c r="N78" s="1">
        <v>-582.49757999999997</v>
      </c>
      <c r="O78">
        <v>52.21</v>
      </c>
      <c r="P78" s="1">
        <v>-581.96104000000003</v>
      </c>
      <c r="Q78">
        <v>15.67</v>
      </c>
      <c r="R78" s="1">
        <v>-581.83618000000001</v>
      </c>
      <c r="S78">
        <v>7.13</v>
      </c>
      <c r="T78" s="1">
        <v>-582.03197999999998</v>
      </c>
      <c r="U78">
        <v>20.02</v>
      </c>
      <c r="V78" s="1">
        <v>-592.80605000000003</v>
      </c>
      <c r="X78" s="1">
        <v>-571.13202999999999</v>
      </c>
      <c r="Z78" s="1">
        <v>-581.58001999999999</v>
      </c>
      <c r="AA78">
        <v>10.98</v>
      </c>
      <c r="AB78" s="1">
        <v>-593.67974000000004</v>
      </c>
      <c r="AC78">
        <v>74.73</v>
      </c>
      <c r="AD78" s="1">
        <v>-570.33903999999995</v>
      </c>
      <c r="AE78">
        <v>-4.76</v>
      </c>
    </row>
    <row r="79" spans="2:31" x14ac:dyDescent="0.2">
      <c r="B79" s="1">
        <v>-582.82704999999999</v>
      </c>
      <c r="C79">
        <v>53.55</v>
      </c>
      <c r="D79" s="1">
        <v>-581.35847000000001</v>
      </c>
      <c r="E79">
        <v>-19.059999999999999</v>
      </c>
      <c r="F79" s="1">
        <v>-582.24045999999998</v>
      </c>
      <c r="G79">
        <v>21.4</v>
      </c>
      <c r="H79" s="1">
        <v>-582.82758999999999</v>
      </c>
      <c r="I79">
        <v>92</v>
      </c>
      <c r="J79" s="1">
        <v>-582.61325999999997</v>
      </c>
      <c r="K79">
        <v>39.15</v>
      </c>
      <c r="L79" s="1">
        <v>-582.43239000000005</v>
      </c>
      <c r="M79">
        <v>30.07</v>
      </c>
      <c r="N79" s="1">
        <v>-582.76547000000005</v>
      </c>
      <c r="O79">
        <v>48.57</v>
      </c>
      <c r="P79" s="1">
        <v>-582.06071999999995</v>
      </c>
      <c r="Q79">
        <v>12.92</v>
      </c>
      <c r="R79" s="1">
        <v>-581.88909999999998</v>
      </c>
      <c r="S79">
        <v>4.62</v>
      </c>
      <c r="T79" s="1">
        <v>-582.15688999999998</v>
      </c>
      <c r="U79">
        <v>17.05</v>
      </c>
      <c r="V79" s="1">
        <v>-591.21013000000005</v>
      </c>
      <c r="X79" s="1">
        <v>-571.12915999999996</v>
      </c>
      <c r="Z79" s="1">
        <v>-581.59121000000005</v>
      </c>
      <c r="AA79">
        <v>10.42</v>
      </c>
      <c r="AB79" s="1">
        <v>-592.51544999999999</v>
      </c>
      <c r="AC79">
        <v>85.39</v>
      </c>
      <c r="AD79" s="1">
        <v>-570.38369</v>
      </c>
      <c r="AE79">
        <v>-7.07</v>
      </c>
    </row>
    <row r="80" spans="2:31" x14ac:dyDescent="0.2">
      <c r="B80" s="1">
        <v>-583.08965000000001</v>
      </c>
      <c r="C80">
        <v>50.18</v>
      </c>
      <c r="D80" s="1">
        <v>-581.34083999999996</v>
      </c>
      <c r="E80">
        <v>-21.21</v>
      </c>
      <c r="F80" s="1">
        <v>-582.41993000000002</v>
      </c>
      <c r="G80">
        <v>18.23</v>
      </c>
      <c r="H80" s="1">
        <v>-583.03366000000005</v>
      </c>
      <c r="I80">
        <v>89.31</v>
      </c>
      <c r="J80" s="1">
        <v>-582.86240999999995</v>
      </c>
      <c r="K80">
        <v>35.659999999999997</v>
      </c>
      <c r="L80" s="1">
        <v>-582.65220999999997</v>
      </c>
      <c r="M80">
        <v>26.73</v>
      </c>
      <c r="N80" s="1">
        <v>-583.02859999999998</v>
      </c>
      <c r="O80">
        <v>45.1</v>
      </c>
      <c r="P80" s="1">
        <v>-582.19505000000004</v>
      </c>
      <c r="Q80">
        <v>10</v>
      </c>
      <c r="R80" s="1">
        <v>-581.97814000000005</v>
      </c>
      <c r="S80">
        <v>1.96</v>
      </c>
      <c r="T80" s="1">
        <v>-582.31375000000003</v>
      </c>
      <c r="U80">
        <v>14</v>
      </c>
      <c r="V80" s="1">
        <v>-589.85824000000002</v>
      </c>
      <c r="X80" s="1">
        <v>-571.12895000000003</v>
      </c>
      <c r="Z80" s="1">
        <v>-581.63409999999999</v>
      </c>
      <c r="AA80">
        <v>9.9700000000000006</v>
      </c>
      <c r="AB80" s="1">
        <v>-591.48725999999999</v>
      </c>
      <c r="AC80">
        <v>93.72</v>
      </c>
      <c r="AD80" s="1">
        <v>-570.45577000000003</v>
      </c>
      <c r="AE80">
        <v>-9.33</v>
      </c>
    </row>
    <row r="81" spans="2:31" x14ac:dyDescent="0.2">
      <c r="B81" s="1">
        <v>-583.32642999999996</v>
      </c>
      <c r="C81">
        <v>47.18</v>
      </c>
      <c r="D81" s="1">
        <v>-581.35182999999995</v>
      </c>
      <c r="E81">
        <v>-23.36</v>
      </c>
      <c r="F81" s="1">
        <v>-582.62000999999998</v>
      </c>
      <c r="G81">
        <v>15.07</v>
      </c>
      <c r="H81" s="1">
        <v>-583.18901000000005</v>
      </c>
      <c r="I81">
        <v>87.01</v>
      </c>
      <c r="J81" s="1">
        <v>-583.10797000000002</v>
      </c>
      <c r="K81">
        <v>32.4</v>
      </c>
      <c r="L81" s="1">
        <v>-582.88250000000005</v>
      </c>
      <c r="M81">
        <v>23.51</v>
      </c>
      <c r="N81" s="1">
        <v>-583.27291000000002</v>
      </c>
      <c r="O81">
        <v>41.98</v>
      </c>
      <c r="P81" s="1">
        <v>-582.35657000000003</v>
      </c>
      <c r="Q81">
        <v>7.01</v>
      </c>
      <c r="R81" s="1">
        <v>-582.09771999999998</v>
      </c>
      <c r="S81">
        <v>-0.72</v>
      </c>
      <c r="T81" s="1">
        <v>-582.49437999999998</v>
      </c>
      <c r="U81">
        <v>10.96</v>
      </c>
      <c r="V81" s="1">
        <v>-588.91472999999996</v>
      </c>
      <c r="X81" s="1">
        <v>-571.12900000000002</v>
      </c>
      <c r="Z81" s="1">
        <v>-581.70599000000004</v>
      </c>
      <c r="AA81">
        <v>9.6</v>
      </c>
      <c r="AB81" s="1">
        <v>-590.64134999999999</v>
      </c>
      <c r="AC81">
        <v>100.42</v>
      </c>
      <c r="AD81" s="1">
        <v>-570.55852000000004</v>
      </c>
      <c r="AE81">
        <v>-11.52</v>
      </c>
    </row>
    <row r="82" spans="2:31" x14ac:dyDescent="0.2">
      <c r="B82" s="1">
        <v>-583.52926000000002</v>
      </c>
      <c r="C82">
        <v>44.4</v>
      </c>
      <c r="D82" s="1">
        <v>-581.39045999999996</v>
      </c>
      <c r="E82">
        <v>-25.53</v>
      </c>
      <c r="F82" s="1">
        <v>-582.83167000000003</v>
      </c>
      <c r="G82">
        <v>11.97</v>
      </c>
      <c r="H82" s="1">
        <v>-583.29638999999997</v>
      </c>
      <c r="I82">
        <v>85.42</v>
      </c>
      <c r="J82" s="1">
        <v>-583.33812999999998</v>
      </c>
      <c r="K82">
        <v>29.32</v>
      </c>
      <c r="L82" s="1">
        <v>-583.11211000000003</v>
      </c>
      <c r="M82">
        <v>20.23</v>
      </c>
      <c r="N82" s="1">
        <v>-583.48828000000003</v>
      </c>
      <c r="O82">
        <v>39.21</v>
      </c>
      <c r="P82" s="1">
        <v>-582.53795000000002</v>
      </c>
      <c r="Q82">
        <v>4.04</v>
      </c>
      <c r="R82" s="1">
        <v>-582.24185999999997</v>
      </c>
      <c r="S82">
        <v>-3.51</v>
      </c>
      <c r="T82" s="1">
        <v>-582.69070999999997</v>
      </c>
      <c r="U82">
        <v>7.89</v>
      </c>
      <c r="V82" s="1">
        <v>-588.43798000000004</v>
      </c>
      <c r="X82" s="1">
        <v>-571.12924999999996</v>
      </c>
      <c r="Z82" s="1">
        <v>-581.80615999999998</v>
      </c>
      <c r="AA82">
        <v>9.2899999999999991</v>
      </c>
      <c r="AB82" s="1">
        <v>-589.99811</v>
      </c>
      <c r="AC82">
        <v>104</v>
      </c>
      <c r="AD82" s="1">
        <v>-570.68989999999997</v>
      </c>
      <c r="AE82">
        <v>-13.5</v>
      </c>
    </row>
    <row r="83" spans="2:31" x14ac:dyDescent="0.2">
      <c r="B83" s="1">
        <v>-583.69473000000005</v>
      </c>
      <c r="C83">
        <v>42.35</v>
      </c>
      <c r="D83" s="1">
        <v>-581.45331999999996</v>
      </c>
      <c r="E83">
        <v>-27.68</v>
      </c>
      <c r="F83" s="1">
        <v>-583.04611</v>
      </c>
      <c r="G83">
        <v>8.93</v>
      </c>
      <c r="H83" s="1">
        <v>-583.36167</v>
      </c>
      <c r="I83">
        <v>84.35</v>
      </c>
      <c r="J83" s="1">
        <v>-583.54346999999996</v>
      </c>
      <c r="K83">
        <v>26.75</v>
      </c>
      <c r="L83" s="1">
        <v>-583.33127999999999</v>
      </c>
      <c r="M83">
        <v>17.399999999999999</v>
      </c>
      <c r="N83" s="1">
        <v>-583.66878999999994</v>
      </c>
      <c r="O83">
        <v>36.81</v>
      </c>
      <c r="P83" s="1">
        <v>-582.73211000000003</v>
      </c>
      <c r="Q83">
        <v>1.1200000000000001</v>
      </c>
      <c r="R83" s="1">
        <v>-582.40521000000001</v>
      </c>
      <c r="S83">
        <v>-6.3</v>
      </c>
      <c r="T83" s="1">
        <v>-582.89516000000003</v>
      </c>
      <c r="U83">
        <v>4.9000000000000004</v>
      </c>
      <c r="V83" s="1">
        <v>-588.37436000000002</v>
      </c>
      <c r="X83" s="1">
        <v>-571.13238999999999</v>
      </c>
      <c r="Z83" s="1">
        <v>-581.93615999999997</v>
      </c>
      <c r="AA83">
        <v>8.89</v>
      </c>
      <c r="AB83" s="1">
        <v>-589.56109000000004</v>
      </c>
      <c r="AC83">
        <v>105.77</v>
      </c>
      <c r="AD83" s="1">
        <v>-570.84229000000005</v>
      </c>
      <c r="AE83">
        <v>-15.33</v>
      </c>
    </row>
    <row r="84" spans="2:31" x14ac:dyDescent="0.2">
      <c r="B84" s="1">
        <v>-583.82360000000006</v>
      </c>
      <c r="C84">
        <v>40.54</v>
      </c>
      <c r="D84" s="1">
        <v>-581.53625999999997</v>
      </c>
      <c r="E84">
        <v>-29.84</v>
      </c>
      <c r="F84" s="1">
        <v>-583.25453000000005</v>
      </c>
      <c r="G84">
        <v>6.24</v>
      </c>
      <c r="H84" s="1">
        <v>-583.39224999999999</v>
      </c>
      <c r="I84">
        <v>83.62</v>
      </c>
      <c r="J84" s="1">
        <v>-583.71779000000004</v>
      </c>
      <c r="K84">
        <v>24.52</v>
      </c>
      <c r="L84" s="1">
        <v>-583.5308</v>
      </c>
      <c r="M84">
        <v>14.85</v>
      </c>
      <c r="N84" s="1">
        <v>-583.81273999999996</v>
      </c>
      <c r="O84">
        <v>34.99</v>
      </c>
      <c r="P84" s="1">
        <v>-582.93203000000005</v>
      </c>
      <c r="Q84">
        <v>-1.71</v>
      </c>
      <c r="R84" s="1">
        <v>-582.58228999999994</v>
      </c>
      <c r="S84">
        <v>-9</v>
      </c>
      <c r="T84" s="1">
        <v>-583.10013000000004</v>
      </c>
      <c r="U84">
        <v>2.0499999999999998</v>
      </c>
      <c r="V84" s="1">
        <v>-588.59757999999999</v>
      </c>
      <c r="X84" s="1">
        <v>-571.14059999999995</v>
      </c>
      <c r="Z84" s="1">
        <v>-582.09871999999996</v>
      </c>
      <c r="AA84">
        <v>8.4700000000000006</v>
      </c>
      <c r="AB84" s="1">
        <v>-589.32182</v>
      </c>
      <c r="AC84">
        <v>105.77</v>
      </c>
      <c r="AD84" s="1">
        <v>-571.00338999999997</v>
      </c>
      <c r="AE84">
        <v>-16.91</v>
      </c>
    </row>
    <row r="85" spans="2:31" x14ac:dyDescent="0.2">
      <c r="B85" s="1">
        <v>-583.91952000000003</v>
      </c>
      <c r="C85">
        <v>39.25</v>
      </c>
      <c r="D85" s="1">
        <v>-581.63594999999998</v>
      </c>
      <c r="E85">
        <v>-31.95</v>
      </c>
      <c r="F85" s="1">
        <v>-583.44872999999995</v>
      </c>
      <c r="G85">
        <v>3.71</v>
      </c>
      <c r="H85" s="1">
        <v>-583.39756999999997</v>
      </c>
      <c r="I85">
        <v>83.31</v>
      </c>
      <c r="J85" s="1">
        <v>-583.85850000000005</v>
      </c>
      <c r="K85">
        <v>22.61</v>
      </c>
      <c r="L85" s="1">
        <v>-583.70447000000001</v>
      </c>
      <c r="M85">
        <v>12.71</v>
      </c>
      <c r="N85" s="1">
        <v>-583.92227000000003</v>
      </c>
      <c r="O85">
        <v>33.53</v>
      </c>
      <c r="P85" s="1">
        <v>-583.13063</v>
      </c>
      <c r="Q85">
        <v>-4.3600000000000003</v>
      </c>
      <c r="R85" s="1">
        <v>-582.76774</v>
      </c>
      <c r="S85">
        <v>-11.65</v>
      </c>
      <c r="T85" s="1">
        <v>-583.29758000000004</v>
      </c>
      <c r="U85">
        <v>-0.43</v>
      </c>
      <c r="V85" s="1">
        <v>-588.96812</v>
      </c>
      <c r="X85" s="1">
        <v>-571.15977999999996</v>
      </c>
      <c r="Z85" s="1">
        <v>-582.29687999999999</v>
      </c>
      <c r="AA85">
        <v>7.87</v>
      </c>
      <c r="AB85" s="1">
        <v>-589.25999000000002</v>
      </c>
      <c r="AC85">
        <v>104.01</v>
      </c>
      <c r="AD85" s="1">
        <v>-571.15904999999998</v>
      </c>
      <c r="AE85">
        <v>-18.3</v>
      </c>
    </row>
    <row r="86" spans="2:31" x14ac:dyDescent="0.2">
      <c r="B86" s="1">
        <v>-583.98751000000004</v>
      </c>
      <c r="C86">
        <v>38.49</v>
      </c>
      <c r="D86" s="1">
        <v>-581.75022999999999</v>
      </c>
      <c r="E86">
        <v>-34.07</v>
      </c>
      <c r="F86" s="1">
        <v>-583.62194</v>
      </c>
      <c r="G86">
        <v>1.61</v>
      </c>
      <c r="H86" s="1">
        <v>-583.38824999999997</v>
      </c>
      <c r="I86">
        <v>83.21</v>
      </c>
      <c r="J86" s="1">
        <v>-583.96605</v>
      </c>
      <c r="K86">
        <v>21.34</v>
      </c>
      <c r="L86" s="1">
        <v>-583.84808999999996</v>
      </c>
      <c r="M86">
        <v>10.99</v>
      </c>
      <c r="N86" s="1">
        <v>-584.00147000000004</v>
      </c>
      <c r="O86">
        <v>32.49</v>
      </c>
      <c r="P86" s="1">
        <v>-583.32045000000005</v>
      </c>
      <c r="Q86">
        <v>-6.74</v>
      </c>
      <c r="R86" s="1">
        <v>-582.95573999999999</v>
      </c>
      <c r="S86">
        <v>-14.15</v>
      </c>
      <c r="T86" s="1">
        <v>-583.48023999999998</v>
      </c>
      <c r="U86">
        <v>-2.72</v>
      </c>
      <c r="V86" s="1">
        <v>-589.38192000000004</v>
      </c>
      <c r="X86" s="1">
        <v>-571.19921999999997</v>
      </c>
      <c r="Z86" s="1">
        <v>-582.53277000000003</v>
      </c>
      <c r="AA86">
        <v>7.11</v>
      </c>
      <c r="AB86" s="1">
        <v>-589.35184000000004</v>
      </c>
      <c r="AC86">
        <v>100.55</v>
      </c>
      <c r="AD86" s="1">
        <v>-571.29512999999997</v>
      </c>
      <c r="AE86">
        <v>-19.43</v>
      </c>
    </row>
    <row r="87" spans="2:31" x14ac:dyDescent="0.2">
      <c r="B87" s="1">
        <v>-584.03313000000003</v>
      </c>
      <c r="C87">
        <v>38.11</v>
      </c>
      <c r="D87" s="1">
        <v>-581.87806999999998</v>
      </c>
      <c r="E87">
        <v>-36.06</v>
      </c>
      <c r="F87" s="1">
        <v>-583.76925000000006</v>
      </c>
      <c r="G87">
        <v>-0.04</v>
      </c>
      <c r="H87" s="1">
        <v>-583.37635</v>
      </c>
      <c r="I87">
        <v>83.24</v>
      </c>
      <c r="J87" s="1">
        <v>-584.04339000000004</v>
      </c>
      <c r="K87">
        <v>20.51</v>
      </c>
      <c r="L87" s="1">
        <v>-583.96058000000005</v>
      </c>
      <c r="M87">
        <v>9.6999999999999993</v>
      </c>
      <c r="N87" s="1">
        <v>-584.05546000000004</v>
      </c>
      <c r="O87">
        <v>32.03</v>
      </c>
      <c r="P87" s="1">
        <v>-583.49437999999998</v>
      </c>
      <c r="Q87">
        <v>-8.77</v>
      </c>
      <c r="R87" s="1">
        <v>-583.1395</v>
      </c>
      <c r="S87">
        <v>-16.39</v>
      </c>
      <c r="T87" s="1">
        <v>-583.64211</v>
      </c>
      <c r="U87">
        <v>-4.58</v>
      </c>
      <c r="V87" s="1">
        <v>-589.78886999999997</v>
      </c>
      <c r="X87" s="1">
        <v>-571.26391999999998</v>
      </c>
      <c r="Z87" s="1">
        <v>-582.80534999999998</v>
      </c>
      <c r="AA87">
        <v>6.1</v>
      </c>
      <c r="AB87" s="1">
        <v>-589.57033999999999</v>
      </c>
      <c r="AC87">
        <v>95.91</v>
      </c>
      <c r="AD87" s="1">
        <v>-571.40007000000003</v>
      </c>
      <c r="AE87">
        <v>-20.51</v>
      </c>
    </row>
    <row r="88" spans="2:31" x14ac:dyDescent="0.2">
      <c r="B88" s="1">
        <v>-584.06159000000002</v>
      </c>
      <c r="C88">
        <v>37.950000000000003</v>
      </c>
      <c r="D88" s="1">
        <v>-582.01778999999999</v>
      </c>
      <c r="E88">
        <v>-38.049999999999997</v>
      </c>
      <c r="F88" s="1">
        <v>-583.88784999999996</v>
      </c>
      <c r="G88">
        <v>-1.34</v>
      </c>
      <c r="H88" s="1">
        <v>-583.37468999999999</v>
      </c>
      <c r="I88">
        <v>83.31</v>
      </c>
      <c r="J88" s="1">
        <v>-584.09518000000003</v>
      </c>
      <c r="K88">
        <v>20.02</v>
      </c>
      <c r="L88" s="1">
        <v>-584.04309999999998</v>
      </c>
      <c r="M88">
        <v>8.8000000000000007</v>
      </c>
      <c r="N88" s="1">
        <v>-584.08991000000003</v>
      </c>
      <c r="O88">
        <v>31.86</v>
      </c>
      <c r="P88" s="1">
        <v>-583.64691000000005</v>
      </c>
      <c r="Q88">
        <v>-10.47</v>
      </c>
      <c r="R88" s="1">
        <v>-583.31217000000004</v>
      </c>
      <c r="S88">
        <v>-18.37</v>
      </c>
      <c r="T88" s="1">
        <v>-583.77855999999997</v>
      </c>
      <c r="U88">
        <v>-6.16</v>
      </c>
      <c r="V88" s="1">
        <v>-590.18836999999996</v>
      </c>
      <c r="X88" s="1">
        <v>-571.34706000000006</v>
      </c>
      <c r="Z88" s="1">
        <v>-583.10949000000005</v>
      </c>
      <c r="AA88">
        <v>4.87</v>
      </c>
      <c r="AB88" s="1">
        <v>-589.89356999999995</v>
      </c>
      <c r="AC88">
        <v>90.25</v>
      </c>
      <c r="AD88" s="1">
        <v>-571.46695999999997</v>
      </c>
      <c r="AE88">
        <v>-21.32</v>
      </c>
    </row>
    <row r="89" spans="2:31" x14ac:dyDescent="0.2">
      <c r="B89" s="1">
        <v>-584.07673999999997</v>
      </c>
      <c r="C89">
        <v>38.15</v>
      </c>
      <c r="D89" s="1">
        <v>-582.16668000000004</v>
      </c>
      <c r="E89">
        <v>-39.97</v>
      </c>
      <c r="F89" s="1">
        <v>-583.97715000000005</v>
      </c>
      <c r="G89">
        <v>-2.19</v>
      </c>
      <c r="H89" s="1">
        <v>-583.39530999999999</v>
      </c>
      <c r="I89">
        <v>83.31</v>
      </c>
      <c r="J89" s="1">
        <v>-584.12640999999996</v>
      </c>
      <c r="K89">
        <v>19.96</v>
      </c>
      <c r="L89" s="1">
        <v>-584.09833000000003</v>
      </c>
      <c r="M89">
        <v>8.4700000000000006</v>
      </c>
      <c r="N89" s="1">
        <v>-584.10954000000004</v>
      </c>
      <c r="O89">
        <v>31.94</v>
      </c>
      <c r="P89" s="1">
        <v>-583.77377000000001</v>
      </c>
      <c r="Q89">
        <v>-11.75</v>
      </c>
      <c r="R89" s="1">
        <v>-583.46752000000004</v>
      </c>
      <c r="S89">
        <v>-20.079999999999998</v>
      </c>
      <c r="T89" s="1">
        <v>-583.88719000000003</v>
      </c>
      <c r="U89">
        <v>-7.1</v>
      </c>
      <c r="V89" s="1">
        <v>-590.60888999999997</v>
      </c>
      <c r="X89" s="1">
        <v>-571.44830000000002</v>
      </c>
      <c r="Z89" s="1">
        <v>-583.43469000000005</v>
      </c>
      <c r="AA89">
        <v>3.46</v>
      </c>
      <c r="AB89" s="1">
        <v>-590.30003999999997</v>
      </c>
      <c r="AC89">
        <v>83.83</v>
      </c>
      <c r="AD89" s="1">
        <v>-571.49441000000002</v>
      </c>
      <c r="AE89">
        <v>-21.96</v>
      </c>
    </row>
    <row r="90" spans="2:31" x14ac:dyDescent="0.2">
      <c r="B90" s="1">
        <v>-584.08227999999997</v>
      </c>
      <c r="C90">
        <v>38.57</v>
      </c>
      <c r="D90" s="1">
        <v>-582.32099000000005</v>
      </c>
      <c r="E90">
        <v>-41.74</v>
      </c>
      <c r="F90" s="1">
        <v>-584.03823999999997</v>
      </c>
      <c r="G90">
        <v>-2.58</v>
      </c>
      <c r="H90" s="1">
        <v>-583.44826999999998</v>
      </c>
      <c r="I90">
        <v>83.1</v>
      </c>
      <c r="J90" s="1">
        <v>-584.14219000000003</v>
      </c>
      <c r="K90">
        <v>20.170000000000002</v>
      </c>
      <c r="L90" s="1">
        <v>-584.13045999999997</v>
      </c>
      <c r="M90">
        <v>8.44</v>
      </c>
      <c r="N90" s="1">
        <v>-584.11827000000005</v>
      </c>
      <c r="O90">
        <v>32.340000000000003</v>
      </c>
      <c r="P90" s="1">
        <v>-583.87284</v>
      </c>
      <c r="Q90">
        <v>-12.61</v>
      </c>
      <c r="R90" s="1">
        <v>-583.60091</v>
      </c>
      <c r="S90">
        <v>-21.35</v>
      </c>
      <c r="T90" s="1">
        <v>-583.96717999999998</v>
      </c>
      <c r="U90">
        <v>-7.69</v>
      </c>
      <c r="V90" s="1">
        <v>-591.07933000000003</v>
      </c>
      <c r="X90" s="1">
        <v>-571.56023000000005</v>
      </c>
      <c r="Z90" s="1">
        <v>-583.76628000000005</v>
      </c>
      <c r="AA90">
        <v>1.77</v>
      </c>
      <c r="AB90" s="1">
        <v>-590.76649999999995</v>
      </c>
      <c r="AC90">
        <v>76.89</v>
      </c>
      <c r="AD90" s="1">
        <v>-571.48685</v>
      </c>
      <c r="AE90">
        <v>-22.47</v>
      </c>
    </row>
    <row r="91" spans="2:31" x14ac:dyDescent="0.2">
      <c r="B91" s="1">
        <v>-584.08119999999997</v>
      </c>
      <c r="C91">
        <v>38.97</v>
      </c>
      <c r="D91" s="1">
        <v>-582.47505000000001</v>
      </c>
      <c r="E91">
        <v>-43.39</v>
      </c>
      <c r="F91" s="1">
        <v>-584.07326</v>
      </c>
      <c r="G91">
        <v>-2.5099999999999998</v>
      </c>
      <c r="H91" s="1">
        <v>-583.54015000000004</v>
      </c>
      <c r="I91">
        <v>82.71</v>
      </c>
      <c r="J91" s="1">
        <v>-584.14678000000004</v>
      </c>
      <c r="K91">
        <v>20.68</v>
      </c>
      <c r="L91" s="1">
        <v>-584.14441999999997</v>
      </c>
      <c r="M91">
        <v>8.74</v>
      </c>
      <c r="N91" s="1">
        <v>-584.11896999999999</v>
      </c>
      <c r="O91">
        <v>32.82</v>
      </c>
      <c r="P91" s="1">
        <v>-583.94291999999996</v>
      </c>
      <c r="Q91">
        <v>-13.05</v>
      </c>
      <c r="R91" s="1">
        <v>-583.70853</v>
      </c>
      <c r="S91">
        <v>-22.18</v>
      </c>
      <c r="T91" s="1">
        <v>-584.01901999999995</v>
      </c>
      <c r="U91">
        <v>-7.87</v>
      </c>
      <c r="V91" s="1">
        <v>-591.60802000000001</v>
      </c>
      <c r="X91" s="1">
        <v>-571.67382999999995</v>
      </c>
      <c r="Z91" s="1">
        <v>-584.08623999999998</v>
      </c>
      <c r="AA91">
        <v>0.25</v>
      </c>
      <c r="AB91" s="1">
        <v>-591.26813000000004</v>
      </c>
      <c r="AC91">
        <v>69.680000000000007</v>
      </c>
      <c r="AD91" s="1">
        <v>-571.45415000000003</v>
      </c>
      <c r="AE91">
        <v>-22.9</v>
      </c>
    </row>
    <row r="92" spans="2:31" x14ac:dyDescent="0.2">
      <c r="B92" s="1">
        <v>-584.07842000000005</v>
      </c>
      <c r="C92">
        <v>39.56</v>
      </c>
      <c r="D92" s="1">
        <v>-582.62356</v>
      </c>
      <c r="E92">
        <v>-44.65</v>
      </c>
      <c r="F92" s="1">
        <v>-584.08627999999999</v>
      </c>
      <c r="G92">
        <v>-2.16</v>
      </c>
      <c r="H92" s="1">
        <v>-583.67314999999996</v>
      </c>
      <c r="I92">
        <v>82.03</v>
      </c>
      <c r="J92" s="1">
        <v>-584.14373000000001</v>
      </c>
      <c r="K92">
        <v>21.28</v>
      </c>
      <c r="L92" s="1">
        <v>-584.14476000000002</v>
      </c>
      <c r="M92">
        <v>9.34</v>
      </c>
      <c r="N92" s="1">
        <v>-584.11481000000003</v>
      </c>
      <c r="O92">
        <v>33.39</v>
      </c>
      <c r="P92" s="1">
        <v>-583.98445000000004</v>
      </c>
      <c r="Q92">
        <v>-13.06</v>
      </c>
      <c r="R92" s="1">
        <v>-583.78718000000003</v>
      </c>
      <c r="S92">
        <v>-22.63</v>
      </c>
      <c r="T92" s="1">
        <v>-584.04516999999998</v>
      </c>
      <c r="U92">
        <v>-7.64</v>
      </c>
      <c r="V92" s="1">
        <v>-592.17376000000002</v>
      </c>
      <c r="X92" s="1">
        <v>-571.78039999999999</v>
      </c>
      <c r="Z92" s="1">
        <v>-584.37657000000002</v>
      </c>
      <c r="AA92">
        <v>-1.36</v>
      </c>
      <c r="AB92" s="1">
        <v>-591.77881000000002</v>
      </c>
      <c r="AC92">
        <v>62.6</v>
      </c>
      <c r="AD92" s="1">
        <v>-571.40958000000001</v>
      </c>
      <c r="AE92">
        <v>-23.2</v>
      </c>
    </row>
    <row r="93" spans="2:31" x14ac:dyDescent="0.2">
      <c r="B93" s="1">
        <v>-584.07989999999995</v>
      </c>
      <c r="C93">
        <v>40.020000000000003</v>
      </c>
      <c r="D93" s="1">
        <v>-582.76012000000003</v>
      </c>
      <c r="E93">
        <v>-45.82</v>
      </c>
      <c r="F93" s="1">
        <v>-584.08199999999999</v>
      </c>
      <c r="G93">
        <v>-1.54</v>
      </c>
      <c r="H93" s="1">
        <v>-583.84490000000005</v>
      </c>
      <c r="I93">
        <v>81.17</v>
      </c>
      <c r="J93" s="1">
        <v>-584.13624000000004</v>
      </c>
      <c r="K93">
        <v>22</v>
      </c>
      <c r="L93" s="1">
        <v>-584.13630999999998</v>
      </c>
      <c r="M93">
        <v>10.1</v>
      </c>
      <c r="N93" s="1">
        <v>-584.11045999999999</v>
      </c>
      <c r="O93">
        <v>34.07</v>
      </c>
      <c r="P93" s="1">
        <v>-583.99980000000005</v>
      </c>
      <c r="Q93">
        <v>-12.68</v>
      </c>
      <c r="R93" s="1">
        <v>-583.83606999999995</v>
      </c>
      <c r="S93">
        <v>-22.69</v>
      </c>
      <c r="T93" s="1">
        <v>-584.0489</v>
      </c>
      <c r="U93">
        <v>-7.18</v>
      </c>
      <c r="V93" s="1">
        <v>-592.73818000000006</v>
      </c>
      <c r="X93" s="1">
        <v>-571.87359000000004</v>
      </c>
      <c r="Z93" s="1">
        <v>-584.62248</v>
      </c>
      <c r="AA93">
        <v>-2.84</v>
      </c>
      <c r="AB93" s="1">
        <v>-592.27432999999996</v>
      </c>
      <c r="AC93">
        <v>55.59</v>
      </c>
      <c r="AD93" s="1">
        <v>-571.36847999999998</v>
      </c>
      <c r="AE93">
        <v>-23.4</v>
      </c>
    </row>
    <row r="94" spans="2:31" x14ac:dyDescent="0.2">
      <c r="B94" s="1">
        <v>-584.09279000000004</v>
      </c>
      <c r="C94">
        <v>40.49</v>
      </c>
      <c r="D94" s="1">
        <v>-582.87887000000001</v>
      </c>
      <c r="E94">
        <v>-46.65</v>
      </c>
      <c r="F94" s="1">
        <v>-584.06551999999999</v>
      </c>
      <c r="G94">
        <v>-0.71</v>
      </c>
      <c r="H94" s="1">
        <v>-584.04876999999999</v>
      </c>
      <c r="I94">
        <v>80.05</v>
      </c>
      <c r="J94" s="1">
        <v>-584.12714000000005</v>
      </c>
      <c r="K94">
        <v>22.78</v>
      </c>
      <c r="L94" s="1">
        <v>-584.12282000000005</v>
      </c>
      <c r="M94">
        <v>10.9</v>
      </c>
      <c r="N94" s="1">
        <v>-584.11139000000003</v>
      </c>
      <c r="O94">
        <v>34.6</v>
      </c>
      <c r="P94" s="1">
        <v>-583.99213999999995</v>
      </c>
      <c r="Q94">
        <v>-12</v>
      </c>
      <c r="R94" s="1">
        <v>-583.85500000000002</v>
      </c>
      <c r="S94">
        <v>-22.3</v>
      </c>
      <c r="T94" s="1">
        <v>-584.03498000000002</v>
      </c>
      <c r="U94">
        <v>-6.38</v>
      </c>
      <c r="V94" s="1">
        <v>-593.26242000000002</v>
      </c>
      <c r="X94" s="1">
        <v>-571.95060999999998</v>
      </c>
      <c r="Z94" s="1">
        <v>-584.81443000000002</v>
      </c>
      <c r="AA94">
        <v>-4.1500000000000004</v>
      </c>
      <c r="AB94" s="1">
        <v>-592.73755000000006</v>
      </c>
      <c r="AC94">
        <v>49.04</v>
      </c>
      <c r="AD94" s="1">
        <v>-571.34406999999999</v>
      </c>
      <c r="AE94">
        <v>-23.5</v>
      </c>
    </row>
    <row r="95" spans="2:31" x14ac:dyDescent="0.2">
      <c r="B95" s="1">
        <v>-584.12514999999996</v>
      </c>
      <c r="C95">
        <v>40.69</v>
      </c>
      <c r="D95" s="1">
        <v>-582.97371999999996</v>
      </c>
      <c r="E95">
        <v>-47.08</v>
      </c>
      <c r="F95" s="1">
        <v>-584.04209000000003</v>
      </c>
      <c r="G95">
        <v>0.35</v>
      </c>
      <c r="H95" s="1">
        <v>-584.27580999999998</v>
      </c>
      <c r="I95">
        <v>78.790000000000006</v>
      </c>
      <c r="J95" s="1">
        <v>-584.12045999999998</v>
      </c>
      <c r="K95">
        <v>23.6</v>
      </c>
      <c r="L95" s="1">
        <v>-584.10774000000004</v>
      </c>
      <c r="M95">
        <v>11.84</v>
      </c>
      <c r="N95" s="1">
        <v>-584.12453000000005</v>
      </c>
      <c r="O95">
        <v>35.08</v>
      </c>
      <c r="P95" s="1">
        <v>-583.96641999999997</v>
      </c>
      <c r="Q95">
        <v>-11.08</v>
      </c>
      <c r="R95" s="1">
        <v>-583.84567000000004</v>
      </c>
      <c r="S95">
        <v>-21.63</v>
      </c>
      <c r="T95" s="1">
        <v>-584.00878999999998</v>
      </c>
      <c r="U95">
        <v>-5.41</v>
      </c>
      <c r="V95" s="1">
        <v>-593.72176999999999</v>
      </c>
      <c r="X95" s="1">
        <v>-572.01130000000001</v>
      </c>
      <c r="Z95" s="1">
        <v>-584.94905000000006</v>
      </c>
      <c r="AA95">
        <v>-5.34</v>
      </c>
      <c r="AB95" s="1">
        <v>-593.15781000000004</v>
      </c>
      <c r="AC95">
        <v>43.06</v>
      </c>
      <c r="AD95" s="1">
        <v>-571.34581000000003</v>
      </c>
      <c r="AE95">
        <v>-23.46</v>
      </c>
    </row>
    <row r="96" spans="2:31" x14ac:dyDescent="0.2">
      <c r="B96" s="1">
        <v>-584.18381999999997</v>
      </c>
      <c r="C96">
        <v>40.659999999999997</v>
      </c>
      <c r="D96" s="1">
        <v>-583.03986999999995</v>
      </c>
      <c r="E96">
        <v>-47.15</v>
      </c>
      <c r="F96" s="1">
        <v>-584.01624000000004</v>
      </c>
      <c r="G96">
        <v>1.37</v>
      </c>
      <c r="H96" s="1">
        <v>-584.51529000000005</v>
      </c>
      <c r="I96">
        <v>77.489999999999995</v>
      </c>
      <c r="J96" s="1">
        <v>-584.12061000000006</v>
      </c>
      <c r="K96">
        <v>24.21</v>
      </c>
      <c r="L96" s="1">
        <v>-584.09406999999999</v>
      </c>
      <c r="M96">
        <v>12.78</v>
      </c>
      <c r="N96" s="1">
        <v>-584.15709000000004</v>
      </c>
      <c r="O96">
        <v>35.28</v>
      </c>
      <c r="P96" s="1">
        <v>-583.92849999999999</v>
      </c>
      <c r="Q96">
        <v>-9.9600000000000009</v>
      </c>
      <c r="R96" s="1">
        <v>-583.81191999999999</v>
      </c>
      <c r="S96">
        <v>-20.66</v>
      </c>
      <c r="T96" s="1">
        <v>-583.97559999999999</v>
      </c>
      <c r="U96">
        <v>-4.29</v>
      </c>
      <c r="V96" s="1">
        <v>-594.10689000000002</v>
      </c>
      <c r="X96" s="1">
        <v>-572.05804000000001</v>
      </c>
      <c r="Z96" s="1">
        <v>-585.02872000000002</v>
      </c>
      <c r="AA96">
        <v>-6.41</v>
      </c>
      <c r="AB96" s="1">
        <v>-593.53229999999996</v>
      </c>
      <c r="AC96">
        <v>37.57</v>
      </c>
      <c r="AD96" s="1">
        <v>-571.37823000000003</v>
      </c>
      <c r="AE96">
        <v>-23.28</v>
      </c>
    </row>
    <row r="97" spans="2:31" x14ac:dyDescent="0.2">
      <c r="B97" s="1">
        <v>-584.2722</v>
      </c>
      <c r="C97">
        <v>40.409999999999997</v>
      </c>
      <c r="D97" s="1">
        <v>-583.07357999999999</v>
      </c>
      <c r="E97">
        <v>-47.02</v>
      </c>
      <c r="F97" s="1">
        <v>-583.99203999999997</v>
      </c>
      <c r="G97">
        <v>2.39</v>
      </c>
      <c r="H97" s="1">
        <v>-584.75567999999998</v>
      </c>
      <c r="I97">
        <v>76.28</v>
      </c>
      <c r="J97" s="1">
        <v>-584.13329999999996</v>
      </c>
      <c r="K97">
        <v>24.75</v>
      </c>
      <c r="L97" s="1">
        <v>-584.08461999999997</v>
      </c>
      <c r="M97">
        <v>13.67</v>
      </c>
      <c r="N97" s="1">
        <v>-584.21507999999994</v>
      </c>
      <c r="O97">
        <v>35.340000000000003</v>
      </c>
      <c r="P97" s="1">
        <v>-583.88458000000003</v>
      </c>
      <c r="Q97">
        <v>-8.75</v>
      </c>
      <c r="R97" s="1">
        <v>-583.75958000000003</v>
      </c>
      <c r="S97">
        <v>-19.5</v>
      </c>
      <c r="T97" s="1">
        <v>-583.94097999999997</v>
      </c>
      <c r="U97">
        <v>-3.16</v>
      </c>
      <c r="V97" s="1">
        <v>-594.42223999999999</v>
      </c>
      <c r="X97" s="1">
        <v>-572.09253000000001</v>
      </c>
      <c r="Z97" s="1">
        <v>-585.05999999999995</v>
      </c>
      <c r="AA97">
        <v>-7.18</v>
      </c>
      <c r="AB97" s="1">
        <v>-593.86476000000005</v>
      </c>
      <c r="AC97">
        <v>32.700000000000003</v>
      </c>
      <c r="AD97" s="1">
        <v>-571.44195000000002</v>
      </c>
      <c r="AE97">
        <v>-22.92</v>
      </c>
    </row>
    <row r="98" spans="2:31" x14ac:dyDescent="0.2">
      <c r="B98" s="1">
        <v>-584.39012000000002</v>
      </c>
      <c r="C98">
        <v>39.89</v>
      </c>
      <c r="D98" s="1">
        <v>-583.07281999999998</v>
      </c>
      <c r="E98">
        <v>-46.47</v>
      </c>
      <c r="F98" s="1">
        <v>-583.97208999999998</v>
      </c>
      <c r="G98">
        <v>3.44</v>
      </c>
      <c r="H98" s="1">
        <v>-584.98527999999999</v>
      </c>
      <c r="I98">
        <v>75.14</v>
      </c>
      <c r="J98" s="1">
        <v>-584.16427999999996</v>
      </c>
      <c r="K98">
        <v>25.04</v>
      </c>
      <c r="L98" s="1">
        <v>-584.08243000000004</v>
      </c>
      <c r="M98">
        <v>14.36</v>
      </c>
      <c r="N98" s="1">
        <v>-584.30175999999994</v>
      </c>
      <c r="O98">
        <v>35.11</v>
      </c>
      <c r="P98" s="1">
        <v>-583.84100999999998</v>
      </c>
      <c r="Q98">
        <v>-7.55</v>
      </c>
      <c r="R98" s="1">
        <v>-583.69584999999995</v>
      </c>
      <c r="S98">
        <v>-18.2</v>
      </c>
      <c r="T98" s="1">
        <v>-583.90931999999998</v>
      </c>
      <c r="U98">
        <v>-2.0299999999999998</v>
      </c>
      <c r="V98" s="1">
        <v>-594.68069000000003</v>
      </c>
      <c r="X98" s="1">
        <v>-572.11974999999995</v>
      </c>
      <c r="Z98" s="1">
        <v>-585.05208000000005</v>
      </c>
      <c r="AA98">
        <v>-7.87</v>
      </c>
      <c r="AB98" s="1">
        <v>-594.16287999999997</v>
      </c>
      <c r="AC98">
        <v>28.47</v>
      </c>
      <c r="AD98" s="1">
        <v>-571.53454999999997</v>
      </c>
      <c r="AE98">
        <v>-22.31</v>
      </c>
    </row>
    <row r="99" spans="2:31" x14ac:dyDescent="0.2">
      <c r="B99" s="1">
        <v>-584.53278999999998</v>
      </c>
      <c r="C99">
        <v>39.130000000000003</v>
      </c>
      <c r="D99" s="1">
        <v>-583.03854000000001</v>
      </c>
      <c r="E99">
        <v>-45.71</v>
      </c>
      <c r="F99" s="1">
        <v>-583.95804999999996</v>
      </c>
      <c r="G99">
        <v>4.3899999999999997</v>
      </c>
      <c r="H99" s="1">
        <v>-585.19280000000003</v>
      </c>
      <c r="I99">
        <v>74.239999999999995</v>
      </c>
      <c r="J99" s="1">
        <v>-584.21794999999997</v>
      </c>
      <c r="K99">
        <v>25.13</v>
      </c>
      <c r="L99" s="1">
        <v>-584.09105999999997</v>
      </c>
      <c r="M99">
        <v>15</v>
      </c>
      <c r="N99" s="1">
        <v>-584.41629999999998</v>
      </c>
      <c r="O99">
        <v>34.520000000000003</v>
      </c>
      <c r="P99" s="1">
        <v>-583.80287999999996</v>
      </c>
      <c r="Q99">
        <v>-6.37</v>
      </c>
      <c r="R99" s="1">
        <v>-583.62881000000004</v>
      </c>
      <c r="S99">
        <v>-16.88</v>
      </c>
      <c r="T99" s="1">
        <v>-583.88310999999999</v>
      </c>
      <c r="U99">
        <v>-0.98</v>
      </c>
      <c r="V99" s="1">
        <v>-594.89896999999996</v>
      </c>
      <c r="X99" s="1">
        <v>-572.14359000000002</v>
      </c>
      <c r="Z99" s="1">
        <v>-585.01517999999999</v>
      </c>
      <c r="AA99">
        <v>-8.43</v>
      </c>
      <c r="AB99" s="1">
        <v>-594.43565000000001</v>
      </c>
      <c r="AC99">
        <v>24.64</v>
      </c>
      <c r="AD99" s="1">
        <v>-571.65282999999999</v>
      </c>
      <c r="AE99">
        <v>-21.58</v>
      </c>
    </row>
    <row r="100" spans="2:31" x14ac:dyDescent="0.2">
      <c r="B100" s="1">
        <v>-584.69275000000005</v>
      </c>
      <c r="C100">
        <v>38.25</v>
      </c>
      <c r="D100" s="1">
        <v>-582.97388000000001</v>
      </c>
      <c r="E100">
        <v>-44.69</v>
      </c>
      <c r="F100" s="1">
        <v>-583.95141999999998</v>
      </c>
      <c r="G100">
        <v>5.16</v>
      </c>
      <c r="H100" s="1">
        <v>-585.36806000000001</v>
      </c>
      <c r="I100">
        <v>73.58</v>
      </c>
      <c r="J100" s="1">
        <v>-584.29666999999995</v>
      </c>
      <c r="K100">
        <v>24.92</v>
      </c>
      <c r="L100" s="1">
        <v>-584.11461999999995</v>
      </c>
      <c r="M100">
        <v>15.43</v>
      </c>
      <c r="N100" s="1">
        <v>-584.55398000000002</v>
      </c>
      <c r="O100">
        <v>33.86</v>
      </c>
      <c r="P100" s="1">
        <v>-583.77364</v>
      </c>
      <c r="Q100">
        <v>-5.3</v>
      </c>
      <c r="R100" s="1">
        <v>-583.56718999999998</v>
      </c>
      <c r="S100">
        <v>-15.63</v>
      </c>
      <c r="T100" s="1">
        <v>-583.86427000000003</v>
      </c>
      <c r="U100">
        <v>0.04</v>
      </c>
      <c r="V100" s="1">
        <v>-595.09474</v>
      </c>
      <c r="X100" s="1">
        <v>-572.16702999999995</v>
      </c>
      <c r="Z100" s="1">
        <v>-584.95902999999998</v>
      </c>
      <c r="AA100">
        <v>-8.93</v>
      </c>
      <c r="AB100" s="1">
        <v>-594.69161999999994</v>
      </c>
      <c r="AC100">
        <v>21.2</v>
      </c>
      <c r="AD100" s="1">
        <v>-571.79282000000001</v>
      </c>
      <c r="AE100">
        <v>-20.6</v>
      </c>
    </row>
    <row r="101" spans="2:31" x14ac:dyDescent="0.2">
      <c r="B101" s="1">
        <v>-584.86118999999997</v>
      </c>
      <c r="C101">
        <v>37.35</v>
      </c>
      <c r="D101" s="1">
        <v>-582.88486</v>
      </c>
      <c r="E101">
        <v>-43.6</v>
      </c>
      <c r="F101" s="1">
        <v>-583.95387000000005</v>
      </c>
      <c r="G101">
        <v>5.73</v>
      </c>
      <c r="H101" s="1">
        <v>-585.50337999999999</v>
      </c>
      <c r="I101">
        <v>73.22</v>
      </c>
      <c r="J101" s="1">
        <v>-584.39940999999999</v>
      </c>
      <c r="K101">
        <v>24.54</v>
      </c>
      <c r="L101" s="1">
        <v>-584.15665999999999</v>
      </c>
      <c r="M101">
        <v>15.51</v>
      </c>
      <c r="N101" s="1">
        <v>-584.70713000000001</v>
      </c>
      <c r="O101">
        <v>33.020000000000003</v>
      </c>
      <c r="P101" s="1">
        <v>-583.75494000000003</v>
      </c>
      <c r="Q101">
        <v>-4.37</v>
      </c>
      <c r="R101" s="1">
        <v>-583.51876000000004</v>
      </c>
      <c r="S101">
        <v>-14.49</v>
      </c>
      <c r="T101" s="1">
        <v>-583.85357999999997</v>
      </c>
      <c r="U101">
        <v>0.81</v>
      </c>
      <c r="V101" s="1">
        <v>-595.28327999999999</v>
      </c>
      <c r="X101" s="1">
        <v>-572.19358</v>
      </c>
      <c r="Z101" s="1">
        <v>-584.89283</v>
      </c>
      <c r="AA101">
        <v>-9.26</v>
      </c>
      <c r="AB101" s="1">
        <v>-594.93790999999999</v>
      </c>
      <c r="AC101">
        <v>18.25</v>
      </c>
      <c r="AD101" s="1">
        <v>-571.95102999999995</v>
      </c>
      <c r="AE101">
        <v>-19.489999999999998</v>
      </c>
    </row>
    <row r="102" spans="2:31" x14ac:dyDescent="0.2">
      <c r="B102" s="1">
        <v>-585.02985999999999</v>
      </c>
      <c r="C102">
        <v>36.26</v>
      </c>
      <c r="D102" s="1">
        <v>-582.78003000000001</v>
      </c>
      <c r="E102">
        <v>-42.37</v>
      </c>
      <c r="F102" s="1">
        <v>-583.96803</v>
      </c>
      <c r="G102">
        <v>6.22</v>
      </c>
      <c r="H102" s="1">
        <v>-585.59474</v>
      </c>
      <c r="I102">
        <v>73.180000000000007</v>
      </c>
      <c r="J102" s="1">
        <v>-584.52202</v>
      </c>
      <c r="K102">
        <v>23.87</v>
      </c>
      <c r="L102" s="1">
        <v>-584.22008000000005</v>
      </c>
      <c r="M102">
        <v>15.43</v>
      </c>
      <c r="N102" s="1">
        <v>-584.86748999999998</v>
      </c>
      <c r="O102">
        <v>32.06</v>
      </c>
      <c r="P102" s="1">
        <v>-583.74719000000005</v>
      </c>
      <c r="Q102">
        <v>-3.58</v>
      </c>
      <c r="R102" s="1">
        <v>-583.48851999999999</v>
      </c>
      <c r="S102">
        <v>-13.51</v>
      </c>
      <c r="T102" s="1">
        <v>-583.85222999999996</v>
      </c>
      <c r="U102">
        <v>1.5</v>
      </c>
      <c r="V102" s="1">
        <v>-595.47659999999996</v>
      </c>
      <c r="X102" s="1">
        <v>-572.21981000000005</v>
      </c>
      <c r="Z102" s="1">
        <v>-584.82312000000002</v>
      </c>
      <c r="AA102">
        <v>-9.6</v>
      </c>
      <c r="AB102" s="1">
        <v>-595.17894000000001</v>
      </c>
      <c r="AC102">
        <v>15.55</v>
      </c>
      <c r="AD102" s="1">
        <v>-572.12393999999995</v>
      </c>
      <c r="AE102">
        <v>-18.16</v>
      </c>
    </row>
    <row r="103" spans="2:31" x14ac:dyDescent="0.2">
      <c r="B103" s="1">
        <v>-585.19160999999997</v>
      </c>
      <c r="C103">
        <v>35.43</v>
      </c>
      <c r="D103" s="1">
        <v>-582.66971999999998</v>
      </c>
      <c r="E103">
        <v>-41.17</v>
      </c>
      <c r="F103" s="1">
        <v>-583.99773000000005</v>
      </c>
      <c r="G103">
        <v>6.48</v>
      </c>
      <c r="H103" s="1">
        <v>-585.64211</v>
      </c>
      <c r="I103">
        <v>73.58</v>
      </c>
      <c r="J103" s="1">
        <v>-584.65801999999996</v>
      </c>
      <c r="K103">
        <v>23.13</v>
      </c>
      <c r="L103" s="1">
        <v>-584.30568000000005</v>
      </c>
      <c r="M103">
        <v>15.08</v>
      </c>
      <c r="N103" s="1">
        <v>-585.02751000000001</v>
      </c>
      <c r="O103">
        <v>31.17</v>
      </c>
      <c r="P103" s="1">
        <v>-583.75048000000004</v>
      </c>
      <c r="Q103">
        <v>-2.96</v>
      </c>
      <c r="R103" s="1">
        <v>-583.47807</v>
      </c>
      <c r="S103">
        <v>-12.73</v>
      </c>
      <c r="T103" s="1">
        <v>-583.86267999999995</v>
      </c>
      <c r="U103">
        <v>1.94</v>
      </c>
      <c r="V103" s="1">
        <v>-595.68178999999998</v>
      </c>
      <c r="X103" s="1">
        <v>-572.23470999999995</v>
      </c>
      <c r="Z103" s="1">
        <v>-584.75453000000005</v>
      </c>
      <c r="AA103">
        <v>-9.9499999999999993</v>
      </c>
      <c r="AB103" s="1">
        <v>-595.41655000000003</v>
      </c>
      <c r="AC103">
        <v>13.11</v>
      </c>
      <c r="AD103" s="1">
        <v>-572.30804999999998</v>
      </c>
      <c r="AE103">
        <v>-16.760000000000002</v>
      </c>
    </row>
    <row r="104" spans="2:31" x14ac:dyDescent="0.2">
      <c r="B104" s="1">
        <v>-585.34068000000002</v>
      </c>
      <c r="C104">
        <v>34.590000000000003</v>
      </c>
      <c r="D104" s="1">
        <v>-582.56482000000005</v>
      </c>
      <c r="E104">
        <v>-40.11</v>
      </c>
      <c r="F104" s="1">
        <v>-584.04735000000005</v>
      </c>
      <c r="G104">
        <v>6.45</v>
      </c>
      <c r="H104" s="1">
        <v>-585.64925000000005</v>
      </c>
      <c r="I104">
        <v>74.12</v>
      </c>
      <c r="J104" s="1">
        <v>-584.80074999999999</v>
      </c>
      <c r="K104">
        <v>22.23</v>
      </c>
      <c r="L104" s="1">
        <v>-584.41126999999994</v>
      </c>
      <c r="M104">
        <v>14.65</v>
      </c>
      <c r="N104" s="1">
        <v>-585.18074000000001</v>
      </c>
      <c r="O104">
        <v>30.3</v>
      </c>
      <c r="P104" s="1">
        <v>-583.76535000000001</v>
      </c>
      <c r="Q104">
        <v>-2.57</v>
      </c>
      <c r="R104" s="1">
        <v>-583.48590999999999</v>
      </c>
      <c r="S104">
        <v>-12.13</v>
      </c>
      <c r="T104" s="1">
        <v>-583.88869</v>
      </c>
      <c r="U104">
        <v>2.15</v>
      </c>
      <c r="V104" s="1">
        <v>-595.90135999999995</v>
      </c>
      <c r="X104" s="1">
        <v>-572.23297000000002</v>
      </c>
      <c r="Z104" s="1">
        <v>-584.68934999999999</v>
      </c>
      <c r="AA104">
        <v>-10.220000000000001</v>
      </c>
      <c r="AB104" s="1">
        <v>-595.64949000000001</v>
      </c>
      <c r="AC104">
        <v>11.03</v>
      </c>
      <c r="AD104" s="1">
        <v>-572.49879999999996</v>
      </c>
      <c r="AE104">
        <v>-15.19</v>
      </c>
    </row>
    <row r="105" spans="2:31" x14ac:dyDescent="0.2">
      <c r="B105" s="1">
        <v>-585.47208999999998</v>
      </c>
      <c r="C105">
        <v>33.950000000000003</v>
      </c>
      <c r="D105" s="1">
        <v>-582.47473000000002</v>
      </c>
      <c r="E105">
        <v>-39.159999999999997</v>
      </c>
      <c r="F105" s="1">
        <v>-584.12016000000006</v>
      </c>
      <c r="G105">
        <v>6.11</v>
      </c>
      <c r="H105" s="1">
        <v>-585.62305000000003</v>
      </c>
      <c r="I105">
        <v>74.97</v>
      </c>
      <c r="J105" s="1">
        <v>-584.94392000000005</v>
      </c>
      <c r="K105">
        <v>21.41</v>
      </c>
      <c r="L105" s="1">
        <v>-584.53296</v>
      </c>
      <c r="M105">
        <v>13.84</v>
      </c>
      <c r="N105" s="1">
        <v>-585.32221000000004</v>
      </c>
      <c r="O105">
        <v>29.5</v>
      </c>
      <c r="P105" s="1">
        <v>-583.79544999999996</v>
      </c>
      <c r="Q105">
        <v>-2.39</v>
      </c>
      <c r="R105" s="1">
        <v>-583.50860999999998</v>
      </c>
      <c r="S105">
        <v>-11.76</v>
      </c>
      <c r="T105" s="1">
        <v>-583.93534999999997</v>
      </c>
      <c r="U105">
        <v>2.12</v>
      </c>
      <c r="V105" s="1">
        <v>-596.13372000000004</v>
      </c>
      <c r="X105" s="1">
        <v>-572.21959000000004</v>
      </c>
      <c r="Z105" s="1">
        <v>-584.62761</v>
      </c>
      <c r="AA105">
        <v>-10.41</v>
      </c>
      <c r="AB105" s="1">
        <v>-595.87553000000003</v>
      </c>
      <c r="AC105">
        <v>9.2100000000000009</v>
      </c>
      <c r="AD105" s="1">
        <v>-572.69167000000004</v>
      </c>
      <c r="AE105">
        <v>-13.6</v>
      </c>
    </row>
    <row r="106" spans="2:31" x14ac:dyDescent="0.2">
      <c r="B106" s="1">
        <v>-585.58173999999997</v>
      </c>
      <c r="C106">
        <v>33.58</v>
      </c>
      <c r="D106" s="1">
        <v>-582.40525000000002</v>
      </c>
      <c r="E106">
        <v>-38.42</v>
      </c>
      <c r="F106" s="1">
        <v>-584.21703000000002</v>
      </c>
      <c r="G106">
        <v>5.63</v>
      </c>
      <c r="H106" s="1">
        <v>-585.57138999999995</v>
      </c>
      <c r="I106">
        <v>76.09</v>
      </c>
      <c r="J106" s="1">
        <v>-585.08240000000001</v>
      </c>
      <c r="K106">
        <v>20.6</v>
      </c>
      <c r="L106" s="1">
        <v>-584.66485</v>
      </c>
      <c r="M106">
        <v>13.11</v>
      </c>
      <c r="N106" s="1">
        <v>-585.44726000000003</v>
      </c>
      <c r="O106">
        <v>28.93</v>
      </c>
      <c r="P106" s="1">
        <v>-583.84535000000005</v>
      </c>
      <c r="Q106">
        <v>-2.4500000000000002</v>
      </c>
      <c r="R106" s="1">
        <v>-583.54304000000002</v>
      </c>
      <c r="S106">
        <v>-11.56</v>
      </c>
      <c r="T106" s="1">
        <v>-584.00678000000005</v>
      </c>
      <c r="U106">
        <v>1.79</v>
      </c>
      <c r="V106" s="1">
        <v>-596.37390000000005</v>
      </c>
      <c r="X106" s="1">
        <v>-572.19127000000003</v>
      </c>
      <c r="Z106" s="1">
        <v>-584.5684</v>
      </c>
      <c r="AA106">
        <v>-10.48</v>
      </c>
      <c r="AB106" s="1">
        <v>-596.09109999999998</v>
      </c>
      <c r="AC106">
        <v>7.53</v>
      </c>
      <c r="AD106" s="1">
        <v>-572.88108</v>
      </c>
      <c r="AE106">
        <v>-11.98</v>
      </c>
    </row>
    <row r="107" spans="2:31" x14ac:dyDescent="0.2">
      <c r="B107" s="1">
        <v>-585.66616999999997</v>
      </c>
      <c r="C107">
        <v>33.43</v>
      </c>
      <c r="D107" s="1">
        <v>-582.35766000000001</v>
      </c>
      <c r="E107">
        <v>-37.78</v>
      </c>
      <c r="F107" s="1">
        <v>-584.33515</v>
      </c>
      <c r="G107">
        <v>4.93</v>
      </c>
      <c r="H107" s="1">
        <v>-585.50265999999999</v>
      </c>
      <c r="I107">
        <v>77.290000000000006</v>
      </c>
      <c r="J107" s="1">
        <v>-585.21112000000005</v>
      </c>
      <c r="K107">
        <v>19.87</v>
      </c>
      <c r="L107" s="1">
        <v>-584.80035999999996</v>
      </c>
      <c r="M107">
        <v>12.2</v>
      </c>
      <c r="N107" s="1">
        <v>-585.55170999999996</v>
      </c>
      <c r="O107">
        <v>28.58</v>
      </c>
      <c r="P107" s="1">
        <v>-583.91944999999998</v>
      </c>
      <c r="Q107">
        <v>-2.77</v>
      </c>
      <c r="R107" s="1">
        <v>-583.58834000000002</v>
      </c>
      <c r="S107">
        <v>-11.57</v>
      </c>
      <c r="T107" s="1">
        <v>-584.10483999999997</v>
      </c>
      <c r="U107">
        <v>1.26</v>
      </c>
      <c r="V107" s="1">
        <v>-596.61527000000001</v>
      </c>
      <c r="X107" s="1">
        <v>-572.14503000000002</v>
      </c>
      <c r="Z107" s="1">
        <v>-584.51011000000005</v>
      </c>
      <c r="AA107">
        <v>-10.51</v>
      </c>
      <c r="AB107" s="1">
        <v>-596.29319999999996</v>
      </c>
      <c r="AC107">
        <v>6.12</v>
      </c>
      <c r="AD107" s="1">
        <v>-573.06196999999997</v>
      </c>
      <c r="AE107">
        <v>-10.39</v>
      </c>
    </row>
    <row r="108" spans="2:31" x14ac:dyDescent="0.2">
      <c r="B108" s="1">
        <v>-585.72308999999996</v>
      </c>
      <c r="C108">
        <v>33.47</v>
      </c>
      <c r="D108" s="1">
        <v>-582.32866999999999</v>
      </c>
      <c r="E108">
        <v>-37.369999999999997</v>
      </c>
      <c r="F108" s="1">
        <v>-584.46784000000002</v>
      </c>
      <c r="G108">
        <v>4.16</v>
      </c>
      <c r="H108" s="1">
        <v>-585.42466000000002</v>
      </c>
      <c r="I108">
        <v>78.569999999999993</v>
      </c>
      <c r="J108" s="1">
        <v>-585.32543999999996</v>
      </c>
      <c r="K108">
        <v>19.329999999999998</v>
      </c>
      <c r="L108" s="1">
        <v>-584.93299999999999</v>
      </c>
      <c r="M108">
        <v>11.51</v>
      </c>
      <c r="N108" s="1">
        <v>-585.63156000000004</v>
      </c>
      <c r="O108">
        <v>28.4</v>
      </c>
      <c r="P108" s="1">
        <v>-584.01972000000001</v>
      </c>
      <c r="Q108">
        <v>-3.31</v>
      </c>
      <c r="R108" s="1">
        <v>-583.64648999999997</v>
      </c>
      <c r="S108">
        <v>-11.75</v>
      </c>
      <c r="T108" s="1">
        <v>-584.22610999999995</v>
      </c>
      <c r="U108">
        <v>0.59</v>
      </c>
      <c r="V108" s="1">
        <v>-596.85036000000002</v>
      </c>
      <c r="X108" s="1">
        <v>-572.07970999999998</v>
      </c>
      <c r="Z108" s="1">
        <v>-584.45145000000002</v>
      </c>
      <c r="AA108">
        <v>-10.47</v>
      </c>
      <c r="AB108" s="1">
        <v>-596.47918000000004</v>
      </c>
      <c r="AC108">
        <v>5</v>
      </c>
      <c r="AD108" s="1">
        <v>-573.22909000000004</v>
      </c>
      <c r="AE108">
        <v>-8.84</v>
      </c>
    </row>
    <row r="109" spans="2:31" x14ac:dyDescent="0.2">
      <c r="B109" s="1">
        <v>-585.75126999999998</v>
      </c>
      <c r="C109">
        <v>33.81</v>
      </c>
      <c r="D109" s="1">
        <v>-582.31242999999995</v>
      </c>
      <c r="E109">
        <v>-37.049999999999997</v>
      </c>
      <c r="F109" s="1">
        <v>-584.60590999999999</v>
      </c>
      <c r="G109">
        <v>3.3</v>
      </c>
      <c r="H109" s="1">
        <v>-585.34442000000001</v>
      </c>
      <c r="I109">
        <v>79.97</v>
      </c>
      <c r="J109" s="1">
        <v>-585.41920000000005</v>
      </c>
      <c r="K109">
        <v>18.96</v>
      </c>
      <c r="L109" s="1">
        <v>-585.05551000000003</v>
      </c>
      <c r="M109">
        <v>10.83</v>
      </c>
      <c r="N109" s="1">
        <v>-585.68345999999997</v>
      </c>
      <c r="O109">
        <v>28.53</v>
      </c>
      <c r="P109" s="1">
        <v>-584.14291000000003</v>
      </c>
      <c r="Q109">
        <v>-4.03</v>
      </c>
      <c r="R109" s="1">
        <v>-583.72032999999999</v>
      </c>
      <c r="S109">
        <v>-12.08</v>
      </c>
      <c r="T109" s="1">
        <v>-584.36267999999995</v>
      </c>
      <c r="U109">
        <v>-0.26</v>
      </c>
      <c r="V109" s="1">
        <v>-597.07191999999998</v>
      </c>
      <c r="X109" s="1">
        <v>-572.00259000000005</v>
      </c>
      <c r="Z109" s="1">
        <v>-584.39170000000001</v>
      </c>
      <c r="AA109">
        <v>-10.4</v>
      </c>
      <c r="AB109" s="1">
        <v>-596.64774</v>
      </c>
      <c r="AC109">
        <v>4.0199999999999996</v>
      </c>
      <c r="AD109" s="1">
        <v>-573.37797999999998</v>
      </c>
      <c r="AE109">
        <v>-7.25</v>
      </c>
    </row>
    <row r="110" spans="2:31" x14ac:dyDescent="0.2">
      <c r="B110" s="1">
        <v>-585.75108</v>
      </c>
      <c r="C110">
        <v>34.44</v>
      </c>
      <c r="D110" s="1">
        <v>-582.30295000000001</v>
      </c>
      <c r="E110">
        <v>-36.78</v>
      </c>
      <c r="F110" s="1">
        <v>-584.73855000000003</v>
      </c>
      <c r="G110">
        <v>2.57</v>
      </c>
      <c r="H110" s="1">
        <v>-585.26755000000003</v>
      </c>
      <c r="I110">
        <v>81.290000000000006</v>
      </c>
      <c r="J110" s="1">
        <v>-585.48685</v>
      </c>
      <c r="K110">
        <v>19.03</v>
      </c>
      <c r="L110" s="1">
        <v>-585.16026999999997</v>
      </c>
      <c r="M110">
        <v>10.29</v>
      </c>
      <c r="N110" s="1">
        <v>-585.70546999999999</v>
      </c>
      <c r="O110">
        <v>28.92</v>
      </c>
      <c r="P110" s="1">
        <v>-584.27980000000002</v>
      </c>
      <c r="Q110">
        <v>-4.8</v>
      </c>
      <c r="R110" s="1">
        <v>-583.81133</v>
      </c>
      <c r="S110">
        <v>-12.55</v>
      </c>
      <c r="T110" s="1">
        <v>-584.50320999999997</v>
      </c>
      <c r="U110">
        <v>-1.0900000000000001</v>
      </c>
      <c r="V110" s="1">
        <v>-597.27336000000003</v>
      </c>
      <c r="X110" s="1">
        <v>-571.91426000000001</v>
      </c>
      <c r="Z110" s="1">
        <v>-584.33114</v>
      </c>
      <c r="AA110">
        <v>-10.210000000000001</v>
      </c>
      <c r="AB110" s="1">
        <v>-596.79939000000002</v>
      </c>
      <c r="AC110">
        <v>3.24</v>
      </c>
      <c r="AD110" s="1">
        <v>-573.50509999999997</v>
      </c>
      <c r="AE110">
        <v>-5.87</v>
      </c>
    </row>
    <row r="111" spans="2:31" x14ac:dyDescent="0.2">
      <c r="B111" s="1">
        <v>-585.72536000000002</v>
      </c>
      <c r="C111">
        <v>35.28</v>
      </c>
      <c r="D111" s="1">
        <v>-582.29611999999997</v>
      </c>
      <c r="E111">
        <v>-36.54</v>
      </c>
      <c r="F111" s="1">
        <v>-584.85469999999998</v>
      </c>
      <c r="G111">
        <v>1.89</v>
      </c>
      <c r="H111" s="1">
        <v>-585.19817999999998</v>
      </c>
      <c r="I111">
        <v>82.56</v>
      </c>
      <c r="J111" s="1">
        <v>-585.52310999999997</v>
      </c>
      <c r="K111">
        <v>19.260000000000002</v>
      </c>
      <c r="L111" s="1">
        <v>-585.23928999999998</v>
      </c>
      <c r="M111">
        <v>10.06</v>
      </c>
      <c r="N111" s="1">
        <v>-585.69740999999999</v>
      </c>
      <c r="O111">
        <v>29.64</v>
      </c>
      <c r="P111" s="1">
        <v>-584.41717000000006</v>
      </c>
      <c r="Q111">
        <v>-5.58</v>
      </c>
      <c r="R111" s="1">
        <v>-583.91647</v>
      </c>
      <c r="S111">
        <v>-13.13</v>
      </c>
      <c r="T111" s="1">
        <v>-584.63414999999998</v>
      </c>
      <c r="U111">
        <v>-1.84</v>
      </c>
      <c r="V111" s="1">
        <v>-597.44907000000001</v>
      </c>
      <c r="X111" s="1">
        <v>-571.82344999999998</v>
      </c>
      <c r="Z111" s="1">
        <v>-584.27157999999997</v>
      </c>
      <c r="AA111">
        <v>-9.93</v>
      </c>
      <c r="AB111" s="1">
        <v>-596.93582000000004</v>
      </c>
      <c r="AC111">
        <v>2.56</v>
      </c>
      <c r="AD111" s="1">
        <v>-573.60812999999996</v>
      </c>
      <c r="AE111">
        <v>-4.63</v>
      </c>
    </row>
    <row r="112" spans="2:31" x14ac:dyDescent="0.2">
      <c r="B112" s="1">
        <v>-585.67876999999999</v>
      </c>
      <c r="C112">
        <v>36.32</v>
      </c>
      <c r="D112" s="1">
        <v>-582.28970000000004</v>
      </c>
      <c r="E112">
        <v>-36.31</v>
      </c>
      <c r="F112" s="1">
        <v>-584.94362999999998</v>
      </c>
      <c r="G112">
        <v>1.58</v>
      </c>
      <c r="H112" s="1">
        <v>-585.13942999999995</v>
      </c>
      <c r="I112">
        <v>83.78</v>
      </c>
      <c r="J112" s="1">
        <v>-585.52490999999998</v>
      </c>
      <c r="K112">
        <v>19.77</v>
      </c>
      <c r="L112" s="1">
        <v>-585.28535999999997</v>
      </c>
      <c r="M112">
        <v>10.199999999999999</v>
      </c>
      <c r="N112" s="1">
        <v>-585.66242999999997</v>
      </c>
      <c r="O112">
        <v>30.51</v>
      </c>
      <c r="P112" s="1">
        <v>-584.53941999999995</v>
      </c>
      <c r="Q112">
        <v>-6.27</v>
      </c>
      <c r="R112" s="1">
        <v>-584.02738999999997</v>
      </c>
      <c r="S112">
        <v>-13.73</v>
      </c>
      <c r="T112" s="1">
        <v>-584.74222999999995</v>
      </c>
      <c r="U112">
        <v>-2.44</v>
      </c>
      <c r="V112" s="1">
        <v>-597.59464000000003</v>
      </c>
      <c r="X112" s="1">
        <v>-571.73591999999996</v>
      </c>
      <c r="Z112" s="1">
        <v>-584.21590000000003</v>
      </c>
      <c r="AA112">
        <v>-9.65</v>
      </c>
      <c r="AB112" s="1">
        <v>-597.06052</v>
      </c>
      <c r="AC112">
        <v>2</v>
      </c>
      <c r="AD112" s="1">
        <v>-573.68631000000005</v>
      </c>
      <c r="AE112">
        <v>-3.52</v>
      </c>
    </row>
    <row r="113" spans="2:31" x14ac:dyDescent="0.2">
      <c r="B113" s="1">
        <v>-585.61821999999995</v>
      </c>
      <c r="C113">
        <v>37.4</v>
      </c>
      <c r="D113" s="1">
        <v>-582.28249000000005</v>
      </c>
      <c r="E113">
        <v>-36.03</v>
      </c>
      <c r="F113" s="1">
        <v>-584.99666000000002</v>
      </c>
      <c r="G113">
        <v>1.43</v>
      </c>
      <c r="H113" s="1">
        <v>-585.09385999999995</v>
      </c>
      <c r="I113">
        <v>84.86</v>
      </c>
      <c r="J113" s="1">
        <v>-585.49319000000003</v>
      </c>
      <c r="K113">
        <v>20.58</v>
      </c>
      <c r="L113" s="1">
        <v>-585.29381999999998</v>
      </c>
      <c r="M113">
        <v>10.53</v>
      </c>
      <c r="N113" s="1">
        <v>-585.60639000000003</v>
      </c>
      <c r="O113">
        <v>31.59</v>
      </c>
      <c r="P113" s="1">
        <v>-584.63228000000004</v>
      </c>
      <c r="Q113">
        <v>-6.71</v>
      </c>
      <c r="R113" s="1">
        <v>-584.13100999999995</v>
      </c>
      <c r="S113">
        <v>-14.26</v>
      </c>
      <c r="T113" s="1">
        <v>-584.81631000000004</v>
      </c>
      <c r="U113">
        <v>-2.71</v>
      </c>
      <c r="V113" s="1">
        <v>-597.70730000000003</v>
      </c>
      <c r="X113" s="1">
        <v>-571.66445999999996</v>
      </c>
      <c r="Z113" s="1">
        <v>-584.16872999999998</v>
      </c>
      <c r="AA113">
        <v>-9.4600000000000009</v>
      </c>
      <c r="AB113" s="1">
        <v>-597.17749000000003</v>
      </c>
      <c r="AC113">
        <v>1.48</v>
      </c>
      <c r="AD113" s="1">
        <v>-573.74036999999998</v>
      </c>
      <c r="AE113">
        <v>-2.5</v>
      </c>
    </row>
    <row r="114" spans="2:31" x14ac:dyDescent="0.2">
      <c r="B114" s="1">
        <v>-585.55236000000002</v>
      </c>
      <c r="C114">
        <v>38.729999999999997</v>
      </c>
      <c r="D114" s="1">
        <v>-582.27323000000001</v>
      </c>
      <c r="E114">
        <v>-35.729999999999997</v>
      </c>
      <c r="F114" s="1">
        <v>-585.00855000000001</v>
      </c>
      <c r="G114">
        <v>1.71</v>
      </c>
      <c r="H114" s="1">
        <v>-585.06371000000001</v>
      </c>
      <c r="I114">
        <v>85.71</v>
      </c>
      <c r="J114" s="1">
        <v>-585.43350999999996</v>
      </c>
      <c r="K114">
        <v>21.7</v>
      </c>
      <c r="L114" s="1">
        <v>-585.26417000000004</v>
      </c>
      <c r="M114">
        <v>11.3</v>
      </c>
      <c r="N114" s="1">
        <v>-585.53822000000002</v>
      </c>
      <c r="O114">
        <v>32.82</v>
      </c>
      <c r="P114" s="1">
        <v>-584.68454999999994</v>
      </c>
      <c r="Q114">
        <v>-6.85</v>
      </c>
      <c r="R114" s="1">
        <v>-584.21267999999998</v>
      </c>
      <c r="S114">
        <v>-14.62</v>
      </c>
      <c r="T114" s="1">
        <v>-584.84884</v>
      </c>
      <c r="U114">
        <v>-2.66</v>
      </c>
      <c r="V114" s="1">
        <v>-597.78561000000002</v>
      </c>
      <c r="X114" s="1">
        <v>-571.62057000000004</v>
      </c>
      <c r="Z114" s="1">
        <v>-584.13590999999997</v>
      </c>
      <c r="AA114">
        <v>-9.33</v>
      </c>
      <c r="AB114" s="1">
        <v>-597.29060000000004</v>
      </c>
      <c r="AC114">
        <v>0.92</v>
      </c>
      <c r="AD114" s="1">
        <v>-573.77304000000004</v>
      </c>
      <c r="AE114">
        <v>-1.63</v>
      </c>
    </row>
    <row r="115" spans="2:31" x14ac:dyDescent="0.2">
      <c r="B115" s="1">
        <v>-585.49066000000005</v>
      </c>
      <c r="C115">
        <v>39.96</v>
      </c>
      <c r="D115" s="1">
        <v>-582.25887</v>
      </c>
      <c r="E115">
        <v>-35.32</v>
      </c>
      <c r="F115" s="1">
        <v>-584.97924999999998</v>
      </c>
      <c r="G115">
        <v>2.36</v>
      </c>
      <c r="H115" s="1">
        <v>-585.05187999999998</v>
      </c>
      <c r="I115">
        <v>86.42</v>
      </c>
      <c r="J115" s="1">
        <v>-585.35664999999995</v>
      </c>
      <c r="K115">
        <v>23.02</v>
      </c>
      <c r="L115" s="1">
        <v>-585.20227999999997</v>
      </c>
      <c r="M115">
        <v>12.31</v>
      </c>
      <c r="N115" s="1">
        <v>-585.46887000000004</v>
      </c>
      <c r="O115">
        <v>34.19</v>
      </c>
      <c r="P115" s="1">
        <v>-584.69069000000002</v>
      </c>
      <c r="Q115">
        <v>-6.69</v>
      </c>
      <c r="R115" s="1">
        <v>-584.25904000000003</v>
      </c>
      <c r="S115">
        <v>-14.71</v>
      </c>
      <c r="T115" s="1">
        <v>-584.83753999999999</v>
      </c>
      <c r="U115">
        <v>-2.2200000000000002</v>
      </c>
      <c r="V115" s="1">
        <v>-597.83056999999997</v>
      </c>
      <c r="X115" s="1">
        <v>-571.60473000000002</v>
      </c>
      <c r="Z115" s="1">
        <v>-584.12436000000002</v>
      </c>
      <c r="AA115">
        <v>-9.2899999999999991</v>
      </c>
      <c r="AB115" s="1">
        <v>-597.40164000000004</v>
      </c>
      <c r="AC115">
        <v>0.4</v>
      </c>
      <c r="AD115" s="1">
        <v>-573.79025999999999</v>
      </c>
      <c r="AE115">
        <v>-0.73</v>
      </c>
    </row>
    <row r="116" spans="2:31" x14ac:dyDescent="0.2">
      <c r="B116" s="1">
        <v>-585.44129999999996</v>
      </c>
      <c r="C116">
        <v>41.1</v>
      </c>
      <c r="D116" s="1">
        <v>-582.23505</v>
      </c>
      <c r="E116">
        <v>-34.75</v>
      </c>
      <c r="F116" s="1">
        <v>-584.91552999999999</v>
      </c>
      <c r="G116">
        <v>3.32</v>
      </c>
      <c r="H116" s="1">
        <v>-585.06161999999995</v>
      </c>
      <c r="I116">
        <v>86.9</v>
      </c>
      <c r="J116" s="1">
        <v>-585.27660000000003</v>
      </c>
      <c r="K116">
        <v>24.29</v>
      </c>
      <c r="L116" s="1">
        <v>-585.11999000000003</v>
      </c>
      <c r="M116">
        <v>13.64</v>
      </c>
      <c r="N116" s="1">
        <v>-585.40908000000002</v>
      </c>
      <c r="O116">
        <v>35.39</v>
      </c>
      <c r="P116" s="1">
        <v>-584.65206999999998</v>
      </c>
      <c r="Q116">
        <v>-6.18</v>
      </c>
      <c r="R116" s="1">
        <v>-584.26232000000005</v>
      </c>
      <c r="S116">
        <v>-14.54</v>
      </c>
      <c r="T116" s="1">
        <v>-584.78662999999995</v>
      </c>
      <c r="U116">
        <v>-1.52</v>
      </c>
      <c r="V116" s="1">
        <v>-597.84472000000005</v>
      </c>
      <c r="X116" s="1">
        <v>-571.61328000000003</v>
      </c>
      <c r="Z116" s="1">
        <v>-584.14138000000003</v>
      </c>
      <c r="AA116">
        <v>-9.43</v>
      </c>
      <c r="AB116" s="1">
        <v>-597.50891000000001</v>
      </c>
      <c r="AC116">
        <v>-0.17</v>
      </c>
      <c r="AD116" s="1">
        <v>-573.79998000000001</v>
      </c>
      <c r="AE116">
        <v>0.03</v>
      </c>
    </row>
    <row r="117" spans="2:31" x14ac:dyDescent="0.2">
      <c r="B117" s="1">
        <v>-585.41030000000001</v>
      </c>
      <c r="C117">
        <v>42.23</v>
      </c>
      <c r="D117" s="1">
        <v>-582.19656999999995</v>
      </c>
      <c r="E117">
        <v>-34.119999999999997</v>
      </c>
      <c r="F117" s="1">
        <v>-584.82987000000003</v>
      </c>
      <c r="G117">
        <v>4.3600000000000003</v>
      </c>
      <c r="H117" s="1">
        <v>-585.09550999999999</v>
      </c>
      <c r="I117">
        <v>87.07</v>
      </c>
      <c r="J117" s="1">
        <v>-585.20758000000001</v>
      </c>
      <c r="K117">
        <v>25.6</v>
      </c>
      <c r="L117" s="1">
        <v>-585.03283999999996</v>
      </c>
      <c r="M117">
        <v>14.87</v>
      </c>
      <c r="N117" s="1">
        <v>-585.36761999999999</v>
      </c>
      <c r="O117">
        <v>36.520000000000003</v>
      </c>
      <c r="P117" s="1">
        <v>-584.57712000000004</v>
      </c>
      <c r="Q117">
        <v>-5.39</v>
      </c>
      <c r="R117" s="1">
        <v>-584.22216000000003</v>
      </c>
      <c r="S117">
        <v>-14.08</v>
      </c>
      <c r="T117" s="1">
        <v>-584.70716000000004</v>
      </c>
      <c r="U117">
        <v>-0.59</v>
      </c>
      <c r="V117" s="1">
        <v>-597.83100999999999</v>
      </c>
      <c r="X117" s="1">
        <v>-571.64862000000005</v>
      </c>
      <c r="Z117" s="1">
        <v>-584.19317000000001</v>
      </c>
      <c r="AA117">
        <v>-9.7100000000000009</v>
      </c>
      <c r="AB117" s="1">
        <v>-597.60694000000001</v>
      </c>
      <c r="AC117">
        <v>-0.61</v>
      </c>
      <c r="AD117" s="1">
        <v>-573.81142</v>
      </c>
      <c r="AE117">
        <v>0.81</v>
      </c>
    </row>
    <row r="118" spans="2:31" x14ac:dyDescent="0.2">
      <c r="B118" s="1">
        <v>-585.39949999999999</v>
      </c>
      <c r="C118">
        <v>43.22</v>
      </c>
      <c r="D118" s="1">
        <v>-582.13935000000004</v>
      </c>
      <c r="E118">
        <v>-33.32</v>
      </c>
      <c r="F118" s="1">
        <v>-584.73864000000003</v>
      </c>
      <c r="G118">
        <v>5.68</v>
      </c>
      <c r="H118" s="1">
        <v>-585.15503999999999</v>
      </c>
      <c r="I118">
        <v>87</v>
      </c>
      <c r="J118" s="1">
        <v>-585.16114000000005</v>
      </c>
      <c r="K118">
        <v>26.92</v>
      </c>
      <c r="L118" s="1">
        <v>-584.95648000000006</v>
      </c>
      <c r="M118">
        <v>16.12</v>
      </c>
      <c r="N118" s="1">
        <v>-585.34911999999997</v>
      </c>
      <c r="O118">
        <v>37.56</v>
      </c>
      <c r="P118" s="1">
        <v>-584.48058000000003</v>
      </c>
      <c r="Q118">
        <v>-4.33</v>
      </c>
      <c r="R118" s="1">
        <v>-584.14661000000001</v>
      </c>
      <c r="S118">
        <v>-13.32</v>
      </c>
      <c r="T118" s="1">
        <v>-584.61469999999997</v>
      </c>
      <c r="U118">
        <v>0.56000000000000005</v>
      </c>
      <c r="V118" s="1">
        <v>-597.79148999999995</v>
      </c>
      <c r="X118" s="1">
        <v>-571.70807000000002</v>
      </c>
      <c r="Z118" s="1">
        <v>-584.28368</v>
      </c>
      <c r="AA118">
        <v>-10.33</v>
      </c>
      <c r="AB118" s="1">
        <v>-597.68646000000001</v>
      </c>
      <c r="AC118">
        <v>-0.94</v>
      </c>
      <c r="AD118" s="1">
        <v>-573.83191999999997</v>
      </c>
      <c r="AE118">
        <v>1.68</v>
      </c>
    </row>
    <row r="119" spans="2:31" x14ac:dyDescent="0.2">
      <c r="B119" s="1">
        <v>-585.40608999999995</v>
      </c>
      <c r="C119">
        <v>43.97</v>
      </c>
      <c r="D119" s="1">
        <v>-582.06259</v>
      </c>
      <c r="E119">
        <v>-32.380000000000003</v>
      </c>
      <c r="F119" s="1">
        <v>-584.65678000000003</v>
      </c>
      <c r="G119">
        <v>6.82</v>
      </c>
      <c r="H119" s="1">
        <v>-585.23933</v>
      </c>
      <c r="I119">
        <v>86.59</v>
      </c>
      <c r="J119" s="1">
        <v>-585.14266999999995</v>
      </c>
      <c r="K119">
        <v>27.95</v>
      </c>
      <c r="L119" s="1">
        <v>-584.90255999999999</v>
      </c>
      <c r="M119">
        <v>17.39</v>
      </c>
      <c r="N119" s="1">
        <v>-585.35258999999996</v>
      </c>
      <c r="O119">
        <v>38.4</v>
      </c>
      <c r="P119" s="1">
        <v>-584.37932999999998</v>
      </c>
      <c r="Q119">
        <v>-3.13</v>
      </c>
      <c r="R119" s="1">
        <v>-584.04940999999997</v>
      </c>
      <c r="S119">
        <v>-12.32</v>
      </c>
      <c r="T119" s="1">
        <v>-584.52480000000003</v>
      </c>
      <c r="U119">
        <v>1.78</v>
      </c>
      <c r="V119" s="1">
        <v>-597.72559000000001</v>
      </c>
      <c r="X119" s="1">
        <v>-571.78250000000003</v>
      </c>
      <c r="Z119" s="1">
        <v>-584.41234999999995</v>
      </c>
      <c r="AA119">
        <v>-11.06</v>
      </c>
      <c r="AB119" s="1">
        <v>-597.73602000000005</v>
      </c>
      <c r="AC119">
        <v>-0.98</v>
      </c>
      <c r="AD119" s="1">
        <v>-573.86288999999999</v>
      </c>
      <c r="AE119">
        <v>2.52</v>
      </c>
    </row>
    <row r="120" spans="2:31" x14ac:dyDescent="0.2">
      <c r="B120" s="1">
        <v>-585.42363</v>
      </c>
      <c r="C120">
        <v>44.65</v>
      </c>
      <c r="D120" s="1">
        <v>-581.96896000000004</v>
      </c>
      <c r="E120">
        <v>-31.37</v>
      </c>
      <c r="F120" s="1">
        <v>-584.59405000000004</v>
      </c>
      <c r="G120">
        <v>8.18</v>
      </c>
      <c r="H120" s="1">
        <v>-585.34528</v>
      </c>
      <c r="I120">
        <v>85.9</v>
      </c>
      <c r="J120" s="1">
        <v>-585.15060000000005</v>
      </c>
      <c r="K120">
        <v>28.78</v>
      </c>
      <c r="L120" s="1">
        <v>-584.87582999999995</v>
      </c>
      <c r="M120">
        <v>18.55</v>
      </c>
      <c r="N120" s="1">
        <v>-585.37207999999998</v>
      </c>
      <c r="O120">
        <v>39.090000000000003</v>
      </c>
      <c r="P120" s="1">
        <v>-584.28740000000005</v>
      </c>
      <c r="Q120">
        <v>-1.91</v>
      </c>
      <c r="R120" s="1">
        <v>-583.94653000000005</v>
      </c>
      <c r="S120">
        <v>-11.17</v>
      </c>
      <c r="T120" s="1">
        <v>-584.44893000000002</v>
      </c>
      <c r="U120">
        <v>2.99</v>
      </c>
      <c r="V120" s="1">
        <v>-597.62886000000003</v>
      </c>
      <c r="X120" s="1">
        <v>-571.86329000000001</v>
      </c>
      <c r="Z120" s="1">
        <v>-584.57363999999995</v>
      </c>
      <c r="AA120">
        <v>-12.01</v>
      </c>
      <c r="AB120" s="1">
        <v>-597.74486999999999</v>
      </c>
      <c r="AC120">
        <v>-0.94</v>
      </c>
      <c r="AD120" s="1">
        <v>-573.89678000000004</v>
      </c>
      <c r="AE120">
        <v>3.32</v>
      </c>
    </row>
    <row r="121" spans="2:31" x14ac:dyDescent="0.2">
      <c r="B121" s="1">
        <v>-585.44439</v>
      </c>
      <c r="C121">
        <v>45.15</v>
      </c>
      <c r="D121" s="1">
        <v>-581.86590000000001</v>
      </c>
      <c r="E121">
        <v>-30.35</v>
      </c>
      <c r="F121" s="1">
        <v>-584.55255</v>
      </c>
      <c r="G121">
        <v>9.1999999999999993</v>
      </c>
      <c r="H121" s="1">
        <v>-585.46844999999996</v>
      </c>
      <c r="I121">
        <v>85.05</v>
      </c>
      <c r="J121" s="1">
        <v>-585.17756999999995</v>
      </c>
      <c r="K121">
        <v>29.62</v>
      </c>
      <c r="L121" s="1">
        <v>-584.87360999999999</v>
      </c>
      <c r="M121">
        <v>19.37</v>
      </c>
      <c r="N121" s="1">
        <v>-585.39889000000005</v>
      </c>
      <c r="O121">
        <v>39.72</v>
      </c>
      <c r="P121" s="1">
        <v>-584.21216000000004</v>
      </c>
      <c r="Q121">
        <v>-0.69</v>
      </c>
      <c r="R121" s="1">
        <v>-583.85077000000001</v>
      </c>
      <c r="S121">
        <v>-9.98</v>
      </c>
      <c r="T121" s="1">
        <v>-584.39130999999998</v>
      </c>
      <c r="U121">
        <v>4.13</v>
      </c>
      <c r="V121" s="1">
        <v>-597.49532999999997</v>
      </c>
      <c r="X121" s="1">
        <v>-571.94343000000003</v>
      </c>
      <c r="Z121" s="1">
        <v>-584.75720999999999</v>
      </c>
      <c r="AA121">
        <v>-13</v>
      </c>
      <c r="AB121" s="1">
        <v>-597.70618000000002</v>
      </c>
      <c r="AC121">
        <v>-0.41</v>
      </c>
      <c r="AD121" s="1">
        <v>-573.91697999999997</v>
      </c>
      <c r="AE121">
        <v>3.98</v>
      </c>
    </row>
    <row r="122" spans="2:31" x14ac:dyDescent="0.2">
      <c r="B122" s="1">
        <v>-585.46223999999995</v>
      </c>
      <c r="C122">
        <v>45.55</v>
      </c>
      <c r="D122" s="1">
        <v>-581.76460999999995</v>
      </c>
      <c r="E122">
        <v>-29.36</v>
      </c>
      <c r="F122" s="1">
        <v>-584.52841999999998</v>
      </c>
      <c r="G122">
        <v>10.34</v>
      </c>
      <c r="H122" s="1">
        <v>-585.60339999999997</v>
      </c>
      <c r="I122">
        <v>83.92</v>
      </c>
      <c r="J122" s="1">
        <v>-585.21364000000005</v>
      </c>
      <c r="K122">
        <v>30.1</v>
      </c>
      <c r="L122" s="1">
        <v>-584.88846000000001</v>
      </c>
      <c r="M122">
        <v>20.260000000000002</v>
      </c>
      <c r="N122" s="1">
        <v>-585.42511999999999</v>
      </c>
      <c r="O122">
        <v>40.159999999999997</v>
      </c>
      <c r="P122" s="1">
        <v>-584.15284999999994</v>
      </c>
      <c r="Q122">
        <v>0.56999999999999995</v>
      </c>
      <c r="R122" s="1">
        <v>-583.76720999999998</v>
      </c>
      <c r="S122">
        <v>-8.7100000000000009</v>
      </c>
      <c r="T122" s="1">
        <v>-584.34909000000005</v>
      </c>
      <c r="U122">
        <v>5.31</v>
      </c>
      <c r="V122" s="1">
        <v>-597.32086000000004</v>
      </c>
      <c r="X122" s="1">
        <v>-572.01873999999998</v>
      </c>
      <c r="Z122" s="1">
        <v>-584.94922999999994</v>
      </c>
      <c r="AA122">
        <v>-14.1</v>
      </c>
      <c r="AB122" s="1">
        <v>-597.61905000000002</v>
      </c>
      <c r="AC122">
        <v>0.28999999999999998</v>
      </c>
      <c r="AD122" s="1">
        <v>-573.90161000000001</v>
      </c>
      <c r="AE122">
        <v>4.32</v>
      </c>
    </row>
    <row r="123" spans="2:31" x14ac:dyDescent="0.2">
      <c r="B123" s="1">
        <v>-585.47545000000002</v>
      </c>
      <c r="C123">
        <v>45.83</v>
      </c>
      <c r="D123" s="1">
        <v>-581.67661999999996</v>
      </c>
      <c r="E123">
        <v>-28.39</v>
      </c>
      <c r="F123" s="1">
        <v>-584.51527999999996</v>
      </c>
      <c r="G123">
        <v>11.17</v>
      </c>
      <c r="H123" s="1">
        <v>-585.74635999999998</v>
      </c>
      <c r="I123">
        <v>82.7</v>
      </c>
      <c r="J123" s="1">
        <v>-585.25028999999995</v>
      </c>
      <c r="K123">
        <v>30.52</v>
      </c>
      <c r="L123" s="1">
        <v>-584.91188999999997</v>
      </c>
      <c r="M123">
        <v>20.89</v>
      </c>
      <c r="N123" s="1">
        <v>-585.44617000000005</v>
      </c>
      <c r="O123">
        <v>40.479999999999997</v>
      </c>
      <c r="P123" s="1">
        <v>-584.10422000000005</v>
      </c>
      <c r="Q123">
        <v>1.77</v>
      </c>
      <c r="R123" s="1">
        <v>-583.69336999999996</v>
      </c>
      <c r="S123">
        <v>-7.39</v>
      </c>
      <c r="T123" s="1">
        <v>-584.31647999999996</v>
      </c>
      <c r="U123">
        <v>6.31</v>
      </c>
      <c r="V123" s="1">
        <v>-597.10767999999996</v>
      </c>
      <c r="X123" s="1">
        <v>-572.08708999999999</v>
      </c>
      <c r="Z123" s="1">
        <v>-585.13597000000004</v>
      </c>
      <c r="AA123">
        <v>-15.18</v>
      </c>
      <c r="AB123" s="1">
        <v>-597.49045000000001</v>
      </c>
      <c r="AC123">
        <v>1.26</v>
      </c>
      <c r="AD123" s="1">
        <v>-573.83064000000002</v>
      </c>
      <c r="AE123">
        <v>4.3600000000000003</v>
      </c>
    </row>
    <row r="124" spans="2:31" x14ac:dyDescent="0.2">
      <c r="B124" s="1">
        <v>-585.48748000000001</v>
      </c>
      <c r="C124">
        <v>45.92</v>
      </c>
      <c r="D124" s="1">
        <v>-581.61190999999997</v>
      </c>
      <c r="E124">
        <v>-27.53</v>
      </c>
      <c r="F124" s="1">
        <v>-584.50806999999998</v>
      </c>
      <c r="G124">
        <v>12.12</v>
      </c>
      <c r="H124" s="1">
        <v>-585.89495999999997</v>
      </c>
      <c r="I124">
        <v>81.3</v>
      </c>
      <c r="J124" s="1">
        <v>-585.28330000000005</v>
      </c>
      <c r="K124">
        <v>30.85</v>
      </c>
      <c r="L124" s="1">
        <v>-584.93817000000001</v>
      </c>
      <c r="M124">
        <v>21.39</v>
      </c>
      <c r="N124" s="1">
        <v>-585.46283000000005</v>
      </c>
      <c r="O124">
        <v>40.619999999999997</v>
      </c>
      <c r="P124" s="1">
        <v>-584.05969000000005</v>
      </c>
      <c r="Q124">
        <v>2.84</v>
      </c>
      <c r="R124" s="1">
        <v>-583.62243999999998</v>
      </c>
      <c r="S124">
        <v>-6.1</v>
      </c>
      <c r="T124" s="1">
        <v>-584.28819999999996</v>
      </c>
      <c r="U124">
        <v>7.27</v>
      </c>
      <c r="V124" s="1">
        <v>-596.86910999999998</v>
      </c>
      <c r="X124" s="1">
        <v>-572.14867000000004</v>
      </c>
      <c r="Z124" s="1">
        <v>-585.30501000000004</v>
      </c>
      <c r="AA124">
        <v>-15.87</v>
      </c>
      <c r="AB124" s="1">
        <v>-597.33376999999996</v>
      </c>
      <c r="AC124">
        <v>2.37</v>
      </c>
      <c r="AD124" s="1">
        <v>-573.69602999999995</v>
      </c>
      <c r="AE124">
        <v>3.88</v>
      </c>
    </row>
    <row r="125" spans="2:31" x14ac:dyDescent="0.2">
      <c r="B125" s="1">
        <v>-585.50648999999999</v>
      </c>
      <c r="C125">
        <v>45.75</v>
      </c>
      <c r="D125" s="1">
        <v>-581.57515999999998</v>
      </c>
      <c r="E125">
        <v>-26.97</v>
      </c>
      <c r="F125" s="1">
        <v>-584.50616000000002</v>
      </c>
      <c r="G125">
        <v>12.66</v>
      </c>
      <c r="H125" s="1">
        <v>-586.04831999999999</v>
      </c>
      <c r="I125">
        <v>79.819999999999993</v>
      </c>
      <c r="J125" s="1">
        <v>-585.31402000000003</v>
      </c>
      <c r="K125">
        <v>30.94</v>
      </c>
      <c r="L125" s="1">
        <v>-584.96632999999997</v>
      </c>
      <c r="M125">
        <v>21.74</v>
      </c>
      <c r="N125" s="1">
        <v>-585.48154999999997</v>
      </c>
      <c r="O125">
        <v>40.659999999999997</v>
      </c>
      <c r="P125" s="1">
        <v>-584.01676999999995</v>
      </c>
      <c r="Q125">
        <v>3.83</v>
      </c>
      <c r="R125" s="1">
        <v>-583.54832999999996</v>
      </c>
      <c r="S125">
        <v>-4.8099999999999996</v>
      </c>
      <c r="T125" s="1">
        <v>-584.26355999999998</v>
      </c>
      <c r="U125">
        <v>8.18</v>
      </c>
      <c r="V125" s="1">
        <v>-596.62953000000005</v>
      </c>
      <c r="X125" s="1">
        <v>-572.20450000000005</v>
      </c>
      <c r="Z125" s="1">
        <v>-585.44705999999996</v>
      </c>
      <c r="AA125">
        <v>-16.739999999999998</v>
      </c>
      <c r="AB125" s="1">
        <v>-597.16597999999999</v>
      </c>
      <c r="AC125">
        <v>3.7</v>
      </c>
      <c r="AD125" s="1">
        <v>-573.51144999999997</v>
      </c>
      <c r="AE125">
        <v>2.85</v>
      </c>
    </row>
    <row r="126" spans="2:31" x14ac:dyDescent="0.2">
      <c r="B126" s="1">
        <v>-585.54237999999998</v>
      </c>
      <c r="C126">
        <v>45.37</v>
      </c>
      <c r="D126" s="1">
        <v>-581.56457</v>
      </c>
      <c r="E126">
        <v>-26.4</v>
      </c>
      <c r="F126" s="1">
        <v>-584.51310999999998</v>
      </c>
      <c r="G126">
        <v>13.19</v>
      </c>
      <c r="H126" s="1">
        <v>-586.20583999999997</v>
      </c>
      <c r="I126">
        <v>78.150000000000006</v>
      </c>
      <c r="J126" s="1">
        <v>-585.34784000000002</v>
      </c>
      <c r="K126">
        <v>30.89</v>
      </c>
      <c r="L126" s="1">
        <v>-584.99935000000005</v>
      </c>
      <c r="M126">
        <v>21.89</v>
      </c>
      <c r="N126" s="1">
        <v>-585.51103000000001</v>
      </c>
      <c r="O126">
        <v>40.340000000000003</v>
      </c>
      <c r="P126" s="1">
        <v>-583.97906999999998</v>
      </c>
      <c r="Q126">
        <v>4.7</v>
      </c>
      <c r="R126" s="1">
        <v>-583.47108000000003</v>
      </c>
      <c r="S126">
        <v>-3.57</v>
      </c>
      <c r="T126" s="1">
        <v>-584.24712999999997</v>
      </c>
      <c r="U126">
        <v>8.82</v>
      </c>
      <c r="V126" s="1">
        <v>-596.41904999999997</v>
      </c>
      <c r="X126" s="1">
        <v>-572.25564999999995</v>
      </c>
      <c r="Z126" s="1">
        <v>-585.55669</v>
      </c>
      <c r="AA126">
        <v>-17.57</v>
      </c>
      <c r="AB126" s="1">
        <v>-597.00193999999999</v>
      </c>
      <c r="AC126">
        <v>4.96</v>
      </c>
      <c r="AD126" s="1">
        <v>-573.31606999999997</v>
      </c>
      <c r="AE126">
        <v>1.3</v>
      </c>
    </row>
    <row r="127" spans="2:31" x14ac:dyDescent="0.2">
      <c r="B127" s="1">
        <v>-585.60361999999998</v>
      </c>
      <c r="C127">
        <v>44.69</v>
      </c>
      <c r="D127" s="1">
        <v>-581.57196999999996</v>
      </c>
      <c r="E127">
        <v>-26.05</v>
      </c>
      <c r="F127" s="1">
        <v>-584.53553999999997</v>
      </c>
      <c r="G127">
        <v>13.31</v>
      </c>
      <c r="H127" s="1">
        <v>-586.36578999999995</v>
      </c>
      <c r="I127">
        <v>76.44</v>
      </c>
      <c r="J127" s="1">
        <v>-585.39113999999995</v>
      </c>
      <c r="K127">
        <v>30.55</v>
      </c>
      <c r="L127" s="1">
        <v>-585.04193999999995</v>
      </c>
      <c r="M127">
        <v>21.78</v>
      </c>
      <c r="N127" s="1">
        <v>-585.5598</v>
      </c>
      <c r="O127">
        <v>39.83</v>
      </c>
      <c r="P127" s="1">
        <v>-583.95542</v>
      </c>
      <c r="Q127">
        <v>5.31</v>
      </c>
      <c r="R127" s="1">
        <v>-583.39801999999997</v>
      </c>
      <c r="S127">
        <v>-2.5099999999999998</v>
      </c>
      <c r="T127" s="1">
        <v>-584.24731999999995</v>
      </c>
      <c r="U127">
        <v>9.19</v>
      </c>
      <c r="V127" s="1">
        <v>-596.26104999999995</v>
      </c>
      <c r="X127" s="1">
        <v>-572.30250000000001</v>
      </c>
      <c r="Z127" s="1">
        <v>-585.63165000000004</v>
      </c>
      <c r="AA127">
        <v>-17.88</v>
      </c>
      <c r="AB127" s="1">
        <v>-596.84991000000002</v>
      </c>
      <c r="AC127">
        <v>6.35</v>
      </c>
      <c r="AD127" s="1">
        <v>-573.16661999999997</v>
      </c>
      <c r="AE127">
        <v>-0.55000000000000004</v>
      </c>
    </row>
    <row r="128" spans="2:31" x14ac:dyDescent="0.2">
      <c r="B128" s="1">
        <v>-585.69457999999997</v>
      </c>
      <c r="C128">
        <v>43.65</v>
      </c>
      <c r="D128" s="1">
        <v>-581.5856</v>
      </c>
      <c r="E128">
        <v>-25.61</v>
      </c>
      <c r="F128" s="1">
        <v>-584.57947000000001</v>
      </c>
      <c r="G128">
        <v>13.26</v>
      </c>
      <c r="H128" s="1">
        <v>-586.52364999999998</v>
      </c>
      <c r="I128">
        <v>74.81</v>
      </c>
      <c r="J128" s="1">
        <v>-585.44925999999998</v>
      </c>
      <c r="K128">
        <v>30.02</v>
      </c>
      <c r="L128" s="1">
        <v>-585.09833000000003</v>
      </c>
      <c r="M128">
        <v>21.49</v>
      </c>
      <c r="N128" s="1">
        <v>-585.63314000000003</v>
      </c>
      <c r="O128">
        <v>39.04</v>
      </c>
      <c r="P128" s="1">
        <v>-583.95717999999999</v>
      </c>
      <c r="Q128">
        <v>5.62</v>
      </c>
      <c r="R128" s="1">
        <v>-583.34262000000001</v>
      </c>
      <c r="S128">
        <v>-1.65</v>
      </c>
      <c r="T128" s="1">
        <v>-584.27274999999997</v>
      </c>
      <c r="U128">
        <v>9.2899999999999991</v>
      </c>
      <c r="V128" s="1">
        <v>-596.16215999999997</v>
      </c>
      <c r="X128" s="1">
        <v>-572.34443999999996</v>
      </c>
      <c r="Z128" s="1">
        <v>-585.67260999999996</v>
      </c>
      <c r="AA128">
        <v>-17.75</v>
      </c>
      <c r="AB128" s="1">
        <v>-596.70987000000002</v>
      </c>
      <c r="AC128">
        <v>7.74</v>
      </c>
      <c r="AD128" s="1">
        <v>-573.11764000000005</v>
      </c>
      <c r="AE128">
        <v>-2.76</v>
      </c>
    </row>
    <row r="129" spans="2:31" x14ac:dyDescent="0.2">
      <c r="B129" s="1">
        <v>-585.81416000000002</v>
      </c>
      <c r="C129">
        <v>42.45</v>
      </c>
      <c r="D129" s="1">
        <v>-581.59376999999995</v>
      </c>
      <c r="E129">
        <v>-25.41</v>
      </c>
      <c r="F129" s="1">
        <v>-584.64728000000002</v>
      </c>
      <c r="G129">
        <v>12.88</v>
      </c>
      <c r="H129" s="1">
        <v>-586.67237999999998</v>
      </c>
      <c r="I129">
        <v>73.14</v>
      </c>
      <c r="J129" s="1">
        <v>-585.52260999999999</v>
      </c>
      <c r="K129">
        <v>29.24</v>
      </c>
      <c r="L129" s="1">
        <v>-585.16936999999996</v>
      </c>
      <c r="M129">
        <v>20.9</v>
      </c>
      <c r="N129" s="1">
        <v>-585.73110999999994</v>
      </c>
      <c r="O129">
        <v>38</v>
      </c>
      <c r="P129" s="1">
        <v>-583.99372000000005</v>
      </c>
      <c r="Q129">
        <v>5.59</v>
      </c>
      <c r="R129" s="1">
        <v>-583.32100000000003</v>
      </c>
      <c r="S129">
        <v>-1.1499999999999999</v>
      </c>
      <c r="T129" s="1">
        <v>-584.32844999999998</v>
      </c>
      <c r="U129">
        <v>9.0500000000000007</v>
      </c>
      <c r="V129" s="1">
        <v>-596.10911999999996</v>
      </c>
      <c r="X129" s="1">
        <v>-572.37923999999998</v>
      </c>
      <c r="Z129" s="1">
        <v>-585.68181000000004</v>
      </c>
      <c r="AA129">
        <v>-17.62</v>
      </c>
      <c r="AB129" s="1">
        <v>-596.57443999999998</v>
      </c>
      <c r="AC129">
        <v>9.23</v>
      </c>
      <c r="AD129" s="1">
        <v>-573.19341999999995</v>
      </c>
      <c r="AE129">
        <v>-4.95</v>
      </c>
    </row>
    <row r="130" spans="2:31" x14ac:dyDescent="0.2">
      <c r="B130" s="1">
        <v>-585.95696999999996</v>
      </c>
      <c r="C130">
        <v>41.1</v>
      </c>
      <c r="D130" s="1">
        <v>-581.58860000000004</v>
      </c>
      <c r="E130">
        <v>-24.86</v>
      </c>
      <c r="F130" s="1">
        <v>-584.73607000000004</v>
      </c>
      <c r="G130">
        <v>12.3</v>
      </c>
      <c r="H130" s="1">
        <v>-586.80277999999998</v>
      </c>
      <c r="I130">
        <v>71.59</v>
      </c>
      <c r="J130" s="1">
        <v>-585.60838999999999</v>
      </c>
      <c r="K130">
        <v>28.41</v>
      </c>
      <c r="L130" s="1">
        <v>-585.25125000000003</v>
      </c>
      <c r="M130">
        <v>20.27</v>
      </c>
      <c r="N130" s="1">
        <v>-585.85010999999997</v>
      </c>
      <c r="O130">
        <v>36.81</v>
      </c>
      <c r="P130" s="1">
        <v>-584.06857000000002</v>
      </c>
      <c r="Q130">
        <v>5.22</v>
      </c>
      <c r="R130" s="1">
        <v>-583.34716000000003</v>
      </c>
      <c r="S130">
        <v>-1.05</v>
      </c>
      <c r="T130" s="1">
        <v>-584.41385000000002</v>
      </c>
      <c r="U130">
        <v>8.52</v>
      </c>
      <c r="V130" s="1">
        <v>-596.07735000000002</v>
      </c>
      <c r="X130" s="1">
        <v>-572.40783999999996</v>
      </c>
      <c r="Z130" s="1">
        <v>-585.66255000000001</v>
      </c>
      <c r="AA130">
        <v>-17.43</v>
      </c>
      <c r="AB130" s="1">
        <v>-596.43362000000002</v>
      </c>
      <c r="AC130">
        <v>10.69</v>
      </c>
      <c r="AD130" s="1">
        <v>-573.37744999999995</v>
      </c>
      <c r="AE130">
        <v>-7.12</v>
      </c>
    </row>
    <row r="131" spans="2:31" x14ac:dyDescent="0.2">
      <c r="B131" s="1">
        <v>-586.11468000000002</v>
      </c>
      <c r="C131">
        <v>39.619999999999997</v>
      </c>
      <c r="D131" s="1">
        <v>-581.57039999999995</v>
      </c>
      <c r="E131">
        <v>-24.59</v>
      </c>
      <c r="F131" s="1">
        <v>-584.83790999999997</v>
      </c>
      <c r="G131">
        <v>11.55</v>
      </c>
      <c r="H131" s="1">
        <v>-586.90571</v>
      </c>
      <c r="I131">
        <v>70.290000000000006</v>
      </c>
      <c r="J131" s="1">
        <v>-585.70178999999996</v>
      </c>
      <c r="K131">
        <v>27.39</v>
      </c>
      <c r="L131" s="1">
        <v>-585.33731999999998</v>
      </c>
      <c r="M131">
        <v>19.41</v>
      </c>
      <c r="N131" s="1">
        <v>-585.98359000000005</v>
      </c>
      <c r="O131">
        <v>35.47</v>
      </c>
      <c r="P131" s="1">
        <v>-584.17781000000002</v>
      </c>
      <c r="Q131">
        <v>4.54</v>
      </c>
      <c r="R131" s="1">
        <v>-583.42711999999995</v>
      </c>
      <c r="S131">
        <v>-1.43</v>
      </c>
      <c r="T131" s="1">
        <v>-584.52162999999996</v>
      </c>
      <c r="U131">
        <v>7.86</v>
      </c>
      <c r="V131" s="1">
        <v>-596.04467</v>
      </c>
      <c r="X131" s="1">
        <v>-572.43065999999999</v>
      </c>
      <c r="Z131" s="1">
        <v>-585.61865</v>
      </c>
      <c r="AA131">
        <v>-16.84</v>
      </c>
      <c r="AB131" s="1">
        <v>-596.27872000000002</v>
      </c>
      <c r="AC131">
        <v>12.49</v>
      </c>
      <c r="AD131" s="1">
        <v>-573.61920999999995</v>
      </c>
      <c r="AE131">
        <v>-9.1300000000000008</v>
      </c>
    </row>
    <row r="132" spans="2:31" x14ac:dyDescent="0.2">
      <c r="B132" s="1">
        <v>-586.27918</v>
      </c>
      <c r="C132">
        <v>37.99</v>
      </c>
      <c r="D132" s="1">
        <v>-581.54844000000003</v>
      </c>
      <c r="E132">
        <v>-24.08</v>
      </c>
      <c r="F132" s="1">
        <v>-584.94281999999998</v>
      </c>
      <c r="G132">
        <v>10.75</v>
      </c>
      <c r="H132" s="1">
        <v>-586.97289999999998</v>
      </c>
      <c r="I132">
        <v>69.13</v>
      </c>
      <c r="J132" s="1">
        <v>-585.79790000000003</v>
      </c>
      <c r="K132">
        <v>26.33</v>
      </c>
      <c r="L132" s="1">
        <v>-585.42038000000002</v>
      </c>
      <c r="M132">
        <v>18.63</v>
      </c>
      <c r="N132" s="1">
        <v>-586.12482</v>
      </c>
      <c r="O132">
        <v>34.119999999999997</v>
      </c>
      <c r="P132" s="1">
        <v>-584.31055000000003</v>
      </c>
      <c r="Q132">
        <v>3.7</v>
      </c>
      <c r="R132" s="1">
        <v>-583.55733999999995</v>
      </c>
      <c r="S132">
        <v>-2.17</v>
      </c>
      <c r="T132" s="1">
        <v>-584.64030000000002</v>
      </c>
      <c r="U132">
        <v>7.01</v>
      </c>
      <c r="V132" s="1">
        <v>-595.99959000000001</v>
      </c>
      <c r="X132" s="1">
        <v>-572.44627000000003</v>
      </c>
      <c r="Z132" s="1">
        <v>-585.55388000000005</v>
      </c>
      <c r="AA132">
        <v>-15.89</v>
      </c>
      <c r="AB132" s="1">
        <v>-596.10599000000002</v>
      </c>
      <c r="AC132">
        <v>14.4</v>
      </c>
      <c r="AD132" s="1">
        <v>-573.85916999999995</v>
      </c>
      <c r="AE132">
        <v>-11.04</v>
      </c>
    </row>
    <row r="133" spans="2:31" x14ac:dyDescent="0.2">
      <c r="B133" s="1">
        <v>-586.44353000000001</v>
      </c>
      <c r="C133">
        <v>36.58</v>
      </c>
      <c r="D133" s="1">
        <v>-581.53950999999995</v>
      </c>
      <c r="E133">
        <v>-23.9</v>
      </c>
      <c r="F133" s="1">
        <v>-585.04134999999997</v>
      </c>
      <c r="G133">
        <v>9.86</v>
      </c>
      <c r="H133" s="1">
        <v>-586.99863000000005</v>
      </c>
      <c r="I133">
        <v>68.290000000000006</v>
      </c>
      <c r="J133" s="1">
        <v>-585.89333999999997</v>
      </c>
      <c r="K133">
        <v>25.22</v>
      </c>
      <c r="L133" s="1">
        <v>-585.49498000000006</v>
      </c>
      <c r="M133">
        <v>17.77</v>
      </c>
      <c r="N133" s="1">
        <v>-586.26835000000005</v>
      </c>
      <c r="O133">
        <v>32.75</v>
      </c>
      <c r="P133" s="1">
        <v>-584.45254999999997</v>
      </c>
      <c r="Q133">
        <v>2.7</v>
      </c>
      <c r="R133" s="1">
        <v>-583.72524999999996</v>
      </c>
      <c r="S133">
        <v>-3.24</v>
      </c>
      <c r="T133" s="1">
        <v>-584.75752</v>
      </c>
      <c r="U133">
        <v>6.07</v>
      </c>
      <c r="V133" s="1">
        <v>-595.94349</v>
      </c>
      <c r="X133" s="1">
        <v>-572.45213999999999</v>
      </c>
      <c r="Z133" s="1">
        <v>-585.47176999999999</v>
      </c>
      <c r="AA133">
        <v>-14.9</v>
      </c>
      <c r="AB133" s="1">
        <v>-595.91657999999995</v>
      </c>
      <c r="AC133">
        <v>16.510000000000002</v>
      </c>
      <c r="AD133" s="1">
        <v>-574.05025000000001</v>
      </c>
      <c r="AE133">
        <v>-12.59</v>
      </c>
    </row>
    <row r="134" spans="2:31" x14ac:dyDescent="0.2">
      <c r="B134" s="1">
        <v>-586.60208</v>
      </c>
      <c r="C134">
        <v>35.19</v>
      </c>
      <c r="D134" s="1">
        <v>-581.56209000000001</v>
      </c>
      <c r="E134">
        <v>-23.89</v>
      </c>
      <c r="F134" s="1">
        <v>-585.12648999999999</v>
      </c>
      <c r="G134">
        <v>9.17</v>
      </c>
      <c r="H134" s="1">
        <v>-586.98035000000004</v>
      </c>
      <c r="I134">
        <v>67.75</v>
      </c>
      <c r="J134" s="1">
        <v>-585.98663999999997</v>
      </c>
      <c r="K134">
        <v>24.18</v>
      </c>
      <c r="L134" s="1">
        <v>-585.55888000000004</v>
      </c>
      <c r="M134">
        <v>17.059999999999999</v>
      </c>
      <c r="N134" s="1">
        <v>-586.41015000000004</v>
      </c>
      <c r="O134">
        <v>31.43</v>
      </c>
      <c r="P134" s="1">
        <v>-584.58968000000004</v>
      </c>
      <c r="Q134">
        <v>1.66</v>
      </c>
      <c r="R134" s="1">
        <v>-583.91278999999997</v>
      </c>
      <c r="S134">
        <v>-4.49</v>
      </c>
      <c r="T134" s="1">
        <v>-584.86333999999999</v>
      </c>
      <c r="U134">
        <v>5.26</v>
      </c>
      <c r="V134" s="1">
        <v>-595.88604999999995</v>
      </c>
      <c r="X134" s="1">
        <v>-572.44705999999996</v>
      </c>
      <c r="Z134" s="1">
        <v>-585.37476000000004</v>
      </c>
      <c r="AA134">
        <v>-13.71</v>
      </c>
      <c r="AB134" s="1">
        <v>-595.71618000000001</v>
      </c>
      <c r="AC134">
        <v>18.690000000000001</v>
      </c>
      <c r="AD134" s="1">
        <v>-574.16714999999999</v>
      </c>
      <c r="AE134">
        <v>-13.98</v>
      </c>
    </row>
    <row r="135" spans="2:31" x14ac:dyDescent="0.2">
      <c r="B135" s="1">
        <v>-586.75058999999999</v>
      </c>
      <c r="C135">
        <v>33.81</v>
      </c>
      <c r="D135" s="1">
        <v>-581.63053000000002</v>
      </c>
      <c r="E135">
        <v>-24.45</v>
      </c>
      <c r="F135" s="1">
        <v>-585.19488000000001</v>
      </c>
      <c r="G135">
        <v>8.39</v>
      </c>
      <c r="H135" s="1">
        <v>-586.91962999999998</v>
      </c>
      <c r="I135">
        <v>67.489999999999995</v>
      </c>
      <c r="J135" s="1">
        <v>-586.07826999999997</v>
      </c>
      <c r="K135">
        <v>23.1</v>
      </c>
      <c r="L135" s="1">
        <v>-585.61303999999996</v>
      </c>
      <c r="M135">
        <v>16.22</v>
      </c>
      <c r="N135" s="1">
        <v>-586.54756999999995</v>
      </c>
      <c r="O135">
        <v>30.24</v>
      </c>
      <c r="P135" s="1">
        <v>-584.71127999999999</v>
      </c>
      <c r="Q135">
        <v>0.73</v>
      </c>
      <c r="R135" s="1">
        <v>-584.10114999999996</v>
      </c>
      <c r="S135">
        <v>-5.84</v>
      </c>
      <c r="T135" s="1">
        <v>-584.95144000000005</v>
      </c>
      <c r="U135">
        <v>4.5</v>
      </c>
      <c r="V135" s="1">
        <v>-595.83744000000002</v>
      </c>
      <c r="X135" s="1">
        <v>-572.42885000000001</v>
      </c>
      <c r="Z135" s="1">
        <v>-585.26523999999995</v>
      </c>
      <c r="AA135">
        <v>-12.1</v>
      </c>
      <c r="AB135" s="1">
        <v>-595.51423</v>
      </c>
      <c r="AC135">
        <v>20.9</v>
      </c>
      <c r="AD135" s="1">
        <v>-574.20443</v>
      </c>
      <c r="AE135">
        <v>-15.17</v>
      </c>
    </row>
    <row r="136" spans="2:31" x14ac:dyDescent="0.2">
      <c r="B136" s="1">
        <v>-586.88467000000003</v>
      </c>
      <c r="C136">
        <v>32.659999999999997</v>
      </c>
      <c r="D136" s="1">
        <v>-581.75070000000005</v>
      </c>
      <c r="E136">
        <v>-25.14</v>
      </c>
      <c r="F136" s="1">
        <v>-585.24622999999997</v>
      </c>
      <c r="G136">
        <v>7.85</v>
      </c>
      <c r="H136" s="1">
        <v>-586.82240999999999</v>
      </c>
      <c r="I136">
        <v>67.52</v>
      </c>
      <c r="J136" s="1">
        <v>-586.16958</v>
      </c>
      <c r="K136">
        <v>22.2</v>
      </c>
      <c r="L136" s="1">
        <v>-585.66070000000002</v>
      </c>
      <c r="M136">
        <v>15.66</v>
      </c>
      <c r="N136" s="1">
        <v>-586.67848000000004</v>
      </c>
      <c r="O136">
        <v>29.01</v>
      </c>
      <c r="P136" s="1">
        <v>-584.81074999999998</v>
      </c>
      <c r="Q136">
        <v>-0.1</v>
      </c>
      <c r="R136" s="1">
        <v>-584.27467999999999</v>
      </c>
      <c r="S136">
        <v>-7.15</v>
      </c>
      <c r="T136" s="1">
        <v>-585.01912000000004</v>
      </c>
      <c r="U136">
        <v>3.88</v>
      </c>
      <c r="V136" s="1">
        <v>-595.80363</v>
      </c>
      <c r="X136" s="1">
        <v>-572.40030000000002</v>
      </c>
      <c r="Z136" s="1">
        <v>-585.14468999999997</v>
      </c>
      <c r="AA136">
        <v>-10.57</v>
      </c>
      <c r="AB136" s="1">
        <v>-595.32151999999996</v>
      </c>
      <c r="AC136">
        <v>23.06</v>
      </c>
      <c r="AD136" s="1">
        <v>-574.16890000000001</v>
      </c>
      <c r="AE136">
        <v>-16.04</v>
      </c>
    </row>
    <row r="137" spans="2:31" x14ac:dyDescent="0.2">
      <c r="B137" s="1">
        <v>-587.00005999999996</v>
      </c>
      <c r="C137">
        <v>31.74</v>
      </c>
      <c r="D137" s="1">
        <v>-581.91786000000002</v>
      </c>
      <c r="E137">
        <v>-26.27</v>
      </c>
      <c r="F137" s="1">
        <v>-585.2826</v>
      </c>
      <c r="G137">
        <v>7.43</v>
      </c>
      <c r="H137" s="1">
        <v>-586.69740000000002</v>
      </c>
      <c r="I137">
        <v>67.67</v>
      </c>
      <c r="J137" s="1">
        <v>-586.26190999999994</v>
      </c>
      <c r="K137">
        <v>21.32</v>
      </c>
      <c r="L137" s="1">
        <v>-585.70627000000002</v>
      </c>
      <c r="M137">
        <v>14.97</v>
      </c>
      <c r="N137" s="1">
        <v>-586.80020000000002</v>
      </c>
      <c r="O137">
        <v>27.97</v>
      </c>
      <c r="P137" s="1">
        <v>-584.88518999999997</v>
      </c>
      <c r="Q137">
        <v>-0.7</v>
      </c>
      <c r="R137" s="1">
        <v>-584.42164000000002</v>
      </c>
      <c r="S137">
        <v>-8.36</v>
      </c>
      <c r="T137" s="1">
        <v>-585.06637999999998</v>
      </c>
      <c r="U137">
        <v>3.39</v>
      </c>
      <c r="V137" s="1">
        <v>-595.78422999999998</v>
      </c>
      <c r="X137" s="1">
        <v>-572.36904000000004</v>
      </c>
      <c r="Z137" s="1">
        <v>-585.01507000000004</v>
      </c>
      <c r="AA137">
        <v>-8.86</v>
      </c>
      <c r="AB137" s="1">
        <v>-595.14925000000005</v>
      </c>
      <c r="AC137">
        <v>25.23</v>
      </c>
      <c r="AD137" s="1">
        <v>-574.07248000000004</v>
      </c>
      <c r="AE137">
        <v>-16.72</v>
      </c>
    </row>
    <row r="138" spans="2:31" x14ac:dyDescent="0.2">
      <c r="B138" s="1">
        <v>-587.09094000000005</v>
      </c>
      <c r="C138">
        <v>30.85</v>
      </c>
      <c r="D138" s="1">
        <v>-582.11866999999995</v>
      </c>
      <c r="E138">
        <v>-27.7</v>
      </c>
      <c r="F138" s="1">
        <v>-585.30726000000004</v>
      </c>
      <c r="G138">
        <v>7.1</v>
      </c>
      <c r="H138" s="1">
        <v>-586.55502000000001</v>
      </c>
      <c r="I138">
        <v>68.16</v>
      </c>
      <c r="J138" s="1">
        <v>-586.35625000000005</v>
      </c>
      <c r="K138">
        <v>20.45</v>
      </c>
      <c r="L138" s="1">
        <v>-585.75474999999994</v>
      </c>
      <c r="M138">
        <v>14.48</v>
      </c>
      <c r="N138" s="1">
        <v>-586.90912000000003</v>
      </c>
      <c r="O138">
        <v>27.05</v>
      </c>
      <c r="P138" s="1">
        <v>-584.93474000000003</v>
      </c>
      <c r="Q138">
        <v>-1.1200000000000001</v>
      </c>
      <c r="R138" s="1">
        <v>-584.53563999999994</v>
      </c>
      <c r="S138">
        <v>-9.31</v>
      </c>
      <c r="T138" s="1">
        <v>-585.09513000000004</v>
      </c>
      <c r="U138">
        <v>3.13</v>
      </c>
      <c r="V138" s="1">
        <v>-595.77463</v>
      </c>
      <c r="X138" s="1">
        <v>-572.34788000000003</v>
      </c>
      <c r="Z138" s="1">
        <v>-584.87964999999997</v>
      </c>
      <c r="AA138">
        <v>-7.08</v>
      </c>
      <c r="AB138" s="1">
        <v>-595.00759000000005</v>
      </c>
      <c r="AC138">
        <v>27.2</v>
      </c>
      <c r="AD138" s="1">
        <v>-573.92828999999995</v>
      </c>
      <c r="AE138">
        <v>-17.170000000000002</v>
      </c>
    </row>
    <row r="139" spans="2:31" x14ac:dyDescent="0.2">
      <c r="B139" s="1">
        <v>-587.15040999999997</v>
      </c>
      <c r="C139">
        <v>30.24</v>
      </c>
      <c r="D139" s="1">
        <v>-582.33462999999995</v>
      </c>
      <c r="E139">
        <v>-29.18</v>
      </c>
      <c r="F139" s="1">
        <v>-585.32381999999996</v>
      </c>
      <c r="G139">
        <v>6.92</v>
      </c>
      <c r="H139" s="1">
        <v>-586.40470000000005</v>
      </c>
      <c r="I139">
        <v>68.73</v>
      </c>
      <c r="J139" s="1">
        <v>-586.45160999999996</v>
      </c>
      <c r="K139">
        <v>19.52</v>
      </c>
      <c r="L139" s="1">
        <v>-585.81012999999996</v>
      </c>
      <c r="M139">
        <v>13.93</v>
      </c>
      <c r="N139" s="1">
        <v>-586.99928</v>
      </c>
      <c r="O139">
        <v>26.23</v>
      </c>
      <c r="P139" s="1">
        <v>-584.96024999999997</v>
      </c>
      <c r="Q139">
        <v>-1.34</v>
      </c>
      <c r="R139" s="1">
        <v>-584.61360999999999</v>
      </c>
      <c r="S139">
        <v>-10</v>
      </c>
      <c r="T139" s="1">
        <v>-585.10765000000004</v>
      </c>
      <c r="U139">
        <v>3.03</v>
      </c>
      <c r="V139" s="1">
        <v>-595.76819999999998</v>
      </c>
      <c r="X139" s="1">
        <v>-572.35198000000003</v>
      </c>
      <c r="Z139" s="1">
        <v>-584.74314000000004</v>
      </c>
      <c r="AA139">
        <v>-5.22</v>
      </c>
      <c r="AB139" s="1">
        <v>-594.90512999999999</v>
      </c>
      <c r="AC139">
        <v>28.93</v>
      </c>
      <c r="AD139" s="1">
        <v>-573.74731999999995</v>
      </c>
      <c r="AE139">
        <v>-17.36</v>
      </c>
    </row>
    <row r="140" spans="2:31" x14ac:dyDescent="0.2">
      <c r="B140" s="1">
        <v>-587.17210999999998</v>
      </c>
      <c r="C140">
        <v>29.85</v>
      </c>
      <c r="D140" s="1">
        <v>-582.54488000000003</v>
      </c>
      <c r="E140">
        <v>-30.75</v>
      </c>
      <c r="F140" s="1">
        <v>-585.33663999999999</v>
      </c>
      <c r="G140">
        <v>6.9</v>
      </c>
      <c r="H140" s="1">
        <v>-586.25313000000006</v>
      </c>
      <c r="I140">
        <v>69.38</v>
      </c>
      <c r="J140" s="1">
        <v>-586.54513999999995</v>
      </c>
      <c r="K140">
        <v>18.850000000000001</v>
      </c>
      <c r="L140" s="1">
        <v>-585.87519999999995</v>
      </c>
      <c r="M140">
        <v>13.42</v>
      </c>
      <c r="N140" s="1">
        <v>-587.06358999999998</v>
      </c>
      <c r="O140">
        <v>25.64</v>
      </c>
      <c r="P140" s="1">
        <v>-584.96325000000002</v>
      </c>
      <c r="Q140">
        <v>-1.31</v>
      </c>
      <c r="R140" s="1">
        <v>-584.65481</v>
      </c>
      <c r="S140">
        <v>-10.45</v>
      </c>
      <c r="T140" s="1">
        <v>-585.10734000000002</v>
      </c>
      <c r="U140">
        <v>3.09</v>
      </c>
      <c r="V140" s="1">
        <v>-595.75910999999996</v>
      </c>
      <c r="X140" s="1">
        <v>-572.39521000000002</v>
      </c>
      <c r="Z140" s="1">
        <v>-584.61211000000003</v>
      </c>
      <c r="AA140">
        <v>-3.34</v>
      </c>
      <c r="AB140" s="1">
        <v>-594.84905000000003</v>
      </c>
      <c r="AC140">
        <v>30.42</v>
      </c>
      <c r="AD140" s="1">
        <v>-573.53920000000005</v>
      </c>
      <c r="AE140">
        <v>-17.329999999999998</v>
      </c>
    </row>
    <row r="141" spans="2:31" x14ac:dyDescent="0.2">
      <c r="B141" s="1">
        <v>-587.15156000000002</v>
      </c>
      <c r="C141">
        <v>29.8</v>
      </c>
      <c r="D141" s="1">
        <v>-582.72996000000001</v>
      </c>
      <c r="E141">
        <v>-32.36</v>
      </c>
      <c r="F141" s="1">
        <v>-585.35103000000004</v>
      </c>
      <c r="G141">
        <v>6.86</v>
      </c>
      <c r="H141" s="1">
        <v>-586.10343999999998</v>
      </c>
      <c r="I141">
        <v>70.010000000000005</v>
      </c>
      <c r="J141" s="1">
        <v>-586.63109999999995</v>
      </c>
      <c r="K141">
        <v>18.16</v>
      </c>
      <c r="L141" s="1">
        <v>-585.95032000000003</v>
      </c>
      <c r="M141">
        <v>12.85</v>
      </c>
      <c r="N141" s="1">
        <v>-587.09504000000004</v>
      </c>
      <c r="O141">
        <v>25.28</v>
      </c>
      <c r="P141" s="1">
        <v>-584.94696999999996</v>
      </c>
      <c r="Q141">
        <v>-1.1000000000000001</v>
      </c>
      <c r="R141" s="1">
        <v>-584.66035999999997</v>
      </c>
      <c r="S141">
        <v>-10.65</v>
      </c>
      <c r="T141" s="1">
        <v>-585.09852999999998</v>
      </c>
      <c r="U141">
        <v>3.27</v>
      </c>
      <c r="V141" s="1">
        <v>-595.74216999999999</v>
      </c>
      <c r="X141" s="1">
        <v>-572.48739</v>
      </c>
      <c r="Z141" s="1">
        <v>-584.49464999999998</v>
      </c>
      <c r="AA141">
        <v>-1.51</v>
      </c>
      <c r="AB141" s="1">
        <v>-594.84416999999996</v>
      </c>
      <c r="AC141">
        <v>31.55</v>
      </c>
      <c r="AD141" s="1">
        <v>-573.31259</v>
      </c>
      <c r="AE141">
        <v>-17.11</v>
      </c>
    </row>
    <row r="142" spans="2:31" x14ac:dyDescent="0.2">
      <c r="B142" s="1">
        <v>-587.08735999999999</v>
      </c>
      <c r="C142">
        <v>29.97</v>
      </c>
      <c r="D142" s="1">
        <v>-582.87438999999995</v>
      </c>
      <c r="E142">
        <v>-33.64</v>
      </c>
      <c r="F142" s="1">
        <v>-585.37276999999995</v>
      </c>
      <c r="G142">
        <v>6.84</v>
      </c>
      <c r="H142" s="1">
        <v>-585.95576000000005</v>
      </c>
      <c r="I142">
        <v>70.72</v>
      </c>
      <c r="J142" s="1">
        <v>-586.70177000000001</v>
      </c>
      <c r="K142">
        <v>17.63</v>
      </c>
      <c r="L142" s="1">
        <v>-586.03292999999996</v>
      </c>
      <c r="M142">
        <v>12.3</v>
      </c>
      <c r="N142" s="1">
        <v>-587.08738000000005</v>
      </c>
      <c r="O142">
        <v>25.15</v>
      </c>
      <c r="P142" s="1">
        <v>-584.91624999999999</v>
      </c>
      <c r="Q142">
        <v>-0.68</v>
      </c>
      <c r="R142" s="1">
        <v>-584.63210000000004</v>
      </c>
      <c r="S142">
        <v>-10.49</v>
      </c>
      <c r="T142" s="1">
        <v>-585.08783000000005</v>
      </c>
      <c r="U142">
        <v>3.51</v>
      </c>
      <c r="V142" s="1">
        <v>-595.71334000000002</v>
      </c>
      <c r="X142" s="1">
        <v>-572.63810999999998</v>
      </c>
      <c r="Z142" s="1">
        <v>-584.39928999999995</v>
      </c>
      <c r="AA142">
        <v>0.12</v>
      </c>
      <c r="AB142" s="1">
        <v>-594.89274</v>
      </c>
      <c r="AC142">
        <v>32.49</v>
      </c>
      <c r="AD142" s="1">
        <v>-573.07614000000001</v>
      </c>
      <c r="AE142">
        <v>-16.75</v>
      </c>
    </row>
    <row r="143" spans="2:31" x14ac:dyDescent="0.2">
      <c r="B143" s="1">
        <v>-586.98185999999998</v>
      </c>
      <c r="C143">
        <v>30.39</v>
      </c>
      <c r="D143" s="1">
        <v>-582.96875999999997</v>
      </c>
      <c r="E143">
        <v>-34.770000000000003</v>
      </c>
      <c r="F143" s="1">
        <v>-585.40669000000003</v>
      </c>
      <c r="G143">
        <v>6.79</v>
      </c>
      <c r="H143" s="1">
        <v>-585.80944</v>
      </c>
      <c r="I143">
        <v>71.53</v>
      </c>
      <c r="J143" s="1">
        <v>-586.74846000000002</v>
      </c>
      <c r="K143">
        <v>17.170000000000002</v>
      </c>
      <c r="L143" s="1">
        <v>-586.11749999999995</v>
      </c>
      <c r="M143">
        <v>11.73</v>
      </c>
      <c r="N143" s="1">
        <v>-587.0376</v>
      </c>
      <c r="O143">
        <v>25.31</v>
      </c>
      <c r="P143" s="1">
        <v>-584.87905000000001</v>
      </c>
      <c r="Q143">
        <v>-0.16</v>
      </c>
      <c r="R143" s="1">
        <v>-584.57479999999998</v>
      </c>
      <c r="S143">
        <v>-10.1</v>
      </c>
      <c r="T143" s="1">
        <v>-585.08339999999998</v>
      </c>
      <c r="U143">
        <v>3.75</v>
      </c>
      <c r="V143" s="1">
        <v>-595.66835000000003</v>
      </c>
      <c r="X143" s="1">
        <v>-572.83777999999995</v>
      </c>
      <c r="Z143" s="1">
        <v>-584.33415000000002</v>
      </c>
      <c r="AA143">
        <v>1.39</v>
      </c>
      <c r="AB143" s="1">
        <v>-594.99248999999998</v>
      </c>
      <c r="AC143">
        <v>32.96</v>
      </c>
      <c r="AD143" s="1">
        <v>-572.83874000000003</v>
      </c>
      <c r="AE143">
        <v>-16.23</v>
      </c>
    </row>
    <row r="144" spans="2:31" x14ac:dyDescent="0.2">
      <c r="B144" s="1">
        <v>-586.84065999999996</v>
      </c>
      <c r="C144">
        <v>31.03</v>
      </c>
      <c r="D144" s="1">
        <v>-583.01017000000002</v>
      </c>
      <c r="E144">
        <v>-35.5</v>
      </c>
      <c r="F144" s="1">
        <v>-585.45468000000005</v>
      </c>
      <c r="G144">
        <v>6.72</v>
      </c>
      <c r="H144" s="1">
        <v>-585.66544999999996</v>
      </c>
      <c r="I144">
        <v>72.260000000000005</v>
      </c>
      <c r="J144" s="1">
        <v>-586.76315999999997</v>
      </c>
      <c r="K144">
        <v>17</v>
      </c>
      <c r="L144" s="1">
        <v>-586.19446000000005</v>
      </c>
      <c r="M144">
        <v>11.28</v>
      </c>
      <c r="N144" s="1">
        <v>-586.94583999999998</v>
      </c>
      <c r="O144">
        <v>25.73</v>
      </c>
      <c r="P144" s="1">
        <v>-584.84652000000006</v>
      </c>
      <c r="Q144">
        <v>0.31</v>
      </c>
      <c r="R144" s="1">
        <v>-584.49588000000006</v>
      </c>
      <c r="S144">
        <v>-9.5299999999999994</v>
      </c>
      <c r="T144" s="1">
        <v>-585.09343999999999</v>
      </c>
      <c r="U144">
        <v>3.96</v>
      </c>
      <c r="V144" s="1">
        <v>-595.60240999999996</v>
      </c>
      <c r="X144" s="1">
        <v>-573.06713999999999</v>
      </c>
      <c r="Z144" s="1">
        <v>-584.30444999999997</v>
      </c>
      <c r="AA144">
        <v>2.4700000000000002</v>
      </c>
      <c r="AB144" s="1">
        <v>-595.13502000000005</v>
      </c>
      <c r="AC144">
        <v>33.25</v>
      </c>
      <c r="AD144" s="1">
        <v>-572.60974999999996</v>
      </c>
      <c r="AE144">
        <v>-15.61</v>
      </c>
    </row>
    <row r="145" spans="2:31" x14ac:dyDescent="0.2">
      <c r="B145" s="1">
        <v>-586.67292999999995</v>
      </c>
      <c r="C145">
        <v>31.87</v>
      </c>
      <c r="D145" s="1">
        <v>-583.00013999999999</v>
      </c>
      <c r="E145">
        <v>-36.119999999999997</v>
      </c>
      <c r="F145" s="1">
        <v>-585.51444000000004</v>
      </c>
      <c r="G145">
        <v>6.53</v>
      </c>
      <c r="H145" s="1">
        <v>-585.52995999999996</v>
      </c>
      <c r="I145">
        <v>72.86</v>
      </c>
      <c r="J145" s="1">
        <v>-586.73970999999995</v>
      </c>
      <c r="K145">
        <v>17.170000000000002</v>
      </c>
      <c r="L145" s="1">
        <v>-586.25323000000003</v>
      </c>
      <c r="M145">
        <v>10.94</v>
      </c>
      <c r="N145" s="1">
        <v>-586.81588999999997</v>
      </c>
      <c r="O145">
        <v>26.34</v>
      </c>
      <c r="P145" s="1">
        <v>-584.83033</v>
      </c>
      <c r="Q145">
        <v>0.78</v>
      </c>
      <c r="R145" s="1">
        <v>-584.40810999999997</v>
      </c>
      <c r="S145">
        <v>-8.77</v>
      </c>
      <c r="T145" s="1">
        <v>-585.12298999999996</v>
      </c>
      <c r="U145">
        <v>4.09</v>
      </c>
      <c r="V145" s="1">
        <v>-595.51049999999998</v>
      </c>
      <c r="X145" s="1">
        <v>-573.30976999999996</v>
      </c>
      <c r="Z145" s="1">
        <v>-584.31227000000001</v>
      </c>
      <c r="AA145">
        <v>3.29</v>
      </c>
      <c r="AB145" s="1">
        <v>-595.30512999999996</v>
      </c>
      <c r="AC145">
        <v>33.090000000000003</v>
      </c>
      <c r="AD145" s="1">
        <v>-572.39791000000002</v>
      </c>
      <c r="AE145">
        <v>-15.06</v>
      </c>
    </row>
    <row r="146" spans="2:31" x14ac:dyDescent="0.2">
      <c r="B146" s="1">
        <v>-586.48914000000002</v>
      </c>
      <c r="C146">
        <v>32.79</v>
      </c>
      <c r="D146" s="1">
        <v>-582.94453999999996</v>
      </c>
      <c r="E146">
        <v>-36.369999999999997</v>
      </c>
      <c r="F146" s="1">
        <v>-585.57849999999996</v>
      </c>
      <c r="G146">
        <v>6.32</v>
      </c>
      <c r="H146" s="1">
        <v>-585.41438000000005</v>
      </c>
      <c r="I146">
        <v>73.52</v>
      </c>
      <c r="J146" s="1">
        <v>-586.67499999999995</v>
      </c>
      <c r="K146">
        <v>17.489999999999998</v>
      </c>
      <c r="L146" s="1">
        <v>-586.28333999999995</v>
      </c>
      <c r="M146">
        <v>10.74</v>
      </c>
      <c r="N146" s="1">
        <v>-586.65461000000005</v>
      </c>
      <c r="O146">
        <v>27.2</v>
      </c>
      <c r="P146" s="1">
        <v>-584.83914000000004</v>
      </c>
      <c r="Q146">
        <v>1.1100000000000001</v>
      </c>
      <c r="R146" s="1">
        <v>-584.32857999999999</v>
      </c>
      <c r="S146">
        <v>-8.0500000000000007</v>
      </c>
      <c r="T146" s="1">
        <v>-585.17183</v>
      </c>
      <c r="U146">
        <v>4.0599999999999996</v>
      </c>
      <c r="V146" s="1">
        <v>-595.38840000000005</v>
      </c>
      <c r="X146" s="1">
        <v>-573.54870000000005</v>
      </c>
      <c r="Z146" s="1">
        <v>-584.35537999999997</v>
      </c>
      <c r="AA146">
        <v>3.75</v>
      </c>
      <c r="AB146" s="1">
        <v>-595.48159999999996</v>
      </c>
      <c r="AC146">
        <v>32.94</v>
      </c>
      <c r="AD146" s="1">
        <v>-572.21051999999997</v>
      </c>
      <c r="AE146">
        <v>-14.39</v>
      </c>
    </row>
    <row r="147" spans="2:31" x14ac:dyDescent="0.2">
      <c r="B147" s="1">
        <v>-586.30007000000001</v>
      </c>
      <c r="C147">
        <v>33.67</v>
      </c>
      <c r="D147" s="1">
        <v>-582.85195999999996</v>
      </c>
      <c r="E147">
        <v>-36.28</v>
      </c>
      <c r="F147" s="1">
        <v>-585.63576999999998</v>
      </c>
      <c r="G147">
        <v>6.17</v>
      </c>
      <c r="H147" s="1">
        <v>-585.3347</v>
      </c>
      <c r="I147">
        <v>73.94</v>
      </c>
      <c r="J147" s="1">
        <v>-586.56912999999997</v>
      </c>
      <c r="K147">
        <v>17.989999999999998</v>
      </c>
      <c r="L147" s="1">
        <v>-586.27679000000001</v>
      </c>
      <c r="M147">
        <v>10.7</v>
      </c>
      <c r="N147" s="1">
        <v>-586.47125000000005</v>
      </c>
      <c r="O147">
        <v>28.06</v>
      </c>
      <c r="P147" s="1">
        <v>-584.87499000000003</v>
      </c>
      <c r="Q147">
        <v>1.3</v>
      </c>
      <c r="R147" s="1">
        <v>-584.27475000000004</v>
      </c>
      <c r="S147">
        <v>-7.44</v>
      </c>
      <c r="T147" s="1">
        <v>-585.23298999999997</v>
      </c>
      <c r="U147">
        <v>3.95</v>
      </c>
      <c r="V147" s="1">
        <v>-595.23512000000005</v>
      </c>
      <c r="X147" s="1">
        <v>-573.77170999999998</v>
      </c>
      <c r="Z147" s="1">
        <v>-584.42804999999998</v>
      </c>
      <c r="AA147">
        <v>3.97</v>
      </c>
      <c r="AB147" s="1">
        <v>-595.64113999999995</v>
      </c>
      <c r="AC147">
        <v>32.75</v>
      </c>
      <c r="AD147" s="1">
        <v>-572.05183999999997</v>
      </c>
      <c r="AE147">
        <v>-13.72</v>
      </c>
    </row>
    <row r="148" spans="2:31" x14ac:dyDescent="0.2">
      <c r="B148" s="1">
        <v>-586.11572000000001</v>
      </c>
      <c r="C148">
        <v>34.57</v>
      </c>
      <c r="D148" s="1">
        <v>-582.73436000000004</v>
      </c>
      <c r="E148">
        <v>-36.04</v>
      </c>
      <c r="F148" s="1">
        <v>-585.67440999999997</v>
      </c>
      <c r="G148">
        <v>6.1</v>
      </c>
      <c r="H148" s="1">
        <v>-585.30668000000003</v>
      </c>
      <c r="I148">
        <v>73.930000000000007</v>
      </c>
      <c r="J148" s="1">
        <v>-586.42553999999996</v>
      </c>
      <c r="K148">
        <v>18.75</v>
      </c>
      <c r="L148" s="1">
        <v>-586.22929999999997</v>
      </c>
      <c r="M148">
        <v>10.99</v>
      </c>
      <c r="N148" s="1">
        <v>-586.27607999999998</v>
      </c>
      <c r="O148">
        <v>29.05</v>
      </c>
      <c r="P148" s="1">
        <v>-584.93151</v>
      </c>
      <c r="Q148">
        <v>1.38</v>
      </c>
      <c r="R148" s="1">
        <v>-584.25928999999996</v>
      </c>
      <c r="S148">
        <v>-6.97</v>
      </c>
      <c r="T148" s="1">
        <v>-585.29444000000001</v>
      </c>
      <c r="U148">
        <v>3.87</v>
      </c>
      <c r="V148" s="1">
        <v>-595.05440999999996</v>
      </c>
      <c r="X148" s="1">
        <v>-573.96838000000002</v>
      </c>
      <c r="Z148" s="1">
        <v>-584.52179000000001</v>
      </c>
      <c r="AA148">
        <v>4.09</v>
      </c>
      <c r="AB148" s="1">
        <v>-595.76364000000001</v>
      </c>
      <c r="AC148">
        <v>32.369999999999997</v>
      </c>
      <c r="AD148" s="1">
        <v>-571.92350999999996</v>
      </c>
      <c r="AE148">
        <v>-13.2</v>
      </c>
    </row>
    <row r="149" spans="2:31" x14ac:dyDescent="0.2">
      <c r="B149" s="1">
        <v>-585.94461000000001</v>
      </c>
      <c r="C149">
        <v>35.58</v>
      </c>
      <c r="D149" s="1">
        <v>-582.60681999999997</v>
      </c>
      <c r="E149">
        <v>-35.79</v>
      </c>
      <c r="F149" s="1">
        <v>-585.68433000000005</v>
      </c>
      <c r="G149">
        <v>6.04</v>
      </c>
      <c r="H149" s="1">
        <v>-585.34059999999999</v>
      </c>
      <c r="I149">
        <v>73.760000000000005</v>
      </c>
      <c r="J149" s="1">
        <v>-586.25076999999999</v>
      </c>
      <c r="K149">
        <v>19.7</v>
      </c>
      <c r="L149" s="1">
        <v>-586.14043000000004</v>
      </c>
      <c r="M149">
        <v>11.39</v>
      </c>
      <c r="N149" s="1">
        <v>-586.07928000000004</v>
      </c>
      <c r="O149">
        <v>30.04</v>
      </c>
      <c r="P149" s="1">
        <v>-584.99572000000001</v>
      </c>
      <c r="Q149">
        <v>1.34</v>
      </c>
      <c r="R149" s="1">
        <v>-584.28572999999994</v>
      </c>
      <c r="S149">
        <v>-6.75</v>
      </c>
      <c r="T149" s="1">
        <v>-585.34235000000001</v>
      </c>
      <c r="U149">
        <v>3.78</v>
      </c>
      <c r="V149" s="1">
        <v>-594.85635000000002</v>
      </c>
      <c r="X149" s="1">
        <v>-574.13157000000001</v>
      </c>
      <c r="Z149" s="1">
        <v>-584.62666000000002</v>
      </c>
      <c r="AA149">
        <v>3.98</v>
      </c>
      <c r="AB149" s="1">
        <v>-595.83669999999995</v>
      </c>
      <c r="AC149">
        <v>32.07</v>
      </c>
      <c r="AD149" s="1">
        <v>-571.82440999999994</v>
      </c>
      <c r="AE149">
        <v>-12.79</v>
      </c>
    </row>
    <row r="150" spans="2:31" x14ac:dyDescent="0.2">
      <c r="B150" s="1">
        <v>-585.79346999999996</v>
      </c>
      <c r="C150">
        <v>36.35</v>
      </c>
      <c r="D150" s="1">
        <v>-582.48683000000005</v>
      </c>
      <c r="E150">
        <v>-35.35</v>
      </c>
      <c r="F150" s="1">
        <v>-585.65925000000004</v>
      </c>
      <c r="G150">
        <v>6.2</v>
      </c>
      <c r="H150" s="1">
        <v>-585.43694000000005</v>
      </c>
      <c r="I150">
        <v>73.260000000000005</v>
      </c>
      <c r="J150" s="1">
        <v>-586.05395999999996</v>
      </c>
      <c r="K150">
        <v>20.65</v>
      </c>
      <c r="L150" s="1">
        <v>-586.01396</v>
      </c>
      <c r="M150">
        <v>11.92</v>
      </c>
      <c r="N150" s="1">
        <v>-585.89090999999996</v>
      </c>
      <c r="O150">
        <v>31.06</v>
      </c>
      <c r="P150" s="1">
        <v>-585.05219999999997</v>
      </c>
      <c r="Q150">
        <v>1.24</v>
      </c>
      <c r="R150" s="1">
        <v>-584.34681999999998</v>
      </c>
      <c r="S150">
        <v>-6.75</v>
      </c>
      <c r="T150" s="1">
        <v>-585.36459000000002</v>
      </c>
      <c r="U150">
        <v>3.71</v>
      </c>
      <c r="V150" s="1">
        <v>-594.65666999999996</v>
      </c>
      <c r="X150" s="1">
        <v>-574.25482</v>
      </c>
      <c r="Z150" s="1">
        <v>-584.73303999999996</v>
      </c>
      <c r="AA150">
        <v>3.85</v>
      </c>
      <c r="AB150" s="1">
        <v>-595.85802000000001</v>
      </c>
      <c r="AC150">
        <v>31.63</v>
      </c>
      <c r="AD150" s="1">
        <v>-571.75130000000001</v>
      </c>
      <c r="AE150">
        <v>-12.51</v>
      </c>
    </row>
    <row r="151" spans="2:31" x14ac:dyDescent="0.2">
      <c r="B151" s="1">
        <v>-585.66702999999995</v>
      </c>
      <c r="C151">
        <v>36.96</v>
      </c>
      <c r="D151" s="1">
        <v>-582.39314999999999</v>
      </c>
      <c r="E151">
        <v>-35.07</v>
      </c>
      <c r="F151" s="1">
        <v>-585.59786999999994</v>
      </c>
      <c r="G151">
        <v>6.37</v>
      </c>
      <c r="H151" s="1">
        <v>-585.58510000000001</v>
      </c>
      <c r="I151">
        <v>72.56</v>
      </c>
      <c r="J151" s="1">
        <v>-585.84595000000002</v>
      </c>
      <c r="K151">
        <v>21.71</v>
      </c>
      <c r="L151" s="1">
        <v>-585.85744999999997</v>
      </c>
      <c r="M151">
        <v>12.64</v>
      </c>
      <c r="N151" s="1">
        <v>-585.71999000000005</v>
      </c>
      <c r="O151">
        <v>31.91</v>
      </c>
      <c r="P151" s="1">
        <v>-585.08717999999999</v>
      </c>
      <c r="Q151">
        <v>1.1599999999999999</v>
      </c>
      <c r="R151" s="1">
        <v>-584.42804000000001</v>
      </c>
      <c r="S151">
        <v>-6.84</v>
      </c>
      <c r="T151" s="1">
        <v>-585.35359000000005</v>
      </c>
      <c r="U151">
        <v>3.73</v>
      </c>
      <c r="V151" s="1">
        <v>-594.47421999999995</v>
      </c>
      <c r="X151" s="1">
        <v>-574.33687999999995</v>
      </c>
      <c r="Z151" s="1">
        <v>-584.83227999999997</v>
      </c>
      <c r="AA151">
        <v>3.73</v>
      </c>
      <c r="AB151" s="1">
        <v>-595.83455000000004</v>
      </c>
      <c r="AC151">
        <v>31.31</v>
      </c>
      <c r="AD151" s="1">
        <v>-571.69903999999997</v>
      </c>
      <c r="AE151">
        <v>-12.23</v>
      </c>
    </row>
    <row r="152" spans="2:31" x14ac:dyDescent="0.2">
      <c r="B152" s="1">
        <v>-585.56800999999996</v>
      </c>
      <c r="C152">
        <v>37.520000000000003</v>
      </c>
      <c r="D152" s="1">
        <v>-582.34177</v>
      </c>
      <c r="E152">
        <v>-35.04</v>
      </c>
      <c r="F152" s="1">
        <v>-585.50373999999999</v>
      </c>
      <c r="G152">
        <v>6.65</v>
      </c>
      <c r="H152" s="1">
        <v>-585.76604999999995</v>
      </c>
      <c r="I152">
        <v>71.77</v>
      </c>
      <c r="J152" s="1">
        <v>-585.63849000000005</v>
      </c>
      <c r="K152">
        <v>22.74</v>
      </c>
      <c r="L152" s="1">
        <v>-585.68116999999995</v>
      </c>
      <c r="M152">
        <v>13.35</v>
      </c>
      <c r="N152" s="1">
        <v>-585.57405000000006</v>
      </c>
      <c r="O152">
        <v>32.56</v>
      </c>
      <c r="P152" s="1">
        <v>-585.09141999999997</v>
      </c>
      <c r="Q152">
        <v>1.1100000000000001</v>
      </c>
      <c r="R152" s="1">
        <v>-584.51223000000005</v>
      </c>
      <c r="S152">
        <v>-7.03</v>
      </c>
      <c r="T152" s="1">
        <v>-585.30768</v>
      </c>
      <c r="U152">
        <v>3.88</v>
      </c>
      <c r="V152" s="1">
        <v>-594.32665999999995</v>
      </c>
      <c r="X152" s="1">
        <v>-574.37834999999995</v>
      </c>
      <c r="Z152" s="1">
        <v>-584.91782999999998</v>
      </c>
      <c r="AA152">
        <v>3.65</v>
      </c>
      <c r="AB152" s="1">
        <v>-595.77805000000001</v>
      </c>
      <c r="AC152">
        <v>30.54</v>
      </c>
      <c r="AD152" s="1">
        <v>-571.66166999999996</v>
      </c>
      <c r="AE152">
        <v>-12.13</v>
      </c>
    </row>
    <row r="153" spans="2:31" x14ac:dyDescent="0.2">
      <c r="B153" s="1">
        <v>-585.49757</v>
      </c>
      <c r="C153">
        <v>38.020000000000003</v>
      </c>
      <c r="D153" s="1">
        <v>-582.34272999999996</v>
      </c>
      <c r="E153">
        <v>-35.21</v>
      </c>
      <c r="F153" s="1">
        <v>-585.38489000000004</v>
      </c>
      <c r="G153">
        <v>6.97</v>
      </c>
      <c r="H153" s="1">
        <v>-585.95713000000001</v>
      </c>
      <c r="I153">
        <v>71.09</v>
      </c>
      <c r="J153" s="1">
        <v>-585.44467999999995</v>
      </c>
      <c r="K153">
        <v>23.61</v>
      </c>
      <c r="L153" s="1">
        <v>-585.49742000000003</v>
      </c>
      <c r="M153">
        <v>14.16</v>
      </c>
      <c r="N153" s="1">
        <v>-585.45929999999998</v>
      </c>
      <c r="O153">
        <v>33.24</v>
      </c>
      <c r="P153" s="1">
        <v>-585.06241999999997</v>
      </c>
      <c r="Q153">
        <v>1.08</v>
      </c>
      <c r="R153" s="1">
        <v>-584.58447000000001</v>
      </c>
      <c r="S153">
        <v>-7.3</v>
      </c>
      <c r="T153" s="1">
        <v>-585.23036999999999</v>
      </c>
      <c r="U153">
        <v>4.05</v>
      </c>
      <c r="V153" s="1">
        <v>-594.22649999999999</v>
      </c>
      <c r="X153" s="1">
        <v>-574.37854000000004</v>
      </c>
      <c r="Z153" s="1">
        <v>-584.9855</v>
      </c>
      <c r="AA153">
        <v>3.64</v>
      </c>
      <c r="AB153" s="1">
        <v>-595.70084999999995</v>
      </c>
      <c r="AC153">
        <v>29.69</v>
      </c>
      <c r="AD153" s="1">
        <v>-571.63264000000004</v>
      </c>
      <c r="AE153">
        <v>-12.1</v>
      </c>
    </row>
    <row r="154" spans="2:31" x14ac:dyDescent="0.2">
      <c r="B154" s="1">
        <v>-585.45515</v>
      </c>
      <c r="C154">
        <v>38.4</v>
      </c>
      <c r="D154" s="1">
        <v>-582.39733999999999</v>
      </c>
      <c r="E154">
        <v>-35.71</v>
      </c>
      <c r="F154" s="1">
        <v>-585.25208999999995</v>
      </c>
      <c r="G154">
        <v>7.28</v>
      </c>
      <c r="H154" s="1">
        <v>-586.13701000000003</v>
      </c>
      <c r="I154">
        <v>70.45</v>
      </c>
      <c r="J154" s="1">
        <v>-585.27587000000005</v>
      </c>
      <c r="K154">
        <v>24.28</v>
      </c>
      <c r="L154" s="1">
        <v>-585.31951000000004</v>
      </c>
      <c r="M154">
        <v>14.8</v>
      </c>
      <c r="N154" s="1">
        <v>-585.38008000000002</v>
      </c>
      <c r="O154">
        <v>33.61</v>
      </c>
      <c r="P154" s="1">
        <v>-585.00300000000004</v>
      </c>
      <c r="Q154">
        <v>1.1100000000000001</v>
      </c>
      <c r="R154" s="1">
        <v>-584.63433999999995</v>
      </c>
      <c r="S154">
        <v>-7.55</v>
      </c>
      <c r="T154" s="1">
        <v>-585.13001999999994</v>
      </c>
      <c r="U154">
        <v>4.18</v>
      </c>
      <c r="V154" s="1">
        <v>-594.17781000000002</v>
      </c>
      <c r="X154" s="1">
        <v>-574.34169999999995</v>
      </c>
      <c r="Z154" s="1">
        <v>-585.03322000000003</v>
      </c>
      <c r="AA154">
        <v>3.73</v>
      </c>
      <c r="AB154" s="1">
        <v>-595.61229000000003</v>
      </c>
      <c r="AC154">
        <v>28.59</v>
      </c>
      <c r="AD154" s="1">
        <v>-571.60622999999998</v>
      </c>
      <c r="AE154">
        <v>-12.19</v>
      </c>
    </row>
    <row r="155" spans="2:31" x14ac:dyDescent="0.2">
      <c r="B155" s="1">
        <v>-585.43919000000005</v>
      </c>
      <c r="C155">
        <v>38.57</v>
      </c>
      <c r="D155" s="1">
        <v>-582.49816999999996</v>
      </c>
      <c r="E155">
        <v>-36.25</v>
      </c>
      <c r="F155" s="1">
        <v>-585.11828000000003</v>
      </c>
      <c r="G155">
        <v>7.44</v>
      </c>
      <c r="H155" s="1">
        <v>-586.28827000000001</v>
      </c>
      <c r="I155">
        <v>70.17</v>
      </c>
      <c r="J155" s="1">
        <v>-585.14215999999999</v>
      </c>
      <c r="K155">
        <v>24.95</v>
      </c>
      <c r="L155" s="1">
        <v>-585.16060000000004</v>
      </c>
      <c r="M155">
        <v>15.32</v>
      </c>
      <c r="N155" s="1">
        <v>-585.33867999999995</v>
      </c>
      <c r="O155">
        <v>33.869999999999997</v>
      </c>
      <c r="P155" s="1">
        <v>-584.92142999999999</v>
      </c>
      <c r="Q155">
        <v>1.04</v>
      </c>
      <c r="R155" s="1">
        <v>-584.65714000000003</v>
      </c>
      <c r="S155">
        <v>-7.76</v>
      </c>
      <c r="T155" s="1">
        <v>-585.01841999999999</v>
      </c>
      <c r="U155">
        <v>4.22</v>
      </c>
      <c r="V155" s="1">
        <v>-594.17610000000002</v>
      </c>
      <c r="X155" s="1">
        <v>-574.27247999999997</v>
      </c>
      <c r="Z155" s="1">
        <v>-585.06136000000004</v>
      </c>
      <c r="AA155">
        <v>4.03</v>
      </c>
      <c r="AB155" s="1">
        <v>-595.51738</v>
      </c>
      <c r="AC155">
        <v>27.58</v>
      </c>
      <c r="AD155" s="1">
        <v>-571.57887000000005</v>
      </c>
      <c r="AE155">
        <v>-12.2</v>
      </c>
    </row>
    <row r="156" spans="2:31" x14ac:dyDescent="0.2">
      <c r="B156" s="1">
        <v>-585.44754</v>
      </c>
      <c r="C156">
        <v>38.770000000000003</v>
      </c>
      <c r="D156" s="1">
        <v>-582.63189999999997</v>
      </c>
      <c r="E156">
        <v>-37.1</v>
      </c>
      <c r="F156" s="1">
        <v>-584.99585999999999</v>
      </c>
      <c r="G156">
        <v>7.6</v>
      </c>
      <c r="H156" s="1">
        <v>-586.39891999999998</v>
      </c>
      <c r="I156">
        <v>70.17</v>
      </c>
      <c r="J156" s="1">
        <v>-585.04966999999999</v>
      </c>
      <c r="K156">
        <v>25.28</v>
      </c>
      <c r="L156" s="1">
        <v>-585.03021999999999</v>
      </c>
      <c r="M156">
        <v>15.75</v>
      </c>
      <c r="N156" s="1">
        <v>-585.33461</v>
      </c>
      <c r="O156">
        <v>33.97</v>
      </c>
      <c r="P156" s="1">
        <v>-584.82943</v>
      </c>
      <c r="Q156">
        <v>0.93</v>
      </c>
      <c r="R156" s="1">
        <v>-584.65215999999998</v>
      </c>
      <c r="S156">
        <v>-7.96</v>
      </c>
      <c r="T156" s="1">
        <v>-584.90851999999995</v>
      </c>
      <c r="U156">
        <v>4.17</v>
      </c>
      <c r="V156" s="1">
        <v>-594.21046999999999</v>
      </c>
      <c r="X156" s="1">
        <v>-574.17520000000002</v>
      </c>
      <c r="Z156" s="1">
        <v>-585.07133999999996</v>
      </c>
      <c r="AA156">
        <v>4.2300000000000004</v>
      </c>
      <c r="AB156" s="1">
        <v>-595.41786999999999</v>
      </c>
      <c r="AC156">
        <v>26.34</v>
      </c>
      <c r="AD156" s="1">
        <v>-571.54899999999998</v>
      </c>
      <c r="AE156">
        <v>-12.24</v>
      </c>
    </row>
    <row r="157" spans="2:31" x14ac:dyDescent="0.2">
      <c r="B157" s="1">
        <v>-585.47695999999996</v>
      </c>
      <c r="C157">
        <v>38.9</v>
      </c>
      <c r="D157" s="1">
        <v>-582.78324999999995</v>
      </c>
      <c r="E157">
        <v>-38.020000000000003</v>
      </c>
      <c r="F157" s="1">
        <v>-584.89476000000002</v>
      </c>
      <c r="G157">
        <v>7.59</v>
      </c>
      <c r="H157" s="1">
        <v>-586.46235999999999</v>
      </c>
      <c r="I157">
        <v>70.67</v>
      </c>
      <c r="J157" s="1">
        <v>-584.99986000000001</v>
      </c>
      <c r="K157">
        <v>25.38</v>
      </c>
      <c r="L157" s="1">
        <v>-584.93323999999996</v>
      </c>
      <c r="M157">
        <v>15.97</v>
      </c>
      <c r="N157" s="1">
        <v>-585.36406999999997</v>
      </c>
      <c r="O157">
        <v>33.97</v>
      </c>
      <c r="P157" s="1">
        <v>-584.74040000000002</v>
      </c>
      <c r="Q157">
        <v>0.71</v>
      </c>
      <c r="R157" s="1">
        <v>-584.62378999999999</v>
      </c>
      <c r="S157">
        <v>-8.1300000000000008</v>
      </c>
      <c r="T157" s="1">
        <v>-584.81289000000004</v>
      </c>
      <c r="U157">
        <v>4.12</v>
      </c>
      <c r="V157" s="1">
        <v>-594.26616000000001</v>
      </c>
      <c r="X157" s="1">
        <v>-574.05823999999996</v>
      </c>
      <c r="Z157" s="1">
        <v>-585.06527000000006</v>
      </c>
      <c r="AA157">
        <v>4.45</v>
      </c>
      <c r="AB157" s="1">
        <v>-595.31404999999995</v>
      </c>
      <c r="AC157">
        <v>25.21</v>
      </c>
      <c r="AD157" s="1">
        <v>-571.51768000000004</v>
      </c>
      <c r="AE157">
        <v>-12.08</v>
      </c>
    </row>
    <row r="158" spans="2:31" x14ac:dyDescent="0.2">
      <c r="B158" s="1">
        <v>-585.52459999999996</v>
      </c>
      <c r="C158">
        <v>38.93</v>
      </c>
      <c r="D158" s="1">
        <v>-582.93753000000004</v>
      </c>
      <c r="E158">
        <v>-38.840000000000003</v>
      </c>
      <c r="F158" s="1">
        <v>-584.82005000000004</v>
      </c>
      <c r="G158">
        <v>7.4</v>
      </c>
      <c r="H158" s="1">
        <v>-586.47610999999995</v>
      </c>
      <c r="I158">
        <v>71.22</v>
      </c>
      <c r="J158" s="1">
        <v>-584.98914000000002</v>
      </c>
      <c r="K158">
        <v>25.33</v>
      </c>
      <c r="L158" s="1">
        <v>-584.86887000000002</v>
      </c>
      <c r="M158">
        <v>16.04</v>
      </c>
      <c r="N158" s="1">
        <v>-585.42065000000002</v>
      </c>
      <c r="O158">
        <v>33.82</v>
      </c>
      <c r="P158" s="1">
        <v>-584.66646000000003</v>
      </c>
      <c r="Q158">
        <v>0.34</v>
      </c>
      <c r="R158" s="1">
        <v>-584.57947999999999</v>
      </c>
      <c r="S158">
        <v>-8.4</v>
      </c>
      <c r="T158" s="1">
        <v>-584.74063999999998</v>
      </c>
      <c r="U158">
        <v>3.81</v>
      </c>
      <c r="V158" s="1">
        <v>-594.32779000000005</v>
      </c>
      <c r="X158" s="1">
        <v>-573.92915000000005</v>
      </c>
      <c r="Z158" s="1">
        <v>-585.04412000000002</v>
      </c>
      <c r="AA158">
        <v>4.88</v>
      </c>
      <c r="AB158" s="1">
        <v>-595.20648000000006</v>
      </c>
      <c r="AC158">
        <v>23.94</v>
      </c>
      <c r="AD158" s="1">
        <v>-571.48811000000001</v>
      </c>
      <c r="AE158">
        <v>-11.76</v>
      </c>
    </row>
    <row r="159" spans="2:31" x14ac:dyDescent="0.2">
      <c r="B159" s="1">
        <v>-585.58776999999998</v>
      </c>
      <c r="C159">
        <v>38.99</v>
      </c>
      <c r="D159" s="1">
        <v>-583.08356000000003</v>
      </c>
      <c r="E159">
        <v>-39.69</v>
      </c>
      <c r="F159" s="1">
        <v>-584.77056000000005</v>
      </c>
      <c r="G159">
        <v>7.18</v>
      </c>
      <c r="H159" s="1">
        <v>-586.44093999999996</v>
      </c>
      <c r="I159">
        <v>72.37</v>
      </c>
      <c r="J159" s="1">
        <v>-585.01036999999997</v>
      </c>
      <c r="K159">
        <v>25.1</v>
      </c>
      <c r="L159" s="1">
        <v>-584.83090000000004</v>
      </c>
      <c r="M159">
        <v>15.95</v>
      </c>
      <c r="N159" s="1">
        <v>-585.49516000000006</v>
      </c>
      <c r="O159">
        <v>33.630000000000003</v>
      </c>
      <c r="P159" s="1">
        <v>-584.61572000000001</v>
      </c>
      <c r="Q159">
        <v>-0.21</v>
      </c>
      <c r="R159" s="1">
        <v>-584.52865999999995</v>
      </c>
      <c r="S159">
        <v>-8.6999999999999993</v>
      </c>
      <c r="T159" s="1">
        <v>-584.69487000000004</v>
      </c>
      <c r="U159">
        <v>3.36</v>
      </c>
      <c r="V159" s="1">
        <v>-594.38208999999995</v>
      </c>
      <c r="X159" s="1">
        <v>-573.79548999999997</v>
      </c>
      <c r="Z159" s="1">
        <v>-585.00811999999996</v>
      </c>
      <c r="AA159">
        <v>5.23</v>
      </c>
      <c r="AB159" s="1">
        <v>-595.09717999999998</v>
      </c>
      <c r="AC159">
        <v>22.99</v>
      </c>
      <c r="AD159" s="1">
        <v>-571.46351000000004</v>
      </c>
      <c r="AE159">
        <v>-11.05</v>
      </c>
    </row>
    <row r="160" spans="2:31" x14ac:dyDescent="0.2">
      <c r="B160" s="1">
        <v>-585.66477999999995</v>
      </c>
      <c r="C160">
        <v>38.94</v>
      </c>
      <c r="D160" s="1">
        <v>-583.21357</v>
      </c>
      <c r="E160">
        <v>-40.36</v>
      </c>
      <c r="F160" s="1">
        <v>-584.73985000000005</v>
      </c>
      <c r="G160">
        <v>6.82</v>
      </c>
      <c r="H160" s="1">
        <v>-586.36006999999995</v>
      </c>
      <c r="I160">
        <v>73.489999999999995</v>
      </c>
      <c r="J160" s="1">
        <v>-585.05481999999995</v>
      </c>
      <c r="K160">
        <v>24.78</v>
      </c>
      <c r="L160" s="1">
        <v>-584.81052</v>
      </c>
      <c r="M160">
        <v>15.83</v>
      </c>
      <c r="N160" s="1">
        <v>-585.57754999999997</v>
      </c>
      <c r="O160">
        <v>33.54</v>
      </c>
      <c r="P160" s="1">
        <v>-584.59020999999996</v>
      </c>
      <c r="Q160">
        <v>-0.86</v>
      </c>
      <c r="R160" s="1">
        <v>-584.48136</v>
      </c>
      <c r="S160">
        <v>-9.08</v>
      </c>
      <c r="T160" s="1">
        <v>-584.67218000000003</v>
      </c>
      <c r="U160">
        <v>2.86</v>
      </c>
      <c r="V160" s="1">
        <v>-594.41998000000001</v>
      </c>
      <c r="X160" s="1">
        <v>-573.66096000000005</v>
      </c>
      <c r="Z160" s="1">
        <v>-584.95533</v>
      </c>
      <c r="AA160">
        <v>5.44</v>
      </c>
      <c r="AB160" s="1">
        <v>-594.98968000000002</v>
      </c>
      <c r="AC160">
        <v>21.98</v>
      </c>
      <c r="AD160" s="1">
        <v>-571.44646</v>
      </c>
      <c r="AE160">
        <v>-10.050000000000001</v>
      </c>
    </row>
    <row r="161" spans="2:31" x14ac:dyDescent="0.2">
      <c r="B161" s="1">
        <v>-585.75427999999999</v>
      </c>
      <c r="C161">
        <v>38.89</v>
      </c>
      <c r="D161" s="1">
        <v>-583.32313999999997</v>
      </c>
      <c r="E161">
        <v>-40.909999999999997</v>
      </c>
      <c r="F161" s="1">
        <v>-584.71883000000003</v>
      </c>
      <c r="G161">
        <v>6.45</v>
      </c>
      <c r="H161" s="1">
        <v>-586.23931000000005</v>
      </c>
      <c r="I161">
        <v>74.739999999999995</v>
      </c>
      <c r="J161" s="1">
        <v>-585.11327000000006</v>
      </c>
      <c r="K161">
        <v>24.46</v>
      </c>
      <c r="L161" s="1">
        <v>-584.79849999999999</v>
      </c>
      <c r="M161">
        <v>15.65</v>
      </c>
      <c r="N161" s="1">
        <v>-585.65911000000006</v>
      </c>
      <c r="O161">
        <v>33.450000000000003</v>
      </c>
      <c r="P161" s="1">
        <v>-584.58645999999999</v>
      </c>
      <c r="Q161">
        <v>-1.63</v>
      </c>
      <c r="R161" s="1">
        <v>-584.44610999999998</v>
      </c>
      <c r="S161">
        <v>-9.61</v>
      </c>
      <c r="T161" s="1">
        <v>-584.6644</v>
      </c>
      <c r="U161">
        <v>2.2599999999999998</v>
      </c>
      <c r="V161" s="1">
        <v>-594.43682999999999</v>
      </c>
      <c r="X161" s="1">
        <v>-573.53134</v>
      </c>
      <c r="Z161" s="1">
        <v>-584.88430000000005</v>
      </c>
      <c r="AA161">
        <v>5.67</v>
      </c>
      <c r="AB161" s="1">
        <v>-594.88843999999995</v>
      </c>
      <c r="AC161">
        <v>21.02</v>
      </c>
      <c r="AD161" s="1">
        <v>-571.43781999999999</v>
      </c>
      <c r="AE161">
        <v>-8.61</v>
      </c>
    </row>
    <row r="162" spans="2:31" x14ac:dyDescent="0.2">
      <c r="B162" s="1">
        <v>-585.85416999999995</v>
      </c>
      <c r="C162">
        <v>38.71</v>
      </c>
      <c r="D162" s="1">
        <v>-583.41024000000004</v>
      </c>
      <c r="E162">
        <v>-41.29</v>
      </c>
      <c r="F162" s="1">
        <v>-584.69880000000001</v>
      </c>
      <c r="G162">
        <v>6.12</v>
      </c>
      <c r="H162" s="1">
        <v>-586.08636999999999</v>
      </c>
      <c r="I162">
        <v>75.959999999999994</v>
      </c>
      <c r="J162" s="1">
        <v>-585.17804999999998</v>
      </c>
      <c r="K162">
        <v>24.09</v>
      </c>
      <c r="L162" s="1">
        <v>-584.78831000000002</v>
      </c>
      <c r="M162">
        <v>15.45</v>
      </c>
      <c r="N162" s="1">
        <v>-585.73374000000001</v>
      </c>
      <c r="O162">
        <v>33.46</v>
      </c>
      <c r="P162" s="1">
        <v>-584.59568999999999</v>
      </c>
      <c r="Q162">
        <v>-2.36</v>
      </c>
      <c r="R162" s="1">
        <v>-584.42750000000001</v>
      </c>
      <c r="S162">
        <v>-10.23</v>
      </c>
      <c r="T162" s="1">
        <v>-584.66168000000005</v>
      </c>
      <c r="U162">
        <v>1.75</v>
      </c>
      <c r="V162" s="1">
        <v>-594.43215999999995</v>
      </c>
      <c r="X162" s="1">
        <v>-573.40686000000005</v>
      </c>
      <c r="Z162" s="1">
        <v>-584.79507000000001</v>
      </c>
      <c r="AA162">
        <v>5.88</v>
      </c>
      <c r="AB162" s="1">
        <v>-594.79848000000004</v>
      </c>
      <c r="AC162">
        <v>20.25</v>
      </c>
      <c r="AD162" s="1">
        <v>-571.43755999999996</v>
      </c>
      <c r="AE162">
        <v>-6.75</v>
      </c>
    </row>
    <row r="163" spans="2:31" x14ac:dyDescent="0.2">
      <c r="B163" s="1">
        <v>-585.95935999999995</v>
      </c>
      <c r="C163">
        <v>38.54</v>
      </c>
      <c r="D163" s="1">
        <v>-583.47470999999996</v>
      </c>
      <c r="E163">
        <v>-41.45</v>
      </c>
      <c r="F163" s="1">
        <v>-584.67417999999998</v>
      </c>
      <c r="G163">
        <v>5.98</v>
      </c>
      <c r="H163" s="1">
        <v>-585.91132000000005</v>
      </c>
      <c r="I163">
        <v>77.28</v>
      </c>
      <c r="J163" s="1">
        <v>-585.24411999999995</v>
      </c>
      <c r="K163">
        <v>23.91</v>
      </c>
      <c r="L163" s="1">
        <v>-584.77713000000006</v>
      </c>
      <c r="M163">
        <v>15.31</v>
      </c>
      <c r="N163" s="1">
        <v>-585.79978000000006</v>
      </c>
      <c r="O163">
        <v>33.64</v>
      </c>
      <c r="P163" s="1">
        <v>-584.60902999999996</v>
      </c>
      <c r="Q163">
        <v>-3.08</v>
      </c>
      <c r="R163" s="1">
        <v>-584.42550000000006</v>
      </c>
      <c r="S163">
        <v>-10.92</v>
      </c>
      <c r="T163" s="1">
        <v>-584.65526999999997</v>
      </c>
      <c r="U163">
        <v>1.26</v>
      </c>
      <c r="V163" s="1">
        <v>-594.40983000000006</v>
      </c>
      <c r="X163" s="1">
        <v>-573.29571999999996</v>
      </c>
      <c r="Z163" s="1">
        <v>-584.69117000000006</v>
      </c>
      <c r="AA163">
        <v>5.97</v>
      </c>
      <c r="AB163" s="1">
        <v>-594.72423000000003</v>
      </c>
      <c r="AC163">
        <v>19.57</v>
      </c>
      <c r="AD163" s="1">
        <v>-571.44357000000002</v>
      </c>
      <c r="AE163">
        <v>-4.67</v>
      </c>
    </row>
    <row r="164" spans="2:31" x14ac:dyDescent="0.2">
      <c r="B164" s="1">
        <v>-586.06056000000001</v>
      </c>
      <c r="C164">
        <v>38.43</v>
      </c>
      <c r="D164" s="1">
        <v>-583.51782000000003</v>
      </c>
      <c r="E164">
        <v>-41.37</v>
      </c>
      <c r="F164" s="1">
        <v>-584.64428999999996</v>
      </c>
      <c r="G164">
        <v>5.73</v>
      </c>
      <c r="H164" s="1">
        <v>-585.72496000000001</v>
      </c>
      <c r="I164">
        <v>78.319999999999993</v>
      </c>
      <c r="J164" s="1">
        <v>-585.30785000000003</v>
      </c>
      <c r="K164">
        <v>23.8</v>
      </c>
      <c r="L164" s="1">
        <v>-584.76603</v>
      </c>
      <c r="M164">
        <v>15.27</v>
      </c>
      <c r="N164" s="1">
        <v>-585.85816</v>
      </c>
      <c r="O164">
        <v>33.799999999999997</v>
      </c>
      <c r="P164" s="1">
        <v>-584.61787000000004</v>
      </c>
      <c r="Q164">
        <v>-3.71</v>
      </c>
      <c r="R164" s="1">
        <v>-584.43520000000001</v>
      </c>
      <c r="S164">
        <v>-11.67</v>
      </c>
      <c r="T164" s="1">
        <v>-584.64018999999996</v>
      </c>
      <c r="U164">
        <v>1.08</v>
      </c>
      <c r="V164" s="1">
        <v>-594.37724000000003</v>
      </c>
      <c r="X164" s="1">
        <v>-573.20227999999997</v>
      </c>
      <c r="Z164" s="1">
        <v>-584.57992999999999</v>
      </c>
      <c r="AA164">
        <v>5.87</v>
      </c>
      <c r="AB164" s="1">
        <v>-594.66931</v>
      </c>
      <c r="AC164">
        <v>18.91</v>
      </c>
      <c r="AD164" s="1">
        <v>-571.45244000000002</v>
      </c>
      <c r="AE164">
        <v>-2.6</v>
      </c>
    </row>
    <row r="165" spans="2:31" x14ac:dyDescent="0.2">
      <c r="B165" s="1">
        <v>-586.14498000000003</v>
      </c>
      <c r="C165">
        <v>38.39</v>
      </c>
      <c r="D165" s="1">
        <v>-583.54121999999995</v>
      </c>
      <c r="E165">
        <v>-41.1</v>
      </c>
      <c r="F165" s="1">
        <v>-584.61294999999996</v>
      </c>
      <c r="G165">
        <v>5.71</v>
      </c>
      <c r="H165" s="1">
        <v>-585.53677000000005</v>
      </c>
      <c r="I165">
        <v>79.19</v>
      </c>
      <c r="J165" s="1">
        <v>-585.36740999999995</v>
      </c>
      <c r="K165">
        <v>23.8</v>
      </c>
      <c r="L165" s="1">
        <v>-584.75980000000004</v>
      </c>
      <c r="M165">
        <v>15.18</v>
      </c>
      <c r="N165" s="1">
        <v>-585.91124000000002</v>
      </c>
      <c r="O165">
        <v>33.909999999999997</v>
      </c>
      <c r="P165" s="1">
        <v>-584.61811</v>
      </c>
      <c r="Q165">
        <v>-4.18</v>
      </c>
      <c r="R165" s="1">
        <v>-584.44921999999997</v>
      </c>
      <c r="S165">
        <v>-12.42</v>
      </c>
      <c r="T165" s="1">
        <v>-584.61675000000002</v>
      </c>
      <c r="U165">
        <v>0.77</v>
      </c>
      <c r="V165" s="1">
        <v>-594.34396000000004</v>
      </c>
      <c r="X165" s="1">
        <v>-573.13198</v>
      </c>
      <c r="Z165" s="1">
        <v>-584.47202000000004</v>
      </c>
      <c r="AA165">
        <v>5.71</v>
      </c>
      <c r="AB165" s="1">
        <v>-594.63629000000003</v>
      </c>
      <c r="AC165">
        <v>18.22</v>
      </c>
      <c r="AD165" s="1">
        <v>-571.45979999999997</v>
      </c>
      <c r="AE165">
        <v>-0.62</v>
      </c>
    </row>
    <row r="166" spans="2:31" x14ac:dyDescent="0.2">
      <c r="B166" s="1">
        <v>-586.19897000000003</v>
      </c>
      <c r="C166">
        <v>38.43</v>
      </c>
      <c r="D166" s="1">
        <v>-583.54742999999996</v>
      </c>
      <c r="E166">
        <v>-40.75</v>
      </c>
      <c r="F166" s="1">
        <v>-584.58727999999996</v>
      </c>
      <c r="G166">
        <v>5.6</v>
      </c>
      <c r="H166" s="1">
        <v>-585.35245999999995</v>
      </c>
      <c r="I166">
        <v>79.95</v>
      </c>
      <c r="J166" s="1">
        <v>-585.42105000000004</v>
      </c>
      <c r="K166">
        <v>23.94</v>
      </c>
      <c r="L166" s="1">
        <v>-584.76486999999997</v>
      </c>
      <c r="M166">
        <v>15.08</v>
      </c>
      <c r="N166" s="1">
        <v>-585.95943999999997</v>
      </c>
      <c r="O166">
        <v>34</v>
      </c>
      <c r="P166" s="1">
        <v>-584.60987</v>
      </c>
      <c r="Q166">
        <v>-4.54</v>
      </c>
      <c r="R166" s="1">
        <v>-584.46</v>
      </c>
      <c r="S166">
        <v>-13.1</v>
      </c>
      <c r="T166" s="1">
        <v>-584.58960999999999</v>
      </c>
      <c r="U166">
        <v>0.73</v>
      </c>
      <c r="V166" s="1">
        <v>-594.31988000000001</v>
      </c>
      <c r="X166" s="1">
        <v>-573.08821999999998</v>
      </c>
      <c r="Z166" s="1">
        <v>-584.37696000000005</v>
      </c>
      <c r="AA166">
        <v>5.34</v>
      </c>
      <c r="AB166" s="1">
        <v>-594.62609999999995</v>
      </c>
      <c r="AC166">
        <v>17.600000000000001</v>
      </c>
      <c r="AD166" s="1">
        <v>-571.46046000000001</v>
      </c>
      <c r="AE166">
        <v>0.83</v>
      </c>
    </row>
    <row r="167" spans="2:31" x14ac:dyDescent="0.2">
      <c r="B167" s="1">
        <v>-586.21217999999999</v>
      </c>
      <c r="C167">
        <v>38.479999999999997</v>
      </c>
      <c r="D167" s="1">
        <v>-583.53877999999997</v>
      </c>
      <c r="E167">
        <v>-40.19</v>
      </c>
      <c r="F167" s="1">
        <v>-584.57632000000001</v>
      </c>
      <c r="G167">
        <v>5.49</v>
      </c>
      <c r="H167" s="1">
        <v>-585.17317000000003</v>
      </c>
      <c r="I167">
        <v>80.53</v>
      </c>
      <c r="J167" s="1">
        <v>-585.46690999999998</v>
      </c>
      <c r="K167">
        <v>24.12</v>
      </c>
      <c r="L167" s="1">
        <v>-584.78827000000001</v>
      </c>
      <c r="M167">
        <v>14.96</v>
      </c>
      <c r="N167" s="1">
        <v>-585.99893999999995</v>
      </c>
      <c r="O167">
        <v>34.1</v>
      </c>
      <c r="P167" s="1">
        <v>-584.59676000000002</v>
      </c>
      <c r="Q167">
        <v>-4.74</v>
      </c>
      <c r="R167" s="1">
        <v>-584.46115999999995</v>
      </c>
      <c r="S167">
        <v>-13.62</v>
      </c>
      <c r="T167" s="1">
        <v>-584.56709000000001</v>
      </c>
      <c r="U167">
        <v>0.51</v>
      </c>
      <c r="V167" s="1">
        <v>-594.31266000000005</v>
      </c>
      <c r="X167" s="1">
        <v>-573.06902000000002</v>
      </c>
      <c r="Z167" s="1">
        <v>-584.29974000000004</v>
      </c>
      <c r="AA167">
        <v>4.9000000000000004</v>
      </c>
      <c r="AB167" s="1">
        <v>-594.63851</v>
      </c>
      <c r="AC167">
        <v>17.04</v>
      </c>
      <c r="AD167" s="1">
        <v>-571.44898000000001</v>
      </c>
      <c r="AE167">
        <v>1.92</v>
      </c>
    </row>
    <row r="168" spans="2:31" x14ac:dyDescent="0.2">
      <c r="B168" s="1">
        <v>-586.18061</v>
      </c>
      <c r="C168">
        <v>38.729999999999997</v>
      </c>
      <c r="D168" s="1">
        <v>-583.51692000000003</v>
      </c>
      <c r="E168">
        <v>-39.39</v>
      </c>
      <c r="F168" s="1">
        <v>-584.58893999999998</v>
      </c>
      <c r="G168">
        <v>5.28</v>
      </c>
      <c r="H168" s="1">
        <v>-584.99627999999996</v>
      </c>
      <c r="I168">
        <v>81.040000000000006</v>
      </c>
      <c r="J168" s="1">
        <v>-585.50376000000006</v>
      </c>
      <c r="K168">
        <v>24.4</v>
      </c>
      <c r="L168" s="1">
        <v>-584.83495000000005</v>
      </c>
      <c r="M168">
        <v>14.81</v>
      </c>
      <c r="N168" s="1">
        <v>-586.02239999999995</v>
      </c>
      <c r="O168">
        <v>34.229999999999997</v>
      </c>
      <c r="P168" s="1">
        <v>-584.58613000000003</v>
      </c>
      <c r="Q168">
        <v>-4.93</v>
      </c>
      <c r="R168" s="1">
        <v>-584.45001999999999</v>
      </c>
      <c r="S168">
        <v>-14.06</v>
      </c>
      <c r="T168" s="1">
        <v>-584.55933000000005</v>
      </c>
      <c r="U168">
        <v>0.5</v>
      </c>
      <c r="V168" s="1">
        <v>-594.32492000000002</v>
      </c>
      <c r="X168" s="1">
        <v>-573.07185000000004</v>
      </c>
      <c r="Z168" s="1">
        <v>-584.23900000000003</v>
      </c>
      <c r="AA168">
        <v>4.3899999999999997</v>
      </c>
      <c r="AB168" s="1">
        <v>-594.67264999999998</v>
      </c>
      <c r="AC168">
        <v>16.510000000000002</v>
      </c>
      <c r="AD168" s="1">
        <v>-571.42106000000001</v>
      </c>
      <c r="AE168">
        <v>2.41</v>
      </c>
    </row>
    <row r="169" spans="2:31" x14ac:dyDescent="0.2">
      <c r="B169" s="1">
        <v>-586.10685000000001</v>
      </c>
      <c r="C169">
        <v>38.99</v>
      </c>
      <c r="D169" s="1">
        <v>-583.48299999999995</v>
      </c>
      <c r="E169">
        <v>-38.46</v>
      </c>
      <c r="F169" s="1">
        <v>-584.63112999999998</v>
      </c>
      <c r="G169">
        <v>4.9800000000000004</v>
      </c>
      <c r="H169" s="1">
        <v>-584.81727000000001</v>
      </c>
      <c r="I169">
        <v>81.62</v>
      </c>
      <c r="J169" s="1">
        <v>-585.53060000000005</v>
      </c>
      <c r="K169">
        <v>24.68</v>
      </c>
      <c r="L169" s="1">
        <v>-584.90581999999995</v>
      </c>
      <c r="M169">
        <v>14.55</v>
      </c>
      <c r="N169" s="1">
        <v>-586.02103999999997</v>
      </c>
      <c r="O169">
        <v>34.44</v>
      </c>
      <c r="P169" s="1">
        <v>-584.58726000000001</v>
      </c>
      <c r="Q169">
        <v>-5.0599999999999996</v>
      </c>
      <c r="R169" s="1">
        <v>-584.42669999999998</v>
      </c>
      <c r="S169">
        <v>-14.38</v>
      </c>
      <c r="T169" s="1">
        <v>-584.57560000000001</v>
      </c>
      <c r="U169">
        <v>0.28000000000000003</v>
      </c>
      <c r="V169" s="1">
        <v>-594.35337000000004</v>
      </c>
      <c r="X169" s="1">
        <v>-573.10134000000005</v>
      </c>
      <c r="Z169" s="1">
        <v>-584.18713000000002</v>
      </c>
      <c r="AA169">
        <v>3.88</v>
      </c>
      <c r="AB169" s="1">
        <v>-594.72663</v>
      </c>
      <c r="AC169">
        <v>15.93</v>
      </c>
      <c r="AD169" s="1">
        <v>-571.37616000000003</v>
      </c>
      <c r="AE169">
        <v>2.57</v>
      </c>
    </row>
    <row r="170" spans="2:31" x14ac:dyDescent="0.2">
      <c r="B170" s="1">
        <v>-585.99994000000004</v>
      </c>
      <c r="C170">
        <v>39.19</v>
      </c>
      <c r="D170" s="1">
        <v>-583.43713000000002</v>
      </c>
      <c r="E170">
        <v>-37.479999999999997</v>
      </c>
      <c r="F170" s="1">
        <v>-584.70462999999995</v>
      </c>
      <c r="G170">
        <v>4.6399999999999997</v>
      </c>
      <c r="H170" s="1">
        <v>-584.63364999999999</v>
      </c>
      <c r="I170">
        <v>82.28</v>
      </c>
      <c r="J170" s="1">
        <v>-585.54764</v>
      </c>
      <c r="K170">
        <v>24.9</v>
      </c>
      <c r="L170" s="1">
        <v>-584.99701000000005</v>
      </c>
      <c r="M170">
        <v>14.31</v>
      </c>
      <c r="N170" s="1">
        <v>-585.98757999999998</v>
      </c>
      <c r="O170">
        <v>34.4</v>
      </c>
      <c r="P170" s="1">
        <v>-584.60932000000003</v>
      </c>
      <c r="Q170">
        <v>-5.14</v>
      </c>
      <c r="R170" s="1">
        <v>-584.39487999999994</v>
      </c>
      <c r="S170">
        <v>-14.56</v>
      </c>
      <c r="T170" s="1">
        <v>-584.62248</v>
      </c>
      <c r="U170">
        <v>0.01</v>
      </c>
      <c r="V170" s="1">
        <v>-594.38986</v>
      </c>
      <c r="X170" s="1">
        <v>-573.15373999999997</v>
      </c>
      <c r="Z170" s="1">
        <v>-584.13392999999996</v>
      </c>
      <c r="AA170">
        <v>3.43</v>
      </c>
      <c r="AB170" s="1">
        <v>-594.79844000000003</v>
      </c>
      <c r="AC170">
        <v>15.45</v>
      </c>
      <c r="AD170" s="1">
        <v>-571.31773999999996</v>
      </c>
      <c r="AE170">
        <v>2.7</v>
      </c>
    </row>
    <row r="171" spans="2:31" x14ac:dyDescent="0.2">
      <c r="B171" s="1">
        <v>-585.87328000000002</v>
      </c>
      <c r="C171">
        <v>39.51</v>
      </c>
      <c r="D171" s="1">
        <v>-583.37923999999998</v>
      </c>
      <c r="E171">
        <v>-36.340000000000003</v>
      </c>
      <c r="F171" s="1">
        <v>-584.80470000000003</v>
      </c>
      <c r="G171">
        <v>4.13</v>
      </c>
      <c r="H171" s="1">
        <v>-584.44593999999995</v>
      </c>
      <c r="I171">
        <v>83.04</v>
      </c>
      <c r="J171" s="1">
        <v>-585.55520999999999</v>
      </c>
      <c r="K171">
        <v>25.12</v>
      </c>
      <c r="L171" s="1">
        <v>-585.09900000000005</v>
      </c>
      <c r="M171">
        <v>14.18</v>
      </c>
      <c r="N171" s="1">
        <v>-585.91989999999998</v>
      </c>
      <c r="O171">
        <v>34.58</v>
      </c>
      <c r="P171" s="1">
        <v>-584.65882999999997</v>
      </c>
      <c r="Q171">
        <v>-5.32</v>
      </c>
      <c r="R171" s="1">
        <v>-584.36134000000004</v>
      </c>
      <c r="S171">
        <v>-14.7</v>
      </c>
      <c r="T171" s="1">
        <v>-584.70124999999996</v>
      </c>
      <c r="U171">
        <v>-0.36</v>
      </c>
      <c r="V171" s="1">
        <v>-594.42312000000004</v>
      </c>
      <c r="X171" s="1">
        <v>-573.22338999999999</v>
      </c>
      <c r="Z171" s="1">
        <v>-584.07052999999996</v>
      </c>
      <c r="AA171">
        <v>3.21</v>
      </c>
      <c r="AB171" s="1">
        <v>-594.88592000000006</v>
      </c>
      <c r="AC171">
        <v>14.99</v>
      </c>
      <c r="AD171" s="1">
        <v>-571.25417000000004</v>
      </c>
      <c r="AE171">
        <v>2.58</v>
      </c>
    </row>
    <row r="172" spans="2:31" x14ac:dyDescent="0.2">
      <c r="B172" s="1">
        <v>-585.74126999999999</v>
      </c>
      <c r="C172">
        <v>39.47</v>
      </c>
      <c r="D172" s="1">
        <v>-583.30925000000002</v>
      </c>
      <c r="E172">
        <v>-35.119999999999997</v>
      </c>
      <c r="F172" s="1">
        <v>-584.92142999999999</v>
      </c>
      <c r="G172">
        <v>3.64</v>
      </c>
      <c r="H172" s="1">
        <v>-584.25780999999995</v>
      </c>
      <c r="I172">
        <v>83.92</v>
      </c>
      <c r="J172" s="1">
        <v>-585.55341999999996</v>
      </c>
      <c r="K172">
        <v>25.27</v>
      </c>
      <c r="L172" s="1">
        <v>-585.19849999999997</v>
      </c>
      <c r="M172">
        <v>13.98</v>
      </c>
      <c r="N172" s="1">
        <v>-585.82147999999995</v>
      </c>
      <c r="O172">
        <v>34.72</v>
      </c>
      <c r="P172" s="1">
        <v>-584.73717999999997</v>
      </c>
      <c r="Q172">
        <v>-5.55</v>
      </c>
      <c r="R172" s="1">
        <v>-584.33393000000001</v>
      </c>
      <c r="S172">
        <v>-14.87</v>
      </c>
      <c r="T172" s="1">
        <v>-584.80714</v>
      </c>
      <c r="U172">
        <v>-0.79</v>
      </c>
      <c r="V172" s="1">
        <v>-594.44294000000002</v>
      </c>
      <c r="X172" s="1">
        <v>-573.30213000000003</v>
      </c>
      <c r="Z172" s="1">
        <v>-583.99287000000004</v>
      </c>
      <c r="AA172">
        <v>3.11</v>
      </c>
      <c r="AB172" s="1">
        <v>-594.98659999999995</v>
      </c>
      <c r="AC172">
        <v>14.55</v>
      </c>
      <c r="AD172" s="1">
        <v>-571.19718</v>
      </c>
      <c r="AE172">
        <v>2.54</v>
      </c>
    </row>
    <row r="173" spans="2:31" x14ac:dyDescent="0.2">
      <c r="B173" s="1">
        <v>-585.61802999999998</v>
      </c>
      <c r="C173">
        <v>39.340000000000003</v>
      </c>
      <c r="D173" s="1">
        <v>-583.22735999999998</v>
      </c>
      <c r="E173">
        <v>-33.79</v>
      </c>
      <c r="F173" s="1">
        <v>-585.03948000000003</v>
      </c>
      <c r="G173">
        <v>3.36</v>
      </c>
      <c r="H173" s="1">
        <v>-584.07608000000005</v>
      </c>
      <c r="I173">
        <v>84.82</v>
      </c>
      <c r="J173" s="1">
        <v>-585.54106000000002</v>
      </c>
      <c r="K173">
        <v>25.34</v>
      </c>
      <c r="L173" s="1">
        <v>-585.28044999999997</v>
      </c>
      <c r="M173">
        <v>13.91</v>
      </c>
      <c r="N173" s="1">
        <v>-585.70203000000004</v>
      </c>
      <c r="O173">
        <v>34.83</v>
      </c>
      <c r="P173" s="1">
        <v>-584.83995000000004</v>
      </c>
      <c r="Q173">
        <v>-5.79</v>
      </c>
      <c r="R173" s="1">
        <v>-584.32108000000005</v>
      </c>
      <c r="S173">
        <v>-15.03</v>
      </c>
      <c r="T173" s="1">
        <v>-584.92890999999997</v>
      </c>
      <c r="U173">
        <v>-1.26</v>
      </c>
      <c r="V173" s="1">
        <v>-594.44313</v>
      </c>
      <c r="X173" s="1">
        <v>-573.38320999999996</v>
      </c>
      <c r="Z173" s="1">
        <v>-583.90239999999994</v>
      </c>
      <c r="AA173">
        <v>3.18</v>
      </c>
      <c r="AB173" s="1">
        <v>-595.09781999999996</v>
      </c>
      <c r="AC173">
        <v>14.26</v>
      </c>
      <c r="AD173" s="1">
        <v>-571.16043999999999</v>
      </c>
      <c r="AE173">
        <v>2.75</v>
      </c>
    </row>
    <row r="174" spans="2:31" x14ac:dyDescent="0.2">
      <c r="B174" s="1">
        <v>-585.51396999999997</v>
      </c>
      <c r="C174">
        <v>39.159999999999997</v>
      </c>
      <c r="D174" s="1">
        <v>-583.13485000000003</v>
      </c>
      <c r="E174">
        <v>-32.53</v>
      </c>
      <c r="F174" s="1">
        <v>-585.14097000000004</v>
      </c>
      <c r="G174">
        <v>3.29</v>
      </c>
      <c r="H174" s="1">
        <v>-583.90967000000001</v>
      </c>
      <c r="I174">
        <v>85.68</v>
      </c>
      <c r="J174" s="1">
        <v>-585.51516000000004</v>
      </c>
      <c r="K174">
        <v>25.37</v>
      </c>
      <c r="L174" s="1">
        <v>-585.33157000000006</v>
      </c>
      <c r="M174">
        <v>14.03</v>
      </c>
      <c r="N174" s="1">
        <v>-585.57417999999996</v>
      </c>
      <c r="O174">
        <v>34.82</v>
      </c>
      <c r="P174" s="1">
        <v>-584.95599000000004</v>
      </c>
      <c r="Q174">
        <v>-5.98</v>
      </c>
      <c r="R174" s="1">
        <v>-584.32887000000005</v>
      </c>
      <c r="S174">
        <v>-15.19</v>
      </c>
      <c r="T174" s="1">
        <v>-585.04979000000003</v>
      </c>
      <c r="U174">
        <v>-1.5</v>
      </c>
      <c r="V174" s="1">
        <v>-594.42375000000004</v>
      </c>
      <c r="X174" s="1">
        <v>-573.45691999999997</v>
      </c>
      <c r="Z174" s="1">
        <v>-583.80507999999998</v>
      </c>
      <c r="AA174">
        <v>3.45</v>
      </c>
      <c r="AB174" s="1">
        <v>-595.21615999999995</v>
      </c>
      <c r="AC174">
        <v>13.99</v>
      </c>
      <c r="AD174" s="1">
        <v>-571.15630999999996</v>
      </c>
      <c r="AE174">
        <v>2.69</v>
      </c>
    </row>
    <row r="175" spans="2:31" x14ac:dyDescent="0.2">
      <c r="B175" s="1">
        <v>-585.43408999999997</v>
      </c>
      <c r="C175">
        <v>38.76</v>
      </c>
      <c r="D175" s="1">
        <v>-583.03402000000006</v>
      </c>
      <c r="E175">
        <v>-31.24</v>
      </c>
      <c r="F175" s="1">
        <v>-585.20790999999997</v>
      </c>
      <c r="G175">
        <v>3.34</v>
      </c>
      <c r="H175" s="1">
        <v>-583.76835000000005</v>
      </c>
      <c r="I175">
        <v>86.44</v>
      </c>
      <c r="J175" s="1">
        <v>-585.47274000000004</v>
      </c>
      <c r="K175">
        <v>25.39</v>
      </c>
      <c r="L175" s="1">
        <v>-585.34313999999995</v>
      </c>
      <c r="M175">
        <v>14.32</v>
      </c>
      <c r="N175" s="1">
        <v>-585.45199000000002</v>
      </c>
      <c r="O175">
        <v>34.78</v>
      </c>
      <c r="P175" s="1">
        <v>-585.06874000000005</v>
      </c>
      <c r="Q175">
        <v>-6.07</v>
      </c>
      <c r="R175" s="1">
        <v>-584.36027000000001</v>
      </c>
      <c r="S175">
        <v>-15.41</v>
      </c>
      <c r="T175" s="1">
        <v>-585.15066000000002</v>
      </c>
      <c r="U175">
        <v>-1.6</v>
      </c>
      <c r="V175" s="1">
        <v>-594.39053000000001</v>
      </c>
      <c r="X175" s="1">
        <v>-573.51468999999997</v>
      </c>
      <c r="Z175" s="1">
        <v>-583.70979999999997</v>
      </c>
      <c r="AA175">
        <v>3.72</v>
      </c>
      <c r="AB175" s="1">
        <v>-595.33714999999995</v>
      </c>
      <c r="AC175">
        <v>13.86</v>
      </c>
      <c r="AD175" s="1">
        <v>-571.19376</v>
      </c>
      <c r="AE175">
        <v>2.5</v>
      </c>
    </row>
    <row r="176" spans="2:31" x14ac:dyDescent="0.2">
      <c r="B176" s="1">
        <v>-585.37753999999995</v>
      </c>
      <c r="C176">
        <v>38.159999999999997</v>
      </c>
      <c r="D176" s="1">
        <v>-582.92756999999995</v>
      </c>
      <c r="E176">
        <v>-30.04</v>
      </c>
      <c r="F176" s="1">
        <v>-585.22519999999997</v>
      </c>
      <c r="G176">
        <v>3.5</v>
      </c>
      <c r="H176" s="1">
        <v>-583.66170999999997</v>
      </c>
      <c r="I176">
        <v>87.09</v>
      </c>
      <c r="J176" s="1">
        <v>-585.41305</v>
      </c>
      <c r="K176">
        <v>25.35</v>
      </c>
      <c r="L176" s="1">
        <v>-585.31221000000005</v>
      </c>
      <c r="M176">
        <v>14.77</v>
      </c>
      <c r="N176" s="1">
        <v>-585.34666000000004</v>
      </c>
      <c r="O176">
        <v>34.54</v>
      </c>
      <c r="P176" s="1">
        <v>-585.15908000000002</v>
      </c>
      <c r="Q176">
        <v>-5.96</v>
      </c>
      <c r="R176" s="1">
        <v>-584.41461000000004</v>
      </c>
      <c r="S176">
        <v>-15.69</v>
      </c>
      <c r="T176" s="1">
        <v>-585.21234000000004</v>
      </c>
      <c r="U176">
        <v>-1.61</v>
      </c>
      <c r="V176" s="1">
        <v>-594.35428000000002</v>
      </c>
      <c r="X176" s="1">
        <v>-573.54780000000005</v>
      </c>
      <c r="Z176" s="1">
        <v>-583.62635</v>
      </c>
      <c r="AA176">
        <v>4</v>
      </c>
      <c r="AB176" s="1">
        <v>-595.45520999999997</v>
      </c>
      <c r="AC176">
        <v>13.83</v>
      </c>
      <c r="AD176" s="1">
        <v>-571.27440999999999</v>
      </c>
      <c r="AE176">
        <v>2.25</v>
      </c>
    </row>
    <row r="177" spans="2:31" x14ac:dyDescent="0.2">
      <c r="B177" s="1">
        <v>-585.34010000000001</v>
      </c>
      <c r="C177">
        <v>37.74</v>
      </c>
      <c r="D177" s="1">
        <v>-582.81906000000004</v>
      </c>
      <c r="E177">
        <v>-28.97</v>
      </c>
      <c r="F177" s="1">
        <v>-585.18453</v>
      </c>
      <c r="G177">
        <v>4.18</v>
      </c>
      <c r="H177" s="1">
        <v>-583.59708999999998</v>
      </c>
      <c r="I177">
        <v>87.5</v>
      </c>
      <c r="J177" s="1">
        <v>-585.33983000000001</v>
      </c>
      <c r="K177">
        <v>25.43</v>
      </c>
      <c r="L177" s="1">
        <v>-585.24294999999995</v>
      </c>
      <c r="M177">
        <v>15.29</v>
      </c>
      <c r="N177" s="1">
        <v>-585.26540999999997</v>
      </c>
      <c r="O177">
        <v>34.090000000000003</v>
      </c>
      <c r="P177" s="1">
        <v>-585.20727999999997</v>
      </c>
      <c r="Q177">
        <v>-5.6</v>
      </c>
      <c r="R177" s="1">
        <v>-584.48689000000002</v>
      </c>
      <c r="S177">
        <v>-15.94</v>
      </c>
      <c r="T177" s="1">
        <v>-585.21951000000001</v>
      </c>
      <c r="U177">
        <v>-1.31</v>
      </c>
      <c r="V177" s="1">
        <v>-594.32749000000001</v>
      </c>
      <c r="X177" s="1">
        <v>-573.54629999999997</v>
      </c>
      <c r="Z177" s="1">
        <v>-583.56367999999998</v>
      </c>
      <c r="AA177">
        <v>4.32</v>
      </c>
      <c r="AB177" s="1">
        <v>-595.56362000000001</v>
      </c>
      <c r="AC177">
        <v>14.01</v>
      </c>
      <c r="AD177" s="1">
        <v>-571.39282000000003</v>
      </c>
      <c r="AE177">
        <v>1.61</v>
      </c>
    </row>
    <row r="178" spans="2:31" x14ac:dyDescent="0.2">
      <c r="B178" s="1">
        <v>-585.31583999999998</v>
      </c>
      <c r="C178">
        <v>37.24</v>
      </c>
      <c r="D178" s="1">
        <v>-582.71204999999998</v>
      </c>
      <c r="E178">
        <v>-28.07</v>
      </c>
      <c r="F178" s="1">
        <v>-585.08690000000001</v>
      </c>
      <c r="G178">
        <v>5.14</v>
      </c>
      <c r="H178" s="1">
        <v>-583.57758999999999</v>
      </c>
      <c r="I178">
        <v>87.61</v>
      </c>
      <c r="J178" s="1">
        <v>-585.26044000000002</v>
      </c>
      <c r="K178">
        <v>25.38</v>
      </c>
      <c r="L178" s="1">
        <v>-585.14547000000005</v>
      </c>
      <c r="M178">
        <v>15.87</v>
      </c>
      <c r="N178" s="1">
        <v>-585.21004000000005</v>
      </c>
      <c r="O178">
        <v>33.729999999999997</v>
      </c>
      <c r="P178" s="1">
        <v>-585.19856000000004</v>
      </c>
      <c r="Q178">
        <v>-4.92</v>
      </c>
      <c r="R178" s="1">
        <v>-584.56881999999996</v>
      </c>
      <c r="S178">
        <v>-16.149999999999999</v>
      </c>
      <c r="T178" s="1">
        <v>-585.16413</v>
      </c>
      <c r="U178">
        <v>-0.51</v>
      </c>
      <c r="V178" s="1">
        <v>-594.32168999999999</v>
      </c>
      <c r="X178" s="1">
        <v>-573.50244999999995</v>
      </c>
      <c r="Z178" s="1">
        <v>-583.53035</v>
      </c>
      <c r="AA178">
        <v>4.45</v>
      </c>
      <c r="AB178" s="1">
        <v>-595.65439000000003</v>
      </c>
      <c r="AC178">
        <v>14.28</v>
      </c>
      <c r="AD178" s="1">
        <v>-571.53540999999996</v>
      </c>
      <c r="AE178">
        <v>0.88</v>
      </c>
    </row>
    <row r="179" spans="2:31" x14ac:dyDescent="0.2">
      <c r="B179" s="1">
        <v>-585.29976999999997</v>
      </c>
      <c r="C179">
        <v>36.83</v>
      </c>
      <c r="D179" s="1">
        <v>-582.60995000000003</v>
      </c>
      <c r="E179">
        <v>-27.29</v>
      </c>
      <c r="F179" s="1">
        <v>-584.94502</v>
      </c>
      <c r="G179">
        <v>6.15</v>
      </c>
      <c r="H179" s="1">
        <v>-583.60145</v>
      </c>
      <c r="I179">
        <v>87.38</v>
      </c>
      <c r="J179" s="1">
        <v>-585.18523000000005</v>
      </c>
      <c r="K179">
        <v>25.3</v>
      </c>
      <c r="L179" s="1">
        <v>-585.03345000000002</v>
      </c>
      <c r="M179">
        <v>16.420000000000002</v>
      </c>
      <c r="N179" s="1">
        <v>-585.17931999999996</v>
      </c>
      <c r="O179">
        <v>33.22</v>
      </c>
      <c r="P179" s="1">
        <v>-585.12645999999995</v>
      </c>
      <c r="Q179">
        <v>-3.96</v>
      </c>
      <c r="R179" s="1">
        <v>-584.65004999999996</v>
      </c>
      <c r="S179">
        <v>-16.27</v>
      </c>
      <c r="T179" s="1">
        <v>-585.04904999999997</v>
      </c>
      <c r="U179">
        <v>0.46</v>
      </c>
      <c r="V179" s="1">
        <v>-594.34433999999999</v>
      </c>
      <c r="X179" s="1">
        <v>-573.41953999999998</v>
      </c>
      <c r="Z179" s="1">
        <v>-583.53327000000002</v>
      </c>
      <c r="AA179">
        <v>4.4000000000000004</v>
      </c>
      <c r="AB179" s="1">
        <v>-595.71941000000004</v>
      </c>
      <c r="AC179">
        <v>14.9</v>
      </c>
      <c r="AD179" s="1">
        <v>-571.68395999999996</v>
      </c>
      <c r="AE179">
        <v>0.01</v>
      </c>
    </row>
    <row r="180" spans="2:31" x14ac:dyDescent="0.2">
      <c r="B180" s="1">
        <v>-585.28945999999996</v>
      </c>
      <c r="C180">
        <v>36.549999999999997</v>
      </c>
      <c r="D180" s="1">
        <v>-582.51520000000005</v>
      </c>
      <c r="E180">
        <v>-26.75</v>
      </c>
      <c r="F180" s="1">
        <v>-584.78146000000004</v>
      </c>
      <c r="G180">
        <v>7.27</v>
      </c>
      <c r="H180" s="1">
        <v>-583.66287</v>
      </c>
      <c r="I180">
        <v>87</v>
      </c>
      <c r="J180" s="1">
        <v>-585.12468999999999</v>
      </c>
      <c r="K180">
        <v>25.21</v>
      </c>
      <c r="L180" s="1">
        <v>-584.92251999999996</v>
      </c>
      <c r="M180">
        <v>16.8</v>
      </c>
      <c r="N180" s="1">
        <v>-585.16908999999998</v>
      </c>
      <c r="O180">
        <v>32.659999999999997</v>
      </c>
      <c r="P180" s="1">
        <v>-584.99662000000001</v>
      </c>
      <c r="Q180">
        <v>-2.88</v>
      </c>
      <c r="R180" s="1">
        <v>-584.71979999999996</v>
      </c>
      <c r="S180">
        <v>-16.239999999999998</v>
      </c>
      <c r="T180" s="1">
        <v>-584.88975000000005</v>
      </c>
      <c r="U180">
        <v>1.52</v>
      </c>
      <c r="V180" s="1">
        <v>-594.39770999999996</v>
      </c>
      <c r="X180" s="1">
        <v>-573.30839000000003</v>
      </c>
      <c r="Z180" s="1">
        <v>-583.57762000000002</v>
      </c>
      <c r="AA180">
        <v>4.1900000000000004</v>
      </c>
      <c r="AB180" s="1">
        <v>-595.75143000000003</v>
      </c>
      <c r="AC180">
        <v>15.62</v>
      </c>
      <c r="AD180" s="1">
        <v>-571.82055000000003</v>
      </c>
      <c r="AE180">
        <v>-0.85</v>
      </c>
    </row>
    <row r="181" spans="2:31" x14ac:dyDescent="0.2">
      <c r="B181" s="1">
        <v>-585.28522999999996</v>
      </c>
      <c r="C181">
        <v>36.35</v>
      </c>
      <c r="D181" s="1">
        <v>-582.42989</v>
      </c>
      <c r="E181">
        <v>-26.47</v>
      </c>
      <c r="F181" s="1">
        <v>-584.62377000000004</v>
      </c>
      <c r="G181">
        <v>8.14</v>
      </c>
      <c r="H181" s="1">
        <v>-583.75494000000003</v>
      </c>
      <c r="I181">
        <v>86.32</v>
      </c>
      <c r="J181" s="1">
        <v>-585.08709999999996</v>
      </c>
      <c r="K181">
        <v>24.85</v>
      </c>
      <c r="L181" s="1">
        <v>-584.82694000000004</v>
      </c>
      <c r="M181">
        <v>16.97</v>
      </c>
      <c r="N181" s="1">
        <v>-585.17557999999997</v>
      </c>
      <c r="O181">
        <v>32.159999999999997</v>
      </c>
      <c r="P181" s="1">
        <v>-584.82758999999999</v>
      </c>
      <c r="Q181">
        <v>-1.59</v>
      </c>
      <c r="R181" s="1">
        <v>-584.76880000000006</v>
      </c>
      <c r="S181">
        <v>-16.07</v>
      </c>
      <c r="T181" s="1">
        <v>-584.71277999999995</v>
      </c>
      <c r="U181">
        <v>2.61</v>
      </c>
      <c r="V181" s="1">
        <v>-594.47888999999998</v>
      </c>
      <c r="X181" s="1">
        <v>-573.13343999999995</v>
      </c>
      <c r="Z181" s="1">
        <v>-583.66591000000005</v>
      </c>
      <c r="AA181">
        <v>3.82</v>
      </c>
      <c r="AB181" s="1">
        <v>-595.74432000000002</v>
      </c>
      <c r="AC181">
        <v>16.760000000000002</v>
      </c>
      <c r="AD181" s="1">
        <v>-571.93341999999996</v>
      </c>
      <c r="AE181">
        <v>-1.74</v>
      </c>
    </row>
    <row r="182" spans="2:31" x14ac:dyDescent="0.2">
      <c r="B182" s="1">
        <v>-585.28972999999996</v>
      </c>
      <c r="C182">
        <v>36.26</v>
      </c>
      <c r="D182" s="1">
        <v>-582.35528999999997</v>
      </c>
      <c r="E182">
        <v>-26.4</v>
      </c>
      <c r="F182" s="1">
        <v>-584.49635000000001</v>
      </c>
      <c r="G182">
        <v>8.66</v>
      </c>
      <c r="H182" s="1">
        <v>-583.87149999999997</v>
      </c>
      <c r="I182">
        <v>85.46</v>
      </c>
      <c r="J182" s="1">
        <v>-585.07731999999999</v>
      </c>
      <c r="K182">
        <v>24.53</v>
      </c>
      <c r="L182" s="1">
        <v>-584.75865999999996</v>
      </c>
      <c r="M182">
        <v>17.190000000000001</v>
      </c>
      <c r="N182" s="1">
        <v>-585.19605999999999</v>
      </c>
      <c r="O182">
        <v>31.78</v>
      </c>
      <c r="P182" s="1">
        <v>-584.64880000000005</v>
      </c>
      <c r="Q182">
        <v>-0.44</v>
      </c>
      <c r="R182" s="1">
        <v>-584.78953000000001</v>
      </c>
      <c r="S182">
        <v>-15.72</v>
      </c>
      <c r="T182" s="1">
        <v>-584.54885000000002</v>
      </c>
      <c r="U182">
        <v>3.59</v>
      </c>
      <c r="V182" s="1">
        <v>-594.58158000000003</v>
      </c>
      <c r="X182" s="1">
        <v>-572.94052999999997</v>
      </c>
      <c r="Z182" s="1">
        <v>-583.79717000000005</v>
      </c>
      <c r="AA182">
        <v>3.01</v>
      </c>
      <c r="AB182" s="1">
        <v>-595.69473000000005</v>
      </c>
      <c r="AC182">
        <v>17.97</v>
      </c>
      <c r="AD182" s="1">
        <v>-572.0204</v>
      </c>
      <c r="AE182">
        <v>-2.56</v>
      </c>
    </row>
    <row r="183" spans="2:31" x14ac:dyDescent="0.2">
      <c r="B183" s="1">
        <v>-585.30615</v>
      </c>
      <c r="C183">
        <v>36.119999999999997</v>
      </c>
      <c r="D183" s="1">
        <v>-582.29280000000006</v>
      </c>
      <c r="E183">
        <v>-26.4</v>
      </c>
      <c r="F183" s="1">
        <v>-584.41376000000002</v>
      </c>
      <c r="G183">
        <v>9.0399999999999991</v>
      </c>
      <c r="H183" s="1">
        <v>-584.00756999999999</v>
      </c>
      <c r="I183">
        <v>84.32</v>
      </c>
      <c r="J183" s="1">
        <v>-585.09662000000003</v>
      </c>
      <c r="K183">
        <v>24.06</v>
      </c>
      <c r="L183" s="1">
        <v>-584.72564</v>
      </c>
      <c r="M183">
        <v>16.93</v>
      </c>
      <c r="N183" s="1">
        <v>-585.22924</v>
      </c>
      <c r="O183">
        <v>31.33</v>
      </c>
      <c r="P183" s="1">
        <v>-584.49158999999997</v>
      </c>
      <c r="Q183">
        <v>0.48</v>
      </c>
      <c r="R183" s="1">
        <v>-584.77864999999997</v>
      </c>
      <c r="S183">
        <v>-15.21</v>
      </c>
      <c r="T183" s="1">
        <v>-584.42240000000004</v>
      </c>
      <c r="U183">
        <v>4.18</v>
      </c>
      <c r="V183" s="1">
        <v>-594.69794000000002</v>
      </c>
      <c r="X183" s="1">
        <v>-572.72266000000002</v>
      </c>
      <c r="Z183" s="1">
        <v>-583.96626000000003</v>
      </c>
      <c r="AA183">
        <v>2.14</v>
      </c>
      <c r="AB183" s="1">
        <v>-595.60261000000003</v>
      </c>
      <c r="AC183">
        <v>19.510000000000002</v>
      </c>
      <c r="AD183" s="1">
        <v>-572.09042999999997</v>
      </c>
      <c r="AE183">
        <v>-3.4</v>
      </c>
    </row>
    <row r="184" spans="2:31" x14ac:dyDescent="0.2">
      <c r="B184" s="1">
        <v>-585.33708999999999</v>
      </c>
      <c r="C184">
        <v>36.01</v>
      </c>
      <c r="D184" s="1">
        <v>-582.24549999999999</v>
      </c>
      <c r="E184">
        <v>-26.73</v>
      </c>
      <c r="F184" s="1">
        <v>-584.37811999999997</v>
      </c>
      <c r="G184">
        <v>9.0299999999999994</v>
      </c>
      <c r="H184" s="1">
        <v>-584.15822000000003</v>
      </c>
      <c r="I184">
        <v>83.09</v>
      </c>
      <c r="J184" s="1">
        <v>-585.14274</v>
      </c>
      <c r="K184">
        <v>23.62</v>
      </c>
      <c r="L184" s="1">
        <v>-584.73050999999998</v>
      </c>
      <c r="M184">
        <v>16.5</v>
      </c>
      <c r="N184" s="1">
        <v>-585.27444000000003</v>
      </c>
      <c r="O184">
        <v>30.93</v>
      </c>
      <c r="P184" s="1">
        <v>-584.37932000000001</v>
      </c>
      <c r="Q184">
        <v>1.07</v>
      </c>
      <c r="R184" s="1">
        <v>-584.73650999999995</v>
      </c>
      <c r="S184">
        <v>-14.5</v>
      </c>
      <c r="T184" s="1">
        <v>-584.34433999999999</v>
      </c>
      <c r="U184">
        <v>4.42</v>
      </c>
      <c r="V184" s="1">
        <v>-594.82012999999995</v>
      </c>
      <c r="X184" s="1">
        <v>-572.49320999999998</v>
      </c>
      <c r="Z184" s="1">
        <v>-584.16443000000004</v>
      </c>
      <c r="AA184">
        <v>1.04</v>
      </c>
      <c r="AB184" s="1">
        <v>-595.47158999999999</v>
      </c>
      <c r="AC184">
        <v>21.23</v>
      </c>
      <c r="AD184" s="1">
        <v>-572.16039000000001</v>
      </c>
      <c r="AE184">
        <v>-4.12</v>
      </c>
    </row>
    <row r="185" spans="2:31" x14ac:dyDescent="0.2">
      <c r="B185" s="1">
        <v>-585.38323000000003</v>
      </c>
      <c r="C185">
        <v>35.94</v>
      </c>
      <c r="D185" s="1">
        <v>-582.21813999999995</v>
      </c>
      <c r="E185">
        <v>-27.25</v>
      </c>
      <c r="F185" s="1">
        <v>-584.38196000000005</v>
      </c>
      <c r="G185">
        <v>8.89</v>
      </c>
      <c r="H185" s="1">
        <v>-584.31658000000004</v>
      </c>
      <c r="I185">
        <v>81.739999999999995</v>
      </c>
      <c r="J185" s="1">
        <v>-585.21064999999999</v>
      </c>
      <c r="K185">
        <v>22.96</v>
      </c>
      <c r="L185" s="1">
        <v>-584.77137000000005</v>
      </c>
      <c r="M185">
        <v>15.94</v>
      </c>
      <c r="N185" s="1">
        <v>-585.33173999999997</v>
      </c>
      <c r="O185">
        <v>30.58</v>
      </c>
      <c r="P185" s="1">
        <v>-584.32006999999999</v>
      </c>
      <c r="Q185">
        <v>1.28</v>
      </c>
      <c r="R185" s="1">
        <v>-584.66731000000004</v>
      </c>
      <c r="S185">
        <v>-13.72</v>
      </c>
      <c r="T185" s="1">
        <v>-584.31016</v>
      </c>
      <c r="U185">
        <v>4.6399999999999997</v>
      </c>
      <c r="V185" s="1">
        <v>-594.94192999999996</v>
      </c>
      <c r="X185" s="1">
        <v>-572.26583000000005</v>
      </c>
      <c r="Z185" s="1">
        <v>-584.38079000000005</v>
      </c>
      <c r="AA185">
        <v>-0.31</v>
      </c>
      <c r="AB185" s="1">
        <v>-595.30911000000003</v>
      </c>
      <c r="AC185">
        <v>23</v>
      </c>
      <c r="AD185" s="1">
        <v>-572.24797000000001</v>
      </c>
      <c r="AE185">
        <v>-4.8099999999999996</v>
      </c>
    </row>
    <row r="186" spans="2:31" x14ac:dyDescent="0.2">
      <c r="B186" s="1">
        <v>-585.44307000000003</v>
      </c>
      <c r="C186">
        <v>35.770000000000003</v>
      </c>
      <c r="D186" s="1">
        <v>-582.21732999999995</v>
      </c>
      <c r="E186">
        <v>-27.89</v>
      </c>
      <c r="F186" s="1">
        <v>-584.41453999999999</v>
      </c>
      <c r="G186">
        <v>8.4</v>
      </c>
      <c r="H186" s="1">
        <v>-584.47297000000003</v>
      </c>
      <c r="I186">
        <v>80.59</v>
      </c>
      <c r="J186" s="1">
        <v>-585.29339000000004</v>
      </c>
      <c r="K186">
        <v>22.37</v>
      </c>
      <c r="L186" s="1">
        <v>-584.84298999999999</v>
      </c>
      <c r="M186">
        <v>15.17</v>
      </c>
      <c r="N186" s="1">
        <v>-585.40012999999999</v>
      </c>
      <c r="O186">
        <v>30.22</v>
      </c>
      <c r="P186" s="1">
        <v>-584.30632000000003</v>
      </c>
      <c r="Q186">
        <v>1.19</v>
      </c>
      <c r="R186" s="1">
        <v>-584.57894999999996</v>
      </c>
      <c r="S186">
        <v>-12.89</v>
      </c>
      <c r="T186" s="1">
        <v>-584.30649000000005</v>
      </c>
      <c r="U186">
        <v>4.37</v>
      </c>
      <c r="V186" s="1">
        <v>-595.05889000000002</v>
      </c>
      <c r="X186" s="1">
        <v>-572.05541000000005</v>
      </c>
      <c r="Z186" s="1">
        <v>-584.60369000000003</v>
      </c>
      <c r="AA186">
        <v>-1.54</v>
      </c>
      <c r="AB186" s="1">
        <v>-595.12508000000003</v>
      </c>
      <c r="AC186">
        <v>24.84</v>
      </c>
      <c r="AD186" s="1">
        <v>-572.36419999999998</v>
      </c>
      <c r="AE186">
        <v>-5.56</v>
      </c>
    </row>
    <row r="187" spans="2:31" x14ac:dyDescent="0.2">
      <c r="B187" s="1">
        <v>-585.51253999999994</v>
      </c>
      <c r="C187">
        <v>35.64</v>
      </c>
      <c r="D187" s="1">
        <v>-582.24852999999996</v>
      </c>
      <c r="E187">
        <v>-28.73</v>
      </c>
      <c r="F187" s="1">
        <v>-584.46653000000003</v>
      </c>
      <c r="G187">
        <v>7.84</v>
      </c>
      <c r="H187" s="1">
        <v>-584.61569999999995</v>
      </c>
      <c r="I187">
        <v>79.510000000000005</v>
      </c>
      <c r="J187" s="1">
        <v>-585.38368000000003</v>
      </c>
      <c r="K187">
        <v>21.86</v>
      </c>
      <c r="L187" s="1">
        <v>-584.93798000000004</v>
      </c>
      <c r="M187">
        <v>14.33</v>
      </c>
      <c r="N187" s="1">
        <v>-585.47730000000001</v>
      </c>
      <c r="O187">
        <v>29.86</v>
      </c>
      <c r="P187" s="1">
        <v>-584.32191</v>
      </c>
      <c r="Q187">
        <v>0.81</v>
      </c>
      <c r="R187" s="1">
        <v>-584.48215000000005</v>
      </c>
      <c r="S187">
        <v>-12.04</v>
      </c>
      <c r="T187" s="1">
        <v>-584.31904999999995</v>
      </c>
      <c r="U187">
        <v>3.94</v>
      </c>
      <c r="V187" s="1">
        <v>-595.16809999999998</v>
      </c>
      <c r="X187" s="1">
        <v>-571.87570000000005</v>
      </c>
      <c r="Z187" s="1">
        <v>-584.82258999999999</v>
      </c>
      <c r="AA187">
        <v>-2.81</v>
      </c>
      <c r="AB187" s="1">
        <v>-594.93075999999996</v>
      </c>
      <c r="AC187">
        <v>26.55</v>
      </c>
      <c r="AD187" s="1">
        <v>-572.50828000000001</v>
      </c>
      <c r="AE187">
        <v>-6.29</v>
      </c>
    </row>
    <row r="188" spans="2:31" x14ac:dyDescent="0.2">
      <c r="B188" s="1">
        <v>-585.58636999999999</v>
      </c>
      <c r="C188">
        <v>35.479999999999997</v>
      </c>
      <c r="D188" s="1">
        <v>-582.31304</v>
      </c>
      <c r="E188">
        <v>-29.75</v>
      </c>
      <c r="F188" s="1">
        <v>-584.53249000000005</v>
      </c>
      <c r="G188">
        <v>7.35</v>
      </c>
      <c r="H188" s="1">
        <v>-584.73334999999997</v>
      </c>
      <c r="I188">
        <v>78.45</v>
      </c>
      <c r="J188" s="1">
        <v>-585.47434999999996</v>
      </c>
      <c r="K188">
        <v>21.35</v>
      </c>
      <c r="L188" s="1">
        <v>-585.04840999999999</v>
      </c>
      <c r="M188">
        <v>13.55</v>
      </c>
      <c r="N188" s="1">
        <v>-585.55978000000005</v>
      </c>
      <c r="O188">
        <v>29.54</v>
      </c>
      <c r="P188" s="1">
        <v>-584.35230999999999</v>
      </c>
      <c r="Q188">
        <v>0.25</v>
      </c>
      <c r="R188" s="1">
        <v>-584.38864000000001</v>
      </c>
      <c r="S188">
        <v>-11.26</v>
      </c>
      <c r="T188" s="1">
        <v>-584.33896000000004</v>
      </c>
      <c r="U188">
        <v>3.74</v>
      </c>
      <c r="V188" s="1">
        <v>-595.26742999999999</v>
      </c>
      <c r="X188" s="1">
        <v>-571.73445000000004</v>
      </c>
      <c r="Z188" s="1">
        <v>-585.02935000000002</v>
      </c>
      <c r="AA188">
        <v>-4.17</v>
      </c>
      <c r="AB188" s="1">
        <v>-594.73740999999995</v>
      </c>
      <c r="AC188">
        <v>28.08</v>
      </c>
      <c r="AD188" s="1">
        <v>-572.66976999999997</v>
      </c>
      <c r="AE188">
        <v>-7.13</v>
      </c>
    </row>
    <row r="189" spans="2:31" x14ac:dyDescent="0.2">
      <c r="B189" s="1">
        <v>-585.65894000000003</v>
      </c>
      <c r="C189">
        <v>35.31</v>
      </c>
      <c r="D189" s="1">
        <v>-582.40494999999999</v>
      </c>
      <c r="E189">
        <v>-30.9</v>
      </c>
      <c r="F189" s="1">
        <v>-584.60964999999999</v>
      </c>
      <c r="G189">
        <v>6.81</v>
      </c>
      <c r="H189" s="1">
        <v>-584.81674999999996</v>
      </c>
      <c r="I189">
        <v>77.84</v>
      </c>
      <c r="J189" s="1">
        <v>-585.55909999999994</v>
      </c>
      <c r="K189">
        <v>20.99</v>
      </c>
      <c r="L189" s="1">
        <v>-585.16543999999999</v>
      </c>
      <c r="M189">
        <v>12.77</v>
      </c>
      <c r="N189" s="1">
        <v>-585.64274</v>
      </c>
      <c r="O189">
        <v>29.18</v>
      </c>
      <c r="P189" s="1">
        <v>-584.38805000000002</v>
      </c>
      <c r="Q189">
        <v>-0.35</v>
      </c>
      <c r="R189" s="1">
        <v>-584.30958999999996</v>
      </c>
      <c r="S189">
        <v>-10.61</v>
      </c>
      <c r="T189" s="1">
        <v>-584.36352999999997</v>
      </c>
      <c r="U189">
        <v>3.35</v>
      </c>
      <c r="V189" s="1">
        <v>-595.35612000000003</v>
      </c>
      <c r="X189" s="1">
        <v>-571.63559999999995</v>
      </c>
      <c r="Z189" s="1">
        <v>-585.21771000000001</v>
      </c>
      <c r="AA189">
        <v>-5.33</v>
      </c>
      <c r="AB189" s="1">
        <v>-594.55448000000001</v>
      </c>
      <c r="AC189">
        <v>29.51</v>
      </c>
      <c r="AD189" s="1">
        <v>-572.83313999999996</v>
      </c>
      <c r="AE189">
        <v>-7.84</v>
      </c>
    </row>
    <row r="190" spans="2:31" x14ac:dyDescent="0.2">
      <c r="B190" s="1">
        <v>-585.72589000000005</v>
      </c>
      <c r="C190">
        <v>35.04</v>
      </c>
      <c r="D190" s="1">
        <v>-582.51161999999999</v>
      </c>
      <c r="E190">
        <v>-32.049999999999997</v>
      </c>
      <c r="F190" s="1">
        <v>-584.69529</v>
      </c>
      <c r="G190">
        <v>6.22</v>
      </c>
      <c r="H190" s="1">
        <v>-584.86010999999996</v>
      </c>
      <c r="I190">
        <v>77.540000000000006</v>
      </c>
      <c r="J190" s="1">
        <v>-585.63304000000005</v>
      </c>
      <c r="K190">
        <v>20.65</v>
      </c>
      <c r="L190" s="1">
        <v>-585.28062</v>
      </c>
      <c r="M190">
        <v>12.07</v>
      </c>
      <c r="N190" s="1">
        <v>-585.72122000000002</v>
      </c>
      <c r="O190">
        <v>28.9</v>
      </c>
      <c r="P190" s="1">
        <v>-584.42665999999997</v>
      </c>
      <c r="Q190">
        <v>-1.05</v>
      </c>
      <c r="R190" s="1">
        <v>-584.25427999999999</v>
      </c>
      <c r="S190">
        <v>-10.16</v>
      </c>
      <c r="T190" s="1">
        <v>-584.39514999999994</v>
      </c>
      <c r="U190">
        <v>3.05</v>
      </c>
      <c r="V190" s="1">
        <v>-595.43463999999994</v>
      </c>
      <c r="X190" s="1">
        <v>-571.57928000000004</v>
      </c>
      <c r="Z190" s="1">
        <v>-585.38430000000005</v>
      </c>
      <c r="AA190">
        <v>-6.31</v>
      </c>
      <c r="AB190" s="1">
        <v>-594.38872000000003</v>
      </c>
      <c r="AC190">
        <v>30.72</v>
      </c>
      <c r="AD190" s="1">
        <v>-572.98443999999995</v>
      </c>
      <c r="AE190">
        <v>-8.66</v>
      </c>
    </row>
    <row r="191" spans="2:31" x14ac:dyDescent="0.2">
      <c r="B191" s="1">
        <v>-585.78461000000004</v>
      </c>
      <c r="C191">
        <v>34.840000000000003</v>
      </c>
      <c r="D191" s="1">
        <v>-582.61665000000005</v>
      </c>
      <c r="E191">
        <v>-33.049999999999997</v>
      </c>
      <c r="F191" s="1">
        <v>-584.78566999999998</v>
      </c>
      <c r="G191">
        <v>5.7</v>
      </c>
      <c r="H191" s="1">
        <v>-584.86312999999996</v>
      </c>
      <c r="I191">
        <v>77.58</v>
      </c>
      <c r="J191" s="1">
        <v>-585.69376999999997</v>
      </c>
      <c r="K191">
        <v>20.420000000000002</v>
      </c>
      <c r="L191" s="1">
        <v>-585.38590999999997</v>
      </c>
      <c r="M191">
        <v>11.49</v>
      </c>
      <c r="N191" s="1">
        <v>-585.79084999999998</v>
      </c>
      <c r="O191">
        <v>28.69</v>
      </c>
      <c r="P191" s="1">
        <v>-584.46988999999996</v>
      </c>
      <c r="Q191">
        <v>-1.82</v>
      </c>
      <c r="R191" s="1">
        <v>-584.22833000000003</v>
      </c>
      <c r="S191">
        <v>-9.9700000000000006</v>
      </c>
      <c r="T191" s="1">
        <v>-584.43710999999996</v>
      </c>
      <c r="U191">
        <v>2.65</v>
      </c>
      <c r="V191" s="1">
        <v>-595.50523999999996</v>
      </c>
      <c r="X191" s="1">
        <v>-571.56237999999996</v>
      </c>
      <c r="Z191" s="1">
        <v>-585.52738999999997</v>
      </c>
      <c r="AA191">
        <v>-7.19</v>
      </c>
      <c r="AB191" s="1">
        <v>-594.24414000000002</v>
      </c>
      <c r="AC191">
        <v>31.65</v>
      </c>
      <c r="AD191" s="1">
        <v>-573.11438999999996</v>
      </c>
      <c r="AE191">
        <v>-9.39</v>
      </c>
    </row>
    <row r="192" spans="2:31" x14ac:dyDescent="0.2">
      <c r="B192" s="1">
        <v>-585.83533</v>
      </c>
      <c r="C192">
        <v>34.549999999999997</v>
      </c>
      <c r="D192" s="1">
        <v>-582.70451000000003</v>
      </c>
      <c r="E192">
        <v>-34.01</v>
      </c>
      <c r="F192" s="1">
        <v>-584.87447999999995</v>
      </c>
      <c r="G192">
        <v>5.23</v>
      </c>
      <c r="H192" s="1">
        <v>-584.83049000000005</v>
      </c>
      <c r="I192">
        <v>77.95</v>
      </c>
      <c r="J192" s="1">
        <v>-585.74129000000005</v>
      </c>
      <c r="K192">
        <v>20.34</v>
      </c>
      <c r="L192" s="1">
        <v>-585.47457999999995</v>
      </c>
      <c r="M192">
        <v>11.07</v>
      </c>
      <c r="N192" s="1">
        <v>-585.84874000000002</v>
      </c>
      <c r="O192">
        <v>28.52</v>
      </c>
      <c r="P192" s="1">
        <v>-584.52156000000002</v>
      </c>
      <c r="Q192">
        <v>-2.5299999999999998</v>
      </c>
      <c r="R192" s="1">
        <v>-584.23244</v>
      </c>
      <c r="S192">
        <v>-9.98</v>
      </c>
      <c r="T192" s="1">
        <v>-584.49166000000002</v>
      </c>
      <c r="U192">
        <v>2.21</v>
      </c>
      <c r="V192" s="1">
        <v>-595.572</v>
      </c>
      <c r="X192" s="1">
        <v>-571.57965999999999</v>
      </c>
      <c r="Z192" s="1">
        <v>-585.64612999999997</v>
      </c>
      <c r="AA192">
        <v>-7.9</v>
      </c>
      <c r="AB192" s="1">
        <v>-594.12226999999996</v>
      </c>
      <c r="AC192">
        <v>32.46</v>
      </c>
      <c r="AD192" s="1">
        <v>-573.22032000000002</v>
      </c>
      <c r="AE192">
        <v>-10.1</v>
      </c>
    </row>
    <row r="193" spans="2:31" x14ac:dyDescent="0.2">
      <c r="B193" s="1">
        <v>-585.8809</v>
      </c>
      <c r="C193">
        <v>34.299999999999997</v>
      </c>
      <c r="D193" s="1">
        <v>-582.76365999999996</v>
      </c>
      <c r="E193">
        <v>-34.76</v>
      </c>
      <c r="F193" s="1">
        <v>-584.95443999999998</v>
      </c>
      <c r="G193">
        <v>4.87</v>
      </c>
      <c r="H193" s="1">
        <v>-584.77142000000003</v>
      </c>
      <c r="I193">
        <v>78.63</v>
      </c>
      <c r="J193" s="1">
        <v>-585.77877999999998</v>
      </c>
      <c r="K193">
        <v>20.25</v>
      </c>
      <c r="L193" s="1">
        <v>-585.54165999999998</v>
      </c>
      <c r="M193">
        <v>10.88</v>
      </c>
      <c r="N193" s="1">
        <v>-585.89473999999996</v>
      </c>
      <c r="O193">
        <v>28.33</v>
      </c>
      <c r="P193" s="1">
        <v>-584.58397000000002</v>
      </c>
      <c r="Q193">
        <v>-3.26</v>
      </c>
      <c r="R193" s="1">
        <v>-584.26307999999995</v>
      </c>
      <c r="S193">
        <v>-10.19</v>
      </c>
      <c r="T193" s="1">
        <v>-584.55826000000002</v>
      </c>
      <c r="U193">
        <v>1.86</v>
      </c>
      <c r="V193" s="1">
        <v>-595.64034000000004</v>
      </c>
      <c r="X193" s="1">
        <v>-571.62446</v>
      </c>
      <c r="Z193" s="1">
        <v>-585.74008000000003</v>
      </c>
      <c r="AA193">
        <v>-8.5399999999999991</v>
      </c>
      <c r="AB193" s="1">
        <v>-594.02364999999998</v>
      </c>
      <c r="AC193">
        <v>33.020000000000003</v>
      </c>
      <c r="AD193" s="1">
        <v>-573.30376999999999</v>
      </c>
      <c r="AE193">
        <v>-10.77</v>
      </c>
    </row>
    <row r="194" spans="2:31" x14ac:dyDescent="0.2">
      <c r="B194" s="1">
        <v>-585.92573000000004</v>
      </c>
      <c r="C194">
        <v>33.99</v>
      </c>
      <c r="D194" s="1">
        <v>-582.78831000000002</v>
      </c>
      <c r="E194">
        <v>-35.19</v>
      </c>
      <c r="F194" s="1">
        <v>-585.01750000000004</v>
      </c>
      <c r="G194">
        <v>4.76</v>
      </c>
      <c r="H194" s="1">
        <v>-584.69595000000004</v>
      </c>
      <c r="I194">
        <v>79.56</v>
      </c>
      <c r="J194" s="1">
        <v>-585.81089999999995</v>
      </c>
      <c r="K194">
        <v>20.18</v>
      </c>
      <c r="L194" s="1">
        <v>-585.58460000000002</v>
      </c>
      <c r="M194">
        <v>10.94</v>
      </c>
      <c r="N194" s="1">
        <v>-585.93164000000002</v>
      </c>
      <c r="O194">
        <v>28.23</v>
      </c>
      <c r="P194" s="1">
        <v>-584.65697999999998</v>
      </c>
      <c r="Q194">
        <v>-3.93</v>
      </c>
      <c r="R194" s="1">
        <v>-584.31313999999998</v>
      </c>
      <c r="S194">
        <v>-10.57</v>
      </c>
      <c r="T194" s="1">
        <v>-584.63304000000005</v>
      </c>
      <c r="U194">
        <v>1.52</v>
      </c>
      <c r="V194" s="1">
        <v>-595.71561999999994</v>
      </c>
      <c r="X194" s="1">
        <v>-571.69223999999997</v>
      </c>
      <c r="Z194" s="1">
        <v>-585.80795999999998</v>
      </c>
      <c r="AA194">
        <v>-9.0500000000000007</v>
      </c>
      <c r="AB194" s="1">
        <v>-593.94827999999995</v>
      </c>
      <c r="AC194">
        <v>33.36</v>
      </c>
      <c r="AD194" s="1">
        <v>-573.36805000000004</v>
      </c>
      <c r="AE194">
        <v>-11.5</v>
      </c>
    </row>
    <row r="195" spans="2:31" x14ac:dyDescent="0.2">
      <c r="B195" s="1">
        <v>-585.97429999999997</v>
      </c>
      <c r="C195">
        <v>33.58</v>
      </c>
      <c r="D195" s="1">
        <v>-582.77802999999994</v>
      </c>
      <c r="E195">
        <v>-35.65</v>
      </c>
      <c r="F195" s="1">
        <v>-585.05706999999995</v>
      </c>
      <c r="G195">
        <v>4.79</v>
      </c>
      <c r="H195" s="1">
        <v>-584.61028999999996</v>
      </c>
      <c r="I195">
        <v>80.62</v>
      </c>
      <c r="J195" s="1">
        <v>-585.84361000000001</v>
      </c>
      <c r="K195">
        <v>20.059999999999999</v>
      </c>
      <c r="L195" s="1">
        <v>-585.60356000000002</v>
      </c>
      <c r="M195">
        <v>11.13</v>
      </c>
      <c r="N195" s="1">
        <v>-585.96406000000002</v>
      </c>
      <c r="O195">
        <v>28.04</v>
      </c>
      <c r="P195" s="1">
        <v>-584.73698999999999</v>
      </c>
      <c r="Q195">
        <v>-4.5199999999999996</v>
      </c>
      <c r="R195" s="1">
        <v>-584.37387999999999</v>
      </c>
      <c r="S195">
        <v>-11.1</v>
      </c>
      <c r="T195" s="1">
        <v>-584.70947000000001</v>
      </c>
      <c r="U195">
        <v>1.25</v>
      </c>
      <c r="V195" s="1">
        <v>-595.80060000000003</v>
      </c>
      <c r="X195" s="1">
        <v>-571.77994000000001</v>
      </c>
      <c r="Z195" s="1">
        <v>-585.84808999999996</v>
      </c>
      <c r="AA195">
        <v>-9.25</v>
      </c>
      <c r="AB195" s="1">
        <v>-593.89624000000003</v>
      </c>
      <c r="AC195">
        <v>33.47</v>
      </c>
      <c r="AD195" s="1">
        <v>-573.41715999999997</v>
      </c>
      <c r="AE195">
        <v>-12.31</v>
      </c>
    </row>
    <row r="196" spans="2:31" x14ac:dyDescent="0.2">
      <c r="B196" s="1">
        <v>-586.02864999999997</v>
      </c>
      <c r="C196">
        <v>33.24</v>
      </c>
      <c r="D196" s="1">
        <v>-582.73658999999998</v>
      </c>
      <c r="E196">
        <v>-35.79</v>
      </c>
      <c r="F196" s="1">
        <v>-585.06901000000005</v>
      </c>
      <c r="G196">
        <v>4.99</v>
      </c>
      <c r="H196" s="1">
        <v>-584.51346000000001</v>
      </c>
      <c r="I196">
        <v>81.849999999999994</v>
      </c>
      <c r="J196" s="1">
        <v>-585.88224000000002</v>
      </c>
      <c r="K196">
        <v>19.98</v>
      </c>
      <c r="L196" s="1">
        <v>-585.60121000000004</v>
      </c>
      <c r="M196">
        <v>11.45</v>
      </c>
      <c r="N196" s="1">
        <v>-585.99765000000002</v>
      </c>
      <c r="O196">
        <v>27.91</v>
      </c>
      <c r="P196" s="1">
        <v>-584.81749000000002</v>
      </c>
      <c r="Q196">
        <v>-5</v>
      </c>
      <c r="R196" s="1">
        <v>-584.43649000000005</v>
      </c>
      <c r="S196">
        <v>-11.61</v>
      </c>
      <c r="T196" s="1">
        <v>-584.77949999999998</v>
      </c>
      <c r="U196">
        <v>1.17</v>
      </c>
      <c r="V196" s="1">
        <v>-595.89496999999994</v>
      </c>
      <c r="X196" s="1">
        <v>-571.8836</v>
      </c>
      <c r="Z196" s="1">
        <v>-585.85834999999997</v>
      </c>
      <c r="AA196">
        <v>-9.35</v>
      </c>
      <c r="AB196" s="1">
        <v>-593.86731999999995</v>
      </c>
      <c r="AC196">
        <v>33.43</v>
      </c>
      <c r="AD196" s="1">
        <v>-573.45390999999995</v>
      </c>
      <c r="AE196">
        <v>-13.22</v>
      </c>
    </row>
    <row r="197" spans="2:31" x14ac:dyDescent="0.2">
      <c r="B197" s="1">
        <v>-586.08734000000004</v>
      </c>
      <c r="C197">
        <v>32.92</v>
      </c>
      <c r="D197" s="1">
        <v>-582.67003</v>
      </c>
      <c r="E197">
        <v>-35.75</v>
      </c>
      <c r="F197" s="1">
        <v>-585.05313999999998</v>
      </c>
      <c r="G197">
        <v>5.44</v>
      </c>
      <c r="H197" s="1">
        <v>-584.39811999999995</v>
      </c>
      <c r="I197">
        <v>83.27</v>
      </c>
      <c r="J197" s="1">
        <v>-585.92966999999999</v>
      </c>
      <c r="K197">
        <v>19.75</v>
      </c>
      <c r="L197" s="1">
        <v>-585.58315000000005</v>
      </c>
      <c r="M197">
        <v>11.9</v>
      </c>
      <c r="N197" s="1">
        <v>-586.03584999999998</v>
      </c>
      <c r="O197">
        <v>27.82</v>
      </c>
      <c r="P197" s="1">
        <v>-584.88957000000005</v>
      </c>
      <c r="Q197">
        <v>-5.28</v>
      </c>
      <c r="R197" s="1">
        <v>-584.49266</v>
      </c>
      <c r="S197">
        <v>-12.14</v>
      </c>
      <c r="T197" s="1">
        <v>-584.83479999999997</v>
      </c>
      <c r="U197">
        <v>1.24</v>
      </c>
      <c r="V197" s="1">
        <v>-595.99473999999998</v>
      </c>
      <c r="X197" s="1">
        <v>-572.00162</v>
      </c>
      <c r="Z197" s="1">
        <v>-585.83684000000005</v>
      </c>
      <c r="AA197">
        <v>-9.36</v>
      </c>
      <c r="AB197" s="1">
        <v>-593.86044000000004</v>
      </c>
      <c r="AC197">
        <v>33.159999999999997</v>
      </c>
      <c r="AD197" s="1">
        <v>-573.47976000000006</v>
      </c>
      <c r="AE197">
        <v>-14.06</v>
      </c>
    </row>
    <row r="198" spans="2:31" x14ac:dyDescent="0.2">
      <c r="B198" s="1">
        <v>-586.14504999999997</v>
      </c>
      <c r="C198">
        <v>32.770000000000003</v>
      </c>
      <c r="D198" s="1">
        <v>-582.58549000000005</v>
      </c>
      <c r="E198">
        <v>-35.6</v>
      </c>
      <c r="F198" s="1">
        <v>-585.01337999999998</v>
      </c>
      <c r="G198">
        <v>5.99</v>
      </c>
      <c r="H198" s="1">
        <v>-584.25657000000001</v>
      </c>
      <c r="I198">
        <v>84.6</v>
      </c>
      <c r="J198" s="1">
        <v>-585.98563999999999</v>
      </c>
      <c r="K198">
        <v>19.54</v>
      </c>
      <c r="L198" s="1">
        <v>-585.55705999999998</v>
      </c>
      <c r="M198">
        <v>12.43</v>
      </c>
      <c r="N198" s="1">
        <v>-586.07885999999996</v>
      </c>
      <c r="O198">
        <v>27.74</v>
      </c>
      <c r="P198" s="1">
        <v>-584.94407999999999</v>
      </c>
      <c r="Q198">
        <v>-5.37</v>
      </c>
      <c r="R198" s="1">
        <v>-584.53584999999998</v>
      </c>
      <c r="S198">
        <v>-12.62</v>
      </c>
      <c r="T198" s="1">
        <v>-584.86841000000004</v>
      </c>
      <c r="U198">
        <v>1.48</v>
      </c>
      <c r="V198" s="1">
        <v>-596.09337000000005</v>
      </c>
      <c r="X198" s="1">
        <v>-572.12976000000003</v>
      </c>
      <c r="Z198" s="1">
        <v>-585.78326000000004</v>
      </c>
      <c r="AA198">
        <v>-9.17</v>
      </c>
      <c r="AB198" s="1">
        <v>-593.87311999999997</v>
      </c>
      <c r="AC198">
        <v>32.770000000000003</v>
      </c>
      <c r="AD198" s="1">
        <v>-573.49613999999997</v>
      </c>
      <c r="AE198">
        <v>-14.85</v>
      </c>
    </row>
    <row r="199" spans="2:31" x14ac:dyDescent="0.2">
      <c r="B199" s="1">
        <v>-586.19411000000002</v>
      </c>
      <c r="C199">
        <v>32.799999999999997</v>
      </c>
      <c r="D199" s="1">
        <v>-582.49050999999997</v>
      </c>
      <c r="E199">
        <v>-35.46</v>
      </c>
      <c r="F199" s="1">
        <v>-584.95737999999994</v>
      </c>
      <c r="G199">
        <v>6.68</v>
      </c>
      <c r="H199" s="1">
        <v>-584.09101999999996</v>
      </c>
      <c r="I199">
        <v>85.76</v>
      </c>
      <c r="J199" s="1">
        <v>-586.04678999999999</v>
      </c>
      <c r="K199">
        <v>19.27</v>
      </c>
      <c r="L199" s="1">
        <v>-585.53142000000003</v>
      </c>
      <c r="M199">
        <v>12.84</v>
      </c>
      <c r="N199" s="1">
        <v>-586.12264000000005</v>
      </c>
      <c r="O199">
        <v>27.64</v>
      </c>
      <c r="P199" s="1">
        <v>-584.97208000000001</v>
      </c>
      <c r="Q199">
        <v>-5.18</v>
      </c>
      <c r="R199" s="1">
        <v>-584.56185000000005</v>
      </c>
      <c r="S199">
        <v>-12.98</v>
      </c>
      <c r="T199" s="1">
        <v>-584.87639999999999</v>
      </c>
      <c r="U199">
        <v>2.0299999999999998</v>
      </c>
      <c r="V199" s="1">
        <v>-596.18318999999997</v>
      </c>
      <c r="X199" s="1">
        <v>-572.26471000000004</v>
      </c>
      <c r="Z199" s="1">
        <v>-585.70015999999998</v>
      </c>
      <c r="AA199">
        <v>-8.7899999999999991</v>
      </c>
      <c r="AB199" s="1">
        <v>-593.90052000000003</v>
      </c>
      <c r="AC199">
        <v>32.24</v>
      </c>
      <c r="AD199" s="1">
        <v>-573.50391999999999</v>
      </c>
      <c r="AE199">
        <v>-15.58</v>
      </c>
    </row>
    <row r="200" spans="2:31" x14ac:dyDescent="0.2">
      <c r="B200" s="1">
        <v>-586.22627999999997</v>
      </c>
      <c r="C200">
        <v>33.130000000000003</v>
      </c>
      <c r="D200" s="1">
        <v>-582.39273000000003</v>
      </c>
      <c r="E200">
        <v>-35.049999999999997</v>
      </c>
      <c r="F200" s="1">
        <v>-584.89580999999998</v>
      </c>
      <c r="G200">
        <v>7.34</v>
      </c>
      <c r="H200" s="1">
        <v>-583.92386999999997</v>
      </c>
      <c r="I200">
        <v>87.04</v>
      </c>
      <c r="J200" s="1">
        <v>-586.10802999999999</v>
      </c>
      <c r="K200">
        <v>19.100000000000001</v>
      </c>
      <c r="L200" s="1">
        <v>-585.51379999999995</v>
      </c>
      <c r="M200">
        <v>13.24</v>
      </c>
      <c r="N200" s="1">
        <v>-586.16030000000001</v>
      </c>
      <c r="O200">
        <v>27.83</v>
      </c>
      <c r="P200" s="1">
        <v>-584.96803999999997</v>
      </c>
      <c r="Q200">
        <v>-4.7300000000000004</v>
      </c>
      <c r="R200" s="1">
        <v>-584.56803000000002</v>
      </c>
      <c r="S200">
        <v>-13.2</v>
      </c>
      <c r="T200" s="1">
        <v>-584.85857999999996</v>
      </c>
      <c r="U200">
        <v>2.66</v>
      </c>
      <c r="V200" s="1">
        <v>-596.25721999999996</v>
      </c>
      <c r="X200" s="1">
        <v>-572.40472999999997</v>
      </c>
      <c r="Z200" s="1">
        <v>-585.59248000000002</v>
      </c>
      <c r="AA200">
        <v>-8.35</v>
      </c>
      <c r="AB200" s="1">
        <v>-593.93706999999995</v>
      </c>
      <c r="AC200">
        <v>31.69</v>
      </c>
      <c r="AD200" s="1">
        <v>-573.50526000000002</v>
      </c>
      <c r="AE200">
        <v>-16.03</v>
      </c>
    </row>
    <row r="201" spans="2:31" x14ac:dyDescent="0.2">
      <c r="B201" s="1">
        <v>-586.23539000000005</v>
      </c>
      <c r="C201">
        <v>33.83</v>
      </c>
      <c r="D201" s="1">
        <v>-582.29936999999995</v>
      </c>
      <c r="E201">
        <v>-34.67</v>
      </c>
      <c r="F201" s="1">
        <v>-584.84010999999998</v>
      </c>
      <c r="G201">
        <v>7.86</v>
      </c>
      <c r="H201" s="1">
        <v>-583.80183</v>
      </c>
      <c r="I201">
        <v>87.64</v>
      </c>
      <c r="J201" s="1">
        <v>-586.16371000000004</v>
      </c>
      <c r="K201">
        <v>19.03</v>
      </c>
      <c r="L201" s="1">
        <v>-585.50953000000004</v>
      </c>
      <c r="M201">
        <v>13.52</v>
      </c>
      <c r="N201" s="1">
        <v>-586.18417999999997</v>
      </c>
      <c r="O201">
        <v>28.11</v>
      </c>
      <c r="P201" s="1">
        <v>-584.93070999999998</v>
      </c>
      <c r="Q201">
        <v>-4.01</v>
      </c>
      <c r="R201" s="1">
        <v>-584.55457999999999</v>
      </c>
      <c r="S201">
        <v>-13.28</v>
      </c>
      <c r="T201" s="1">
        <v>-584.81885999999997</v>
      </c>
      <c r="U201">
        <v>3.49</v>
      </c>
      <c r="V201" s="1">
        <v>-596.31001000000003</v>
      </c>
      <c r="X201" s="1">
        <v>-572.53720999999996</v>
      </c>
      <c r="Z201" s="1">
        <v>-585.46681999999998</v>
      </c>
      <c r="AA201">
        <v>-7.97</v>
      </c>
      <c r="AB201" s="1">
        <v>-593.97760000000005</v>
      </c>
      <c r="AC201">
        <v>31.08</v>
      </c>
      <c r="AD201" s="1">
        <v>-573.50315000000001</v>
      </c>
      <c r="AE201">
        <v>-16.39</v>
      </c>
    </row>
    <row r="202" spans="2:31" x14ac:dyDescent="0.2">
      <c r="B202" s="1">
        <v>-586.21954000000005</v>
      </c>
      <c r="C202">
        <v>34.729999999999997</v>
      </c>
      <c r="D202" s="1">
        <v>-582.21759999999995</v>
      </c>
      <c r="E202">
        <v>-34.33</v>
      </c>
      <c r="F202" s="1">
        <v>-584.80163000000005</v>
      </c>
      <c r="G202">
        <v>8.36</v>
      </c>
      <c r="H202" s="1">
        <v>-583.77896999999996</v>
      </c>
      <c r="I202">
        <v>87.55</v>
      </c>
      <c r="J202" s="1">
        <v>-586.20829000000003</v>
      </c>
      <c r="K202">
        <v>18.940000000000001</v>
      </c>
      <c r="L202" s="1">
        <v>-585.52058999999997</v>
      </c>
      <c r="M202">
        <v>13.69</v>
      </c>
      <c r="N202" s="1">
        <v>-586.18916999999999</v>
      </c>
      <c r="O202">
        <v>28.63</v>
      </c>
      <c r="P202" s="1">
        <v>-584.86346000000003</v>
      </c>
      <c r="Q202">
        <v>-3.06</v>
      </c>
      <c r="R202" s="1">
        <v>-584.52484000000004</v>
      </c>
      <c r="S202">
        <v>-13.23</v>
      </c>
      <c r="T202" s="1">
        <v>-584.76513</v>
      </c>
      <c r="U202">
        <v>4.34</v>
      </c>
      <c r="V202" s="1">
        <v>-596.33767999999998</v>
      </c>
      <c r="X202" s="1">
        <v>-572.64275999999995</v>
      </c>
      <c r="Z202" s="1">
        <v>-585.33069</v>
      </c>
      <c r="AA202">
        <v>-7.61</v>
      </c>
      <c r="AB202" s="1">
        <v>-594.01940999999999</v>
      </c>
      <c r="AC202">
        <v>30.5</v>
      </c>
      <c r="AD202" s="1">
        <v>-573.50130000000001</v>
      </c>
      <c r="AE202">
        <v>-16.3</v>
      </c>
    </row>
    <row r="203" spans="2:31" x14ac:dyDescent="0.2">
      <c r="B203" s="1">
        <v>-586.18137000000002</v>
      </c>
      <c r="C203">
        <v>35.909999999999997</v>
      </c>
      <c r="D203" s="1">
        <v>-582.15342999999996</v>
      </c>
      <c r="E203">
        <v>-34.07</v>
      </c>
      <c r="F203" s="1">
        <v>-584.78986999999995</v>
      </c>
      <c r="G203">
        <v>8.59</v>
      </c>
      <c r="H203" s="1">
        <v>-583.88684999999998</v>
      </c>
      <c r="I203">
        <v>86.53</v>
      </c>
      <c r="J203" s="1">
        <v>-586.23810000000003</v>
      </c>
      <c r="K203">
        <v>19.03</v>
      </c>
      <c r="L203" s="1">
        <v>-585.54575</v>
      </c>
      <c r="M203">
        <v>13.76</v>
      </c>
      <c r="N203" s="1">
        <v>-586.17600000000004</v>
      </c>
      <c r="O203">
        <v>29.38</v>
      </c>
      <c r="P203" s="1">
        <v>-584.77525000000003</v>
      </c>
      <c r="Q203">
        <v>-1.97</v>
      </c>
      <c r="R203" s="1">
        <v>-584.48605999999995</v>
      </c>
      <c r="S203">
        <v>-13.07</v>
      </c>
      <c r="T203" s="1">
        <v>-584.70785000000001</v>
      </c>
      <c r="U203">
        <v>5.2</v>
      </c>
      <c r="V203" s="1">
        <v>-596.33781999999997</v>
      </c>
      <c r="X203" s="1">
        <v>-572.66084000000001</v>
      </c>
      <c r="Z203" s="1">
        <v>-585.19123000000002</v>
      </c>
      <c r="AA203">
        <v>-7.11</v>
      </c>
      <c r="AB203" s="1">
        <v>-594.06268</v>
      </c>
      <c r="AC203">
        <v>29.95</v>
      </c>
      <c r="AD203" s="1">
        <v>-573.50435000000004</v>
      </c>
      <c r="AE203">
        <v>-16.100000000000001</v>
      </c>
    </row>
    <row r="204" spans="2:31" x14ac:dyDescent="0.2">
      <c r="B204" s="1">
        <v>-586.12708999999995</v>
      </c>
      <c r="C204">
        <v>37.380000000000003</v>
      </c>
      <c r="D204" s="1">
        <v>-582.11221999999998</v>
      </c>
      <c r="E204">
        <v>-33.76</v>
      </c>
      <c r="F204" s="1">
        <v>-584.81097</v>
      </c>
      <c r="G204">
        <v>8.57</v>
      </c>
      <c r="H204" s="1">
        <v>-584.11081000000001</v>
      </c>
      <c r="I204">
        <v>84.8</v>
      </c>
      <c r="J204" s="1">
        <v>-586.25022000000001</v>
      </c>
      <c r="K204">
        <v>19.309999999999999</v>
      </c>
      <c r="L204" s="1">
        <v>-585.58069</v>
      </c>
      <c r="M204">
        <v>13.74</v>
      </c>
      <c r="N204" s="1">
        <v>-586.15067999999997</v>
      </c>
      <c r="O204">
        <v>30.31</v>
      </c>
      <c r="P204" s="1">
        <v>-584.67858999999999</v>
      </c>
      <c r="Q204">
        <v>-0.86</v>
      </c>
      <c r="R204" s="1">
        <v>-584.44826999999998</v>
      </c>
      <c r="S204">
        <v>-12.87</v>
      </c>
      <c r="T204" s="1">
        <v>-584.65862000000004</v>
      </c>
      <c r="U204">
        <v>5.88</v>
      </c>
      <c r="V204" s="1">
        <v>-596.30884000000003</v>
      </c>
      <c r="X204" s="1">
        <v>-572.71122000000003</v>
      </c>
      <c r="Z204" s="1">
        <v>-585.05426999999997</v>
      </c>
      <c r="AA204">
        <v>-6.8</v>
      </c>
      <c r="AB204" s="1">
        <v>-594.11073999999996</v>
      </c>
      <c r="AC204">
        <v>29.4</v>
      </c>
      <c r="AD204" s="1">
        <v>-573.51670000000001</v>
      </c>
      <c r="AE204">
        <v>-15.52</v>
      </c>
    </row>
    <row r="205" spans="2:31" x14ac:dyDescent="0.2">
      <c r="B205" s="1">
        <v>-586.06451000000004</v>
      </c>
      <c r="C205">
        <v>39.01</v>
      </c>
      <c r="D205" s="1">
        <v>-582.09734000000003</v>
      </c>
      <c r="E205">
        <v>-33.53</v>
      </c>
      <c r="F205" s="1">
        <v>-584.86752999999999</v>
      </c>
      <c r="G205">
        <v>8.3000000000000007</v>
      </c>
      <c r="H205" s="1">
        <v>-584.39707999999996</v>
      </c>
      <c r="I205">
        <v>82.68</v>
      </c>
      <c r="J205" s="1">
        <v>-586.24298999999996</v>
      </c>
      <c r="K205">
        <v>19.73</v>
      </c>
      <c r="L205" s="1">
        <v>-585.61973999999998</v>
      </c>
      <c r="M205">
        <v>13.58</v>
      </c>
      <c r="N205" s="1">
        <v>-586.12231999999995</v>
      </c>
      <c r="O205">
        <v>31.22</v>
      </c>
      <c r="P205" s="1">
        <v>-584.58721000000003</v>
      </c>
      <c r="Q205">
        <v>0.21</v>
      </c>
      <c r="R205" s="1">
        <v>-584.42448000000002</v>
      </c>
      <c r="S205">
        <v>-12.73</v>
      </c>
      <c r="T205" s="1">
        <v>-584.62824999999998</v>
      </c>
      <c r="U205">
        <v>6.56</v>
      </c>
      <c r="V205" s="1">
        <v>-596.25063</v>
      </c>
      <c r="X205" s="1">
        <v>-572.73684000000003</v>
      </c>
      <c r="Z205" s="1">
        <v>-584.92370000000005</v>
      </c>
      <c r="AA205">
        <v>-6.71</v>
      </c>
      <c r="AB205" s="1">
        <v>-594.16859999999997</v>
      </c>
      <c r="AC205">
        <v>28.84</v>
      </c>
      <c r="AD205" s="1">
        <v>-573.54186000000004</v>
      </c>
      <c r="AE205">
        <v>-15</v>
      </c>
    </row>
    <row r="206" spans="2:31" x14ac:dyDescent="0.2">
      <c r="B206" s="1">
        <v>-586.00036</v>
      </c>
      <c r="C206">
        <v>40.64</v>
      </c>
      <c r="D206" s="1">
        <v>-582.11005</v>
      </c>
      <c r="E206">
        <v>-33.36</v>
      </c>
      <c r="F206" s="1">
        <v>-584.95858999999996</v>
      </c>
      <c r="G206">
        <v>7.8</v>
      </c>
      <c r="H206" s="1">
        <v>-584.68236000000002</v>
      </c>
      <c r="I206">
        <v>80.62</v>
      </c>
      <c r="J206" s="1">
        <v>-586.21469000000002</v>
      </c>
      <c r="K206">
        <v>20.21</v>
      </c>
      <c r="L206" s="1">
        <v>-585.65756999999996</v>
      </c>
      <c r="M206">
        <v>13.57</v>
      </c>
      <c r="N206" s="1">
        <v>-586.10017000000005</v>
      </c>
      <c r="O206">
        <v>32.229999999999997</v>
      </c>
      <c r="P206" s="1">
        <v>-584.51340000000005</v>
      </c>
      <c r="Q206">
        <v>1.1399999999999999</v>
      </c>
      <c r="R206" s="1">
        <v>-584.42749000000003</v>
      </c>
      <c r="S206">
        <v>-12.65</v>
      </c>
      <c r="T206" s="1">
        <v>-584.62579000000005</v>
      </c>
      <c r="U206">
        <v>6.85</v>
      </c>
      <c r="V206" s="1">
        <v>-596.16495999999995</v>
      </c>
      <c r="X206" s="1">
        <v>-572.74149999999997</v>
      </c>
      <c r="Z206" s="1">
        <v>-584.80169999999998</v>
      </c>
      <c r="AA206">
        <v>-6.69</v>
      </c>
      <c r="AB206" s="1">
        <v>-594.24099999999999</v>
      </c>
      <c r="AC206">
        <v>28.19</v>
      </c>
      <c r="AD206" s="1">
        <v>-573.58178999999996</v>
      </c>
      <c r="AE206">
        <v>-14.22</v>
      </c>
    </row>
    <row r="207" spans="2:31" x14ac:dyDescent="0.2">
      <c r="B207" s="1">
        <v>-585.93877999999995</v>
      </c>
      <c r="C207">
        <v>42.27</v>
      </c>
      <c r="D207" s="1">
        <v>-582.14898000000005</v>
      </c>
      <c r="E207">
        <v>-33.4</v>
      </c>
      <c r="F207" s="1">
        <v>-585.08019000000002</v>
      </c>
      <c r="G207">
        <v>7.11</v>
      </c>
      <c r="H207" s="1">
        <v>-584.91990999999996</v>
      </c>
      <c r="I207">
        <v>78.709999999999994</v>
      </c>
      <c r="J207" s="1">
        <v>-586.16538000000003</v>
      </c>
      <c r="K207">
        <v>20.85</v>
      </c>
      <c r="L207" s="1">
        <v>-585.68975</v>
      </c>
      <c r="M207">
        <v>13.44</v>
      </c>
      <c r="N207" s="1">
        <v>-586.08916999999997</v>
      </c>
      <c r="O207">
        <v>33.24</v>
      </c>
      <c r="P207" s="1">
        <v>-584.46551999999997</v>
      </c>
      <c r="Q207">
        <v>1.82</v>
      </c>
      <c r="R207" s="1">
        <v>-584.46663999999998</v>
      </c>
      <c r="S207">
        <v>-12.66</v>
      </c>
      <c r="T207" s="1">
        <v>-584.65800999999999</v>
      </c>
      <c r="U207">
        <v>6.88</v>
      </c>
      <c r="V207" s="1">
        <v>-596.05610999999999</v>
      </c>
      <c r="X207" s="1">
        <v>-572.73037999999997</v>
      </c>
      <c r="Z207" s="1">
        <v>-584.68885</v>
      </c>
      <c r="AA207">
        <v>-6.64</v>
      </c>
      <c r="AB207" s="1">
        <v>-594.33184000000006</v>
      </c>
      <c r="AC207">
        <v>27.64</v>
      </c>
      <c r="AD207" s="1">
        <v>-573.63667999999996</v>
      </c>
      <c r="AE207">
        <v>-13.44</v>
      </c>
    </row>
    <row r="208" spans="2:31" x14ac:dyDescent="0.2">
      <c r="B208" s="1">
        <v>-585.88149999999996</v>
      </c>
      <c r="C208">
        <v>43.78</v>
      </c>
      <c r="D208" s="1">
        <v>-582.21015999999997</v>
      </c>
      <c r="E208">
        <v>-33.56</v>
      </c>
      <c r="F208" s="1">
        <v>-585.22630000000004</v>
      </c>
      <c r="G208">
        <v>6.24</v>
      </c>
      <c r="H208" s="1">
        <v>-585.08839999999998</v>
      </c>
      <c r="I208">
        <v>77.17</v>
      </c>
      <c r="J208" s="1">
        <v>-586.09627999999998</v>
      </c>
      <c r="K208">
        <v>21.61</v>
      </c>
      <c r="L208" s="1">
        <v>-585.71369000000004</v>
      </c>
      <c r="M208">
        <v>13.48</v>
      </c>
      <c r="N208" s="1">
        <v>-586.08848999999998</v>
      </c>
      <c r="O208">
        <v>34.22</v>
      </c>
      <c r="P208" s="1">
        <v>-584.44754</v>
      </c>
      <c r="Q208">
        <v>2.23</v>
      </c>
      <c r="R208" s="1">
        <v>-584.54609000000005</v>
      </c>
      <c r="S208">
        <v>-12.81</v>
      </c>
      <c r="T208" s="1">
        <v>-584.72909000000004</v>
      </c>
      <c r="U208">
        <v>6.64</v>
      </c>
      <c r="V208" s="1">
        <v>-595.93173999999999</v>
      </c>
      <c r="X208" s="1">
        <v>-572.71110999999996</v>
      </c>
      <c r="Z208" s="1">
        <v>-584.58563000000004</v>
      </c>
      <c r="AA208">
        <v>-6.76</v>
      </c>
      <c r="AB208" s="1">
        <v>-594.44232999999997</v>
      </c>
      <c r="AC208">
        <v>26.97</v>
      </c>
      <c r="AD208" s="1">
        <v>-573.70497</v>
      </c>
      <c r="AE208">
        <v>-12.75</v>
      </c>
    </row>
    <row r="209" spans="2:31" x14ac:dyDescent="0.2">
      <c r="B209" s="1">
        <v>-585.82731999999999</v>
      </c>
      <c r="C209">
        <v>45.07</v>
      </c>
      <c r="D209" s="1">
        <v>-582.28768000000002</v>
      </c>
      <c r="E209">
        <v>-33.65</v>
      </c>
      <c r="F209" s="1">
        <v>-585.38908000000004</v>
      </c>
      <c r="G209">
        <v>5.37</v>
      </c>
      <c r="H209" s="1">
        <v>-585.18745999999999</v>
      </c>
      <c r="I209">
        <v>76.099999999999994</v>
      </c>
      <c r="J209" s="1">
        <v>-586.01174000000003</v>
      </c>
      <c r="K209">
        <v>22.42</v>
      </c>
      <c r="L209" s="1">
        <v>-585.72790999999995</v>
      </c>
      <c r="M209">
        <v>13.57</v>
      </c>
      <c r="N209" s="1">
        <v>-586.09154999999998</v>
      </c>
      <c r="O209">
        <v>35.130000000000003</v>
      </c>
      <c r="P209" s="1">
        <v>-584.45925999999997</v>
      </c>
      <c r="Q209">
        <v>2.37</v>
      </c>
      <c r="R209" s="1">
        <v>-584.66270999999995</v>
      </c>
      <c r="S209">
        <v>-13.04</v>
      </c>
      <c r="T209" s="1">
        <v>-584.83991000000003</v>
      </c>
      <c r="U209">
        <v>6.01</v>
      </c>
      <c r="V209" s="1">
        <v>-595.80231000000003</v>
      </c>
      <c r="X209" s="1">
        <v>-572.69055000000003</v>
      </c>
      <c r="Z209" s="1">
        <v>-584.49184000000002</v>
      </c>
      <c r="AA209">
        <v>-7.06</v>
      </c>
      <c r="AB209" s="1">
        <v>-594.57074</v>
      </c>
      <c r="AC209">
        <v>26.36</v>
      </c>
      <c r="AD209" s="1">
        <v>-573.78360999999995</v>
      </c>
      <c r="AE209">
        <v>-12.03</v>
      </c>
    </row>
    <row r="210" spans="2:31" x14ac:dyDescent="0.2">
      <c r="B210" s="1">
        <v>-585.77419999999995</v>
      </c>
      <c r="C210">
        <v>46.09</v>
      </c>
      <c r="D210" s="1">
        <v>-582.37449000000004</v>
      </c>
      <c r="E210">
        <v>-33.909999999999997</v>
      </c>
      <c r="F210" s="1">
        <v>-585.56039999999996</v>
      </c>
      <c r="G210">
        <v>4.42</v>
      </c>
      <c r="H210" s="1">
        <v>-585.22925999999995</v>
      </c>
      <c r="I210">
        <v>75.3</v>
      </c>
      <c r="J210" s="1">
        <v>-585.91890999999998</v>
      </c>
      <c r="K210">
        <v>23.16</v>
      </c>
      <c r="L210" s="1">
        <v>-585.73217</v>
      </c>
      <c r="M210">
        <v>13.86</v>
      </c>
      <c r="N210" s="1">
        <v>-586.08871999999997</v>
      </c>
      <c r="O210">
        <v>36.01</v>
      </c>
      <c r="P210" s="1">
        <v>-584.49879999999996</v>
      </c>
      <c r="Q210">
        <v>2.23</v>
      </c>
      <c r="R210" s="1">
        <v>-584.80651999999998</v>
      </c>
      <c r="S210">
        <v>-13.31</v>
      </c>
      <c r="T210" s="1">
        <v>-584.98800000000006</v>
      </c>
      <c r="U210">
        <v>5.14</v>
      </c>
      <c r="V210" s="1">
        <v>-595.68025</v>
      </c>
      <c r="X210" s="1">
        <v>-572.67244000000005</v>
      </c>
      <c r="Z210" s="1">
        <v>-584.40761999999995</v>
      </c>
      <c r="AA210">
        <v>-7.36</v>
      </c>
      <c r="AB210" s="1">
        <v>-594.71321</v>
      </c>
      <c r="AC210">
        <v>25.7</v>
      </c>
      <c r="AD210" s="1">
        <v>-573.86886000000004</v>
      </c>
      <c r="AE210">
        <v>-11.34</v>
      </c>
    </row>
    <row r="211" spans="2:31" x14ac:dyDescent="0.2">
      <c r="B211" s="1">
        <v>-585.71996999999999</v>
      </c>
      <c r="C211">
        <v>46.88</v>
      </c>
      <c r="D211" s="1">
        <v>-582.46333000000004</v>
      </c>
      <c r="E211">
        <v>-34.22</v>
      </c>
      <c r="F211" s="1">
        <v>-585.73119999999994</v>
      </c>
      <c r="G211">
        <v>3.75</v>
      </c>
      <c r="H211" s="1">
        <v>-585.23238000000003</v>
      </c>
      <c r="I211">
        <v>74.94</v>
      </c>
      <c r="J211" s="1">
        <v>-585.82668999999999</v>
      </c>
      <c r="K211">
        <v>23.88</v>
      </c>
      <c r="L211" s="1">
        <v>-585.72622999999999</v>
      </c>
      <c r="M211">
        <v>14.29</v>
      </c>
      <c r="N211" s="1">
        <v>-586.07078999999999</v>
      </c>
      <c r="O211">
        <v>36.74</v>
      </c>
      <c r="P211" s="1">
        <v>-584.56370000000004</v>
      </c>
      <c r="Q211">
        <v>1.78</v>
      </c>
      <c r="R211" s="1">
        <v>-584.96220000000005</v>
      </c>
      <c r="S211">
        <v>-13.5</v>
      </c>
      <c r="T211" s="1">
        <v>-585.16710999999998</v>
      </c>
      <c r="U211">
        <v>4.04</v>
      </c>
      <c r="V211" s="1">
        <v>-595.57740999999999</v>
      </c>
      <c r="X211" s="1">
        <v>-572.65475000000004</v>
      </c>
      <c r="Z211" s="1">
        <v>-584.33304999999996</v>
      </c>
      <c r="AA211">
        <v>-7.73</v>
      </c>
      <c r="AB211" s="1">
        <v>-594.86370999999997</v>
      </c>
      <c r="AC211">
        <v>25.14</v>
      </c>
      <c r="AD211" s="1">
        <v>-573.95585000000005</v>
      </c>
      <c r="AE211">
        <v>-10.66</v>
      </c>
    </row>
    <row r="212" spans="2:31" x14ac:dyDescent="0.2">
      <c r="B212" s="1">
        <v>-585.66447000000005</v>
      </c>
      <c r="C212">
        <v>47.31</v>
      </c>
      <c r="D212" s="1">
        <v>-582.54857000000004</v>
      </c>
      <c r="E212">
        <v>-34.479999999999997</v>
      </c>
      <c r="F212" s="1">
        <v>-585.89274999999998</v>
      </c>
      <c r="G212">
        <v>3.1</v>
      </c>
      <c r="H212" s="1">
        <v>-585.21874000000003</v>
      </c>
      <c r="I212">
        <v>74.55</v>
      </c>
      <c r="J212" s="1">
        <v>-585.74399000000005</v>
      </c>
      <c r="K212">
        <v>24.47</v>
      </c>
      <c r="L212" s="1">
        <v>-585.70939999999996</v>
      </c>
      <c r="M212">
        <v>14.83</v>
      </c>
      <c r="N212" s="1">
        <v>-586.03162999999995</v>
      </c>
      <c r="O212">
        <v>37.56</v>
      </c>
      <c r="P212" s="1">
        <v>-584.65162999999995</v>
      </c>
      <c r="Q212">
        <v>1.07</v>
      </c>
      <c r="R212" s="1">
        <v>-585.11078999999995</v>
      </c>
      <c r="S212">
        <v>-13.51</v>
      </c>
      <c r="T212" s="1">
        <v>-585.36810000000003</v>
      </c>
      <c r="U212">
        <v>2.74</v>
      </c>
      <c r="V212" s="1">
        <v>-595.50337999999999</v>
      </c>
      <c r="X212" s="1">
        <v>-572.63022000000001</v>
      </c>
      <c r="Z212" s="1">
        <v>-584.2681</v>
      </c>
      <c r="AA212">
        <v>-8.1199999999999992</v>
      </c>
      <c r="AB212" s="1">
        <v>-595.01502000000005</v>
      </c>
      <c r="AC212">
        <v>24.66</v>
      </c>
      <c r="AD212" s="1">
        <v>-574.03980999999999</v>
      </c>
      <c r="AE212">
        <v>-10.02</v>
      </c>
    </row>
    <row r="213" spans="2:31" x14ac:dyDescent="0.2">
      <c r="B213" s="1">
        <v>-585.60923000000003</v>
      </c>
      <c r="C213">
        <v>47.39</v>
      </c>
      <c r="D213" s="1">
        <v>-582.62711000000002</v>
      </c>
      <c r="E213">
        <v>-34.840000000000003</v>
      </c>
      <c r="F213" s="1">
        <v>-586.03607</v>
      </c>
      <c r="G213">
        <v>2.69</v>
      </c>
      <c r="H213" s="1">
        <v>-585.21065999999996</v>
      </c>
      <c r="I213">
        <v>74.239999999999995</v>
      </c>
      <c r="J213" s="1">
        <v>-585.67453999999998</v>
      </c>
      <c r="K213">
        <v>24.88</v>
      </c>
      <c r="L213" s="1">
        <v>-585.68044999999995</v>
      </c>
      <c r="M213">
        <v>15.61</v>
      </c>
      <c r="N213" s="1">
        <v>-585.96952999999996</v>
      </c>
      <c r="O213">
        <v>38.15</v>
      </c>
      <c r="P213" s="1">
        <v>-584.75993000000005</v>
      </c>
      <c r="Q213">
        <v>0.2</v>
      </c>
      <c r="R213" s="1">
        <v>-585.2328</v>
      </c>
      <c r="S213">
        <v>-13.25</v>
      </c>
      <c r="T213" s="1">
        <v>-585.58023000000003</v>
      </c>
      <c r="U213">
        <v>1.31</v>
      </c>
      <c r="V213" s="1">
        <v>-595.46364000000005</v>
      </c>
      <c r="X213" s="1">
        <v>-572.59109999999998</v>
      </c>
      <c r="Z213" s="1">
        <v>-584.21252000000004</v>
      </c>
      <c r="AA213">
        <v>-8.5399999999999991</v>
      </c>
      <c r="AB213" s="1">
        <v>-595.15877999999998</v>
      </c>
      <c r="AC213">
        <v>24.25</v>
      </c>
      <c r="AD213" s="1">
        <v>-574.11508000000003</v>
      </c>
      <c r="AE213">
        <v>-9.2799999999999994</v>
      </c>
    </row>
    <row r="214" spans="2:31" x14ac:dyDescent="0.2">
      <c r="B214" s="1">
        <v>-585.55638999999996</v>
      </c>
      <c r="C214">
        <v>47.17</v>
      </c>
      <c r="D214" s="1">
        <v>-582.69934999999998</v>
      </c>
      <c r="E214">
        <v>-35.21</v>
      </c>
      <c r="F214" s="1">
        <v>-586.15161000000001</v>
      </c>
      <c r="G214">
        <v>2.74</v>
      </c>
      <c r="H214" s="1">
        <v>-585.22850000000005</v>
      </c>
      <c r="I214">
        <v>73.81</v>
      </c>
      <c r="J214" s="1">
        <v>-585.61544000000004</v>
      </c>
      <c r="K214">
        <v>25.13</v>
      </c>
      <c r="L214" s="1">
        <v>-585.63842</v>
      </c>
      <c r="M214">
        <v>16.63</v>
      </c>
      <c r="N214" s="1">
        <v>-585.88751000000002</v>
      </c>
      <c r="O214">
        <v>38.58</v>
      </c>
      <c r="P214" s="1">
        <v>-584.88388999999995</v>
      </c>
      <c r="Q214">
        <v>-0.91</v>
      </c>
      <c r="R214" s="1">
        <v>-585.30944</v>
      </c>
      <c r="S214">
        <v>-12.61</v>
      </c>
      <c r="T214" s="1">
        <v>-585.79124000000002</v>
      </c>
      <c r="U214">
        <v>0.04</v>
      </c>
      <c r="V214" s="1">
        <v>-595.45871</v>
      </c>
      <c r="X214" s="1">
        <v>-572.53274999999996</v>
      </c>
      <c r="Z214" s="1">
        <v>-584.16573000000005</v>
      </c>
      <c r="AA214">
        <v>-8.9600000000000009</v>
      </c>
      <c r="AB214" s="1">
        <v>-595.28565000000003</v>
      </c>
      <c r="AC214">
        <v>24.14</v>
      </c>
      <c r="AD214" s="1">
        <v>-574.17543999999998</v>
      </c>
      <c r="AE214">
        <v>-8.5500000000000007</v>
      </c>
    </row>
    <row r="215" spans="2:31" x14ac:dyDescent="0.2">
      <c r="B215" s="1">
        <v>-585.50897999999995</v>
      </c>
      <c r="C215">
        <v>46.67</v>
      </c>
      <c r="D215" s="1">
        <v>-582.76877999999999</v>
      </c>
      <c r="E215">
        <v>-35.549999999999997</v>
      </c>
      <c r="F215" s="1">
        <v>-586.23054999999999</v>
      </c>
      <c r="G215">
        <v>3.19</v>
      </c>
      <c r="H215" s="1">
        <v>-585.28615000000002</v>
      </c>
      <c r="I215">
        <v>73.209999999999994</v>
      </c>
      <c r="J215" s="1">
        <v>-585.55748000000006</v>
      </c>
      <c r="K215">
        <v>25.32</v>
      </c>
      <c r="L215" s="1">
        <v>-585.58335</v>
      </c>
      <c r="M215">
        <v>17.809999999999999</v>
      </c>
      <c r="N215" s="1">
        <v>-585.79146000000003</v>
      </c>
      <c r="O215">
        <v>38.909999999999997</v>
      </c>
      <c r="P215" s="1">
        <v>-585.01516000000004</v>
      </c>
      <c r="Q215">
        <v>-2.13</v>
      </c>
      <c r="R215" s="1">
        <v>-585.32473000000005</v>
      </c>
      <c r="S215">
        <v>-11.5</v>
      </c>
      <c r="T215" s="1">
        <v>-585.98893999999996</v>
      </c>
      <c r="U215">
        <v>-1.31</v>
      </c>
      <c r="V215" s="1">
        <v>-595.48519999999996</v>
      </c>
      <c r="X215" s="1">
        <v>-572.42715999999996</v>
      </c>
      <c r="Z215" s="1">
        <v>-584.12667999999996</v>
      </c>
      <c r="AA215">
        <v>-9.2899999999999991</v>
      </c>
      <c r="AB215" s="1">
        <v>-595.38678000000004</v>
      </c>
      <c r="AC215">
        <v>24.15</v>
      </c>
      <c r="AD215" s="1">
        <v>-574.21387000000004</v>
      </c>
      <c r="AE215">
        <v>-7.78</v>
      </c>
    </row>
    <row r="216" spans="2:31" x14ac:dyDescent="0.2">
      <c r="B216" s="1">
        <v>-585.46891000000005</v>
      </c>
      <c r="C216">
        <v>45.87</v>
      </c>
      <c r="D216" s="1">
        <v>-582.84041000000002</v>
      </c>
      <c r="E216">
        <v>-36.06</v>
      </c>
      <c r="F216" s="1">
        <v>-586.26436999999999</v>
      </c>
      <c r="G216">
        <v>4</v>
      </c>
      <c r="H216" s="1">
        <v>-585.38981000000001</v>
      </c>
      <c r="I216">
        <v>72.400000000000006</v>
      </c>
      <c r="J216" s="1">
        <v>-585.48812999999996</v>
      </c>
      <c r="K216">
        <v>25.44</v>
      </c>
      <c r="L216" s="1">
        <v>-585.51648999999998</v>
      </c>
      <c r="M216">
        <v>19.12</v>
      </c>
      <c r="N216" s="1">
        <v>-585.68762000000004</v>
      </c>
      <c r="O216">
        <v>38.99</v>
      </c>
      <c r="P216" s="1">
        <v>-585.14259000000004</v>
      </c>
      <c r="Q216">
        <v>-3.37</v>
      </c>
      <c r="R216" s="1">
        <v>-585.26711</v>
      </c>
      <c r="S216">
        <v>-9.92</v>
      </c>
      <c r="T216" s="1">
        <v>-586.16051000000004</v>
      </c>
      <c r="U216">
        <v>-2.34</v>
      </c>
      <c r="V216" s="1">
        <v>-595.53698999999995</v>
      </c>
      <c r="X216" s="1">
        <v>-572.29737999999998</v>
      </c>
      <c r="Z216" s="1">
        <v>-584.09412999999995</v>
      </c>
      <c r="AA216">
        <v>-9.5</v>
      </c>
      <c r="AB216" s="1">
        <v>-595.4529</v>
      </c>
      <c r="AC216">
        <v>24.34</v>
      </c>
      <c r="AD216" s="1">
        <v>-574.22208999999998</v>
      </c>
      <c r="AE216">
        <v>-7.08</v>
      </c>
    </row>
    <row r="217" spans="2:31" x14ac:dyDescent="0.2">
      <c r="B217" s="1">
        <v>-585.43821000000003</v>
      </c>
      <c r="C217">
        <v>44.95</v>
      </c>
      <c r="D217" s="1">
        <v>-582.91846999999996</v>
      </c>
      <c r="E217">
        <v>-36.68</v>
      </c>
      <c r="F217" s="1">
        <v>-586.24758999999995</v>
      </c>
      <c r="G217">
        <v>5.05</v>
      </c>
      <c r="H217" s="1">
        <v>-585.53625999999997</v>
      </c>
      <c r="I217">
        <v>71.349999999999994</v>
      </c>
      <c r="J217" s="1">
        <v>-585.39553999999998</v>
      </c>
      <c r="K217">
        <v>25.58</v>
      </c>
      <c r="L217" s="1">
        <v>-585.44069000000002</v>
      </c>
      <c r="M217">
        <v>20.63</v>
      </c>
      <c r="N217" s="1">
        <v>-585.58072000000004</v>
      </c>
      <c r="O217">
        <v>38.81</v>
      </c>
      <c r="P217" s="1">
        <v>-585.25256000000002</v>
      </c>
      <c r="Q217">
        <v>-4.53</v>
      </c>
      <c r="R217" s="1">
        <v>-585.13097000000005</v>
      </c>
      <c r="S217">
        <v>-7.86</v>
      </c>
      <c r="T217" s="1">
        <v>-586.29303000000004</v>
      </c>
      <c r="U217">
        <v>-3.18</v>
      </c>
      <c r="V217" s="1">
        <v>-595.60688000000005</v>
      </c>
      <c r="X217" s="1">
        <v>-572.14802999999995</v>
      </c>
      <c r="Z217" s="1">
        <v>-584.06686000000002</v>
      </c>
      <c r="AA217">
        <v>-9.66</v>
      </c>
      <c r="AB217" s="1">
        <v>-595.47616000000005</v>
      </c>
      <c r="AC217">
        <v>24.83</v>
      </c>
      <c r="AD217" s="1">
        <v>-574.19158000000004</v>
      </c>
      <c r="AE217">
        <v>-6.4</v>
      </c>
    </row>
    <row r="218" spans="2:31" x14ac:dyDescent="0.2">
      <c r="B218" s="1">
        <v>-585.41768999999999</v>
      </c>
      <c r="C218">
        <v>43.93</v>
      </c>
      <c r="D218" s="1">
        <v>-583.00432000000001</v>
      </c>
      <c r="E218">
        <v>-37.369999999999997</v>
      </c>
      <c r="F218" s="1">
        <v>-586.17846999999995</v>
      </c>
      <c r="G218">
        <v>6.55</v>
      </c>
      <c r="H218" s="1">
        <v>-585.71550999999999</v>
      </c>
      <c r="I218">
        <v>70.33</v>
      </c>
      <c r="J218" s="1">
        <v>-585.27210000000002</v>
      </c>
      <c r="K218">
        <v>25.71</v>
      </c>
      <c r="L218" s="1">
        <v>-585.35959000000003</v>
      </c>
      <c r="M218">
        <v>22.08</v>
      </c>
      <c r="N218" s="1">
        <v>-585.47434999999996</v>
      </c>
      <c r="O218">
        <v>38.6</v>
      </c>
      <c r="P218" s="1">
        <v>-585.33148000000006</v>
      </c>
      <c r="Q218">
        <v>-5.56</v>
      </c>
      <c r="R218" s="1">
        <v>-584.91786000000002</v>
      </c>
      <c r="S218">
        <v>-5.39</v>
      </c>
      <c r="T218" s="1">
        <v>-586.37445000000002</v>
      </c>
      <c r="U218">
        <v>-3.54</v>
      </c>
      <c r="V218" s="1">
        <v>-595.68696</v>
      </c>
      <c r="X218" s="1">
        <v>-571.99829999999997</v>
      </c>
      <c r="Z218" s="1">
        <v>-584.04336999999998</v>
      </c>
      <c r="AA218">
        <v>-9.68</v>
      </c>
      <c r="AB218" s="1">
        <v>-595.45063000000005</v>
      </c>
      <c r="AC218">
        <v>25.56</v>
      </c>
      <c r="AD218" s="1">
        <v>-574.11383000000001</v>
      </c>
      <c r="AE218">
        <v>-5.89</v>
      </c>
    </row>
    <row r="219" spans="2:31" x14ac:dyDescent="0.2">
      <c r="B219" s="1">
        <v>-585.40818999999999</v>
      </c>
      <c r="C219">
        <v>42.92</v>
      </c>
      <c r="D219" s="1">
        <v>-583.09572000000003</v>
      </c>
      <c r="E219">
        <v>-37.96</v>
      </c>
      <c r="F219" s="1">
        <v>-586.05979000000002</v>
      </c>
      <c r="G219">
        <v>8.3800000000000008</v>
      </c>
      <c r="H219" s="1">
        <v>-585.91291999999999</v>
      </c>
      <c r="I219">
        <v>69.11</v>
      </c>
      <c r="J219" s="1">
        <v>-585.11563000000001</v>
      </c>
      <c r="K219">
        <v>25.89</v>
      </c>
      <c r="L219" s="1">
        <v>-585.27707999999996</v>
      </c>
      <c r="M219">
        <v>23.48</v>
      </c>
      <c r="N219" s="1">
        <v>-585.37091999999996</v>
      </c>
      <c r="O219">
        <v>38.18</v>
      </c>
      <c r="P219" s="1">
        <v>-585.36726999999996</v>
      </c>
      <c r="Q219">
        <v>-6.32</v>
      </c>
      <c r="R219" s="1">
        <v>-584.63850000000002</v>
      </c>
      <c r="S219">
        <v>-2.59</v>
      </c>
      <c r="T219" s="1">
        <v>-586.39529000000005</v>
      </c>
      <c r="U219">
        <v>-3.45</v>
      </c>
      <c r="V219" s="1">
        <v>-595.76909999999998</v>
      </c>
      <c r="X219" s="1">
        <v>-571.87896000000001</v>
      </c>
      <c r="Z219" s="1">
        <v>-584.02197000000001</v>
      </c>
      <c r="AA219">
        <v>-9.48</v>
      </c>
      <c r="AB219" s="1">
        <v>-595.37306000000001</v>
      </c>
      <c r="AC219">
        <v>26.58</v>
      </c>
      <c r="AD219" s="1">
        <v>-573.98140999999998</v>
      </c>
      <c r="AE219">
        <v>-5.6</v>
      </c>
    </row>
    <row r="220" spans="2:31" x14ac:dyDescent="0.2">
      <c r="B220" s="1">
        <v>-585.41003000000001</v>
      </c>
      <c r="C220">
        <v>41.88</v>
      </c>
      <c r="D220" s="1">
        <v>-583.18721000000005</v>
      </c>
      <c r="E220">
        <v>-38.54</v>
      </c>
      <c r="F220" s="1">
        <v>-585.89891</v>
      </c>
      <c r="G220">
        <v>10.42</v>
      </c>
      <c r="H220" s="1">
        <v>-586.11275000000001</v>
      </c>
      <c r="I220">
        <v>68.05</v>
      </c>
      <c r="J220" s="1">
        <v>-584.92962</v>
      </c>
      <c r="K220">
        <v>26.1</v>
      </c>
      <c r="L220" s="1">
        <v>-585.19705999999996</v>
      </c>
      <c r="M220">
        <v>24.83</v>
      </c>
      <c r="N220" s="1">
        <v>-585.27288999999996</v>
      </c>
      <c r="O220">
        <v>37.69</v>
      </c>
      <c r="P220" s="1">
        <v>-585.35229000000004</v>
      </c>
      <c r="Q220">
        <v>-6.76</v>
      </c>
      <c r="R220" s="1">
        <v>-584.31317000000001</v>
      </c>
      <c r="S220">
        <v>0.34</v>
      </c>
      <c r="T220" s="1">
        <v>-586.35090000000002</v>
      </c>
      <c r="U220">
        <v>-2.91</v>
      </c>
      <c r="V220" s="1">
        <v>-595.84555</v>
      </c>
      <c r="X220" s="1">
        <v>-571.82090000000005</v>
      </c>
      <c r="Z220" s="1">
        <v>-584.00161000000003</v>
      </c>
      <c r="AA220">
        <v>-9.17</v>
      </c>
      <c r="AB220" s="1">
        <v>-595.24495999999999</v>
      </c>
      <c r="AC220">
        <v>27.71</v>
      </c>
      <c r="AD220" s="1">
        <v>-573.78931999999998</v>
      </c>
      <c r="AE220">
        <v>-5.47</v>
      </c>
    </row>
    <row r="221" spans="2:31" x14ac:dyDescent="0.2">
      <c r="B221" s="1">
        <v>-585.42353000000003</v>
      </c>
      <c r="C221">
        <v>40.96</v>
      </c>
      <c r="D221" s="1">
        <v>-583.27215000000001</v>
      </c>
      <c r="E221">
        <v>-39.04</v>
      </c>
      <c r="F221" s="1">
        <v>-585.70719999999994</v>
      </c>
      <c r="G221">
        <v>12.44</v>
      </c>
      <c r="H221" s="1">
        <v>-586.30020999999999</v>
      </c>
      <c r="I221">
        <v>67.040000000000006</v>
      </c>
      <c r="J221" s="1">
        <v>-584.72208000000001</v>
      </c>
      <c r="K221">
        <v>26.26</v>
      </c>
      <c r="L221" s="1">
        <v>-585.12316999999996</v>
      </c>
      <c r="M221">
        <v>25.95</v>
      </c>
      <c r="N221" s="1">
        <v>-585.18348000000003</v>
      </c>
      <c r="O221">
        <v>37.14</v>
      </c>
      <c r="P221" s="1">
        <v>-585.28327999999999</v>
      </c>
      <c r="Q221">
        <v>-6.8</v>
      </c>
      <c r="R221" s="1">
        <v>-583.97006999999996</v>
      </c>
      <c r="S221">
        <v>3.18</v>
      </c>
      <c r="T221" s="1">
        <v>-586.24327000000005</v>
      </c>
      <c r="U221">
        <v>-1.87</v>
      </c>
      <c r="V221" s="1">
        <v>-595.91001000000006</v>
      </c>
      <c r="X221" s="1">
        <v>-571.83977000000004</v>
      </c>
      <c r="Z221" s="1">
        <v>-583.98128999999994</v>
      </c>
      <c r="AA221">
        <v>-8.59</v>
      </c>
      <c r="AB221" s="1">
        <v>-595.07339000000002</v>
      </c>
      <c r="AC221">
        <v>29.04</v>
      </c>
      <c r="AD221" s="1">
        <v>-573.53580999999997</v>
      </c>
      <c r="AE221">
        <v>-5.59</v>
      </c>
    </row>
    <row r="222" spans="2:31" x14ac:dyDescent="0.2">
      <c r="B222" s="1">
        <v>-585.44752000000005</v>
      </c>
      <c r="C222">
        <v>40.18</v>
      </c>
      <c r="D222" s="1">
        <v>-583.34356000000002</v>
      </c>
      <c r="E222">
        <v>-39.51</v>
      </c>
      <c r="F222" s="1">
        <v>-585.49847999999997</v>
      </c>
      <c r="G222">
        <v>14.67</v>
      </c>
      <c r="H222" s="1">
        <v>-586.46310000000005</v>
      </c>
      <c r="I222">
        <v>66.33</v>
      </c>
      <c r="J222" s="1">
        <v>-584.50435000000004</v>
      </c>
      <c r="K222">
        <v>26.36</v>
      </c>
      <c r="L222" s="1">
        <v>-585.05888000000004</v>
      </c>
      <c r="M222">
        <v>26.84</v>
      </c>
      <c r="N222" s="1">
        <v>-585.10646999999994</v>
      </c>
      <c r="O222">
        <v>36.619999999999997</v>
      </c>
      <c r="P222" s="1">
        <v>-585.16213000000005</v>
      </c>
      <c r="Q222">
        <v>-6.49</v>
      </c>
      <c r="R222" s="1">
        <v>-583.64390000000003</v>
      </c>
      <c r="S222">
        <v>5.74</v>
      </c>
      <c r="T222" s="1">
        <v>-586.08216000000004</v>
      </c>
      <c r="U222">
        <v>-0.63</v>
      </c>
      <c r="V222" s="1">
        <v>-595.95830999999998</v>
      </c>
      <c r="X222" s="1">
        <v>-571.93993</v>
      </c>
      <c r="Z222" s="1">
        <v>-583.95992000000001</v>
      </c>
      <c r="AA222">
        <v>-7.91</v>
      </c>
      <c r="AB222" s="1">
        <v>-594.87147000000004</v>
      </c>
      <c r="AC222">
        <v>30.33</v>
      </c>
      <c r="AD222" s="1">
        <v>-573.22384999999997</v>
      </c>
      <c r="AE222">
        <v>-5.65</v>
      </c>
    </row>
    <row r="223" spans="2:31" x14ac:dyDescent="0.2">
      <c r="B223" s="1">
        <v>-585.48</v>
      </c>
      <c r="C223">
        <v>39.64</v>
      </c>
      <c r="D223" s="1">
        <v>-583.39669000000004</v>
      </c>
      <c r="E223">
        <v>-39.729999999999997</v>
      </c>
      <c r="F223" s="1">
        <v>-585.28759000000002</v>
      </c>
      <c r="G223">
        <v>16.61</v>
      </c>
      <c r="H223" s="1">
        <v>-586.59172999999998</v>
      </c>
      <c r="I223">
        <v>65.900000000000006</v>
      </c>
      <c r="J223" s="1">
        <v>-584.29003999999998</v>
      </c>
      <c r="K223">
        <v>26.42</v>
      </c>
      <c r="L223" s="1">
        <v>-585.00783999999999</v>
      </c>
      <c r="M223">
        <v>27.48</v>
      </c>
      <c r="N223" s="1">
        <v>-585.04601000000002</v>
      </c>
      <c r="O223">
        <v>36.08</v>
      </c>
      <c r="P223" s="1">
        <v>-584.99541999999997</v>
      </c>
      <c r="Q223">
        <v>-5.85</v>
      </c>
      <c r="R223" s="1">
        <v>-583.36949000000004</v>
      </c>
      <c r="S223">
        <v>7.83</v>
      </c>
      <c r="T223" s="1">
        <v>-585.88376000000005</v>
      </c>
      <c r="U223">
        <v>1.01</v>
      </c>
      <c r="V223" s="1">
        <v>-595.98878000000002</v>
      </c>
      <c r="X223" s="1">
        <v>-572.10488999999995</v>
      </c>
      <c r="Z223" s="1">
        <v>-583.93665999999996</v>
      </c>
      <c r="AA223">
        <v>-6.86</v>
      </c>
      <c r="AB223" s="1">
        <v>-594.65679</v>
      </c>
      <c r="AC223">
        <v>31.52</v>
      </c>
      <c r="AD223" s="1">
        <v>-572.86261999999999</v>
      </c>
      <c r="AE223">
        <v>-5.86</v>
      </c>
    </row>
    <row r="224" spans="2:31" x14ac:dyDescent="0.2">
      <c r="B224" s="1">
        <v>-585.51687000000004</v>
      </c>
      <c r="C224">
        <v>39.28</v>
      </c>
      <c r="D224" s="1">
        <v>-583.42791</v>
      </c>
      <c r="E224">
        <v>-39.72</v>
      </c>
      <c r="F224" s="1">
        <v>-585.08986000000004</v>
      </c>
      <c r="G224">
        <v>18.22</v>
      </c>
      <c r="H224" s="1">
        <v>-586.67853000000002</v>
      </c>
      <c r="I224">
        <v>65.94</v>
      </c>
      <c r="J224" s="1">
        <v>-584.09353999999996</v>
      </c>
      <c r="K224">
        <v>26.35</v>
      </c>
      <c r="L224" s="1">
        <v>-584.97378000000003</v>
      </c>
      <c r="M224">
        <v>27.59</v>
      </c>
      <c r="N224" s="1">
        <v>-585.00600999999995</v>
      </c>
      <c r="O224">
        <v>35.49</v>
      </c>
      <c r="P224" s="1">
        <v>-584.79274999999996</v>
      </c>
      <c r="Q224">
        <v>-4.88</v>
      </c>
      <c r="R224" s="1">
        <v>-583.17511999999999</v>
      </c>
      <c r="S224">
        <v>9.19</v>
      </c>
      <c r="T224" s="1">
        <v>-585.67039999999997</v>
      </c>
      <c r="U224">
        <v>2.74</v>
      </c>
      <c r="V224" s="1">
        <v>-596.00026000000003</v>
      </c>
      <c r="X224" s="1">
        <v>-572.31219999999996</v>
      </c>
      <c r="Z224" s="1">
        <v>-583.91003999999998</v>
      </c>
      <c r="AA224">
        <v>-5.75</v>
      </c>
      <c r="AB224" s="1">
        <v>-594.44939999999997</v>
      </c>
      <c r="AC224">
        <v>32.56</v>
      </c>
      <c r="AD224" s="1">
        <v>-572.46648000000005</v>
      </c>
      <c r="AE224">
        <v>-6.05</v>
      </c>
    </row>
    <row r="225" spans="2:31" x14ac:dyDescent="0.2">
      <c r="B225" s="1">
        <v>-585.55294000000004</v>
      </c>
      <c r="C225">
        <v>39.17</v>
      </c>
      <c r="D225" s="1">
        <v>-583.43503999999996</v>
      </c>
      <c r="E225">
        <v>-39.58</v>
      </c>
      <c r="F225" s="1">
        <v>-584.91989000000001</v>
      </c>
      <c r="G225">
        <v>19.420000000000002</v>
      </c>
      <c r="H225" s="1">
        <v>-586.71826999999996</v>
      </c>
      <c r="I225">
        <v>66.260000000000005</v>
      </c>
      <c r="J225" s="1">
        <v>-583.92782999999997</v>
      </c>
      <c r="K225">
        <v>26.09</v>
      </c>
      <c r="L225" s="1">
        <v>-584.96073999999999</v>
      </c>
      <c r="M225">
        <v>27.34</v>
      </c>
      <c r="N225" s="1">
        <v>-584.98884999999996</v>
      </c>
      <c r="O225">
        <v>34.979999999999997</v>
      </c>
      <c r="P225" s="1">
        <v>-584.56687999999997</v>
      </c>
      <c r="Q225">
        <v>-3.67</v>
      </c>
      <c r="R225" s="1">
        <v>-583.07696999999996</v>
      </c>
      <c r="S225">
        <v>9.74</v>
      </c>
      <c r="T225" s="1">
        <v>-585.46807000000001</v>
      </c>
      <c r="U225">
        <v>4.2</v>
      </c>
      <c r="V225" s="1">
        <v>-595.99024999999995</v>
      </c>
      <c r="X225" s="1">
        <v>-572.53435000000002</v>
      </c>
      <c r="Z225" s="1">
        <v>-583.87851999999998</v>
      </c>
      <c r="AA225">
        <v>-4.37</v>
      </c>
      <c r="AB225" s="1">
        <v>-594.26886999999999</v>
      </c>
      <c r="AC225">
        <v>33.28</v>
      </c>
      <c r="AD225" s="1">
        <v>-572.05584999999996</v>
      </c>
      <c r="AE225">
        <v>-6.2</v>
      </c>
    </row>
    <row r="226" spans="2:31" x14ac:dyDescent="0.2">
      <c r="B226" s="1">
        <v>-585.58294999999998</v>
      </c>
      <c r="C226">
        <v>39.25</v>
      </c>
      <c r="D226" s="1">
        <v>-583.41758000000004</v>
      </c>
      <c r="E226">
        <v>-39.270000000000003</v>
      </c>
      <c r="F226" s="1">
        <v>-584.78974000000005</v>
      </c>
      <c r="G226">
        <v>20.36</v>
      </c>
      <c r="H226" s="1">
        <v>-586.70812000000001</v>
      </c>
      <c r="I226">
        <v>66.989999999999995</v>
      </c>
      <c r="J226" s="1">
        <v>-583.80251999999996</v>
      </c>
      <c r="K226">
        <v>25.65</v>
      </c>
      <c r="L226" s="1">
        <v>-584.97257999999999</v>
      </c>
      <c r="M226">
        <v>26.64</v>
      </c>
      <c r="N226" s="1">
        <v>-584.99535000000003</v>
      </c>
      <c r="O226">
        <v>34.51</v>
      </c>
      <c r="P226" s="1">
        <v>-584.33282999999994</v>
      </c>
      <c r="Q226">
        <v>-2.4</v>
      </c>
      <c r="R226" s="1">
        <v>-583.07543999999996</v>
      </c>
      <c r="S226">
        <v>9.58</v>
      </c>
      <c r="T226" s="1">
        <v>-585.30166999999994</v>
      </c>
      <c r="U226">
        <v>5.4</v>
      </c>
      <c r="V226" s="1">
        <v>-595.95343000000003</v>
      </c>
      <c r="X226" s="1">
        <v>-572.74829999999997</v>
      </c>
      <c r="Z226" s="1">
        <v>-583.83939999999996</v>
      </c>
      <c r="AA226">
        <v>-2.82</v>
      </c>
      <c r="AB226" s="1">
        <v>-594.13027999999997</v>
      </c>
      <c r="AC226">
        <v>33.51</v>
      </c>
      <c r="AD226" s="1">
        <v>-571.65392999999995</v>
      </c>
      <c r="AE226">
        <v>-6.38</v>
      </c>
    </row>
    <row r="227" spans="2:31" x14ac:dyDescent="0.2">
      <c r="B227" s="1">
        <v>-585.60326999999995</v>
      </c>
      <c r="C227">
        <v>39.64</v>
      </c>
      <c r="D227" s="1">
        <v>-583.37665000000004</v>
      </c>
      <c r="E227">
        <v>-38.71</v>
      </c>
      <c r="F227" s="1">
        <v>-584.70854999999995</v>
      </c>
      <c r="G227">
        <v>20.59</v>
      </c>
      <c r="H227" s="1">
        <v>-586.64759000000004</v>
      </c>
      <c r="I227">
        <v>68.209999999999994</v>
      </c>
      <c r="J227" s="1">
        <v>-583.72257000000002</v>
      </c>
      <c r="K227">
        <v>25.08</v>
      </c>
      <c r="L227" s="1">
        <v>-585.01238000000001</v>
      </c>
      <c r="M227">
        <v>25.52</v>
      </c>
      <c r="N227" s="1">
        <v>-585.02359000000001</v>
      </c>
      <c r="O227">
        <v>34.11</v>
      </c>
      <c r="P227" s="1">
        <v>-584.10826999999995</v>
      </c>
      <c r="Q227">
        <v>-1.1100000000000001</v>
      </c>
      <c r="R227" s="1">
        <v>-583.15615000000003</v>
      </c>
      <c r="S227">
        <v>8.6300000000000008</v>
      </c>
      <c r="T227" s="1">
        <v>-585.19183999999996</v>
      </c>
      <c r="U227">
        <v>6.43</v>
      </c>
      <c r="V227" s="1">
        <v>-595.88202000000001</v>
      </c>
      <c r="X227" s="1">
        <v>-572.93933000000004</v>
      </c>
      <c r="Z227" s="1">
        <v>-583.78931</v>
      </c>
      <c r="AA227">
        <v>-0.99</v>
      </c>
      <c r="AB227" s="1">
        <v>-594.04277000000002</v>
      </c>
      <c r="AC227">
        <v>33.520000000000003</v>
      </c>
      <c r="AD227" s="1">
        <v>-571.28485999999998</v>
      </c>
      <c r="AE227">
        <v>-6.66</v>
      </c>
    </row>
    <row r="228" spans="2:31" x14ac:dyDescent="0.2">
      <c r="B228" s="1">
        <v>-585.61243999999999</v>
      </c>
      <c r="C228">
        <v>40.25</v>
      </c>
      <c r="D228" s="1">
        <v>-583.31637000000001</v>
      </c>
      <c r="E228">
        <v>-37.96</v>
      </c>
      <c r="F228" s="1">
        <v>-584.68043</v>
      </c>
      <c r="G228">
        <v>20.21</v>
      </c>
      <c r="H228" s="1">
        <v>-586.53931999999998</v>
      </c>
      <c r="I228">
        <v>69.78</v>
      </c>
      <c r="J228" s="1">
        <v>-583.68762000000004</v>
      </c>
      <c r="K228">
        <v>24.4</v>
      </c>
      <c r="L228" s="1">
        <v>-585.08104000000003</v>
      </c>
      <c r="M228">
        <v>23.99</v>
      </c>
      <c r="N228" s="1">
        <v>-585.07001000000002</v>
      </c>
      <c r="O228">
        <v>33.770000000000003</v>
      </c>
      <c r="P228" s="1">
        <v>-583.91157999999996</v>
      </c>
      <c r="Q228">
        <v>0.04</v>
      </c>
      <c r="R228" s="1">
        <v>-583.29641000000004</v>
      </c>
      <c r="S228">
        <v>7.13</v>
      </c>
      <c r="T228" s="1">
        <v>-585.15048000000002</v>
      </c>
      <c r="U228">
        <v>6.96</v>
      </c>
      <c r="V228" s="1">
        <v>-595.76727000000005</v>
      </c>
      <c r="X228" s="1">
        <v>-573.10135000000002</v>
      </c>
      <c r="Z228" s="1">
        <v>-583.72533999999996</v>
      </c>
      <c r="AA228">
        <v>1.03</v>
      </c>
      <c r="AB228" s="1">
        <v>-594.00746000000004</v>
      </c>
      <c r="AC228">
        <v>33.08</v>
      </c>
      <c r="AD228" s="1">
        <v>-570.96997999999996</v>
      </c>
      <c r="AE228">
        <v>-6.98</v>
      </c>
    </row>
    <row r="229" spans="2:31" x14ac:dyDescent="0.2">
      <c r="B229" s="1">
        <v>-585.61228000000006</v>
      </c>
      <c r="C229">
        <v>40.97</v>
      </c>
      <c r="D229" s="1">
        <v>-583.24409000000003</v>
      </c>
      <c r="E229">
        <v>-37.35</v>
      </c>
      <c r="F229" s="1">
        <v>-584.70486000000005</v>
      </c>
      <c r="G229">
        <v>19.149999999999999</v>
      </c>
      <c r="H229" s="1">
        <v>-586.38899000000004</v>
      </c>
      <c r="I229">
        <v>71.67</v>
      </c>
      <c r="J229" s="1">
        <v>-583.69239000000005</v>
      </c>
      <c r="K229">
        <v>23.61</v>
      </c>
      <c r="L229" s="1">
        <v>-585.17544999999996</v>
      </c>
      <c r="M229">
        <v>22.12</v>
      </c>
      <c r="N229" s="1">
        <v>-585.12954999999999</v>
      </c>
      <c r="O229">
        <v>33.54</v>
      </c>
      <c r="P229" s="1">
        <v>-583.76011000000005</v>
      </c>
      <c r="Q229">
        <v>0.91</v>
      </c>
      <c r="R229" s="1">
        <v>-583.47176999999999</v>
      </c>
      <c r="S229">
        <v>5.14</v>
      </c>
      <c r="T229" s="1">
        <v>-585.17816000000005</v>
      </c>
      <c r="U229">
        <v>6.91</v>
      </c>
      <c r="V229" s="1">
        <v>-595.60230000000001</v>
      </c>
      <c r="X229" s="1">
        <v>-573.23445000000004</v>
      </c>
      <c r="Z229" s="1">
        <v>-583.64454999999998</v>
      </c>
      <c r="AA229">
        <v>3.25</v>
      </c>
      <c r="AB229" s="1">
        <v>-594.01760999999999</v>
      </c>
      <c r="AC229">
        <v>32.33</v>
      </c>
      <c r="AD229" s="1">
        <v>-570.72487000000001</v>
      </c>
      <c r="AE229">
        <v>-7.35</v>
      </c>
    </row>
    <row r="230" spans="2:31" x14ac:dyDescent="0.2">
      <c r="B230" s="1">
        <v>-585.60739000000001</v>
      </c>
      <c r="C230">
        <v>41.78</v>
      </c>
      <c r="D230" s="1">
        <v>-583.17097999999999</v>
      </c>
      <c r="E230">
        <v>-36.6</v>
      </c>
      <c r="F230" s="1">
        <v>-584.77683000000002</v>
      </c>
      <c r="G230">
        <v>17.600000000000001</v>
      </c>
      <c r="H230" s="1">
        <v>-586.20541000000003</v>
      </c>
      <c r="I230">
        <v>73.8</v>
      </c>
      <c r="J230" s="1">
        <v>-583.72843999999998</v>
      </c>
      <c r="K230">
        <v>22.87</v>
      </c>
      <c r="L230" s="1">
        <v>-585.28898000000004</v>
      </c>
      <c r="M230">
        <v>20.010000000000002</v>
      </c>
      <c r="N230" s="1">
        <v>-585.19601</v>
      </c>
      <c r="O230">
        <v>33.43</v>
      </c>
      <c r="P230" s="1">
        <v>-583.66769999999997</v>
      </c>
      <c r="Q230">
        <v>1.45</v>
      </c>
      <c r="R230" s="1">
        <v>-583.66148999999996</v>
      </c>
      <c r="S230">
        <v>2.84</v>
      </c>
      <c r="T230" s="1">
        <v>-585.26450999999997</v>
      </c>
      <c r="U230">
        <v>6.42</v>
      </c>
      <c r="V230" s="1">
        <v>-595.38562999999999</v>
      </c>
      <c r="X230" s="1">
        <v>-573.34079999999994</v>
      </c>
      <c r="Z230" s="1">
        <v>-583.54669999999999</v>
      </c>
      <c r="AA230">
        <v>5.51</v>
      </c>
      <c r="AB230" s="1">
        <v>-594.06100000000004</v>
      </c>
      <c r="AC230">
        <v>31.42</v>
      </c>
      <c r="AD230" s="1">
        <v>-570.55748000000006</v>
      </c>
      <c r="AE230">
        <v>-7.95</v>
      </c>
    </row>
    <row r="231" spans="2:31" x14ac:dyDescent="0.2">
      <c r="B231" s="1">
        <v>-585.60329000000002</v>
      </c>
      <c r="C231">
        <v>42.67</v>
      </c>
      <c r="D231" s="1">
        <v>-583.11054000000001</v>
      </c>
      <c r="E231">
        <v>-35.880000000000003</v>
      </c>
      <c r="F231" s="1">
        <v>-584.88735999999994</v>
      </c>
      <c r="G231">
        <v>15.4</v>
      </c>
      <c r="H231" s="1">
        <v>-586.00030000000004</v>
      </c>
      <c r="I231">
        <v>76.14</v>
      </c>
      <c r="J231" s="1">
        <v>-583.78526999999997</v>
      </c>
      <c r="K231">
        <v>22.27</v>
      </c>
      <c r="L231" s="1">
        <v>-585.41155000000003</v>
      </c>
      <c r="M231">
        <v>17.71</v>
      </c>
      <c r="N231" s="1">
        <v>-585.26313000000005</v>
      </c>
      <c r="O231">
        <v>33.5</v>
      </c>
      <c r="P231" s="1">
        <v>-583.64134999999999</v>
      </c>
      <c r="Q231">
        <v>1.57</v>
      </c>
      <c r="R231" s="1">
        <v>-583.85141999999996</v>
      </c>
      <c r="S231">
        <v>0.38</v>
      </c>
      <c r="T231" s="1">
        <v>-585.39076999999997</v>
      </c>
      <c r="U231">
        <v>5.51</v>
      </c>
      <c r="V231" s="1">
        <v>-595.12648000000002</v>
      </c>
      <c r="X231" s="1">
        <v>-573.42417999999998</v>
      </c>
      <c r="Z231" s="1">
        <v>-583.43411000000003</v>
      </c>
      <c r="AA231">
        <v>7.95</v>
      </c>
      <c r="AB231" s="1">
        <v>-594.12176999999997</v>
      </c>
      <c r="AC231">
        <v>30.38</v>
      </c>
      <c r="AD231" s="1">
        <v>-570.46766000000002</v>
      </c>
      <c r="AE231">
        <v>-8.65</v>
      </c>
    </row>
    <row r="232" spans="2:31" x14ac:dyDescent="0.2">
      <c r="B232" s="1">
        <v>-585.60414000000003</v>
      </c>
      <c r="C232">
        <v>43.46</v>
      </c>
      <c r="D232" s="1">
        <v>-583.07721000000004</v>
      </c>
      <c r="E232">
        <v>-35.42</v>
      </c>
      <c r="F232" s="1">
        <v>-585.02481</v>
      </c>
      <c r="G232">
        <v>12.95</v>
      </c>
      <c r="H232" s="1">
        <v>-585.78701999999998</v>
      </c>
      <c r="I232">
        <v>78.44</v>
      </c>
      <c r="J232" s="1">
        <v>-583.85270000000003</v>
      </c>
      <c r="K232">
        <v>21.7</v>
      </c>
      <c r="L232" s="1">
        <v>-585.53130999999996</v>
      </c>
      <c r="M232">
        <v>15.41</v>
      </c>
      <c r="N232" s="1">
        <v>-585.32411999999999</v>
      </c>
      <c r="O232">
        <v>33.68</v>
      </c>
      <c r="P232" s="1">
        <v>-583.68151</v>
      </c>
      <c r="Q232">
        <v>1.24</v>
      </c>
      <c r="R232" s="1">
        <v>-584.03354000000002</v>
      </c>
      <c r="S232">
        <v>-2.16</v>
      </c>
      <c r="T232" s="1">
        <v>-585.53405999999995</v>
      </c>
      <c r="U232">
        <v>4.51</v>
      </c>
      <c r="V232" s="1">
        <v>-594.84939999999995</v>
      </c>
      <c r="X232" s="1">
        <v>-573.49055999999996</v>
      </c>
      <c r="Z232" s="1">
        <v>-583.31236000000001</v>
      </c>
      <c r="AA232">
        <v>10.41</v>
      </c>
      <c r="AB232" s="1">
        <v>-594.18395999999996</v>
      </c>
      <c r="AC232">
        <v>29.38</v>
      </c>
      <c r="AD232" s="1">
        <v>-570.44758000000002</v>
      </c>
      <c r="AE232">
        <v>-9.51</v>
      </c>
    </row>
    <row r="233" spans="2:31" x14ac:dyDescent="0.2">
      <c r="B233" s="1">
        <v>-585.61117000000002</v>
      </c>
      <c r="C233">
        <v>44.22</v>
      </c>
      <c r="D233" s="1">
        <v>-583.08181999999999</v>
      </c>
      <c r="E233">
        <v>-35.26</v>
      </c>
      <c r="F233" s="1">
        <v>-585.17639999999994</v>
      </c>
      <c r="G233">
        <v>10.25</v>
      </c>
      <c r="H233" s="1">
        <v>-585.58033999999998</v>
      </c>
      <c r="I233">
        <v>80.67</v>
      </c>
      <c r="J233" s="1">
        <v>-583.92196000000001</v>
      </c>
      <c r="K233">
        <v>21.5</v>
      </c>
      <c r="L233" s="1">
        <v>-585.63706000000002</v>
      </c>
      <c r="M233">
        <v>13.23</v>
      </c>
      <c r="N233" s="1">
        <v>-585.37305000000003</v>
      </c>
      <c r="O233">
        <v>34.049999999999997</v>
      </c>
      <c r="P233" s="1">
        <v>-583.78241000000003</v>
      </c>
      <c r="Q233">
        <v>0.5</v>
      </c>
      <c r="R233" s="1">
        <v>-584.20452</v>
      </c>
      <c r="S233">
        <v>-4.74</v>
      </c>
      <c r="T233" s="1">
        <v>-585.67268000000001</v>
      </c>
      <c r="U233">
        <v>3.35</v>
      </c>
      <c r="V233" s="1">
        <v>-594.59482000000003</v>
      </c>
      <c r="X233" s="1">
        <v>-573.54431999999997</v>
      </c>
      <c r="Z233" s="1">
        <v>-583.18998999999997</v>
      </c>
      <c r="AA233">
        <v>12.76</v>
      </c>
      <c r="AB233" s="1">
        <v>-594.23469999999998</v>
      </c>
      <c r="AC233">
        <v>28.54</v>
      </c>
      <c r="AD233" s="1">
        <v>-570.48374000000001</v>
      </c>
      <c r="AE233">
        <v>-10.46</v>
      </c>
    </row>
    <row r="234" spans="2:31" x14ac:dyDescent="0.2">
      <c r="B234" s="1">
        <v>-585.62222999999994</v>
      </c>
      <c r="C234">
        <v>44.97</v>
      </c>
      <c r="D234" s="1">
        <v>-583.12756000000002</v>
      </c>
      <c r="E234">
        <v>-35.19</v>
      </c>
      <c r="F234" s="1">
        <v>-585.32953999999995</v>
      </c>
      <c r="G234">
        <v>7.4</v>
      </c>
      <c r="H234" s="1">
        <v>-585.39377999999999</v>
      </c>
      <c r="I234">
        <v>82.7</v>
      </c>
      <c r="J234" s="1">
        <v>-583.98586</v>
      </c>
      <c r="K234">
        <v>21.58</v>
      </c>
      <c r="L234" s="1">
        <v>-585.72027000000003</v>
      </c>
      <c r="M234">
        <v>11.21</v>
      </c>
      <c r="N234" s="1">
        <v>-585.40583000000004</v>
      </c>
      <c r="O234">
        <v>34.5</v>
      </c>
      <c r="P234" s="1">
        <v>-583.93322000000001</v>
      </c>
      <c r="Q234">
        <v>-0.59</v>
      </c>
      <c r="R234" s="1">
        <v>-584.36283000000003</v>
      </c>
      <c r="S234">
        <v>-7.25</v>
      </c>
      <c r="T234" s="1">
        <v>-585.78945999999996</v>
      </c>
      <c r="U234">
        <v>2.21</v>
      </c>
      <c r="V234" s="1">
        <v>-594.41269999999997</v>
      </c>
      <c r="X234" s="1">
        <v>-573.59150999999997</v>
      </c>
      <c r="Z234" s="1">
        <v>-583.07731000000001</v>
      </c>
      <c r="AA234">
        <v>14.87</v>
      </c>
      <c r="AB234" s="1">
        <v>-594.26622999999995</v>
      </c>
      <c r="AC234">
        <v>27.97</v>
      </c>
      <c r="AD234" s="1">
        <v>-570.55897000000004</v>
      </c>
      <c r="AE234">
        <v>-11.57</v>
      </c>
    </row>
    <row r="235" spans="2:31" x14ac:dyDescent="0.2">
      <c r="B235" s="1">
        <v>-585.63342</v>
      </c>
      <c r="C235">
        <v>45.71</v>
      </c>
      <c r="D235" s="1">
        <v>-583.20848999999998</v>
      </c>
      <c r="E235">
        <v>-35.6</v>
      </c>
      <c r="F235" s="1">
        <v>-585.47337000000005</v>
      </c>
      <c r="G235">
        <v>4.55</v>
      </c>
      <c r="H235" s="1">
        <v>-585.23851000000002</v>
      </c>
      <c r="I235">
        <v>84.46</v>
      </c>
      <c r="J235" s="1">
        <v>-584.04049999999995</v>
      </c>
      <c r="K235">
        <v>21.89</v>
      </c>
      <c r="L235" s="1">
        <v>-585.77602000000002</v>
      </c>
      <c r="M235">
        <v>9.48</v>
      </c>
      <c r="N235" s="1">
        <v>-585.42125999999996</v>
      </c>
      <c r="O235">
        <v>35.24</v>
      </c>
      <c r="P235" s="1">
        <v>-584.12068999999997</v>
      </c>
      <c r="Q235">
        <v>-1.94</v>
      </c>
      <c r="R235" s="1">
        <v>-584.50868000000003</v>
      </c>
      <c r="S235">
        <v>-9.7100000000000009</v>
      </c>
      <c r="T235" s="1">
        <v>-585.87337000000002</v>
      </c>
      <c r="U235">
        <v>1.26</v>
      </c>
      <c r="V235" s="1">
        <v>-594.34572000000003</v>
      </c>
      <c r="X235" s="1">
        <v>-573.65845000000002</v>
      </c>
      <c r="Z235" s="1">
        <v>-582.98572000000001</v>
      </c>
      <c r="AA235">
        <v>16.829999999999998</v>
      </c>
      <c r="AB235" s="1">
        <v>-594.27653999999995</v>
      </c>
      <c r="AC235">
        <v>27.51</v>
      </c>
      <c r="AD235" s="1">
        <v>-570.65458999999998</v>
      </c>
      <c r="AE235">
        <v>-12.82</v>
      </c>
    </row>
    <row r="236" spans="2:31" x14ac:dyDescent="0.2">
      <c r="B236" s="1">
        <v>-585.64084000000003</v>
      </c>
      <c r="C236">
        <v>46.34</v>
      </c>
      <c r="D236" s="1">
        <v>-583.31173000000001</v>
      </c>
      <c r="E236">
        <v>-36</v>
      </c>
      <c r="F236" s="1">
        <v>-585.59903999999995</v>
      </c>
      <c r="G236">
        <v>1.87</v>
      </c>
      <c r="H236" s="1">
        <v>-585.12177999999994</v>
      </c>
      <c r="I236">
        <v>85.82</v>
      </c>
      <c r="J236" s="1">
        <v>-584.08417999999995</v>
      </c>
      <c r="K236">
        <v>22.58</v>
      </c>
      <c r="L236" s="1">
        <v>-585.80291999999997</v>
      </c>
      <c r="M236">
        <v>8.0399999999999991</v>
      </c>
      <c r="N236" s="1">
        <v>-585.42101000000002</v>
      </c>
      <c r="O236">
        <v>36.04</v>
      </c>
      <c r="P236" s="1">
        <v>-584.32984999999996</v>
      </c>
      <c r="Q236">
        <v>-3.46</v>
      </c>
      <c r="R236" s="1">
        <v>-584.64247999999998</v>
      </c>
      <c r="S236">
        <v>-12.04</v>
      </c>
      <c r="T236" s="1">
        <v>-585.92066999999997</v>
      </c>
      <c r="U236">
        <v>0.47</v>
      </c>
      <c r="V236" s="1">
        <v>-594.41562999999996</v>
      </c>
      <c r="X236" s="1">
        <v>-573.59555</v>
      </c>
      <c r="Z236" s="1">
        <v>-582.92623000000003</v>
      </c>
      <c r="AA236">
        <v>18.27</v>
      </c>
      <c r="AB236" s="1">
        <v>-594.26791000000003</v>
      </c>
      <c r="AC236">
        <v>27.43</v>
      </c>
      <c r="AD236" s="1">
        <v>-570.75211000000002</v>
      </c>
      <c r="AE236">
        <v>-14.1</v>
      </c>
    </row>
    <row r="237" spans="2:31" x14ac:dyDescent="0.2">
      <c r="B237" s="1">
        <v>-585.64287999999999</v>
      </c>
      <c r="C237">
        <v>46.94</v>
      </c>
      <c r="D237" s="1">
        <v>-583.42155000000002</v>
      </c>
      <c r="E237">
        <v>-36.54</v>
      </c>
      <c r="F237" s="1">
        <v>-585.70030999999994</v>
      </c>
      <c r="G237">
        <v>-0.56999999999999995</v>
      </c>
      <c r="H237" s="1">
        <v>-585.04538000000002</v>
      </c>
      <c r="I237">
        <v>86.77</v>
      </c>
      <c r="J237" s="1">
        <v>-584.11731999999995</v>
      </c>
      <c r="K237">
        <v>23.47</v>
      </c>
      <c r="L237" s="1">
        <v>-585.80375000000004</v>
      </c>
      <c r="M237">
        <v>6.9</v>
      </c>
      <c r="N237" s="1">
        <v>-585.40918999999997</v>
      </c>
      <c r="O237">
        <v>36.880000000000003</v>
      </c>
      <c r="P237" s="1">
        <v>-584.54506000000003</v>
      </c>
      <c r="Q237">
        <v>-5.03</v>
      </c>
      <c r="R237" s="1">
        <v>-584.76449000000002</v>
      </c>
      <c r="S237">
        <v>-14.25</v>
      </c>
      <c r="T237" s="1">
        <v>-585.93317999999999</v>
      </c>
      <c r="U237">
        <v>-0.14000000000000001</v>
      </c>
      <c r="V237" s="1">
        <v>-594.61282000000006</v>
      </c>
      <c r="X237" s="1">
        <v>-573.57803999999999</v>
      </c>
      <c r="Z237" s="1">
        <v>-582.90787</v>
      </c>
      <c r="AA237">
        <v>19.239999999999998</v>
      </c>
      <c r="AB237" s="1">
        <v>-594.24563999999998</v>
      </c>
      <c r="AC237">
        <v>27.47</v>
      </c>
      <c r="AD237" s="1">
        <v>-570.83489999999995</v>
      </c>
      <c r="AE237">
        <v>-15.38</v>
      </c>
    </row>
    <row r="238" spans="2:31" x14ac:dyDescent="0.2">
      <c r="B238" s="1">
        <v>-585.63986999999997</v>
      </c>
      <c r="C238">
        <v>47.52</v>
      </c>
      <c r="D238" s="1">
        <v>-583.52412000000004</v>
      </c>
      <c r="E238">
        <v>-37.090000000000003</v>
      </c>
      <c r="F238" s="1">
        <v>-585.77287000000001</v>
      </c>
      <c r="G238">
        <v>-2.8</v>
      </c>
      <c r="H238" s="1">
        <v>-585.00554</v>
      </c>
      <c r="I238">
        <v>87.45</v>
      </c>
      <c r="J238" s="1">
        <v>-584.14220999999998</v>
      </c>
      <c r="K238">
        <v>24.67</v>
      </c>
      <c r="L238" s="1">
        <v>-585.78393000000005</v>
      </c>
      <c r="M238">
        <v>6.06</v>
      </c>
      <c r="N238" s="1">
        <v>-585.39124000000004</v>
      </c>
      <c r="O238">
        <v>37.79</v>
      </c>
      <c r="P238" s="1">
        <v>-584.75175999999999</v>
      </c>
      <c r="Q238">
        <v>-6.58</v>
      </c>
      <c r="R238" s="1">
        <v>-584.87505999999996</v>
      </c>
      <c r="S238">
        <v>-16.32</v>
      </c>
      <c r="T238" s="1">
        <v>-585.91741000000002</v>
      </c>
      <c r="U238">
        <v>-0.56999999999999995</v>
      </c>
      <c r="V238" s="1">
        <v>-594.90572999999995</v>
      </c>
      <c r="X238" s="1">
        <v>-573.55345999999997</v>
      </c>
      <c r="Z238" s="1">
        <v>-582.93700000000001</v>
      </c>
      <c r="AA238">
        <v>19.8</v>
      </c>
      <c r="AB238" s="1">
        <v>-594.21591999999998</v>
      </c>
      <c r="AC238">
        <v>27.75</v>
      </c>
      <c r="AD238" s="1">
        <v>-570.88930000000005</v>
      </c>
      <c r="AE238">
        <v>-16.600000000000001</v>
      </c>
    </row>
    <row r="239" spans="2:31" x14ac:dyDescent="0.2">
      <c r="B239" s="1">
        <v>-585.63292000000001</v>
      </c>
      <c r="C239">
        <v>48</v>
      </c>
      <c r="D239" s="1">
        <v>-583.61085000000003</v>
      </c>
      <c r="E239">
        <v>-37.700000000000003</v>
      </c>
      <c r="F239" s="1">
        <v>-585.81381999999996</v>
      </c>
      <c r="G239">
        <v>-4.53</v>
      </c>
      <c r="H239" s="1">
        <v>-584.99391000000003</v>
      </c>
      <c r="I239">
        <v>87.61</v>
      </c>
      <c r="J239" s="1">
        <v>-584.16272000000004</v>
      </c>
      <c r="K239">
        <v>25.92</v>
      </c>
      <c r="L239" s="1">
        <v>-585.75054999999998</v>
      </c>
      <c r="M239">
        <v>5.5</v>
      </c>
      <c r="N239" s="1">
        <v>-585.37203</v>
      </c>
      <c r="O239">
        <v>38.65</v>
      </c>
      <c r="P239" s="1">
        <v>-584.93673000000001</v>
      </c>
      <c r="Q239">
        <v>-8.01</v>
      </c>
      <c r="R239" s="1">
        <v>-584.97405000000003</v>
      </c>
      <c r="S239">
        <v>-18.2</v>
      </c>
      <c r="T239" s="1">
        <v>-585.88232000000005</v>
      </c>
      <c r="U239">
        <v>-0.76</v>
      </c>
      <c r="V239" s="1">
        <v>-595.25261</v>
      </c>
      <c r="X239" s="1">
        <v>-573.53255000000001</v>
      </c>
      <c r="Z239" s="1">
        <v>-583.01727000000005</v>
      </c>
      <c r="AA239">
        <v>19.690000000000001</v>
      </c>
      <c r="AB239" s="1">
        <v>-594.18366000000003</v>
      </c>
      <c r="AC239">
        <v>28.19</v>
      </c>
      <c r="AD239" s="1">
        <v>-570.90530999999999</v>
      </c>
      <c r="AE239">
        <v>-17.760000000000002</v>
      </c>
    </row>
    <row r="240" spans="2:31" x14ac:dyDescent="0.2">
      <c r="B240" s="1">
        <v>-585.62315000000001</v>
      </c>
      <c r="C240">
        <v>48.34</v>
      </c>
      <c r="D240" s="1">
        <v>-583.67903999999999</v>
      </c>
      <c r="E240">
        <v>-37.979999999999997</v>
      </c>
      <c r="F240" s="1">
        <v>-585.82077000000004</v>
      </c>
      <c r="G240">
        <v>-5.78</v>
      </c>
      <c r="H240" s="1">
        <v>-584.99956999999995</v>
      </c>
      <c r="I240">
        <v>87.55</v>
      </c>
      <c r="J240" s="1">
        <v>-584.18348000000003</v>
      </c>
      <c r="K240">
        <v>27.24</v>
      </c>
      <c r="L240" s="1">
        <v>-585.71130000000005</v>
      </c>
      <c r="M240">
        <v>5.13</v>
      </c>
      <c r="N240" s="1">
        <v>-585.35461999999995</v>
      </c>
      <c r="O240">
        <v>39.520000000000003</v>
      </c>
      <c r="P240" s="1">
        <v>-585.08966999999996</v>
      </c>
      <c r="Q240">
        <v>-9.23</v>
      </c>
      <c r="R240" s="1">
        <v>-585.06059000000005</v>
      </c>
      <c r="S240">
        <v>-19.93</v>
      </c>
      <c r="T240" s="1">
        <v>-585.83711000000005</v>
      </c>
      <c r="U240">
        <v>-0.91</v>
      </c>
      <c r="V240" s="1">
        <v>-595.61748</v>
      </c>
      <c r="X240" s="1">
        <v>-573.52739999999994</v>
      </c>
      <c r="Z240" s="1">
        <v>-583.14860999999996</v>
      </c>
      <c r="AA240">
        <v>19.100000000000001</v>
      </c>
      <c r="AB240" s="1">
        <v>-594.15195000000006</v>
      </c>
      <c r="AC240">
        <v>28.79</v>
      </c>
      <c r="AD240" s="1">
        <v>-570.87635</v>
      </c>
      <c r="AE240">
        <v>-18.61</v>
      </c>
    </row>
    <row r="241" spans="2:31" x14ac:dyDescent="0.2">
      <c r="B241" s="1">
        <v>-585.61095</v>
      </c>
      <c r="C241">
        <v>48.63</v>
      </c>
      <c r="D241" s="1">
        <v>-583.73005000000001</v>
      </c>
      <c r="E241">
        <v>-38.619999999999997</v>
      </c>
      <c r="F241" s="1">
        <v>-585.79147999999998</v>
      </c>
      <c r="G241">
        <v>-6.74</v>
      </c>
      <c r="H241" s="1">
        <v>-585.01202000000001</v>
      </c>
      <c r="I241">
        <v>87.31</v>
      </c>
      <c r="J241" s="1">
        <v>-584.20833000000005</v>
      </c>
      <c r="K241">
        <v>28.52</v>
      </c>
      <c r="L241" s="1">
        <v>-585.67307000000005</v>
      </c>
      <c r="M241">
        <v>4.99</v>
      </c>
      <c r="N241" s="1">
        <v>-585.33954000000006</v>
      </c>
      <c r="O241">
        <v>40.24</v>
      </c>
      <c r="P241" s="1">
        <v>-585.20312999999999</v>
      </c>
      <c r="Q241">
        <v>-10.23</v>
      </c>
      <c r="R241" s="1">
        <v>-585.13304000000005</v>
      </c>
      <c r="S241">
        <v>-21.44</v>
      </c>
      <c r="T241" s="1">
        <v>-585.78902000000005</v>
      </c>
      <c r="U241">
        <v>-0.95</v>
      </c>
      <c r="V241" s="1">
        <v>-595.97522000000004</v>
      </c>
      <c r="X241" s="1">
        <v>-573.54822000000001</v>
      </c>
      <c r="Z241" s="1">
        <v>-583.32727999999997</v>
      </c>
      <c r="AA241">
        <v>18</v>
      </c>
      <c r="AB241" s="1">
        <v>-594.12337000000002</v>
      </c>
      <c r="AC241">
        <v>29.45</v>
      </c>
      <c r="AD241" s="1">
        <v>-570.79821000000004</v>
      </c>
      <c r="AE241">
        <v>-19.36</v>
      </c>
    </row>
    <row r="242" spans="2:31" x14ac:dyDescent="0.2">
      <c r="B242" s="1">
        <v>-585.59528999999998</v>
      </c>
      <c r="C242">
        <v>48.85</v>
      </c>
      <c r="D242" s="1">
        <v>-583.76779999999997</v>
      </c>
      <c r="E242">
        <v>-38.86</v>
      </c>
      <c r="F242" s="1">
        <v>-585.72348999999997</v>
      </c>
      <c r="G242">
        <v>-7.14</v>
      </c>
      <c r="H242" s="1">
        <v>-585.02328999999997</v>
      </c>
      <c r="I242">
        <v>86.88</v>
      </c>
      <c r="J242" s="1">
        <v>-584.23941000000002</v>
      </c>
      <c r="K242">
        <v>29.73</v>
      </c>
      <c r="L242" s="1">
        <v>-585.64126999999996</v>
      </c>
      <c r="M242">
        <v>5.04</v>
      </c>
      <c r="N242" s="1">
        <v>-585.32533000000001</v>
      </c>
      <c r="O242">
        <v>40.98</v>
      </c>
      <c r="P242" s="1">
        <v>-585.27359999999999</v>
      </c>
      <c r="Q242">
        <v>-10.95</v>
      </c>
      <c r="R242" s="1">
        <v>-585.18934000000002</v>
      </c>
      <c r="S242">
        <v>-22.82</v>
      </c>
      <c r="T242" s="1">
        <v>-585.74216000000001</v>
      </c>
      <c r="U242">
        <v>-0.91</v>
      </c>
      <c r="V242" s="1">
        <v>-596.31106</v>
      </c>
      <c r="X242" s="1">
        <v>-573.59840999999994</v>
      </c>
      <c r="Z242" s="1">
        <v>-583.54659000000004</v>
      </c>
      <c r="AA242">
        <v>16.39</v>
      </c>
      <c r="AB242" s="1">
        <v>-594.09884999999997</v>
      </c>
      <c r="AC242">
        <v>30.17</v>
      </c>
      <c r="AD242" s="1">
        <v>-570.66930000000002</v>
      </c>
      <c r="AE242">
        <v>-19.920000000000002</v>
      </c>
    </row>
    <row r="243" spans="2:31" x14ac:dyDescent="0.2">
      <c r="B243" s="1">
        <v>-585.57569000000001</v>
      </c>
      <c r="C243">
        <v>48.99</v>
      </c>
      <c r="D243" s="1">
        <v>-583.79705000000001</v>
      </c>
      <c r="E243">
        <v>-39.28</v>
      </c>
      <c r="F243" s="1">
        <v>-585.61495000000002</v>
      </c>
      <c r="G243">
        <v>-6.99</v>
      </c>
      <c r="H243" s="1">
        <v>-585.02873999999997</v>
      </c>
      <c r="I243">
        <v>86.27</v>
      </c>
      <c r="J243" s="1">
        <v>-584.27560000000005</v>
      </c>
      <c r="K243">
        <v>30.71</v>
      </c>
      <c r="L243" s="1">
        <v>-585.61901999999998</v>
      </c>
      <c r="M243">
        <v>5.17</v>
      </c>
      <c r="N243" s="1">
        <v>-585.30930000000001</v>
      </c>
      <c r="O243">
        <v>41.56</v>
      </c>
      <c r="P243" s="1">
        <v>-585.30097999999998</v>
      </c>
      <c r="Q243">
        <v>-11.4</v>
      </c>
      <c r="R243" s="1">
        <v>-585.22901000000002</v>
      </c>
      <c r="S243">
        <v>-23.98</v>
      </c>
      <c r="T243" s="1">
        <v>-585.69708000000003</v>
      </c>
      <c r="U243">
        <v>-0.96</v>
      </c>
      <c r="V243" s="1">
        <v>-596.61645999999996</v>
      </c>
      <c r="X243" s="1">
        <v>-573.67442000000005</v>
      </c>
      <c r="Z243" s="1">
        <v>-583.79700000000003</v>
      </c>
      <c r="AA243">
        <v>14.39</v>
      </c>
      <c r="AB243" s="1">
        <v>-594.07871999999998</v>
      </c>
      <c r="AC243">
        <v>30.91</v>
      </c>
      <c r="AD243" s="1">
        <v>-570.48994000000005</v>
      </c>
      <c r="AE243">
        <v>-20.23</v>
      </c>
    </row>
    <row r="244" spans="2:31" x14ac:dyDescent="0.2">
      <c r="B244" s="1">
        <v>-585.55115000000001</v>
      </c>
      <c r="C244">
        <v>49.01</v>
      </c>
      <c r="D244" s="1">
        <v>-583.82128</v>
      </c>
      <c r="E244">
        <v>-39.590000000000003</v>
      </c>
      <c r="F244" s="1">
        <v>-585.46627000000001</v>
      </c>
      <c r="G244">
        <v>-6.36</v>
      </c>
      <c r="H244" s="1">
        <v>-585.02499</v>
      </c>
      <c r="I244">
        <v>85.63</v>
      </c>
      <c r="J244" s="1">
        <v>-584.31280000000004</v>
      </c>
      <c r="K244">
        <v>31.48</v>
      </c>
      <c r="L244" s="1">
        <v>-585.60726999999997</v>
      </c>
      <c r="M244">
        <v>5.41</v>
      </c>
      <c r="N244" s="1">
        <v>-585.28857000000005</v>
      </c>
      <c r="O244">
        <v>42.06</v>
      </c>
      <c r="P244" s="1">
        <v>-585.28836999999999</v>
      </c>
      <c r="Q244">
        <v>-11.54</v>
      </c>
      <c r="R244" s="1">
        <v>-585.25215000000003</v>
      </c>
      <c r="S244">
        <v>-24.95</v>
      </c>
      <c r="T244" s="1">
        <v>-585.65132000000006</v>
      </c>
      <c r="U244">
        <v>-0.9</v>
      </c>
      <c r="V244" s="1">
        <v>-596.88589000000002</v>
      </c>
      <c r="X244" s="1">
        <v>-573.76621999999998</v>
      </c>
      <c r="Z244" s="1">
        <v>-584.06712000000005</v>
      </c>
      <c r="AA244">
        <v>12</v>
      </c>
      <c r="AB244" s="1">
        <v>-594.05912999999998</v>
      </c>
      <c r="AC244">
        <v>31.61</v>
      </c>
      <c r="AD244" s="1">
        <v>-570.26165000000003</v>
      </c>
      <c r="AE244">
        <v>-20.27</v>
      </c>
    </row>
    <row r="245" spans="2:31" x14ac:dyDescent="0.2">
      <c r="B245" s="1">
        <v>-585.52201000000002</v>
      </c>
      <c r="C245">
        <v>48.95</v>
      </c>
      <c r="D245" s="1">
        <v>-583.84235000000001</v>
      </c>
      <c r="E245">
        <v>-39.96</v>
      </c>
      <c r="F245" s="1">
        <v>-585.28231000000005</v>
      </c>
      <c r="G245">
        <v>-5.46</v>
      </c>
      <c r="H245" s="1">
        <v>-585.00760000000002</v>
      </c>
      <c r="I245">
        <v>84.82</v>
      </c>
      <c r="J245" s="1">
        <v>-584.34484999999995</v>
      </c>
      <c r="K245">
        <v>32.07</v>
      </c>
      <c r="L245" s="1">
        <v>-585.60523999999998</v>
      </c>
      <c r="M245">
        <v>5.77</v>
      </c>
      <c r="N245" s="1">
        <v>-585.26171999999997</v>
      </c>
      <c r="O245">
        <v>42.49</v>
      </c>
      <c r="P245" s="1">
        <v>-585.24108000000001</v>
      </c>
      <c r="Q245">
        <v>-11.52</v>
      </c>
      <c r="R245" s="1">
        <v>-585.26016000000004</v>
      </c>
      <c r="S245">
        <v>-25.75</v>
      </c>
      <c r="T245" s="1">
        <v>-585.60122000000001</v>
      </c>
      <c r="U245">
        <v>-0.79</v>
      </c>
      <c r="V245" s="1">
        <v>-597.11458000000005</v>
      </c>
      <c r="X245" s="1">
        <v>-573.86109999999996</v>
      </c>
      <c r="Z245" s="1">
        <v>-584.34563000000003</v>
      </c>
      <c r="AA245">
        <v>9.44</v>
      </c>
      <c r="AB245" s="1">
        <v>-594.03292999999996</v>
      </c>
      <c r="AC245">
        <v>32.229999999999997</v>
      </c>
      <c r="AD245" s="1">
        <v>-569.98945000000003</v>
      </c>
      <c r="AE245">
        <v>-20.16</v>
      </c>
    </row>
    <row r="246" spans="2:31" x14ac:dyDescent="0.2">
      <c r="B246" s="1">
        <v>-585.48880999999994</v>
      </c>
      <c r="C246">
        <v>48.81</v>
      </c>
      <c r="D246" s="1">
        <v>-583.8587</v>
      </c>
      <c r="E246">
        <v>-40.18</v>
      </c>
      <c r="F246" s="1">
        <v>-585.07339999999999</v>
      </c>
      <c r="G246">
        <v>-4.22</v>
      </c>
      <c r="H246" s="1">
        <v>-584.96927000000005</v>
      </c>
      <c r="I246">
        <v>84.08</v>
      </c>
      <c r="J246" s="1">
        <v>-584.36598000000004</v>
      </c>
      <c r="K246">
        <v>32.409999999999997</v>
      </c>
      <c r="L246" s="1">
        <v>-585.61149999999998</v>
      </c>
      <c r="M246">
        <v>6.22</v>
      </c>
      <c r="N246" s="1">
        <v>-585.22888999999998</v>
      </c>
      <c r="O246">
        <v>42.87</v>
      </c>
      <c r="P246" s="1">
        <v>-585.16628000000003</v>
      </c>
      <c r="Q246">
        <v>-11.31</v>
      </c>
      <c r="R246" s="1">
        <v>-585.25563999999997</v>
      </c>
      <c r="S246">
        <v>-26.4</v>
      </c>
      <c r="T246" s="1">
        <v>-585.54202999999995</v>
      </c>
      <c r="U246">
        <v>-0.69</v>
      </c>
      <c r="V246" s="1">
        <v>-597.29858000000002</v>
      </c>
      <c r="X246" s="1">
        <v>-573.94732999999997</v>
      </c>
      <c r="Z246" s="1">
        <v>-584.62168999999994</v>
      </c>
      <c r="AA246">
        <v>6.71</v>
      </c>
      <c r="AB246" s="1">
        <v>-593.99265000000003</v>
      </c>
      <c r="AC246">
        <v>32.869999999999997</v>
      </c>
      <c r="AD246" s="1">
        <v>-569.68334000000004</v>
      </c>
      <c r="AE246">
        <v>-19.89</v>
      </c>
    </row>
    <row r="247" spans="2:31" x14ac:dyDescent="0.2">
      <c r="B247" s="1">
        <v>-585.45303000000001</v>
      </c>
      <c r="C247">
        <v>48.55</v>
      </c>
      <c r="D247" s="1">
        <v>-583.86681999999996</v>
      </c>
      <c r="E247">
        <v>-40.409999999999997</v>
      </c>
      <c r="F247" s="1">
        <v>-584.85572999999999</v>
      </c>
      <c r="G247">
        <v>-2.74</v>
      </c>
      <c r="H247" s="1">
        <v>-584.89973999999995</v>
      </c>
      <c r="I247">
        <v>83.42</v>
      </c>
      <c r="J247" s="1">
        <v>-584.37188000000003</v>
      </c>
      <c r="K247">
        <v>32.54</v>
      </c>
      <c r="L247" s="1">
        <v>-585.62405999999999</v>
      </c>
      <c r="M247">
        <v>6.72</v>
      </c>
      <c r="N247" s="1">
        <v>-585.19197999999994</v>
      </c>
      <c r="O247">
        <v>43.12</v>
      </c>
      <c r="P247" s="1">
        <v>-585.07186000000002</v>
      </c>
      <c r="Q247">
        <v>-10.95</v>
      </c>
      <c r="R247" s="1">
        <v>-585.24096999999995</v>
      </c>
      <c r="S247">
        <v>-26.89</v>
      </c>
      <c r="T247" s="1">
        <v>-585.47005999999999</v>
      </c>
      <c r="U247">
        <v>-0.56000000000000005</v>
      </c>
      <c r="V247" s="1">
        <v>-597.43517999999995</v>
      </c>
      <c r="X247" s="1">
        <v>-574.01656000000003</v>
      </c>
      <c r="Z247" s="1">
        <v>-584.88561000000004</v>
      </c>
      <c r="AA247">
        <v>3.96</v>
      </c>
      <c r="AB247" s="1">
        <v>-593.93579</v>
      </c>
      <c r="AC247">
        <v>33.5</v>
      </c>
      <c r="AD247" s="1">
        <v>-569.36080000000004</v>
      </c>
      <c r="AE247">
        <v>-19.510000000000002</v>
      </c>
    </row>
    <row r="248" spans="2:31" x14ac:dyDescent="0.2">
      <c r="B248" s="1">
        <v>-585.41553999999996</v>
      </c>
      <c r="C248">
        <v>48.15</v>
      </c>
      <c r="D248" s="1">
        <v>-583.86032</v>
      </c>
      <c r="E248">
        <v>-40.590000000000003</v>
      </c>
      <c r="F248" s="1">
        <v>-584.64904000000001</v>
      </c>
      <c r="G248">
        <v>-1.37</v>
      </c>
      <c r="H248" s="1">
        <v>-584.78938000000005</v>
      </c>
      <c r="I248">
        <v>83.02</v>
      </c>
      <c r="J248" s="1">
        <v>-584.36239999999998</v>
      </c>
      <c r="K248">
        <v>32.43</v>
      </c>
      <c r="L248" s="1">
        <v>-585.64148</v>
      </c>
      <c r="M248">
        <v>7.38</v>
      </c>
      <c r="N248" s="1">
        <v>-585.15535</v>
      </c>
      <c r="O248">
        <v>43.24</v>
      </c>
      <c r="P248" s="1">
        <v>-584.96559000000002</v>
      </c>
      <c r="Q248">
        <v>-10.53</v>
      </c>
      <c r="R248" s="1">
        <v>-585.21776</v>
      </c>
      <c r="S248">
        <v>-27.21</v>
      </c>
      <c r="T248" s="1">
        <v>-585.38225999999997</v>
      </c>
      <c r="U248">
        <v>-0.38</v>
      </c>
      <c r="V248" s="1">
        <v>-597.52292</v>
      </c>
      <c r="X248" s="1">
        <v>-574.06487000000004</v>
      </c>
      <c r="Z248" s="1">
        <v>-585.12999000000002</v>
      </c>
      <c r="AA248">
        <v>1.25</v>
      </c>
      <c r="AB248" s="1">
        <v>-593.86834999999996</v>
      </c>
      <c r="AC248">
        <v>33.93</v>
      </c>
      <c r="AD248" s="1">
        <v>-569.04795000000001</v>
      </c>
      <c r="AE248">
        <v>-19.05</v>
      </c>
    </row>
    <row r="249" spans="2:31" x14ac:dyDescent="0.2">
      <c r="B249" s="1">
        <v>-585.37733000000003</v>
      </c>
      <c r="C249">
        <v>47.69</v>
      </c>
      <c r="D249" s="1">
        <v>-583.83290999999997</v>
      </c>
      <c r="E249">
        <v>-40.64</v>
      </c>
      <c r="F249" s="1">
        <v>-584.47188000000006</v>
      </c>
      <c r="G249">
        <v>-0.06</v>
      </c>
      <c r="H249" s="1">
        <v>-584.63279999999997</v>
      </c>
      <c r="I249">
        <v>82.68</v>
      </c>
      <c r="J249" s="1">
        <v>-584.34094000000005</v>
      </c>
      <c r="K249">
        <v>32.119999999999997</v>
      </c>
      <c r="L249" s="1">
        <v>-585.66299000000004</v>
      </c>
      <c r="M249">
        <v>8.16</v>
      </c>
      <c r="N249" s="1">
        <v>-585.12414000000001</v>
      </c>
      <c r="O249">
        <v>43.23</v>
      </c>
      <c r="P249" s="1">
        <v>-584.85443999999995</v>
      </c>
      <c r="Q249">
        <v>-10.039999999999999</v>
      </c>
      <c r="R249" s="1">
        <v>-585.18799999999999</v>
      </c>
      <c r="S249">
        <v>-27.43</v>
      </c>
      <c r="T249" s="1">
        <v>-585.27748999999994</v>
      </c>
      <c r="U249">
        <v>-0.09</v>
      </c>
      <c r="V249" s="1">
        <v>-597.56236000000001</v>
      </c>
      <c r="X249" s="1">
        <v>-574.09488999999996</v>
      </c>
      <c r="Z249" s="1">
        <v>-585.34875</v>
      </c>
      <c r="AA249">
        <v>-1.34</v>
      </c>
      <c r="AB249" s="1">
        <v>-593.80471999999997</v>
      </c>
      <c r="AC249">
        <v>34.369999999999997</v>
      </c>
      <c r="AD249" s="1">
        <v>-568.77692000000002</v>
      </c>
      <c r="AE249">
        <v>-18.62</v>
      </c>
    </row>
    <row r="250" spans="2:31" x14ac:dyDescent="0.2">
      <c r="B250" s="1">
        <v>-585.33916999999997</v>
      </c>
      <c r="C250">
        <v>47.11</v>
      </c>
      <c r="D250" s="1">
        <v>-583.77889000000005</v>
      </c>
      <c r="E250">
        <v>-40.549999999999997</v>
      </c>
      <c r="F250" s="1">
        <v>-584.33639000000005</v>
      </c>
      <c r="G250">
        <v>1.0900000000000001</v>
      </c>
      <c r="H250" s="1">
        <v>-584.43264999999997</v>
      </c>
      <c r="I250">
        <v>82.6</v>
      </c>
      <c r="J250" s="1">
        <v>-584.31467999999995</v>
      </c>
      <c r="K250">
        <v>31.61</v>
      </c>
      <c r="L250" s="1">
        <v>-585.68974000000003</v>
      </c>
      <c r="M250">
        <v>8.89</v>
      </c>
      <c r="N250" s="1">
        <v>-585.10437999999999</v>
      </c>
      <c r="O250">
        <v>43.06</v>
      </c>
      <c r="P250" s="1">
        <v>-584.74405000000002</v>
      </c>
      <c r="Q250">
        <v>-9.58</v>
      </c>
      <c r="R250" s="1">
        <v>-585.15211999999997</v>
      </c>
      <c r="S250">
        <v>-27.51</v>
      </c>
      <c r="T250" s="1">
        <v>-585.15695000000005</v>
      </c>
      <c r="U250">
        <v>0.27</v>
      </c>
      <c r="V250" s="1">
        <v>-597.55611999999996</v>
      </c>
      <c r="X250" s="1">
        <v>-574.12243999999998</v>
      </c>
      <c r="Z250" s="1">
        <v>-585.53758000000005</v>
      </c>
      <c r="AA250">
        <v>-3.72</v>
      </c>
      <c r="AB250" s="1">
        <v>-593.76058999999998</v>
      </c>
      <c r="AC250">
        <v>34.31</v>
      </c>
      <c r="AD250" s="1">
        <v>-568.57968000000005</v>
      </c>
      <c r="AE250">
        <v>-18.2</v>
      </c>
    </row>
    <row r="251" spans="2:31" x14ac:dyDescent="0.2">
      <c r="B251" s="1">
        <v>-585.30152999999996</v>
      </c>
      <c r="C251">
        <v>46.46</v>
      </c>
      <c r="D251" s="1">
        <v>-583.69542999999999</v>
      </c>
      <c r="E251">
        <v>-40.340000000000003</v>
      </c>
      <c r="F251" s="1">
        <v>-584.24451999999997</v>
      </c>
      <c r="G251">
        <v>2.0099999999999998</v>
      </c>
      <c r="H251" s="1">
        <v>-584.19991000000005</v>
      </c>
      <c r="I251">
        <v>82.69</v>
      </c>
      <c r="J251" s="1">
        <v>-584.29211999999995</v>
      </c>
      <c r="K251">
        <v>30.75</v>
      </c>
      <c r="L251" s="1">
        <v>-585.72295999999994</v>
      </c>
      <c r="M251">
        <v>9.73</v>
      </c>
      <c r="N251" s="1">
        <v>-585.10083999999995</v>
      </c>
      <c r="O251">
        <v>42.71</v>
      </c>
      <c r="P251" s="1">
        <v>-584.63886000000002</v>
      </c>
      <c r="Q251">
        <v>-9.08</v>
      </c>
      <c r="R251" s="1">
        <v>-585.11058000000003</v>
      </c>
      <c r="S251">
        <v>-27.52</v>
      </c>
      <c r="T251" s="1">
        <v>-585.02308000000005</v>
      </c>
      <c r="U251">
        <v>0.67</v>
      </c>
      <c r="V251" s="1">
        <v>-597.50987999999995</v>
      </c>
      <c r="X251" s="1">
        <v>-574.04975999999999</v>
      </c>
      <c r="Z251" s="1">
        <v>-585.69455000000005</v>
      </c>
      <c r="AA251">
        <v>-5.8</v>
      </c>
      <c r="AB251" s="1">
        <v>-593.74684999999999</v>
      </c>
      <c r="AC251">
        <v>34.06</v>
      </c>
      <c r="AD251" s="1">
        <v>-568.48085000000003</v>
      </c>
      <c r="AE251">
        <v>-17.82</v>
      </c>
    </row>
    <row r="252" spans="2:31" x14ac:dyDescent="0.2">
      <c r="B252" s="1">
        <v>-585.26379999999995</v>
      </c>
      <c r="C252">
        <v>45.71</v>
      </c>
      <c r="D252" s="1">
        <v>-583.58393000000001</v>
      </c>
      <c r="E252">
        <v>-39.92</v>
      </c>
      <c r="F252" s="1">
        <v>-584.18893000000003</v>
      </c>
      <c r="G252">
        <v>2.72</v>
      </c>
      <c r="H252" s="1">
        <v>-583.95204999999999</v>
      </c>
      <c r="I252">
        <v>82.88</v>
      </c>
      <c r="J252" s="1">
        <v>-584.28209000000004</v>
      </c>
      <c r="K252">
        <v>29.68</v>
      </c>
      <c r="L252" s="1">
        <v>-585.76401999999996</v>
      </c>
      <c r="M252">
        <v>10.56</v>
      </c>
      <c r="N252" s="1">
        <v>-585.11505</v>
      </c>
      <c r="O252">
        <v>42.2</v>
      </c>
      <c r="P252" s="1">
        <v>-584.54070999999999</v>
      </c>
      <c r="Q252">
        <v>-8.6199999999999992</v>
      </c>
      <c r="R252" s="1">
        <v>-585.06385999999998</v>
      </c>
      <c r="S252">
        <v>-27.4</v>
      </c>
      <c r="T252" s="1">
        <v>-584.88018999999997</v>
      </c>
      <c r="U252">
        <v>1.0900000000000001</v>
      </c>
      <c r="V252" s="1">
        <v>-597.43299999999999</v>
      </c>
      <c r="X252" s="1">
        <v>-573.99836000000005</v>
      </c>
      <c r="Z252" s="1">
        <v>-585.81871000000001</v>
      </c>
      <c r="AA252">
        <v>-7.55</v>
      </c>
      <c r="AB252" s="1">
        <v>-593.76518999999996</v>
      </c>
      <c r="AC252">
        <v>33.409999999999997</v>
      </c>
      <c r="AD252" s="1">
        <v>-568.49183000000005</v>
      </c>
      <c r="AE252">
        <v>-17.43</v>
      </c>
    </row>
    <row r="253" spans="2:31" x14ac:dyDescent="0.2">
      <c r="B253" s="1">
        <v>-585.22572000000002</v>
      </c>
      <c r="C253">
        <v>44.93</v>
      </c>
      <c r="D253" s="1">
        <v>-583.45132999999998</v>
      </c>
      <c r="E253">
        <v>-39.4</v>
      </c>
      <c r="F253" s="1">
        <v>-584.15629000000001</v>
      </c>
      <c r="G253">
        <v>3.22</v>
      </c>
      <c r="H253" s="1">
        <v>-583.71018000000004</v>
      </c>
      <c r="I253">
        <v>83.16</v>
      </c>
      <c r="J253" s="1">
        <v>-584.29264000000001</v>
      </c>
      <c r="K253">
        <v>28.29</v>
      </c>
      <c r="L253" s="1">
        <v>-585.81178999999997</v>
      </c>
      <c r="M253">
        <v>11.47</v>
      </c>
      <c r="N253" s="1">
        <v>-585.14386000000002</v>
      </c>
      <c r="O253">
        <v>41.56</v>
      </c>
      <c r="P253" s="1">
        <v>-584.45081000000005</v>
      </c>
      <c r="Q253">
        <v>-8.16</v>
      </c>
      <c r="R253" s="1">
        <v>-585.01286000000005</v>
      </c>
      <c r="S253">
        <v>-27.17</v>
      </c>
      <c r="T253" s="1">
        <v>-584.73339999999996</v>
      </c>
      <c r="U253">
        <v>1.58</v>
      </c>
      <c r="V253" s="1">
        <v>-597.33762999999999</v>
      </c>
      <c r="X253" s="1">
        <v>-573.92994999999996</v>
      </c>
      <c r="Z253" s="1">
        <v>-585.91066999999998</v>
      </c>
      <c r="AA253">
        <v>-9.07</v>
      </c>
      <c r="AB253" s="1">
        <v>-593.80876000000001</v>
      </c>
      <c r="AC253">
        <v>32.549999999999997</v>
      </c>
      <c r="AD253" s="1">
        <v>-568.60726</v>
      </c>
      <c r="AE253">
        <v>-17.22</v>
      </c>
    </row>
    <row r="254" spans="2:31" x14ac:dyDescent="0.2">
      <c r="B254" s="1">
        <v>-585.18610000000001</v>
      </c>
      <c r="C254">
        <v>44.17</v>
      </c>
      <c r="D254" s="1">
        <v>-583.31016999999997</v>
      </c>
      <c r="E254">
        <v>-39.090000000000003</v>
      </c>
      <c r="F254" s="1">
        <v>-584.13306</v>
      </c>
      <c r="G254">
        <v>3.79</v>
      </c>
      <c r="H254" s="1">
        <v>-583.49446</v>
      </c>
      <c r="I254">
        <v>83.42</v>
      </c>
      <c r="J254" s="1">
        <v>-584.32903999999996</v>
      </c>
      <c r="K254">
        <v>26.75</v>
      </c>
      <c r="L254" s="1">
        <v>-585.86212</v>
      </c>
      <c r="M254">
        <v>12.39</v>
      </c>
      <c r="N254" s="1">
        <v>-585.17912999999999</v>
      </c>
      <c r="O254">
        <v>40.840000000000003</v>
      </c>
      <c r="P254" s="1">
        <v>-584.36875999999995</v>
      </c>
      <c r="Q254">
        <v>-7.76</v>
      </c>
      <c r="R254" s="1">
        <v>-584.95908999999995</v>
      </c>
      <c r="S254">
        <v>-26.89</v>
      </c>
      <c r="T254" s="1">
        <v>-584.58739000000003</v>
      </c>
      <c r="U254">
        <v>2.15</v>
      </c>
      <c r="V254" s="1">
        <v>-597.23815999999999</v>
      </c>
      <c r="X254" s="1">
        <v>-573.84972000000005</v>
      </c>
      <c r="Z254" s="1">
        <v>-585.97136999999998</v>
      </c>
      <c r="AA254">
        <v>-10.210000000000001</v>
      </c>
      <c r="AB254" s="1">
        <v>-593.86661000000004</v>
      </c>
      <c r="AC254">
        <v>31.53</v>
      </c>
      <c r="AD254" s="1">
        <v>-568.80772999999999</v>
      </c>
      <c r="AE254">
        <v>-17.100000000000001</v>
      </c>
    </row>
    <row r="255" spans="2:31" x14ac:dyDescent="0.2">
      <c r="B255" s="1">
        <v>-585.14472999999998</v>
      </c>
      <c r="C255">
        <v>43.4</v>
      </c>
      <c r="D255" s="1">
        <v>-583.17650000000003</v>
      </c>
      <c r="E255">
        <v>-38.53</v>
      </c>
      <c r="F255" s="1">
        <v>-584.10919000000001</v>
      </c>
      <c r="G255">
        <v>4.1399999999999997</v>
      </c>
      <c r="H255" s="1">
        <v>-583.32064000000003</v>
      </c>
      <c r="I255">
        <v>83.64</v>
      </c>
      <c r="J255" s="1">
        <v>-584.39223000000004</v>
      </c>
      <c r="K255">
        <v>24.88</v>
      </c>
      <c r="L255" s="1">
        <v>-585.90746000000001</v>
      </c>
      <c r="M255">
        <v>13.34</v>
      </c>
      <c r="N255" s="1">
        <v>-585.20898999999997</v>
      </c>
      <c r="O255">
        <v>40.19</v>
      </c>
      <c r="P255" s="1">
        <v>-584.29426999999998</v>
      </c>
      <c r="Q255">
        <v>-7.35</v>
      </c>
      <c r="R255" s="1">
        <v>-584.90515000000005</v>
      </c>
      <c r="S255">
        <v>-26.56</v>
      </c>
      <c r="T255" s="1">
        <v>-584.44538999999997</v>
      </c>
      <c r="U255">
        <v>2.69</v>
      </c>
      <c r="V255" s="1">
        <v>-597.14907000000005</v>
      </c>
      <c r="X255" s="1">
        <v>-573.76491999999996</v>
      </c>
      <c r="Z255" s="1">
        <v>-586.00230999999997</v>
      </c>
      <c r="AA255">
        <v>-11</v>
      </c>
      <c r="AB255" s="1">
        <v>-593.92840999999999</v>
      </c>
      <c r="AC255">
        <v>30.4</v>
      </c>
      <c r="AD255" s="1">
        <v>-569.06407000000002</v>
      </c>
      <c r="AE255">
        <v>-16.95</v>
      </c>
    </row>
    <row r="256" spans="2:31" x14ac:dyDescent="0.2">
      <c r="B256" s="1">
        <v>-585.10170000000005</v>
      </c>
      <c r="C256">
        <v>42.6</v>
      </c>
      <c r="D256" s="1">
        <v>-583.06578999999999</v>
      </c>
      <c r="E256">
        <v>-38.19</v>
      </c>
      <c r="F256" s="1">
        <v>-584.07948999999996</v>
      </c>
      <c r="G256">
        <v>4.66</v>
      </c>
      <c r="H256" s="1">
        <v>-583.19822999999997</v>
      </c>
      <c r="I256">
        <v>83.81</v>
      </c>
      <c r="J256" s="1">
        <v>-584.47969000000001</v>
      </c>
      <c r="K256">
        <v>22.91</v>
      </c>
      <c r="L256" s="1">
        <v>-585.93863999999996</v>
      </c>
      <c r="M256">
        <v>14.36</v>
      </c>
      <c r="N256" s="1">
        <v>-585.22146999999995</v>
      </c>
      <c r="O256">
        <v>39.659999999999997</v>
      </c>
      <c r="P256" s="1">
        <v>-584.22676999999999</v>
      </c>
      <c r="Q256">
        <v>-6.92</v>
      </c>
      <c r="R256" s="1">
        <v>-584.85496000000001</v>
      </c>
      <c r="S256">
        <v>-26.2</v>
      </c>
      <c r="T256" s="1">
        <v>-584.30884000000003</v>
      </c>
      <c r="U256">
        <v>3.23</v>
      </c>
      <c r="V256" s="1">
        <v>-597.08219999999994</v>
      </c>
      <c r="X256" s="1">
        <v>-573.68262000000004</v>
      </c>
      <c r="Z256" s="1">
        <v>-586.00561000000005</v>
      </c>
      <c r="AA256">
        <v>-11.51</v>
      </c>
      <c r="AB256" s="1">
        <v>-593.98827000000006</v>
      </c>
      <c r="AC256">
        <v>29.27</v>
      </c>
      <c r="AD256" s="1">
        <v>-569.34438999999998</v>
      </c>
      <c r="AE256">
        <v>-16.84</v>
      </c>
    </row>
    <row r="257" spans="2:31" x14ac:dyDescent="0.2">
      <c r="B257" s="1">
        <v>-585.05831000000001</v>
      </c>
      <c r="C257">
        <v>41.89</v>
      </c>
      <c r="D257" s="1">
        <v>-582.98861999999997</v>
      </c>
      <c r="E257">
        <v>-38.06</v>
      </c>
      <c r="F257" s="1">
        <v>-584.04367000000002</v>
      </c>
      <c r="G257">
        <v>5.1100000000000003</v>
      </c>
      <c r="H257" s="1">
        <v>-583.12896999999998</v>
      </c>
      <c r="I257">
        <v>83.9</v>
      </c>
      <c r="J257" s="1">
        <v>-584.58561999999995</v>
      </c>
      <c r="K257">
        <v>20.96</v>
      </c>
      <c r="L257" s="1">
        <v>-585.94709999999998</v>
      </c>
      <c r="M257">
        <v>15.55</v>
      </c>
      <c r="N257" s="1">
        <v>-585.20739000000003</v>
      </c>
      <c r="O257">
        <v>39.17</v>
      </c>
      <c r="P257" s="1">
        <v>-584.16562999999996</v>
      </c>
      <c r="Q257">
        <v>-6.51</v>
      </c>
      <c r="R257" s="1">
        <v>-584.81244000000004</v>
      </c>
      <c r="S257">
        <v>-25.86</v>
      </c>
      <c r="T257" s="1">
        <v>-584.17832999999996</v>
      </c>
      <c r="U257">
        <v>3.93</v>
      </c>
      <c r="V257" s="1">
        <v>-597.04485999999997</v>
      </c>
      <c r="X257" s="1">
        <v>-573.60929999999996</v>
      </c>
      <c r="Z257" s="1">
        <v>-585.98422000000005</v>
      </c>
      <c r="AA257">
        <v>-11.72</v>
      </c>
      <c r="AB257" s="1">
        <v>-594.04569000000004</v>
      </c>
      <c r="AC257">
        <v>28.02</v>
      </c>
      <c r="AD257" s="1">
        <v>-569.61919999999998</v>
      </c>
      <c r="AE257">
        <v>-16.690000000000001</v>
      </c>
    </row>
    <row r="258" spans="2:31" x14ac:dyDescent="0.2">
      <c r="B258" s="1">
        <v>-585.01644999999996</v>
      </c>
      <c r="C258">
        <v>41.21</v>
      </c>
      <c r="D258" s="1">
        <v>-582.94803000000002</v>
      </c>
      <c r="E258">
        <v>-38.06</v>
      </c>
      <c r="F258" s="1">
        <v>-584.00418999999999</v>
      </c>
      <c r="G258">
        <v>5.66</v>
      </c>
      <c r="H258" s="1">
        <v>-583.1087</v>
      </c>
      <c r="I258">
        <v>83.95</v>
      </c>
      <c r="J258" s="1">
        <v>-584.70245</v>
      </c>
      <c r="K258">
        <v>18.91</v>
      </c>
      <c r="L258" s="1">
        <v>-585.92729999999995</v>
      </c>
      <c r="M258">
        <v>16.690000000000001</v>
      </c>
      <c r="N258" s="1">
        <v>-585.16377</v>
      </c>
      <c r="O258">
        <v>38.82</v>
      </c>
      <c r="P258" s="1">
        <v>-584.11027999999999</v>
      </c>
      <c r="Q258">
        <v>-6.08</v>
      </c>
      <c r="R258" s="1">
        <v>-584.78171999999995</v>
      </c>
      <c r="S258">
        <v>-25.52</v>
      </c>
      <c r="T258" s="1">
        <v>-584.05349000000001</v>
      </c>
      <c r="U258">
        <v>4.58</v>
      </c>
      <c r="V258" s="1">
        <v>-597.03823999999997</v>
      </c>
      <c r="X258" s="1">
        <v>-573.54798000000005</v>
      </c>
      <c r="Z258" s="1">
        <v>-585.94210999999996</v>
      </c>
      <c r="AA258">
        <v>-11.78</v>
      </c>
      <c r="AB258" s="1">
        <v>-594.10470999999995</v>
      </c>
      <c r="AC258">
        <v>26.73</v>
      </c>
      <c r="AD258" s="1">
        <v>-569.86707000000001</v>
      </c>
      <c r="AE258">
        <v>-16.43</v>
      </c>
    </row>
    <row r="259" spans="2:31" x14ac:dyDescent="0.2">
      <c r="B259" s="1">
        <v>-584.97825999999998</v>
      </c>
      <c r="C259">
        <v>40.57</v>
      </c>
      <c r="D259" s="1">
        <v>-582.93875000000003</v>
      </c>
      <c r="E259">
        <v>-38.04</v>
      </c>
      <c r="F259" s="1">
        <v>-583.96488999999997</v>
      </c>
      <c r="G259">
        <v>6.2</v>
      </c>
      <c r="H259" s="1">
        <v>-583.12887000000001</v>
      </c>
      <c r="I259">
        <v>83.91</v>
      </c>
      <c r="J259" s="1">
        <v>-584.82234000000005</v>
      </c>
      <c r="K259">
        <v>17.03</v>
      </c>
      <c r="L259" s="1">
        <v>-585.87854000000004</v>
      </c>
      <c r="M259">
        <v>17.89</v>
      </c>
      <c r="N259" s="1">
        <v>-585.09437000000003</v>
      </c>
      <c r="O259">
        <v>38.659999999999997</v>
      </c>
      <c r="P259" s="1">
        <v>-584.05965000000003</v>
      </c>
      <c r="Q259">
        <v>-5.6</v>
      </c>
      <c r="R259" s="1">
        <v>-584.76670999999999</v>
      </c>
      <c r="S259">
        <v>-25.19</v>
      </c>
      <c r="T259" s="1">
        <v>-583.93508999999995</v>
      </c>
      <c r="U259">
        <v>5.18</v>
      </c>
      <c r="V259" s="1">
        <v>-597.05811000000006</v>
      </c>
      <c r="X259" s="1">
        <v>-573.49659999999994</v>
      </c>
      <c r="Z259" s="1">
        <v>-585.88405999999998</v>
      </c>
      <c r="AA259">
        <v>-11.54</v>
      </c>
      <c r="AB259" s="1">
        <v>-594.17190000000005</v>
      </c>
      <c r="AC259">
        <v>25.52</v>
      </c>
      <c r="AD259" s="1">
        <v>-570.07458999999994</v>
      </c>
      <c r="AE259">
        <v>-16.04</v>
      </c>
    </row>
    <row r="260" spans="2:31" x14ac:dyDescent="0.2">
      <c r="B260" s="1">
        <v>-584.94723999999997</v>
      </c>
      <c r="C260">
        <v>40.01</v>
      </c>
      <c r="D260" s="1">
        <v>-582.95025999999996</v>
      </c>
      <c r="E260">
        <v>-38.22</v>
      </c>
      <c r="F260" s="1">
        <v>-583.92988000000003</v>
      </c>
      <c r="G260">
        <v>6.77</v>
      </c>
      <c r="H260" s="1">
        <v>-583.18033000000003</v>
      </c>
      <c r="I260">
        <v>84</v>
      </c>
      <c r="J260" s="1">
        <v>-584.93961999999999</v>
      </c>
      <c r="K260">
        <v>15.29</v>
      </c>
      <c r="L260" s="1">
        <v>-585.80636000000004</v>
      </c>
      <c r="M260">
        <v>19.12</v>
      </c>
      <c r="N260" s="1">
        <v>-585.01063999999997</v>
      </c>
      <c r="O260">
        <v>38.450000000000003</v>
      </c>
      <c r="P260" s="1">
        <v>-584.01287000000002</v>
      </c>
      <c r="Q260">
        <v>-5.0999999999999996</v>
      </c>
      <c r="R260" s="1">
        <v>-584.76892999999995</v>
      </c>
      <c r="S260">
        <v>-24.91</v>
      </c>
      <c r="T260" s="1">
        <v>-583.82718999999997</v>
      </c>
      <c r="U260">
        <v>5.77</v>
      </c>
      <c r="V260" s="1">
        <v>-597.09603000000004</v>
      </c>
      <c r="X260" s="1">
        <v>-573.44876999999997</v>
      </c>
      <c r="Z260" s="1">
        <v>-585.81556</v>
      </c>
      <c r="AA260">
        <v>-11.16</v>
      </c>
      <c r="AB260" s="1">
        <v>-594.25396000000001</v>
      </c>
      <c r="AC260">
        <v>24.15</v>
      </c>
      <c r="AD260" s="1">
        <v>-570.23689000000002</v>
      </c>
      <c r="AE260">
        <v>-15.47</v>
      </c>
    </row>
    <row r="261" spans="2:31" x14ac:dyDescent="0.2">
      <c r="B261" s="1">
        <v>-584.92663000000005</v>
      </c>
      <c r="C261">
        <v>39.47</v>
      </c>
      <c r="D261" s="1">
        <v>-582.97054000000003</v>
      </c>
      <c r="E261">
        <v>-38.26</v>
      </c>
      <c r="F261" s="1">
        <v>-583.90287999999998</v>
      </c>
      <c r="G261">
        <v>7.32</v>
      </c>
      <c r="H261" s="1">
        <v>-583.25523999999996</v>
      </c>
      <c r="I261">
        <v>83.88</v>
      </c>
      <c r="J261" s="1">
        <v>-585.05019000000004</v>
      </c>
      <c r="K261">
        <v>13.85</v>
      </c>
      <c r="L261" s="1">
        <v>-585.72095999999999</v>
      </c>
      <c r="M261">
        <v>20.27</v>
      </c>
      <c r="N261" s="1">
        <v>-584.92949999999996</v>
      </c>
      <c r="O261">
        <v>38.26</v>
      </c>
      <c r="P261" s="1">
        <v>-583.96969999999999</v>
      </c>
      <c r="Q261">
        <v>-4.58</v>
      </c>
      <c r="R261" s="1">
        <v>-584.78908999999999</v>
      </c>
      <c r="S261">
        <v>-24.63</v>
      </c>
      <c r="T261" s="1">
        <v>-583.73857999999996</v>
      </c>
      <c r="U261">
        <v>6.28</v>
      </c>
      <c r="V261" s="1">
        <v>-597.14098999999999</v>
      </c>
      <c r="X261" s="1">
        <v>-573.39331000000004</v>
      </c>
      <c r="Z261" s="1">
        <v>-585.74319000000003</v>
      </c>
      <c r="AA261">
        <v>-10.77</v>
      </c>
      <c r="AB261" s="1">
        <v>-594.35512000000006</v>
      </c>
      <c r="AC261">
        <v>22.84</v>
      </c>
      <c r="AD261" s="1">
        <v>-570.35574999999994</v>
      </c>
      <c r="AE261">
        <v>-14.64</v>
      </c>
    </row>
    <row r="262" spans="2:31" x14ac:dyDescent="0.2">
      <c r="B262" s="1">
        <v>-584.91957000000002</v>
      </c>
      <c r="C262">
        <v>38.94</v>
      </c>
      <c r="D262" s="1">
        <v>-582.99037999999996</v>
      </c>
      <c r="E262">
        <v>-38.29</v>
      </c>
      <c r="F262" s="1">
        <v>-583.88746000000003</v>
      </c>
      <c r="G262">
        <v>7.89</v>
      </c>
      <c r="H262" s="1">
        <v>-583.34869000000003</v>
      </c>
      <c r="I262">
        <v>83.84</v>
      </c>
      <c r="J262" s="1">
        <v>-585.15207999999996</v>
      </c>
      <c r="K262">
        <v>12.56</v>
      </c>
      <c r="L262" s="1">
        <v>-585.63595999999995</v>
      </c>
      <c r="M262">
        <v>21.12</v>
      </c>
      <c r="N262" s="1">
        <v>-584.86857999999995</v>
      </c>
      <c r="O262">
        <v>37.799999999999997</v>
      </c>
      <c r="P262" s="1">
        <v>-583.93133</v>
      </c>
      <c r="Q262">
        <v>-4.05</v>
      </c>
      <c r="R262" s="1">
        <v>-584.82471999999996</v>
      </c>
      <c r="S262">
        <v>-24.35</v>
      </c>
      <c r="T262" s="1">
        <v>-583.68313999999998</v>
      </c>
      <c r="U262">
        <v>6.55</v>
      </c>
      <c r="V262" s="1">
        <v>-597.18273999999997</v>
      </c>
      <c r="X262" s="1">
        <v>-573.31781000000001</v>
      </c>
      <c r="Z262" s="1">
        <v>-585.67376000000002</v>
      </c>
      <c r="AA262">
        <v>-10.27</v>
      </c>
      <c r="AB262" s="1">
        <v>-594.47536000000002</v>
      </c>
      <c r="AC262">
        <v>21.54</v>
      </c>
      <c r="AD262" s="1">
        <v>-570.43871000000001</v>
      </c>
      <c r="AE262">
        <v>-13.69</v>
      </c>
    </row>
    <row r="263" spans="2:31" x14ac:dyDescent="0.2">
      <c r="B263" s="1">
        <v>-584.92836</v>
      </c>
      <c r="C263">
        <v>38.49</v>
      </c>
      <c r="D263" s="1">
        <v>-583.00468000000001</v>
      </c>
      <c r="E263">
        <v>-38.19</v>
      </c>
      <c r="F263" s="1">
        <v>-583.88633000000004</v>
      </c>
      <c r="G263">
        <v>8.4</v>
      </c>
      <c r="H263" s="1">
        <v>-583.45905000000005</v>
      </c>
      <c r="I263">
        <v>83.63</v>
      </c>
      <c r="J263" s="1">
        <v>-585.24471000000005</v>
      </c>
      <c r="K263">
        <v>11.52</v>
      </c>
      <c r="L263" s="1">
        <v>-585.56480999999997</v>
      </c>
      <c r="M263">
        <v>21.89</v>
      </c>
      <c r="N263" s="1">
        <v>-584.84316999999999</v>
      </c>
      <c r="O263">
        <v>37.22</v>
      </c>
      <c r="P263" s="1">
        <v>-583.90074000000004</v>
      </c>
      <c r="Q263">
        <v>-3.51</v>
      </c>
      <c r="R263" s="1">
        <v>-584.87240999999995</v>
      </c>
      <c r="S263">
        <v>-24.05</v>
      </c>
      <c r="T263" s="1">
        <v>-583.67582000000004</v>
      </c>
      <c r="U263">
        <v>6.57</v>
      </c>
      <c r="V263" s="1">
        <v>-597.21241999999995</v>
      </c>
      <c r="X263" s="1">
        <v>-573.21400000000006</v>
      </c>
      <c r="Z263" s="1">
        <v>-585.61420999999996</v>
      </c>
      <c r="AA263">
        <v>-9.74</v>
      </c>
      <c r="AB263" s="1">
        <v>-594.61068</v>
      </c>
      <c r="AC263">
        <v>20.18</v>
      </c>
      <c r="AD263" s="1">
        <v>-570.49793999999997</v>
      </c>
      <c r="AE263">
        <v>-12.42</v>
      </c>
    </row>
    <row r="264" spans="2:31" x14ac:dyDescent="0.2">
      <c r="B264" s="1">
        <v>-584.95372999999995</v>
      </c>
      <c r="C264">
        <v>38.07</v>
      </c>
      <c r="D264" s="1">
        <v>-583.01274999999998</v>
      </c>
      <c r="E264">
        <v>-38.04</v>
      </c>
      <c r="F264" s="1">
        <v>-583.90166999999997</v>
      </c>
      <c r="G264">
        <v>8.85</v>
      </c>
      <c r="H264" s="1">
        <v>-583.58675000000005</v>
      </c>
      <c r="I264">
        <v>83.38</v>
      </c>
      <c r="J264" s="1">
        <v>-585.32798000000003</v>
      </c>
      <c r="K264">
        <v>10.77</v>
      </c>
      <c r="L264" s="1">
        <v>-585.51781000000005</v>
      </c>
      <c r="M264">
        <v>22.39</v>
      </c>
      <c r="N264" s="1">
        <v>-584.86186999999995</v>
      </c>
      <c r="O264">
        <v>36.21</v>
      </c>
      <c r="P264" s="1">
        <v>-583.88196000000005</v>
      </c>
      <c r="Q264">
        <v>-3.01</v>
      </c>
      <c r="R264" s="1">
        <v>-584.92719</v>
      </c>
      <c r="S264">
        <v>-23.68</v>
      </c>
      <c r="T264" s="1">
        <v>-583.72643000000005</v>
      </c>
      <c r="U264">
        <v>6.24</v>
      </c>
      <c r="V264" s="1">
        <v>-597.22389999999996</v>
      </c>
      <c r="X264" s="1">
        <v>-573.08218999999997</v>
      </c>
      <c r="Z264" s="1">
        <v>-585.57045000000005</v>
      </c>
      <c r="AA264">
        <v>-9.3800000000000008</v>
      </c>
      <c r="AB264" s="1">
        <v>-594.75224000000003</v>
      </c>
      <c r="AC264">
        <v>18.989999999999998</v>
      </c>
      <c r="AD264" s="1">
        <v>-570.54764999999998</v>
      </c>
      <c r="AE264">
        <v>-11.01</v>
      </c>
    </row>
    <row r="265" spans="2:31" x14ac:dyDescent="0.2">
      <c r="B265" s="1">
        <v>-584.99450999999999</v>
      </c>
      <c r="C265">
        <v>37.76</v>
      </c>
      <c r="D265" s="1">
        <v>-583.01603999999998</v>
      </c>
      <c r="E265">
        <v>-37.72</v>
      </c>
      <c r="F265" s="1">
        <v>-583.93579</v>
      </c>
      <c r="G265">
        <v>9.25</v>
      </c>
      <c r="H265" s="1">
        <v>-583.73271999999997</v>
      </c>
      <c r="I265">
        <v>82.95</v>
      </c>
      <c r="J265" s="1">
        <v>-585.40237000000002</v>
      </c>
      <c r="K265">
        <v>10.39</v>
      </c>
      <c r="L265" s="1">
        <v>-585.50004000000001</v>
      </c>
      <c r="M265">
        <v>22.45</v>
      </c>
      <c r="N265" s="1">
        <v>-584.92566999999997</v>
      </c>
      <c r="O265">
        <v>35.229999999999997</v>
      </c>
      <c r="P265" s="1">
        <v>-583.88009999999997</v>
      </c>
      <c r="Q265">
        <v>-2.62</v>
      </c>
      <c r="R265" s="1">
        <v>-584.98276999999996</v>
      </c>
      <c r="S265">
        <v>-23.21</v>
      </c>
      <c r="T265" s="1">
        <v>-583.83338000000003</v>
      </c>
      <c r="U265">
        <v>5.73</v>
      </c>
      <c r="V265" s="1">
        <v>-597.21344999999997</v>
      </c>
      <c r="X265" s="1">
        <v>-572.93375000000003</v>
      </c>
      <c r="Z265" s="1">
        <v>-585.54678000000001</v>
      </c>
      <c r="AA265">
        <v>-8.9700000000000006</v>
      </c>
      <c r="AB265" s="1">
        <v>-594.89022</v>
      </c>
      <c r="AC265">
        <v>18.05</v>
      </c>
      <c r="AD265" s="1">
        <v>-570.60244999999998</v>
      </c>
      <c r="AE265">
        <v>-9.41</v>
      </c>
    </row>
    <row r="266" spans="2:31" x14ac:dyDescent="0.2">
      <c r="B266" s="1">
        <v>-585.04877999999997</v>
      </c>
      <c r="C266">
        <v>37.479999999999997</v>
      </c>
      <c r="D266" s="1">
        <v>-583.01644999999996</v>
      </c>
      <c r="E266">
        <v>-37.46</v>
      </c>
      <c r="F266" s="1">
        <v>-583.98901000000001</v>
      </c>
      <c r="G266">
        <v>9.5299999999999994</v>
      </c>
      <c r="H266" s="1">
        <v>-583.89611000000002</v>
      </c>
      <c r="I266">
        <v>82.52</v>
      </c>
      <c r="J266" s="1">
        <v>-585.46804999999995</v>
      </c>
      <c r="K266">
        <v>10.17</v>
      </c>
      <c r="L266" s="1">
        <v>-585.51129000000003</v>
      </c>
      <c r="M266">
        <v>22.24</v>
      </c>
      <c r="N266" s="1">
        <v>-585.02799000000005</v>
      </c>
      <c r="O266">
        <v>33.78</v>
      </c>
      <c r="P266" s="1">
        <v>-583.89981999999998</v>
      </c>
      <c r="Q266">
        <v>-2.27</v>
      </c>
      <c r="R266" s="1">
        <v>-585.03278</v>
      </c>
      <c r="S266">
        <v>-22.56</v>
      </c>
      <c r="T266" s="1">
        <v>-583.98137999999994</v>
      </c>
      <c r="U266">
        <v>5.01</v>
      </c>
      <c r="V266" s="1">
        <v>-597.18034999999998</v>
      </c>
      <c r="X266" s="1">
        <v>-572.78465000000006</v>
      </c>
      <c r="Z266" s="1">
        <v>-585.54564000000005</v>
      </c>
      <c r="AA266">
        <v>-8.6999999999999993</v>
      </c>
      <c r="AB266" s="1">
        <v>-595.01405999999997</v>
      </c>
      <c r="AC266">
        <v>17.23</v>
      </c>
      <c r="AD266" s="1">
        <v>-570.67346999999995</v>
      </c>
      <c r="AE266">
        <v>-7.76</v>
      </c>
    </row>
    <row r="267" spans="2:31" x14ac:dyDescent="0.2">
      <c r="B267" s="1">
        <v>-585.11414000000002</v>
      </c>
      <c r="C267">
        <v>37.31</v>
      </c>
      <c r="D267" s="1">
        <v>-583.01431000000002</v>
      </c>
      <c r="E267">
        <v>-37.130000000000003</v>
      </c>
      <c r="F267" s="1">
        <v>-584.05877999999996</v>
      </c>
      <c r="G267">
        <v>9.73</v>
      </c>
      <c r="H267" s="1">
        <v>-584.07329000000004</v>
      </c>
      <c r="I267">
        <v>81.77</v>
      </c>
      <c r="J267" s="1">
        <v>-585.52507000000003</v>
      </c>
      <c r="K267">
        <v>10.16</v>
      </c>
      <c r="L267" s="1">
        <v>-585.54804000000001</v>
      </c>
      <c r="M267">
        <v>22</v>
      </c>
      <c r="N267" s="1">
        <v>-585.15864999999997</v>
      </c>
      <c r="O267">
        <v>32.450000000000003</v>
      </c>
      <c r="P267" s="1">
        <v>-583.94375000000002</v>
      </c>
      <c r="Q267">
        <v>-2</v>
      </c>
      <c r="R267" s="1">
        <v>-585.07039999999995</v>
      </c>
      <c r="S267">
        <v>-21.66</v>
      </c>
      <c r="T267" s="1">
        <v>-584.14572999999996</v>
      </c>
      <c r="U267">
        <v>4.29</v>
      </c>
      <c r="V267" s="1">
        <v>-597.12711000000002</v>
      </c>
      <c r="X267" s="1">
        <v>-572.64751000000001</v>
      </c>
      <c r="Z267" s="1">
        <v>-585.56628000000001</v>
      </c>
      <c r="AA267">
        <v>-8.5299999999999994</v>
      </c>
      <c r="AB267" s="1">
        <v>-595.11509999999998</v>
      </c>
      <c r="AC267">
        <v>16.690000000000001</v>
      </c>
      <c r="AD267" s="1">
        <v>-570.76682000000005</v>
      </c>
      <c r="AE267">
        <v>-5.89</v>
      </c>
    </row>
    <row r="268" spans="2:31" x14ac:dyDescent="0.2">
      <c r="B268" s="1">
        <v>-585.18974000000003</v>
      </c>
      <c r="C268">
        <v>37.18</v>
      </c>
      <c r="D268" s="1">
        <v>-583.00801999999999</v>
      </c>
      <c r="E268">
        <v>-36.72</v>
      </c>
      <c r="F268" s="1">
        <v>-584.13833</v>
      </c>
      <c r="G268">
        <v>9.8800000000000008</v>
      </c>
      <c r="H268" s="1">
        <v>-584.25739999999996</v>
      </c>
      <c r="I268">
        <v>81.08</v>
      </c>
      <c r="J268" s="1">
        <v>-585.57374000000004</v>
      </c>
      <c r="K268">
        <v>10.39</v>
      </c>
      <c r="L268" s="1">
        <v>-585.60428999999999</v>
      </c>
      <c r="M268">
        <v>21.34</v>
      </c>
      <c r="N268" s="1">
        <v>-585.30609000000004</v>
      </c>
      <c r="O268">
        <v>30.83</v>
      </c>
      <c r="P268" s="1">
        <v>-584.01214000000004</v>
      </c>
      <c r="Q268">
        <v>-1.83</v>
      </c>
      <c r="R268" s="1">
        <v>-585.08856000000003</v>
      </c>
      <c r="S268">
        <v>-20.57</v>
      </c>
      <c r="T268" s="1">
        <v>-584.30035999999996</v>
      </c>
      <c r="U268">
        <v>3.71</v>
      </c>
      <c r="V268" s="1">
        <v>-597.06056000000001</v>
      </c>
      <c r="X268" s="1">
        <v>-572.54458999999997</v>
      </c>
      <c r="Z268" s="1">
        <v>-585.60568000000001</v>
      </c>
      <c r="AA268">
        <v>-8.39</v>
      </c>
      <c r="AB268" s="1">
        <v>-595.18780000000004</v>
      </c>
      <c r="AC268">
        <v>16.48</v>
      </c>
      <c r="AD268" s="1">
        <v>-570.88282000000004</v>
      </c>
      <c r="AE268">
        <v>-4.22</v>
      </c>
    </row>
    <row r="269" spans="2:31" x14ac:dyDescent="0.2">
      <c r="B269" s="1">
        <v>-585.27593000000002</v>
      </c>
      <c r="C269">
        <v>37.090000000000003</v>
      </c>
      <c r="D269" s="1">
        <v>-582.99510999999995</v>
      </c>
      <c r="E269">
        <v>-36.29</v>
      </c>
      <c r="F269" s="1">
        <v>-584.21709999999996</v>
      </c>
      <c r="G269">
        <v>10</v>
      </c>
      <c r="H269" s="1">
        <v>-584.43955000000005</v>
      </c>
      <c r="I269">
        <v>80.42</v>
      </c>
      <c r="J269" s="1">
        <v>-585.61446000000001</v>
      </c>
      <c r="K269">
        <v>10.8</v>
      </c>
      <c r="L269" s="1">
        <v>-585.67332999999996</v>
      </c>
      <c r="M269">
        <v>20.52</v>
      </c>
      <c r="N269" s="1">
        <v>-585.45982000000004</v>
      </c>
      <c r="O269">
        <v>29.46</v>
      </c>
      <c r="P269" s="1">
        <v>-584.10121000000004</v>
      </c>
      <c r="Q269">
        <v>-1.7</v>
      </c>
      <c r="R269" s="1">
        <v>-585.07951000000003</v>
      </c>
      <c r="S269">
        <v>-19.170000000000002</v>
      </c>
      <c r="T269" s="1">
        <v>-584.42412000000002</v>
      </c>
      <c r="U269">
        <v>3.36</v>
      </c>
      <c r="V269" s="1">
        <v>-596.99252999999999</v>
      </c>
      <c r="X269" s="1">
        <v>-572.47796000000005</v>
      </c>
      <c r="Z269" s="1">
        <v>-585.65787</v>
      </c>
      <c r="AA269">
        <v>-8.34</v>
      </c>
      <c r="AB269" s="1">
        <v>-595.22991000000002</v>
      </c>
      <c r="AC269">
        <v>16.510000000000002</v>
      </c>
      <c r="AD269" s="1">
        <v>-571.01923999999997</v>
      </c>
      <c r="AE269">
        <v>-2.52</v>
      </c>
    </row>
    <row r="270" spans="2:31" x14ac:dyDescent="0.2">
      <c r="B270" s="1">
        <v>-585.37532999999996</v>
      </c>
      <c r="C270">
        <v>36.96</v>
      </c>
      <c r="D270" s="1">
        <v>-582.97298000000001</v>
      </c>
      <c r="E270">
        <v>-35.840000000000003</v>
      </c>
      <c r="F270" s="1">
        <v>-584.28304000000003</v>
      </c>
      <c r="G270">
        <v>10.26</v>
      </c>
      <c r="H270" s="1">
        <v>-584.61018000000001</v>
      </c>
      <c r="I270">
        <v>79.75</v>
      </c>
      <c r="J270" s="1">
        <v>-585.64799000000005</v>
      </c>
      <c r="K270">
        <v>11.3</v>
      </c>
      <c r="L270" s="1">
        <v>-585.74818000000005</v>
      </c>
      <c r="M270">
        <v>19.649999999999999</v>
      </c>
      <c r="N270" s="1">
        <v>-585.61035000000004</v>
      </c>
      <c r="O270">
        <v>27.97</v>
      </c>
      <c r="P270" s="1">
        <v>-584.20432000000005</v>
      </c>
      <c r="Q270">
        <v>-1.56</v>
      </c>
      <c r="R270" s="1">
        <v>-585.03616</v>
      </c>
      <c r="S270">
        <v>-17.47</v>
      </c>
      <c r="T270" s="1">
        <v>-584.50477000000001</v>
      </c>
      <c r="U270">
        <v>3.39</v>
      </c>
      <c r="V270" s="1">
        <v>-596.93845999999996</v>
      </c>
      <c r="X270" s="1">
        <v>-572.44790999999998</v>
      </c>
      <c r="Z270" s="1">
        <v>-585.71561999999994</v>
      </c>
      <c r="AA270">
        <v>-8.32</v>
      </c>
      <c r="AB270" s="1">
        <v>-595.24311999999998</v>
      </c>
      <c r="AC270">
        <v>16.87</v>
      </c>
      <c r="AD270" s="1">
        <v>-571.17334000000005</v>
      </c>
      <c r="AE270">
        <v>-1.01</v>
      </c>
    </row>
    <row r="271" spans="2:31" x14ac:dyDescent="0.2">
      <c r="B271" s="1">
        <v>-585.48997999999995</v>
      </c>
      <c r="C271">
        <v>36.81</v>
      </c>
      <c r="D271" s="1">
        <v>-582.94021999999995</v>
      </c>
      <c r="E271">
        <v>-35.340000000000003</v>
      </c>
      <c r="F271" s="1">
        <v>-584.32492000000002</v>
      </c>
      <c r="G271">
        <v>10.54</v>
      </c>
      <c r="H271" s="1">
        <v>-584.76152999999999</v>
      </c>
      <c r="I271">
        <v>79.13</v>
      </c>
      <c r="J271" s="1">
        <v>-585.67508999999995</v>
      </c>
      <c r="K271">
        <v>11.94</v>
      </c>
      <c r="L271" s="1">
        <v>-585.82149000000004</v>
      </c>
      <c r="M271">
        <v>18.66</v>
      </c>
      <c r="N271" s="1">
        <v>-585.75073999999995</v>
      </c>
      <c r="O271">
        <v>26.78</v>
      </c>
      <c r="P271" s="1">
        <v>-584.31190000000004</v>
      </c>
      <c r="Q271">
        <v>-1.35</v>
      </c>
      <c r="R271" s="1">
        <v>-584.95192999999995</v>
      </c>
      <c r="S271">
        <v>-15.46</v>
      </c>
      <c r="T271" s="1">
        <v>-584.53950999999995</v>
      </c>
      <c r="U271">
        <v>3.74</v>
      </c>
      <c r="V271" s="1">
        <v>-596.91418999999996</v>
      </c>
      <c r="X271" s="1">
        <v>-572.43654000000004</v>
      </c>
      <c r="Z271" s="1">
        <v>-585.77049</v>
      </c>
      <c r="AA271">
        <v>-8.19</v>
      </c>
      <c r="AB271" s="1">
        <v>-595.23128999999994</v>
      </c>
      <c r="AC271">
        <v>17.32</v>
      </c>
      <c r="AD271" s="1">
        <v>-571.34337000000005</v>
      </c>
      <c r="AE271">
        <v>0.14000000000000001</v>
      </c>
    </row>
    <row r="272" spans="2:31" x14ac:dyDescent="0.2">
      <c r="B272" s="1">
        <v>-585.62082999999996</v>
      </c>
      <c r="C272">
        <v>36.520000000000003</v>
      </c>
      <c r="D272" s="1">
        <v>-582.89778999999999</v>
      </c>
      <c r="E272">
        <v>-34.92</v>
      </c>
      <c r="F272" s="1">
        <v>-584.33596</v>
      </c>
      <c r="G272">
        <v>10.95</v>
      </c>
      <c r="H272" s="1">
        <v>-584.88968</v>
      </c>
      <c r="I272">
        <v>78.650000000000006</v>
      </c>
      <c r="J272" s="1">
        <v>-585.69673999999998</v>
      </c>
      <c r="K272">
        <v>12.66</v>
      </c>
      <c r="L272" s="1">
        <v>-585.88646000000006</v>
      </c>
      <c r="M272">
        <v>17.63</v>
      </c>
      <c r="N272" s="1">
        <v>-585.87463000000002</v>
      </c>
      <c r="O272">
        <v>25.69</v>
      </c>
      <c r="P272" s="1">
        <v>-584.41224</v>
      </c>
      <c r="Q272">
        <v>-1.05</v>
      </c>
      <c r="R272" s="1">
        <v>-584.82300999999995</v>
      </c>
      <c r="S272">
        <v>-13.18</v>
      </c>
      <c r="T272" s="1">
        <v>-584.53348000000005</v>
      </c>
      <c r="U272">
        <v>4.3899999999999997</v>
      </c>
      <c r="V272" s="1">
        <v>-596.92848000000004</v>
      </c>
      <c r="X272" s="1">
        <v>-572.41984000000002</v>
      </c>
      <c r="Z272" s="1">
        <v>-585.81446000000005</v>
      </c>
      <c r="AA272">
        <v>-7.99</v>
      </c>
      <c r="AB272" s="1">
        <v>-595.20218</v>
      </c>
      <c r="AC272">
        <v>18.059999999999999</v>
      </c>
      <c r="AD272" s="1">
        <v>-571.52769000000001</v>
      </c>
      <c r="AE272">
        <v>1.1599999999999999</v>
      </c>
    </row>
    <row r="273" spans="2:31" x14ac:dyDescent="0.2">
      <c r="B273" s="1">
        <v>-585.76486999999997</v>
      </c>
      <c r="C273">
        <v>36.22</v>
      </c>
      <c r="D273" s="1">
        <v>-582.84862999999996</v>
      </c>
      <c r="E273">
        <v>-34.42</v>
      </c>
      <c r="F273" s="1">
        <v>-584.31597999999997</v>
      </c>
      <c r="G273">
        <v>11.49</v>
      </c>
      <c r="H273" s="1">
        <v>-584.99548000000004</v>
      </c>
      <c r="I273">
        <v>78.37</v>
      </c>
      <c r="J273" s="1">
        <v>-585.71391000000006</v>
      </c>
      <c r="K273">
        <v>13.38</v>
      </c>
      <c r="L273" s="1">
        <v>-585.93633999999997</v>
      </c>
      <c r="M273">
        <v>16.8</v>
      </c>
      <c r="N273" s="1">
        <v>-585.9769</v>
      </c>
      <c r="O273">
        <v>24.8</v>
      </c>
      <c r="P273" s="1">
        <v>-584.49321999999995</v>
      </c>
      <c r="Q273">
        <v>-0.54</v>
      </c>
      <c r="R273" s="1">
        <v>-584.65161999999998</v>
      </c>
      <c r="S273">
        <v>-10.66</v>
      </c>
      <c r="T273" s="1">
        <v>-584.49756000000002</v>
      </c>
      <c r="U273">
        <v>5.28</v>
      </c>
      <c r="V273" s="1">
        <v>-596.97856000000002</v>
      </c>
      <c r="X273" s="1">
        <v>-572.37444000000005</v>
      </c>
      <c r="Z273" s="1">
        <v>-585.84086000000002</v>
      </c>
      <c r="AA273">
        <v>-7.81</v>
      </c>
      <c r="AB273" s="1">
        <v>-595.16517999999996</v>
      </c>
      <c r="AC273">
        <v>18.75</v>
      </c>
      <c r="AD273" s="1">
        <v>-571.72492999999997</v>
      </c>
      <c r="AE273">
        <v>1.88</v>
      </c>
    </row>
    <row r="274" spans="2:31" x14ac:dyDescent="0.2">
      <c r="B274" s="1">
        <v>-585.91466000000003</v>
      </c>
      <c r="C274">
        <v>35.909999999999997</v>
      </c>
      <c r="D274" s="1">
        <v>-582.79664000000002</v>
      </c>
      <c r="E274">
        <v>-34.06</v>
      </c>
      <c r="F274" s="1">
        <v>-584.27128000000005</v>
      </c>
      <c r="G274">
        <v>12.1</v>
      </c>
      <c r="H274" s="1">
        <v>-585.08460000000002</v>
      </c>
      <c r="I274">
        <v>78.08</v>
      </c>
      <c r="J274" s="1">
        <v>-585.72731999999996</v>
      </c>
      <c r="K274">
        <v>14.13</v>
      </c>
      <c r="L274" s="1">
        <v>-585.96606999999995</v>
      </c>
      <c r="M274">
        <v>15.89</v>
      </c>
      <c r="N274" s="1">
        <v>-586.05262000000005</v>
      </c>
      <c r="O274">
        <v>24.2</v>
      </c>
      <c r="P274" s="1">
        <v>-584.54249000000004</v>
      </c>
      <c r="Q274">
        <v>0.23</v>
      </c>
      <c r="R274" s="1">
        <v>-584.44843000000003</v>
      </c>
      <c r="S274">
        <v>-8.02</v>
      </c>
      <c r="T274" s="1">
        <v>-584.44583</v>
      </c>
      <c r="U274">
        <v>6.33</v>
      </c>
      <c r="V274" s="1">
        <v>-597.04981999999995</v>
      </c>
      <c r="X274" s="1">
        <v>-572.28274999999996</v>
      </c>
      <c r="Z274" s="1">
        <v>-585.84532999999999</v>
      </c>
      <c r="AA274">
        <v>-7.5</v>
      </c>
      <c r="AB274" s="1">
        <v>-595.13129000000004</v>
      </c>
      <c r="AC274">
        <v>19.48</v>
      </c>
      <c r="AD274" s="1">
        <v>-571.93177000000003</v>
      </c>
      <c r="AE274">
        <v>2.54</v>
      </c>
    </row>
    <row r="275" spans="2:31" x14ac:dyDescent="0.2">
      <c r="B275" s="1">
        <v>-586.05922999999996</v>
      </c>
      <c r="C275">
        <v>35.58</v>
      </c>
      <c r="D275" s="1">
        <v>-582.74612999999999</v>
      </c>
      <c r="E275">
        <v>-33.89</v>
      </c>
      <c r="F275" s="1">
        <v>-584.21322999999995</v>
      </c>
      <c r="G275">
        <v>12.73</v>
      </c>
      <c r="H275" s="1">
        <v>-585.16651999999999</v>
      </c>
      <c r="I275">
        <v>77.84</v>
      </c>
      <c r="J275" s="1">
        <v>-585.73784999999998</v>
      </c>
      <c r="K275">
        <v>14.91</v>
      </c>
      <c r="L275" s="1">
        <v>-585.97348999999997</v>
      </c>
      <c r="M275">
        <v>15.11</v>
      </c>
      <c r="N275" s="1">
        <v>-586.09817999999996</v>
      </c>
      <c r="O275">
        <v>23.68</v>
      </c>
      <c r="P275" s="1">
        <v>-584.54935999999998</v>
      </c>
      <c r="Q275">
        <v>1.27</v>
      </c>
      <c r="R275" s="1">
        <v>-584.23539000000005</v>
      </c>
      <c r="S275">
        <v>-5.44</v>
      </c>
      <c r="T275" s="1">
        <v>-584.39304000000004</v>
      </c>
      <c r="U275">
        <v>7.41</v>
      </c>
      <c r="V275" s="1">
        <v>-597.11995999999999</v>
      </c>
      <c r="X275" s="1">
        <v>-572.14011000000005</v>
      </c>
      <c r="Z275" s="1">
        <v>-585.82691999999997</v>
      </c>
      <c r="AA275">
        <v>-6.97</v>
      </c>
      <c r="AB275" s="1">
        <v>-595.11212999999998</v>
      </c>
      <c r="AC275">
        <v>20.239999999999998</v>
      </c>
      <c r="AD275" s="1">
        <v>-572.14332000000002</v>
      </c>
      <c r="AE275">
        <v>2.77</v>
      </c>
    </row>
    <row r="276" spans="2:31" x14ac:dyDescent="0.2">
      <c r="B276" s="1">
        <v>-586.18625999999995</v>
      </c>
      <c r="C276">
        <v>35.33</v>
      </c>
      <c r="D276" s="1">
        <v>-582.70028000000002</v>
      </c>
      <c r="E276">
        <v>-33.81</v>
      </c>
      <c r="F276" s="1">
        <v>-584.15615000000003</v>
      </c>
      <c r="G276">
        <v>13.18</v>
      </c>
      <c r="H276" s="1">
        <v>-585.25262999999995</v>
      </c>
      <c r="I276">
        <v>77.680000000000007</v>
      </c>
      <c r="J276" s="1">
        <v>-585.74621999999999</v>
      </c>
      <c r="K276">
        <v>15.63</v>
      </c>
      <c r="L276" s="1">
        <v>-585.95893999999998</v>
      </c>
      <c r="M276">
        <v>14.53</v>
      </c>
      <c r="N276" s="1">
        <v>-586.11116000000004</v>
      </c>
      <c r="O276">
        <v>23.46</v>
      </c>
      <c r="P276" s="1">
        <v>-584.50651000000005</v>
      </c>
      <c r="Q276">
        <v>2.58</v>
      </c>
      <c r="R276" s="1">
        <v>-584.04232999999999</v>
      </c>
      <c r="S276">
        <v>-3.05</v>
      </c>
      <c r="T276" s="1">
        <v>-584.35202000000004</v>
      </c>
      <c r="U276">
        <v>8.48</v>
      </c>
      <c r="V276" s="1">
        <v>-597.16679999999997</v>
      </c>
      <c r="X276" s="1">
        <v>-571.95289000000002</v>
      </c>
      <c r="Z276" s="1">
        <v>-585.78845000000001</v>
      </c>
      <c r="AA276">
        <v>-6.44</v>
      </c>
      <c r="AB276" s="1">
        <v>-595.11742000000004</v>
      </c>
      <c r="AC276">
        <v>20.85</v>
      </c>
      <c r="AD276" s="1">
        <v>-572.35307999999998</v>
      </c>
      <c r="AE276">
        <v>3.14</v>
      </c>
    </row>
    <row r="277" spans="2:31" x14ac:dyDescent="0.2">
      <c r="B277" s="1">
        <v>-586.28499999999997</v>
      </c>
      <c r="C277">
        <v>35.299999999999997</v>
      </c>
      <c r="D277" s="1">
        <v>-582.66175999999996</v>
      </c>
      <c r="E277">
        <v>-33.75</v>
      </c>
      <c r="F277" s="1">
        <v>-584.11436000000003</v>
      </c>
      <c r="G277">
        <v>13.55</v>
      </c>
      <c r="H277" s="1">
        <v>-585.35220000000004</v>
      </c>
      <c r="I277">
        <v>77.44</v>
      </c>
      <c r="J277" s="1">
        <v>-585.75360999999998</v>
      </c>
      <c r="K277">
        <v>16.399999999999999</v>
      </c>
      <c r="L277" s="1">
        <v>-585.92615000000001</v>
      </c>
      <c r="M277">
        <v>14.01</v>
      </c>
      <c r="N277" s="1">
        <v>-586.09114</v>
      </c>
      <c r="O277">
        <v>23.53</v>
      </c>
      <c r="P277" s="1">
        <v>-584.41286000000002</v>
      </c>
      <c r="Q277">
        <v>4.1399999999999997</v>
      </c>
      <c r="R277" s="1">
        <v>-583.90114000000005</v>
      </c>
      <c r="S277">
        <v>-1.1000000000000001</v>
      </c>
      <c r="T277" s="1">
        <v>-584.33181999999999</v>
      </c>
      <c r="U277">
        <v>9.4600000000000009</v>
      </c>
      <c r="V277" s="1">
        <v>-597.17273999999998</v>
      </c>
      <c r="X277" s="1">
        <v>-571.73302000000001</v>
      </c>
      <c r="Z277" s="1">
        <v>-585.73567000000003</v>
      </c>
      <c r="AA277">
        <v>-5.95</v>
      </c>
      <c r="AB277" s="1">
        <v>-595.15398000000005</v>
      </c>
      <c r="AC277">
        <v>21.22</v>
      </c>
      <c r="AD277" s="1">
        <v>-572.55358000000001</v>
      </c>
      <c r="AE277">
        <v>3.33</v>
      </c>
    </row>
    <row r="278" spans="2:31" x14ac:dyDescent="0.2">
      <c r="B278" s="1">
        <v>-586.34820999999999</v>
      </c>
      <c r="C278">
        <v>35.299999999999997</v>
      </c>
      <c r="D278" s="1">
        <v>-582.63206000000002</v>
      </c>
      <c r="E278">
        <v>-33.909999999999997</v>
      </c>
      <c r="F278" s="1">
        <v>-584.10004000000004</v>
      </c>
      <c r="G278">
        <v>13.52</v>
      </c>
      <c r="H278" s="1">
        <v>-585.47056999999995</v>
      </c>
      <c r="I278">
        <v>77.11</v>
      </c>
      <c r="J278" s="1">
        <v>-585.76201000000003</v>
      </c>
      <c r="K278">
        <v>17.14</v>
      </c>
      <c r="L278" s="1">
        <v>-585.88125000000002</v>
      </c>
      <c r="M278">
        <v>13.5</v>
      </c>
      <c r="N278" s="1">
        <v>-586.03966000000003</v>
      </c>
      <c r="O278">
        <v>23.74</v>
      </c>
      <c r="P278" s="1">
        <v>-584.27673000000004</v>
      </c>
      <c r="Q278">
        <v>5.79</v>
      </c>
      <c r="R278" s="1">
        <v>-583.83205999999996</v>
      </c>
      <c r="S278">
        <v>0.44</v>
      </c>
      <c r="T278" s="1">
        <v>-584.33695999999998</v>
      </c>
      <c r="U278">
        <v>10.39</v>
      </c>
      <c r="V278" s="1">
        <v>-597.12752999999998</v>
      </c>
      <c r="X278" s="1">
        <v>-571.49851000000001</v>
      </c>
      <c r="Z278" s="1">
        <v>-585.67565000000002</v>
      </c>
      <c r="AA278">
        <v>-5.36</v>
      </c>
      <c r="AB278" s="1">
        <v>-595.22409000000005</v>
      </c>
      <c r="AC278">
        <v>21.55</v>
      </c>
      <c r="AD278" s="1">
        <v>-572.73785999999996</v>
      </c>
      <c r="AE278">
        <v>3.55</v>
      </c>
    </row>
    <row r="279" spans="2:31" x14ac:dyDescent="0.2">
      <c r="B279" s="1">
        <v>-586.37288999999998</v>
      </c>
      <c r="C279">
        <v>35.47</v>
      </c>
      <c r="D279" s="1">
        <v>-582.61165000000005</v>
      </c>
      <c r="E279">
        <v>-34.229999999999997</v>
      </c>
      <c r="F279" s="1">
        <v>-584.12021000000004</v>
      </c>
      <c r="G279">
        <v>13.18</v>
      </c>
      <c r="H279" s="1">
        <v>-585.60797000000002</v>
      </c>
      <c r="I279">
        <v>76.77</v>
      </c>
      <c r="J279" s="1">
        <v>-585.77409999999998</v>
      </c>
      <c r="K279">
        <v>17.850000000000001</v>
      </c>
      <c r="L279" s="1">
        <v>-585.83302000000003</v>
      </c>
      <c r="M279">
        <v>13.05</v>
      </c>
      <c r="N279" s="1">
        <v>-585.96029999999996</v>
      </c>
      <c r="O279">
        <v>24.14</v>
      </c>
      <c r="P279" s="1">
        <v>-584.11774000000003</v>
      </c>
      <c r="Q279">
        <v>7.53</v>
      </c>
      <c r="R279" s="1">
        <v>-583.83483000000001</v>
      </c>
      <c r="S279">
        <v>1.53</v>
      </c>
      <c r="T279" s="1">
        <v>-584.36711000000003</v>
      </c>
      <c r="U279">
        <v>11.02</v>
      </c>
      <c r="V279" s="1">
        <v>-597.02692000000002</v>
      </c>
      <c r="X279" s="1">
        <v>-571.26648</v>
      </c>
      <c r="Z279" s="1">
        <v>-585.61492999999996</v>
      </c>
      <c r="AA279">
        <v>-4.8499999999999996</v>
      </c>
      <c r="AB279" s="1">
        <v>-595.32474000000002</v>
      </c>
      <c r="AC279">
        <v>21.73</v>
      </c>
      <c r="AD279" s="1">
        <v>-572.89975000000004</v>
      </c>
      <c r="AE279">
        <v>3.66</v>
      </c>
    </row>
    <row r="280" spans="2:31" x14ac:dyDescent="0.2">
      <c r="B280" s="1">
        <v>-586.36117999999999</v>
      </c>
      <c r="C280">
        <v>35.85</v>
      </c>
      <c r="D280" s="1">
        <v>-582.59893999999997</v>
      </c>
      <c r="E280">
        <v>-34.58</v>
      </c>
      <c r="F280" s="1">
        <v>-584.17672000000005</v>
      </c>
      <c r="G280">
        <v>12.62</v>
      </c>
      <c r="H280" s="1">
        <v>-585.76000999999997</v>
      </c>
      <c r="I280">
        <v>76.41</v>
      </c>
      <c r="J280" s="1">
        <v>-585.79256999999996</v>
      </c>
      <c r="K280">
        <v>18.53</v>
      </c>
      <c r="L280" s="1">
        <v>-585.79136000000005</v>
      </c>
      <c r="M280">
        <v>12.6</v>
      </c>
      <c r="N280" s="1">
        <v>-585.85883999999999</v>
      </c>
      <c r="O280">
        <v>24.68</v>
      </c>
      <c r="P280" s="1">
        <v>-583.96411999999998</v>
      </c>
      <c r="Q280">
        <v>9.14</v>
      </c>
      <c r="R280" s="1">
        <v>-583.88842999999997</v>
      </c>
      <c r="S280">
        <v>2.25</v>
      </c>
      <c r="T280" s="1">
        <v>-584.41881999999998</v>
      </c>
      <c r="U280">
        <v>11.53</v>
      </c>
      <c r="V280" s="1">
        <v>-596.87112000000002</v>
      </c>
      <c r="X280" s="1">
        <v>-571.05885999999998</v>
      </c>
      <c r="Z280" s="1">
        <v>-585.55849000000001</v>
      </c>
      <c r="AA280">
        <v>-4.25</v>
      </c>
      <c r="AB280" s="1">
        <v>-595.44911999999999</v>
      </c>
      <c r="AC280">
        <v>21.69</v>
      </c>
      <c r="AD280" s="1">
        <v>-573.03499999999997</v>
      </c>
      <c r="AE280">
        <v>3.8</v>
      </c>
    </row>
    <row r="281" spans="2:31" x14ac:dyDescent="0.2">
      <c r="B281" s="1">
        <v>-586.31885</v>
      </c>
      <c r="C281">
        <v>36.31</v>
      </c>
      <c r="D281" s="1">
        <v>-582.59019999999998</v>
      </c>
      <c r="E281">
        <v>-35.020000000000003</v>
      </c>
      <c r="F281" s="1">
        <v>-584.2645</v>
      </c>
      <c r="G281">
        <v>11.65</v>
      </c>
      <c r="H281" s="1">
        <v>-585.91893000000005</v>
      </c>
      <c r="I281">
        <v>76.09</v>
      </c>
      <c r="J281" s="1">
        <v>-585.81925999999999</v>
      </c>
      <c r="K281">
        <v>19.170000000000002</v>
      </c>
      <c r="L281" s="1">
        <v>-585.76463999999999</v>
      </c>
      <c r="M281">
        <v>12.03</v>
      </c>
      <c r="N281" s="1">
        <v>-585.74274000000003</v>
      </c>
      <c r="O281">
        <v>25.33</v>
      </c>
      <c r="P281" s="1">
        <v>-583.84712000000002</v>
      </c>
      <c r="Q281">
        <v>10.36</v>
      </c>
      <c r="R281" s="1">
        <v>-583.96061999999995</v>
      </c>
      <c r="S281">
        <v>2.78</v>
      </c>
      <c r="T281" s="1">
        <v>-584.48612000000003</v>
      </c>
      <c r="U281">
        <v>11.82</v>
      </c>
      <c r="V281" s="1">
        <v>-596.66452000000004</v>
      </c>
      <c r="X281" s="1">
        <v>-570.89425000000006</v>
      </c>
      <c r="Z281" s="1">
        <v>-585.50849000000005</v>
      </c>
      <c r="AA281">
        <v>-3.78</v>
      </c>
      <c r="AB281" s="1">
        <v>-595.58722</v>
      </c>
      <c r="AC281">
        <v>21.67</v>
      </c>
      <c r="AD281" s="1">
        <v>-573.14063999999996</v>
      </c>
      <c r="AE281">
        <v>3.63</v>
      </c>
    </row>
    <row r="282" spans="2:31" x14ac:dyDescent="0.2">
      <c r="B282" s="1">
        <v>-586.25649999999996</v>
      </c>
      <c r="C282">
        <v>36.76</v>
      </c>
      <c r="D282" s="1">
        <v>-582.58097999999995</v>
      </c>
      <c r="E282">
        <v>-35.44</v>
      </c>
      <c r="F282" s="1">
        <v>-584.37311999999997</v>
      </c>
      <c r="G282">
        <v>10.5</v>
      </c>
      <c r="H282" s="1">
        <v>-586.07605000000001</v>
      </c>
      <c r="I282">
        <v>75.760000000000005</v>
      </c>
      <c r="J282" s="1">
        <v>-585.85496999999998</v>
      </c>
      <c r="K282">
        <v>19.809999999999999</v>
      </c>
      <c r="L282" s="1">
        <v>-585.75761</v>
      </c>
      <c r="M282">
        <v>11.32</v>
      </c>
      <c r="N282" s="1">
        <v>-585.62023999999997</v>
      </c>
      <c r="O282">
        <v>26.04</v>
      </c>
      <c r="P282" s="1">
        <v>-583.79195000000004</v>
      </c>
      <c r="Q282">
        <v>11.16</v>
      </c>
      <c r="R282" s="1">
        <v>-584.02133000000003</v>
      </c>
      <c r="S282">
        <v>3.33</v>
      </c>
      <c r="T282" s="1">
        <v>-584.56305999999995</v>
      </c>
      <c r="U282">
        <v>12.03</v>
      </c>
      <c r="V282" s="1">
        <v>-596.41602</v>
      </c>
      <c r="X282" s="1">
        <v>-570.78632000000005</v>
      </c>
      <c r="Z282" s="1">
        <v>-585.46618999999998</v>
      </c>
      <c r="AA282">
        <v>-3.18</v>
      </c>
      <c r="AB282" s="1">
        <v>-595.72905000000003</v>
      </c>
      <c r="AC282">
        <v>21.53</v>
      </c>
      <c r="AD282" s="1">
        <v>-573.21639000000005</v>
      </c>
      <c r="AE282">
        <v>3.43</v>
      </c>
    </row>
    <row r="283" spans="2:31" x14ac:dyDescent="0.2">
      <c r="B283" s="1">
        <v>-586.18839000000003</v>
      </c>
      <c r="C283">
        <v>37.14</v>
      </c>
      <c r="D283" s="1">
        <v>-582.56614999999999</v>
      </c>
      <c r="E283">
        <v>-35.909999999999997</v>
      </c>
      <c r="F283" s="1">
        <v>-584.48837000000003</v>
      </c>
      <c r="G283">
        <v>9.23</v>
      </c>
      <c r="H283" s="1">
        <v>-586.22355000000005</v>
      </c>
      <c r="I283">
        <v>75.510000000000005</v>
      </c>
      <c r="J283" s="1">
        <v>-585.89853000000005</v>
      </c>
      <c r="K283">
        <v>20.41</v>
      </c>
      <c r="L283" s="1">
        <v>-585.76980000000003</v>
      </c>
      <c r="M283">
        <v>10.66</v>
      </c>
      <c r="N283" s="1">
        <v>-585.50031000000001</v>
      </c>
      <c r="O283">
        <v>26.74</v>
      </c>
      <c r="P283" s="1">
        <v>-583.80826000000002</v>
      </c>
      <c r="Q283">
        <v>11.5</v>
      </c>
      <c r="R283" s="1">
        <v>-584.05092000000002</v>
      </c>
      <c r="S283">
        <v>3.92</v>
      </c>
      <c r="T283" s="1">
        <v>-584.64404000000002</v>
      </c>
      <c r="U283">
        <v>11.98</v>
      </c>
      <c r="V283" s="1">
        <v>-596.13993000000005</v>
      </c>
      <c r="X283" s="1">
        <v>-570.71663999999998</v>
      </c>
      <c r="Z283" s="1">
        <v>-585.43228999999997</v>
      </c>
      <c r="AA283">
        <v>-2.68</v>
      </c>
      <c r="AB283" s="1">
        <v>-595.86644999999999</v>
      </c>
      <c r="AC283">
        <v>21.48</v>
      </c>
      <c r="AD283" s="1">
        <v>-573.26347999999996</v>
      </c>
      <c r="AE283">
        <v>3</v>
      </c>
    </row>
    <row r="284" spans="2:31" x14ac:dyDescent="0.2">
      <c r="B284" s="1">
        <v>-586.13216999999997</v>
      </c>
      <c r="C284">
        <v>37.53</v>
      </c>
      <c r="D284" s="1">
        <v>-582.54351999999994</v>
      </c>
      <c r="E284">
        <v>-36.29</v>
      </c>
      <c r="F284" s="1">
        <v>-584.59443999999996</v>
      </c>
      <c r="G284">
        <v>7.95</v>
      </c>
      <c r="H284" s="1">
        <v>-586.35547999999994</v>
      </c>
      <c r="I284">
        <v>75.33</v>
      </c>
      <c r="J284" s="1">
        <v>-585.94748000000004</v>
      </c>
      <c r="K284">
        <v>21.05</v>
      </c>
      <c r="L284" s="1">
        <v>-585.79606999999999</v>
      </c>
      <c r="M284">
        <v>9.85</v>
      </c>
      <c r="N284" s="1">
        <v>-585.39170999999999</v>
      </c>
      <c r="O284">
        <v>27.46</v>
      </c>
      <c r="P284" s="1">
        <v>-583.88783999999998</v>
      </c>
      <c r="Q284">
        <v>11.39</v>
      </c>
      <c r="R284" s="1">
        <v>-584.04269999999997</v>
      </c>
      <c r="S284">
        <v>4.5999999999999996</v>
      </c>
      <c r="T284" s="1">
        <v>-584.72379999999998</v>
      </c>
      <c r="U284">
        <v>11.83</v>
      </c>
      <c r="V284" s="1">
        <v>-595.85419999999999</v>
      </c>
      <c r="X284" s="1">
        <v>-570.70326999999997</v>
      </c>
      <c r="Z284" s="1">
        <v>-585.40706999999998</v>
      </c>
      <c r="AA284">
        <v>-2.15</v>
      </c>
      <c r="AB284" s="1">
        <v>-595.99459000000002</v>
      </c>
      <c r="AC284">
        <v>21.4</v>
      </c>
      <c r="AD284" s="1">
        <v>-573.28511000000003</v>
      </c>
      <c r="AE284">
        <v>2.33</v>
      </c>
    </row>
    <row r="285" spans="2:31" x14ac:dyDescent="0.2">
      <c r="B285" s="1">
        <v>-586.10662000000002</v>
      </c>
      <c r="C285">
        <v>37.58</v>
      </c>
      <c r="D285" s="1">
        <v>-582.51547000000005</v>
      </c>
      <c r="E285">
        <v>-36.6</v>
      </c>
      <c r="F285" s="1">
        <v>-584.67701999999997</v>
      </c>
      <c r="G285">
        <v>6.67</v>
      </c>
      <c r="H285" s="1">
        <v>-586.46772999999996</v>
      </c>
      <c r="I285">
        <v>75.16</v>
      </c>
      <c r="J285" s="1">
        <v>-585.99922000000004</v>
      </c>
      <c r="K285">
        <v>21.69</v>
      </c>
      <c r="L285" s="1">
        <v>-585.82851000000005</v>
      </c>
      <c r="M285">
        <v>9.1300000000000008</v>
      </c>
      <c r="N285" s="1">
        <v>-585.30336999999997</v>
      </c>
      <c r="O285">
        <v>28.13</v>
      </c>
      <c r="P285" s="1">
        <v>-584.00960999999995</v>
      </c>
      <c r="Q285">
        <v>10.93</v>
      </c>
      <c r="R285" s="1">
        <v>-584.00050999999996</v>
      </c>
      <c r="S285">
        <v>5.36</v>
      </c>
      <c r="T285" s="1">
        <v>-584.79763000000003</v>
      </c>
      <c r="U285">
        <v>11.53</v>
      </c>
      <c r="V285" s="1">
        <v>-595.57707000000005</v>
      </c>
      <c r="X285" s="1">
        <v>-570.73644999999999</v>
      </c>
      <c r="Z285" s="1">
        <v>-585.38942999999995</v>
      </c>
      <c r="AA285">
        <v>-1.56</v>
      </c>
      <c r="AB285" s="1">
        <v>-596.11167</v>
      </c>
      <c r="AC285">
        <v>21.35</v>
      </c>
      <c r="AD285" s="1">
        <v>-573.28593999999998</v>
      </c>
      <c r="AE285">
        <v>1.59</v>
      </c>
    </row>
    <row r="286" spans="2:31" x14ac:dyDescent="0.2">
      <c r="B286" s="1">
        <v>-586.12797999999998</v>
      </c>
      <c r="C286">
        <v>37.229999999999997</v>
      </c>
      <c r="D286" s="1">
        <v>-582.48859000000004</v>
      </c>
      <c r="E286">
        <v>-36.96</v>
      </c>
      <c r="F286" s="1">
        <v>-584.72519</v>
      </c>
      <c r="G286">
        <v>5.62</v>
      </c>
      <c r="H286" s="1">
        <v>-586.55818999999997</v>
      </c>
      <c r="I286">
        <v>75.099999999999994</v>
      </c>
      <c r="J286" s="1">
        <v>-586.05146999999999</v>
      </c>
      <c r="K286">
        <v>22.29</v>
      </c>
      <c r="L286" s="1">
        <v>-585.85918000000004</v>
      </c>
      <c r="M286">
        <v>8.5</v>
      </c>
      <c r="N286" s="1">
        <v>-585.24336000000005</v>
      </c>
      <c r="O286">
        <v>28.74</v>
      </c>
      <c r="P286" s="1">
        <v>-584.14688999999998</v>
      </c>
      <c r="Q286">
        <v>10.32</v>
      </c>
      <c r="R286" s="1">
        <v>-583.93498999999997</v>
      </c>
      <c r="S286">
        <v>6.16</v>
      </c>
      <c r="T286" s="1">
        <v>-584.86239</v>
      </c>
      <c r="U286">
        <v>11.21</v>
      </c>
      <c r="V286" s="1">
        <v>-595.32037000000003</v>
      </c>
      <c r="X286" s="1">
        <v>-570.80623000000003</v>
      </c>
      <c r="Z286" s="1">
        <v>-585.37584000000004</v>
      </c>
      <c r="AA286">
        <v>-0.93</v>
      </c>
      <c r="AB286" s="1">
        <v>-596.21690000000001</v>
      </c>
      <c r="AC286">
        <v>21.41</v>
      </c>
      <c r="AD286" s="1">
        <v>-573.27175999999997</v>
      </c>
      <c r="AE286">
        <v>0.61</v>
      </c>
    </row>
    <row r="287" spans="2:31" x14ac:dyDescent="0.2">
      <c r="B287" s="1">
        <v>-586.20541000000003</v>
      </c>
      <c r="C287">
        <v>36.69</v>
      </c>
      <c r="D287" s="1">
        <v>-582.47145999999998</v>
      </c>
      <c r="E287">
        <v>-37.28</v>
      </c>
      <c r="F287" s="1">
        <v>-584.73263999999995</v>
      </c>
      <c r="G287">
        <v>4.62</v>
      </c>
      <c r="H287" s="1">
        <v>-586.62517000000003</v>
      </c>
      <c r="I287">
        <v>75.05</v>
      </c>
      <c r="J287" s="1">
        <v>-586.10339999999997</v>
      </c>
      <c r="K287">
        <v>22.85</v>
      </c>
      <c r="L287" s="1">
        <v>-585.88307999999995</v>
      </c>
      <c r="M287">
        <v>7.8</v>
      </c>
      <c r="N287" s="1">
        <v>-585.21839</v>
      </c>
      <c r="O287">
        <v>29.22</v>
      </c>
      <c r="P287" s="1">
        <v>-584.27639999999997</v>
      </c>
      <c r="Q287">
        <v>9.67</v>
      </c>
      <c r="R287" s="1">
        <v>-583.86189000000002</v>
      </c>
      <c r="S287">
        <v>6.91</v>
      </c>
      <c r="T287" s="1">
        <v>-584.91675999999995</v>
      </c>
      <c r="U287">
        <v>10.73</v>
      </c>
      <c r="V287" s="1">
        <v>-595.08825000000002</v>
      </c>
      <c r="X287" s="1">
        <v>-570.90120000000002</v>
      </c>
      <c r="Z287" s="1">
        <v>-585.35991999999999</v>
      </c>
      <c r="AA287">
        <v>-0.21</v>
      </c>
      <c r="AB287" s="1">
        <v>-596.30895999999996</v>
      </c>
      <c r="AC287">
        <v>21.42</v>
      </c>
      <c r="AD287" s="1">
        <v>-573.24793</v>
      </c>
      <c r="AE287">
        <v>-0.5</v>
      </c>
    </row>
    <row r="288" spans="2:31" x14ac:dyDescent="0.2">
      <c r="B288" s="1">
        <v>-586.33879999999999</v>
      </c>
      <c r="C288">
        <v>35.74</v>
      </c>
      <c r="D288" s="1">
        <v>-582.47161000000006</v>
      </c>
      <c r="E288">
        <v>-37.700000000000003</v>
      </c>
      <c r="F288" s="1">
        <v>-584.69894999999997</v>
      </c>
      <c r="G288">
        <v>4.1399999999999997</v>
      </c>
      <c r="H288" s="1">
        <v>-586.66732999999999</v>
      </c>
      <c r="I288">
        <v>75.069999999999993</v>
      </c>
      <c r="J288" s="1">
        <v>-586.15543000000002</v>
      </c>
      <c r="K288">
        <v>23.39</v>
      </c>
      <c r="L288" s="1">
        <v>-585.89908000000003</v>
      </c>
      <c r="M288">
        <v>7.3</v>
      </c>
      <c r="N288" s="1">
        <v>-585.23320000000001</v>
      </c>
      <c r="O288">
        <v>29.61</v>
      </c>
      <c r="P288" s="1">
        <v>-584.38251000000002</v>
      </c>
      <c r="Q288">
        <v>9.08</v>
      </c>
      <c r="R288" s="1">
        <v>-583.79791</v>
      </c>
      <c r="S288">
        <v>7.44</v>
      </c>
      <c r="T288" s="1">
        <v>-584.96204</v>
      </c>
      <c r="U288">
        <v>10.29</v>
      </c>
      <c r="V288" s="1">
        <v>-594.87724000000003</v>
      </c>
      <c r="X288" s="1">
        <v>-571.00955999999996</v>
      </c>
      <c r="Z288" s="1">
        <v>-585.33429000000001</v>
      </c>
      <c r="AA288">
        <v>0.69</v>
      </c>
      <c r="AB288" s="1">
        <v>-596.38306999999998</v>
      </c>
      <c r="AC288">
        <v>21.45</v>
      </c>
      <c r="AD288" s="1">
        <v>-573.21893</v>
      </c>
      <c r="AE288">
        <v>-2.0099999999999998</v>
      </c>
    </row>
    <row r="289" spans="2:31" x14ac:dyDescent="0.2">
      <c r="B289" s="1">
        <v>-586.51628000000005</v>
      </c>
      <c r="C289">
        <v>34.61</v>
      </c>
      <c r="D289" s="1">
        <v>-582.49063000000001</v>
      </c>
      <c r="E289">
        <v>-38.11</v>
      </c>
      <c r="F289" s="1">
        <v>-584.62924999999996</v>
      </c>
      <c r="G289">
        <v>3.72</v>
      </c>
      <c r="H289" s="1">
        <v>-586.68293000000006</v>
      </c>
      <c r="I289">
        <v>75.150000000000006</v>
      </c>
      <c r="J289" s="1">
        <v>-586.20866999999998</v>
      </c>
      <c r="K289">
        <v>23.89</v>
      </c>
      <c r="L289" s="1">
        <v>-585.90985000000001</v>
      </c>
      <c r="M289">
        <v>6.84</v>
      </c>
      <c r="N289" s="1">
        <v>-585.28944999999999</v>
      </c>
      <c r="O289">
        <v>29.79</v>
      </c>
      <c r="P289" s="1">
        <v>-584.45867999999996</v>
      </c>
      <c r="Q289">
        <v>8.57</v>
      </c>
      <c r="R289" s="1">
        <v>-583.75915999999995</v>
      </c>
      <c r="S289">
        <v>7.78</v>
      </c>
      <c r="T289" s="1">
        <v>-585.00037999999995</v>
      </c>
      <c r="U289">
        <v>9.76</v>
      </c>
      <c r="V289" s="1">
        <v>-594.68309999999997</v>
      </c>
      <c r="X289" s="1">
        <v>-571.12113999999997</v>
      </c>
      <c r="Z289" s="1">
        <v>-585.29156999999998</v>
      </c>
      <c r="AA289">
        <v>1.66</v>
      </c>
      <c r="AB289" s="1">
        <v>-596.43199000000004</v>
      </c>
      <c r="AC289">
        <v>21.57</v>
      </c>
      <c r="AD289" s="1">
        <v>-573.18727999999999</v>
      </c>
      <c r="AE289">
        <v>-3.74</v>
      </c>
    </row>
    <row r="290" spans="2:31" x14ac:dyDescent="0.2">
      <c r="B290" s="1">
        <v>-586.71753000000001</v>
      </c>
      <c r="C290">
        <v>33.270000000000003</v>
      </c>
      <c r="D290" s="1">
        <v>-582.52342999999996</v>
      </c>
      <c r="E290">
        <v>-38.549999999999997</v>
      </c>
      <c r="F290" s="1">
        <v>-584.53368999999998</v>
      </c>
      <c r="G290">
        <v>3.66</v>
      </c>
      <c r="H290" s="1">
        <v>-586.67034999999998</v>
      </c>
      <c r="I290">
        <v>75.31</v>
      </c>
      <c r="J290" s="1">
        <v>-586.26369999999997</v>
      </c>
      <c r="K290">
        <v>24.25</v>
      </c>
      <c r="L290" s="1">
        <v>-585.92071999999996</v>
      </c>
      <c r="M290">
        <v>6.25</v>
      </c>
      <c r="N290" s="1">
        <v>-585.38504999999998</v>
      </c>
      <c r="O290">
        <v>29.83</v>
      </c>
      <c r="P290" s="1">
        <v>-584.50675000000001</v>
      </c>
      <c r="Q290">
        <v>8.14</v>
      </c>
      <c r="R290" s="1">
        <v>-583.75783000000001</v>
      </c>
      <c r="S290">
        <v>7.76</v>
      </c>
      <c r="T290" s="1">
        <v>-585.03375000000005</v>
      </c>
      <c r="U290">
        <v>9.2100000000000009</v>
      </c>
      <c r="V290" s="1">
        <v>-594.50667999999996</v>
      </c>
      <c r="X290" s="1">
        <v>-571.22842000000003</v>
      </c>
      <c r="Z290" s="1">
        <v>-585.22771999999998</v>
      </c>
      <c r="AA290">
        <v>2.82</v>
      </c>
      <c r="AB290" s="1">
        <v>-596.44848999999999</v>
      </c>
      <c r="AC290">
        <v>21.83</v>
      </c>
      <c r="AD290" s="1">
        <v>-573.15382</v>
      </c>
      <c r="AE290">
        <v>-5.96</v>
      </c>
    </row>
    <row r="291" spans="2:31" x14ac:dyDescent="0.2">
      <c r="B291" s="1">
        <v>-586.91717000000006</v>
      </c>
      <c r="C291">
        <v>32.03</v>
      </c>
      <c r="D291" s="1">
        <v>-582.55997000000002</v>
      </c>
      <c r="E291">
        <v>-38.83</v>
      </c>
      <c r="F291" s="1">
        <v>-584.42511000000002</v>
      </c>
      <c r="G291">
        <v>3.68</v>
      </c>
      <c r="H291" s="1">
        <v>-586.62891000000002</v>
      </c>
      <c r="I291">
        <v>75.52</v>
      </c>
      <c r="J291" s="1">
        <v>-586.31996000000004</v>
      </c>
      <c r="K291">
        <v>24.45</v>
      </c>
      <c r="L291" s="1">
        <v>-585.93724999999995</v>
      </c>
      <c r="M291">
        <v>5.66</v>
      </c>
      <c r="N291" s="1">
        <v>-585.51440000000002</v>
      </c>
      <c r="O291">
        <v>29.91</v>
      </c>
      <c r="P291" s="1">
        <v>-584.53452000000004</v>
      </c>
      <c r="Q291">
        <v>7.84</v>
      </c>
      <c r="R291" s="1">
        <v>-583.80037000000004</v>
      </c>
      <c r="S291">
        <v>7.32</v>
      </c>
      <c r="T291" s="1">
        <v>-585.06269999999995</v>
      </c>
      <c r="U291">
        <v>8.7200000000000006</v>
      </c>
      <c r="V291" s="1">
        <v>-594.35898999999995</v>
      </c>
      <c r="X291" s="1">
        <v>-571.32808</v>
      </c>
      <c r="Z291" s="1">
        <v>-585.14292999999998</v>
      </c>
      <c r="AA291">
        <v>4.05</v>
      </c>
      <c r="AB291" s="1">
        <v>-596.42942000000005</v>
      </c>
      <c r="AC291">
        <v>22.15</v>
      </c>
      <c r="AD291" s="1">
        <v>-573.11779000000001</v>
      </c>
      <c r="AE291">
        <v>-8.34</v>
      </c>
    </row>
    <row r="292" spans="2:31" x14ac:dyDescent="0.2">
      <c r="B292" s="1">
        <v>-587.09101999999996</v>
      </c>
      <c r="C292">
        <v>30.86</v>
      </c>
      <c r="D292" s="1">
        <v>-582.58808999999997</v>
      </c>
      <c r="E292">
        <v>-38.96</v>
      </c>
      <c r="F292" s="1">
        <v>-584.31794000000002</v>
      </c>
      <c r="G292">
        <v>3.95</v>
      </c>
      <c r="H292" s="1">
        <v>-586.55954999999994</v>
      </c>
      <c r="I292">
        <v>75.8</v>
      </c>
      <c r="J292" s="1">
        <v>-586.37507000000005</v>
      </c>
      <c r="K292">
        <v>24.66</v>
      </c>
      <c r="L292" s="1">
        <v>-585.96343999999999</v>
      </c>
      <c r="M292">
        <v>5.05</v>
      </c>
      <c r="N292" s="1">
        <v>-585.66845000000001</v>
      </c>
      <c r="O292">
        <v>29.9</v>
      </c>
      <c r="P292" s="1">
        <v>-584.55285000000003</v>
      </c>
      <c r="Q292">
        <v>7.57</v>
      </c>
      <c r="R292" s="1">
        <v>-583.88539000000003</v>
      </c>
      <c r="S292">
        <v>6.54</v>
      </c>
      <c r="T292" s="1">
        <v>-585.08547999999996</v>
      </c>
      <c r="U292">
        <v>8.19</v>
      </c>
      <c r="V292" s="1">
        <v>-594.25941999999998</v>
      </c>
      <c r="X292" s="1">
        <v>-571.42007999999998</v>
      </c>
      <c r="Z292" s="1">
        <v>-585.04236000000003</v>
      </c>
      <c r="AA292">
        <v>5.32</v>
      </c>
      <c r="AB292" s="1">
        <v>-596.37838999999997</v>
      </c>
      <c r="AC292">
        <v>22.39</v>
      </c>
      <c r="AD292" s="1">
        <v>-573.07835</v>
      </c>
      <c r="AE292">
        <v>-10.88</v>
      </c>
    </row>
    <row r="293" spans="2:31" x14ac:dyDescent="0.2">
      <c r="B293" s="1">
        <v>-587.21981000000005</v>
      </c>
      <c r="C293">
        <v>29.92</v>
      </c>
      <c r="D293" s="1">
        <v>-582.59682999999995</v>
      </c>
      <c r="E293">
        <v>-38.979999999999997</v>
      </c>
      <c r="F293" s="1">
        <v>-584.22544000000005</v>
      </c>
      <c r="G293">
        <v>4.12</v>
      </c>
      <c r="H293" s="1">
        <v>-586.46628999999996</v>
      </c>
      <c r="I293">
        <v>76.180000000000007</v>
      </c>
      <c r="J293" s="1">
        <v>-586.42443000000003</v>
      </c>
      <c r="K293">
        <v>24.69</v>
      </c>
      <c r="L293" s="1">
        <v>-586.00041999999996</v>
      </c>
      <c r="M293">
        <v>4.3499999999999996</v>
      </c>
      <c r="N293" s="1">
        <v>-585.83564999999999</v>
      </c>
      <c r="O293">
        <v>29.89</v>
      </c>
      <c r="P293" s="1">
        <v>-584.57365000000004</v>
      </c>
      <c r="Q293">
        <v>7.26</v>
      </c>
      <c r="R293" s="1">
        <v>-584.00580000000002</v>
      </c>
      <c r="S293">
        <v>5.39</v>
      </c>
      <c r="T293" s="1">
        <v>-585.09883000000002</v>
      </c>
      <c r="U293">
        <v>7.76</v>
      </c>
      <c r="V293" s="1">
        <v>-594.23012000000006</v>
      </c>
      <c r="X293" s="1">
        <v>-571.50612999999998</v>
      </c>
      <c r="Z293" s="1">
        <v>-584.93614000000002</v>
      </c>
      <c r="AA293">
        <v>6.55</v>
      </c>
      <c r="AB293" s="1">
        <v>-596.30733999999995</v>
      </c>
      <c r="AC293">
        <v>22.71</v>
      </c>
      <c r="AD293" s="1">
        <v>-573.03480000000002</v>
      </c>
      <c r="AE293">
        <v>-13.16</v>
      </c>
    </row>
    <row r="294" spans="2:31" x14ac:dyDescent="0.2">
      <c r="B294" s="1">
        <v>-587.29175999999995</v>
      </c>
      <c r="C294">
        <v>29.36</v>
      </c>
      <c r="D294" s="1">
        <v>-582.57905000000005</v>
      </c>
      <c r="E294">
        <v>-38.76</v>
      </c>
      <c r="F294" s="1">
        <v>-584.15773999999999</v>
      </c>
      <c r="G294">
        <v>4.3899999999999997</v>
      </c>
      <c r="H294" s="1">
        <v>-586.35645</v>
      </c>
      <c r="I294">
        <v>76.540000000000006</v>
      </c>
      <c r="J294" s="1">
        <v>-586.46193000000005</v>
      </c>
      <c r="K294">
        <v>24.69</v>
      </c>
      <c r="L294" s="1">
        <v>-586.04543000000001</v>
      </c>
      <c r="M294">
        <v>3.69</v>
      </c>
      <c r="N294" s="1">
        <v>-586.00264000000004</v>
      </c>
      <c r="O294">
        <v>29.96</v>
      </c>
      <c r="P294" s="1">
        <v>-584.60735999999997</v>
      </c>
      <c r="Q294">
        <v>6.84</v>
      </c>
      <c r="R294" s="1">
        <v>-584.14889000000005</v>
      </c>
      <c r="S294">
        <v>3.96</v>
      </c>
      <c r="T294" s="1">
        <v>-585.09996999999998</v>
      </c>
      <c r="U294">
        <v>7.39</v>
      </c>
      <c r="V294" s="1">
        <v>-594.28706</v>
      </c>
      <c r="X294" s="1">
        <v>-571.58807999999999</v>
      </c>
      <c r="Z294" s="1">
        <v>-584.83808999999997</v>
      </c>
      <c r="AA294">
        <v>7.63</v>
      </c>
      <c r="AB294" s="1">
        <v>-596.23236999999995</v>
      </c>
      <c r="AC294">
        <v>22.74</v>
      </c>
      <c r="AD294" s="1">
        <v>-572.98815999999999</v>
      </c>
      <c r="AE294">
        <v>-15.25</v>
      </c>
    </row>
    <row r="295" spans="2:31" x14ac:dyDescent="0.2">
      <c r="B295" s="1">
        <v>-587.30304999999998</v>
      </c>
      <c r="C295">
        <v>29.16</v>
      </c>
      <c r="D295" s="1">
        <v>-582.53197999999998</v>
      </c>
      <c r="E295">
        <v>-38.24</v>
      </c>
      <c r="F295" s="1">
        <v>-584.12118999999996</v>
      </c>
      <c r="G295">
        <v>4.6900000000000004</v>
      </c>
      <c r="H295" s="1">
        <v>-586.23999000000003</v>
      </c>
      <c r="I295">
        <v>76.97</v>
      </c>
      <c r="J295" s="1">
        <v>-586.48076000000003</v>
      </c>
      <c r="K295">
        <v>24.69</v>
      </c>
      <c r="L295" s="1">
        <v>-586.09283000000005</v>
      </c>
      <c r="M295">
        <v>2.95</v>
      </c>
      <c r="N295" s="1">
        <v>-586.15624000000003</v>
      </c>
      <c r="O295">
        <v>30.07</v>
      </c>
      <c r="P295" s="1">
        <v>-584.66094999999996</v>
      </c>
      <c r="Q295">
        <v>6.32</v>
      </c>
      <c r="R295" s="1">
        <v>-584.30110999999999</v>
      </c>
      <c r="S295">
        <v>2.34</v>
      </c>
      <c r="T295" s="1">
        <v>-585.08873000000006</v>
      </c>
      <c r="U295">
        <v>7.06</v>
      </c>
      <c r="V295" s="1">
        <v>-594.43330000000003</v>
      </c>
      <c r="X295" s="1">
        <v>-571.66543999999999</v>
      </c>
      <c r="Z295" s="1">
        <v>-584.76324</v>
      </c>
      <c r="AA295">
        <v>8.36</v>
      </c>
      <c r="AB295" s="1">
        <v>-596.16858000000002</v>
      </c>
      <c r="AC295">
        <v>22.71</v>
      </c>
      <c r="AD295" s="1">
        <v>-572.94050000000004</v>
      </c>
      <c r="AE295">
        <v>-17.010000000000002</v>
      </c>
    </row>
    <row r="296" spans="2:31" x14ac:dyDescent="0.2">
      <c r="B296" s="1">
        <v>-587.25649999999996</v>
      </c>
      <c r="C296">
        <v>29.33</v>
      </c>
      <c r="D296" s="1">
        <v>-582.45699999999999</v>
      </c>
      <c r="E296">
        <v>-37.630000000000003</v>
      </c>
      <c r="F296" s="1">
        <v>-584.11766999999998</v>
      </c>
      <c r="G296">
        <v>4.96</v>
      </c>
      <c r="H296" s="1">
        <v>-586.12801999999999</v>
      </c>
      <c r="I296">
        <v>77.37</v>
      </c>
      <c r="J296" s="1">
        <v>-586.47463000000005</v>
      </c>
      <c r="K296">
        <v>24.72</v>
      </c>
      <c r="L296" s="1">
        <v>-586.13476000000003</v>
      </c>
      <c r="M296">
        <v>2.31</v>
      </c>
      <c r="N296" s="1">
        <v>-586.28393000000005</v>
      </c>
      <c r="O296">
        <v>30.32</v>
      </c>
      <c r="P296" s="1">
        <v>-584.73820000000001</v>
      </c>
      <c r="Q296">
        <v>5.61</v>
      </c>
      <c r="R296" s="1">
        <v>-584.44905000000006</v>
      </c>
      <c r="S296">
        <v>0.64</v>
      </c>
      <c r="T296" s="1">
        <v>-585.06858999999997</v>
      </c>
      <c r="U296">
        <v>6.76</v>
      </c>
      <c r="V296" s="1">
        <v>-594.65535</v>
      </c>
      <c r="X296" s="1">
        <v>-571.73695999999995</v>
      </c>
      <c r="Z296" s="1">
        <v>-584.72591</v>
      </c>
      <c r="AA296">
        <v>8.8699999999999992</v>
      </c>
      <c r="AB296" s="1">
        <v>-596.12487999999996</v>
      </c>
      <c r="AC296">
        <v>22.2</v>
      </c>
      <c r="AD296" s="1">
        <v>-572.89547000000005</v>
      </c>
      <c r="AE296">
        <v>-18.350000000000001</v>
      </c>
    </row>
    <row r="297" spans="2:31" x14ac:dyDescent="0.2">
      <c r="B297" s="1">
        <v>-587.16012999999998</v>
      </c>
      <c r="C297">
        <v>29.81</v>
      </c>
      <c r="D297" s="1">
        <v>-582.35843999999997</v>
      </c>
      <c r="E297">
        <v>-36.85</v>
      </c>
      <c r="F297" s="1">
        <v>-584.14448000000004</v>
      </c>
      <c r="G297">
        <v>5.23</v>
      </c>
      <c r="H297" s="1">
        <v>-586.03079000000002</v>
      </c>
      <c r="I297">
        <v>77.849999999999994</v>
      </c>
      <c r="J297" s="1">
        <v>-586.43888000000004</v>
      </c>
      <c r="K297">
        <v>24.78</v>
      </c>
      <c r="L297" s="1">
        <v>-586.16318000000001</v>
      </c>
      <c r="M297">
        <v>1.87</v>
      </c>
      <c r="N297" s="1">
        <v>-586.37514999999996</v>
      </c>
      <c r="O297">
        <v>30.94</v>
      </c>
      <c r="P297" s="1">
        <v>-584.83930999999995</v>
      </c>
      <c r="Q297">
        <v>4.75</v>
      </c>
      <c r="R297" s="1">
        <v>-584.58096999999998</v>
      </c>
      <c r="S297">
        <v>-1.1399999999999999</v>
      </c>
      <c r="T297" s="1">
        <v>-585.04767000000004</v>
      </c>
      <c r="U297">
        <v>6.45</v>
      </c>
      <c r="V297" s="1">
        <v>-594.92760999999996</v>
      </c>
      <c r="X297" s="1">
        <v>-571.79872999999998</v>
      </c>
      <c r="Z297" s="1">
        <v>-584.73612000000003</v>
      </c>
      <c r="AA297">
        <v>8.9600000000000009</v>
      </c>
      <c r="AB297" s="1">
        <v>-596.10159999999996</v>
      </c>
      <c r="AC297">
        <v>21.78</v>
      </c>
      <c r="AD297" s="1">
        <v>-572.85688000000005</v>
      </c>
      <c r="AE297">
        <v>-19.2</v>
      </c>
    </row>
    <row r="298" spans="2:31" x14ac:dyDescent="0.2">
      <c r="B298" s="1">
        <v>-587.02500999999995</v>
      </c>
      <c r="C298">
        <v>30.46</v>
      </c>
      <c r="D298" s="1">
        <v>-582.24419</v>
      </c>
      <c r="E298">
        <v>-36.03</v>
      </c>
      <c r="F298" s="1">
        <v>-584.19532000000004</v>
      </c>
      <c r="G298">
        <v>5.51</v>
      </c>
      <c r="H298" s="1">
        <v>-585.95546999999999</v>
      </c>
      <c r="I298">
        <v>78.239999999999995</v>
      </c>
      <c r="J298" s="1">
        <v>-586.37141999999994</v>
      </c>
      <c r="K298">
        <v>24.9</v>
      </c>
      <c r="L298" s="1">
        <v>-586.17112999999995</v>
      </c>
      <c r="M298">
        <v>1.53</v>
      </c>
      <c r="N298" s="1">
        <v>-586.42301999999995</v>
      </c>
      <c r="O298">
        <v>31.67</v>
      </c>
      <c r="P298" s="1">
        <v>-584.96213999999998</v>
      </c>
      <c r="Q298">
        <v>3.67</v>
      </c>
      <c r="R298" s="1">
        <v>-584.68865000000005</v>
      </c>
      <c r="S298">
        <v>-2.87</v>
      </c>
      <c r="T298" s="1">
        <v>-585.03656000000001</v>
      </c>
      <c r="U298">
        <v>6.1</v>
      </c>
      <c r="V298" s="1">
        <v>-595.21954000000005</v>
      </c>
      <c r="X298" s="1">
        <v>-571.84470999999996</v>
      </c>
      <c r="Z298" s="1">
        <v>-584.79863</v>
      </c>
      <c r="AA298">
        <v>8.64</v>
      </c>
      <c r="AB298" s="1">
        <v>-596.09122000000002</v>
      </c>
      <c r="AC298">
        <v>21</v>
      </c>
      <c r="AD298" s="1">
        <v>-572.82845999999995</v>
      </c>
      <c r="AE298">
        <v>-19.68</v>
      </c>
    </row>
    <row r="299" spans="2:31" x14ac:dyDescent="0.2">
      <c r="B299" s="1">
        <v>-586.86396999999999</v>
      </c>
      <c r="C299">
        <v>31.35</v>
      </c>
      <c r="D299" s="1">
        <v>-582.12432999999999</v>
      </c>
      <c r="E299">
        <v>-35.19</v>
      </c>
      <c r="F299" s="1">
        <v>-584.26048000000003</v>
      </c>
      <c r="G299">
        <v>6</v>
      </c>
      <c r="H299" s="1">
        <v>-585.90290000000005</v>
      </c>
      <c r="I299">
        <v>78.62</v>
      </c>
      <c r="J299" s="1">
        <v>-586.27332999999999</v>
      </c>
      <c r="K299">
        <v>25.08</v>
      </c>
      <c r="L299" s="1">
        <v>-586.15363000000002</v>
      </c>
      <c r="M299">
        <v>1.46</v>
      </c>
      <c r="N299" s="1">
        <v>-586.4248</v>
      </c>
      <c r="O299">
        <v>32.61</v>
      </c>
      <c r="P299" s="1">
        <v>-585.10283000000004</v>
      </c>
      <c r="Q299">
        <v>2.4900000000000002</v>
      </c>
      <c r="R299" s="1">
        <v>-584.76702</v>
      </c>
      <c r="S299">
        <v>-4.49</v>
      </c>
      <c r="T299" s="1">
        <v>-585.04390999999998</v>
      </c>
      <c r="U299">
        <v>5.6</v>
      </c>
      <c r="V299" s="1">
        <v>-595.50379999999996</v>
      </c>
      <c r="X299" s="1">
        <v>-571.86641999999995</v>
      </c>
      <c r="Z299" s="1">
        <v>-584.91186000000005</v>
      </c>
      <c r="AA299">
        <v>7.77</v>
      </c>
      <c r="AB299" s="1">
        <v>-596.08159999999998</v>
      </c>
      <c r="AC299">
        <v>20.170000000000002</v>
      </c>
      <c r="AD299" s="1">
        <v>-572.81196999999997</v>
      </c>
      <c r="AE299">
        <v>-19.89</v>
      </c>
    </row>
    <row r="300" spans="2:31" x14ac:dyDescent="0.2">
      <c r="B300" s="1">
        <v>-586.68966</v>
      </c>
      <c r="C300">
        <v>32.409999999999997</v>
      </c>
      <c r="D300" s="1">
        <v>-582.01107999999999</v>
      </c>
      <c r="E300">
        <v>-34.43</v>
      </c>
      <c r="F300" s="1">
        <v>-584.32843000000003</v>
      </c>
      <c r="G300">
        <v>6.53</v>
      </c>
      <c r="H300" s="1">
        <v>-585.86743000000001</v>
      </c>
      <c r="I300">
        <v>79.11</v>
      </c>
      <c r="J300" s="1">
        <v>-586.15044</v>
      </c>
      <c r="K300">
        <v>25.27</v>
      </c>
      <c r="L300" s="1">
        <v>-586.10883000000001</v>
      </c>
      <c r="M300">
        <v>1.62</v>
      </c>
      <c r="N300" s="1">
        <v>-586.38215000000002</v>
      </c>
      <c r="O300">
        <v>33.67</v>
      </c>
      <c r="P300" s="1">
        <v>-585.25681999999995</v>
      </c>
      <c r="Q300">
        <v>1.1299999999999999</v>
      </c>
      <c r="R300" s="1">
        <v>-584.81372999999996</v>
      </c>
      <c r="S300">
        <v>-6</v>
      </c>
      <c r="T300" s="1">
        <v>-585.07254999999998</v>
      </c>
      <c r="U300">
        <v>5.0199999999999996</v>
      </c>
      <c r="V300" s="1">
        <v>-595.75932</v>
      </c>
      <c r="X300" s="1">
        <v>-571.86721999999997</v>
      </c>
      <c r="Z300" s="1">
        <v>-585.06838000000005</v>
      </c>
      <c r="AA300">
        <v>6.74</v>
      </c>
      <c r="AB300" s="1">
        <v>-596.06086000000005</v>
      </c>
      <c r="AC300">
        <v>19.329999999999998</v>
      </c>
      <c r="AD300" s="1">
        <v>-572.80637000000002</v>
      </c>
      <c r="AE300">
        <v>-19.899999999999999</v>
      </c>
    </row>
    <row r="301" spans="2:31" x14ac:dyDescent="0.2">
      <c r="B301" s="1">
        <v>-586.51379999999995</v>
      </c>
      <c r="C301">
        <v>33.380000000000003</v>
      </c>
      <c r="D301" s="1">
        <v>-581.91794000000004</v>
      </c>
      <c r="E301">
        <v>-34</v>
      </c>
      <c r="F301" s="1">
        <v>-584.38544000000002</v>
      </c>
      <c r="G301">
        <v>7.22</v>
      </c>
      <c r="H301" s="1">
        <v>-585.83690000000001</v>
      </c>
      <c r="I301">
        <v>79.709999999999994</v>
      </c>
      <c r="J301" s="1">
        <v>-586.01319000000001</v>
      </c>
      <c r="K301">
        <v>25.41</v>
      </c>
      <c r="L301" s="1">
        <v>-586.03697999999997</v>
      </c>
      <c r="M301">
        <v>2.16</v>
      </c>
      <c r="N301" s="1">
        <v>-586.30080999999996</v>
      </c>
      <c r="O301">
        <v>34.950000000000003</v>
      </c>
      <c r="P301" s="1">
        <v>-585.41859999999997</v>
      </c>
      <c r="Q301">
        <v>-0.32</v>
      </c>
      <c r="R301" s="1">
        <v>-584.82929999999999</v>
      </c>
      <c r="S301">
        <v>-7.38</v>
      </c>
      <c r="T301" s="1">
        <v>-585.11827000000005</v>
      </c>
      <c r="U301">
        <v>4.3600000000000003</v>
      </c>
      <c r="V301" s="1">
        <v>-595.97268999999994</v>
      </c>
      <c r="X301" s="1">
        <v>-571.84789999999998</v>
      </c>
      <c r="Z301" s="1">
        <v>-585.25669000000005</v>
      </c>
      <c r="AA301">
        <v>5.31</v>
      </c>
      <c r="AB301" s="1">
        <v>-596.01975000000004</v>
      </c>
      <c r="AC301">
        <v>18.63</v>
      </c>
      <c r="AD301" s="1">
        <v>-572.80754000000002</v>
      </c>
      <c r="AE301">
        <v>-19.63</v>
      </c>
    </row>
    <row r="302" spans="2:31" x14ac:dyDescent="0.2">
      <c r="B302" s="1">
        <v>-586.34612000000004</v>
      </c>
      <c r="C302">
        <v>34.299999999999997</v>
      </c>
      <c r="D302" s="1">
        <v>-581.85847000000001</v>
      </c>
      <c r="E302">
        <v>-33.76</v>
      </c>
      <c r="F302" s="1">
        <v>-584.41943000000003</v>
      </c>
      <c r="G302">
        <v>8.1199999999999992</v>
      </c>
      <c r="H302" s="1">
        <v>-585.79552999999999</v>
      </c>
      <c r="I302">
        <v>80.569999999999993</v>
      </c>
      <c r="J302" s="1">
        <v>-585.87532999999996</v>
      </c>
      <c r="K302">
        <v>25.55</v>
      </c>
      <c r="L302" s="1">
        <v>-585.94056</v>
      </c>
      <c r="M302">
        <v>2.82</v>
      </c>
      <c r="N302" s="1">
        <v>-586.18910000000005</v>
      </c>
      <c r="O302">
        <v>36.22</v>
      </c>
      <c r="P302" s="1">
        <v>-585.58114</v>
      </c>
      <c r="Q302">
        <v>-1.82</v>
      </c>
      <c r="R302" s="1">
        <v>-584.81664000000001</v>
      </c>
      <c r="S302">
        <v>-8.6199999999999992</v>
      </c>
      <c r="T302" s="1">
        <v>-585.17184999999995</v>
      </c>
      <c r="U302">
        <v>3.76</v>
      </c>
      <c r="V302" s="1">
        <v>-596.13693000000001</v>
      </c>
      <c r="X302" s="1">
        <v>-571.81491000000005</v>
      </c>
      <c r="Z302" s="1">
        <v>-585.46221000000003</v>
      </c>
      <c r="AA302">
        <v>3.77</v>
      </c>
      <c r="AB302" s="1">
        <v>-595.95452</v>
      </c>
      <c r="AC302">
        <v>17.850000000000001</v>
      </c>
      <c r="AD302" s="1">
        <v>-572.80822000000001</v>
      </c>
      <c r="AE302">
        <v>-19.420000000000002</v>
      </c>
    </row>
    <row r="303" spans="2:31" x14ac:dyDescent="0.2">
      <c r="B303" s="1">
        <v>-586.19434000000001</v>
      </c>
      <c r="C303">
        <v>35.19</v>
      </c>
      <c r="D303" s="1">
        <v>-581.84366</v>
      </c>
      <c r="E303">
        <v>-33.96</v>
      </c>
      <c r="F303" s="1">
        <v>-584.42209000000003</v>
      </c>
      <c r="G303">
        <v>9.2799999999999994</v>
      </c>
      <c r="H303" s="1">
        <v>-585.72868000000005</v>
      </c>
      <c r="I303">
        <v>81.63</v>
      </c>
      <c r="J303" s="1">
        <v>-585.75297</v>
      </c>
      <c r="K303">
        <v>25.52</v>
      </c>
      <c r="L303" s="1">
        <v>-585.82356000000004</v>
      </c>
      <c r="M303">
        <v>3.78</v>
      </c>
      <c r="N303" s="1">
        <v>-586.05741</v>
      </c>
      <c r="O303">
        <v>37.520000000000003</v>
      </c>
      <c r="P303" s="1">
        <v>-585.73650999999995</v>
      </c>
      <c r="Q303">
        <v>-3.26</v>
      </c>
      <c r="R303" s="1">
        <v>-584.78093000000001</v>
      </c>
      <c r="S303">
        <v>-9.77</v>
      </c>
      <c r="T303" s="1">
        <v>-585.22357999999997</v>
      </c>
      <c r="U303">
        <v>3.26</v>
      </c>
      <c r="V303" s="1">
        <v>-596.2491</v>
      </c>
      <c r="X303" s="1">
        <v>-571.78107</v>
      </c>
      <c r="Z303" s="1">
        <v>-585.67003999999997</v>
      </c>
      <c r="AA303">
        <v>2.16</v>
      </c>
      <c r="AB303" s="1">
        <v>-595.86623999999995</v>
      </c>
      <c r="AC303">
        <v>17.36</v>
      </c>
      <c r="AD303" s="1">
        <v>-572.80019000000004</v>
      </c>
      <c r="AE303">
        <v>-19</v>
      </c>
    </row>
    <row r="304" spans="2:31" x14ac:dyDescent="0.2">
      <c r="B304" s="1">
        <v>-586.06393000000003</v>
      </c>
      <c r="C304">
        <v>35.979999999999997</v>
      </c>
      <c r="D304" s="1">
        <v>-581.87998000000005</v>
      </c>
      <c r="E304">
        <v>-34.340000000000003</v>
      </c>
      <c r="F304" s="1">
        <v>-584.39215000000002</v>
      </c>
      <c r="G304">
        <v>10.53</v>
      </c>
      <c r="H304" s="1">
        <v>-585.62716</v>
      </c>
      <c r="I304">
        <v>83.02</v>
      </c>
      <c r="J304" s="1">
        <v>-585.65997000000004</v>
      </c>
      <c r="K304">
        <v>25.33</v>
      </c>
      <c r="L304" s="1">
        <v>-585.69087000000002</v>
      </c>
      <c r="M304">
        <v>4.91</v>
      </c>
      <c r="N304" s="1">
        <v>-585.91561000000002</v>
      </c>
      <c r="O304">
        <v>38.86</v>
      </c>
      <c r="P304" s="1">
        <v>-585.87654999999995</v>
      </c>
      <c r="Q304">
        <v>-4.6399999999999997</v>
      </c>
      <c r="R304" s="1">
        <v>-584.72887000000003</v>
      </c>
      <c r="S304">
        <v>-10.77</v>
      </c>
      <c r="T304" s="1">
        <v>-585.26630999999998</v>
      </c>
      <c r="U304">
        <v>2.86</v>
      </c>
      <c r="V304" s="1">
        <v>-596.30920000000003</v>
      </c>
      <c r="X304" s="1">
        <v>-571.76711</v>
      </c>
      <c r="Z304" s="1">
        <v>-585.86524999999995</v>
      </c>
      <c r="AA304">
        <v>0.57999999999999996</v>
      </c>
      <c r="AB304" s="1">
        <v>-595.76013</v>
      </c>
      <c r="AC304">
        <v>16.899999999999999</v>
      </c>
      <c r="AD304" s="1">
        <v>-572.77674999999999</v>
      </c>
      <c r="AE304">
        <v>-18.7</v>
      </c>
    </row>
    <row r="305" spans="2:31" x14ac:dyDescent="0.2">
      <c r="B305" s="1">
        <v>-585.95863999999995</v>
      </c>
      <c r="C305">
        <v>36.549999999999997</v>
      </c>
      <c r="D305" s="1">
        <v>-581.96727999999996</v>
      </c>
      <c r="E305">
        <v>-35.19</v>
      </c>
      <c r="F305" s="1">
        <v>-584.33794999999998</v>
      </c>
      <c r="G305">
        <v>11.72</v>
      </c>
      <c r="H305" s="1">
        <v>-585.49213999999995</v>
      </c>
      <c r="I305">
        <v>84.47</v>
      </c>
      <c r="J305" s="1">
        <v>-585.60510999999997</v>
      </c>
      <c r="K305">
        <v>24.9</v>
      </c>
      <c r="L305" s="1">
        <v>-585.54868999999997</v>
      </c>
      <c r="M305">
        <v>6.21</v>
      </c>
      <c r="N305" s="1">
        <v>-585.77239999999995</v>
      </c>
      <c r="O305">
        <v>40.14</v>
      </c>
      <c r="P305" s="1">
        <v>-585.99242000000004</v>
      </c>
      <c r="Q305">
        <v>-5.85</v>
      </c>
      <c r="R305" s="1">
        <v>-584.66717000000006</v>
      </c>
      <c r="S305">
        <v>-11.73</v>
      </c>
      <c r="T305" s="1">
        <v>-585.29702999999995</v>
      </c>
      <c r="U305">
        <v>2.67</v>
      </c>
      <c r="V305" s="1">
        <v>-596.31966</v>
      </c>
      <c r="X305" s="1">
        <v>-571.79164000000003</v>
      </c>
      <c r="Z305" s="1">
        <v>-586.03516999999999</v>
      </c>
      <c r="AA305">
        <v>-0.85</v>
      </c>
      <c r="AB305" s="1">
        <v>-595.64484000000004</v>
      </c>
      <c r="AC305">
        <v>16.52</v>
      </c>
      <c r="AD305" s="1">
        <v>-572.73419000000001</v>
      </c>
      <c r="AE305">
        <v>-18.329999999999998</v>
      </c>
    </row>
    <row r="306" spans="2:31" x14ac:dyDescent="0.2">
      <c r="B306" s="1">
        <v>-585.88021000000003</v>
      </c>
      <c r="C306">
        <v>37.08</v>
      </c>
      <c r="D306" s="1">
        <v>-582.09801000000004</v>
      </c>
      <c r="E306">
        <v>-36.35</v>
      </c>
      <c r="F306" s="1">
        <v>-584.27715000000001</v>
      </c>
      <c r="G306">
        <v>12.81</v>
      </c>
      <c r="H306" s="1">
        <v>-585.33618000000001</v>
      </c>
      <c r="I306">
        <v>86.13</v>
      </c>
      <c r="J306" s="1">
        <v>-585.59024999999997</v>
      </c>
      <c r="K306">
        <v>24.18</v>
      </c>
      <c r="L306" s="1">
        <v>-585.40470000000005</v>
      </c>
      <c r="M306">
        <v>7.6</v>
      </c>
      <c r="N306" s="1">
        <v>-585.63333999999998</v>
      </c>
      <c r="O306">
        <v>41.15</v>
      </c>
      <c r="P306" s="1">
        <v>-586.07564000000002</v>
      </c>
      <c r="Q306">
        <v>-6.82</v>
      </c>
      <c r="R306" s="1">
        <v>-584.60395000000005</v>
      </c>
      <c r="S306">
        <v>-12.59</v>
      </c>
      <c r="T306" s="1">
        <v>-585.31579999999997</v>
      </c>
      <c r="U306">
        <v>2.57</v>
      </c>
      <c r="V306" s="1">
        <v>-596.28506000000004</v>
      </c>
      <c r="X306" s="1">
        <v>-571.86536999999998</v>
      </c>
      <c r="Z306" s="1">
        <v>-586.16926999999998</v>
      </c>
      <c r="AA306">
        <v>-2.06</v>
      </c>
      <c r="AB306" s="1">
        <v>-595.52970000000005</v>
      </c>
      <c r="AC306">
        <v>16.23</v>
      </c>
      <c r="AD306" s="1">
        <v>-572.67303000000004</v>
      </c>
      <c r="AE306">
        <v>-18.04</v>
      </c>
    </row>
    <row r="307" spans="2:31" x14ac:dyDescent="0.2">
      <c r="B307" s="1">
        <v>-585.82943</v>
      </c>
      <c r="C307">
        <v>37.39</v>
      </c>
      <c r="D307" s="1">
        <v>-582.25800000000004</v>
      </c>
      <c r="E307">
        <v>-37.619999999999997</v>
      </c>
      <c r="F307" s="1">
        <v>-584.23353999999995</v>
      </c>
      <c r="G307">
        <v>13.6</v>
      </c>
      <c r="H307" s="1">
        <v>-585.18221000000005</v>
      </c>
      <c r="I307">
        <v>87.62</v>
      </c>
      <c r="J307" s="1">
        <v>-585.61010999999996</v>
      </c>
      <c r="K307">
        <v>23.45</v>
      </c>
      <c r="L307" s="1">
        <v>-585.26805999999999</v>
      </c>
      <c r="M307">
        <v>9.18</v>
      </c>
      <c r="N307" s="1">
        <v>-585.50080000000003</v>
      </c>
      <c r="O307">
        <v>42.27</v>
      </c>
      <c r="P307" s="1">
        <v>-586.11850000000004</v>
      </c>
      <c r="Q307">
        <v>-7.55</v>
      </c>
      <c r="R307" s="1">
        <v>-584.54530999999997</v>
      </c>
      <c r="S307">
        <v>-13.41</v>
      </c>
      <c r="T307" s="1">
        <v>-585.32451000000003</v>
      </c>
      <c r="U307">
        <v>2.64</v>
      </c>
      <c r="V307" s="1">
        <v>-596.21195999999998</v>
      </c>
      <c r="X307" s="1">
        <v>-571.99145999999996</v>
      </c>
      <c r="Z307" s="1">
        <v>-586.25973999999997</v>
      </c>
      <c r="AA307">
        <v>-3.04</v>
      </c>
      <c r="AB307" s="1">
        <v>-595.42339000000004</v>
      </c>
      <c r="AC307">
        <v>16.100000000000001</v>
      </c>
      <c r="AD307" s="1">
        <v>-572.59779000000003</v>
      </c>
      <c r="AE307">
        <v>-17.8</v>
      </c>
    </row>
    <row r="308" spans="2:31" x14ac:dyDescent="0.2">
      <c r="B308" s="1">
        <v>-585.80573000000004</v>
      </c>
      <c r="C308">
        <v>37.61</v>
      </c>
      <c r="D308" s="1">
        <v>-582.42993999999999</v>
      </c>
      <c r="E308">
        <v>-39.04</v>
      </c>
      <c r="F308" s="1">
        <v>-584.23039000000006</v>
      </c>
      <c r="G308">
        <v>13.86</v>
      </c>
      <c r="H308" s="1">
        <v>-585.05730000000005</v>
      </c>
      <c r="I308">
        <v>88.8</v>
      </c>
      <c r="J308" s="1">
        <v>-585.65485999999999</v>
      </c>
      <c r="K308">
        <v>22.58</v>
      </c>
      <c r="L308" s="1">
        <v>-585.14918</v>
      </c>
      <c r="M308">
        <v>10.58</v>
      </c>
      <c r="N308" s="1">
        <v>-585.37435000000005</v>
      </c>
      <c r="O308">
        <v>43.16</v>
      </c>
      <c r="P308" s="1">
        <v>-586.11577</v>
      </c>
      <c r="Q308">
        <v>-7.92</v>
      </c>
      <c r="R308" s="1">
        <v>-584.49675000000002</v>
      </c>
      <c r="S308">
        <v>-14.18</v>
      </c>
      <c r="T308" s="1">
        <v>-585.32569000000001</v>
      </c>
      <c r="U308">
        <v>2.78</v>
      </c>
      <c r="V308" s="1">
        <v>-596.10856000000001</v>
      </c>
      <c r="X308" s="1">
        <v>-572.16790000000003</v>
      </c>
      <c r="Z308" s="1">
        <v>-586.30259000000001</v>
      </c>
      <c r="AA308">
        <v>-3.7</v>
      </c>
      <c r="AB308" s="1">
        <v>-595.33244000000002</v>
      </c>
      <c r="AC308">
        <v>15.93</v>
      </c>
      <c r="AD308" s="1">
        <v>-572.51503000000002</v>
      </c>
      <c r="AE308">
        <v>-17.579999999999998</v>
      </c>
    </row>
    <row r="309" spans="2:31" x14ac:dyDescent="0.2">
      <c r="B309" s="1">
        <v>-585.80728999999997</v>
      </c>
      <c r="C309">
        <v>37.729999999999997</v>
      </c>
      <c r="D309" s="1">
        <v>-582.59586999999999</v>
      </c>
      <c r="E309">
        <v>-40.4</v>
      </c>
      <c r="F309" s="1">
        <v>-584.28323999999998</v>
      </c>
      <c r="G309">
        <v>13.52</v>
      </c>
      <c r="H309" s="1">
        <v>-584.98546999999996</v>
      </c>
      <c r="I309">
        <v>89.58</v>
      </c>
      <c r="J309" s="1">
        <v>-585.71231999999998</v>
      </c>
      <c r="K309">
        <v>21.7</v>
      </c>
      <c r="L309" s="1">
        <v>-585.05804000000001</v>
      </c>
      <c r="M309">
        <v>11.87</v>
      </c>
      <c r="N309" s="1">
        <v>-585.25166000000002</v>
      </c>
      <c r="O309">
        <v>43.91</v>
      </c>
      <c r="P309" s="1">
        <v>-586.06524999999999</v>
      </c>
      <c r="Q309">
        <v>-7.98</v>
      </c>
      <c r="R309" s="1">
        <v>-584.46213</v>
      </c>
      <c r="S309">
        <v>-14.9</v>
      </c>
      <c r="T309" s="1">
        <v>-585.32168999999999</v>
      </c>
      <c r="U309">
        <v>3.06</v>
      </c>
      <c r="V309" s="1">
        <v>-595.98333000000002</v>
      </c>
      <c r="X309" s="1">
        <v>-572.37149999999997</v>
      </c>
      <c r="Z309" s="1">
        <v>-586.29796999999996</v>
      </c>
      <c r="AA309">
        <v>-3.95</v>
      </c>
      <c r="AB309" s="1">
        <v>-595.26079000000004</v>
      </c>
      <c r="AC309">
        <v>15.91</v>
      </c>
      <c r="AD309" s="1">
        <v>-572.43150000000003</v>
      </c>
      <c r="AE309">
        <v>-17.39</v>
      </c>
    </row>
    <row r="310" spans="2:31" x14ac:dyDescent="0.2">
      <c r="B310" s="1">
        <v>-585.83114</v>
      </c>
      <c r="C310">
        <v>37.770000000000003</v>
      </c>
      <c r="D310" s="1">
        <v>-582.74098000000004</v>
      </c>
      <c r="E310">
        <v>-41.59</v>
      </c>
      <c r="F310" s="1">
        <v>-584.39521000000002</v>
      </c>
      <c r="G310">
        <v>12.68</v>
      </c>
      <c r="H310" s="1">
        <v>-584.97900000000004</v>
      </c>
      <c r="I310">
        <v>89.87</v>
      </c>
      <c r="J310" s="1">
        <v>-585.77140999999995</v>
      </c>
      <c r="K310">
        <v>20.89</v>
      </c>
      <c r="L310" s="1">
        <v>-585.00250000000005</v>
      </c>
      <c r="M310">
        <v>13.23</v>
      </c>
      <c r="N310" s="1">
        <v>-585.13084000000003</v>
      </c>
      <c r="O310">
        <v>44.6</v>
      </c>
      <c r="P310" s="1">
        <v>-585.96920999999998</v>
      </c>
      <c r="Q310">
        <v>-7.77</v>
      </c>
      <c r="R310" s="1">
        <v>-584.44331999999997</v>
      </c>
      <c r="S310">
        <v>-15.63</v>
      </c>
      <c r="T310" s="1">
        <v>-585.31640000000004</v>
      </c>
      <c r="U310">
        <v>3.37</v>
      </c>
      <c r="V310" s="1">
        <v>-595.84414000000004</v>
      </c>
      <c r="X310" s="1">
        <v>-572.57177000000001</v>
      </c>
      <c r="Z310" s="1">
        <v>-586.25147000000004</v>
      </c>
      <c r="AA310">
        <v>-4.0199999999999996</v>
      </c>
      <c r="AB310" s="1">
        <v>-595.20908999999995</v>
      </c>
      <c r="AC310">
        <v>15.93</v>
      </c>
      <c r="AD310" s="1">
        <v>-572.35212000000001</v>
      </c>
      <c r="AE310">
        <v>-17.23</v>
      </c>
    </row>
    <row r="311" spans="2:31" x14ac:dyDescent="0.2">
      <c r="B311" s="1">
        <v>-585.87305000000003</v>
      </c>
      <c r="C311">
        <v>37.68</v>
      </c>
      <c r="D311" s="1">
        <v>-582.85531000000003</v>
      </c>
      <c r="E311">
        <v>-42.6</v>
      </c>
      <c r="F311" s="1">
        <v>-584.55582000000004</v>
      </c>
      <c r="G311">
        <v>11.25</v>
      </c>
      <c r="H311" s="1">
        <v>-585.03589999999997</v>
      </c>
      <c r="I311">
        <v>89.57</v>
      </c>
      <c r="J311" s="1">
        <v>-585.82177999999999</v>
      </c>
      <c r="K311">
        <v>20.28</v>
      </c>
      <c r="L311" s="1">
        <v>-584.98555999999996</v>
      </c>
      <c r="M311">
        <v>14.26</v>
      </c>
      <c r="N311" s="1">
        <v>-585.01212999999996</v>
      </c>
      <c r="O311">
        <v>45.21</v>
      </c>
      <c r="P311" s="1">
        <v>-585.83596</v>
      </c>
      <c r="Q311">
        <v>-7.41</v>
      </c>
      <c r="R311" s="1">
        <v>-584.44070999999997</v>
      </c>
      <c r="S311">
        <v>-16.29</v>
      </c>
      <c r="T311" s="1">
        <v>-585.31439999999998</v>
      </c>
      <c r="U311">
        <v>3.66</v>
      </c>
      <c r="V311" s="1">
        <v>-595.69829000000004</v>
      </c>
      <c r="X311" s="1">
        <v>-572.74507000000006</v>
      </c>
      <c r="Z311" s="1">
        <v>-586.1748</v>
      </c>
      <c r="AA311">
        <v>-4</v>
      </c>
      <c r="AB311" s="1">
        <v>-595.17521999999997</v>
      </c>
      <c r="AC311">
        <v>16.04</v>
      </c>
      <c r="AD311" s="1">
        <v>-572.27959999999996</v>
      </c>
      <c r="AE311">
        <v>-17.12</v>
      </c>
    </row>
    <row r="312" spans="2:31" x14ac:dyDescent="0.2">
      <c r="B312" s="1">
        <v>-585.92705000000001</v>
      </c>
      <c r="C312">
        <v>37.75</v>
      </c>
      <c r="D312" s="1">
        <v>-582.93479000000002</v>
      </c>
      <c r="E312">
        <v>-43.4</v>
      </c>
      <c r="F312" s="1">
        <v>-584.74564999999996</v>
      </c>
      <c r="G312">
        <v>9.65</v>
      </c>
      <c r="H312" s="1">
        <v>-585.14034000000004</v>
      </c>
      <c r="I312">
        <v>88.96</v>
      </c>
      <c r="J312" s="1">
        <v>-585.85594000000003</v>
      </c>
      <c r="K312">
        <v>19.760000000000002</v>
      </c>
      <c r="L312" s="1">
        <v>-585.00397999999996</v>
      </c>
      <c r="M312">
        <v>15.1</v>
      </c>
      <c r="N312" s="1">
        <v>-584.89849000000004</v>
      </c>
      <c r="O312">
        <v>45.6</v>
      </c>
      <c r="P312" s="1">
        <v>-585.67888000000005</v>
      </c>
      <c r="Q312">
        <v>-6.86</v>
      </c>
      <c r="R312" s="1">
        <v>-584.45218999999997</v>
      </c>
      <c r="S312">
        <v>-16.88</v>
      </c>
      <c r="T312" s="1">
        <v>-585.32173999999998</v>
      </c>
      <c r="U312">
        <v>3.93</v>
      </c>
      <c r="V312" s="1">
        <v>-595.55254000000002</v>
      </c>
      <c r="X312" s="1">
        <v>-572.87998000000005</v>
      </c>
      <c r="Z312" s="1">
        <v>-586.08519999999999</v>
      </c>
      <c r="AA312">
        <v>-3.74</v>
      </c>
      <c r="AB312" s="1">
        <v>-595.15566000000001</v>
      </c>
      <c r="AC312">
        <v>16.16</v>
      </c>
      <c r="AD312" s="1">
        <v>-572.21469000000002</v>
      </c>
      <c r="AE312">
        <v>-17.010000000000002</v>
      </c>
    </row>
    <row r="313" spans="2:31" x14ac:dyDescent="0.2">
      <c r="B313" s="1">
        <v>-585.98575000000005</v>
      </c>
      <c r="C313">
        <v>37.799999999999997</v>
      </c>
      <c r="D313" s="1">
        <v>-582.98069999999996</v>
      </c>
      <c r="E313">
        <v>-43.93</v>
      </c>
      <c r="F313" s="1">
        <v>-584.94150000000002</v>
      </c>
      <c r="G313">
        <v>7.58</v>
      </c>
      <c r="H313" s="1">
        <v>-585.26881000000003</v>
      </c>
      <c r="I313">
        <v>88.07</v>
      </c>
      <c r="J313" s="1">
        <v>-585.86911999999995</v>
      </c>
      <c r="K313">
        <v>19.510000000000002</v>
      </c>
      <c r="L313" s="1">
        <v>-585.04827999999998</v>
      </c>
      <c r="M313">
        <v>15.9</v>
      </c>
      <c r="N313" s="1">
        <v>-584.79552000000001</v>
      </c>
      <c r="O313">
        <v>45.81</v>
      </c>
      <c r="P313" s="1">
        <v>-585.51508000000001</v>
      </c>
      <c r="Q313">
        <v>-6.3</v>
      </c>
      <c r="R313" s="1">
        <v>-584.47490000000005</v>
      </c>
      <c r="S313">
        <v>-17.41</v>
      </c>
      <c r="T313" s="1">
        <v>-585.34495000000004</v>
      </c>
      <c r="U313">
        <v>4.17</v>
      </c>
      <c r="V313" s="1">
        <v>-595.41441999999995</v>
      </c>
      <c r="X313" s="1">
        <v>-572.98344999999995</v>
      </c>
      <c r="Z313" s="1">
        <v>-586.00210000000004</v>
      </c>
      <c r="AA313">
        <v>-3.55</v>
      </c>
      <c r="AB313" s="1">
        <v>-595.14670999999998</v>
      </c>
      <c r="AC313">
        <v>16.53</v>
      </c>
      <c r="AD313" s="1">
        <v>-572.15657999999996</v>
      </c>
      <c r="AE313">
        <v>-16.86</v>
      </c>
    </row>
    <row r="314" spans="2:31" x14ac:dyDescent="0.2">
      <c r="B314" s="1">
        <v>-586.04067999999995</v>
      </c>
      <c r="C314">
        <v>37.96</v>
      </c>
      <c r="D314" s="1">
        <v>-582.99833000000001</v>
      </c>
      <c r="E314">
        <v>-44.2</v>
      </c>
      <c r="F314" s="1">
        <v>-585.12201000000005</v>
      </c>
      <c r="G314">
        <v>5.45</v>
      </c>
      <c r="H314" s="1">
        <v>-585.39671999999996</v>
      </c>
      <c r="I314">
        <v>86.98</v>
      </c>
      <c r="J314" s="1">
        <v>-585.85942999999997</v>
      </c>
      <c r="K314">
        <v>19.690000000000001</v>
      </c>
      <c r="L314" s="1">
        <v>-585.10599999999999</v>
      </c>
      <c r="M314">
        <v>16.52</v>
      </c>
      <c r="N314" s="1">
        <v>-584.70848000000001</v>
      </c>
      <c r="O314">
        <v>45.86</v>
      </c>
      <c r="P314" s="1">
        <v>-585.36181999999997</v>
      </c>
      <c r="Q314">
        <v>-5.84</v>
      </c>
      <c r="R314" s="1">
        <v>-584.50494000000003</v>
      </c>
      <c r="S314">
        <v>-17.77</v>
      </c>
      <c r="T314" s="1">
        <v>-585.38928999999996</v>
      </c>
      <c r="U314">
        <v>4.24</v>
      </c>
      <c r="V314" s="1">
        <v>-595.29255000000001</v>
      </c>
      <c r="X314" s="1">
        <v>-573.07252000000005</v>
      </c>
      <c r="Z314" s="1">
        <v>-585.94149000000004</v>
      </c>
      <c r="AA314">
        <v>-3.51</v>
      </c>
      <c r="AB314" s="1">
        <v>-595.14518999999996</v>
      </c>
      <c r="AC314">
        <v>16.91</v>
      </c>
      <c r="AD314" s="1">
        <v>-572.10384999999997</v>
      </c>
      <c r="AE314">
        <v>-16.68</v>
      </c>
    </row>
    <row r="315" spans="2:31" x14ac:dyDescent="0.2">
      <c r="B315" s="1">
        <v>-586.08295999999996</v>
      </c>
      <c r="C315">
        <v>38.18</v>
      </c>
      <c r="D315" s="1">
        <v>-582.99468000000002</v>
      </c>
      <c r="E315">
        <v>-44.32</v>
      </c>
      <c r="F315" s="1">
        <v>-585.27089999999998</v>
      </c>
      <c r="G315">
        <v>3.44</v>
      </c>
      <c r="H315" s="1">
        <v>-585.50369000000001</v>
      </c>
      <c r="I315">
        <v>85.81</v>
      </c>
      <c r="J315" s="1">
        <v>-585.82843000000003</v>
      </c>
      <c r="K315">
        <v>19.829999999999998</v>
      </c>
      <c r="L315" s="1">
        <v>-585.16526999999996</v>
      </c>
      <c r="M315">
        <v>17</v>
      </c>
      <c r="N315" s="1">
        <v>-584.64113999999995</v>
      </c>
      <c r="O315">
        <v>45.75</v>
      </c>
      <c r="P315" s="1">
        <v>-585.23234000000002</v>
      </c>
      <c r="Q315">
        <v>-5.51</v>
      </c>
      <c r="R315" s="1">
        <v>-584.53634999999997</v>
      </c>
      <c r="S315">
        <v>-17.98</v>
      </c>
      <c r="T315" s="1">
        <v>-585.45809999999994</v>
      </c>
      <c r="U315">
        <v>4.3</v>
      </c>
      <c r="V315" s="1">
        <v>-595.19707000000005</v>
      </c>
      <c r="X315" s="1">
        <v>-573.17007999999998</v>
      </c>
      <c r="Z315" s="1">
        <v>-585.91200000000003</v>
      </c>
      <c r="AA315">
        <v>-3.49</v>
      </c>
      <c r="AB315" s="1">
        <v>-595.14910999999995</v>
      </c>
      <c r="AC315">
        <v>17.329999999999998</v>
      </c>
      <c r="AD315" s="1">
        <v>-572.05512999999996</v>
      </c>
      <c r="AE315">
        <v>-16.47</v>
      </c>
    </row>
    <row r="316" spans="2:31" x14ac:dyDescent="0.2">
      <c r="B316" s="1">
        <v>-586.10386000000005</v>
      </c>
      <c r="C316">
        <v>38.76</v>
      </c>
      <c r="D316" s="1">
        <v>-582.97649999999999</v>
      </c>
      <c r="E316">
        <v>-44.18</v>
      </c>
      <c r="F316" s="1">
        <v>-585.37761</v>
      </c>
      <c r="G316">
        <v>1.59</v>
      </c>
      <c r="H316" s="1">
        <v>-585.57735000000002</v>
      </c>
      <c r="I316">
        <v>84.77</v>
      </c>
      <c r="J316" s="1">
        <v>-585.77963</v>
      </c>
      <c r="K316">
        <v>20.329999999999998</v>
      </c>
      <c r="L316" s="1">
        <v>-585.21771999999999</v>
      </c>
      <c r="M316">
        <v>17.47</v>
      </c>
      <c r="N316" s="1">
        <v>-584.59382000000005</v>
      </c>
      <c r="O316">
        <v>45.45</v>
      </c>
      <c r="P316" s="1">
        <v>-585.13306</v>
      </c>
      <c r="Q316">
        <v>-5.38</v>
      </c>
      <c r="R316" s="1">
        <v>-584.56349999999998</v>
      </c>
      <c r="S316">
        <v>-17.96</v>
      </c>
      <c r="T316" s="1">
        <v>-585.55105000000003</v>
      </c>
      <c r="U316">
        <v>4.21</v>
      </c>
      <c r="V316" s="1">
        <v>-595.13917000000004</v>
      </c>
      <c r="X316" s="1">
        <v>-573.29229999999995</v>
      </c>
      <c r="Z316" s="1">
        <v>-585.91350999999997</v>
      </c>
      <c r="AA316">
        <v>-3.67</v>
      </c>
      <c r="AB316" s="1">
        <v>-595.15823</v>
      </c>
      <c r="AC316">
        <v>17.899999999999999</v>
      </c>
      <c r="AD316" s="1">
        <v>-572.00784999999996</v>
      </c>
      <c r="AE316">
        <v>-16.170000000000002</v>
      </c>
    </row>
    <row r="317" spans="2:31" x14ac:dyDescent="0.2">
      <c r="B317" s="1">
        <v>-586.09667000000002</v>
      </c>
      <c r="C317">
        <v>39.39</v>
      </c>
      <c r="D317" s="1">
        <v>-582.94914000000006</v>
      </c>
      <c r="E317">
        <v>-43.92</v>
      </c>
      <c r="F317" s="1">
        <v>-585.43735000000004</v>
      </c>
      <c r="G317">
        <v>-0.15</v>
      </c>
      <c r="H317" s="1">
        <v>-585.61505999999997</v>
      </c>
      <c r="I317">
        <v>83.87</v>
      </c>
      <c r="J317" s="1">
        <v>-585.71882000000005</v>
      </c>
      <c r="K317">
        <v>20.98</v>
      </c>
      <c r="L317" s="1">
        <v>-585.26025000000004</v>
      </c>
      <c r="M317">
        <v>17.87</v>
      </c>
      <c r="N317" s="1">
        <v>-584.56502</v>
      </c>
      <c r="O317">
        <v>45.01</v>
      </c>
      <c r="P317" s="1">
        <v>-585.06200000000001</v>
      </c>
      <c r="Q317">
        <v>-5.41</v>
      </c>
      <c r="R317" s="1">
        <v>-584.58020999999997</v>
      </c>
      <c r="S317">
        <v>-17.7</v>
      </c>
      <c r="T317" s="1">
        <v>-585.66368</v>
      </c>
      <c r="U317">
        <v>3.99</v>
      </c>
      <c r="V317" s="1">
        <v>-595.12987999999996</v>
      </c>
      <c r="X317" s="1">
        <v>-573.44192999999996</v>
      </c>
      <c r="Z317" s="1">
        <v>-585.93908999999996</v>
      </c>
      <c r="AA317">
        <v>-3.89</v>
      </c>
      <c r="AB317" s="1">
        <v>-595.17251999999996</v>
      </c>
      <c r="AC317">
        <v>18.43</v>
      </c>
      <c r="AD317" s="1">
        <v>-571.95943</v>
      </c>
      <c r="AE317">
        <v>-15.85</v>
      </c>
    </row>
    <row r="318" spans="2:31" x14ac:dyDescent="0.2">
      <c r="B318" s="1">
        <v>-586.05735000000004</v>
      </c>
      <c r="C318">
        <v>40.11</v>
      </c>
      <c r="D318" s="1">
        <v>-582.91665999999998</v>
      </c>
      <c r="E318">
        <v>-43.56</v>
      </c>
      <c r="F318" s="1">
        <v>-585.44971999999996</v>
      </c>
      <c r="G318">
        <v>-1.48</v>
      </c>
      <c r="H318" s="1">
        <v>-585.62287000000003</v>
      </c>
      <c r="I318">
        <v>82.94</v>
      </c>
      <c r="J318" s="1">
        <v>-585.65222000000006</v>
      </c>
      <c r="K318">
        <v>21.59</v>
      </c>
      <c r="L318" s="1">
        <v>-585.29444999999998</v>
      </c>
      <c r="M318">
        <v>18.2</v>
      </c>
      <c r="N318" s="1">
        <v>-584.55403000000001</v>
      </c>
      <c r="O318">
        <v>44.44</v>
      </c>
      <c r="P318" s="1">
        <v>-585.01133000000004</v>
      </c>
      <c r="Q318">
        <v>-5.57</v>
      </c>
      <c r="R318" s="1">
        <v>-584.58024999999998</v>
      </c>
      <c r="S318">
        <v>-17.190000000000001</v>
      </c>
      <c r="T318" s="1">
        <v>-585.78656999999998</v>
      </c>
      <c r="U318">
        <v>3.76</v>
      </c>
      <c r="V318" s="1">
        <v>-595.17794000000004</v>
      </c>
      <c r="X318" s="1">
        <v>-573.61068</v>
      </c>
      <c r="Z318" s="1">
        <v>-585.97850000000005</v>
      </c>
      <c r="AA318">
        <v>-4.18</v>
      </c>
      <c r="AB318" s="1">
        <v>-595.19191000000001</v>
      </c>
      <c r="AC318">
        <v>18.97</v>
      </c>
      <c r="AD318" s="1">
        <v>-571.90661</v>
      </c>
      <c r="AE318">
        <v>-15.52</v>
      </c>
    </row>
    <row r="319" spans="2:31" x14ac:dyDescent="0.2">
      <c r="B319" s="1">
        <v>-585.98608999999999</v>
      </c>
      <c r="C319">
        <v>40.99</v>
      </c>
      <c r="D319" s="1">
        <v>-582.88206000000002</v>
      </c>
      <c r="E319">
        <v>-43.13</v>
      </c>
      <c r="F319" s="1">
        <v>-585.41763000000003</v>
      </c>
      <c r="G319">
        <v>-2.5099999999999998</v>
      </c>
      <c r="H319" s="1">
        <v>-585.61316999999997</v>
      </c>
      <c r="I319">
        <v>82.21</v>
      </c>
      <c r="J319" s="1">
        <v>-585.58509000000004</v>
      </c>
      <c r="K319">
        <v>22.35</v>
      </c>
      <c r="L319" s="1">
        <v>-585.32366000000002</v>
      </c>
      <c r="M319">
        <v>18.36</v>
      </c>
      <c r="N319" s="1">
        <v>-584.56224999999995</v>
      </c>
      <c r="O319">
        <v>43.77</v>
      </c>
      <c r="P319" s="1">
        <v>-584.97134000000005</v>
      </c>
      <c r="Q319">
        <v>-5.79</v>
      </c>
      <c r="R319" s="1">
        <v>-584.55745999999999</v>
      </c>
      <c r="S319">
        <v>-16.420000000000002</v>
      </c>
      <c r="T319" s="1">
        <v>-585.90611000000001</v>
      </c>
      <c r="U319">
        <v>3.55</v>
      </c>
      <c r="V319" s="1">
        <v>-595.28872000000001</v>
      </c>
      <c r="X319" s="1">
        <v>-573.78488000000004</v>
      </c>
      <c r="Z319" s="1">
        <v>-586.02094</v>
      </c>
      <c r="AA319">
        <v>-4.42</v>
      </c>
      <c r="AB319" s="1">
        <v>-595.21542999999997</v>
      </c>
      <c r="AC319">
        <v>19.54</v>
      </c>
      <c r="AD319" s="1">
        <v>-571.84658999999999</v>
      </c>
      <c r="AE319">
        <v>-15.11</v>
      </c>
    </row>
    <row r="320" spans="2:31" x14ac:dyDescent="0.2">
      <c r="B320" s="1">
        <v>-585.88757999999996</v>
      </c>
      <c r="C320">
        <v>42.02</v>
      </c>
      <c r="D320" s="1">
        <v>-582.84811999999999</v>
      </c>
      <c r="E320">
        <v>-42.64</v>
      </c>
      <c r="F320" s="1">
        <v>-585.34708999999998</v>
      </c>
      <c r="G320">
        <v>-3.29</v>
      </c>
      <c r="H320" s="1">
        <v>-585.59979999999996</v>
      </c>
      <c r="I320">
        <v>81.34</v>
      </c>
      <c r="J320" s="1">
        <v>-585.52103</v>
      </c>
      <c r="K320">
        <v>23.1</v>
      </c>
      <c r="L320" s="1">
        <v>-585.35064999999997</v>
      </c>
      <c r="M320">
        <v>18.420000000000002</v>
      </c>
      <c r="N320" s="1">
        <v>-584.59312999999997</v>
      </c>
      <c r="O320">
        <v>42.82</v>
      </c>
      <c r="P320" s="1">
        <v>-584.93296999999995</v>
      </c>
      <c r="Q320">
        <v>-6.01</v>
      </c>
      <c r="R320" s="1">
        <v>-584.50689</v>
      </c>
      <c r="S320">
        <v>-15.33</v>
      </c>
      <c r="T320" s="1">
        <v>-586.00807999999995</v>
      </c>
      <c r="U320">
        <v>3.38</v>
      </c>
      <c r="V320" s="1">
        <v>-595.46331999999995</v>
      </c>
      <c r="X320" s="1">
        <v>-573.95063000000005</v>
      </c>
      <c r="Z320" s="1">
        <v>-586.05610000000001</v>
      </c>
      <c r="AA320">
        <v>-4.67</v>
      </c>
      <c r="AB320" s="1">
        <v>-595.24126999999999</v>
      </c>
      <c r="AC320">
        <v>20.2</v>
      </c>
      <c r="AD320" s="1">
        <v>-571.77747999999997</v>
      </c>
      <c r="AE320">
        <v>-14.61</v>
      </c>
    </row>
    <row r="321" spans="2:31" x14ac:dyDescent="0.2">
      <c r="B321" s="1">
        <v>-585.77036999999996</v>
      </c>
      <c r="C321">
        <v>42.91</v>
      </c>
      <c r="D321" s="1">
        <v>-582.81769999999995</v>
      </c>
      <c r="E321">
        <v>-42.1</v>
      </c>
      <c r="F321" s="1">
        <v>-585.24616000000003</v>
      </c>
      <c r="G321">
        <v>-3.8</v>
      </c>
      <c r="H321" s="1">
        <v>-585.59392000000003</v>
      </c>
      <c r="I321">
        <v>80.63</v>
      </c>
      <c r="J321" s="1">
        <v>-585.46032000000002</v>
      </c>
      <c r="K321">
        <v>23.74</v>
      </c>
      <c r="L321" s="1">
        <v>-585.37404000000004</v>
      </c>
      <c r="M321">
        <v>18.2</v>
      </c>
      <c r="N321" s="1">
        <v>-584.65039000000002</v>
      </c>
      <c r="O321">
        <v>41.77</v>
      </c>
      <c r="P321" s="1">
        <v>-584.89070000000004</v>
      </c>
      <c r="Q321">
        <v>-6.22</v>
      </c>
      <c r="R321" s="1">
        <v>-584.42627000000005</v>
      </c>
      <c r="S321">
        <v>-13.98</v>
      </c>
      <c r="T321" s="1">
        <v>-586.08043999999995</v>
      </c>
      <c r="U321">
        <v>3.26</v>
      </c>
      <c r="V321" s="1">
        <v>-595.69743000000005</v>
      </c>
      <c r="X321" s="1">
        <v>-574.09847000000002</v>
      </c>
      <c r="Z321" s="1">
        <v>-586.07611999999995</v>
      </c>
      <c r="AA321">
        <v>-4.6500000000000004</v>
      </c>
      <c r="AB321" s="1">
        <v>-595.26616000000001</v>
      </c>
      <c r="AC321">
        <v>20.74</v>
      </c>
      <c r="AD321" s="1">
        <v>-571.69973000000005</v>
      </c>
      <c r="AE321">
        <v>-13.97</v>
      </c>
    </row>
    <row r="322" spans="2:31" x14ac:dyDescent="0.2">
      <c r="B322" s="1">
        <v>-585.64559999999994</v>
      </c>
      <c r="C322">
        <v>43.67</v>
      </c>
      <c r="D322" s="1">
        <v>-582.79300000000001</v>
      </c>
      <c r="E322">
        <v>-41.72</v>
      </c>
      <c r="F322" s="1">
        <v>-585.12477999999999</v>
      </c>
      <c r="G322">
        <v>-3.86</v>
      </c>
      <c r="H322" s="1">
        <v>-585.60094000000004</v>
      </c>
      <c r="I322">
        <v>79.84</v>
      </c>
      <c r="J322" s="1">
        <v>-585.40084000000002</v>
      </c>
      <c r="K322">
        <v>24.37</v>
      </c>
      <c r="L322" s="1">
        <v>-585.38995</v>
      </c>
      <c r="M322">
        <v>17.989999999999998</v>
      </c>
      <c r="N322" s="1">
        <v>-584.73455999999999</v>
      </c>
      <c r="O322">
        <v>40.58</v>
      </c>
      <c r="P322" s="1">
        <v>-584.84262000000001</v>
      </c>
      <c r="Q322">
        <v>-6.36</v>
      </c>
      <c r="R322" s="1">
        <v>-584.31601000000001</v>
      </c>
      <c r="S322">
        <v>-12.48</v>
      </c>
      <c r="T322" s="1">
        <v>-586.11639000000002</v>
      </c>
      <c r="U322">
        <v>3.24</v>
      </c>
      <c r="V322" s="1">
        <v>-595.98058000000003</v>
      </c>
      <c r="X322" s="1">
        <v>-574.22475999999995</v>
      </c>
      <c r="Z322" s="1">
        <v>-586.07498999999996</v>
      </c>
      <c r="AA322">
        <v>-4.55</v>
      </c>
      <c r="AB322" s="1">
        <v>-595.28700000000003</v>
      </c>
      <c r="AC322">
        <v>21.39</v>
      </c>
      <c r="AD322" s="1">
        <v>-571.61626000000001</v>
      </c>
      <c r="AE322">
        <v>-13.24</v>
      </c>
    </row>
    <row r="323" spans="2:31" x14ac:dyDescent="0.2">
      <c r="B323" s="1">
        <v>-585.52507000000003</v>
      </c>
      <c r="C323">
        <v>44.26</v>
      </c>
      <c r="D323" s="1">
        <v>-582.77503999999999</v>
      </c>
      <c r="E323">
        <v>-41.32</v>
      </c>
      <c r="F323" s="1">
        <v>-584.99381000000005</v>
      </c>
      <c r="G323">
        <v>-3.89</v>
      </c>
      <c r="H323" s="1">
        <v>-585.61941000000002</v>
      </c>
      <c r="I323">
        <v>79.08</v>
      </c>
      <c r="J323" s="1">
        <v>-585.33822999999995</v>
      </c>
      <c r="K323">
        <v>24.99</v>
      </c>
      <c r="L323" s="1">
        <v>-585.39328</v>
      </c>
      <c r="M323">
        <v>17.600000000000001</v>
      </c>
      <c r="N323" s="1">
        <v>-584.84182999999996</v>
      </c>
      <c r="O323">
        <v>39.18</v>
      </c>
      <c r="P323" s="1">
        <v>-584.79022999999995</v>
      </c>
      <c r="Q323">
        <v>-6.44</v>
      </c>
      <c r="R323" s="1">
        <v>-584.18070999999998</v>
      </c>
      <c r="S323">
        <v>-10.91</v>
      </c>
      <c r="T323" s="1">
        <v>-586.11549000000002</v>
      </c>
      <c r="U323">
        <v>3.27</v>
      </c>
      <c r="V323" s="1">
        <v>-596.29611999999997</v>
      </c>
      <c r="X323" s="1">
        <v>-574.32141000000001</v>
      </c>
      <c r="Z323" s="1">
        <v>-586.05023000000006</v>
      </c>
      <c r="AA323">
        <v>-4.24</v>
      </c>
      <c r="AB323" s="1">
        <v>-595.30052000000001</v>
      </c>
      <c r="AC323">
        <v>21.96</v>
      </c>
      <c r="AD323" s="1">
        <v>-571.53195000000005</v>
      </c>
      <c r="AE323">
        <v>-12.31</v>
      </c>
    </row>
    <row r="324" spans="2:31" x14ac:dyDescent="0.2">
      <c r="B324" s="1">
        <v>-585.41899999999998</v>
      </c>
      <c r="C324">
        <v>44.71</v>
      </c>
      <c r="D324" s="1">
        <v>-582.76345000000003</v>
      </c>
      <c r="E324">
        <v>-41.02</v>
      </c>
      <c r="F324" s="1">
        <v>-584.86386000000005</v>
      </c>
      <c r="G324">
        <v>-3.74</v>
      </c>
      <c r="H324" s="1">
        <v>-585.64340000000004</v>
      </c>
      <c r="I324">
        <v>78.34</v>
      </c>
      <c r="J324" s="1">
        <v>-585.26873999999998</v>
      </c>
      <c r="K324">
        <v>25.48</v>
      </c>
      <c r="L324" s="1">
        <v>-585.38262999999995</v>
      </c>
      <c r="M324">
        <v>17.239999999999998</v>
      </c>
      <c r="N324" s="1">
        <v>-584.9624</v>
      </c>
      <c r="O324">
        <v>37.65</v>
      </c>
      <c r="P324" s="1">
        <v>-584.73622</v>
      </c>
      <c r="Q324">
        <v>-6.45</v>
      </c>
      <c r="R324" s="1">
        <v>-584.02923999999996</v>
      </c>
      <c r="S324">
        <v>-9.25</v>
      </c>
      <c r="T324" s="1">
        <v>-586.08262000000002</v>
      </c>
      <c r="U324">
        <v>3.28</v>
      </c>
      <c r="V324" s="1">
        <v>-596.62212</v>
      </c>
      <c r="X324" s="1">
        <v>-574.37198000000001</v>
      </c>
      <c r="Z324" s="1">
        <v>-586.00288999999998</v>
      </c>
      <c r="AA324">
        <v>-3.78</v>
      </c>
      <c r="AB324" s="1">
        <v>-595.30493999999999</v>
      </c>
      <c r="AC324">
        <v>22.72</v>
      </c>
      <c r="AD324" s="1">
        <v>-571.45299</v>
      </c>
      <c r="AE324">
        <v>-11.17</v>
      </c>
    </row>
    <row r="325" spans="2:31" x14ac:dyDescent="0.2">
      <c r="B325" s="1">
        <v>-585.33448999999996</v>
      </c>
      <c r="C325">
        <v>44.73</v>
      </c>
      <c r="D325" s="1">
        <v>-582.75684999999999</v>
      </c>
      <c r="E325">
        <v>-40.74</v>
      </c>
      <c r="F325" s="1">
        <v>-584.74522000000002</v>
      </c>
      <c r="G325">
        <v>-3.32</v>
      </c>
      <c r="H325" s="1">
        <v>-585.66589999999997</v>
      </c>
      <c r="I325">
        <v>77.709999999999994</v>
      </c>
      <c r="J325" s="1">
        <v>-585.19302000000005</v>
      </c>
      <c r="K325">
        <v>25.79</v>
      </c>
      <c r="L325" s="1">
        <v>-585.36091999999996</v>
      </c>
      <c r="M325">
        <v>16.71</v>
      </c>
      <c r="N325" s="1">
        <v>-585.08213000000001</v>
      </c>
      <c r="O325">
        <v>36.24</v>
      </c>
      <c r="P325" s="1">
        <v>-584.68412999999998</v>
      </c>
      <c r="Q325">
        <v>-6.44</v>
      </c>
      <c r="R325" s="1">
        <v>-583.8759</v>
      </c>
      <c r="S325">
        <v>-7.71</v>
      </c>
      <c r="T325" s="1">
        <v>-586.02632000000006</v>
      </c>
      <c r="U325">
        <v>3.3</v>
      </c>
      <c r="V325" s="1">
        <v>-596.93412999999998</v>
      </c>
      <c r="X325" s="1">
        <v>-574.39502000000005</v>
      </c>
      <c r="Z325" s="1">
        <v>-585.93697999999995</v>
      </c>
      <c r="AA325">
        <v>-3.23</v>
      </c>
      <c r="AB325" s="1">
        <v>-595.29899</v>
      </c>
      <c r="AC325">
        <v>23.42</v>
      </c>
      <c r="AD325" s="1">
        <v>-571.38583000000006</v>
      </c>
      <c r="AE325">
        <v>-10.02</v>
      </c>
    </row>
    <row r="326" spans="2:31" x14ac:dyDescent="0.2">
      <c r="B326" s="1">
        <v>-585.27470000000005</v>
      </c>
      <c r="C326">
        <v>44.58</v>
      </c>
      <c r="D326" s="1">
        <v>-582.75485000000003</v>
      </c>
      <c r="E326">
        <v>-40.549999999999997</v>
      </c>
      <c r="F326" s="1">
        <v>-584.64689999999996</v>
      </c>
      <c r="G326">
        <v>-2.91</v>
      </c>
      <c r="H326" s="1">
        <v>-585.68187999999998</v>
      </c>
      <c r="I326">
        <v>77.010000000000005</v>
      </c>
      <c r="J326" s="1">
        <v>-585.11766999999998</v>
      </c>
      <c r="K326">
        <v>25.93</v>
      </c>
      <c r="L326" s="1">
        <v>-585.33452</v>
      </c>
      <c r="M326">
        <v>16.100000000000001</v>
      </c>
      <c r="N326" s="1">
        <v>-585.18502000000001</v>
      </c>
      <c r="O326">
        <v>34.85</v>
      </c>
      <c r="P326" s="1">
        <v>-584.63633000000004</v>
      </c>
      <c r="Q326">
        <v>-6.37</v>
      </c>
      <c r="R326" s="1">
        <v>-583.73882000000003</v>
      </c>
      <c r="S326">
        <v>-6.47</v>
      </c>
      <c r="T326" s="1">
        <v>-585.95579999999995</v>
      </c>
      <c r="U326">
        <v>3.27</v>
      </c>
      <c r="V326" s="1">
        <v>-597.20867999999996</v>
      </c>
      <c r="X326" s="1">
        <v>-574.39413000000002</v>
      </c>
      <c r="Z326" s="1">
        <v>-585.85937000000001</v>
      </c>
      <c r="AA326">
        <v>-2.56</v>
      </c>
      <c r="AB326" s="1">
        <v>-595.28317000000004</v>
      </c>
      <c r="AC326">
        <v>24.17</v>
      </c>
      <c r="AD326" s="1">
        <v>-571.33600999999999</v>
      </c>
      <c r="AE326">
        <v>-8.8699999999999992</v>
      </c>
    </row>
    <row r="327" spans="2:31" x14ac:dyDescent="0.2">
      <c r="B327" s="1">
        <v>-585.23920999999996</v>
      </c>
      <c r="C327">
        <v>44.32</v>
      </c>
      <c r="D327" s="1">
        <v>-582.75774999999999</v>
      </c>
      <c r="E327">
        <v>-40.33</v>
      </c>
      <c r="F327" s="1">
        <v>-584.57694000000004</v>
      </c>
      <c r="G327">
        <v>-2.54</v>
      </c>
      <c r="H327" s="1">
        <v>-585.69057999999995</v>
      </c>
      <c r="I327">
        <v>76.47</v>
      </c>
      <c r="J327" s="1">
        <v>-585.05640000000005</v>
      </c>
      <c r="K327">
        <v>25.77</v>
      </c>
      <c r="L327" s="1">
        <v>-585.30787999999995</v>
      </c>
      <c r="M327">
        <v>15.42</v>
      </c>
      <c r="N327" s="1">
        <v>-585.25636999999995</v>
      </c>
      <c r="O327">
        <v>33.67</v>
      </c>
      <c r="P327" s="1">
        <v>-584.59239000000002</v>
      </c>
      <c r="Q327">
        <v>-6.23</v>
      </c>
      <c r="R327" s="1">
        <v>-583.63882999999998</v>
      </c>
      <c r="S327">
        <v>-5.54</v>
      </c>
      <c r="T327" s="1">
        <v>-585.87906999999996</v>
      </c>
      <c r="U327">
        <v>3.17</v>
      </c>
      <c r="V327" s="1">
        <v>-597.42750999999998</v>
      </c>
      <c r="X327" s="1">
        <v>-574.37478999999996</v>
      </c>
      <c r="Z327" s="1">
        <v>-585.77784999999994</v>
      </c>
      <c r="AA327">
        <v>-1.9</v>
      </c>
      <c r="AB327" s="1">
        <v>-595.25932999999998</v>
      </c>
      <c r="AC327">
        <v>24.85</v>
      </c>
      <c r="AD327" s="1">
        <v>-571.30835000000002</v>
      </c>
      <c r="AE327">
        <v>-7.65</v>
      </c>
    </row>
    <row r="328" spans="2:31" x14ac:dyDescent="0.2">
      <c r="B328" s="1">
        <v>-585.22492</v>
      </c>
      <c r="C328">
        <v>43.87</v>
      </c>
      <c r="D328" s="1">
        <v>-582.76693</v>
      </c>
      <c r="E328">
        <v>-40.14</v>
      </c>
      <c r="F328" s="1">
        <v>-584.54219999999998</v>
      </c>
      <c r="G328">
        <v>-2.17</v>
      </c>
      <c r="H328" s="1">
        <v>-585.69606999999996</v>
      </c>
      <c r="I328">
        <v>75.900000000000006</v>
      </c>
      <c r="J328" s="1">
        <v>-585.02584999999999</v>
      </c>
      <c r="K328">
        <v>25.27</v>
      </c>
      <c r="L328" s="1">
        <v>-585.28057999999999</v>
      </c>
      <c r="M328">
        <v>14.66</v>
      </c>
      <c r="N328" s="1">
        <v>-585.28590999999994</v>
      </c>
      <c r="O328">
        <v>32.729999999999997</v>
      </c>
      <c r="P328" s="1">
        <v>-584.54971</v>
      </c>
      <c r="Q328">
        <v>-6.07</v>
      </c>
      <c r="R328" s="1">
        <v>-583.59448999999995</v>
      </c>
      <c r="S328">
        <v>-5.04</v>
      </c>
      <c r="T328" s="1">
        <v>-585.80133999999998</v>
      </c>
      <c r="U328">
        <v>2.98</v>
      </c>
      <c r="V328" s="1">
        <v>-597.57858999999996</v>
      </c>
      <c r="X328" s="1">
        <v>-574.34828000000005</v>
      </c>
      <c r="Z328" s="1">
        <v>-585.70087999999998</v>
      </c>
      <c r="AA328">
        <v>-1.26</v>
      </c>
      <c r="AB328" s="1">
        <v>-595.23001999999997</v>
      </c>
      <c r="AC328">
        <v>25.68</v>
      </c>
      <c r="AD328" s="1">
        <v>-571.30661999999995</v>
      </c>
      <c r="AE328">
        <v>-6.52</v>
      </c>
    </row>
    <row r="329" spans="2:31" x14ac:dyDescent="0.2">
      <c r="B329" s="1">
        <v>-585.22621000000004</v>
      </c>
      <c r="C329">
        <v>43.32</v>
      </c>
      <c r="D329" s="1">
        <v>-582.78506000000004</v>
      </c>
      <c r="E329">
        <v>-40.049999999999997</v>
      </c>
      <c r="F329" s="1">
        <v>-584.54741999999999</v>
      </c>
      <c r="G329">
        <v>-1.83</v>
      </c>
      <c r="H329" s="1">
        <v>-585.70615999999995</v>
      </c>
      <c r="I329">
        <v>75.25</v>
      </c>
      <c r="J329" s="1">
        <v>-585.03943000000004</v>
      </c>
      <c r="K329">
        <v>24.4</v>
      </c>
      <c r="L329" s="1">
        <v>-585.24645999999996</v>
      </c>
      <c r="M329">
        <v>13.98</v>
      </c>
      <c r="N329" s="1">
        <v>-585.26890000000003</v>
      </c>
      <c r="O329">
        <v>32.18</v>
      </c>
      <c r="P329" s="1">
        <v>-584.50327000000004</v>
      </c>
      <c r="Q329">
        <v>-5.83</v>
      </c>
      <c r="R329" s="1">
        <v>-583.61815000000001</v>
      </c>
      <c r="S329">
        <v>-5.1100000000000003</v>
      </c>
      <c r="T329" s="1">
        <v>-585.72582</v>
      </c>
      <c r="U329">
        <v>2.71</v>
      </c>
      <c r="V329" s="1">
        <v>-597.65659000000005</v>
      </c>
      <c r="X329" s="1">
        <v>-574.32047999999998</v>
      </c>
      <c r="Z329" s="1">
        <v>-585.63585999999998</v>
      </c>
      <c r="AA329">
        <v>-0.65</v>
      </c>
      <c r="AB329" s="1">
        <v>-595.19761000000005</v>
      </c>
      <c r="AC329">
        <v>26.32</v>
      </c>
      <c r="AD329" s="1">
        <v>-571.33361000000002</v>
      </c>
      <c r="AE329">
        <v>-5.64</v>
      </c>
    </row>
    <row r="330" spans="2:31" x14ac:dyDescent="0.2">
      <c r="B330" s="1">
        <v>-585.23653999999999</v>
      </c>
      <c r="C330">
        <v>42.77</v>
      </c>
      <c r="D330" s="1">
        <v>-582.81395999999995</v>
      </c>
      <c r="E330">
        <v>-39.869999999999997</v>
      </c>
      <c r="F330" s="1">
        <v>-584.59389999999996</v>
      </c>
      <c r="G330">
        <v>-1.49</v>
      </c>
      <c r="H330" s="1">
        <v>-585.72923000000003</v>
      </c>
      <c r="I330">
        <v>74.5</v>
      </c>
      <c r="J330" s="1">
        <v>-585.09937000000002</v>
      </c>
      <c r="K330">
        <v>23.06</v>
      </c>
      <c r="L330" s="1">
        <v>-585.19743000000005</v>
      </c>
      <c r="M330">
        <v>13.33</v>
      </c>
      <c r="N330" s="1">
        <v>-585.20746999999994</v>
      </c>
      <c r="O330">
        <v>31.85</v>
      </c>
      <c r="P330" s="1">
        <v>-584.44718999999998</v>
      </c>
      <c r="Q330">
        <v>-5.5</v>
      </c>
      <c r="R330" s="1">
        <v>-583.71265000000005</v>
      </c>
      <c r="S330">
        <v>-5.72</v>
      </c>
      <c r="T330" s="1">
        <v>-585.65536999999995</v>
      </c>
      <c r="U330">
        <v>2.42</v>
      </c>
      <c r="V330" s="1">
        <v>-597.66228000000001</v>
      </c>
      <c r="X330" s="1">
        <v>-574.30390999999997</v>
      </c>
      <c r="Z330" s="1">
        <v>-585.58858999999995</v>
      </c>
      <c r="AA330">
        <v>-0.01</v>
      </c>
      <c r="AB330" s="1">
        <v>-595.16396999999995</v>
      </c>
      <c r="AC330">
        <v>27.01</v>
      </c>
      <c r="AD330" s="1">
        <v>-571.39151000000004</v>
      </c>
      <c r="AE330">
        <v>-4.72</v>
      </c>
    </row>
    <row r="331" spans="2:31" x14ac:dyDescent="0.2">
      <c r="B331" s="1">
        <v>-585.24977999999999</v>
      </c>
      <c r="C331">
        <v>42.25</v>
      </c>
      <c r="D331" s="1">
        <v>-582.85352999999998</v>
      </c>
      <c r="E331">
        <v>-39.71</v>
      </c>
      <c r="F331" s="1">
        <v>-584.67764999999997</v>
      </c>
      <c r="G331">
        <v>-1.37</v>
      </c>
      <c r="H331" s="1">
        <v>-585.77206000000001</v>
      </c>
      <c r="I331">
        <v>73.66</v>
      </c>
      <c r="J331" s="1">
        <v>-585.19533000000001</v>
      </c>
      <c r="K331">
        <v>21.41</v>
      </c>
      <c r="L331" s="1">
        <v>-585.12706000000003</v>
      </c>
      <c r="M331">
        <v>12.89</v>
      </c>
      <c r="N331" s="1">
        <v>-585.10857999999996</v>
      </c>
      <c r="O331">
        <v>31.95</v>
      </c>
      <c r="P331" s="1">
        <v>-584.37653</v>
      </c>
      <c r="Q331">
        <v>-5.0199999999999996</v>
      </c>
      <c r="R331" s="1">
        <v>-583.86937</v>
      </c>
      <c r="S331">
        <v>-6.75</v>
      </c>
      <c r="T331" s="1">
        <v>-585.59320000000002</v>
      </c>
      <c r="U331">
        <v>2</v>
      </c>
      <c r="V331" s="1">
        <v>-597.60082999999997</v>
      </c>
      <c r="X331" s="1">
        <v>-574.30945999999994</v>
      </c>
      <c r="Z331" s="1">
        <v>-585.56205</v>
      </c>
      <c r="AA331">
        <v>0.55000000000000004</v>
      </c>
      <c r="AB331" s="1">
        <v>-595.12920999999994</v>
      </c>
      <c r="AC331">
        <v>27.53</v>
      </c>
      <c r="AD331" s="1">
        <v>-571.48155999999994</v>
      </c>
      <c r="AE331">
        <v>-3.93</v>
      </c>
    </row>
    <row r="332" spans="2:31" x14ac:dyDescent="0.2">
      <c r="B332" s="1">
        <v>-585.26228000000003</v>
      </c>
      <c r="C332">
        <v>41.82</v>
      </c>
      <c r="D332" s="1">
        <v>-582.90228000000002</v>
      </c>
      <c r="E332">
        <v>-39.5</v>
      </c>
      <c r="F332" s="1">
        <v>-584.78882999999996</v>
      </c>
      <c r="G332">
        <v>-1.25</v>
      </c>
      <c r="H332" s="1">
        <v>-585.83690000000001</v>
      </c>
      <c r="I332">
        <v>72.66</v>
      </c>
      <c r="J332" s="1">
        <v>-585.30714999999998</v>
      </c>
      <c r="K332">
        <v>19.64</v>
      </c>
      <c r="L332" s="1">
        <v>-585.03417000000002</v>
      </c>
      <c r="M332">
        <v>12.64</v>
      </c>
      <c r="N332" s="1">
        <v>-584.98189000000002</v>
      </c>
      <c r="O332">
        <v>32.14</v>
      </c>
      <c r="P332" s="1">
        <v>-584.28799000000004</v>
      </c>
      <c r="Q332">
        <v>-4.46</v>
      </c>
      <c r="R332" s="1">
        <v>-584.07038</v>
      </c>
      <c r="S332">
        <v>-8.15</v>
      </c>
      <c r="T332" s="1">
        <v>-585.54390999999998</v>
      </c>
      <c r="U332">
        <v>1.59</v>
      </c>
      <c r="V332" s="1">
        <v>-597.48073999999997</v>
      </c>
      <c r="X332" s="1">
        <v>-574.33641</v>
      </c>
      <c r="Z332" s="1">
        <v>-585.55678</v>
      </c>
      <c r="AA332">
        <v>1.04</v>
      </c>
      <c r="AB332" s="1">
        <v>-595.09276</v>
      </c>
      <c r="AC332">
        <v>28.03</v>
      </c>
      <c r="AD332" s="1">
        <v>-571.60389999999995</v>
      </c>
      <c r="AE332">
        <v>-3.32</v>
      </c>
    </row>
    <row r="333" spans="2:31" x14ac:dyDescent="0.2">
      <c r="B333" s="1">
        <v>-585.27480000000003</v>
      </c>
      <c r="C333">
        <v>41.53</v>
      </c>
      <c r="D333" s="1">
        <v>-582.95667000000003</v>
      </c>
      <c r="E333">
        <v>-39.130000000000003</v>
      </c>
      <c r="F333" s="1">
        <v>-584.91303000000005</v>
      </c>
      <c r="G333">
        <v>-1.04</v>
      </c>
      <c r="H333" s="1">
        <v>-585.92129999999997</v>
      </c>
      <c r="I333">
        <v>71.599999999999994</v>
      </c>
      <c r="J333" s="1">
        <v>-585.41305</v>
      </c>
      <c r="K333">
        <v>17.760000000000002</v>
      </c>
      <c r="L333" s="1">
        <v>-584.92335000000003</v>
      </c>
      <c r="M333">
        <v>12.44</v>
      </c>
      <c r="N333" s="1">
        <v>-584.83690999999999</v>
      </c>
      <c r="O333">
        <v>32.79</v>
      </c>
      <c r="P333" s="1">
        <v>-584.18138999999996</v>
      </c>
      <c r="Q333">
        <v>-3.76</v>
      </c>
      <c r="R333" s="1">
        <v>-584.29297999999994</v>
      </c>
      <c r="S333">
        <v>-9.8000000000000007</v>
      </c>
      <c r="T333" s="1">
        <v>-585.51247999999998</v>
      </c>
      <c r="U333">
        <v>1.03</v>
      </c>
      <c r="V333" s="1">
        <v>-597.31338000000005</v>
      </c>
      <c r="X333" s="1">
        <v>-574.38373999999999</v>
      </c>
      <c r="Z333" s="1">
        <v>-585.57046000000003</v>
      </c>
      <c r="AA333">
        <v>1.44</v>
      </c>
      <c r="AB333" s="1">
        <v>-595.05327</v>
      </c>
      <c r="AC333">
        <v>28.26</v>
      </c>
      <c r="AD333" s="1">
        <v>-571.75697000000002</v>
      </c>
      <c r="AE333">
        <v>-2.85</v>
      </c>
    </row>
    <row r="334" spans="2:31" x14ac:dyDescent="0.2">
      <c r="B334" s="1">
        <v>-585.29294000000004</v>
      </c>
      <c r="C334">
        <v>41.17</v>
      </c>
      <c r="D334" s="1">
        <v>-583.0127</v>
      </c>
      <c r="E334">
        <v>-38.65</v>
      </c>
      <c r="F334" s="1">
        <v>-585.03344000000004</v>
      </c>
      <c r="G334">
        <v>-0.71</v>
      </c>
      <c r="H334" s="1">
        <v>-586.01833999999997</v>
      </c>
      <c r="I334">
        <v>70.47</v>
      </c>
      <c r="J334" s="1">
        <v>-585.49476000000004</v>
      </c>
      <c r="K334">
        <v>16.14</v>
      </c>
      <c r="L334" s="1">
        <v>-584.80385999999999</v>
      </c>
      <c r="M334">
        <v>12.47</v>
      </c>
      <c r="N334" s="1">
        <v>-584.68056000000001</v>
      </c>
      <c r="O334">
        <v>33.5</v>
      </c>
      <c r="P334" s="1">
        <v>-584.05975000000001</v>
      </c>
      <c r="Q334">
        <v>-2.95</v>
      </c>
      <c r="R334" s="1">
        <v>-584.51432999999997</v>
      </c>
      <c r="S334">
        <v>-11.55</v>
      </c>
      <c r="T334" s="1">
        <v>-585.50390000000004</v>
      </c>
      <c r="U334">
        <v>0.43</v>
      </c>
      <c r="V334" s="1">
        <v>-597.11127999999997</v>
      </c>
      <c r="X334" s="1">
        <v>-574.45042999999998</v>
      </c>
      <c r="Z334" s="1">
        <v>-585.59751000000006</v>
      </c>
      <c r="AA334">
        <v>1.91</v>
      </c>
      <c r="AB334" s="1">
        <v>-595.01072999999997</v>
      </c>
      <c r="AC334">
        <v>28.45</v>
      </c>
      <c r="AD334" s="1">
        <v>-571.93708000000004</v>
      </c>
      <c r="AE334">
        <v>-2.5299999999999998</v>
      </c>
    </row>
    <row r="335" spans="2:31" x14ac:dyDescent="0.2">
      <c r="B335" s="1">
        <v>-585.32704999999999</v>
      </c>
      <c r="C335">
        <v>40.92</v>
      </c>
      <c r="D335" s="1">
        <v>-583.06667000000004</v>
      </c>
      <c r="E335">
        <v>-38.020000000000003</v>
      </c>
      <c r="F335" s="1">
        <v>-585.13409000000001</v>
      </c>
      <c r="G335">
        <v>-0.27</v>
      </c>
      <c r="H335" s="1">
        <v>-586.11927000000003</v>
      </c>
      <c r="I335">
        <v>69.319999999999993</v>
      </c>
      <c r="J335" s="1">
        <v>-585.54164000000003</v>
      </c>
      <c r="K335">
        <v>14.61</v>
      </c>
      <c r="L335" s="1">
        <v>-584.68620999999996</v>
      </c>
      <c r="M335">
        <v>12.48</v>
      </c>
      <c r="N335" s="1">
        <v>-584.51608999999996</v>
      </c>
      <c r="O335">
        <v>34.33</v>
      </c>
      <c r="P335" s="1">
        <v>-583.92900999999995</v>
      </c>
      <c r="Q335">
        <v>-2.1</v>
      </c>
      <c r="R335" s="1">
        <v>-584.71592999999996</v>
      </c>
      <c r="S335">
        <v>-13.23</v>
      </c>
      <c r="T335" s="1">
        <v>-585.52166999999997</v>
      </c>
      <c r="U335">
        <v>-0.36</v>
      </c>
      <c r="V335" s="1">
        <v>-596.88732000000005</v>
      </c>
      <c r="X335" s="1">
        <v>-574.52963</v>
      </c>
      <c r="Z335" s="1">
        <v>-585.63016000000005</v>
      </c>
      <c r="AA335">
        <v>2.42</v>
      </c>
      <c r="AB335" s="1">
        <v>-594.9674</v>
      </c>
      <c r="AC335">
        <v>28.5</v>
      </c>
      <c r="AD335" s="1">
        <v>-572.13845000000003</v>
      </c>
      <c r="AE335">
        <v>-2.31</v>
      </c>
    </row>
    <row r="336" spans="2:31" x14ac:dyDescent="0.2">
      <c r="B336" s="1">
        <v>-585.38887</v>
      </c>
      <c r="C336">
        <v>40.53</v>
      </c>
      <c r="D336" s="1">
        <v>-583.11557000000005</v>
      </c>
      <c r="E336">
        <v>-37.26</v>
      </c>
      <c r="F336" s="1">
        <v>-585.20159000000001</v>
      </c>
      <c r="G336">
        <v>0.4</v>
      </c>
      <c r="H336" s="1">
        <v>-586.21550999999999</v>
      </c>
      <c r="I336">
        <v>68.37</v>
      </c>
      <c r="J336" s="1">
        <v>-585.54903000000002</v>
      </c>
      <c r="K336">
        <v>13.5</v>
      </c>
      <c r="L336" s="1">
        <v>-584.57934999999998</v>
      </c>
      <c r="M336">
        <v>12.46</v>
      </c>
      <c r="N336" s="1">
        <v>-584.34519999999998</v>
      </c>
      <c r="O336">
        <v>35.47</v>
      </c>
      <c r="P336" s="1">
        <v>-583.79638999999997</v>
      </c>
      <c r="Q336">
        <v>-1.22</v>
      </c>
      <c r="R336" s="1">
        <v>-584.88598999999999</v>
      </c>
      <c r="S336">
        <v>-14.75</v>
      </c>
      <c r="T336" s="1">
        <v>-585.56643999999994</v>
      </c>
      <c r="U336">
        <v>-1.32</v>
      </c>
      <c r="V336" s="1">
        <v>-596.65382999999997</v>
      </c>
      <c r="X336" s="1">
        <v>-574.61365999999998</v>
      </c>
      <c r="Z336" s="1">
        <v>-585.65958000000001</v>
      </c>
      <c r="AA336">
        <v>2.98</v>
      </c>
      <c r="AB336" s="1">
        <v>-594.92787999999996</v>
      </c>
      <c r="AC336">
        <v>28.28</v>
      </c>
      <c r="AD336" s="1">
        <v>-572.35293000000001</v>
      </c>
      <c r="AE336">
        <v>-2.17</v>
      </c>
    </row>
    <row r="337" spans="2:31" x14ac:dyDescent="0.2">
      <c r="B337" s="1">
        <v>-585.48794999999996</v>
      </c>
      <c r="C337">
        <v>40.04</v>
      </c>
      <c r="D337" s="1">
        <v>-583.15746999999999</v>
      </c>
      <c r="E337">
        <v>-36.380000000000003</v>
      </c>
      <c r="F337" s="1">
        <v>-585.22676000000001</v>
      </c>
      <c r="G337">
        <v>1.38</v>
      </c>
      <c r="H337" s="1">
        <v>-586.30059000000006</v>
      </c>
      <c r="I337">
        <v>67.489999999999995</v>
      </c>
      <c r="J337" s="1">
        <v>-585.51607999999999</v>
      </c>
      <c r="K337">
        <v>12.54</v>
      </c>
      <c r="L337" s="1">
        <v>-584.49073999999996</v>
      </c>
      <c r="M337">
        <v>12.62</v>
      </c>
      <c r="N337" s="1">
        <v>-584.16983000000005</v>
      </c>
      <c r="O337">
        <v>36.61</v>
      </c>
      <c r="P337" s="1">
        <v>-583.66894000000002</v>
      </c>
      <c r="Q337">
        <v>-0.35</v>
      </c>
      <c r="R337" s="1">
        <v>-585.01851999999997</v>
      </c>
      <c r="S337">
        <v>-16.04</v>
      </c>
      <c r="T337" s="1">
        <v>-585.63567999999998</v>
      </c>
      <c r="U337">
        <v>-2.35</v>
      </c>
      <c r="V337" s="1">
        <v>-596.42205000000001</v>
      </c>
      <c r="X337" s="1">
        <v>-574.69659999999999</v>
      </c>
      <c r="Z337" s="1">
        <v>-585.67755999999997</v>
      </c>
      <c r="AA337">
        <v>3.68</v>
      </c>
      <c r="AB337" s="1">
        <v>-594.89820999999995</v>
      </c>
      <c r="AC337">
        <v>27.96</v>
      </c>
      <c r="AD337" s="1">
        <v>-572.57113000000004</v>
      </c>
      <c r="AE337">
        <v>-2.11</v>
      </c>
    </row>
    <row r="338" spans="2:31" x14ac:dyDescent="0.2">
      <c r="B338" s="1">
        <v>-585.62863000000004</v>
      </c>
      <c r="C338">
        <v>39.4</v>
      </c>
      <c r="D338" s="1">
        <v>-583.19119999999998</v>
      </c>
      <c r="E338">
        <v>-35.229999999999997</v>
      </c>
      <c r="F338" s="1">
        <v>-585.20428000000004</v>
      </c>
      <c r="G338">
        <v>2.46</v>
      </c>
      <c r="H338" s="1">
        <v>-586.37068999999997</v>
      </c>
      <c r="I338">
        <v>66.739999999999995</v>
      </c>
      <c r="J338" s="1">
        <v>-585.44403</v>
      </c>
      <c r="K338">
        <v>12.06</v>
      </c>
      <c r="L338" s="1">
        <v>-584.42539999999997</v>
      </c>
      <c r="M338">
        <v>12.64</v>
      </c>
      <c r="N338" s="1">
        <v>-583.99575000000004</v>
      </c>
      <c r="O338">
        <v>37.72</v>
      </c>
      <c r="P338" s="1">
        <v>-583.55319999999995</v>
      </c>
      <c r="Q338">
        <v>0.47</v>
      </c>
      <c r="R338" s="1">
        <v>-585.11199999999997</v>
      </c>
      <c r="S338">
        <v>-17.059999999999999</v>
      </c>
      <c r="T338" s="1">
        <v>-585.72400000000005</v>
      </c>
      <c r="U338">
        <v>-3.38</v>
      </c>
      <c r="V338" s="1">
        <v>-596.20165999999995</v>
      </c>
      <c r="X338" s="1">
        <v>-574.77381000000003</v>
      </c>
      <c r="Z338" s="1">
        <v>-585.67942000000005</v>
      </c>
      <c r="AA338">
        <v>4.45</v>
      </c>
      <c r="AB338" s="1">
        <v>-594.88469999999995</v>
      </c>
      <c r="AC338">
        <v>27.4</v>
      </c>
      <c r="AD338" s="1">
        <v>-572.78242999999998</v>
      </c>
      <c r="AE338">
        <v>-2.02</v>
      </c>
    </row>
    <row r="339" spans="2:31" x14ac:dyDescent="0.2">
      <c r="B339" s="1">
        <v>-585.80863999999997</v>
      </c>
      <c r="C339">
        <v>38.61</v>
      </c>
      <c r="D339" s="1">
        <v>-583.21597999999994</v>
      </c>
      <c r="E339">
        <v>-34.03</v>
      </c>
      <c r="F339" s="1">
        <v>-585.13342999999998</v>
      </c>
      <c r="G339">
        <v>3.98</v>
      </c>
      <c r="H339" s="1">
        <v>-586.42492000000004</v>
      </c>
      <c r="I339">
        <v>66.290000000000006</v>
      </c>
      <c r="J339" s="1">
        <v>-585.33489999999995</v>
      </c>
      <c r="K339">
        <v>11.93</v>
      </c>
      <c r="L339" s="1">
        <v>-584.38640999999996</v>
      </c>
      <c r="M339">
        <v>12.7</v>
      </c>
      <c r="N339" s="1">
        <v>-583.83496000000002</v>
      </c>
      <c r="O339">
        <v>38.799999999999997</v>
      </c>
      <c r="P339" s="1">
        <v>-583.45330000000001</v>
      </c>
      <c r="Q339">
        <v>1.22</v>
      </c>
      <c r="R339" s="1">
        <v>-585.16812000000004</v>
      </c>
      <c r="S339">
        <v>-17.8</v>
      </c>
      <c r="T339" s="1">
        <v>-585.82366000000002</v>
      </c>
      <c r="U339">
        <v>-4.4800000000000004</v>
      </c>
      <c r="V339" s="1">
        <v>-596.00066000000004</v>
      </c>
      <c r="X339" s="1">
        <v>-574.84290999999996</v>
      </c>
      <c r="Z339" s="1">
        <v>-585.66525999999999</v>
      </c>
      <c r="AA339">
        <v>5.26</v>
      </c>
      <c r="AB339" s="1">
        <v>-594.89149999999995</v>
      </c>
      <c r="AC339">
        <v>26.66</v>
      </c>
      <c r="AD339" s="1">
        <v>-572.97603000000004</v>
      </c>
      <c r="AE339">
        <v>-1.89</v>
      </c>
    </row>
    <row r="340" spans="2:31" x14ac:dyDescent="0.2">
      <c r="B340" s="1">
        <v>-586.01878999999997</v>
      </c>
      <c r="C340">
        <v>37.6</v>
      </c>
      <c r="D340" s="1">
        <v>-583.23135000000002</v>
      </c>
      <c r="E340">
        <v>-32.83</v>
      </c>
      <c r="F340" s="1">
        <v>-585.01736000000005</v>
      </c>
      <c r="G340">
        <v>5.53</v>
      </c>
      <c r="H340" s="1">
        <v>-586.46418000000006</v>
      </c>
      <c r="I340">
        <v>65.98</v>
      </c>
      <c r="J340" s="1">
        <v>-585.19191999999998</v>
      </c>
      <c r="K340">
        <v>12.1</v>
      </c>
      <c r="L340" s="1">
        <v>-584.37507000000005</v>
      </c>
      <c r="M340">
        <v>12.66</v>
      </c>
      <c r="N340" s="1">
        <v>-583.70573999999999</v>
      </c>
      <c r="O340">
        <v>39.71</v>
      </c>
      <c r="P340" s="1">
        <v>-583.37166000000002</v>
      </c>
      <c r="Q340">
        <v>1.89</v>
      </c>
      <c r="R340" s="1">
        <v>-585.19119000000001</v>
      </c>
      <c r="S340">
        <v>-18.27</v>
      </c>
      <c r="T340" s="1">
        <v>-585.92555000000004</v>
      </c>
      <c r="U340">
        <v>-5.5</v>
      </c>
      <c r="V340" s="1">
        <v>-595.82656999999995</v>
      </c>
      <c r="X340" s="1">
        <v>-574.90090999999995</v>
      </c>
      <c r="Z340" s="1">
        <v>-585.64053999999999</v>
      </c>
      <c r="AA340">
        <v>6.06</v>
      </c>
      <c r="AB340" s="1">
        <v>-594.92062999999996</v>
      </c>
      <c r="AC340">
        <v>25.69</v>
      </c>
      <c r="AD340" s="1">
        <v>-573.14180999999996</v>
      </c>
      <c r="AE340">
        <v>-1.75</v>
      </c>
    </row>
    <row r="341" spans="2:31" x14ac:dyDescent="0.2">
      <c r="B341" s="1">
        <v>-586.24468999999999</v>
      </c>
      <c r="C341">
        <v>36.53</v>
      </c>
      <c r="D341" s="1">
        <v>-583.23784999999998</v>
      </c>
      <c r="E341">
        <v>-31.44</v>
      </c>
      <c r="F341" s="1">
        <v>-584.86359000000004</v>
      </c>
      <c r="G341">
        <v>7.25</v>
      </c>
      <c r="H341" s="1">
        <v>-586.49096999999995</v>
      </c>
      <c r="I341">
        <v>65.83</v>
      </c>
      <c r="J341" s="1">
        <v>-585.01904999999999</v>
      </c>
      <c r="K341">
        <v>12.74</v>
      </c>
      <c r="L341" s="1">
        <v>-584.39071999999999</v>
      </c>
      <c r="M341">
        <v>12.59</v>
      </c>
      <c r="N341" s="1">
        <v>-583.63058999999998</v>
      </c>
      <c r="O341">
        <v>40.090000000000003</v>
      </c>
      <c r="P341" s="1">
        <v>-583.30898000000002</v>
      </c>
      <c r="Q341">
        <v>2.46</v>
      </c>
      <c r="R341" s="1">
        <v>-585.18691000000001</v>
      </c>
      <c r="S341">
        <v>-18.43</v>
      </c>
      <c r="T341" s="1">
        <v>-586.02062999999998</v>
      </c>
      <c r="U341">
        <v>-6.59</v>
      </c>
      <c r="V341" s="1">
        <v>-595.68614000000002</v>
      </c>
      <c r="X341" s="1">
        <v>-574.94869000000006</v>
      </c>
      <c r="Z341" s="1">
        <v>-585.61437000000001</v>
      </c>
      <c r="AA341">
        <v>6.76</v>
      </c>
      <c r="AB341" s="1">
        <v>-594.96990000000005</v>
      </c>
      <c r="AC341">
        <v>24.66</v>
      </c>
      <c r="AD341" s="1">
        <v>-573.27104999999995</v>
      </c>
      <c r="AE341">
        <v>-1.39</v>
      </c>
    </row>
    <row r="342" spans="2:31" x14ac:dyDescent="0.2">
      <c r="B342" s="1">
        <v>-586.47122999999999</v>
      </c>
      <c r="C342">
        <v>35.47</v>
      </c>
      <c r="D342" s="1">
        <v>-583.23762999999997</v>
      </c>
      <c r="E342">
        <v>-30.1</v>
      </c>
      <c r="F342" s="1">
        <v>-584.68349999999998</v>
      </c>
      <c r="G342">
        <v>8.99</v>
      </c>
      <c r="H342" s="1">
        <v>-586.50811999999996</v>
      </c>
      <c r="I342">
        <v>65.91</v>
      </c>
      <c r="J342" s="1">
        <v>-584.82237999999995</v>
      </c>
      <c r="K342">
        <v>13.72</v>
      </c>
      <c r="L342" s="1">
        <v>-584.43107999999995</v>
      </c>
      <c r="M342">
        <v>12.47</v>
      </c>
      <c r="N342" s="1">
        <v>-583.62937999999997</v>
      </c>
      <c r="O342">
        <v>40.14</v>
      </c>
      <c r="P342" s="1">
        <v>-583.26572999999996</v>
      </c>
      <c r="Q342">
        <v>2.9</v>
      </c>
      <c r="R342" s="1">
        <v>-585.16192000000001</v>
      </c>
      <c r="S342">
        <v>-18.399999999999999</v>
      </c>
      <c r="T342" s="1">
        <v>-586.10077999999999</v>
      </c>
      <c r="U342">
        <v>-7.36</v>
      </c>
      <c r="V342" s="1">
        <v>-595.58626000000004</v>
      </c>
      <c r="X342" s="1">
        <v>-574.98329999999999</v>
      </c>
      <c r="Z342" s="1">
        <v>-585.59636999999998</v>
      </c>
      <c r="AA342">
        <v>7.37</v>
      </c>
      <c r="AB342" s="1">
        <v>-595.03552000000002</v>
      </c>
      <c r="AC342">
        <v>23.55</v>
      </c>
      <c r="AD342" s="1">
        <v>-573.35670000000005</v>
      </c>
      <c r="AE342">
        <v>-1.05</v>
      </c>
    </row>
    <row r="343" spans="2:31" x14ac:dyDescent="0.2">
      <c r="B343" s="1">
        <v>-586.68524000000002</v>
      </c>
      <c r="C343">
        <v>34.46</v>
      </c>
      <c r="D343" s="1">
        <v>-583.23496</v>
      </c>
      <c r="E343">
        <v>-28.8</v>
      </c>
      <c r="F343" s="1">
        <v>-584.49132999999995</v>
      </c>
      <c r="G343">
        <v>10.68</v>
      </c>
      <c r="H343" s="1">
        <v>-586.51824999999997</v>
      </c>
      <c r="I343">
        <v>66.11</v>
      </c>
      <c r="J343" s="1">
        <v>-584.61010999999996</v>
      </c>
      <c r="K343">
        <v>14.78</v>
      </c>
      <c r="L343" s="1">
        <v>-584.49243999999999</v>
      </c>
      <c r="M343">
        <v>12.35</v>
      </c>
      <c r="N343" s="1">
        <v>-583.71361000000002</v>
      </c>
      <c r="O343">
        <v>39.51</v>
      </c>
      <c r="P343" s="1">
        <v>-583.24246000000005</v>
      </c>
      <c r="Q343">
        <v>3.2</v>
      </c>
      <c r="R343" s="1">
        <v>-585.12405999999999</v>
      </c>
      <c r="S343">
        <v>-18.18</v>
      </c>
      <c r="T343" s="1">
        <v>-586.15923999999995</v>
      </c>
      <c r="U343">
        <v>-8.0500000000000007</v>
      </c>
      <c r="V343" s="1">
        <v>-595.53362000000004</v>
      </c>
      <c r="X343" s="1">
        <v>-575.00894000000005</v>
      </c>
      <c r="Z343" s="1">
        <v>-585.59469000000001</v>
      </c>
      <c r="AA343">
        <v>7.78</v>
      </c>
      <c r="AB343" s="1">
        <v>-595.11152000000004</v>
      </c>
      <c r="AC343">
        <v>22.47</v>
      </c>
      <c r="AD343" s="1">
        <v>-573.39440000000002</v>
      </c>
      <c r="AE343">
        <v>-0.63</v>
      </c>
    </row>
    <row r="344" spans="2:31" x14ac:dyDescent="0.2">
      <c r="B344" s="1">
        <v>-586.87908000000004</v>
      </c>
      <c r="C344">
        <v>33.479999999999997</v>
      </c>
      <c r="D344" s="1">
        <v>-583.23757999999998</v>
      </c>
      <c r="E344">
        <v>-27.72</v>
      </c>
      <c r="F344" s="1">
        <v>-584.30127000000005</v>
      </c>
      <c r="G344">
        <v>12.15</v>
      </c>
      <c r="H344" s="1">
        <v>-586.52278000000001</v>
      </c>
      <c r="I344">
        <v>66.430000000000007</v>
      </c>
      <c r="J344" s="1">
        <v>-584.39368000000002</v>
      </c>
      <c r="K344">
        <v>16.09</v>
      </c>
      <c r="L344" s="1">
        <v>-584.57016999999996</v>
      </c>
      <c r="M344">
        <v>12.3</v>
      </c>
      <c r="N344" s="1">
        <v>-583.87991</v>
      </c>
      <c r="O344">
        <v>38.43</v>
      </c>
      <c r="P344" s="1">
        <v>-583.24054999999998</v>
      </c>
      <c r="Q344">
        <v>3.32</v>
      </c>
      <c r="R344" s="1">
        <v>-585.08078999999998</v>
      </c>
      <c r="S344">
        <v>-17.850000000000001</v>
      </c>
      <c r="T344" s="1">
        <v>-586.19285000000002</v>
      </c>
      <c r="U344">
        <v>-8.61</v>
      </c>
      <c r="V344" s="1">
        <v>-595.53387999999995</v>
      </c>
      <c r="X344" s="1">
        <v>-575.02596000000005</v>
      </c>
      <c r="Z344" s="1">
        <v>-585.61374000000001</v>
      </c>
      <c r="AA344">
        <v>7.95</v>
      </c>
      <c r="AB344" s="1">
        <v>-595.19187999999997</v>
      </c>
      <c r="AC344">
        <v>21.49</v>
      </c>
      <c r="AD344" s="1">
        <v>-573.38288999999997</v>
      </c>
      <c r="AE344">
        <v>-0.13</v>
      </c>
    </row>
    <row r="345" spans="2:31" x14ac:dyDescent="0.2">
      <c r="B345" s="1">
        <v>-587.05056000000002</v>
      </c>
      <c r="C345">
        <v>32.56</v>
      </c>
      <c r="D345" s="1">
        <v>-583.25558000000001</v>
      </c>
      <c r="E345">
        <v>-26.78</v>
      </c>
      <c r="F345" s="1">
        <v>-584.12585999999999</v>
      </c>
      <c r="G345">
        <v>13.56</v>
      </c>
      <c r="H345" s="1">
        <v>-586.52215999999999</v>
      </c>
      <c r="I345">
        <v>66.959999999999994</v>
      </c>
      <c r="J345" s="1">
        <v>-584.18719999999996</v>
      </c>
      <c r="K345">
        <v>17.579999999999998</v>
      </c>
      <c r="L345" s="1">
        <v>-584.65975000000003</v>
      </c>
      <c r="M345">
        <v>12.19</v>
      </c>
      <c r="N345" s="1">
        <v>-584.11094000000003</v>
      </c>
      <c r="O345">
        <v>36.909999999999997</v>
      </c>
      <c r="P345" s="1">
        <v>-583.26246000000003</v>
      </c>
      <c r="Q345">
        <v>3.24</v>
      </c>
      <c r="R345" s="1">
        <v>-585.03895</v>
      </c>
      <c r="S345">
        <v>-17.47</v>
      </c>
      <c r="T345" s="1">
        <v>-586.20223999999996</v>
      </c>
      <c r="U345">
        <v>-8.9600000000000009</v>
      </c>
      <c r="V345" s="1">
        <v>-595.59074999999996</v>
      </c>
      <c r="X345" s="1">
        <v>-575.03485999999998</v>
      </c>
      <c r="Z345" s="1">
        <v>-585.65328999999997</v>
      </c>
      <c r="AA345">
        <v>7.94</v>
      </c>
      <c r="AB345" s="1">
        <v>-595.27170000000001</v>
      </c>
      <c r="AC345">
        <v>20.6</v>
      </c>
      <c r="AD345" s="1">
        <v>-573.32460000000003</v>
      </c>
      <c r="AE345">
        <v>0.34</v>
      </c>
    </row>
    <row r="346" spans="2:31" x14ac:dyDescent="0.2">
      <c r="B346" s="1">
        <v>-587.19969000000003</v>
      </c>
      <c r="C346">
        <v>31.97</v>
      </c>
      <c r="D346" s="1">
        <v>-583.29957999999999</v>
      </c>
      <c r="E346">
        <v>-26.07</v>
      </c>
      <c r="F346" s="1">
        <v>-583.97308999999996</v>
      </c>
      <c r="G346">
        <v>14.5</v>
      </c>
      <c r="H346" s="1">
        <v>-586.51562000000001</v>
      </c>
      <c r="I346">
        <v>67.59</v>
      </c>
      <c r="J346" s="1">
        <v>-584.00640999999996</v>
      </c>
      <c r="K346">
        <v>18.98</v>
      </c>
      <c r="L346" s="1">
        <v>-584.75540999999998</v>
      </c>
      <c r="M346">
        <v>12.11</v>
      </c>
      <c r="N346" s="1">
        <v>-584.38031999999998</v>
      </c>
      <c r="O346">
        <v>35.17</v>
      </c>
      <c r="P346" s="1">
        <v>-583.31008999999995</v>
      </c>
      <c r="Q346">
        <v>2.93</v>
      </c>
      <c r="R346" s="1">
        <v>-585.00325999999995</v>
      </c>
      <c r="S346">
        <v>-17.09</v>
      </c>
      <c r="T346" s="1">
        <v>-586.19307000000003</v>
      </c>
      <c r="U346">
        <v>-9.07</v>
      </c>
      <c r="V346" s="1">
        <v>-595.70398999999998</v>
      </c>
      <c r="X346" s="1">
        <v>-575.03462999999999</v>
      </c>
      <c r="Z346" s="1">
        <v>-585.70890999999995</v>
      </c>
      <c r="AA346">
        <v>7.7</v>
      </c>
      <c r="AB346" s="1">
        <v>-595.34685999999999</v>
      </c>
      <c r="AC346">
        <v>19.93</v>
      </c>
      <c r="AD346" s="1">
        <v>-573.22505999999998</v>
      </c>
      <c r="AE346">
        <v>0.76</v>
      </c>
    </row>
    <row r="347" spans="2:31" x14ac:dyDescent="0.2">
      <c r="B347" s="1">
        <v>-587.32321000000002</v>
      </c>
      <c r="C347">
        <v>31.15</v>
      </c>
      <c r="D347" s="1">
        <v>-583.37690999999995</v>
      </c>
      <c r="E347">
        <v>-25.79</v>
      </c>
      <c r="F347" s="1">
        <v>-583.84733000000006</v>
      </c>
      <c r="G347">
        <v>15.41</v>
      </c>
      <c r="H347" s="1">
        <v>-586.50166999999999</v>
      </c>
      <c r="I347">
        <v>68.39</v>
      </c>
      <c r="J347" s="1">
        <v>-583.86612000000002</v>
      </c>
      <c r="K347">
        <v>20.239999999999998</v>
      </c>
      <c r="L347" s="1">
        <v>-584.85029999999995</v>
      </c>
      <c r="M347">
        <v>12.11</v>
      </c>
      <c r="N347" s="1">
        <v>-584.66054999999994</v>
      </c>
      <c r="O347">
        <v>33.380000000000003</v>
      </c>
      <c r="P347" s="1">
        <v>-583.38342999999998</v>
      </c>
      <c r="Q347">
        <v>2.4300000000000002</v>
      </c>
      <c r="R347" s="1">
        <v>-584.97527000000002</v>
      </c>
      <c r="S347">
        <v>-16.79</v>
      </c>
      <c r="T347" s="1">
        <v>-586.17530999999997</v>
      </c>
      <c r="U347">
        <v>-9.34</v>
      </c>
      <c r="V347" s="1">
        <v>-595.86734999999999</v>
      </c>
      <c r="X347" s="1">
        <v>-575.02386999999999</v>
      </c>
      <c r="Z347" s="1">
        <v>-585.77169000000004</v>
      </c>
      <c r="AA347">
        <v>7.33</v>
      </c>
      <c r="AB347" s="1">
        <v>-595.41431999999998</v>
      </c>
      <c r="AC347">
        <v>19.37</v>
      </c>
      <c r="AD347" s="1">
        <v>-573.09241999999995</v>
      </c>
      <c r="AE347">
        <v>1.1399999999999999</v>
      </c>
    </row>
    <row r="348" spans="2:31" x14ac:dyDescent="0.2">
      <c r="B348" s="1">
        <v>-587.41358000000002</v>
      </c>
      <c r="C348">
        <v>30.76</v>
      </c>
      <c r="D348" s="1">
        <v>-583.48895000000005</v>
      </c>
      <c r="E348">
        <v>-25.85</v>
      </c>
      <c r="F348" s="1">
        <v>-583.74945000000002</v>
      </c>
      <c r="G348">
        <v>15.89</v>
      </c>
      <c r="H348" s="1">
        <v>-586.47860000000003</v>
      </c>
      <c r="I348">
        <v>69.31</v>
      </c>
      <c r="J348" s="1">
        <v>-583.77806999999996</v>
      </c>
      <c r="K348">
        <v>21.49</v>
      </c>
      <c r="L348" s="1">
        <v>-584.93668000000002</v>
      </c>
      <c r="M348">
        <v>12.28</v>
      </c>
      <c r="N348" s="1">
        <v>-584.92858999999999</v>
      </c>
      <c r="O348">
        <v>31.66</v>
      </c>
      <c r="P348" s="1">
        <v>-583.47996999999998</v>
      </c>
      <c r="Q348">
        <v>1.7</v>
      </c>
      <c r="R348" s="1">
        <v>-584.95352000000003</v>
      </c>
      <c r="S348">
        <v>-16.52</v>
      </c>
      <c r="T348" s="1">
        <v>-586.16057000000001</v>
      </c>
      <c r="U348">
        <v>-9.5299999999999994</v>
      </c>
      <c r="V348" s="1">
        <v>-596.06826000000001</v>
      </c>
      <c r="X348" s="1">
        <v>-575.00061000000005</v>
      </c>
      <c r="Z348" s="1">
        <v>-585.83106999999995</v>
      </c>
      <c r="AA348">
        <v>6.9</v>
      </c>
      <c r="AB348" s="1">
        <v>-595.47199999999998</v>
      </c>
      <c r="AC348">
        <v>19.079999999999998</v>
      </c>
      <c r="AD348" s="1">
        <v>-572.93700000000001</v>
      </c>
      <c r="AE348">
        <v>1.41</v>
      </c>
    </row>
    <row r="349" spans="2:31" x14ac:dyDescent="0.2">
      <c r="B349" s="1">
        <v>-587.45930999999996</v>
      </c>
      <c r="C349">
        <v>30.57</v>
      </c>
      <c r="D349" s="1">
        <v>-583.63014999999996</v>
      </c>
      <c r="E349">
        <v>-26.21</v>
      </c>
      <c r="F349" s="1">
        <v>-583.67764</v>
      </c>
      <c r="G349">
        <v>16.29</v>
      </c>
      <c r="H349" s="1">
        <v>-586.44491000000005</v>
      </c>
      <c r="I349">
        <v>70.459999999999994</v>
      </c>
      <c r="J349" s="1">
        <v>-583.74839999999995</v>
      </c>
      <c r="K349">
        <v>22.39</v>
      </c>
      <c r="L349" s="1">
        <v>-585.00648000000001</v>
      </c>
      <c r="M349">
        <v>12.55</v>
      </c>
      <c r="N349" s="1">
        <v>-585.16953000000001</v>
      </c>
      <c r="O349">
        <v>30.13</v>
      </c>
      <c r="P349" s="1">
        <v>-583.59358999999995</v>
      </c>
      <c r="Q349">
        <v>0.8</v>
      </c>
      <c r="R349" s="1">
        <v>-584.93445999999994</v>
      </c>
      <c r="S349">
        <v>-16.34</v>
      </c>
      <c r="T349" s="1">
        <v>-586.15783999999996</v>
      </c>
      <c r="U349">
        <v>-9.7100000000000009</v>
      </c>
      <c r="V349" s="1">
        <v>-596.28819999999996</v>
      </c>
      <c r="X349" s="1">
        <v>-574.96238000000005</v>
      </c>
      <c r="Z349" s="1">
        <v>-585.87707</v>
      </c>
      <c r="AA349">
        <v>6.47</v>
      </c>
      <c r="AB349" s="1">
        <v>-595.51835000000005</v>
      </c>
      <c r="AC349">
        <v>18.96</v>
      </c>
      <c r="AD349" s="1">
        <v>-572.76927999999998</v>
      </c>
      <c r="AE349">
        <v>1.6</v>
      </c>
    </row>
    <row r="350" spans="2:31" x14ac:dyDescent="0.2">
      <c r="B350" s="1">
        <v>-587.44912999999997</v>
      </c>
      <c r="C350">
        <v>31.05</v>
      </c>
      <c r="D350" s="1">
        <v>-583.78917000000001</v>
      </c>
      <c r="E350">
        <v>-26.78</v>
      </c>
      <c r="F350" s="1">
        <v>-583.62768000000005</v>
      </c>
      <c r="G350">
        <v>16.43</v>
      </c>
      <c r="H350" s="1">
        <v>-586.39904000000001</v>
      </c>
      <c r="I350">
        <v>71.72</v>
      </c>
      <c r="J350" s="1">
        <v>-583.77781000000004</v>
      </c>
      <c r="K350">
        <v>23.18</v>
      </c>
      <c r="L350" s="1">
        <v>-585.05285000000003</v>
      </c>
      <c r="M350">
        <v>12.94</v>
      </c>
      <c r="N350" s="1">
        <v>-585.37678000000005</v>
      </c>
      <c r="O350">
        <v>28.8</v>
      </c>
      <c r="P350" s="1">
        <v>-583.71596</v>
      </c>
      <c r="Q350">
        <v>-0.22</v>
      </c>
      <c r="R350" s="1">
        <v>-584.91463999999996</v>
      </c>
      <c r="S350">
        <v>-16.25</v>
      </c>
      <c r="T350" s="1">
        <v>-586.16926999999998</v>
      </c>
      <c r="U350">
        <v>-9.93</v>
      </c>
      <c r="V350" s="1">
        <v>-596.50519999999995</v>
      </c>
      <c r="X350" s="1">
        <v>-574.90665000000001</v>
      </c>
      <c r="Z350" s="1">
        <v>-585.90238999999997</v>
      </c>
      <c r="AA350">
        <v>6.04</v>
      </c>
      <c r="AB350" s="1">
        <v>-595.55296999999996</v>
      </c>
      <c r="AC350">
        <v>19.04</v>
      </c>
      <c r="AD350" s="1">
        <v>-572.59977000000003</v>
      </c>
      <c r="AE350">
        <v>1.72</v>
      </c>
    </row>
    <row r="351" spans="2:31" x14ac:dyDescent="0.2">
      <c r="B351" s="1">
        <v>-587.37771999999995</v>
      </c>
      <c r="C351">
        <v>31.63</v>
      </c>
      <c r="D351" s="1">
        <v>-583.95159999999998</v>
      </c>
      <c r="E351">
        <v>-27.55</v>
      </c>
      <c r="F351" s="1">
        <v>-583.59353999999996</v>
      </c>
      <c r="G351">
        <v>16.57</v>
      </c>
      <c r="H351" s="1">
        <v>-586.33951999999999</v>
      </c>
      <c r="I351">
        <v>73.08</v>
      </c>
      <c r="J351" s="1">
        <v>-583.86090000000002</v>
      </c>
      <c r="K351">
        <v>23.54</v>
      </c>
      <c r="L351" s="1">
        <v>-585.07037000000003</v>
      </c>
      <c r="M351">
        <v>13.55</v>
      </c>
      <c r="N351" s="1">
        <v>-585.54963999999995</v>
      </c>
      <c r="O351">
        <v>27.96</v>
      </c>
      <c r="P351" s="1">
        <v>-583.83862999999997</v>
      </c>
      <c r="Q351">
        <v>-1.31</v>
      </c>
      <c r="R351" s="1">
        <v>-584.89296000000002</v>
      </c>
      <c r="S351">
        <v>-16.2</v>
      </c>
      <c r="T351" s="1">
        <v>-586.18944999999997</v>
      </c>
      <c r="U351">
        <v>-10.24</v>
      </c>
      <c r="V351" s="1">
        <v>-596.69596000000001</v>
      </c>
      <c r="X351" s="1">
        <v>-574.83127999999999</v>
      </c>
      <c r="Z351" s="1">
        <v>-585.9049</v>
      </c>
      <c r="AA351">
        <v>5.65</v>
      </c>
      <c r="AB351" s="1">
        <v>-595.57718999999997</v>
      </c>
      <c r="AC351">
        <v>19.329999999999998</v>
      </c>
      <c r="AD351" s="1">
        <v>-572.43789000000004</v>
      </c>
      <c r="AE351">
        <v>1.73</v>
      </c>
    </row>
    <row r="352" spans="2:31" x14ac:dyDescent="0.2">
      <c r="B352" s="1">
        <v>-587.24788999999998</v>
      </c>
      <c r="C352">
        <v>32.68</v>
      </c>
      <c r="D352" s="1">
        <v>-584.10397</v>
      </c>
      <c r="E352">
        <v>-28.34</v>
      </c>
      <c r="F352" s="1">
        <v>-583.56804999999997</v>
      </c>
      <c r="G352">
        <v>16.55</v>
      </c>
      <c r="H352" s="1">
        <v>-586.26454999999999</v>
      </c>
      <c r="I352">
        <v>74.55</v>
      </c>
      <c r="J352" s="1">
        <v>-583.98847999999998</v>
      </c>
      <c r="K352">
        <v>23.9</v>
      </c>
      <c r="L352" s="1">
        <v>-585.05646000000002</v>
      </c>
      <c r="M352">
        <v>14.38</v>
      </c>
      <c r="N352" s="1">
        <v>-585.69096999999999</v>
      </c>
      <c r="O352">
        <v>27.42</v>
      </c>
      <c r="P352" s="1">
        <v>-583.95442000000003</v>
      </c>
      <c r="Q352">
        <v>-2.44</v>
      </c>
      <c r="R352" s="1">
        <v>-584.87379999999996</v>
      </c>
      <c r="S352">
        <v>-16.309999999999999</v>
      </c>
      <c r="T352" s="1">
        <v>-586.20744000000002</v>
      </c>
      <c r="U352">
        <v>-10.27</v>
      </c>
      <c r="V352" s="1">
        <v>-596.83961999999997</v>
      </c>
      <c r="X352" s="1">
        <v>-574.73554000000001</v>
      </c>
      <c r="Z352" s="1">
        <v>-585.88664000000006</v>
      </c>
      <c r="AA352">
        <v>5.36</v>
      </c>
      <c r="AB352" s="1">
        <v>-595.59402999999998</v>
      </c>
      <c r="AC352">
        <v>19.73</v>
      </c>
      <c r="AD352" s="1">
        <v>-572.29154000000005</v>
      </c>
      <c r="AE352">
        <v>1.75</v>
      </c>
    </row>
    <row r="353" spans="2:31" x14ac:dyDescent="0.2">
      <c r="B353" s="1">
        <v>-587.07137999999998</v>
      </c>
      <c r="C353">
        <v>34.03</v>
      </c>
      <c r="D353" s="1">
        <v>-584.23667999999998</v>
      </c>
      <c r="E353">
        <v>-29.18</v>
      </c>
      <c r="F353" s="1">
        <v>-583.54450999999995</v>
      </c>
      <c r="G353">
        <v>16.54</v>
      </c>
      <c r="H353" s="1">
        <v>-586.17237</v>
      </c>
      <c r="I353">
        <v>76.180000000000007</v>
      </c>
      <c r="J353" s="1">
        <v>-584.14859000000001</v>
      </c>
      <c r="K353">
        <v>24.16</v>
      </c>
      <c r="L353" s="1">
        <v>-585.01230999999996</v>
      </c>
      <c r="M353">
        <v>15.25</v>
      </c>
      <c r="N353" s="1">
        <v>-585.80586000000005</v>
      </c>
      <c r="O353">
        <v>26.93</v>
      </c>
      <c r="P353" s="1">
        <v>-584.05924000000005</v>
      </c>
      <c r="Q353">
        <v>-3.59</v>
      </c>
      <c r="R353" s="1">
        <v>-584.86703999999997</v>
      </c>
      <c r="S353">
        <v>-16.57</v>
      </c>
      <c r="T353" s="1">
        <v>-586.21136999999999</v>
      </c>
      <c r="U353">
        <v>-10.25</v>
      </c>
      <c r="V353" s="1">
        <v>-596.92002000000002</v>
      </c>
      <c r="X353" s="1">
        <v>-574.59018000000003</v>
      </c>
      <c r="Z353" s="1">
        <v>-585.85365999999999</v>
      </c>
      <c r="AA353">
        <v>5</v>
      </c>
      <c r="AB353" s="1">
        <v>-595.60887000000002</v>
      </c>
      <c r="AC353">
        <v>20.18</v>
      </c>
      <c r="AD353" s="1">
        <v>-572.16678999999999</v>
      </c>
      <c r="AE353">
        <v>1.76</v>
      </c>
    </row>
    <row r="354" spans="2:31" x14ac:dyDescent="0.2">
      <c r="B354" s="1">
        <v>-586.86559</v>
      </c>
      <c r="C354">
        <v>35.54</v>
      </c>
      <c r="D354" s="1">
        <v>-584.34493999999995</v>
      </c>
      <c r="E354">
        <v>-30.05</v>
      </c>
      <c r="F354" s="1">
        <v>-583.51918999999998</v>
      </c>
      <c r="G354">
        <v>16.559999999999999</v>
      </c>
      <c r="H354" s="1">
        <v>-586.05988000000002</v>
      </c>
      <c r="I354">
        <v>77.849999999999994</v>
      </c>
      <c r="J354" s="1">
        <v>-584.32813999999996</v>
      </c>
      <c r="K354">
        <v>24.52</v>
      </c>
      <c r="L354" s="1">
        <v>-584.94155999999998</v>
      </c>
      <c r="M354">
        <v>16.350000000000001</v>
      </c>
      <c r="N354" s="1">
        <v>-585.89952000000005</v>
      </c>
      <c r="O354">
        <v>27.01</v>
      </c>
      <c r="P354" s="1">
        <v>-584.15132000000006</v>
      </c>
      <c r="Q354">
        <v>-4.71</v>
      </c>
      <c r="R354" s="1">
        <v>-584.88459</v>
      </c>
      <c r="S354">
        <v>-16.96</v>
      </c>
      <c r="T354" s="1">
        <v>-586.19223999999997</v>
      </c>
      <c r="U354">
        <v>-9.9600000000000009</v>
      </c>
      <c r="V354" s="1">
        <v>-596.92848000000004</v>
      </c>
      <c r="X354" s="1">
        <v>-574.42557999999997</v>
      </c>
      <c r="Z354" s="1">
        <v>-585.81515000000002</v>
      </c>
      <c r="AA354">
        <v>4.67</v>
      </c>
      <c r="AB354" s="1">
        <v>-595.62805000000003</v>
      </c>
      <c r="AC354">
        <v>20.64</v>
      </c>
      <c r="AD354" s="1">
        <v>-572.06762000000003</v>
      </c>
      <c r="AE354">
        <v>1.67</v>
      </c>
    </row>
    <row r="355" spans="2:31" x14ac:dyDescent="0.2">
      <c r="B355" s="1">
        <v>-586.65007000000003</v>
      </c>
      <c r="C355">
        <v>37.020000000000003</v>
      </c>
      <c r="D355" s="1">
        <v>-584.42808000000002</v>
      </c>
      <c r="E355">
        <v>-30.8</v>
      </c>
      <c r="F355" s="1">
        <v>-583.49179000000004</v>
      </c>
      <c r="G355">
        <v>16.52</v>
      </c>
      <c r="H355" s="1">
        <v>-585.92418999999995</v>
      </c>
      <c r="I355">
        <v>79.489999999999995</v>
      </c>
      <c r="J355" s="1">
        <v>-584.51360999999997</v>
      </c>
      <c r="K355">
        <v>24.92</v>
      </c>
      <c r="L355" s="1">
        <v>-584.85140000000001</v>
      </c>
      <c r="M355">
        <v>17.489999999999998</v>
      </c>
      <c r="N355" s="1">
        <v>-585.97747000000004</v>
      </c>
      <c r="O355">
        <v>27.28</v>
      </c>
      <c r="P355" s="1">
        <v>-584.23046999999997</v>
      </c>
      <c r="Q355">
        <v>-5.79</v>
      </c>
      <c r="R355" s="1">
        <v>-584.93613000000005</v>
      </c>
      <c r="S355">
        <v>-17.66</v>
      </c>
      <c r="T355" s="1">
        <v>-586.14553999999998</v>
      </c>
      <c r="U355">
        <v>-9.4600000000000009</v>
      </c>
      <c r="V355" s="1">
        <v>-596.8646</v>
      </c>
      <c r="X355" s="1">
        <v>-574.22672</v>
      </c>
      <c r="Z355" s="1">
        <v>-585.78099999999995</v>
      </c>
      <c r="AA355">
        <v>4.25</v>
      </c>
      <c r="AB355" s="1">
        <v>-595.65759000000003</v>
      </c>
      <c r="AC355">
        <v>21.08</v>
      </c>
      <c r="AD355" s="1">
        <v>-571.99631999999997</v>
      </c>
      <c r="AE355">
        <v>1.55</v>
      </c>
    </row>
    <row r="356" spans="2:31" x14ac:dyDescent="0.2">
      <c r="B356" s="1">
        <v>-586.44272999999998</v>
      </c>
      <c r="C356">
        <v>38.47</v>
      </c>
      <c r="D356" s="1">
        <v>-584.48897999999997</v>
      </c>
      <c r="E356">
        <v>-31.75</v>
      </c>
      <c r="F356" s="1">
        <v>-583.46518000000003</v>
      </c>
      <c r="G356">
        <v>16.36</v>
      </c>
      <c r="H356" s="1">
        <v>-585.76355000000001</v>
      </c>
      <c r="I356">
        <v>81.260000000000005</v>
      </c>
      <c r="J356" s="1">
        <v>-584.69114999999999</v>
      </c>
      <c r="K356">
        <v>25.53</v>
      </c>
      <c r="L356" s="1">
        <v>-584.75197000000003</v>
      </c>
      <c r="M356">
        <v>18.5</v>
      </c>
      <c r="N356" s="1">
        <v>-586.04422</v>
      </c>
      <c r="O356">
        <v>27.58</v>
      </c>
      <c r="P356" s="1">
        <v>-584.29744000000005</v>
      </c>
      <c r="Q356">
        <v>-6.83</v>
      </c>
      <c r="R356" s="1">
        <v>-585.02395999999999</v>
      </c>
      <c r="S356">
        <v>-18.489999999999998</v>
      </c>
      <c r="T356" s="1">
        <v>-586.07014000000004</v>
      </c>
      <c r="U356">
        <v>-8.7100000000000009</v>
      </c>
      <c r="V356" s="1">
        <v>-596.73712999999998</v>
      </c>
      <c r="X356" s="1">
        <v>-574.00937999999996</v>
      </c>
      <c r="Z356" s="1">
        <v>-585.76047000000005</v>
      </c>
      <c r="AA356">
        <v>3.71</v>
      </c>
      <c r="AB356" s="1">
        <v>-595.69975999999997</v>
      </c>
      <c r="AC356">
        <v>21.36</v>
      </c>
      <c r="AD356" s="1">
        <v>-571.95335999999998</v>
      </c>
      <c r="AE356">
        <v>1.31</v>
      </c>
    </row>
    <row r="357" spans="2:31" x14ac:dyDescent="0.2">
      <c r="B357" s="1">
        <v>-586.25647000000004</v>
      </c>
      <c r="C357">
        <v>39.619999999999997</v>
      </c>
      <c r="D357" s="1">
        <v>-584.53292999999996</v>
      </c>
      <c r="E357">
        <v>-32.520000000000003</v>
      </c>
      <c r="F357" s="1">
        <v>-583.44425999999999</v>
      </c>
      <c r="G357">
        <v>16.170000000000002</v>
      </c>
      <c r="H357" s="1">
        <v>-585.57789000000002</v>
      </c>
      <c r="I357">
        <v>82.94</v>
      </c>
      <c r="J357" s="1">
        <v>-584.84792000000004</v>
      </c>
      <c r="K357">
        <v>26.32</v>
      </c>
      <c r="L357" s="1">
        <v>-584.65616999999997</v>
      </c>
      <c r="M357">
        <v>19.43</v>
      </c>
      <c r="N357" s="1">
        <v>-586.10312999999996</v>
      </c>
      <c r="O357">
        <v>28.02</v>
      </c>
      <c r="P357" s="1">
        <v>-584.35206000000005</v>
      </c>
      <c r="Q357">
        <v>-7.82</v>
      </c>
      <c r="R357" s="1">
        <v>-585.14130999999998</v>
      </c>
      <c r="S357">
        <v>-19.399999999999999</v>
      </c>
      <c r="T357" s="1">
        <v>-585.96749999999997</v>
      </c>
      <c r="U357">
        <v>-7.77</v>
      </c>
      <c r="V357" s="1">
        <v>-596.56059000000005</v>
      </c>
      <c r="X357" s="1">
        <v>-573.77630999999997</v>
      </c>
      <c r="Z357" s="1">
        <v>-585.76027999999997</v>
      </c>
      <c r="AA357">
        <v>3.07</v>
      </c>
      <c r="AB357" s="1">
        <v>-595.75171</v>
      </c>
      <c r="AC357">
        <v>21.66</v>
      </c>
      <c r="AD357" s="1">
        <v>-571.93737999999996</v>
      </c>
      <c r="AE357">
        <v>0.84</v>
      </c>
    </row>
    <row r="358" spans="2:31" x14ac:dyDescent="0.2">
      <c r="B358" s="1">
        <v>-586.09812999999997</v>
      </c>
      <c r="C358">
        <v>40.6</v>
      </c>
      <c r="D358" s="1">
        <v>-584.56561999999997</v>
      </c>
      <c r="E358">
        <v>-33.33</v>
      </c>
      <c r="F358" s="1">
        <v>-583.43295999999998</v>
      </c>
      <c r="G358">
        <v>15.86</v>
      </c>
      <c r="H358" s="1">
        <v>-585.37040999999999</v>
      </c>
      <c r="I358">
        <v>84.52</v>
      </c>
      <c r="J358" s="1">
        <v>-584.97279000000003</v>
      </c>
      <c r="K358">
        <v>27.53</v>
      </c>
      <c r="L358" s="1">
        <v>-584.57937000000004</v>
      </c>
      <c r="M358">
        <v>20.11</v>
      </c>
      <c r="N358" s="1">
        <v>-586.15747999999996</v>
      </c>
      <c r="O358">
        <v>28.69</v>
      </c>
      <c r="P358" s="1">
        <v>-584.39448000000004</v>
      </c>
      <c r="Q358">
        <v>-8.7100000000000009</v>
      </c>
      <c r="R358" s="1">
        <v>-585.27467000000001</v>
      </c>
      <c r="S358">
        <v>-20.329999999999998</v>
      </c>
      <c r="T358" s="1">
        <v>-585.84031000000004</v>
      </c>
      <c r="U358">
        <v>-6.68</v>
      </c>
      <c r="V358" s="1">
        <v>-596.35280999999998</v>
      </c>
      <c r="X358" s="1">
        <v>-573.52683000000002</v>
      </c>
      <c r="Z358" s="1">
        <v>-585.78318000000002</v>
      </c>
      <c r="AA358">
        <v>2.39</v>
      </c>
      <c r="AB358" s="1">
        <v>-595.80489999999998</v>
      </c>
      <c r="AC358">
        <v>21.82</v>
      </c>
      <c r="AD358" s="1">
        <v>-571.94581000000005</v>
      </c>
      <c r="AE358">
        <v>0.2</v>
      </c>
    </row>
    <row r="359" spans="2:31" x14ac:dyDescent="0.2">
      <c r="B359" s="1">
        <v>-585.96942999999999</v>
      </c>
      <c r="C359">
        <v>41.18</v>
      </c>
      <c r="D359" s="1">
        <v>-584.59302000000002</v>
      </c>
      <c r="E359">
        <v>-34.270000000000003</v>
      </c>
      <c r="F359" s="1">
        <v>-583.43278999999995</v>
      </c>
      <c r="G359">
        <v>15.34</v>
      </c>
      <c r="H359" s="1">
        <v>-585.14809000000002</v>
      </c>
      <c r="I359">
        <v>86.03</v>
      </c>
      <c r="J359" s="1">
        <v>-585.05799000000002</v>
      </c>
      <c r="K359">
        <v>28.86</v>
      </c>
      <c r="L359" s="1">
        <v>-584.53804000000002</v>
      </c>
      <c r="M359">
        <v>20.48</v>
      </c>
      <c r="N359" s="1">
        <v>-586.20944999999995</v>
      </c>
      <c r="O359">
        <v>29.35</v>
      </c>
      <c r="P359" s="1">
        <v>-584.42440999999997</v>
      </c>
      <c r="Q359">
        <v>-9.51</v>
      </c>
      <c r="R359" s="1">
        <v>-585.40713000000005</v>
      </c>
      <c r="S359">
        <v>-21.18</v>
      </c>
      <c r="T359" s="1">
        <v>-585.69484999999997</v>
      </c>
      <c r="U359">
        <v>-5.29</v>
      </c>
      <c r="V359" s="1">
        <v>-596.13135999999997</v>
      </c>
      <c r="X359" s="1">
        <v>-573.25932999999998</v>
      </c>
      <c r="Z359" s="1">
        <v>-585.82734000000005</v>
      </c>
      <c r="AA359">
        <v>1.52</v>
      </c>
      <c r="AB359" s="1">
        <v>-595.84844999999996</v>
      </c>
      <c r="AC359">
        <v>22</v>
      </c>
      <c r="AD359" s="1">
        <v>-571.97468000000003</v>
      </c>
      <c r="AE359">
        <v>-0.56000000000000005</v>
      </c>
    </row>
    <row r="360" spans="2:31" x14ac:dyDescent="0.2">
      <c r="B360" s="1">
        <v>-585.86955999999998</v>
      </c>
      <c r="C360">
        <v>41.59</v>
      </c>
      <c r="D360" s="1">
        <v>-584.62034000000006</v>
      </c>
      <c r="E360">
        <v>-35.200000000000003</v>
      </c>
      <c r="F360" s="1">
        <v>-583.44194000000005</v>
      </c>
      <c r="G360">
        <v>14.85</v>
      </c>
      <c r="H360" s="1">
        <v>-584.92106000000001</v>
      </c>
      <c r="I360">
        <v>87.33</v>
      </c>
      <c r="J360" s="1">
        <v>-585.10119999999995</v>
      </c>
      <c r="K360">
        <v>30.41</v>
      </c>
      <c r="L360" s="1">
        <v>-584.54549999999995</v>
      </c>
      <c r="M360">
        <v>20.39</v>
      </c>
      <c r="N360" s="1">
        <v>-586.26139999999998</v>
      </c>
      <c r="O360">
        <v>29.97</v>
      </c>
      <c r="P360" s="1">
        <v>-584.44228999999996</v>
      </c>
      <c r="Q360">
        <v>-10.199999999999999</v>
      </c>
      <c r="R360" s="1">
        <v>-585.52323000000001</v>
      </c>
      <c r="S360">
        <v>-21.79</v>
      </c>
      <c r="T360" s="1">
        <v>-585.54280000000006</v>
      </c>
      <c r="U360">
        <v>-4.09</v>
      </c>
      <c r="V360" s="1">
        <v>-595.91078000000005</v>
      </c>
      <c r="X360" s="1">
        <v>-572.99231999999995</v>
      </c>
      <c r="Z360" s="1">
        <v>-585.88792999999998</v>
      </c>
      <c r="AA360">
        <v>0.65</v>
      </c>
      <c r="AB360" s="1">
        <v>-595.87282000000005</v>
      </c>
      <c r="AC360">
        <v>22.27</v>
      </c>
      <c r="AD360" s="1">
        <v>-572.01976000000002</v>
      </c>
      <c r="AE360">
        <v>-1.46</v>
      </c>
    </row>
    <row r="361" spans="2:31" x14ac:dyDescent="0.2">
      <c r="B361" s="1">
        <v>-585.79690000000005</v>
      </c>
      <c r="C361">
        <v>41.64</v>
      </c>
      <c r="D361" s="1">
        <v>-584.65192000000002</v>
      </c>
      <c r="E361">
        <v>-36.21</v>
      </c>
      <c r="F361" s="1">
        <v>-583.45482000000004</v>
      </c>
      <c r="G361">
        <v>14.28</v>
      </c>
      <c r="H361" s="1">
        <v>-584.70137999999997</v>
      </c>
      <c r="I361">
        <v>88.31</v>
      </c>
      <c r="J361" s="1">
        <v>-585.10590999999999</v>
      </c>
      <c r="K361">
        <v>32.03</v>
      </c>
      <c r="L361" s="1">
        <v>-584.60798999999997</v>
      </c>
      <c r="M361">
        <v>19.84</v>
      </c>
      <c r="N361" s="1">
        <v>-586.31500000000005</v>
      </c>
      <c r="O361">
        <v>30.6</v>
      </c>
      <c r="P361" s="1">
        <v>-584.44933000000003</v>
      </c>
      <c r="Q361">
        <v>-10.81</v>
      </c>
      <c r="R361" s="1">
        <v>-585.61206000000004</v>
      </c>
      <c r="S361">
        <v>-22.12</v>
      </c>
      <c r="T361" s="1">
        <v>-585.40164000000004</v>
      </c>
      <c r="U361">
        <v>-2.86</v>
      </c>
      <c r="V361" s="1">
        <v>-595.70078000000001</v>
      </c>
      <c r="X361" s="1">
        <v>-572.73785999999996</v>
      </c>
      <c r="Z361" s="1">
        <v>-585.95749000000001</v>
      </c>
      <c r="AA361">
        <v>-0.13</v>
      </c>
      <c r="AB361" s="1">
        <v>-595.87473999999997</v>
      </c>
      <c r="AC361">
        <v>22.48</v>
      </c>
      <c r="AD361" s="1">
        <v>-572.07677999999999</v>
      </c>
      <c r="AE361">
        <v>-2.34</v>
      </c>
    </row>
    <row r="362" spans="2:31" x14ac:dyDescent="0.2">
      <c r="B362" s="1">
        <v>-585.75039000000004</v>
      </c>
      <c r="C362">
        <v>41.5</v>
      </c>
      <c r="D362" s="1">
        <v>-584.69050000000004</v>
      </c>
      <c r="E362">
        <v>-37.19</v>
      </c>
      <c r="F362" s="1">
        <v>-583.46297000000004</v>
      </c>
      <c r="G362">
        <v>13.74</v>
      </c>
      <c r="H362" s="1">
        <v>-584.50134000000003</v>
      </c>
      <c r="I362">
        <v>89.08</v>
      </c>
      <c r="J362" s="1">
        <v>-585.08207000000004</v>
      </c>
      <c r="K362">
        <v>33.65</v>
      </c>
      <c r="L362" s="1">
        <v>-584.72175000000004</v>
      </c>
      <c r="M362">
        <v>18.920000000000002</v>
      </c>
      <c r="N362" s="1">
        <v>-586.37235999999996</v>
      </c>
      <c r="O362">
        <v>31.14</v>
      </c>
      <c r="P362" s="1">
        <v>-584.44766000000004</v>
      </c>
      <c r="Q362">
        <v>-11.28</v>
      </c>
      <c r="R362" s="1">
        <v>-585.66665</v>
      </c>
      <c r="S362">
        <v>-22.14</v>
      </c>
      <c r="T362" s="1">
        <v>-585.29163000000005</v>
      </c>
      <c r="U362">
        <v>-1.74</v>
      </c>
      <c r="V362" s="1">
        <v>-595.50639000000001</v>
      </c>
      <c r="X362" s="1">
        <v>-572.50023999999996</v>
      </c>
      <c r="Z362" s="1">
        <v>-586.02737999999999</v>
      </c>
      <c r="AA362">
        <v>-0.83</v>
      </c>
      <c r="AB362" s="1">
        <v>-595.86125000000004</v>
      </c>
      <c r="AC362">
        <v>22.76</v>
      </c>
      <c r="AD362" s="1">
        <v>-572.14225999999996</v>
      </c>
      <c r="AE362">
        <v>-3.21</v>
      </c>
    </row>
    <row r="363" spans="2:31" x14ac:dyDescent="0.2">
      <c r="B363" s="1">
        <v>-585.72900000000004</v>
      </c>
      <c r="C363">
        <v>41.1</v>
      </c>
      <c r="D363" s="1">
        <v>-584.73690999999997</v>
      </c>
      <c r="E363">
        <v>-38.299999999999997</v>
      </c>
      <c r="F363" s="1">
        <v>-583.45623999999998</v>
      </c>
      <c r="G363">
        <v>13.31</v>
      </c>
      <c r="H363" s="1">
        <v>-584.33133999999995</v>
      </c>
      <c r="I363">
        <v>89.51</v>
      </c>
      <c r="J363" s="1">
        <v>-585.04557</v>
      </c>
      <c r="K363">
        <v>35.07</v>
      </c>
      <c r="L363" s="1">
        <v>-584.87393999999995</v>
      </c>
      <c r="M363">
        <v>17.63</v>
      </c>
      <c r="N363" s="1">
        <v>-586.43564000000003</v>
      </c>
      <c r="O363">
        <v>31.62</v>
      </c>
      <c r="P363" s="1">
        <v>-584.44042000000002</v>
      </c>
      <c r="Q363">
        <v>-11.66</v>
      </c>
      <c r="R363" s="1">
        <v>-585.68484000000001</v>
      </c>
      <c r="S363">
        <v>-21.83</v>
      </c>
      <c r="T363" s="1">
        <v>-585.22937000000002</v>
      </c>
      <c r="U363">
        <v>-0.88</v>
      </c>
      <c r="V363" s="1">
        <v>-595.32790999999997</v>
      </c>
      <c r="X363" s="1">
        <v>-572.29205999999999</v>
      </c>
      <c r="Z363" s="1">
        <v>-586.08861999999999</v>
      </c>
      <c r="AA363">
        <v>-1.45</v>
      </c>
      <c r="AB363" s="1">
        <v>-595.84848999999997</v>
      </c>
      <c r="AC363">
        <v>22.97</v>
      </c>
      <c r="AD363" s="1">
        <v>-572.21465000000001</v>
      </c>
      <c r="AE363">
        <v>-3.77</v>
      </c>
    </row>
    <row r="364" spans="2:31" x14ac:dyDescent="0.2">
      <c r="B364" s="1">
        <v>-585.73110999999994</v>
      </c>
      <c r="C364">
        <v>40.520000000000003</v>
      </c>
      <c r="D364" s="1">
        <v>-584.79042000000004</v>
      </c>
      <c r="E364">
        <v>-39.46</v>
      </c>
      <c r="F364" s="1">
        <v>-583.42503999999997</v>
      </c>
      <c r="G364">
        <v>13.02</v>
      </c>
      <c r="H364" s="1">
        <v>-584.19824000000006</v>
      </c>
      <c r="I364">
        <v>89.51</v>
      </c>
      <c r="J364" s="1">
        <v>-585.01477</v>
      </c>
      <c r="K364">
        <v>36.159999999999997</v>
      </c>
      <c r="L364" s="1">
        <v>-585.04521999999997</v>
      </c>
      <c r="M364">
        <v>16.149999999999999</v>
      </c>
      <c r="N364" s="1">
        <v>-586.50639999999999</v>
      </c>
      <c r="O364">
        <v>31.84</v>
      </c>
      <c r="P364" s="1">
        <v>-584.43074000000001</v>
      </c>
      <c r="Q364">
        <v>-11.95</v>
      </c>
      <c r="R364" s="1">
        <v>-585.66738999999995</v>
      </c>
      <c r="S364">
        <v>-21.16</v>
      </c>
      <c r="T364" s="1">
        <v>-585.22032999999999</v>
      </c>
      <c r="U364">
        <v>-0.41</v>
      </c>
      <c r="V364" s="1">
        <v>-595.16367000000002</v>
      </c>
      <c r="X364" s="1">
        <v>-572.12040999999999</v>
      </c>
      <c r="Z364" s="1">
        <v>-586.13310999999999</v>
      </c>
      <c r="AA364">
        <v>-1.82</v>
      </c>
      <c r="AB364" s="1">
        <v>-595.85487000000001</v>
      </c>
      <c r="AC364">
        <v>23.16</v>
      </c>
      <c r="AD364" s="1">
        <v>-572.29425000000003</v>
      </c>
      <c r="AE364">
        <v>-4.2</v>
      </c>
    </row>
    <row r="365" spans="2:31" x14ac:dyDescent="0.2">
      <c r="B365" s="1">
        <v>-585.75297999999998</v>
      </c>
      <c r="C365">
        <v>39.86</v>
      </c>
      <c r="D365" s="1">
        <v>-584.84822999999994</v>
      </c>
      <c r="E365">
        <v>-40.53</v>
      </c>
      <c r="F365" s="1">
        <v>-583.36353999999994</v>
      </c>
      <c r="G365">
        <v>12.92</v>
      </c>
      <c r="H365" s="1">
        <v>-584.10526000000004</v>
      </c>
      <c r="I365">
        <v>89.42</v>
      </c>
      <c r="J365" s="1">
        <v>-585.00617999999997</v>
      </c>
      <c r="K365">
        <v>36.99</v>
      </c>
      <c r="L365" s="1">
        <v>-585.21545000000003</v>
      </c>
      <c r="M365">
        <v>14.67</v>
      </c>
      <c r="N365" s="1">
        <v>-586.58590000000004</v>
      </c>
      <c r="O365">
        <v>31.98</v>
      </c>
      <c r="P365" s="1">
        <v>-584.42174</v>
      </c>
      <c r="Q365">
        <v>-12.11</v>
      </c>
      <c r="R365" s="1">
        <v>-585.61845000000005</v>
      </c>
      <c r="S365">
        <v>-20.3</v>
      </c>
      <c r="T365" s="1">
        <v>-585.25820999999996</v>
      </c>
      <c r="U365">
        <v>-0.26</v>
      </c>
      <c r="V365" s="1">
        <v>-595.01122999999995</v>
      </c>
      <c r="X365" s="1">
        <v>-571.99095999999997</v>
      </c>
      <c r="Z365" s="1">
        <v>-586.15480000000002</v>
      </c>
      <c r="AA365">
        <v>-2</v>
      </c>
      <c r="AB365" s="1">
        <v>-595.89089000000001</v>
      </c>
      <c r="AC365">
        <v>23.02</v>
      </c>
      <c r="AD365" s="1">
        <v>-572.38295000000005</v>
      </c>
      <c r="AE365">
        <v>-4.24</v>
      </c>
    </row>
    <row r="366" spans="2:31" x14ac:dyDescent="0.2">
      <c r="B366" s="1">
        <v>-585.78855999999996</v>
      </c>
      <c r="C366">
        <v>39.119999999999997</v>
      </c>
      <c r="D366" s="1">
        <v>-584.90678000000003</v>
      </c>
      <c r="E366">
        <v>-41.62</v>
      </c>
      <c r="F366" s="1">
        <v>-583.27175999999997</v>
      </c>
      <c r="G366">
        <v>13.02</v>
      </c>
      <c r="H366" s="1">
        <v>-584.05145000000005</v>
      </c>
      <c r="I366">
        <v>89.01</v>
      </c>
      <c r="J366" s="1">
        <v>-585.02943000000005</v>
      </c>
      <c r="K366">
        <v>37.31</v>
      </c>
      <c r="L366" s="1">
        <v>-585.36872000000005</v>
      </c>
      <c r="M366">
        <v>13.34</v>
      </c>
      <c r="N366" s="1">
        <v>-586.67490999999995</v>
      </c>
      <c r="O366">
        <v>31.9</v>
      </c>
      <c r="P366" s="1">
        <v>-584.41585999999995</v>
      </c>
      <c r="Q366">
        <v>-12.2</v>
      </c>
      <c r="R366" s="1">
        <v>-585.54463999999996</v>
      </c>
      <c r="S366">
        <v>-19.21</v>
      </c>
      <c r="T366" s="1">
        <v>-585.33083999999997</v>
      </c>
      <c r="U366">
        <v>-0.36</v>
      </c>
      <c r="V366" s="1">
        <v>-594.87025000000006</v>
      </c>
      <c r="X366" s="1">
        <v>-571.90530000000001</v>
      </c>
      <c r="Z366" s="1">
        <v>-586.15042000000005</v>
      </c>
      <c r="AA366">
        <v>-1.95</v>
      </c>
      <c r="AB366" s="1">
        <v>-595.95069000000001</v>
      </c>
      <c r="AC366">
        <v>22.78</v>
      </c>
      <c r="AD366" s="1">
        <v>-572.48374000000001</v>
      </c>
      <c r="AE366">
        <v>-4.04</v>
      </c>
    </row>
    <row r="367" spans="2:31" x14ac:dyDescent="0.2">
      <c r="B367" s="1">
        <v>-585.82885999999996</v>
      </c>
      <c r="C367">
        <v>38.49</v>
      </c>
      <c r="D367" s="1">
        <v>-584.96189000000004</v>
      </c>
      <c r="E367">
        <v>-42.55</v>
      </c>
      <c r="F367" s="1">
        <v>-583.15931999999998</v>
      </c>
      <c r="G367">
        <v>13.24</v>
      </c>
      <c r="H367" s="1">
        <v>-584.03292999999996</v>
      </c>
      <c r="I367">
        <v>88.39</v>
      </c>
      <c r="J367" s="1">
        <v>-585.08423000000005</v>
      </c>
      <c r="K367">
        <v>37.270000000000003</v>
      </c>
      <c r="L367" s="1">
        <v>-585.49589000000003</v>
      </c>
      <c r="M367">
        <v>12.14</v>
      </c>
      <c r="N367" s="1">
        <v>-586.77346</v>
      </c>
      <c r="O367">
        <v>31.55</v>
      </c>
      <c r="P367" s="1">
        <v>-584.41372000000001</v>
      </c>
      <c r="Q367">
        <v>-12.23</v>
      </c>
      <c r="R367" s="1">
        <v>-585.45420000000001</v>
      </c>
      <c r="S367">
        <v>-18.03</v>
      </c>
      <c r="T367" s="1">
        <v>-585.42692999999997</v>
      </c>
      <c r="U367">
        <v>-0.46</v>
      </c>
      <c r="V367" s="1">
        <v>-594.74261000000001</v>
      </c>
      <c r="X367" s="1">
        <v>-571.86261999999999</v>
      </c>
      <c r="Z367" s="1">
        <v>-586.12</v>
      </c>
      <c r="AA367">
        <v>-1.66</v>
      </c>
      <c r="AB367" s="1">
        <v>-596.01296000000002</v>
      </c>
      <c r="AC367">
        <v>22.72</v>
      </c>
      <c r="AD367" s="1">
        <v>-572.59888999999998</v>
      </c>
      <c r="AE367">
        <v>-3.8</v>
      </c>
    </row>
    <row r="368" spans="2:31" x14ac:dyDescent="0.2">
      <c r="B368" s="1">
        <v>-585.86264000000006</v>
      </c>
      <c r="C368">
        <v>38.04</v>
      </c>
      <c r="D368" s="1">
        <v>-585.00940000000003</v>
      </c>
      <c r="E368">
        <v>-43.36</v>
      </c>
      <c r="F368" s="1">
        <v>-583.04656999999997</v>
      </c>
      <c r="G368">
        <v>13.36</v>
      </c>
      <c r="H368" s="1">
        <v>-584.04345000000001</v>
      </c>
      <c r="I368">
        <v>87.68</v>
      </c>
      <c r="J368" s="1">
        <v>-585.16107999999997</v>
      </c>
      <c r="K368">
        <v>36.869999999999997</v>
      </c>
      <c r="L368" s="1">
        <v>-585.59478000000001</v>
      </c>
      <c r="M368">
        <v>11.18</v>
      </c>
      <c r="N368" s="1">
        <v>-586.88113999999996</v>
      </c>
      <c r="O368">
        <v>31.02</v>
      </c>
      <c r="P368" s="1">
        <v>-584.41480000000001</v>
      </c>
      <c r="Q368">
        <v>-12.13</v>
      </c>
      <c r="R368" s="1">
        <v>-585.35616000000005</v>
      </c>
      <c r="S368">
        <v>-16.82</v>
      </c>
      <c r="T368" s="1">
        <v>-585.53787999999997</v>
      </c>
      <c r="U368">
        <v>-0.86</v>
      </c>
      <c r="V368" s="1">
        <v>-594.63296000000003</v>
      </c>
      <c r="X368" s="1">
        <v>-571.86076000000003</v>
      </c>
      <c r="Z368" s="1">
        <v>-586.06656999999996</v>
      </c>
      <c r="AA368">
        <v>-1.24</v>
      </c>
      <c r="AB368" s="1">
        <v>-596.04998000000001</v>
      </c>
      <c r="AC368">
        <v>22.71</v>
      </c>
      <c r="AD368" s="1">
        <v>-572.72760000000005</v>
      </c>
      <c r="AE368">
        <v>-3.33</v>
      </c>
    </row>
    <row r="369" spans="2:31" x14ac:dyDescent="0.2">
      <c r="B369" s="1">
        <v>-585.87730999999997</v>
      </c>
      <c r="C369">
        <v>37.94</v>
      </c>
      <c r="D369" s="1">
        <v>-585.04579000000001</v>
      </c>
      <c r="E369">
        <v>-44.01</v>
      </c>
      <c r="F369" s="1">
        <v>-582.96289999999999</v>
      </c>
      <c r="G369">
        <v>13.45</v>
      </c>
      <c r="H369" s="1">
        <v>-584.07533999999998</v>
      </c>
      <c r="I369">
        <v>86.93</v>
      </c>
      <c r="J369" s="1">
        <v>-585.24424999999997</v>
      </c>
      <c r="K369">
        <v>36.39</v>
      </c>
      <c r="L369" s="1">
        <v>-585.66891999999996</v>
      </c>
      <c r="M369">
        <v>10.48</v>
      </c>
      <c r="N369" s="1">
        <v>-586.99641999999994</v>
      </c>
      <c r="O369">
        <v>30.36</v>
      </c>
      <c r="P369" s="1">
        <v>-584.41711999999995</v>
      </c>
      <c r="Q369">
        <v>-11.89</v>
      </c>
      <c r="R369" s="1">
        <v>-585.25900000000001</v>
      </c>
      <c r="S369">
        <v>-15.61</v>
      </c>
      <c r="T369" s="1">
        <v>-585.65540999999996</v>
      </c>
      <c r="U369">
        <v>-1.1299999999999999</v>
      </c>
      <c r="V369" s="1">
        <v>-594.54781000000003</v>
      </c>
      <c r="X369" s="1">
        <v>-571.89455999999996</v>
      </c>
      <c r="Z369" s="1">
        <v>-585.99553000000003</v>
      </c>
      <c r="AA369">
        <v>-0.74</v>
      </c>
      <c r="AB369" s="1">
        <v>-596.03995999999995</v>
      </c>
      <c r="AC369">
        <v>22.96</v>
      </c>
      <c r="AD369" s="1">
        <v>-572.86558000000002</v>
      </c>
      <c r="AE369">
        <v>-3.03</v>
      </c>
    </row>
    <row r="370" spans="2:31" x14ac:dyDescent="0.2">
      <c r="B370" s="1">
        <v>-585.86035000000004</v>
      </c>
      <c r="C370">
        <v>38.15</v>
      </c>
      <c r="D370" s="1">
        <v>-585.06857000000002</v>
      </c>
      <c r="E370">
        <v>-44.46</v>
      </c>
      <c r="F370" s="1">
        <v>-582.93901000000005</v>
      </c>
      <c r="G370">
        <v>13.21</v>
      </c>
      <c r="H370" s="1">
        <v>-584.11967000000004</v>
      </c>
      <c r="I370">
        <v>86.26</v>
      </c>
      <c r="J370" s="1">
        <v>-585.31755999999996</v>
      </c>
      <c r="K370">
        <v>35.68</v>
      </c>
      <c r="L370" s="1">
        <v>-585.72531000000004</v>
      </c>
      <c r="M370">
        <v>10.01</v>
      </c>
      <c r="N370" s="1">
        <v>-587.11676</v>
      </c>
      <c r="O370">
        <v>29.39</v>
      </c>
      <c r="P370" s="1">
        <v>-584.41791000000001</v>
      </c>
      <c r="Q370">
        <v>-11.55</v>
      </c>
      <c r="R370" s="1">
        <v>-585.16979000000003</v>
      </c>
      <c r="S370">
        <v>-14.55</v>
      </c>
      <c r="T370" s="1">
        <v>-585.76928999999996</v>
      </c>
      <c r="U370">
        <v>-1.34</v>
      </c>
      <c r="V370" s="1">
        <v>-594.49481000000003</v>
      </c>
      <c r="X370" s="1">
        <v>-571.96005000000002</v>
      </c>
      <c r="Z370" s="1">
        <v>-585.91324999999995</v>
      </c>
      <c r="AA370">
        <v>-0.17</v>
      </c>
      <c r="AB370" s="1">
        <v>-595.97388000000001</v>
      </c>
      <c r="AC370">
        <v>23.46</v>
      </c>
      <c r="AD370" s="1">
        <v>-573.00405000000001</v>
      </c>
      <c r="AE370">
        <v>-2.94</v>
      </c>
    </row>
    <row r="371" spans="2:31" x14ac:dyDescent="0.2">
      <c r="B371" s="1">
        <v>-585.80151999999998</v>
      </c>
      <c r="C371">
        <v>38.83</v>
      </c>
      <c r="D371" s="1">
        <v>-585.07619999999997</v>
      </c>
      <c r="E371">
        <v>-44.65</v>
      </c>
      <c r="F371" s="1">
        <v>-582.99487999999997</v>
      </c>
      <c r="G371">
        <v>12.57</v>
      </c>
      <c r="H371" s="1">
        <v>-584.16792999999996</v>
      </c>
      <c r="I371">
        <v>85.57</v>
      </c>
      <c r="J371" s="1">
        <v>-585.36922000000004</v>
      </c>
      <c r="K371">
        <v>34.94</v>
      </c>
      <c r="L371" s="1">
        <v>-585.77346</v>
      </c>
      <c r="M371">
        <v>9.82</v>
      </c>
      <c r="N371" s="1">
        <v>-587.23860000000002</v>
      </c>
      <c r="O371">
        <v>28.36</v>
      </c>
      <c r="P371" s="1">
        <v>-584.41522999999995</v>
      </c>
      <c r="Q371">
        <v>-11.08</v>
      </c>
      <c r="R371" s="1">
        <v>-585.09293000000002</v>
      </c>
      <c r="S371">
        <v>-13.64</v>
      </c>
      <c r="T371" s="1">
        <v>-585.86679000000004</v>
      </c>
      <c r="U371">
        <v>-1.33</v>
      </c>
      <c r="V371" s="1">
        <v>-594.48109999999997</v>
      </c>
      <c r="X371" s="1">
        <v>-572.05133000000001</v>
      </c>
      <c r="Z371" s="1">
        <v>-585.82658000000004</v>
      </c>
      <c r="AA371">
        <v>0.45</v>
      </c>
      <c r="AB371" s="1">
        <v>-595.85586999999998</v>
      </c>
      <c r="AC371">
        <v>24.37</v>
      </c>
      <c r="AD371" s="1">
        <v>-573.13100999999995</v>
      </c>
      <c r="AE371">
        <v>-3.38</v>
      </c>
    </row>
    <row r="372" spans="2:31" x14ac:dyDescent="0.2">
      <c r="B372" s="1">
        <v>-585.69446000000005</v>
      </c>
      <c r="C372">
        <v>39.9</v>
      </c>
      <c r="D372" s="1">
        <v>-585.06805999999995</v>
      </c>
      <c r="E372">
        <v>-44.69</v>
      </c>
      <c r="F372" s="1">
        <v>-583.13292000000001</v>
      </c>
      <c r="G372">
        <v>11.46</v>
      </c>
      <c r="H372" s="1">
        <v>-584.21280999999999</v>
      </c>
      <c r="I372">
        <v>85.11</v>
      </c>
      <c r="J372" s="1">
        <v>-585.3954</v>
      </c>
      <c r="K372">
        <v>34.200000000000003</v>
      </c>
      <c r="L372" s="1">
        <v>-585.82191999999998</v>
      </c>
      <c r="M372">
        <v>9.65</v>
      </c>
      <c r="N372" s="1">
        <v>-587.35744</v>
      </c>
      <c r="O372">
        <v>27.25</v>
      </c>
      <c r="P372" s="1">
        <v>-584.40853000000004</v>
      </c>
      <c r="Q372">
        <v>-10.44</v>
      </c>
      <c r="R372" s="1">
        <v>-585.03060000000005</v>
      </c>
      <c r="S372">
        <v>-12.93</v>
      </c>
      <c r="T372" s="1">
        <v>-585.93678</v>
      </c>
      <c r="U372">
        <v>-1.1399999999999999</v>
      </c>
      <c r="V372" s="1">
        <v>-594.51235999999994</v>
      </c>
      <c r="X372" s="1">
        <v>-572.16138999999998</v>
      </c>
      <c r="Z372" s="1">
        <v>-585.74144999999999</v>
      </c>
      <c r="AA372">
        <v>0.89</v>
      </c>
      <c r="AB372" s="1">
        <v>-595.70090000000005</v>
      </c>
      <c r="AC372">
        <v>25.16</v>
      </c>
      <c r="AD372" s="1">
        <v>-573.23355000000004</v>
      </c>
      <c r="AE372">
        <v>-4.04</v>
      </c>
    </row>
    <row r="373" spans="2:31" x14ac:dyDescent="0.2">
      <c r="B373" s="1">
        <v>-585.53922</v>
      </c>
      <c r="C373">
        <v>41.45</v>
      </c>
      <c r="D373" s="1">
        <v>-585.04435999999998</v>
      </c>
      <c r="E373">
        <v>-44.49</v>
      </c>
      <c r="F373" s="1">
        <v>-583.33711000000005</v>
      </c>
      <c r="G373">
        <v>10.19</v>
      </c>
      <c r="H373" s="1">
        <v>-584.24973999999997</v>
      </c>
      <c r="I373">
        <v>84.75</v>
      </c>
      <c r="J373" s="1">
        <v>-585.40042000000005</v>
      </c>
      <c r="K373">
        <v>33.6</v>
      </c>
      <c r="L373" s="1">
        <v>-585.87748999999997</v>
      </c>
      <c r="M373">
        <v>9.66</v>
      </c>
      <c r="N373" s="1">
        <v>-587.46714999999995</v>
      </c>
      <c r="O373">
        <v>26.07</v>
      </c>
      <c r="P373" s="1">
        <v>-584.40039999999999</v>
      </c>
      <c r="Q373">
        <v>-9.6999999999999993</v>
      </c>
      <c r="R373" s="1">
        <v>-584.98334</v>
      </c>
      <c r="S373">
        <v>-12.37</v>
      </c>
      <c r="T373" s="1">
        <v>-585.97239999999999</v>
      </c>
      <c r="U373">
        <v>-0.64</v>
      </c>
      <c r="V373" s="1">
        <v>-594.59176000000002</v>
      </c>
      <c r="X373" s="1">
        <v>-572.27999</v>
      </c>
      <c r="Z373" s="1">
        <v>-585.66274999999996</v>
      </c>
      <c r="AA373">
        <v>1.27</v>
      </c>
      <c r="AB373" s="1">
        <v>-595.52991999999995</v>
      </c>
      <c r="AC373">
        <v>26.2</v>
      </c>
      <c r="AD373" s="1">
        <v>-573.29894999999999</v>
      </c>
      <c r="AE373">
        <v>-5.27</v>
      </c>
    </row>
    <row r="374" spans="2:31" x14ac:dyDescent="0.2">
      <c r="B374" s="1">
        <v>-585.34343999999999</v>
      </c>
      <c r="C374">
        <v>43.32</v>
      </c>
      <c r="D374" s="1">
        <v>-585.00688000000002</v>
      </c>
      <c r="E374">
        <v>-44.12</v>
      </c>
      <c r="F374" s="1">
        <v>-583.58259999999996</v>
      </c>
      <c r="G374">
        <v>8.66</v>
      </c>
      <c r="H374" s="1">
        <v>-584.27718000000004</v>
      </c>
      <c r="I374">
        <v>84.6</v>
      </c>
      <c r="J374" s="1">
        <v>-585.39419999999996</v>
      </c>
      <c r="K374">
        <v>32.840000000000003</v>
      </c>
      <c r="L374" s="1">
        <v>-585.94388000000004</v>
      </c>
      <c r="M374">
        <v>9.7200000000000006</v>
      </c>
      <c r="N374" s="1">
        <v>-587.56110000000001</v>
      </c>
      <c r="O374">
        <v>24.8</v>
      </c>
      <c r="P374" s="1">
        <v>-584.39616000000001</v>
      </c>
      <c r="Q374">
        <v>-8.9</v>
      </c>
      <c r="R374" s="1">
        <v>-584.94920000000002</v>
      </c>
      <c r="S374">
        <v>-12.08</v>
      </c>
      <c r="T374" s="1">
        <v>-585.97199000000001</v>
      </c>
      <c r="U374">
        <v>0.15</v>
      </c>
      <c r="V374" s="1">
        <v>-594.71888000000001</v>
      </c>
      <c r="X374" s="1">
        <v>-572.39220999999998</v>
      </c>
      <c r="Z374" s="1">
        <v>-585.59416999999996</v>
      </c>
      <c r="AA374">
        <v>1.55</v>
      </c>
      <c r="AB374" s="1">
        <v>-595.36631</v>
      </c>
      <c r="AC374">
        <v>26.95</v>
      </c>
      <c r="AD374" s="1">
        <v>-573.31688999999994</v>
      </c>
      <c r="AE374">
        <v>-6.59</v>
      </c>
    </row>
    <row r="375" spans="2:31" x14ac:dyDescent="0.2">
      <c r="B375" s="1">
        <v>-585.12195999999994</v>
      </c>
      <c r="C375">
        <v>45.47</v>
      </c>
      <c r="D375" s="1">
        <v>-584.95843000000002</v>
      </c>
      <c r="E375">
        <v>-43.6</v>
      </c>
      <c r="F375" s="1">
        <v>-583.84334000000001</v>
      </c>
      <c r="G375">
        <v>7.14</v>
      </c>
      <c r="H375" s="1">
        <v>-584.29606999999999</v>
      </c>
      <c r="I375">
        <v>84.56</v>
      </c>
      <c r="J375" s="1">
        <v>-585.38891999999998</v>
      </c>
      <c r="K375">
        <v>32.020000000000003</v>
      </c>
      <c r="L375" s="1">
        <v>-586.02080999999998</v>
      </c>
      <c r="M375">
        <v>9.9</v>
      </c>
      <c r="N375" s="1">
        <v>-587.63261999999997</v>
      </c>
      <c r="O375">
        <v>23.71</v>
      </c>
      <c r="P375" s="1">
        <v>-584.40268000000003</v>
      </c>
      <c r="Q375">
        <v>-8.1</v>
      </c>
      <c r="R375" s="1">
        <v>-584.92449999999997</v>
      </c>
      <c r="S375">
        <v>-11.97</v>
      </c>
      <c r="T375" s="1">
        <v>-585.93866000000003</v>
      </c>
      <c r="U375">
        <v>1.17</v>
      </c>
      <c r="V375" s="1">
        <v>-594.88915999999995</v>
      </c>
      <c r="X375" s="1">
        <v>-572.47708</v>
      </c>
      <c r="Z375" s="1">
        <v>-585.53863999999999</v>
      </c>
      <c r="AA375">
        <v>1.6</v>
      </c>
      <c r="AB375" s="1">
        <v>-595.23310000000004</v>
      </c>
      <c r="AC375">
        <v>27.55</v>
      </c>
      <c r="AD375" s="1">
        <v>-573.28097000000002</v>
      </c>
      <c r="AE375">
        <v>-8.1300000000000008</v>
      </c>
    </row>
    <row r="376" spans="2:31" x14ac:dyDescent="0.2">
      <c r="B376" s="1">
        <v>-584.89346999999998</v>
      </c>
      <c r="C376">
        <v>47.58</v>
      </c>
      <c r="D376" s="1">
        <v>-584.90335000000005</v>
      </c>
      <c r="E376">
        <v>-42.96</v>
      </c>
      <c r="F376" s="1">
        <v>-584.09838999999999</v>
      </c>
      <c r="G376">
        <v>5.71</v>
      </c>
      <c r="H376" s="1">
        <v>-584.30847000000006</v>
      </c>
      <c r="I376">
        <v>84.7</v>
      </c>
      <c r="J376" s="1">
        <v>-585.39556000000005</v>
      </c>
      <c r="K376">
        <v>31.08</v>
      </c>
      <c r="L376" s="1">
        <v>-586.10442999999998</v>
      </c>
      <c r="M376">
        <v>10.050000000000001</v>
      </c>
      <c r="N376" s="1">
        <v>-587.67559000000006</v>
      </c>
      <c r="O376">
        <v>22.65</v>
      </c>
      <c r="P376" s="1">
        <v>-584.42614000000003</v>
      </c>
      <c r="Q376">
        <v>-7.25</v>
      </c>
      <c r="R376" s="1">
        <v>-584.90395000000001</v>
      </c>
      <c r="S376">
        <v>-12.04</v>
      </c>
      <c r="T376" s="1">
        <v>-585.87846999999999</v>
      </c>
      <c r="U376">
        <v>2.4</v>
      </c>
      <c r="V376" s="1">
        <v>-595.09316999999999</v>
      </c>
      <c r="X376" s="1">
        <v>-572.67792999999995</v>
      </c>
      <c r="Z376" s="1">
        <v>-585.49827000000005</v>
      </c>
      <c r="AA376">
        <v>1.57</v>
      </c>
      <c r="AB376" s="1">
        <v>-595.14868999999999</v>
      </c>
      <c r="AC376">
        <v>27.79</v>
      </c>
      <c r="AD376" s="1">
        <v>-573.19042999999999</v>
      </c>
      <c r="AE376">
        <v>-9.6300000000000008</v>
      </c>
    </row>
    <row r="377" spans="2:31" x14ac:dyDescent="0.2">
      <c r="B377" s="1">
        <v>-584.67737999999997</v>
      </c>
      <c r="C377">
        <v>49.8</v>
      </c>
      <c r="D377" s="1">
        <v>-584.84788000000003</v>
      </c>
      <c r="E377">
        <v>-42.29</v>
      </c>
      <c r="F377" s="1">
        <v>-584.33411999999998</v>
      </c>
      <c r="G377">
        <v>4.2300000000000004</v>
      </c>
      <c r="H377" s="1">
        <v>-584.31619999999998</v>
      </c>
      <c r="I377">
        <v>84.83</v>
      </c>
      <c r="J377" s="1">
        <v>-585.42242999999996</v>
      </c>
      <c r="K377">
        <v>30.04</v>
      </c>
      <c r="L377" s="1">
        <v>-586.18906000000004</v>
      </c>
      <c r="M377">
        <v>10.31</v>
      </c>
      <c r="N377" s="1">
        <v>-587.68544999999995</v>
      </c>
      <c r="O377">
        <v>21.75</v>
      </c>
      <c r="P377" s="1">
        <v>-584.46884</v>
      </c>
      <c r="Q377">
        <v>-6.44</v>
      </c>
      <c r="R377" s="1">
        <v>-584.88152000000002</v>
      </c>
      <c r="S377">
        <v>-12.24</v>
      </c>
      <c r="T377" s="1">
        <v>-585.79880000000003</v>
      </c>
      <c r="U377">
        <v>3.79</v>
      </c>
      <c r="V377" s="1">
        <v>-595.31742999999994</v>
      </c>
      <c r="X377" s="1">
        <v>-572.51472999999999</v>
      </c>
      <c r="Z377" s="1">
        <v>-585.47481000000005</v>
      </c>
      <c r="AA377">
        <v>1.28</v>
      </c>
      <c r="AB377" s="1">
        <v>-595.12477999999999</v>
      </c>
      <c r="AC377">
        <v>27.94</v>
      </c>
      <c r="AD377" s="1">
        <v>-573.05336</v>
      </c>
      <c r="AE377">
        <v>-10.91</v>
      </c>
    </row>
    <row r="378" spans="2:31" x14ac:dyDescent="0.2">
      <c r="B378" s="1">
        <v>-584.48920999999996</v>
      </c>
      <c r="C378">
        <v>51.69</v>
      </c>
      <c r="D378" s="1">
        <v>-584.79962999999998</v>
      </c>
      <c r="E378">
        <v>-41.56</v>
      </c>
      <c r="F378" s="1">
        <v>-584.54263000000003</v>
      </c>
      <c r="G378">
        <v>3.24</v>
      </c>
      <c r="H378" s="1">
        <v>-584.32072000000005</v>
      </c>
      <c r="I378">
        <v>85.06</v>
      </c>
      <c r="J378" s="1">
        <v>-585.47430999999995</v>
      </c>
      <c r="K378">
        <v>28.75</v>
      </c>
      <c r="L378" s="1">
        <v>-586.26783</v>
      </c>
      <c r="M378">
        <v>10.65</v>
      </c>
      <c r="N378" s="1">
        <v>-587.66030000000001</v>
      </c>
      <c r="O378">
        <v>21.21</v>
      </c>
      <c r="P378" s="1">
        <v>-584.52975000000004</v>
      </c>
      <c r="Q378">
        <v>-5.71</v>
      </c>
      <c r="R378" s="1">
        <v>-584.85239999999999</v>
      </c>
      <c r="S378">
        <v>-12.56</v>
      </c>
      <c r="T378" s="1">
        <v>-585.70695000000001</v>
      </c>
      <c r="U378">
        <v>5.1100000000000003</v>
      </c>
      <c r="V378" s="1">
        <v>-595.54504999999995</v>
      </c>
      <c r="X378" s="1">
        <v>-572.43317000000002</v>
      </c>
      <c r="Z378" s="1">
        <v>-585.46927000000005</v>
      </c>
      <c r="AA378">
        <v>0.8</v>
      </c>
      <c r="AB378" s="1">
        <v>-595.16476999999998</v>
      </c>
      <c r="AC378">
        <v>27.35</v>
      </c>
      <c r="AD378" s="1">
        <v>-572.88975000000005</v>
      </c>
      <c r="AE378">
        <v>-12.12</v>
      </c>
    </row>
    <row r="379" spans="2:31" x14ac:dyDescent="0.2">
      <c r="B379" s="1">
        <v>-584.33828000000005</v>
      </c>
      <c r="C379">
        <v>53.37</v>
      </c>
      <c r="D379" s="1">
        <v>-584.76629000000003</v>
      </c>
      <c r="E379">
        <v>-40.950000000000003</v>
      </c>
      <c r="F379" s="1">
        <v>-584.72112000000004</v>
      </c>
      <c r="G379">
        <v>2.34</v>
      </c>
      <c r="H379" s="1">
        <v>-584.32214999999997</v>
      </c>
      <c r="I379">
        <v>85.33</v>
      </c>
      <c r="J379" s="1">
        <v>-585.55380000000002</v>
      </c>
      <c r="K379">
        <v>27.36</v>
      </c>
      <c r="L379" s="1">
        <v>-586.33396000000005</v>
      </c>
      <c r="M379">
        <v>11.05</v>
      </c>
      <c r="N379" s="1">
        <v>-587.60167000000001</v>
      </c>
      <c r="O379">
        <v>20.83</v>
      </c>
      <c r="P379" s="1">
        <v>-584.60257999999999</v>
      </c>
      <c r="Q379">
        <v>-4.93</v>
      </c>
      <c r="R379" s="1">
        <v>-584.81381999999996</v>
      </c>
      <c r="S379">
        <v>-12.96</v>
      </c>
      <c r="T379" s="1">
        <v>-585.60847999999999</v>
      </c>
      <c r="U379">
        <v>6.59</v>
      </c>
      <c r="V379" s="1">
        <v>-595.75801999999999</v>
      </c>
      <c r="X379" s="1">
        <v>-572.27242000000001</v>
      </c>
      <c r="Z379" s="1">
        <v>-585.48157000000003</v>
      </c>
      <c r="AA379">
        <v>0.19</v>
      </c>
      <c r="AB379" s="1">
        <v>-595.26287000000002</v>
      </c>
      <c r="AC379">
        <v>26.66</v>
      </c>
      <c r="AD379" s="1">
        <v>-572.73258999999996</v>
      </c>
      <c r="AE379">
        <v>-12.7</v>
      </c>
    </row>
    <row r="380" spans="2:31" x14ac:dyDescent="0.2">
      <c r="B380" s="1">
        <v>-584.22783000000004</v>
      </c>
      <c r="C380">
        <v>54.91</v>
      </c>
      <c r="D380" s="1">
        <v>-584.75424999999996</v>
      </c>
      <c r="E380">
        <v>-40.5</v>
      </c>
      <c r="F380" s="1">
        <v>-584.87089000000003</v>
      </c>
      <c r="G380">
        <v>1.73</v>
      </c>
      <c r="H380" s="1">
        <v>-584.32061999999996</v>
      </c>
      <c r="I380">
        <v>85.59</v>
      </c>
      <c r="J380" s="1">
        <v>-585.66188</v>
      </c>
      <c r="K380">
        <v>25.82</v>
      </c>
      <c r="L380" s="1">
        <v>-586.38251000000002</v>
      </c>
      <c r="M380">
        <v>11.43</v>
      </c>
      <c r="N380" s="1">
        <v>-587.51463000000001</v>
      </c>
      <c r="O380">
        <v>20.49</v>
      </c>
      <c r="P380" s="1">
        <v>-584.67831999999999</v>
      </c>
      <c r="Q380">
        <v>-4.21</v>
      </c>
      <c r="R380" s="1">
        <v>-584.76671999999996</v>
      </c>
      <c r="S380">
        <v>-13.43</v>
      </c>
      <c r="T380" s="1">
        <v>-585.50739999999996</v>
      </c>
      <c r="U380">
        <v>8.01</v>
      </c>
      <c r="V380" s="1">
        <v>-595.93998999999997</v>
      </c>
      <c r="X380" s="1">
        <v>-572.03214000000003</v>
      </c>
      <c r="Z380" s="1">
        <v>-585.51031999999998</v>
      </c>
      <c r="AA380">
        <v>-0.61</v>
      </c>
      <c r="AB380" s="1">
        <v>-595.40697</v>
      </c>
      <c r="AC380">
        <v>25.4</v>
      </c>
      <c r="AD380" s="1">
        <v>-572.62237000000005</v>
      </c>
      <c r="AE380">
        <v>-13.29</v>
      </c>
    </row>
    <row r="381" spans="2:31" x14ac:dyDescent="0.2">
      <c r="B381" s="1">
        <v>-584.15750000000003</v>
      </c>
      <c r="C381">
        <v>56.19</v>
      </c>
      <c r="D381" s="1">
        <v>-584.76706000000001</v>
      </c>
      <c r="E381">
        <v>-40.119999999999997</v>
      </c>
      <c r="F381" s="1">
        <v>-584.99662999999998</v>
      </c>
      <c r="G381">
        <v>1.34</v>
      </c>
      <c r="H381" s="1">
        <v>-584.31661999999994</v>
      </c>
      <c r="I381">
        <v>85.78</v>
      </c>
      <c r="J381" s="1">
        <v>-585.79859999999996</v>
      </c>
      <c r="K381">
        <v>24.17</v>
      </c>
      <c r="L381" s="1">
        <v>-586.41006000000004</v>
      </c>
      <c r="M381">
        <v>11.96</v>
      </c>
      <c r="N381" s="1">
        <v>-587.40786000000003</v>
      </c>
      <c r="O381">
        <v>20.48</v>
      </c>
      <c r="P381" s="1">
        <v>-584.74820999999997</v>
      </c>
      <c r="Q381">
        <v>-3.42</v>
      </c>
      <c r="R381" s="1">
        <v>-584.71546999999998</v>
      </c>
      <c r="S381">
        <v>-13.98</v>
      </c>
      <c r="T381" s="1">
        <v>-585.40551000000005</v>
      </c>
      <c r="U381">
        <v>9.36</v>
      </c>
      <c r="V381" s="1">
        <v>-596.07920000000001</v>
      </c>
      <c r="X381" s="1">
        <v>-571.72438999999997</v>
      </c>
      <c r="Z381" s="1">
        <v>-585.55214000000001</v>
      </c>
      <c r="AA381">
        <v>-1.46</v>
      </c>
      <c r="AB381" s="1">
        <v>-595.58078</v>
      </c>
      <c r="AC381">
        <v>24.15</v>
      </c>
      <c r="AD381" s="1">
        <v>-572.59349999999995</v>
      </c>
      <c r="AE381">
        <v>-13.18</v>
      </c>
    </row>
    <row r="382" spans="2:31" x14ac:dyDescent="0.2">
      <c r="B382" s="1">
        <v>-584.12557000000004</v>
      </c>
      <c r="C382">
        <v>57.11</v>
      </c>
      <c r="D382" s="1">
        <v>-584.80497000000003</v>
      </c>
      <c r="E382">
        <v>-39.92</v>
      </c>
      <c r="F382" s="1">
        <v>-585.10565999999994</v>
      </c>
      <c r="G382">
        <v>1.08</v>
      </c>
      <c r="H382" s="1">
        <v>-584.31098999999995</v>
      </c>
      <c r="I382">
        <v>85.94</v>
      </c>
      <c r="J382" s="1">
        <v>-585.96313999999995</v>
      </c>
      <c r="K382">
        <v>22.37</v>
      </c>
      <c r="L382" s="1">
        <v>-586.41543999999999</v>
      </c>
      <c r="M382">
        <v>12.54</v>
      </c>
      <c r="N382" s="1">
        <v>-587.29286999999999</v>
      </c>
      <c r="O382">
        <v>20.53</v>
      </c>
      <c r="P382" s="1">
        <v>-584.80421000000001</v>
      </c>
      <c r="Q382">
        <v>-2.6</v>
      </c>
      <c r="R382" s="1">
        <v>-584.66610000000003</v>
      </c>
      <c r="S382">
        <v>-14.55</v>
      </c>
      <c r="T382" s="1">
        <v>-585.30291</v>
      </c>
      <c r="U382">
        <v>10.69</v>
      </c>
      <c r="V382" s="1">
        <v>-596.17123000000004</v>
      </c>
      <c r="X382" s="1">
        <v>-571.37206000000003</v>
      </c>
      <c r="Z382" s="1">
        <v>-585.60161000000005</v>
      </c>
      <c r="AA382">
        <v>-2.34</v>
      </c>
      <c r="AB382" s="1">
        <v>-595.76700000000005</v>
      </c>
      <c r="AC382">
        <v>22.67</v>
      </c>
      <c r="AD382" s="1">
        <v>-572.66004999999996</v>
      </c>
      <c r="AE382">
        <v>-13.2</v>
      </c>
    </row>
    <row r="383" spans="2:31" x14ac:dyDescent="0.2">
      <c r="B383" s="1">
        <v>-584.13139999999999</v>
      </c>
      <c r="C383">
        <v>57.84</v>
      </c>
      <c r="D383" s="1">
        <v>-584.86425999999994</v>
      </c>
      <c r="E383">
        <v>-39.81</v>
      </c>
      <c r="F383" s="1">
        <v>-585.20653000000004</v>
      </c>
      <c r="G383">
        <v>0.93</v>
      </c>
      <c r="H383" s="1">
        <v>-584.30538999999999</v>
      </c>
      <c r="I383">
        <v>85.93</v>
      </c>
      <c r="J383" s="1">
        <v>-586.15369999999996</v>
      </c>
      <c r="K383">
        <v>20.55</v>
      </c>
      <c r="L383" s="1">
        <v>-586.39945</v>
      </c>
      <c r="M383">
        <v>13.14</v>
      </c>
      <c r="N383" s="1">
        <v>-587.18233999999995</v>
      </c>
      <c r="O383">
        <v>20.69</v>
      </c>
      <c r="P383" s="1">
        <v>-584.84130000000005</v>
      </c>
      <c r="Q383">
        <v>-1.78</v>
      </c>
      <c r="R383" s="1">
        <v>-584.62539000000004</v>
      </c>
      <c r="S383">
        <v>-15.19</v>
      </c>
      <c r="T383" s="1">
        <v>-585.19903999999997</v>
      </c>
      <c r="U383">
        <v>11.97</v>
      </c>
      <c r="V383" s="1">
        <v>-596.21996999999999</v>
      </c>
      <c r="X383" s="1">
        <v>-571.00876000000005</v>
      </c>
      <c r="Z383" s="1">
        <v>-585.65170999999998</v>
      </c>
      <c r="AA383">
        <v>-3.18</v>
      </c>
      <c r="AB383" s="1">
        <v>-595.94876999999997</v>
      </c>
      <c r="AC383">
        <v>21.36</v>
      </c>
      <c r="AD383" s="1">
        <v>-572.80969000000005</v>
      </c>
      <c r="AE383">
        <v>-12.84</v>
      </c>
    </row>
    <row r="384" spans="2:31" x14ac:dyDescent="0.2">
      <c r="B384" s="1">
        <v>-584.17420000000004</v>
      </c>
      <c r="C384">
        <v>58.37</v>
      </c>
      <c r="D384" s="1">
        <v>-584.93922999999995</v>
      </c>
      <c r="E384">
        <v>-39.89</v>
      </c>
      <c r="F384" s="1">
        <v>-585.30789000000004</v>
      </c>
      <c r="G384">
        <v>0.97</v>
      </c>
      <c r="H384" s="1">
        <v>-584.30056999999999</v>
      </c>
      <c r="I384">
        <v>85.82</v>
      </c>
      <c r="J384" s="1">
        <v>-586.36716000000001</v>
      </c>
      <c r="K384">
        <v>18.670000000000002</v>
      </c>
      <c r="L384" s="1">
        <v>-586.36460999999997</v>
      </c>
      <c r="M384">
        <v>13.73</v>
      </c>
      <c r="N384" s="1">
        <v>-587.08788000000004</v>
      </c>
      <c r="O384">
        <v>20.62</v>
      </c>
      <c r="P384" s="1">
        <v>-584.85667999999998</v>
      </c>
      <c r="Q384">
        <v>-0.88</v>
      </c>
      <c r="R384" s="1">
        <v>-584.59779000000003</v>
      </c>
      <c r="S384">
        <v>-15.87</v>
      </c>
      <c r="T384" s="1">
        <v>-585.09257000000002</v>
      </c>
      <c r="U384">
        <v>13.14</v>
      </c>
      <c r="V384" s="1">
        <v>-596.23653999999999</v>
      </c>
      <c r="X384" s="1">
        <v>-570.67601000000002</v>
      </c>
      <c r="Z384" s="1">
        <v>-585.69443000000001</v>
      </c>
      <c r="AA384">
        <v>-3.93</v>
      </c>
      <c r="AB384" s="1">
        <v>-596.11144000000002</v>
      </c>
      <c r="AC384">
        <v>20.12</v>
      </c>
      <c r="AD384" s="1">
        <v>-573.01174000000003</v>
      </c>
      <c r="AE384">
        <v>-12.41</v>
      </c>
    </row>
    <row r="385" spans="2:31" x14ac:dyDescent="0.2">
      <c r="B385" s="1">
        <v>-584.25297999999998</v>
      </c>
      <c r="C385">
        <v>58.52</v>
      </c>
      <c r="D385" s="1">
        <v>-585.02275999999995</v>
      </c>
      <c r="E385">
        <v>-40.01</v>
      </c>
      <c r="F385" s="1">
        <v>-585.41517999999996</v>
      </c>
      <c r="G385">
        <v>0.94</v>
      </c>
      <c r="H385" s="1">
        <v>-584.29556000000002</v>
      </c>
      <c r="I385">
        <v>85.5</v>
      </c>
      <c r="J385" s="1">
        <v>-586.59915000000001</v>
      </c>
      <c r="K385">
        <v>16.75</v>
      </c>
      <c r="L385" s="1">
        <v>-586.31412999999998</v>
      </c>
      <c r="M385">
        <v>14.36</v>
      </c>
      <c r="N385" s="1">
        <v>-587.01752999999997</v>
      </c>
      <c r="O385">
        <v>20.76</v>
      </c>
      <c r="P385" s="1">
        <v>-584.84918000000005</v>
      </c>
      <c r="Q385">
        <v>0</v>
      </c>
      <c r="R385" s="1">
        <v>-584.58525999999995</v>
      </c>
      <c r="S385">
        <v>-16.579999999999998</v>
      </c>
      <c r="T385" s="1">
        <v>-584.98278000000005</v>
      </c>
      <c r="U385">
        <v>14.3</v>
      </c>
      <c r="V385" s="1">
        <v>-596.23636999999997</v>
      </c>
      <c r="X385" s="1">
        <v>-570.41489999999999</v>
      </c>
      <c r="Z385" s="1">
        <v>-585.72168999999997</v>
      </c>
      <c r="AA385">
        <v>-4.51</v>
      </c>
      <c r="AB385" s="1">
        <v>-596.24396000000002</v>
      </c>
      <c r="AC385">
        <v>18.989999999999998</v>
      </c>
      <c r="AD385" s="1">
        <v>-573.23140999999998</v>
      </c>
      <c r="AE385">
        <v>-12.17</v>
      </c>
    </row>
    <row r="386" spans="2:31" x14ac:dyDescent="0.2">
      <c r="B386" s="1">
        <v>-584.36464999999998</v>
      </c>
      <c r="C386">
        <v>58.48</v>
      </c>
      <c r="D386" s="1">
        <v>-585.10738000000003</v>
      </c>
      <c r="E386">
        <v>-40.25</v>
      </c>
      <c r="F386" s="1">
        <v>-585.52886999999998</v>
      </c>
      <c r="G386">
        <v>0.99</v>
      </c>
      <c r="H386" s="1">
        <v>-584.28797999999995</v>
      </c>
      <c r="I386">
        <v>85.09</v>
      </c>
      <c r="J386" s="1">
        <v>-586.84447999999998</v>
      </c>
      <c r="K386">
        <v>14.94</v>
      </c>
      <c r="L386" s="1">
        <v>-586.25198999999998</v>
      </c>
      <c r="M386">
        <v>14.99</v>
      </c>
      <c r="N386" s="1">
        <v>-586.97457999999995</v>
      </c>
      <c r="O386">
        <v>20.77</v>
      </c>
      <c r="P386" s="1">
        <v>-584.81906000000004</v>
      </c>
      <c r="Q386">
        <v>0.9</v>
      </c>
      <c r="R386" s="1">
        <v>-584.58686999999998</v>
      </c>
      <c r="S386">
        <v>-17.23</v>
      </c>
      <c r="T386" s="1">
        <v>-584.86883</v>
      </c>
      <c r="U386">
        <v>15.29</v>
      </c>
      <c r="V386" s="1">
        <v>-596.23463000000004</v>
      </c>
      <c r="X386" s="1">
        <v>-570.26047000000005</v>
      </c>
      <c r="Z386" s="1">
        <v>-585.72601999999995</v>
      </c>
      <c r="AA386">
        <v>-4.88</v>
      </c>
      <c r="AB386" s="1">
        <v>-596.34032999999999</v>
      </c>
      <c r="AC386">
        <v>18.239999999999998</v>
      </c>
      <c r="AD386" s="1">
        <v>-573.44154000000003</v>
      </c>
      <c r="AE386">
        <v>-12.15</v>
      </c>
    </row>
    <row r="387" spans="2:31" x14ac:dyDescent="0.2">
      <c r="B387" s="1">
        <v>-584.50315000000001</v>
      </c>
      <c r="C387">
        <v>58.2</v>
      </c>
      <c r="D387" s="1">
        <v>-585.18556999999998</v>
      </c>
      <c r="E387">
        <v>-40.4</v>
      </c>
      <c r="F387" s="1">
        <v>-585.64351999999997</v>
      </c>
      <c r="G387">
        <v>1.05</v>
      </c>
      <c r="H387" s="1">
        <v>-584.27367000000004</v>
      </c>
      <c r="I387">
        <v>84.57</v>
      </c>
      <c r="J387" s="1">
        <v>-587.09672</v>
      </c>
      <c r="K387">
        <v>13.1</v>
      </c>
      <c r="L387" s="1">
        <v>-586.18227999999999</v>
      </c>
      <c r="M387">
        <v>15.48</v>
      </c>
      <c r="N387" s="1">
        <v>-586.95693000000006</v>
      </c>
      <c r="O387">
        <v>20.7</v>
      </c>
      <c r="P387" s="1">
        <v>-584.76779999999997</v>
      </c>
      <c r="Q387">
        <v>1.8</v>
      </c>
      <c r="R387" s="1">
        <v>-584.59893999999997</v>
      </c>
      <c r="S387">
        <v>-17.850000000000001</v>
      </c>
      <c r="T387" s="1">
        <v>-584.75181999999995</v>
      </c>
      <c r="U387">
        <v>16.13</v>
      </c>
      <c r="V387" s="1">
        <v>-596.24159999999995</v>
      </c>
      <c r="X387" s="1">
        <v>-570.23478999999998</v>
      </c>
      <c r="Z387" s="1">
        <v>-585.70122000000003</v>
      </c>
      <c r="AA387">
        <v>-5.04</v>
      </c>
      <c r="AB387" s="1">
        <v>-596.39959999999996</v>
      </c>
      <c r="AC387">
        <v>17.510000000000002</v>
      </c>
      <c r="AD387" s="1">
        <v>-573.62621999999999</v>
      </c>
      <c r="AE387">
        <v>-12.18</v>
      </c>
    </row>
    <row r="388" spans="2:31" x14ac:dyDescent="0.2">
      <c r="B388" s="1">
        <v>-584.66018999999994</v>
      </c>
      <c r="C388">
        <v>57.68</v>
      </c>
      <c r="D388" s="1">
        <v>-585.25000999999997</v>
      </c>
      <c r="E388">
        <v>-40.68</v>
      </c>
      <c r="F388" s="1">
        <v>-585.74995999999999</v>
      </c>
      <c r="G388">
        <v>1.26</v>
      </c>
      <c r="H388" s="1">
        <v>-584.24753999999996</v>
      </c>
      <c r="I388">
        <v>83.99</v>
      </c>
      <c r="J388" s="1">
        <v>-587.34855000000005</v>
      </c>
      <c r="K388">
        <v>11.5</v>
      </c>
      <c r="L388" s="1">
        <v>-586.10878000000002</v>
      </c>
      <c r="M388">
        <v>15.97</v>
      </c>
      <c r="N388" s="1">
        <v>-586.95804999999996</v>
      </c>
      <c r="O388">
        <v>20.71</v>
      </c>
      <c r="P388" s="1">
        <v>-584.69884000000002</v>
      </c>
      <c r="Q388">
        <v>2.59</v>
      </c>
      <c r="R388" s="1">
        <v>-584.61702000000002</v>
      </c>
      <c r="S388">
        <v>-18.37</v>
      </c>
      <c r="T388" s="1">
        <v>-584.63531</v>
      </c>
      <c r="U388">
        <v>16.82</v>
      </c>
      <c r="V388" s="1">
        <v>-596.26108999999997</v>
      </c>
      <c r="X388" s="1">
        <v>-570.34229000000005</v>
      </c>
      <c r="Z388" s="1">
        <v>-585.64391000000001</v>
      </c>
      <c r="AA388">
        <v>-4.9000000000000004</v>
      </c>
      <c r="AB388" s="1">
        <v>-596.42529999999999</v>
      </c>
      <c r="AC388">
        <v>17.13</v>
      </c>
      <c r="AD388" s="1">
        <v>-573.77867000000003</v>
      </c>
      <c r="AE388">
        <v>-12.5</v>
      </c>
    </row>
    <row r="389" spans="2:31" x14ac:dyDescent="0.2">
      <c r="B389" s="1">
        <v>-584.82560999999998</v>
      </c>
      <c r="C389">
        <v>56.99</v>
      </c>
      <c r="D389" s="1">
        <v>-585.29417000000001</v>
      </c>
      <c r="E389">
        <v>-40.880000000000003</v>
      </c>
      <c r="F389" s="1">
        <v>-585.83770000000004</v>
      </c>
      <c r="G389">
        <v>1.52</v>
      </c>
      <c r="H389" s="1">
        <v>-584.20478000000003</v>
      </c>
      <c r="I389">
        <v>83.33</v>
      </c>
      <c r="J389" s="1">
        <v>-587.59190000000001</v>
      </c>
      <c r="K389">
        <v>10.130000000000001</v>
      </c>
      <c r="L389" s="1">
        <v>-586.03449000000001</v>
      </c>
      <c r="M389">
        <v>16.34</v>
      </c>
      <c r="N389" s="1">
        <v>-586.96933999999999</v>
      </c>
      <c r="O389">
        <v>20.74</v>
      </c>
      <c r="P389" s="1">
        <v>-584.61938999999995</v>
      </c>
      <c r="Q389">
        <v>3.28</v>
      </c>
      <c r="R389" s="1">
        <v>-584.63698999999997</v>
      </c>
      <c r="S389">
        <v>-18.75</v>
      </c>
      <c r="T389" s="1">
        <v>-584.52723000000003</v>
      </c>
      <c r="U389">
        <v>17.2</v>
      </c>
      <c r="V389" s="1">
        <v>-596.29003</v>
      </c>
      <c r="X389" s="1">
        <v>-570.56497999999999</v>
      </c>
      <c r="Z389" s="1">
        <v>-585.55298000000005</v>
      </c>
      <c r="AA389">
        <v>-4.54</v>
      </c>
      <c r="AB389" s="1">
        <v>-596.42444999999998</v>
      </c>
      <c r="AC389">
        <v>16.96</v>
      </c>
      <c r="AD389" s="1">
        <v>-573.89729999999997</v>
      </c>
      <c r="AE389">
        <v>-13</v>
      </c>
    </row>
    <row r="390" spans="2:31" x14ac:dyDescent="0.2">
      <c r="B390" s="1">
        <v>-584.98936000000003</v>
      </c>
      <c r="C390">
        <v>56.18</v>
      </c>
      <c r="D390" s="1">
        <v>-585.31178</v>
      </c>
      <c r="E390">
        <v>-40.93</v>
      </c>
      <c r="F390" s="1">
        <v>-585.89958999999999</v>
      </c>
      <c r="G390">
        <v>1.96</v>
      </c>
      <c r="H390" s="1">
        <v>-584.14261999999997</v>
      </c>
      <c r="I390">
        <v>82.76</v>
      </c>
      <c r="J390" s="1">
        <v>-587.81767000000002</v>
      </c>
      <c r="K390">
        <v>8.91</v>
      </c>
      <c r="L390" s="1">
        <v>-585.96231</v>
      </c>
      <c r="M390">
        <v>16.61</v>
      </c>
      <c r="N390" s="1">
        <v>-586.98240999999996</v>
      </c>
      <c r="O390">
        <v>20.7</v>
      </c>
      <c r="P390" s="1">
        <v>-584.54205000000002</v>
      </c>
      <c r="Q390">
        <v>3.75</v>
      </c>
      <c r="R390" s="1">
        <v>-584.65489000000002</v>
      </c>
      <c r="S390">
        <v>-18.940000000000001</v>
      </c>
      <c r="T390" s="1">
        <v>-584.44032000000004</v>
      </c>
      <c r="U390">
        <v>17.3</v>
      </c>
      <c r="V390" s="1">
        <v>-596.32227999999998</v>
      </c>
      <c r="X390" s="1">
        <v>-570.86451999999997</v>
      </c>
      <c r="Z390" s="1">
        <v>-585.43034999999998</v>
      </c>
      <c r="AA390">
        <v>-3.83</v>
      </c>
      <c r="AB390" s="1">
        <v>-596.40507000000002</v>
      </c>
      <c r="AC390">
        <v>16.920000000000002</v>
      </c>
      <c r="AD390" s="1">
        <v>-573.98364000000004</v>
      </c>
      <c r="AE390">
        <v>-13.74</v>
      </c>
    </row>
    <row r="391" spans="2:31" x14ac:dyDescent="0.2">
      <c r="B391" s="1">
        <v>-585.14256999999998</v>
      </c>
      <c r="C391">
        <v>55.25</v>
      </c>
      <c r="D391" s="1">
        <v>-585.29994999999997</v>
      </c>
      <c r="E391">
        <v>-40.98</v>
      </c>
      <c r="F391" s="1">
        <v>-585.93426999999997</v>
      </c>
      <c r="G391">
        <v>2.41</v>
      </c>
      <c r="H391" s="1">
        <v>-584.06092000000001</v>
      </c>
      <c r="I391">
        <v>82.22</v>
      </c>
      <c r="J391" s="1">
        <v>-588.01621</v>
      </c>
      <c r="K391">
        <v>8.0399999999999991</v>
      </c>
      <c r="L391" s="1">
        <v>-585.89399000000003</v>
      </c>
      <c r="M391">
        <v>16.739999999999998</v>
      </c>
      <c r="N391" s="1">
        <v>-586.99063000000001</v>
      </c>
      <c r="O391">
        <v>21.02</v>
      </c>
      <c r="P391" s="1">
        <v>-584.48163999999997</v>
      </c>
      <c r="Q391">
        <v>3.93</v>
      </c>
      <c r="R391" s="1">
        <v>-584.66877999999997</v>
      </c>
      <c r="S391">
        <v>-18.98</v>
      </c>
      <c r="T391" s="1">
        <v>-584.39045999999996</v>
      </c>
      <c r="U391">
        <v>16.95</v>
      </c>
      <c r="V391" s="1">
        <v>-596.35074999999995</v>
      </c>
      <c r="X391" s="1">
        <v>-571.20387000000005</v>
      </c>
      <c r="Z391" s="1">
        <v>-585.28033000000005</v>
      </c>
      <c r="AA391">
        <v>-3.04</v>
      </c>
      <c r="AB391" s="1">
        <v>-596.37419999999997</v>
      </c>
      <c r="AC391">
        <v>17.059999999999999</v>
      </c>
      <c r="AD391" s="1">
        <v>-574.04060000000004</v>
      </c>
      <c r="AE391">
        <v>-14.54</v>
      </c>
    </row>
    <row r="392" spans="2:31" x14ac:dyDescent="0.2">
      <c r="B392" s="1">
        <v>-585.27913999999998</v>
      </c>
      <c r="C392">
        <v>54.17</v>
      </c>
      <c r="D392" s="1">
        <v>-585.25771999999995</v>
      </c>
      <c r="E392">
        <v>-41.02</v>
      </c>
      <c r="F392" s="1">
        <v>-585.94701999999995</v>
      </c>
      <c r="G392">
        <v>2.97</v>
      </c>
      <c r="H392" s="1">
        <v>-583.96294</v>
      </c>
      <c r="I392">
        <v>81.709999999999994</v>
      </c>
      <c r="J392" s="1">
        <v>-588.17782999999997</v>
      </c>
      <c r="K392">
        <v>7.57</v>
      </c>
      <c r="L392" s="1">
        <v>-585.83137999999997</v>
      </c>
      <c r="M392">
        <v>16.79</v>
      </c>
      <c r="N392" s="1">
        <v>-586.99003000000005</v>
      </c>
      <c r="O392">
        <v>21.38</v>
      </c>
      <c r="P392" s="1">
        <v>-584.45254999999997</v>
      </c>
      <c r="Q392">
        <v>3.81</v>
      </c>
      <c r="R392" s="1">
        <v>-584.67822999999999</v>
      </c>
      <c r="S392">
        <v>-18.82</v>
      </c>
      <c r="T392" s="1">
        <v>-584.39225999999996</v>
      </c>
      <c r="U392">
        <v>16.25</v>
      </c>
      <c r="V392" s="1">
        <v>-596.36999000000003</v>
      </c>
      <c r="X392" s="1">
        <v>-571.55649000000005</v>
      </c>
      <c r="Z392" s="1">
        <v>-585.10972000000004</v>
      </c>
      <c r="AA392">
        <v>-2.0099999999999998</v>
      </c>
      <c r="AB392" s="1">
        <v>-596.33551</v>
      </c>
      <c r="AC392">
        <v>17.34</v>
      </c>
      <c r="AD392" s="1">
        <v>-574.07168000000001</v>
      </c>
      <c r="AE392">
        <v>-15.37</v>
      </c>
    </row>
    <row r="393" spans="2:31" x14ac:dyDescent="0.2">
      <c r="B393" s="1">
        <v>-585.39535999999998</v>
      </c>
      <c r="C393">
        <v>53.05</v>
      </c>
      <c r="D393" s="1">
        <v>-585.18816000000004</v>
      </c>
      <c r="E393">
        <v>-40.94</v>
      </c>
      <c r="F393" s="1">
        <v>-585.94772999999998</v>
      </c>
      <c r="G393">
        <v>3.41</v>
      </c>
      <c r="H393" s="1">
        <v>-583.85473999999999</v>
      </c>
      <c r="I393">
        <v>81.22</v>
      </c>
      <c r="J393" s="1">
        <v>-588.29367000000002</v>
      </c>
      <c r="K393">
        <v>7.4</v>
      </c>
      <c r="L393" s="1">
        <v>-585.77477999999996</v>
      </c>
      <c r="M393">
        <v>16.73</v>
      </c>
      <c r="N393" s="1">
        <v>-586.97895000000005</v>
      </c>
      <c r="O393">
        <v>21.77</v>
      </c>
      <c r="P393" s="1">
        <v>-584.46542999999997</v>
      </c>
      <c r="Q393">
        <v>3.35</v>
      </c>
      <c r="R393" s="1">
        <v>-584.68490999999995</v>
      </c>
      <c r="S393">
        <v>-18.510000000000002</v>
      </c>
      <c r="T393" s="1">
        <v>-584.45254</v>
      </c>
      <c r="U393">
        <v>14.89</v>
      </c>
      <c r="V393" s="1">
        <v>-596.37707999999998</v>
      </c>
      <c r="X393" s="1">
        <v>-571.88445999999999</v>
      </c>
      <c r="Z393" s="1">
        <v>-584.92612999999994</v>
      </c>
      <c r="AA393">
        <v>-0.87</v>
      </c>
      <c r="AB393" s="1">
        <v>-596.28988000000004</v>
      </c>
      <c r="AC393">
        <v>17.690000000000001</v>
      </c>
      <c r="AD393" s="1">
        <v>-574.08127999999999</v>
      </c>
      <c r="AE393">
        <v>-16.350000000000001</v>
      </c>
    </row>
    <row r="394" spans="2:31" x14ac:dyDescent="0.2">
      <c r="B394" s="1">
        <v>-585.49051999999995</v>
      </c>
      <c r="C394">
        <v>51.91</v>
      </c>
      <c r="D394" s="1">
        <v>-585.09739999999999</v>
      </c>
      <c r="E394">
        <v>-40.869999999999997</v>
      </c>
      <c r="F394" s="1">
        <v>-585.94678999999996</v>
      </c>
      <c r="G394">
        <v>3.73</v>
      </c>
      <c r="H394" s="1">
        <v>-583.74491999999998</v>
      </c>
      <c r="I394">
        <v>80.77</v>
      </c>
      <c r="J394" s="1">
        <v>-588.35672</v>
      </c>
      <c r="K394">
        <v>7.54</v>
      </c>
      <c r="L394" s="1">
        <v>-585.72346000000005</v>
      </c>
      <c r="M394">
        <v>16.55</v>
      </c>
      <c r="N394" s="1">
        <v>-586.95690999999999</v>
      </c>
      <c r="O394">
        <v>22.37</v>
      </c>
      <c r="P394" s="1">
        <v>-584.52300000000002</v>
      </c>
      <c r="Q394">
        <v>2.4700000000000002</v>
      </c>
      <c r="R394" s="1">
        <v>-584.69224999999994</v>
      </c>
      <c r="S394">
        <v>-18.05</v>
      </c>
      <c r="T394" s="1">
        <v>-584.56640000000004</v>
      </c>
      <c r="U394">
        <v>13.13</v>
      </c>
      <c r="V394" s="1">
        <v>-596.37166999999999</v>
      </c>
      <c r="X394" s="1">
        <v>-572.16404999999997</v>
      </c>
      <c r="Z394" s="1">
        <v>-584.73711000000003</v>
      </c>
      <c r="AA394">
        <v>0.24</v>
      </c>
      <c r="AB394" s="1">
        <v>-596.2346</v>
      </c>
      <c r="AC394">
        <v>18.12</v>
      </c>
      <c r="AD394" s="1">
        <v>-574.07406000000003</v>
      </c>
      <c r="AE394">
        <v>-17.23</v>
      </c>
    </row>
    <row r="395" spans="2:31" x14ac:dyDescent="0.2">
      <c r="B395" s="1">
        <v>-585.56643999999994</v>
      </c>
      <c r="C395">
        <v>50.75</v>
      </c>
      <c r="D395" s="1">
        <v>-584.99303999999995</v>
      </c>
      <c r="E395">
        <v>-40.67</v>
      </c>
      <c r="F395" s="1">
        <v>-585.95041000000003</v>
      </c>
      <c r="G395">
        <v>3.88</v>
      </c>
      <c r="H395" s="1">
        <v>-583.64319</v>
      </c>
      <c r="I395">
        <v>80.260000000000005</v>
      </c>
      <c r="J395" s="1">
        <v>-588.36279000000002</v>
      </c>
      <c r="K395">
        <v>8.2200000000000006</v>
      </c>
      <c r="L395" s="1">
        <v>-585.67552000000001</v>
      </c>
      <c r="M395">
        <v>16.309999999999999</v>
      </c>
      <c r="N395" s="1">
        <v>-586.92332999999996</v>
      </c>
      <c r="O395">
        <v>23.11</v>
      </c>
      <c r="P395" s="1">
        <v>-584.62040000000002</v>
      </c>
      <c r="Q395">
        <v>1.31</v>
      </c>
      <c r="R395" s="1">
        <v>-584.70488999999998</v>
      </c>
      <c r="S395">
        <v>-17.559999999999999</v>
      </c>
      <c r="T395" s="1">
        <v>-584.71648000000005</v>
      </c>
      <c r="U395">
        <v>11.02</v>
      </c>
      <c r="V395" s="1">
        <v>-596.35558000000003</v>
      </c>
      <c r="X395" s="1">
        <v>-572.38259000000005</v>
      </c>
      <c r="Z395" s="1">
        <v>-584.54985999999997</v>
      </c>
      <c r="AA395">
        <v>1.29</v>
      </c>
      <c r="AB395" s="1">
        <v>-596.16747999999995</v>
      </c>
      <c r="AC395">
        <v>18.760000000000002</v>
      </c>
      <c r="AD395" s="1">
        <v>-574.05501000000004</v>
      </c>
      <c r="AE395">
        <v>-18.16</v>
      </c>
    </row>
    <row r="396" spans="2:31" x14ac:dyDescent="0.2">
      <c r="B396" s="1">
        <v>-585.62675999999999</v>
      </c>
      <c r="C396">
        <v>49.44</v>
      </c>
      <c r="D396" s="1">
        <v>-584.88327000000004</v>
      </c>
      <c r="E396">
        <v>-40.53</v>
      </c>
      <c r="F396" s="1">
        <v>-585.95902999999998</v>
      </c>
      <c r="G396">
        <v>3.92</v>
      </c>
      <c r="H396" s="1">
        <v>-583.55884000000003</v>
      </c>
      <c r="I396">
        <v>79.7</v>
      </c>
      <c r="J396" s="1">
        <v>-588.31101000000001</v>
      </c>
      <c r="K396">
        <v>9.23</v>
      </c>
      <c r="L396" s="1">
        <v>-585.62825999999995</v>
      </c>
      <c r="M396">
        <v>16.02</v>
      </c>
      <c r="N396" s="1">
        <v>-586.87593000000004</v>
      </c>
      <c r="O396">
        <v>23.92</v>
      </c>
      <c r="P396" s="1">
        <v>-584.74764000000005</v>
      </c>
      <c r="Q396">
        <v>-0.14000000000000001</v>
      </c>
      <c r="R396" s="1">
        <v>-584.72909000000004</v>
      </c>
      <c r="S396">
        <v>-17.03</v>
      </c>
      <c r="T396" s="1">
        <v>-584.87788</v>
      </c>
      <c r="U396">
        <v>8.82</v>
      </c>
      <c r="V396" s="1">
        <v>-596.33189000000004</v>
      </c>
      <c r="X396" s="1">
        <v>-572.54039</v>
      </c>
      <c r="Z396" s="1">
        <v>-584.36944000000005</v>
      </c>
      <c r="AA396">
        <v>2.56</v>
      </c>
      <c r="AB396" s="1">
        <v>-596.08808999999997</v>
      </c>
      <c r="AC396">
        <v>19.37</v>
      </c>
      <c r="AD396" s="1">
        <v>-574.02939000000003</v>
      </c>
      <c r="AE396">
        <v>-19.07</v>
      </c>
    </row>
    <row r="397" spans="2:31" x14ac:dyDescent="0.2">
      <c r="B397" s="1">
        <v>-585.67668000000003</v>
      </c>
      <c r="C397">
        <v>48.12</v>
      </c>
      <c r="D397" s="1">
        <v>-584.77446999999995</v>
      </c>
      <c r="E397">
        <v>-40.46</v>
      </c>
      <c r="F397" s="1">
        <v>-585.96852000000001</v>
      </c>
      <c r="G397">
        <v>3.86</v>
      </c>
      <c r="H397" s="1">
        <v>-583.49914999999999</v>
      </c>
      <c r="I397">
        <v>79.08</v>
      </c>
      <c r="J397" s="1">
        <v>-588.20495000000005</v>
      </c>
      <c r="K397">
        <v>10.32</v>
      </c>
      <c r="L397" s="1">
        <v>-585.57880999999998</v>
      </c>
      <c r="M397">
        <v>15.71</v>
      </c>
      <c r="N397" s="1">
        <v>-586.80987000000005</v>
      </c>
      <c r="O397">
        <v>24.99</v>
      </c>
      <c r="P397" s="1">
        <v>-584.89188000000001</v>
      </c>
      <c r="Q397">
        <v>-1.72</v>
      </c>
      <c r="R397" s="1">
        <v>-584.77065000000005</v>
      </c>
      <c r="S397">
        <v>-16.510000000000002</v>
      </c>
      <c r="T397" s="1">
        <v>-585.02452000000005</v>
      </c>
      <c r="U397">
        <v>6.49</v>
      </c>
      <c r="V397" s="1">
        <v>-596.30403000000001</v>
      </c>
      <c r="X397" s="1">
        <v>-572.64038000000005</v>
      </c>
      <c r="Z397" s="1">
        <v>-584.20028000000002</v>
      </c>
      <c r="AA397">
        <v>3.52</v>
      </c>
      <c r="AB397" s="1">
        <v>-595.99967000000004</v>
      </c>
      <c r="AC397">
        <v>20.13</v>
      </c>
      <c r="AD397" s="1">
        <v>-574.00203999999997</v>
      </c>
      <c r="AE397">
        <v>-19.989999999999998</v>
      </c>
    </row>
    <row r="398" spans="2:31" x14ac:dyDescent="0.2">
      <c r="B398" s="1">
        <v>-585.72328000000005</v>
      </c>
      <c r="C398">
        <v>46.86</v>
      </c>
      <c r="D398" s="1">
        <v>-584.67083000000002</v>
      </c>
      <c r="E398">
        <v>-40.299999999999997</v>
      </c>
      <c r="F398" s="1">
        <v>-585.97271000000001</v>
      </c>
      <c r="G398">
        <v>3.59</v>
      </c>
      <c r="H398" s="1">
        <v>-583.46757000000002</v>
      </c>
      <c r="I398">
        <v>78.41</v>
      </c>
      <c r="J398" s="1">
        <v>-588.05326000000002</v>
      </c>
      <c r="K398">
        <v>11.6</v>
      </c>
      <c r="L398" s="1">
        <v>-585.52499</v>
      </c>
      <c r="M398">
        <v>15.51</v>
      </c>
      <c r="N398" s="1">
        <v>-586.71879000000001</v>
      </c>
      <c r="O398">
        <v>26.38</v>
      </c>
      <c r="P398" s="1">
        <v>-585.04183999999998</v>
      </c>
      <c r="Q398">
        <v>-3.45</v>
      </c>
      <c r="R398" s="1">
        <v>-584.83444999999995</v>
      </c>
      <c r="S398">
        <v>-16.05</v>
      </c>
      <c r="T398" s="1">
        <v>-585.13472000000002</v>
      </c>
      <c r="U398">
        <v>4.3</v>
      </c>
      <c r="V398" s="1">
        <v>-596.27497000000005</v>
      </c>
      <c r="X398" s="1">
        <v>-572.69395999999995</v>
      </c>
      <c r="Z398" s="1">
        <v>-584.04587000000004</v>
      </c>
      <c r="AA398">
        <v>4.2699999999999996</v>
      </c>
      <c r="AB398" s="1">
        <v>-595.90850999999998</v>
      </c>
      <c r="AC398">
        <v>20.78</v>
      </c>
      <c r="AD398" s="1">
        <v>-573.97727999999995</v>
      </c>
      <c r="AE398">
        <v>-20.88</v>
      </c>
    </row>
    <row r="399" spans="2:31" x14ac:dyDescent="0.2">
      <c r="B399" s="1">
        <v>-585.77432999999996</v>
      </c>
      <c r="C399">
        <v>45.47</v>
      </c>
      <c r="D399" s="1">
        <v>-584.57435999999996</v>
      </c>
      <c r="E399">
        <v>-40.22</v>
      </c>
      <c r="F399" s="1">
        <v>-585.96680000000003</v>
      </c>
      <c r="G399">
        <v>3.38</v>
      </c>
      <c r="H399" s="1">
        <v>-583.46411999999998</v>
      </c>
      <c r="I399">
        <v>77.7</v>
      </c>
      <c r="J399" s="1">
        <v>-587.86828000000003</v>
      </c>
      <c r="K399">
        <v>13.16</v>
      </c>
      <c r="L399" s="1">
        <v>-585.46662000000003</v>
      </c>
      <c r="M399">
        <v>15.34</v>
      </c>
      <c r="N399" s="1">
        <v>-586.59475999999995</v>
      </c>
      <c r="O399">
        <v>27.99</v>
      </c>
      <c r="P399" s="1">
        <v>-585.18867999999998</v>
      </c>
      <c r="Q399">
        <v>-5.15</v>
      </c>
      <c r="R399" s="1">
        <v>-584.92227000000003</v>
      </c>
      <c r="S399">
        <v>-15.67</v>
      </c>
      <c r="T399" s="1">
        <v>-585.19500000000005</v>
      </c>
      <c r="U399">
        <v>2.5</v>
      </c>
      <c r="V399" s="1">
        <v>-596.24670000000003</v>
      </c>
      <c r="X399" s="1">
        <v>-572.71721000000002</v>
      </c>
      <c r="Z399" s="1">
        <v>-583.90992000000006</v>
      </c>
      <c r="AA399">
        <v>4.91</v>
      </c>
      <c r="AB399" s="1">
        <v>-595.82181000000003</v>
      </c>
      <c r="AC399">
        <v>21.44</v>
      </c>
      <c r="AD399" s="1">
        <v>-573.95835</v>
      </c>
      <c r="AE399">
        <v>-21.79</v>
      </c>
    </row>
    <row r="400" spans="2:31" x14ac:dyDescent="0.2">
      <c r="B400" s="1">
        <v>-585.83830999999998</v>
      </c>
      <c r="C400">
        <v>44.05</v>
      </c>
      <c r="D400" s="1">
        <v>-584.48577</v>
      </c>
      <c r="E400">
        <v>-40.380000000000003</v>
      </c>
      <c r="F400" s="1">
        <v>-585.94967999999994</v>
      </c>
      <c r="G400">
        <v>3.09</v>
      </c>
      <c r="H400" s="1">
        <v>-583.48566000000005</v>
      </c>
      <c r="I400">
        <v>77.010000000000005</v>
      </c>
      <c r="J400" s="1">
        <v>-587.66431999999998</v>
      </c>
      <c r="K400">
        <v>14.61</v>
      </c>
      <c r="L400" s="1">
        <v>-585.40545999999995</v>
      </c>
      <c r="M400">
        <v>15.24</v>
      </c>
      <c r="N400" s="1">
        <v>-586.43149000000005</v>
      </c>
      <c r="O400">
        <v>29.75</v>
      </c>
      <c r="P400" s="1">
        <v>-585.32713999999999</v>
      </c>
      <c r="Q400">
        <v>-6.78</v>
      </c>
      <c r="R400" s="1">
        <v>-585.03358000000003</v>
      </c>
      <c r="S400">
        <v>-15.36</v>
      </c>
      <c r="T400" s="1">
        <v>-585.20115999999996</v>
      </c>
      <c r="U400">
        <v>0.81</v>
      </c>
      <c r="V400" s="1">
        <v>-596.22004000000004</v>
      </c>
      <c r="X400" s="1">
        <v>-572.71957999999995</v>
      </c>
      <c r="Z400" s="1">
        <v>-583.79611</v>
      </c>
      <c r="AA400">
        <v>5.51</v>
      </c>
      <c r="AB400" s="1">
        <v>-595.74561000000006</v>
      </c>
      <c r="AC400">
        <v>21.92</v>
      </c>
      <c r="AD400" s="1">
        <v>-573.94780000000003</v>
      </c>
      <c r="AE400">
        <v>-22.6</v>
      </c>
    </row>
    <row r="401" spans="2:31" x14ac:dyDescent="0.2">
      <c r="B401" s="1">
        <v>-585.92157999999995</v>
      </c>
      <c r="C401">
        <v>42.51</v>
      </c>
      <c r="D401" s="1">
        <v>-584.40567999999996</v>
      </c>
      <c r="E401">
        <v>-40.32</v>
      </c>
      <c r="F401" s="1">
        <v>-585.92461000000003</v>
      </c>
      <c r="G401">
        <v>2.8</v>
      </c>
      <c r="H401" s="1">
        <v>-583.52755000000002</v>
      </c>
      <c r="I401">
        <v>76.430000000000007</v>
      </c>
      <c r="J401" s="1">
        <v>-587.45523000000003</v>
      </c>
      <c r="K401">
        <v>15.89</v>
      </c>
      <c r="L401" s="1">
        <v>-585.3451</v>
      </c>
      <c r="M401">
        <v>15.26</v>
      </c>
      <c r="N401" s="1">
        <v>-586.22598000000005</v>
      </c>
      <c r="O401">
        <v>31.79</v>
      </c>
      <c r="P401" s="1">
        <v>-585.45484999999996</v>
      </c>
      <c r="Q401">
        <v>-8.32</v>
      </c>
      <c r="R401" s="1">
        <v>-585.16394000000003</v>
      </c>
      <c r="S401">
        <v>-15.12</v>
      </c>
      <c r="T401" s="1">
        <v>-585.15684999999996</v>
      </c>
      <c r="U401">
        <v>-0.47</v>
      </c>
      <c r="V401" s="1">
        <v>-596.19491000000005</v>
      </c>
      <c r="X401" s="1">
        <v>-572.71295999999995</v>
      </c>
      <c r="Z401" s="1">
        <v>-583.70901000000003</v>
      </c>
      <c r="AA401">
        <v>5.86</v>
      </c>
      <c r="AB401" s="1">
        <v>-595.68413999999996</v>
      </c>
      <c r="AC401">
        <v>22.28</v>
      </c>
      <c r="AD401" s="1">
        <v>-573.94704000000002</v>
      </c>
      <c r="AE401">
        <v>-23.19</v>
      </c>
    </row>
    <row r="402" spans="2:31" x14ac:dyDescent="0.2">
      <c r="B402" s="1">
        <v>-586.02795000000003</v>
      </c>
      <c r="C402">
        <v>40.92</v>
      </c>
      <c r="D402" s="1">
        <v>-584.33381999999995</v>
      </c>
      <c r="E402">
        <v>-40.28</v>
      </c>
      <c r="F402" s="1">
        <v>-585.89799000000005</v>
      </c>
      <c r="G402">
        <v>2.42</v>
      </c>
      <c r="H402" s="1">
        <v>-583.58554000000004</v>
      </c>
      <c r="I402">
        <v>75.95</v>
      </c>
      <c r="J402" s="1">
        <v>-587.25304000000006</v>
      </c>
      <c r="K402">
        <v>17.260000000000002</v>
      </c>
      <c r="L402" s="1">
        <v>-585.29064000000005</v>
      </c>
      <c r="M402">
        <v>15.38</v>
      </c>
      <c r="N402" s="1">
        <v>-585.98145999999997</v>
      </c>
      <c r="O402">
        <v>34.11</v>
      </c>
      <c r="P402" s="1">
        <v>-585.57015000000001</v>
      </c>
      <c r="Q402">
        <v>-9.6999999999999993</v>
      </c>
      <c r="R402" s="1">
        <v>-585.30479000000003</v>
      </c>
      <c r="S402">
        <v>-14.89</v>
      </c>
      <c r="T402" s="1">
        <v>-585.07198000000005</v>
      </c>
      <c r="U402">
        <v>-1.59</v>
      </c>
      <c r="V402" s="1">
        <v>-596.17092000000002</v>
      </c>
      <c r="X402" s="1">
        <v>-572.70718999999997</v>
      </c>
      <c r="Z402" s="1">
        <v>-583.65242999999998</v>
      </c>
      <c r="AA402">
        <v>5.99</v>
      </c>
      <c r="AB402" s="1">
        <v>-595.63958000000002</v>
      </c>
      <c r="AC402">
        <v>22.54</v>
      </c>
      <c r="AD402" s="1">
        <v>-573.95677999999998</v>
      </c>
      <c r="AE402">
        <v>-23.66</v>
      </c>
    </row>
    <row r="403" spans="2:31" x14ac:dyDescent="0.2">
      <c r="B403" s="1">
        <v>-586.15731000000005</v>
      </c>
      <c r="C403">
        <v>39.18</v>
      </c>
      <c r="D403" s="1">
        <v>-584.27002000000005</v>
      </c>
      <c r="E403">
        <v>-40.39</v>
      </c>
      <c r="F403" s="1">
        <v>-585.87744999999995</v>
      </c>
      <c r="G403">
        <v>1.95</v>
      </c>
      <c r="H403" s="1">
        <v>-583.65701000000001</v>
      </c>
      <c r="I403">
        <v>75.53</v>
      </c>
      <c r="J403" s="1">
        <v>-587.06623999999999</v>
      </c>
      <c r="K403">
        <v>18.32</v>
      </c>
      <c r="L403" s="1">
        <v>-585.24922000000004</v>
      </c>
      <c r="M403">
        <v>15.58</v>
      </c>
      <c r="N403" s="1">
        <v>-585.70861000000002</v>
      </c>
      <c r="O403">
        <v>36.39</v>
      </c>
      <c r="P403" s="1">
        <v>-585.67277999999999</v>
      </c>
      <c r="Q403">
        <v>-10.85</v>
      </c>
      <c r="R403" s="1">
        <v>-585.44569999999999</v>
      </c>
      <c r="S403">
        <v>-14.67</v>
      </c>
      <c r="T403" s="1">
        <v>-584.96028000000001</v>
      </c>
      <c r="U403">
        <v>-2.29</v>
      </c>
      <c r="V403" s="1">
        <v>-596.14752999999996</v>
      </c>
      <c r="X403" s="1">
        <v>-572.71522000000004</v>
      </c>
      <c r="Z403" s="1">
        <v>-583.62878999999998</v>
      </c>
      <c r="AA403">
        <v>5.91</v>
      </c>
      <c r="AB403" s="1">
        <v>-595.61311000000001</v>
      </c>
      <c r="AC403">
        <v>22.68</v>
      </c>
      <c r="AD403" s="1">
        <v>-573.97655999999995</v>
      </c>
      <c r="AE403">
        <v>-23.88</v>
      </c>
    </row>
    <row r="404" spans="2:31" x14ac:dyDescent="0.2">
      <c r="B404" s="1">
        <v>-586.30541000000005</v>
      </c>
      <c r="C404">
        <v>37.520000000000003</v>
      </c>
      <c r="D404" s="1">
        <v>-584.21420999999998</v>
      </c>
      <c r="E404">
        <v>-40.54</v>
      </c>
      <c r="F404" s="1">
        <v>-585.87000999999998</v>
      </c>
      <c r="G404">
        <v>1.45</v>
      </c>
      <c r="H404" s="1">
        <v>-583.74118999999996</v>
      </c>
      <c r="I404">
        <v>75.319999999999993</v>
      </c>
      <c r="J404" s="1">
        <v>-586.89937999999995</v>
      </c>
      <c r="K404">
        <v>19.21</v>
      </c>
      <c r="L404" s="1">
        <v>-585.22936000000004</v>
      </c>
      <c r="M404">
        <v>15.74</v>
      </c>
      <c r="N404" s="1">
        <v>-585.42492000000004</v>
      </c>
      <c r="O404">
        <v>38.520000000000003</v>
      </c>
      <c r="P404" s="1">
        <v>-585.76176999999996</v>
      </c>
      <c r="Q404">
        <v>-11.72</v>
      </c>
      <c r="R404" s="1">
        <v>-585.57561999999996</v>
      </c>
      <c r="S404">
        <v>-14.37</v>
      </c>
      <c r="T404" s="1">
        <v>-584.83704</v>
      </c>
      <c r="U404">
        <v>-2.97</v>
      </c>
      <c r="V404" s="1">
        <v>-596.12426000000005</v>
      </c>
      <c r="X404" s="1">
        <v>-572.73305000000005</v>
      </c>
      <c r="Z404" s="1">
        <v>-583.63757999999996</v>
      </c>
      <c r="AA404">
        <v>5.65</v>
      </c>
      <c r="AB404" s="1">
        <v>-595.60479999999995</v>
      </c>
      <c r="AC404">
        <v>22.63</v>
      </c>
      <c r="AD404" s="1">
        <v>-574.00480000000005</v>
      </c>
      <c r="AE404">
        <v>-24.02</v>
      </c>
    </row>
    <row r="405" spans="2:31" x14ac:dyDescent="0.2">
      <c r="B405" s="1">
        <v>-586.46524999999997</v>
      </c>
      <c r="C405">
        <v>35.81</v>
      </c>
      <c r="D405" s="1">
        <v>-584.16687999999999</v>
      </c>
      <c r="E405">
        <v>-40.770000000000003</v>
      </c>
      <c r="F405" s="1">
        <v>-585.88007000000005</v>
      </c>
      <c r="G405">
        <v>0.76</v>
      </c>
      <c r="H405" s="1">
        <v>-583.83835999999997</v>
      </c>
      <c r="I405">
        <v>75.209999999999994</v>
      </c>
      <c r="J405" s="1">
        <v>-586.75401999999997</v>
      </c>
      <c r="K405">
        <v>19.98</v>
      </c>
      <c r="L405" s="1">
        <v>-585.23855000000003</v>
      </c>
      <c r="M405">
        <v>15.83</v>
      </c>
      <c r="N405" s="1">
        <v>-585.15327000000002</v>
      </c>
      <c r="O405">
        <v>40.590000000000003</v>
      </c>
      <c r="P405" s="1">
        <v>-585.83452999999997</v>
      </c>
      <c r="Q405">
        <v>-12.34</v>
      </c>
      <c r="R405" s="1">
        <v>-585.68605000000002</v>
      </c>
      <c r="S405">
        <v>-14.02</v>
      </c>
      <c r="T405" s="1">
        <v>-584.71726000000001</v>
      </c>
      <c r="U405">
        <v>-3.58</v>
      </c>
      <c r="V405" s="1">
        <v>-596.10062000000005</v>
      </c>
      <c r="X405" s="1">
        <v>-572.75966000000005</v>
      </c>
      <c r="Z405" s="1">
        <v>-583.67560000000003</v>
      </c>
      <c r="AA405">
        <v>5.31</v>
      </c>
      <c r="AB405" s="1">
        <v>-595.61314000000004</v>
      </c>
      <c r="AC405">
        <v>22.48</v>
      </c>
      <c r="AD405" s="1">
        <v>-574.03863999999999</v>
      </c>
      <c r="AE405">
        <v>-23.81</v>
      </c>
    </row>
    <row r="406" spans="2:31" x14ac:dyDescent="0.2">
      <c r="B406" s="1">
        <v>-586.62846000000002</v>
      </c>
      <c r="C406">
        <v>34.21</v>
      </c>
      <c r="D406" s="1">
        <v>-584.12992999999994</v>
      </c>
      <c r="E406">
        <v>-41.05</v>
      </c>
      <c r="F406" s="1">
        <v>-585.90827000000002</v>
      </c>
      <c r="G406">
        <v>-0.05</v>
      </c>
      <c r="H406" s="1">
        <v>-583.94856000000004</v>
      </c>
      <c r="I406">
        <v>75.25</v>
      </c>
      <c r="J406" s="1">
        <v>-586.63039000000003</v>
      </c>
      <c r="K406">
        <v>20.64</v>
      </c>
      <c r="L406" s="1">
        <v>-585.28075999999999</v>
      </c>
      <c r="M406">
        <v>15.96</v>
      </c>
      <c r="N406" s="1">
        <v>-584.91868999999997</v>
      </c>
      <c r="O406">
        <v>42.16</v>
      </c>
      <c r="P406" s="1">
        <v>-585.88841000000002</v>
      </c>
      <c r="Q406">
        <v>-12.64</v>
      </c>
      <c r="R406" s="1">
        <v>-585.77265</v>
      </c>
      <c r="S406">
        <v>-13.57</v>
      </c>
      <c r="T406" s="1">
        <v>-584.61351000000002</v>
      </c>
      <c r="U406">
        <v>-4.1500000000000004</v>
      </c>
      <c r="V406" s="1">
        <v>-596.07529999999997</v>
      </c>
      <c r="X406" s="1">
        <v>-572.79470000000003</v>
      </c>
      <c r="Z406" s="1">
        <v>-583.73590999999999</v>
      </c>
      <c r="AA406">
        <v>4.93</v>
      </c>
      <c r="AB406" s="1">
        <v>-595.63449000000003</v>
      </c>
      <c r="AC406">
        <v>22.2</v>
      </c>
      <c r="AD406" s="1">
        <v>-574.07437000000004</v>
      </c>
      <c r="AE406">
        <v>-23.44</v>
      </c>
    </row>
    <row r="407" spans="2:31" x14ac:dyDescent="0.2">
      <c r="B407" s="1">
        <v>-586.78665000000001</v>
      </c>
      <c r="C407">
        <v>32.69</v>
      </c>
      <c r="D407" s="1">
        <v>-584.10721999999998</v>
      </c>
      <c r="E407">
        <v>-41.45</v>
      </c>
      <c r="F407" s="1">
        <v>-585.95214999999996</v>
      </c>
      <c r="G407">
        <v>-0.92</v>
      </c>
      <c r="H407" s="1">
        <v>-584.07042000000001</v>
      </c>
      <c r="I407">
        <v>75.47</v>
      </c>
      <c r="J407" s="1">
        <v>-586.52840000000003</v>
      </c>
      <c r="K407">
        <v>21.2</v>
      </c>
      <c r="L407" s="1">
        <v>-585.35415</v>
      </c>
      <c r="M407">
        <v>15.9</v>
      </c>
      <c r="N407" s="1">
        <v>-584.74233000000004</v>
      </c>
      <c r="O407">
        <v>43.2</v>
      </c>
      <c r="P407" s="1">
        <v>-585.91931</v>
      </c>
      <c r="Q407">
        <v>-12.58</v>
      </c>
      <c r="R407" s="1">
        <v>-585.83560999999997</v>
      </c>
      <c r="S407">
        <v>-13.06</v>
      </c>
      <c r="T407" s="1">
        <v>-584.53444000000002</v>
      </c>
      <c r="U407">
        <v>-4.6399999999999997</v>
      </c>
      <c r="V407" s="1">
        <v>-596.04646000000002</v>
      </c>
      <c r="X407" s="1">
        <v>-572.83684000000005</v>
      </c>
      <c r="Z407" s="1">
        <v>-583.80862999999999</v>
      </c>
      <c r="AA407">
        <v>4.4800000000000004</v>
      </c>
      <c r="AB407" s="1">
        <v>-595.66255000000001</v>
      </c>
      <c r="AC407">
        <v>21.94</v>
      </c>
      <c r="AD407" s="1">
        <v>-574.10811999999999</v>
      </c>
      <c r="AE407">
        <v>-22.86</v>
      </c>
    </row>
    <row r="408" spans="2:31" x14ac:dyDescent="0.2">
      <c r="B408" s="1">
        <v>-586.93269999999995</v>
      </c>
      <c r="C408">
        <v>31.35</v>
      </c>
      <c r="D408" s="1">
        <v>-584.10410000000002</v>
      </c>
      <c r="E408">
        <v>-41.92</v>
      </c>
      <c r="F408" s="1">
        <v>-586.00703999999996</v>
      </c>
      <c r="G408">
        <v>-1.76</v>
      </c>
      <c r="H408" s="1">
        <v>-584.20077000000003</v>
      </c>
      <c r="I408">
        <v>75.760000000000005</v>
      </c>
      <c r="J408" s="1">
        <v>-586.44782999999995</v>
      </c>
      <c r="K408">
        <v>21.65</v>
      </c>
      <c r="L408" s="1">
        <v>-585.45079999999996</v>
      </c>
      <c r="M408">
        <v>15.93</v>
      </c>
      <c r="N408" s="1">
        <v>-584.63786000000005</v>
      </c>
      <c r="O408">
        <v>43.8</v>
      </c>
      <c r="P408" s="1">
        <v>-585.92395999999997</v>
      </c>
      <c r="Q408">
        <v>-12.19</v>
      </c>
      <c r="R408" s="1">
        <v>-585.87986000000001</v>
      </c>
      <c r="S408">
        <v>-12.49</v>
      </c>
      <c r="T408" s="1">
        <v>-584.48449000000005</v>
      </c>
      <c r="U408">
        <v>-5.22</v>
      </c>
      <c r="V408" s="1">
        <v>-596.01131999999996</v>
      </c>
      <c r="X408" s="1">
        <v>-572.88597000000004</v>
      </c>
      <c r="Z408" s="1">
        <v>-583.88343999999995</v>
      </c>
      <c r="AA408">
        <v>4.12</v>
      </c>
      <c r="AB408" s="1">
        <v>-595.68925999999999</v>
      </c>
      <c r="AC408">
        <v>21.6</v>
      </c>
      <c r="AD408" s="1">
        <v>-574.13601000000006</v>
      </c>
      <c r="AE408">
        <v>-22.32</v>
      </c>
    </row>
    <row r="409" spans="2:31" x14ac:dyDescent="0.2">
      <c r="B409" s="1">
        <v>-587.06179999999995</v>
      </c>
      <c r="C409">
        <v>30.18</v>
      </c>
      <c r="D409" s="1">
        <v>-584.12559999999996</v>
      </c>
      <c r="E409">
        <v>-42.57</v>
      </c>
      <c r="F409" s="1">
        <v>-586.06699000000003</v>
      </c>
      <c r="G409">
        <v>-2.6</v>
      </c>
      <c r="H409" s="1">
        <v>-584.33475999999996</v>
      </c>
      <c r="I409">
        <v>76.180000000000007</v>
      </c>
      <c r="J409" s="1">
        <v>-586.38773000000003</v>
      </c>
      <c r="K409">
        <v>22.05</v>
      </c>
      <c r="L409" s="1">
        <v>-585.55841999999996</v>
      </c>
      <c r="M409">
        <v>15.87</v>
      </c>
      <c r="N409" s="1">
        <v>-584.60767999999996</v>
      </c>
      <c r="O409">
        <v>44.03</v>
      </c>
      <c r="P409" s="1">
        <v>-585.90083000000004</v>
      </c>
      <c r="Q409">
        <v>-11.49</v>
      </c>
      <c r="R409" s="1">
        <v>-585.91264000000001</v>
      </c>
      <c r="S409">
        <v>-11.99</v>
      </c>
      <c r="T409" s="1">
        <v>-584.46357</v>
      </c>
      <c r="U409">
        <v>-5.78</v>
      </c>
      <c r="V409" s="1">
        <v>-595.96758999999997</v>
      </c>
      <c r="X409" s="1">
        <v>-572.94434999999999</v>
      </c>
      <c r="Z409" s="1">
        <v>-583.95029999999997</v>
      </c>
      <c r="AA409">
        <v>3.78</v>
      </c>
      <c r="AB409" s="1">
        <v>-595.70645000000002</v>
      </c>
      <c r="AC409">
        <v>21.37</v>
      </c>
      <c r="AD409" s="1">
        <v>-574.15507000000002</v>
      </c>
      <c r="AE409">
        <v>-21.44</v>
      </c>
    </row>
    <row r="410" spans="2:31" x14ac:dyDescent="0.2">
      <c r="B410" s="1">
        <v>-587.17142000000001</v>
      </c>
      <c r="C410">
        <v>29.33</v>
      </c>
      <c r="D410" s="1">
        <v>-584.17418999999995</v>
      </c>
      <c r="E410">
        <v>-43.23</v>
      </c>
      <c r="F410" s="1">
        <v>-586.12620000000004</v>
      </c>
      <c r="G410">
        <v>-3.54</v>
      </c>
      <c r="H410" s="1">
        <v>-584.46789999999999</v>
      </c>
      <c r="I410">
        <v>76.650000000000006</v>
      </c>
      <c r="J410" s="1">
        <v>-586.34549000000004</v>
      </c>
      <c r="K410">
        <v>22.43</v>
      </c>
      <c r="L410" s="1">
        <v>-585.66411000000005</v>
      </c>
      <c r="M410">
        <v>15.81</v>
      </c>
      <c r="N410" s="1">
        <v>-584.64422999999999</v>
      </c>
      <c r="O410">
        <v>43.51</v>
      </c>
      <c r="P410" s="1">
        <v>-585.85104000000001</v>
      </c>
      <c r="Q410">
        <v>-10.53</v>
      </c>
      <c r="R410" s="1">
        <v>-585.94201999999996</v>
      </c>
      <c r="S410">
        <v>-11.57</v>
      </c>
      <c r="T410" s="1">
        <v>-584.46834999999999</v>
      </c>
      <c r="U410">
        <v>-6.37</v>
      </c>
      <c r="V410" s="1">
        <v>-595.91467</v>
      </c>
      <c r="X410" s="1">
        <v>-573.01440000000002</v>
      </c>
      <c r="Z410" s="1">
        <v>-584.00211000000002</v>
      </c>
      <c r="AA410">
        <v>3.66</v>
      </c>
      <c r="AB410" s="1">
        <v>-595.70831999999996</v>
      </c>
      <c r="AC410">
        <v>21.25</v>
      </c>
      <c r="AD410" s="1">
        <v>-574.16337999999996</v>
      </c>
      <c r="AE410">
        <v>-20.69</v>
      </c>
    </row>
    <row r="411" spans="2:31" x14ac:dyDescent="0.2">
      <c r="B411" s="1">
        <v>-587.26170000000002</v>
      </c>
      <c r="C411">
        <v>28.68</v>
      </c>
      <c r="D411" s="1">
        <v>-584.24757999999997</v>
      </c>
      <c r="E411">
        <v>-43.99</v>
      </c>
      <c r="F411" s="1">
        <v>-586.18011999999999</v>
      </c>
      <c r="G411">
        <v>-4.25</v>
      </c>
      <c r="H411" s="1">
        <v>-584.59559999999999</v>
      </c>
      <c r="I411">
        <v>77.17</v>
      </c>
      <c r="J411" s="1">
        <v>-586.31628000000001</v>
      </c>
      <c r="K411">
        <v>22.83</v>
      </c>
      <c r="L411" s="1">
        <v>-585.75666000000001</v>
      </c>
      <c r="M411">
        <v>15.97</v>
      </c>
      <c r="N411" s="1">
        <v>-584.73167000000001</v>
      </c>
      <c r="O411">
        <v>42.69</v>
      </c>
      <c r="P411" s="1">
        <v>-585.77910999999995</v>
      </c>
      <c r="Q411">
        <v>-9.34</v>
      </c>
      <c r="R411" s="1">
        <v>-585.97508000000005</v>
      </c>
      <c r="S411">
        <v>-11.28</v>
      </c>
      <c r="T411" s="1">
        <v>-584.49302</v>
      </c>
      <c r="U411">
        <v>-6.94</v>
      </c>
      <c r="V411" s="1">
        <v>-595.85545000000002</v>
      </c>
      <c r="X411" s="1">
        <v>-573.09828000000005</v>
      </c>
      <c r="Z411" s="1">
        <v>-584.03638999999998</v>
      </c>
      <c r="AA411">
        <v>3.57</v>
      </c>
      <c r="AB411" s="1">
        <v>-595.69291999999996</v>
      </c>
      <c r="AC411">
        <v>21.17</v>
      </c>
      <c r="AD411" s="1">
        <v>-574.15894000000003</v>
      </c>
      <c r="AE411">
        <v>-19.96</v>
      </c>
    </row>
    <row r="412" spans="2:31" x14ac:dyDescent="0.2">
      <c r="B412" s="1">
        <v>-587.33565999999996</v>
      </c>
      <c r="C412">
        <v>28.23</v>
      </c>
      <c r="D412" s="1">
        <v>-584.33798999999999</v>
      </c>
      <c r="E412">
        <v>-44.73</v>
      </c>
      <c r="F412" s="1">
        <v>-586.22567000000004</v>
      </c>
      <c r="G412">
        <v>-4.8499999999999996</v>
      </c>
      <c r="H412" s="1">
        <v>-584.71420000000001</v>
      </c>
      <c r="I412">
        <v>77.7</v>
      </c>
      <c r="J412" s="1">
        <v>-586.29368999999997</v>
      </c>
      <c r="K412">
        <v>23.11</v>
      </c>
      <c r="L412" s="1">
        <v>-585.82806000000005</v>
      </c>
      <c r="M412">
        <v>16.13</v>
      </c>
      <c r="N412" s="1">
        <v>-584.85185999999999</v>
      </c>
      <c r="O412">
        <v>41.74</v>
      </c>
      <c r="P412" s="1">
        <v>-585.69242999999994</v>
      </c>
      <c r="Q412">
        <v>-8</v>
      </c>
      <c r="R412" s="1">
        <v>-586.01658999999995</v>
      </c>
      <c r="S412">
        <v>-11.14</v>
      </c>
      <c r="T412" s="1">
        <v>-584.53088000000002</v>
      </c>
      <c r="U412">
        <v>-7.49</v>
      </c>
      <c r="V412" s="1">
        <v>-595.79600000000005</v>
      </c>
      <c r="X412" s="1">
        <v>-573.19613000000004</v>
      </c>
      <c r="Z412" s="1">
        <v>-584.05691000000002</v>
      </c>
      <c r="AA412">
        <v>3.6</v>
      </c>
      <c r="AB412" s="1">
        <v>-595.6626</v>
      </c>
      <c r="AC412">
        <v>21.24</v>
      </c>
      <c r="AD412" s="1">
        <v>-574.13977</v>
      </c>
      <c r="AE412">
        <v>-19.010000000000002</v>
      </c>
    </row>
    <row r="413" spans="2:31" x14ac:dyDescent="0.2">
      <c r="B413" s="1">
        <v>-587.39859000000001</v>
      </c>
      <c r="C413">
        <v>27.88</v>
      </c>
      <c r="D413" s="1">
        <v>-584.43298000000004</v>
      </c>
      <c r="E413">
        <v>-45.34</v>
      </c>
      <c r="F413" s="1">
        <v>-586.26139999999998</v>
      </c>
      <c r="G413">
        <v>-5.33</v>
      </c>
      <c r="H413" s="1">
        <v>-584.82111999999995</v>
      </c>
      <c r="I413">
        <v>78.2</v>
      </c>
      <c r="J413" s="1">
        <v>-586.27121</v>
      </c>
      <c r="K413">
        <v>23.58</v>
      </c>
      <c r="L413" s="1">
        <v>-585.87130999999999</v>
      </c>
      <c r="M413">
        <v>16.440000000000001</v>
      </c>
      <c r="N413" s="1">
        <v>-584.98607000000004</v>
      </c>
      <c r="O413">
        <v>40.54</v>
      </c>
      <c r="P413" s="1">
        <v>-585.59892000000002</v>
      </c>
      <c r="Q413">
        <v>-6.62</v>
      </c>
      <c r="R413" s="1">
        <v>-586.06916999999999</v>
      </c>
      <c r="S413">
        <v>-11.14</v>
      </c>
      <c r="T413" s="1">
        <v>-584.57528000000002</v>
      </c>
      <c r="U413">
        <v>-7.9</v>
      </c>
      <c r="V413" s="1">
        <v>-595.7441</v>
      </c>
      <c r="X413" s="1">
        <v>-573.30664000000002</v>
      </c>
      <c r="Z413" s="1">
        <v>-584.07300999999995</v>
      </c>
      <c r="AA413">
        <v>3.69</v>
      </c>
      <c r="AB413" s="1">
        <v>-595.62255000000005</v>
      </c>
      <c r="AC413">
        <v>21.4</v>
      </c>
      <c r="AD413" s="1">
        <v>-574.10269000000005</v>
      </c>
      <c r="AE413">
        <v>-18.100000000000001</v>
      </c>
    </row>
    <row r="414" spans="2:31" x14ac:dyDescent="0.2">
      <c r="B414" s="1">
        <v>-587.45696999999996</v>
      </c>
      <c r="C414">
        <v>27.69</v>
      </c>
      <c r="D414" s="1">
        <v>-584.51828</v>
      </c>
      <c r="E414">
        <v>-45.79</v>
      </c>
      <c r="F414" s="1">
        <v>-586.28657999999996</v>
      </c>
      <c r="G414">
        <v>-5.55</v>
      </c>
      <c r="H414" s="1">
        <v>-584.91444000000001</v>
      </c>
      <c r="I414">
        <v>78.67</v>
      </c>
      <c r="J414" s="1">
        <v>-586.24377000000004</v>
      </c>
      <c r="K414">
        <v>24.02</v>
      </c>
      <c r="L414" s="1">
        <v>-585.88049999999998</v>
      </c>
      <c r="M414">
        <v>16.95</v>
      </c>
      <c r="N414" s="1">
        <v>-585.11699999999996</v>
      </c>
      <c r="O414">
        <v>39.5</v>
      </c>
      <c r="P414" s="1">
        <v>-585.50492999999994</v>
      </c>
      <c r="Q414">
        <v>-5.27</v>
      </c>
      <c r="R414" s="1">
        <v>-586.13311999999996</v>
      </c>
      <c r="S414">
        <v>-11.29</v>
      </c>
      <c r="T414" s="1">
        <v>-584.62081000000001</v>
      </c>
      <c r="U414">
        <v>-8.27</v>
      </c>
      <c r="V414" s="1">
        <v>-595.70704999999998</v>
      </c>
      <c r="X414" s="1">
        <v>-573.42492000000004</v>
      </c>
      <c r="Z414" s="1">
        <v>-584.09829000000002</v>
      </c>
      <c r="AA414">
        <v>3.73</v>
      </c>
      <c r="AB414" s="1">
        <v>-595.5797</v>
      </c>
      <c r="AC414">
        <v>21.56</v>
      </c>
      <c r="AD414" s="1">
        <v>-574.04354999999998</v>
      </c>
      <c r="AE414">
        <v>-17.28</v>
      </c>
    </row>
    <row r="415" spans="2:31" x14ac:dyDescent="0.2">
      <c r="B415" s="1">
        <v>-587.51764000000003</v>
      </c>
      <c r="C415">
        <v>27.62</v>
      </c>
      <c r="D415" s="1">
        <v>-584.58041000000003</v>
      </c>
      <c r="E415">
        <v>-46.07</v>
      </c>
      <c r="F415" s="1">
        <v>-586.30181000000005</v>
      </c>
      <c r="G415">
        <v>-5.46</v>
      </c>
      <c r="H415" s="1">
        <v>-584.99410999999998</v>
      </c>
      <c r="I415">
        <v>79.02</v>
      </c>
      <c r="J415" s="1">
        <v>-586.20978000000002</v>
      </c>
      <c r="K415">
        <v>24.5</v>
      </c>
      <c r="L415" s="1">
        <v>-585.85122999999999</v>
      </c>
      <c r="M415">
        <v>17.62</v>
      </c>
      <c r="N415" s="1">
        <v>-585.22853999999995</v>
      </c>
      <c r="O415">
        <v>38.47</v>
      </c>
      <c r="P415" s="1">
        <v>-585.41402000000005</v>
      </c>
      <c r="Q415">
        <v>-3.94</v>
      </c>
      <c r="R415" s="1">
        <v>-586.20689000000004</v>
      </c>
      <c r="S415">
        <v>-11.6</v>
      </c>
      <c r="T415" s="1">
        <v>-584.66372999999999</v>
      </c>
      <c r="U415">
        <v>-8.52</v>
      </c>
      <c r="V415" s="1">
        <v>-595.68709999999999</v>
      </c>
      <c r="X415" s="1">
        <v>-573.54292999999996</v>
      </c>
      <c r="Z415" s="1">
        <v>-584.14509999999996</v>
      </c>
      <c r="AA415">
        <v>3.63</v>
      </c>
      <c r="AB415" s="1">
        <v>-595.54029000000003</v>
      </c>
      <c r="AC415">
        <v>21.73</v>
      </c>
      <c r="AD415" s="1">
        <v>-573.95794999999998</v>
      </c>
      <c r="AE415">
        <v>-16.3</v>
      </c>
    </row>
    <row r="416" spans="2:31" x14ac:dyDescent="0.2">
      <c r="B416" s="1">
        <v>-587.58523000000002</v>
      </c>
      <c r="C416">
        <v>27.52</v>
      </c>
      <c r="D416" s="1">
        <v>-584.60910000000001</v>
      </c>
      <c r="E416">
        <v>-46.1</v>
      </c>
      <c r="F416" s="1">
        <v>-586.30705</v>
      </c>
      <c r="G416">
        <v>-5.32</v>
      </c>
      <c r="H416" s="1">
        <v>-585.06200999999999</v>
      </c>
      <c r="I416">
        <v>79.3</v>
      </c>
      <c r="J416" s="1">
        <v>-586.16974000000005</v>
      </c>
      <c r="K416">
        <v>25.02</v>
      </c>
      <c r="L416" s="1">
        <v>-585.78035999999997</v>
      </c>
      <c r="M416">
        <v>18.47</v>
      </c>
      <c r="N416" s="1">
        <v>-585.30560000000003</v>
      </c>
      <c r="O416">
        <v>37.770000000000003</v>
      </c>
      <c r="P416" s="1">
        <v>-585.32807000000003</v>
      </c>
      <c r="Q416">
        <v>-2.76</v>
      </c>
      <c r="R416" s="1">
        <v>-586.28725999999995</v>
      </c>
      <c r="S416">
        <v>-11.99</v>
      </c>
      <c r="T416" s="1">
        <v>-584.70114000000001</v>
      </c>
      <c r="U416">
        <v>-8.64</v>
      </c>
      <c r="V416" s="1">
        <v>-595.68071999999995</v>
      </c>
      <c r="X416" s="1">
        <v>-573.65331000000003</v>
      </c>
      <c r="Z416" s="1">
        <v>-584.22065999999995</v>
      </c>
      <c r="AA416">
        <v>3.48</v>
      </c>
      <c r="AB416" s="1">
        <v>-595.50837999999999</v>
      </c>
      <c r="AC416">
        <v>21.98</v>
      </c>
      <c r="AD416" s="1">
        <v>-573.84236999999996</v>
      </c>
      <c r="AE416">
        <v>-15.4</v>
      </c>
    </row>
    <row r="417" spans="2:31" x14ac:dyDescent="0.2">
      <c r="B417" s="1">
        <v>-587.66197</v>
      </c>
      <c r="C417">
        <v>27.44</v>
      </c>
      <c r="D417" s="1">
        <v>-584.59840999999994</v>
      </c>
      <c r="E417">
        <v>-45.82</v>
      </c>
      <c r="F417" s="1">
        <v>-586.30238999999995</v>
      </c>
      <c r="G417">
        <v>-4.8600000000000003</v>
      </c>
      <c r="H417" s="1">
        <v>-585.12260000000003</v>
      </c>
      <c r="I417">
        <v>79.489999999999995</v>
      </c>
      <c r="J417" s="1">
        <v>-586.12692000000004</v>
      </c>
      <c r="K417">
        <v>25.5</v>
      </c>
      <c r="L417" s="1">
        <v>-585.66687000000002</v>
      </c>
      <c r="M417">
        <v>19.600000000000001</v>
      </c>
      <c r="N417" s="1">
        <v>-585.33497999999997</v>
      </c>
      <c r="O417">
        <v>37.39</v>
      </c>
      <c r="P417" s="1">
        <v>-585.24936000000002</v>
      </c>
      <c r="Q417">
        <v>-1.73</v>
      </c>
      <c r="R417" s="1">
        <v>-586.36926000000005</v>
      </c>
      <c r="S417">
        <v>-12.48</v>
      </c>
      <c r="T417" s="1">
        <v>-584.73108999999999</v>
      </c>
      <c r="U417">
        <v>-8.67</v>
      </c>
      <c r="V417" s="1">
        <v>-595.67755999999997</v>
      </c>
      <c r="X417" s="1">
        <v>-573.75424999999996</v>
      </c>
      <c r="Z417" s="1">
        <v>-584.32196999999996</v>
      </c>
      <c r="AA417">
        <v>3.15</v>
      </c>
      <c r="AB417" s="1">
        <v>-595.48518999999999</v>
      </c>
      <c r="AC417">
        <v>22.21</v>
      </c>
      <c r="AD417" s="1">
        <v>-573.69691999999998</v>
      </c>
      <c r="AE417">
        <v>-14.5</v>
      </c>
    </row>
    <row r="418" spans="2:31" x14ac:dyDescent="0.2">
      <c r="B418" s="1">
        <v>-587.74552000000006</v>
      </c>
      <c r="C418">
        <v>27.49</v>
      </c>
      <c r="D418" s="1">
        <v>-584.54665</v>
      </c>
      <c r="E418">
        <v>-45.12</v>
      </c>
      <c r="F418" s="1">
        <v>-586.28656000000001</v>
      </c>
      <c r="G418">
        <v>-4.07</v>
      </c>
      <c r="H418" s="1">
        <v>-585.18290999999999</v>
      </c>
      <c r="I418">
        <v>79.59</v>
      </c>
      <c r="J418" s="1">
        <v>-586.08536000000004</v>
      </c>
      <c r="K418">
        <v>25.8</v>
      </c>
      <c r="L418" s="1">
        <v>-585.51322000000005</v>
      </c>
      <c r="M418">
        <v>20.79</v>
      </c>
      <c r="N418" s="1">
        <v>-585.30682999999999</v>
      </c>
      <c r="O418">
        <v>37.25</v>
      </c>
      <c r="P418" s="1">
        <v>-585.18451000000005</v>
      </c>
      <c r="Q418">
        <v>-0.87</v>
      </c>
      <c r="R418" s="1">
        <v>-586.44691999999998</v>
      </c>
      <c r="S418">
        <v>-12.97</v>
      </c>
      <c r="T418" s="1">
        <v>-584.75189999999998</v>
      </c>
      <c r="U418">
        <v>-8.52</v>
      </c>
      <c r="V418" s="1">
        <v>-595.66341</v>
      </c>
      <c r="X418" s="1">
        <v>-573.84384999999997</v>
      </c>
      <c r="Z418" s="1">
        <v>-584.43759</v>
      </c>
      <c r="AA418">
        <v>2.81</v>
      </c>
      <c r="AB418" s="1">
        <v>-595.46934999999996</v>
      </c>
      <c r="AC418">
        <v>22.42</v>
      </c>
      <c r="AD418" s="1">
        <v>-573.52657999999997</v>
      </c>
      <c r="AE418">
        <v>-13.81</v>
      </c>
    </row>
    <row r="419" spans="2:31" x14ac:dyDescent="0.2">
      <c r="B419" s="1">
        <v>-587.82957999999996</v>
      </c>
      <c r="C419">
        <v>27.54</v>
      </c>
      <c r="D419" s="1">
        <v>-584.45614</v>
      </c>
      <c r="E419">
        <v>-44.13</v>
      </c>
      <c r="F419" s="1">
        <v>-586.25737000000004</v>
      </c>
      <c r="G419">
        <v>-3.02</v>
      </c>
      <c r="H419" s="1">
        <v>-585.25121000000001</v>
      </c>
      <c r="I419">
        <v>79.44</v>
      </c>
      <c r="J419" s="1">
        <v>-586.04894000000002</v>
      </c>
      <c r="K419">
        <v>26.07</v>
      </c>
      <c r="L419" s="1">
        <v>-585.32555000000002</v>
      </c>
      <c r="M419">
        <v>22.17</v>
      </c>
      <c r="N419" s="1">
        <v>-585.21630000000005</v>
      </c>
      <c r="O419">
        <v>37.549999999999997</v>
      </c>
      <c r="P419" s="1">
        <v>-585.14382999999998</v>
      </c>
      <c r="Q419">
        <v>-0.27</v>
      </c>
      <c r="R419" s="1">
        <v>-586.51364000000001</v>
      </c>
      <c r="S419">
        <v>-13.42</v>
      </c>
      <c r="T419" s="1">
        <v>-584.76129000000003</v>
      </c>
      <c r="U419">
        <v>-8.24</v>
      </c>
      <c r="V419" s="1">
        <v>-595.62388999999996</v>
      </c>
      <c r="X419" s="1">
        <v>-573.91183999999998</v>
      </c>
      <c r="Z419" s="1">
        <v>-584.55129999999997</v>
      </c>
      <c r="AA419">
        <v>2.5099999999999998</v>
      </c>
      <c r="AB419" s="1">
        <v>-595.45702000000006</v>
      </c>
      <c r="AC419">
        <v>22.67</v>
      </c>
      <c r="AD419" s="1">
        <v>-573.34186</v>
      </c>
      <c r="AE419">
        <v>-13.22</v>
      </c>
    </row>
    <row r="420" spans="2:31" x14ac:dyDescent="0.2">
      <c r="B420" s="1">
        <v>-587.90401999999995</v>
      </c>
      <c r="C420">
        <v>27.74</v>
      </c>
      <c r="D420" s="1">
        <v>-584.33207000000004</v>
      </c>
      <c r="E420">
        <v>-42.92</v>
      </c>
      <c r="F420" s="1">
        <v>-586.21217999999999</v>
      </c>
      <c r="G420">
        <v>-1.72</v>
      </c>
      <c r="H420" s="1">
        <v>-585.33425999999997</v>
      </c>
      <c r="I420">
        <v>79.239999999999995</v>
      </c>
      <c r="J420" s="1">
        <v>-586.02089000000001</v>
      </c>
      <c r="K420">
        <v>26.2</v>
      </c>
      <c r="L420" s="1">
        <v>-585.11428000000001</v>
      </c>
      <c r="M420">
        <v>23.57</v>
      </c>
      <c r="N420" s="1">
        <v>-585.06529</v>
      </c>
      <c r="O420">
        <v>38.14</v>
      </c>
      <c r="P420" s="1">
        <v>-585.13967000000002</v>
      </c>
      <c r="Q420">
        <v>0.04</v>
      </c>
      <c r="R420" s="1">
        <v>-586.56359999999995</v>
      </c>
      <c r="S420">
        <v>-13.84</v>
      </c>
      <c r="T420" s="1">
        <v>-584.75663999999995</v>
      </c>
      <c r="U420">
        <v>-7.75</v>
      </c>
      <c r="V420" s="1">
        <v>-595.54714999999999</v>
      </c>
      <c r="X420" s="1">
        <v>-573.96208999999999</v>
      </c>
      <c r="Z420" s="1">
        <v>-584.64783</v>
      </c>
      <c r="AA420">
        <v>2.27</v>
      </c>
      <c r="AB420" s="1">
        <v>-595.44492000000002</v>
      </c>
      <c r="AC420">
        <v>22.96</v>
      </c>
      <c r="AD420" s="1">
        <v>-573.15796</v>
      </c>
      <c r="AE420">
        <v>-12.74</v>
      </c>
    </row>
    <row r="421" spans="2:31" x14ac:dyDescent="0.2">
      <c r="B421" s="1">
        <v>-587.95527000000004</v>
      </c>
      <c r="C421">
        <v>28.1</v>
      </c>
      <c r="D421" s="1">
        <v>-584.18179999999995</v>
      </c>
      <c r="E421">
        <v>-41.41</v>
      </c>
      <c r="F421" s="1">
        <v>-586.14727000000005</v>
      </c>
      <c r="G421">
        <v>-0.21</v>
      </c>
      <c r="H421" s="1">
        <v>-585.43481999999995</v>
      </c>
      <c r="I421">
        <v>78.91</v>
      </c>
      <c r="J421" s="1">
        <v>-586.00393999999994</v>
      </c>
      <c r="K421">
        <v>26.13</v>
      </c>
      <c r="L421" s="1">
        <v>-584.89313000000004</v>
      </c>
      <c r="M421">
        <v>24.93</v>
      </c>
      <c r="N421" s="1">
        <v>-584.86476000000005</v>
      </c>
      <c r="O421">
        <v>39.01</v>
      </c>
      <c r="P421" s="1">
        <v>-585.18164000000002</v>
      </c>
      <c r="Q421">
        <v>-0.04</v>
      </c>
      <c r="R421" s="1">
        <v>-586.59267999999997</v>
      </c>
      <c r="S421">
        <v>-14.11</v>
      </c>
      <c r="T421" s="1">
        <v>-584.73589000000004</v>
      </c>
      <c r="U421">
        <v>-7.05</v>
      </c>
      <c r="V421" s="1">
        <v>-595.42873999999995</v>
      </c>
      <c r="X421" s="1">
        <v>-574.00120000000004</v>
      </c>
      <c r="Z421" s="1">
        <v>-584.71744000000001</v>
      </c>
      <c r="AA421">
        <v>2.1800000000000002</v>
      </c>
      <c r="AB421" s="1">
        <v>-595.43182000000002</v>
      </c>
      <c r="AC421">
        <v>23.22</v>
      </c>
      <c r="AD421" s="1">
        <v>-572.99198999999999</v>
      </c>
      <c r="AE421">
        <v>-12.47</v>
      </c>
    </row>
    <row r="422" spans="2:31" x14ac:dyDescent="0.2">
      <c r="B422" s="1">
        <v>-587.96807999999999</v>
      </c>
      <c r="C422">
        <v>28.78</v>
      </c>
      <c r="D422" s="1">
        <v>-584.01337999999998</v>
      </c>
      <c r="E422">
        <v>-39.85</v>
      </c>
      <c r="F422" s="1">
        <v>-586.05912000000001</v>
      </c>
      <c r="G422">
        <v>1.68</v>
      </c>
      <c r="H422" s="1">
        <v>-585.54818</v>
      </c>
      <c r="I422">
        <v>78.48</v>
      </c>
      <c r="J422" s="1">
        <v>-585.99986000000001</v>
      </c>
      <c r="K422">
        <v>25.89</v>
      </c>
      <c r="L422" s="1">
        <v>-584.67864999999995</v>
      </c>
      <c r="M422">
        <v>25.99</v>
      </c>
      <c r="N422" s="1">
        <v>-584.63472000000002</v>
      </c>
      <c r="O422">
        <v>39.97</v>
      </c>
      <c r="P422" s="1">
        <v>-585.27227000000005</v>
      </c>
      <c r="Q422">
        <v>-0.48</v>
      </c>
      <c r="R422" s="1">
        <v>-586.59830999999997</v>
      </c>
      <c r="S422">
        <v>-14.23</v>
      </c>
      <c r="T422" s="1">
        <v>-584.69758999999999</v>
      </c>
      <c r="U422">
        <v>-6.24</v>
      </c>
      <c r="V422" s="1">
        <v>-595.27209000000005</v>
      </c>
      <c r="X422" s="1">
        <v>-574.02818000000002</v>
      </c>
      <c r="Z422" s="1">
        <v>-584.75873000000001</v>
      </c>
      <c r="AA422">
        <v>2.33</v>
      </c>
      <c r="AB422" s="1">
        <v>-595.42075999999997</v>
      </c>
      <c r="AC422">
        <v>23.47</v>
      </c>
      <c r="AD422" s="1">
        <v>-572.85850000000005</v>
      </c>
      <c r="AE422">
        <v>-12.31</v>
      </c>
    </row>
    <row r="423" spans="2:31" x14ac:dyDescent="0.2">
      <c r="B423" s="1">
        <v>-587.92783999999995</v>
      </c>
      <c r="C423">
        <v>29.68</v>
      </c>
      <c r="D423" s="1">
        <v>-583.83419000000004</v>
      </c>
      <c r="E423">
        <v>-38.14</v>
      </c>
      <c r="F423" s="1">
        <v>-585.94550000000004</v>
      </c>
      <c r="G423">
        <v>3.79</v>
      </c>
      <c r="H423" s="1">
        <v>-585.66268000000002</v>
      </c>
      <c r="I423">
        <v>77.989999999999995</v>
      </c>
      <c r="J423" s="1">
        <v>-586.00963000000002</v>
      </c>
      <c r="K423">
        <v>25.46</v>
      </c>
      <c r="L423" s="1">
        <v>-584.48811999999998</v>
      </c>
      <c r="M423">
        <v>27.07</v>
      </c>
      <c r="N423" s="1">
        <v>-584.40364</v>
      </c>
      <c r="O423">
        <v>40.92</v>
      </c>
      <c r="P423" s="1">
        <v>-585.40459999999996</v>
      </c>
      <c r="Q423">
        <v>-1.19</v>
      </c>
      <c r="R423" s="1">
        <v>-586.58103000000006</v>
      </c>
      <c r="S423">
        <v>-14.21</v>
      </c>
      <c r="T423" s="1">
        <v>-584.64146000000005</v>
      </c>
      <c r="U423">
        <v>-5.28</v>
      </c>
      <c r="V423" s="1">
        <v>-595.08927000000006</v>
      </c>
      <c r="X423" s="1">
        <v>-574.04405999999994</v>
      </c>
      <c r="Z423" s="1">
        <v>-584.77796000000001</v>
      </c>
      <c r="AA423">
        <v>2.54</v>
      </c>
      <c r="AB423" s="1">
        <v>-595.41848000000005</v>
      </c>
      <c r="AC423">
        <v>23.57</v>
      </c>
      <c r="AD423" s="1">
        <v>-572.76559999999995</v>
      </c>
      <c r="AE423">
        <v>-12.24</v>
      </c>
    </row>
    <row r="424" spans="2:31" x14ac:dyDescent="0.2">
      <c r="B424" s="1">
        <v>-587.82380000000001</v>
      </c>
      <c r="C424">
        <v>31.07</v>
      </c>
      <c r="D424" s="1">
        <v>-583.65115000000003</v>
      </c>
      <c r="E424">
        <v>-36.39</v>
      </c>
      <c r="F424" s="1">
        <v>-585.80583999999999</v>
      </c>
      <c r="G424">
        <v>5.9</v>
      </c>
      <c r="H424" s="1">
        <v>-585.76242999999999</v>
      </c>
      <c r="I424">
        <v>77.73</v>
      </c>
      <c r="J424" s="1">
        <v>-586.03296999999998</v>
      </c>
      <c r="K424">
        <v>24.89</v>
      </c>
      <c r="L424" s="1">
        <v>-584.33720000000005</v>
      </c>
      <c r="M424">
        <v>27.79</v>
      </c>
      <c r="N424" s="1">
        <v>-584.20383000000004</v>
      </c>
      <c r="O424">
        <v>41.59</v>
      </c>
      <c r="P424" s="1">
        <v>-585.56223999999997</v>
      </c>
      <c r="Q424">
        <v>-2.1</v>
      </c>
      <c r="R424" s="1">
        <v>-586.54414999999995</v>
      </c>
      <c r="S424">
        <v>-14.08</v>
      </c>
      <c r="T424" s="1">
        <v>-584.56922999999995</v>
      </c>
      <c r="U424">
        <v>-4.1100000000000003</v>
      </c>
      <c r="V424" s="1">
        <v>-594.89994999999999</v>
      </c>
      <c r="X424" s="1">
        <v>-574.048</v>
      </c>
      <c r="Z424" s="1">
        <v>-584.78713000000005</v>
      </c>
      <c r="AA424">
        <v>2.78</v>
      </c>
      <c r="AB424" s="1">
        <v>-595.43391999999994</v>
      </c>
      <c r="AC424">
        <v>23.54</v>
      </c>
      <c r="AD424" s="1">
        <v>-572.71357</v>
      </c>
      <c r="AE424">
        <v>-12.24</v>
      </c>
    </row>
    <row r="425" spans="2:31" x14ac:dyDescent="0.2">
      <c r="B425" s="1">
        <v>-587.65412000000003</v>
      </c>
      <c r="C425">
        <v>32.74</v>
      </c>
      <c r="D425" s="1">
        <v>-583.47033999999996</v>
      </c>
      <c r="E425">
        <v>-34.72</v>
      </c>
      <c r="F425" s="1">
        <v>-585.64284999999995</v>
      </c>
      <c r="G425">
        <v>8.14</v>
      </c>
      <c r="H425" s="1">
        <v>-585.83034999999995</v>
      </c>
      <c r="I425">
        <v>77.569999999999993</v>
      </c>
      <c r="J425" s="1">
        <v>-586.06816000000003</v>
      </c>
      <c r="K425">
        <v>24.28</v>
      </c>
      <c r="L425" s="1">
        <v>-584.23785999999996</v>
      </c>
      <c r="M425">
        <v>28.02</v>
      </c>
      <c r="N425" s="1">
        <v>-584.06412999999998</v>
      </c>
      <c r="O425">
        <v>42.19</v>
      </c>
      <c r="P425" s="1">
        <v>-585.72331999999994</v>
      </c>
      <c r="Q425">
        <v>-3.06</v>
      </c>
      <c r="R425" s="1">
        <v>-586.49397999999997</v>
      </c>
      <c r="S425">
        <v>-13.85</v>
      </c>
      <c r="T425" s="1">
        <v>-584.48581999999999</v>
      </c>
      <c r="U425">
        <v>-2.84</v>
      </c>
      <c r="V425" s="1">
        <v>-594.72790999999995</v>
      </c>
      <c r="X425" s="1">
        <v>-574.04633999999999</v>
      </c>
      <c r="Z425" s="1">
        <v>-584.79952000000003</v>
      </c>
      <c r="AA425">
        <v>3.02</v>
      </c>
      <c r="AB425" s="1">
        <v>-595.47370000000001</v>
      </c>
      <c r="AC425">
        <v>23.23</v>
      </c>
      <c r="AD425" s="1">
        <v>-572.69597999999996</v>
      </c>
      <c r="AE425">
        <v>-12.12</v>
      </c>
    </row>
    <row r="426" spans="2:31" x14ac:dyDescent="0.2">
      <c r="B426" s="1">
        <v>-587.42818999999997</v>
      </c>
      <c r="C426">
        <v>34.65</v>
      </c>
      <c r="D426" s="1">
        <v>-583.29897000000005</v>
      </c>
      <c r="E426">
        <v>-33.11</v>
      </c>
      <c r="F426" s="1">
        <v>-585.46236999999996</v>
      </c>
      <c r="G426">
        <v>10.29</v>
      </c>
      <c r="H426" s="1">
        <v>-585.85343999999998</v>
      </c>
      <c r="I426">
        <v>77.790000000000006</v>
      </c>
      <c r="J426" s="1">
        <v>-586.11087999999995</v>
      </c>
      <c r="K426">
        <v>23.58</v>
      </c>
      <c r="L426" s="1">
        <v>-584.19608000000005</v>
      </c>
      <c r="M426">
        <v>27.86</v>
      </c>
      <c r="N426" s="1">
        <v>-584.00237000000004</v>
      </c>
      <c r="O426">
        <v>42.16</v>
      </c>
      <c r="P426" s="1">
        <v>-585.86630000000002</v>
      </c>
      <c r="Q426">
        <v>-4</v>
      </c>
      <c r="R426" s="1">
        <v>-586.43983000000003</v>
      </c>
      <c r="S426">
        <v>-13.56</v>
      </c>
      <c r="T426" s="1">
        <v>-584.39855</v>
      </c>
      <c r="U426">
        <v>-1.62</v>
      </c>
      <c r="V426" s="1">
        <v>-594.59666000000004</v>
      </c>
      <c r="X426" s="1">
        <v>-574.03795000000002</v>
      </c>
      <c r="Z426" s="1">
        <v>-584.82669999999996</v>
      </c>
      <c r="AA426">
        <v>3.15</v>
      </c>
      <c r="AB426" s="1">
        <v>-595.53890999999999</v>
      </c>
      <c r="AC426">
        <v>22.65</v>
      </c>
      <c r="AD426" s="1">
        <v>-572.70362</v>
      </c>
      <c r="AE426">
        <v>-11.9</v>
      </c>
    </row>
    <row r="427" spans="2:31" x14ac:dyDescent="0.2">
      <c r="B427" s="1">
        <v>-587.16701</v>
      </c>
      <c r="C427">
        <v>36.76</v>
      </c>
      <c r="D427" s="1">
        <v>-583.14498000000003</v>
      </c>
      <c r="E427">
        <v>-31.7</v>
      </c>
      <c r="F427" s="1">
        <v>-585.27265</v>
      </c>
      <c r="G427">
        <v>12.62</v>
      </c>
      <c r="H427" s="1">
        <v>-585.82547</v>
      </c>
      <c r="I427">
        <v>78.2</v>
      </c>
      <c r="J427" s="1">
        <v>-586.15522999999996</v>
      </c>
      <c r="K427">
        <v>22.88</v>
      </c>
      <c r="L427" s="1">
        <v>-584.21136000000001</v>
      </c>
      <c r="M427">
        <v>27.24</v>
      </c>
      <c r="N427" s="1">
        <v>-584.01855999999998</v>
      </c>
      <c r="O427">
        <v>41.8</v>
      </c>
      <c r="P427" s="1">
        <v>-585.97451999999998</v>
      </c>
      <c r="Q427">
        <v>-4.8</v>
      </c>
      <c r="R427" s="1">
        <v>-586.39300000000003</v>
      </c>
      <c r="S427">
        <v>-13.32</v>
      </c>
      <c r="T427" s="1">
        <v>-584.31764999999996</v>
      </c>
      <c r="U427">
        <v>-0.42</v>
      </c>
      <c r="V427" s="1">
        <v>-594.52260999999999</v>
      </c>
      <c r="X427" s="1">
        <v>-574.01927000000001</v>
      </c>
      <c r="Z427" s="1">
        <v>-584.87618999999995</v>
      </c>
      <c r="AA427">
        <v>3.01</v>
      </c>
      <c r="AB427" s="1">
        <v>-595.62414000000001</v>
      </c>
      <c r="AC427">
        <v>22</v>
      </c>
      <c r="AD427" s="1">
        <v>-572.72690999999998</v>
      </c>
      <c r="AE427">
        <v>-11.49</v>
      </c>
    </row>
    <row r="428" spans="2:31" x14ac:dyDescent="0.2">
      <c r="B428" s="1">
        <v>-586.89930000000004</v>
      </c>
      <c r="C428">
        <v>38.700000000000003</v>
      </c>
      <c r="D428" s="1">
        <v>-583.01575000000003</v>
      </c>
      <c r="E428">
        <v>-30.54</v>
      </c>
      <c r="F428" s="1">
        <v>-585.08443</v>
      </c>
      <c r="G428">
        <v>14.68</v>
      </c>
      <c r="H428" s="1">
        <v>-585.74842999999998</v>
      </c>
      <c r="I428">
        <v>78.94</v>
      </c>
      <c r="J428" s="1">
        <v>-586.19507999999996</v>
      </c>
      <c r="K428">
        <v>22.37</v>
      </c>
      <c r="L428" s="1">
        <v>-584.27769999999998</v>
      </c>
      <c r="M428">
        <v>26.31</v>
      </c>
      <c r="N428" s="1">
        <v>-584.09523000000002</v>
      </c>
      <c r="O428">
        <v>41.26</v>
      </c>
      <c r="P428" s="1">
        <v>-586.03886999999997</v>
      </c>
      <c r="Q428">
        <v>-5.37</v>
      </c>
      <c r="R428" s="1">
        <v>-586.36555999999996</v>
      </c>
      <c r="S428">
        <v>-13.14</v>
      </c>
      <c r="T428" s="1">
        <v>-584.25480000000005</v>
      </c>
      <c r="U428">
        <v>0.73</v>
      </c>
      <c r="V428" s="1">
        <v>-594.51084000000003</v>
      </c>
      <c r="X428" s="1">
        <v>-573.99378999999999</v>
      </c>
      <c r="Z428" s="1">
        <v>-584.95213000000001</v>
      </c>
      <c r="AA428">
        <v>2.76</v>
      </c>
      <c r="AB428" s="1">
        <v>-595.71884</v>
      </c>
      <c r="AC428">
        <v>21.1</v>
      </c>
      <c r="AD428" s="1">
        <v>-572.75885000000005</v>
      </c>
      <c r="AE428">
        <v>-10.73</v>
      </c>
    </row>
    <row r="429" spans="2:31" x14ac:dyDescent="0.2">
      <c r="B429" s="1">
        <v>-586.65395000000001</v>
      </c>
      <c r="C429">
        <v>40.56</v>
      </c>
      <c r="D429" s="1">
        <v>-582.91591000000005</v>
      </c>
      <c r="E429">
        <v>-29.68</v>
      </c>
      <c r="F429" s="1">
        <v>-584.90770999999995</v>
      </c>
      <c r="G429">
        <v>16.420000000000002</v>
      </c>
      <c r="H429" s="1">
        <v>-585.63283999999999</v>
      </c>
      <c r="I429">
        <v>79.73</v>
      </c>
      <c r="J429" s="1">
        <v>-586.22400000000005</v>
      </c>
      <c r="K429">
        <v>21.99</v>
      </c>
      <c r="L429" s="1">
        <v>-584.38499999999999</v>
      </c>
      <c r="M429">
        <v>25.04</v>
      </c>
      <c r="N429" s="1">
        <v>-584.20339000000001</v>
      </c>
      <c r="O429">
        <v>40.590000000000003</v>
      </c>
      <c r="P429" s="1">
        <v>-586.05701999999997</v>
      </c>
      <c r="Q429">
        <v>-5.69</v>
      </c>
      <c r="R429" s="1">
        <v>-586.36701000000005</v>
      </c>
      <c r="S429">
        <v>-13.09</v>
      </c>
      <c r="T429" s="1">
        <v>-584.22056999999995</v>
      </c>
      <c r="U429">
        <v>1.59</v>
      </c>
      <c r="V429" s="1">
        <v>-594.55289000000005</v>
      </c>
      <c r="X429" s="1">
        <v>-573.96731999999997</v>
      </c>
      <c r="Z429" s="1">
        <v>-585.05520999999999</v>
      </c>
      <c r="AA429">
        <v>2.16</v>
      </c>
      <c r="AB429" s="1">
        <v>-595.81037000000003</v>
      </c>
      <c r="AC429">
        <v>20.25</v>
      </c>
      <c r="AD429" s="1">
        <v>-572.79544999999996</v>
      </c>
      <c r="AE429">
        <v>-9.76</v>
      </c>
    </row>
    <row r="430" spans="2:31" x14ac:dyDescent="0.2">
      <c r="B430" s="1">
        <v>-586.45340999999996</v>
      </c>
      <c r="C430">
        <v>42.13</v>
      </c>
      <c r="D430" s="1">
        <v>-582.84517000000005</v>
      </c>
      <c r="E430">
        <v>-29.1</v>
      </c>
      <c r="F430" s="1">
        <v>-584.75009</v>
      </c>
      <c r="G430">
        <v>17.88</v>
      </c>
      <c r="H430" s="1">
        <v>-585.49617000000001</v>
      </c>
      <c r="I430">
        <v>80.64</v>
      </c>
      <c r="J430" s="1">
        <v>-586.23775000000001</v>
      </c>
      <c r="K430">
        <v>21.49</v>
      </c>
      <c r="L430" s="1">
        <v>-584.52143999999998</v>
      </c>
      <c r="M430">
        <v>23.48</v>
      </c>
      <c r="N430" s="1">
        <v>-584.31218999999999</v>
      </c>
      <c r="O430">
        <v>39.94</v>
      </c>
      <c r="P430" s="1">
        <v>-586.03265999999996</v>
      </c>
      <c r="Q430">
        <v>-5.78</v>
      </c>
      <c r="R430" s="1">
        <v>-586.40233000000001</v>
      </c>
      <c r="S430">
        <v>-13.2</v>
      </c>
      <c r="T430" s="1">
        <v>-584.22235000000001</v>
      </c>
      <c r="U430">
        <v>2.29</v>
      </c>
      <c r="V430" s="1">
        <v>-594.62990000000002</v>
      </c>
      <c r="X430" s="1">
        <v>-573.94056</v>
      </c>
      <c r="Z430" s="1">
        <v>-585.18416000000002</v>
      </c>
      <c r="AA430">
        <v>1.36</v>
      </c>
      <c r="AB430" s="1">
        <v>-595.88759000000005</v>
      </c>
      <c r="AC430">
        <v>19.329999999999998</v>
      </c>
      <c r="AD430" s="1">
        <v>-572.83546999999999</v>
      </c>
      <c r="AE430">
        <v>-8.51</v>
      </c>
    </row>
    <row r="431" spans="2:31" x14ac:dyDescent="0.2">
      <c r="B431" s="1">
        <v>-586.30853000000002</v>
      </c>
      <c r="C431">
        <v>43.18</v>
      </c>
      <c r="D431" s="1">
        <v>-582.79798000000005</v>
      </c>
      <c r="E431">
        <v>-28.8</v>
      </c>
      <c r="F431" s="1">
        <v>-584.61680000000001</v>
      </c>
      <c r="G431">
        <v>19.02</v>
      </c>
      <c r="H431" s="1">
        <v>-585.36127999999997</v>
      </c>
      <c r="I431">
        <v>81.430000000000007</v>
      </c>
      <c r="J431" s="1">
        <v>-586.23415</v>
      </c>
      <c r="K431">
        <v>21.42</v>
      </c>
      <c r="L431" s="1">
        <v>-584.67421000000002</v>
      </c>
      <c r="M431">
        <v>21.84</v>
      </c>
      <c r="N431" s="1">
        <v>-584.39611000000002</v>
      </c>
      <c r="O431">
        <v>39.56</v>
      </c>
      <c r="P431" s="1">
        <v>-585.97307999999998</v>
      </c>
      <c r="Q431">
        <v>-5.79</v>
      </c>
      <c r="R431" s="1">
        <v>-586.46902999999998</v>
      </c>
      <c r="S431">
        <v>-13.5</v>
      </c>
      <c r="T431" s="1">
        <v>-584.26234999999997</v>
      </c>
      <c r="U431">
        <v>2.74</v>
      </c>
      <c r="V431" s="1">
        <v>-594.71792000000005</v>
      </c>
      <c r="X431" s="1">
        <v>-573.91701</v>
      </c>
      <c r="Z431" s="1">
        <v>-585.33560999999997</v>
      </c>
      <c r="AA431">
        <v>0.26</v>
      </c>
      <c r="AB431" s="1">
        <v>-595.94331999999997</v>
      </c>
      <c r="AC431">
        <v>18.52</v>
      </c>
      <c r="AD431" s="1">
        <v>-572.87846999999999</v>
      </c>
      <c r="AE431">
        <v>-6.91</v>
      </c>
    </row>
    <row r="432" spans="2:31" x14ac:dyDescent="0.2">
      <c r="B432" s="1">
        <v>-586.21902999999998</v>
      </c>
      <c r="C432">
        <v>43.94</v>
      </c>
      <c r="D432" s="1">
        <v>-582.76490000000001</v>
      </c>
      <c r="E432">
        <v>-28.67</v>
      </c>
      <c r="F432" s="1">
        <v>-584.51086999999995</v>
      </c>
      <c r="G432">
        <v>19.73</v>
      </c>
      <c r="H432" s="1">
        <v>-585.25166000000002</v>
      </c>
      <c r="I432">
        <v>81.92</v>
      </c>
      <c r="J432" s="1">
        <v>-586.21329000000003</v>
      </c>
      <c r="K432">
        <v>21.39</v>
      </c>
      <c r="L432" s="1">
        <v>-584.83019000000002</v>
      </c>
      <c r="M432">
        <v>20.059999999999999</v>
      </c>
      <c r="N432" s="1">
        <v>-584.43975999999998</v>
      </c>
      <c r="O432">
        <v>39.46</v>
      </c>
      <c r="P432" s="1">
        <v>-585.88747999999998</v>
      </c>
      <c r="Q432">
        <v>-5.58</v>
      </c>
      <c r="R432" s="1">
        <v>-586.55687</v>
      </c>
      <c r="S432">
        <v>-13.83</v>
      </c>
      <c r="T432" s="1">
        <v>-584.33662000000004</v>
      </c>
      <c r="U432">
        <v>3.05</v>
      </c>
      <c r="V432" s="1">
        <v>-594.79564000000005</v>
      </c>
      <c r="X432" s="1">
        <v>-573.90017</v>
      </c>
      <c r="Z432" s="1">
        <v>-585.50301999999999</v>
      </c>
      <c r="AA432">
        <v>-0.95</v>
      </c>
      <c r="AB432" s="1">
        <v>-595.97547999999995</v>
      </c>
      <c r="AC432">
        <v>17.71</v>
      </c>
      <c r="AD432" s="1">
        <v>-572.92493999999999</v>
      </c>
      <c r="AE432">
        <v>-5.4</v>
      </c>
    </row>
    <row r="433" spans="2:31" x14ac:dyDescent="0.2">
      <c r="B433" s="1">
        <v>-586.17661999999996</v>
      </c>
      <c r="C433">
        <v>44.42</v>
      </c>
      <c r="D433" s="1">
        <v>-582.73602000000005</v>
      </c>
      <c r="E433">
        <v>-28.63</v>
      </c>
      <c r="F433" s="1">
        <v>-584.43507</v>
      </c>
      <c r="G433">
        <v>20.07</v>
      </c>
      <c r="H433" s="1">
        <v>-585.18769999999995</v>
      </c>
      <c r="I433">
        <v>82.15</v>
      </c>
      <c r="J433" s="1">
        <v>-586.17740000000003</v>
      </c>
      <c r="K433">
        <v>21.39</v>
      </c>
      <c r="L433" s="1">
        <v>-584.97643000000005</v>
      </c>
      <c r="M433">
        <v>18.440000000000001</v>
      </c>
      <c r="N433" s="1">
        <v>-584.43861000000004</v>
      </c>
      <c r="O433">
        <v>39.64</v>
      </c>
      <c r="P433" s="1">
        <v>-585.78620999999998</v>
      </c>
      <c r="Q433">
        <v>-5.33</v>
      </c>
      <c r="R433" s="1">
        <v>-586.65099999999995</v>
      </c>
      <c r="S433">
        <v>-14.23</v>
      </c>
      <c r="T433" s="1">
        <v>-584.43529999999998</v>
      </c>
      <c r="U433">
        <v>3.18</v>
      </c>
      <c r="V433" s="1">
        <v>-594.84846000000005</v>
      </c>
      <c r="X433" s="1">
        <v>-573.88978999999995</v>
      </c>
      <c r="Z433" s="1">
        <v>-585.67745000000002</v>
      </c>
      <c r="AA433">
        <v>-2.4500000000000002</v>
      </c>
      <c r="AB433" s="1">
        <v>-595.98563999999999</v>
      </c>
      <c r="AC433">
        <v>17.059999999999999</v>
      </c>
      <c r="AD433" s="1">
        <v>-572.97407999999996</v>
      </c>
      <c r="AE433">
        <v>-3.7</v>
      </c>
    </row>
    <row r="434" spans="2:31" x14ac:dyDescent="0.2">
      <c r="B434" s="1">
        <v>-586.16949</v>
      </c>
      <c r="C434">
        <v>44.59</v>
      </c>
      <c r="D434" s="1">
        <v>-582.70317999999997</v>
      </c>
      <c r="E434">
        <v>-28.73</v>
      </c>
      <c r="F434" s="1">
        <v>-584.39356999999995</v>
      </c>
      <c r="G434">
        <v>20.059999999999999</v>
      </c>
      <c r="H434" s="1">
        <v>-585.18242999999995</v>
      </c>
      <c r="I434">
        <v>81.95</v>
      </c>
      <c r="J434" s="1">
        <v>-586.12983999999994</v>
      </c>
      <c r="K434">
        <v>21.57</v>
      </c>
      <c r="L434" s="1">
        <v>-585.10078999999996</v>
      </c>
      <c r="M434">
        <v>17.03</v>
      </c>
      <c r="N434" s="1">
        <v>-584.39813000000004</v>
      </c>
      <c r="O434">
        <v>40.11</v>
      </c>
      <c r="P434" s="1">
        <v>-585.68011999999999</v>
      </c>
      <c r="Q434">
        <v>-5.08</v>
      </c>
      <c r="R434" s="1">
        <v>-586.73491999999999</v>
      </c>
      <c r="S434">
        <v>-14.64</v>
      </c>
      <c r="T434" s="1">
        <v>-584.54463999999996</v>
      </c>
      <c r="U434">
        <v>3.36</v>
      </c>
      <c r="V434" s="1">
        <v>-594.87097000000006</v>
      </c>
      <c r="X434" s="1">
        <v>-573.87919999999997</v>
      </c>
      <c r="Z434" s="1">
        <v>-585.84720000000004</v>
      </c>
      <c r="AA434">
        <v>-3.94</v>
      </c>
      <c r="AB434" s="1">
        <v>-595.97754999999995</v>
      </c>
      <c r="AC434">
        <v>16.54</v>
      </c>
      <c r="AD434" s="1">
        <v>-573.02345000000003</v>
      </c>
      <c r="AE434">
        <v>-2.2400000000000002</v>
      </c>
    </row>
    <row r="435" spans="2:31" x14ac:dyDescent="0.2">
      <c r="B435" s="1">
        <v>-586.18650000000002</v>
      </c>
      <c r="C435">
        <v>44.45</v>
      </c>
      <c r="D435" s="1">
        <v>-582.66202999999996</v>
      </c>
      <c r="E435">
        <v>-28.78</v>
      </c>
      <c r="F435" s="1">
        <v>-584.39278999999999</v>
      </c>
      <c r="G435">
        <v>19.57</v>
      </c>
      <c r="H435" s="1">
        <v>-585.23773000000006</v>
      </c>
      <c r="I435">
        <v>81.45</v>
      </c>
      <c r="J435" s="1">
        <v>-586.07590000000005</v>
      </c>
      <c r="K435">
        <v>21.79</v>
      </c>
      <c r="L435" s="1">
        <v>-585.19374000000005</v>
      </c>
      <c r="M435">
        <v>15.78</v>
      </c>
      <c r="N435" s="1">
        <v>-584.33219999999994</v>
      </c>
      <c r="O435">
        <v>40.71</v>
      </c>
      <c r="P435" s="1">
        <v>-585.57807000000003</v>
      </c>
      <c r="Q435">
        <v>-4.92</v>
      </c>
      <c r="R435" s="1">
        <v>-586.79575</v>
      </c>
      <c r="S435">
        <v>-14.99</v>
      </c>
      <c r="T435" s="1">
        <v>-584.64958999999999</v>
      </c>
      <c r="U435">
        <v>3.42</v>
      </c>
      <c r="V435" s="1">
        <v>-594.86488999999995</v>
      </c>
      <c r="X435" s="1">
        <v>-573.86276999999995</v>
      </c>
      <c r="Z435" s="1">
        <v>-586.00026000000003</v>
      </c>
      <c r="AA435">
        <v>-5.5</v>
      </c>
      <c r="AB435" s="1">
        <v>-595.95632999999998</v>
      </c>
      <c r="AC435">
        <v>16.05</v>
      </c>
      <c r="AD435" s="1">
        <v>-573.07024999999999</v>
      </c>
      <c r="AE435">
        <v>-0.77</v>
      </c>
    </row>
    <row r="436" spans="2:31" x14ac:dyDescent="0.2">
      <c r="B436" s="1">
        <v>-586.21972000000005</v>
      </c>
      <c r="C436">
        <v>44.12</v>
      </c>
      <c r="D436" s="1">
        <v>-582.61291000000006</v>
      </c>
      <c r="E436">
        <v>-28.93</v>
      </c>
      <c r="F436" s="1">
        <v>-584.43894</v>
      </c>
      <c r="G436">
        <v>18.66</v>
      </c>
      <c r="H436" s="1">
        <v>-585.34558000000004</v>
      </c>
      <c r="I436">
        <v>80.510000000000005</v>
      </c>
      <c r="J436" s="1">
        <v>-586.02211999999997</v>
      </c>
      <c r="K436">
        <v>21.9</v>
      </c>
      <c r="L436" s="1">
        <v>-585.24926000000005</v>
      </c>
      <c r="M436">
        <v>14.75</v>
      </c>
      <c r="N436" s="1">
        <v>-584.25951999999995</v>
      </c>
      <c r="O436">
        <v>41.39</v>
      </c>
      <c r="P436" s="1">
        <v>-585.48661000000004</v>
      </c>
      <c r="Q436">
        <v>-4.82</v>
      </c>
      <c r="R436" s="1">
        <v>-586.82686000000001</v>
      </c>
      <c r="S436">
        <v>-15.29</v>
      </c>
      <c r="T436" s="1">
        <v>-584.73524999999995</v>
      </c>
      <c r="U436">
        <v>3.65</v>
      </c>
      <c r="V436" s="1">
        <v>-594.83842000000004</v>
      </c>
      <c r="X436" s="1">
        <v>-573.83632999999998</v>
      </c>
      <c r="Z436" s="1">
        <v>-586.12667999999996</v>
      </c>
      <c r="AA436">
        <v>-6.83</v>
      </c>
      <c r="AB436" s="1">
        <v>-595.92520000000002</v>
      </c>
      <c r="AC436">
        <v>15.6</v>
      </c>
      <c r="AD436" s="1">
        <v>-573.11045999999999</v>
      </c>
      <c r="AE436">
        <v>0.44</v>
      </c>
    </row>
    <row r="437" spans="2:31" x14ac:dyDescent="0.2">
      <c r="B437" s="1">
        <v>-586.26491999999996</v>
      </c>
      <c r="C437">
        <v>43.58</v>
      </c>
      <c r="D437" s="1">
        <v>-582.55987000000005</v>
      </c>
      <c r="E437">
        <v>-29.01</v>
      </c>
      <c r="F437" s="1">
        <v>-584.53607</v>
      </c>
      <c r="G437">
        <v>17.36</v>
      </c>
      <c r="H437" s="1">
        <v>-585.49023999999997</v>
      </c>
      <c r="I437">
        <v>79.37</v>
      </c>
      <c r="J437" s="1">
        <v>-585.97537</v>
      </c>
      <c r="K437">
        <v>22.13</v>
      </c>
      <c r="L437" s="1">
        <v>-585.26652999999999</v>
      </c>
      <c r="M437">
        <v>14.28</v>
      </c>
      <c r="N437" s="1">
        <v>-584.19992000000002</v>
      </c>
      <c r="O437">
        <v>41.87</v>
      </c>
      <c r="P437" s="1">
        <v>-585.40912000000003</v>
      </c>
      <c r="Q437">
        <v>-4.76</v>
      </c>
      <c r="R437" s="1">
        <v>-586.82849999999996</v>
      </c>
      <c r="S437">
        <v>-15.5</v>
      </c>
      <c r="T437" s="1">
        <v>-584.78994</v>
      </c>
      <c r="U437">
        <v>3.89</v>
      </c>
      <c r="V437" s="1">
        <v>-594.80303000000004</v>
      </c>
      <c r="X437" s="1">
        <v>-573.79525999999998</v>
      </c>
      <c r="Z437" s="1">
        <v>-586.22046</v>
      </c>
      <c r="AA437">
        <v>-8.09</v>
      </c>
      <c r="AB437" s="1">
        <v>-595.88706000000002</v>
      </c>
      <c r="AC437">
        <v>15.31</v>
      </c>
      <c r="AD437" s="1">
        <v>-573.14057000000003</v>
      </c>
      <c r="AE437">
        <v>1.34</v>
      </c>
    </row>
    <row r="438" spans="2:31" x14ac:dyDescent="0.2">
      <c r="B438" s="1">
        <v>-586.32015999999999</v>
      </c>
      <c r="C438">
        <v>43.03</v>
      </c>
      <c r="D438" s="1">
        <v>-582.51130999999998</v>
      </c>
      <c r="E438">
        <v>-29.18</v>
      </c>
      <c r="F438" s="1">
        <v>-584.68271000000004</v>
      </c>
      <c r="G438">
        <v>15.65</v>
      </c>
      <c r="H438" s="1">
        <v>-585.65229999999997</v>
      </c>
      <c r="I438">
        <v>77.989999999999995</v>
      </c>
      <c r="J438" s="1">
        <v>-585.94173999999998</v>
      </c>
      <c r="K438">
        <v>22.21</v>
      </c>
      <c r="L438" s="1">
        <v>-585.24891000000002</v>
      </c>
      <c r="M438">
        <v>14.13</v>
      </c>
      <c r="N438" s="1">
        <v>-584.1694</v>
      </c>
      <c r="O438">
        <v>42.29</v>
      </c>
      <c r="P438" s="1">
        <v>-585.34626000000003</v>
      </c>
      <c r="Q438">
        <v>-4.83</v>
      </c>
      <c r="R438" s="1">
        <v>-586.80732</v>
      </c>
      <c r="S438">
        <v>-15.73</v>
      </c>
      <c r="T438" s="1">
        <v>-584.80740000000003</v>
      </c>
      <c r="U438">
        <v>4.46</v>
      </c>
      <c r="V438" s="1">
        <v>-594.77274999999997</v>
      </c>
      <c r="X438" s="1">
        <v>-573.73748000000001</v>
      </c>
      <c r="Z438" s="1">
        <v>-586.28026999999997</v>
      </c>
      <c r="AA438">
        <v>-9.14</v>
      </c>
      <c r="AB438" s="1">
        <v>-595.84303</v>
      </c>
      <c r="AC438">
        <v>15.04</v>
      </c>
      <c r="AD438" s="1">
        <v>-573.15799000000004</v>
      </c>
      <c r="AE438">
        <v>1.77</v>
      </c>
    </row>
    <row r="439" spans="2:31" x14ac:dyDescent="0.2">
      <c r="B439" s="1">
        <v>-586.38274999999999</v>
      </c>
      <c r="C439">
        <v>42.36</v>
      </c>
      <c r="D439" s="1">
        <v>-582.47866999999997</v>
      </c>
      <c r="E439">
        <v>-29.38</v>
      </c>
      <c r="F439" s="1">
        <v>-584.86982999999998</v>
      </c>
      <c r="G439">
        <v>13.62</v>
      </c>
      <c r="H439" s="1">
        <v>-585.81293000000005</v>
      </c>
      <c r="I439">
        <v>76.72</v>
      </c>
      <c r="J439" s="1">
        <v>-585.92499999999995</v>
      </c>
      <c r="K439">
        <v>22.09</v>
      </c>
      <c r="L439" s="1">
        <v>-585.20339000000001</v>
      </c>
      <c r="M439">
        <v>14.18</v>
      </c>
      <c r="N439" s="1">
        <v>-584.17624999999998</v>
      </c>
      <c r="O439">
        <v>42.42</v>
      </c>
      <c r="P439" s="1">
        <v>-585.29656</v>
      </c>
      <c r="Q439">
        <v>-4.9400000000000004</v>
      </c>
      <c r="R439" s="1">
        <v>-586.77318000000002</v>
      </c>
      <c r="S439">
        <v>-16.02</v>
      </c>
      <c r="T439" s="1">
        <v>-584.78795000000002</v>
      </c>
      <c r="U439">
        <v>5.05</v>
      </c>
      <c r="V439" s="1">
        <v>-594.76139000000001</v>
      </c>
      <c r="X439" s="1">
        <v>-573.66227000000003</v>
      </c>
      <c r="Z439" s="1">
        <v>-586.30867000000001</v>
      </c>
      <c r="AA439">
        <v>-10.039999999999999</v>
      </c>
      <c r="AB439" s="1">
        <v>-595.79367000000002</v>
      </c>
      <c r="AC439">
        <v>14.92</v>
      </c>
      <c r="AD439" s="1">
        <v>-573.16184999999996</v>
      </c>
      <c r="AE439">
        <v>2.0499999999999998</v>
      </c>
    </row>
    <row r="440" spans="2:31" x14ac:dyDescent="0.2">
      <c r="B440" s="1">
        <v>-586.44831999999997</v>
      </c>
      <c r="C440">
        <v>41.62</v>
      </c>
      <c r="D440" s="1">
        <v>-582.47331999999994</v>
      </c>
      <c r="E440">
        <v>-29.87</v>
      </c>
      <c r="F440" s="1">
        <v>-585.08149000000003</v>
      </c>
      <c r="G440">
        <v>11.48</v>
      </c>
      <c r="H440" s="1">
        <v>-585.95654999999999</v>
      </c>
      <c r="I440">
        <v>75.430000000000007</v>
      </c>
      <c r="J440" s="1">
        <v>-585.92478000000006</v>
      </c>
      <c r="K440">
        <v>21.99</v>
      </c>
      <c r="L440" s="1">
        <v>-585.13972999999999</v>
      </c>
      <c r="M440">
        <v>14.55</v>
      </c>
      <c r="N440" s="1">
        <v>-584.21925999999996</v>
      </c>
      <c r="O440">
        <v>42.37</v>
      </c>
      <c r="P440" s="1">
        <v>-585.25815999999998</v>
      </c>
      <c r="Q440">
        <v>-5.17</v>
      </c>
      <c r="R440" s="1">
        <v>-586.7355</v>
      </c>
      <c r="S440">
        <v>-16.420000000000002</v>
      </c>
      <c r="T440" s="1">
        <v>-584.7396</v>
      </c>
      <c r="U440">
        <v>5.74</v>
      </c>
      <c r="V440" s="1">
        <v>-594.77922000000001</v>
      </c>
      <c r="X440" s="1">
        <v>-573.57668000000001</v>
      </c>
      <c r="Z440" s="1">
        <v>-586.31043999999997</v>
      </c>
      <c r="AA440">
        <v>-10.53</v>
      </c>
      <c r="AB440" s="1">
        <v>-595.74035000000003</v>
      </c>
      <c r="AC440">
        <v>14.81</v>
      </c>
      <c r="AD440" s="1">
        <v>-573.15310999999997</v>
      </c>
      <c r="AE440">
        <v>1.91</v>
      </c>
    </row>
    <row r="441" spans="2:31" x14ac:dyDescent="0.2">
      <c r="B441" s="1">
        <v>-586.50954999999999</v>
      </c>
      <c r="C441">
        <v>40.97</v>
      </c>
      <c r="D441" s="1">
        <v>-582.50464999999997</v>
      </c>
      <c r="E441">
        <v>-30.36</v>
      </c>
      <c r="F441" s="1">
        <v>-585.29692999999997</v>
      </c>
      <c r="G441">
        <v>9.25</v>
      </c>
      <c r="H441" s="1">
        <v>-586.07236</v>
      </c>
      <c r="I441">
        <v>74.239999999999995</v>
      </c>
      <c r="J441" s="1">
        <v>-585.93650000000002</v>
      </c>
      <c r="K441">
        <v>21.76</v>
      </c>
      <c r="L441" s="1">
        <v>-585.06808000000001</v>
      </c>
      <c r="M441">
        <v>15.21</v>
      </c>
      <c r="N441" s="1">
        <v>-584.29020000000003</v>
      </c>
      <c r="O441">
        <v>42.04</v>
      </c>
      <c r="P441" s="1">
        <v>-585.22891000000004</v>
      </c>
      <c r="Q441">
        <v>-5.42</v>
      </c>
      <c r="R441" s="1">
        <v>-586.69947000000002</v>
      </c>
      <c r="S441">
        <v>-16.96</v>
      </c>
      <c r="T441" s="1">
        <v>-584.67498999999998</v>
      </c>
      <c r="U441">
        <v>6.25</v>
      </c>
      <c r="V441" s="1">
        <v>-594.83009000000004</v>
      </c>
      <c r="X441" s="1">
        <v>-573.48928000000001</v>
      </c>
      <c r="Z441" s="1">
        <v>-586.29114000000004</v>
      </c>
      <c r="AA441">
        <v>-10.9</v>
      </c>
      <c r="AB441" s="1">
        <v>-595.68466999999998</v>
      </c>
      <c r="AC441">
        <v>14.77</v>
      </c>
      <c r="AD441" s="1">
        <v>-573.13405999999998</v>
      </c>
      <c r="AE441">
        <v>1.44</v>
      </c>
    </row>
    <row r="442" spans="2:31" x14ac:dyDescent="0.2">
      <c r="B442" s="1">
        <v>-586.55777</v>
      </c>
      <c r="C442">
        <v>40.299999999999997</v>
      </c>
      <c r="D442" s="1">
        <v>-582.57595000000003</v>
      </c>
      <c r="E442">
        <v>-31.16</v>
      </c>
      <c r="F442" s="1">
        <v>-585.49408000000005</v>
      </c>
      <c r="G442">
        <v>7.2</v>
      </c>
      <c r="H442" s="1">
        <v>-586.15355999999997</v>
      </c>
      <c r="I442">
        <v>73.45</v>
      </c>
      <c r="J442" s="1">
        <v>-585.95173</v>
      </c>
      <c r="K442">
        <v>21.58</v>
      </c>
      <c r="L442" s="1">
        <v>-584.99838999999997</v>
      </c>
      <c r="M442">
        <v>15.94</v>
      </c>
      <c r="N442" s="1">
        <v>-584.37719000000004</v>
      </c>
      <c r="O442">
        <v>41.65</v>
      </c>
      <c r="P442" s="1">
        <v>-585.20874000000003</v>
      </c>
      <c r="Q442">
        <v>-5.68</v>
      </c>
      <c r="R442" s="1">
        <v>-586.66360999999995</v>
      </c>
      <c r="S442">
        <v>-17.600000000000001</v>
      </c>
      <c r="T442" s="1">
        <v>-584.60897</v>
      </c>
      <c r="U442">
        <v>6.78</v>
      </c>
      <c r="V442" s="1">
        <v>-594.91016000000002</v>
      </c>
      <c r="X442" s="1">
        <v>-573.40471000000002</v>
      </c>
      <c r="Z442" s="1">
        <v>-586.25543000000005</v>
      </c>
      <c r="AA442">
        <v>-10.95</v>
      </c>
      <c r="AB442" s="1">
        <v>-595.63010999999995</v>
      </c>
      <c r="AC442">
        <v>14.81</v>
      </c>
      <c r="AD442" s="1">
        <v>-573.10749999999996</v>
      </c>
      <c r="AE442">
        <v>0.81</v>
      </c>
    </row>
    <row r="443" spans="2:31" x14ac:dyDescent="0.2">
      <c r="B443" s="1">
        <v>-586.58471999999995</v>
      </c>
      <c r="C443">
        <v>39.69</v>
      </c>
      <c r="D443" s="1">
        <v>-582.68407999999999</v>
      </c>
      <c r="E443">
        <v>-32.020000000000003</v>
      </c>
      <c r="F443" s="1">
        <v>-585.65359000000001</v>
      </c>
      <c r="G443">
        <v>5.32</v>
      </c>
      <c r="H443" s="1">
        <v>-586.19776000000002</v>
      </c>
      <c r="I443">
        <v>72.819999999999993</v>
      </c>
      <c r="J443" s="1">
        <v>-585.96024</v>
      </c>
      <c r="K443">
        <v>21.38</v>
      </c>
      <c r="L443" s="1">
        <v>-584.93867999999998</v>
      </c>
      <c r="M443">
        <v>16.54</v>
      </c>
      <c r="N443" s="1">
        <v>-584.46852000000001</v>
      </c>
      <c r="O443">
        <v>41.27</v>
      </c>
      <c r="P443" s="1">
        <v>-585.19812999999999</v>
      </c>
      <c r="Q443">
        <v>-5.97</v>
      </c>
      <c r="R443" s="1">
        <v>-586.62163999999996</v>
      </c>
      <c r="S443">
        <v>-18.29</v>
      </c>
      <c r="T443" s="1">
        <v>-584.55439999999999</v>
      </c>
      <c r="U443">
        <v>7.05</v>
      </c>
      <c r="V443" s="1">
        <v>-595.00833</v>
      </c>
      <c r="X443" s="1">
        <v>-573.32429000000002</v>
      </c>
      <c r="Z443" s="1">
        <v>-586.20762999999999</v>
      </c>
      <c r="AA443">
        <v>-10.88</v>
      </c>
      <c r="AB443" s="1">
        <v>-595.58077000000003</v>
      </c>
      <c r="AC443">
        <v>14.95</v>
      </c>
      <c r="AD443" s="1">
        <v>-573.07673</v>
      </c>
      <c r="AE443">
        <v>-0.01</v>
      </c>
    </row>
    <row r="444" spans="2:31" x14ac:dyDescent="0.2">
      <c r="B444" s="1">
        <v>-586.58457999999996</v>
      </c>
      <c r="C444">
        <v>39.11</v>
      </c>
      <c r="D444" s="1">
        <v>-582.81907999999999</v>
      </c>
      <c r="E444">
        <v>-32.99</v>
      </c>
      <c r="F444" s="1">
        <v>-585.76197999999999</v>
      </c>
      <c r="G444">
        <v>4.08</v>
      </c>
      <c r="H444" s="1">
        <v>-586.20524</v>
      </c>
      <c r="I444">
        <v>72.53</v>
      </c>
      <c r="J444" s="1">
        <v>-585.95146999999997</v>
      </c>
      <c r="K444">
        <v>21.34</v>
      </c>
      <c r="L444" s="1">
        <v>-584.89500999999996</v>
      </c>
      <c r="M444">
        <v>17.23</v>
      </c>
      <c r="N444" s="1">
        <v>-584.55598999999995</v>
      </c>
      <c r="O444">
        <v>40.92</v>
      </c>
      <c r="P444" s="1">
        <v>-585.19887000000006</v>
      </c>
      <c r="Q444">
        <v>-6.32</v>
      </c>
      <c r="R444" s="1">
        <v>-586.56515000000002</v>
      </c>
      <c r="S444">
        <v>-18.98</v>
      </c>
      <c r="T444" s="1">
        <v>-584.51865999999995</v>
      </c>
      <c r="U444">
        <v>7.19</v>
      </c>
      <c r="V444" s="1">
        <v>-595.10910000000001</v>
      </c>
      <c r="X444" s="1">
        <v>-573.25148999999999</v>
      </c>
      <c r="Z444" s="1">
        <v>-586.15189999999996</v>
      </c>
      <c r="AA444">
        <v>-10.56</v>
      </c>
      <c r="AB444" s="1">
        <v>-595.54145000000005</v>
      </c>
      <c r="AC444">
        <v>15.1</v>
      </c>
      <c r="AD444" s="1">
        <v>-573.04459999999995</v>
      </c>
      <c r="AE444">
        <v>-0.93</v>
      </c>
    </row>
    <row r="445" spans="2:31" x14ac:dyDescent="0.2">
      <c r="B445" s="1">
        <v>-586.55548999999996</v>
      </c>
      <c r="C445">
        <v>38.65</v>
      </c>
      <c r="D445" s="1">
        <v>-582.96834000000001</v>
      </c>
      <c r="E445">
        <v>-34</v>
      </c>
      <c r="F445" s="1">
        <v>-585.81371999999999</v>
      </c>
      <c r="G445">
        <v>3.03</v>
      </c>
      <c r="H445" s="1">
        <v>-586.17799000000002</v>
      </c>
      <c r="I445">
        <v>72.45</v>
      </c>
      <c r="J445" s="1">
        <v>-585.91750000000002</v>
      </c>
      <c r="K445">
        <v>21.4</v>
      </c>
      <c r="L445" s="1">
        <v>-584.87019999999995</v>
      </c>
      <c r="M445">
        <v>17.809999999999999</v>
      </c>
      <c r="N445" s="1">
        <v>-584.63430000000005</v>
      </c>
      <c r="O445">
        <v>40.56</v>
      </c>
      <c r="P445" s="1">
        <v>-585.21306000000004</v>
      </c>
      <c r="Q445">
        <v>-6.66</v>
      </c>
      <c r="R445" s="1">
        <v>-586.48752999999999</v>
      </c>
      <c r="S445">
        <v>-19.68</v>
      </c>
      <c r="T445" s="1">
        <v>-584.50343999999996</v>
      </c>
      <c r="U445">
        <v>7.05</v>
      </c>
      <c r="V445" s="1">
        <v>-595.19655999999998</v>
      </c>
      <c r="X445" s="1">
        <v>-573.18304000000001</v>
      </c>
      <c r="Z445" s="1">
        <v>-586.09277999999995</v>
      </c>
      <c r="AA445">
        <v>-10.119999999999999</v>
      </c>
      <c r="AB445" s="1">
        <v>-595.51597000000004</v>
      </c>
      <c r="AC445">
        <v>15.19</v>
      </c>
      <c r="AD445" s="1">
        <v>-573.01460999999995</v>
      </c>
      <c r="AE445">
        <v>-1.73</v>
      </c>
    </row>
    <row r="446" spans="2:31" x14ac:dyDescent="0.2">
      <c r="B446" s="1">
        <v>-586.49914000000001</v>
      </c>
      <c r="C446">
        <v>38.369999999999997</v>
      </c>
      <c r="D446" s="1">
        <v>-583.11729000000003</v>
      </c>
      <c r="E446">
        <v>-34.869999999999997</v>
      </c>
      <c r="F446" s="1">
        <v>-585.81128000000001</v>
      </c>
      <c r="G446">
        <v>2.52</v>
      </c>
      <c r="H446" s="1">
        <v>-586.11879999999996</v>
      </c>
      <c r="I446">
        <v>72.77</v>
      </c>
      <c r="J446" s="1">
        <v>-585.85554999999999</v>
      </c>
      <c r="K446">
        <v>21.64</v>
      </c>
      <c r="L446" s="1">
        <v>-584.86415</v>
      </c>
      <c r="M446">
        <v>18.079999999999998</v>
      </c>
      <c r="N446" s="1">
        <v>-584.70138999999995</v>
      </c>
      <c r="O446">
        <v>40.409999999999997</v>
      </c>
      <c r="P446" s="1">
        <v>-585.24321999999995</v>
      </c>
      <c r="Q446">
        <v>-7.01</v>
      </c>
      <c r="R446" s="1">
        <v>-586.38508999999999</v>
      </c>
      <c r="S446">
        <v>-20.21</v>
      </c>
      <c r="T446" s="1">
        <v>-584.50593000000003</v>
      </c>
      <c r="U446">
        <v>6.75</v>
      </c>
      <c r="V446" s="1">
        <v>-595.25714000000005</v>
      </c>
      <c r="X446" s="1">
        <v>-573.11356000000001</v>
      </c>
      <c r="Z446" s="1">
        <v>-586.03572999999994</v>
      </c>
      <c r="AA446">
        <v>-9.6</v>
      </c>
      <c r="AB446" s="1">
        <v>-595.50717999999995</v>
      </c>
      <c r="AC446">
        <v>15.27</v>
      </c>
      <c r="AD446" s="1">
        <v>-572.99063000000001</v>
      </c>
      <c r="AE446">
        <v>-2.57</v>
      </c>
    </row>
    <row r="447" spans="2:31" x14ac:dyDescent="0.2">
      <c r="B447" s="1">
        <v>-586.42021999999997</v>
      </c>
      <c r="C447">
        <v>37.99</v>
      </c>
      <c r="D447" s="1">
        <v>-583.25477999999998</v>
      </c>
      <c r="E447">
        <v>-35.68</v>
      </c>
      <c r="F447" s="1">
        <v>-585.76256999999998</v>
      </c>
      <c r="G447">
        <v>2.2000000000000002</v>
      </c>
      <c r="H447" s="1">
        <v>-586.02949000000001</v>
      </c>
      <c r="I447">
        <v>73.260000000000005</v>
      </c>
      <c r="J447" s="1">
        <v>-585.76972000000001</v>
      </c>
      <c r="K447">
        <v>21.93</v>
      </c>
      <c r="L447" s="1">
        <v>-584.87355000000002</v>
      </c>
      <c r="M447">
        <v>18.22</v>
      </c>
      <c r="N447" s="1">
        <v>-584.75654999999995</v>
      </c>
      <c r="O447">
        <v>40.35</v>
      </c>
      <c r="P447" s="1">
        <v>-585.29105000000004</v>
      </c>
      <c r="Q447">
        <v>-7.39</v>
      </c>
      <c r="R447" s="1">
        <v>-586.25746000000004</v>
      </c>
      <c r="S447">
        <v>-20.63</v>
      </c>
      <c r="T447" s="1">
        <v>-584.52070000000003</v>
      </c>
      <c r="U447">
        <v>6.38</v>
      </c>
      <c r="V447" s="1">
        <v>-595.28200000000004</v>
      </c>
      <c r="X447" s="1">
        <v>-573.04002000000003</v>
      </c>
      <c r="Z447" s="1">
        <v>-585.98568999999998</v>
      </c>
      <c r="AA447">
        <v>-9.0399999999999991</v>
      </c>
      <c r="AB447" s="1">
        <v>-595.51622999999995</v>
      </c>
      <c r="AC447">
        <v>15.33</v>
      </c>
      <c r="AD447" s="1">
        <v>-572.97765000000004</v>
      </c>
      <c r="AE447">
        <v>-3.33</v>
      </c>
    </row>
    <row r="448" spans="2:31" x14ac:dyDescent="0.2">
      <c r="B448" s="1">
        <v>-586.32326999999998</v>
      </c>
      <c r="C448">
        <v>37.68</v>
      </c>
      <c r="D448" s="1">
        <v>-583.37415999999996</v>
      </c>
      <c r="E448">
        <v>-36.28</v>
      </c>
      <c r="F448" s="1">
        <v>-585.67927999999995</v>
      </c>
      <c r="G448">
        <v>2.52</v>
      </c>
      <c r="H448" s="1">
        <v>-585.91129999999998</v>
      </c>
      <c r="I448">
        <v>74.02</v>
      </c>
      <c r="J448" s="1">
        <v>-585.67133000000001</v>
      </c>
      <c r="K448">
        <v>22.29</v>
      </c>
      <c r="L448" s="1">
        <v>-584.89319</v>
      </c>
      <c r="M448">
        <v>18.190000000000001</v>
      </c>
      <c r="N448" s="1">
        <v>-584.79975999999999</v>
      </c>
      <c r="O448">
        <v>40.31</v>
      </c>
      <c r="P448" s="1">
        <v>-585.35666000000003</v>
      </c>
      <c r="Q448">
        <v>-7.84</v>
      </c>
      <c r="R448" s="1">
        <v>-586.10645999999997</v>
      </c>
      <c r="S448">
        <v>-20.88</v>
      </c>
      <c r="T448" s="1">
        <v>-584.54228000000001</v>
      </c>
      <c r="U448">
        <v>5.83</v>
      </c>
      <c r="V448" s="1">
        <v>-595.26738</v>
      </c>
      <c r="X448" s="1">
        <v>-572.96079999999995</v>
      </c>
      <c r="Z448" s="1">
        <v>-585.94727999999998</v>
      </c>
      <c r="AA448">
        <v>-8.4499999999999993</v>
      </c>
      <c r="AB448" s="1">
        <v>-595.54263000000003</v>
      </c>
      <c r="AC448">
        <v>15.38</v>
      </c>
      <c r="AD448" s="1">
        <v>-572.98104000000001</v>
      </c>
      <c r="AE448">
        <v>-3.79</v>
      </c>
    </row>
    <row r="449" spans="2:31" x14ac:dyDescent="0.2">
      <c r="B449" s="1">
        <v>-586.21022000000005</v>
      </c>
      <c r="C449">
        <v>37.44</v>
      </c>
      <c r="D449" s="1">
        <v>-583.47410000000002</v>
      </c>
      <c r="E449">
        <v>-36.76</v>
      </c>
      <c r="F449" s="1">
        <v>-585.57312000000002</v>
      </c>
      <c r="G449">
        <v>2.66</v>
      </c>
      <c r="H449" s="1">
        <v>-585.76377000000002</v>
      </c>
      <c r="I449">
        <v>74.989999999999995</v>
      </c>
      <c r="J449" s="1">
        <v>-585.57649000000004</v>
      </c>
      <c r="K449">
        <v>22.54</v>
      </c>
      <c r="L449" s="1">
        <v>-584.91780000000006</v>
      </c>
      <c r="M449">
        <v>17.96</v>
      </c>
      <c r="N449" s="1">
        <v>-584.83154999999999</v>
      </c>
      <c r="O449">
        <v>40.58</v>
      </c>
      <c r="P449" s="1">
        <v>-585.43871000000001</v>
      </c>
      <c r="Q449">
        <v>-8.27</v>
      </c>
      <c r="R449" s="1">
        <v>-585.93487000000005</v>
      </c>
      <c r="S449">
        <v>-20.95</v>
      </c>
      <c r="T449" s="1">
        <v>-584.56602999999996</v>
      </c>
      <c r="U449">
        <v>5.35</v>
      </c>
      <c r="V449" s="1">
        <v>-595.21483000000001</v>
      </c>
      <c r="X449" s="1">
        <v>-572.87738000000002</v>
      </c>
      <c r="Z449" s="1">
        <v>-585.92309999999998</v>
      </c>
      <c r="AA449">
        <v>-7.96</v>
      </c>
      <c r="AB449" s="1">
        <v>-595.5847</v>
      </c>
      <c r="AC449">
        <v>15.34</v>
      </c>
      <c r="AD449" s="1">
        <v>-573.00504000000001</v>
      </c>
      <c r="AE449">
        <v>-4.18</v>
      </c>
    </row>
    <row r="450" spans="2:31" x14ac:dyDescent="0.2">
      <c r="B450" s="1">
        <v>-586.07921999999996</v>
      </c>
      <c r="C450">
        <v>37.19</v>
      </c>
      <c r="D450" s="1">
        <v>-583.55790000000002</v>
      </c>
      <c r="E450">
        <v>-37.19</v>
      </c>
      <c r="F450" s="1">
        <v>-585.45453999999995</v>
      </c>
      <c r="G450">
        <v>3.27</v>
      </c>
      <c r="H450" s="1">
        <v>-585.58614</v>
      </c>
      <c r="I450">
        <v>76.180000000000007</v>
      </c>
      <c r="J450" s="1">
        <v>-585.50315000000001</v>
      </c>
      <c r="K450">
        <v>22.67</v>
      </c>
      <c r="L450" s="1">
        <v>-584.94266000000005</v>
      </c>
      <c r="M450">
        <v>17.54</v>
      </c>
      <c r="N450" s="1">
        <v>-584.85387000000003</v>
      </c>
      <c r="O450">
        <v>40.94</v>
      </c>
      <c r="P450" s="1">
        <v>-585.53291000000002</v>
      </c>
      <c r="Q450">
        <v>-8.68</v>
      </c>
      <c r="R450" s="1">
        <v>-585.74555999999995</v>
      </c>
      <c r="S450">
        <v>-20.81</v>
      </c>
      <c r="T450" s="1">
        <v>-584.58866999999998</v>
      </c>
      <c r="U450">
        <v>4.66</v>
      </c>
      <c r="V450" s="1">
        <v>-595.13162</v>
      </c>
      <c r="X450" s="1">
        <v>-572.79380000000003</v>
      </c>
      <c r="Z450" s="1">
        <v>-585.91300999999999</v>
      </c>
      <c r="AA450">
        <v>-7.43</v>
      </c>
      <c r="AB450" s="1">
        <v>-595.63989000000004</v>
      </c>
      <c r="AC450">
        <v>15.35</v>
      </c>
      <c r="AD450" s="1">
        <v>-573.05166999999994</v>
      </c>
      <c r="AE450">
        <v>-4.54</v>
      </c>
    </row>
    <row r="451" spans="2:31" x14ac:dyDescent="0.2">
      <c r="B451" s="1">
        <v>-585.92735000000005</v>
      </c>
      <c r="C451">
        <v>37.06</v>
      </c>
      <c r="D451" s="1">
        <v>-583.63094999999998</v>
      </c>
      <c r="E451">
        <v>-37.42</v>
      </c>
      <c r="F451" s="1">
        <v>-585.33163000000002</v>
      </c>
      <c r="G451">
        <v>3.87</v>
      </c>
      <c r="H451" s="1">
        <v>-585.37842000000001</v>
      </c>
      <c r="I451">
        <v>77.42</v>
      </c>
      <c r="J451" s="1">
        <v>-585.46622000000002</v>
      </c>
      <c r="K451">
        <v>22.59</v>
      </c>
      <c r="L451" s="1">
        <v>-584.96547999999996</v>
      </c>
      <c r="M451">
        <v>17.09</v>
      </c>
      <c r="N451" s="1">
        <v>-584.87123999999994</v>
      </c>
      <c r="O451">
        <v>41.3</v>
      </c>
      <c r="P451" s="1">
        <v>-585.63246000000004</v>
      </c>
      <c r="Q451">
        <v>-9.01</v>
      </c>
      <c r="R451" s="1">
        <v>-585.5412</v>
      </c>
      <c r="S451">
        <v>-20.420000000000002</v>
      </c>
      <c r="T451" s="1">
        <v>-584.60690999999997</v>
      </c>
      <c r="U451">
        <v>4.16</v>
      </c>
      <c r="V451" s="1">
        <v>-595.03062</v>
      </c>
      <c r="X451" s="1">
        <v>-572.71772999999996</v>
      </c>
      <c r="Z451" s="1">
        <v>-585.91390000000001</v>
      </c>
      <c r="AA451">
        <v>-6.95</v>
      </c>
      <c r="AB451" s="1">
        <v>-595.70597999999995</v>
      </c>
      <c r="AC451">
        <v>15.26</v>
      </c>
      <c r="AD451" s="1">
        <v>-573.11838999999998</v>
      </c>
      <c r="AE451">
        <v>-4.72</v>
      </c>
    </row>
    <row r="452" spans="2:31" x14ac:dyDescent="0.2">
      <c r="B452" s="1">
        <v>-585.75295000000006</v>
      </c>
      <c r="C452">
        <v>37.15</v>
      </c>
      <c r="D452" s="1">
        <v>-583.69853000000001</v>
      </c>
      <c r="E452">
        <v>-37.700000000000003</v>
      </c>
      <c r="F452" s="1">
        <v>-585.20987000000002</v>
      </c>
      <c r="G452">
        <v>4.54</v>
      </c>
      <c r="H452" s="1">
        <v>-585.14345000000003</v>
      </c>
      <c r="I452">
        <v>78.78</v>
      </c>
      <c r="J452" s="1">
        <v>-585.47298999999998</v>
      </c>
      <c r="K452">
        <v>22.38</v>
      </c>
      <c r="L452" s="1">
        <v>-584.98635000000002</v>
      </c>
      <c r="M452">
        <v>16.47</v>
      </c>
      <c r="N452" s="1">
        <v>-584.89034000000004</v>
      </c>
      <c r="O452">
        <v>41.63</v>
      </c>
      <c r="P452" s="1">
        <v>-585.72779000000003</v>
      </c>
      <c r="Q452">
        <v>-9.27</v>
      </c>
      <c r="R452" s="1">
        <v>-585.32434000000001</v>
      </c>
      <c r="S452">
        <v>-19.809999999999999</v>
      </c>
      <c r="T452" s="1">
        <v>-584.61788000000001</v>
      </c>
      <c r="U452">
        <v>3.62</v>
      </c>
      <c r="V452" s="1">
        <v>-594.93016999999998</v>
      </c>
      <c r="X452" s="1">
        <v>-572.65318000000002</v>
      </c>
      <c r="Z452" s="1">
        <v>-585.92010000000005</v>
      </c>
      <c r="AA452">
        <v>-6.41</v>
      </c>
      <c r="AB452" s="1">
        <v>-595.78039000000001</v>
      </c>
      <c r="AC452">
        <v>15.23</v>
      </c>
      <c r="AD452" s="1">
        <v>-573.19889999999998</v>
      </c>
      <c r="AE452">
        <v>-4.83</v>
      </c>
    </row>
    <row r="453" spans="2:31" x14ac:dyDescent="0.2">
      <c r="B453" s="1">
        <v>-585.56010000000003</v>
      </c>
      <c r="C453">
        <v>37.32</v>
      </c>
      <c r="D453" s="1">
        <v>-583.76319999999998</v>
      </c>
      <c r="E453">
        <v>-37.92</v>
      </c>
      <c r="F453" s="1">
        <v>-585.09365000000003</v>
      </c>
      <c r="G453">
        <v>5.0999999999999996</v>
      </c>
      <c r="H453" s="1">
        <v>-584.88816999999995</v>
      </c>
      <c r="I453">
        <v>80.180000000000007</v>
      </c>
      <c r="J453" s="1">
        <v>-585.52139999999997</v>
      </c>
      <c r="K453">
        <v>21.88</v>
      </c>
      <c r="L453" s="1">
        <v>-585.00644</v>
      </c>
      <c r="M453">
        <v>15.79</v>
      </c>
      <c r="N453" s="1">
        <v>-584.91984000000002</v>
      </c>
      <c r="O453">
        <v>42.05</v>
      </c>
      <c r="P453" s="1">
        <v>-585.80685000000005</v>
      </c>
      <c r="Q453">
        <v>-9.3699999999999992</v>
      </c>
      <c r="R453" s="1">
        <v>-585.09906999999998</v>
      </c>
      <c r="S453">
        <v>-18.989999999999998</v>
      </c>
      <c r="T453" s="1">
        <v>-584.61920999999995</v>
      </c>
      <c r="U453">
        <v>3.21</v>
      </c>
      <c r="V453" s="1">
        <v>-594.85186999999996</v>
      </c>
      <c r="X453" s="1">
        <v>-572.59861000000001</v>
      </c>
      <c r="Z453" s="1">
        <v>-585.92394999999999</v>
      </c>
      <c r="AA453">
        <v>-5.85</v>
      </c>
      <c r="AB453" s="1">
        <v>-595.86095999999998</v>
      </c>
      <c r="AC453">
        <v>15.17</v>
      </c>
      <c r="AD453" s="1">
        <v>-573.28306999999995</v>
      </c>
      <c r="AE453">
        <v>-5.0199999999999996</v>
      </c>
    </row>
    <row r="454" spans="2:31" x14ac:dyDescent="0.2">
      <c r="B454" s="1">
        <v>-585.35774000000004</v>
      </c>
      <c r="C454">
        <v>37.64</v>
      </c>
      <c r="D454" s="1">
        <v>-583.82349999999997</v>
      </c>
      <c r="E454">
        <v>-38.049999999999997</v>
      </c>
      <c r="F454" s="1">
        <v>-584.98653000000002</v>
      </c>
      <c r="G454">
        <v>5.79</v>
      </c>
      <c r="H454" s="1">
        <v>-584.62437</v>
      </c>
      <c r="I454">
        <v>81.48</v>
      </c>
      <c r="J454" s="1">
        <v>-585.60143000000005</v>
      </c>
      <c r="K454">
        <v>21.35</v>
      </c>
      <c r="L454" s="1">
        <v>-585.02674999999999</v>
      </c>
      <c r="M454">
        <v>15.1</v>
      </c>
      <c r="N454" s="1">
        <v>-584.96752000000004</v>
      </c>
      <c r="O454">
        <v>42.23</v>
      </c>
      <c r="P454" s="1">
        <v>-585.85690999999997</v>
      </c>
      <c r="Q454">
        <v>-9.24</v>
      </c>
      <c r="R454" s="1">
        <v>-584.86991</v>
      </c>
      <c r="S454">
        <v>-17.95</v>
      </c>
      <c r="T454" s="1">
        <v>-584.60928000000001</v>
      </c>
      <c r="U454">
        <v>2.86</v>
      </c>
      <c r="V454" s="1">
        <v>-594.81785000000002</v>
      </c>
      <c r="X454" s="1">
        <v>-572.54908999999998</v>
      </c>
      <c r="Z454" s="1">
        <v>-585.91714999999999</v>
      </c>
      <c r="AA454">
        <v>-5.14</v>
      </c>
      <c r="AB454" s="1">
        <v>-595.94578000000001</v>
      </c>
      <c r="AC454">
        <v>15.09</v>
      </c>
      <c r="AD454" s="1">
        <v>-573.35829999999999</v>
      </c>
      <c r="AE454">
        <v>-5.23</v>
      </c>
    </row>
    <row r="455" spans="2:31" x14ac:dyDescent="0.2">
      <c r="B455" s="1">
        <v>-585.15706999999998</v>
      </c>
      <c r="C455">
        <v>38.04</v>
      </c>
      <c r="D455" s="1">
        <v>-583.87460999999996</v>
      </c>
      <c r="E455">
        <v>-38.14</v>
      </c>
      <c r="F455" s="1">
        <v>-584.89306999999997</v>
      </c>
      <c r="G455">
        <v>6.4</v>
      </c>
      <c r="H455" s="1">
        <v>-584.36613</v>
      </c>
      <c r="I455">
        <v>82.72</v>
      </c>
      <c r="J455" s="1">
        <v>-585.69826</v>
      </c>
      <c r="K455">
        <v>20.78</v>
      </c>
      <c r="L455" s="1">
        <v>-585.04777999999999</v>
      </c>
      <c r="M455">
        <v>14.45</v>
      </c>
      <c r="N455" s="1">
        <v>-585.03855999999996</v>
      </c>
      <c r="O455">
        <v>42.4</v>
      </c>
      <c r="P455" s="1">
        <v>-585.86572000000001</v>
      </c>
      <c r="Q455">
        <v>-8.89</v>
      </c>
      <c r="R455" s="1">
        <v>-584.64326000000005</v>
      </c>
      <c r="S455">
        <v>-16.809999999999999</v>
      </c>
      <c r="T455" s="1">
        <v>-584.58920000000001</v>
      </c>
      <c r="U455">
        <v>2.63</v>
      </c>
      <c r="V455" s="1">
        <v>-594.84357</v>
      </c>
      <c r="X455" s="1">
        <v>-572.50480000000005</v>
      </c>
      <c r="Z455" s="1">
        <v>-585.89236000000005</v>
      </c>
      <c r="AA455">
        <v>-4.3899999999999997</v>
      </c>
      <c r="AB455" s="1">
        <v>-596.03278999999998</v>
      </c>
      <c r="AC455">
        <v>15.02</v>
      </c>
      <c r="AD455" s="1">
        <v>-573.41269</v>
      </c>
      <c r="AE455">
        <v>-5.49</v>
      </c>
    </row>
    <row r="456" spans="2:31" x14ac:dyDescent="0.2">
      <c r="B456" s="1">
        <v>-584.96975999999995</v>
      </c>
      <c r="C456">
        <v>38.56</v>
      </c>
      <c r="D456" s="1">
        <v>-583.91119000000003</v>
      </c>
      <c r="E456">
        <v>-38.14</v>
      </c>
      <c r="F456" s="1">
        <v>-584.81737999999996</v>
      </c>
      <c r="G456">
        <v>6.8</v>
      </c>
      <c r="H456" s="1">
        <v>-584.12708999999995</v>
      </c>
      <c r="I456">
        <v>83.63</v>
      </c>
      <c r="J456" s="1">
        <v>-585.79569000000004</v>
      </c>
      <c r="K456">
        <v>20.3</v>
      </c>
      <c r="L456" s="1">
        <v>-585.06836999999996</v>
      </c>
      <c r="M456">
        <v>13.82</v>
      </c>
      <c r="N456" s="1">
        <v>-585.13369999999998</v>
      </c>
      <c r="O456">
        <v>42.22</v>
      </c>
      <c r="P456" s="1">
        <v>-585.82547</v>
      </c>
      <c r="Q456">
        <v>-8.24</v>
      </c>
      <c r="R456" s="1">
        <v>-584.42683999999997</v>
      </c>
      <c r="S456">
        <v>-15.62</v>
      </c>
      <c r="T456" s="1">
        <v>-584.56268</v>
      </c>
      <c r="U456">
        <v>2.42</v>
      </c>
      <c r="V456" s="1">
        <v>-594.93433000000005</v>
      </c>
      <c r="X456" s="1">
        <v>-572.45824000000005</v>
      </c>
      <c r="Z456" s="1">
        <v>-585.84436000000005</v>
      </c>
      <c r="AA456">
        <v>-3.46</v>
      </c>
      <c r="AB456" s="1">
        <v>-596.11949000000004</v>
      </c>
      <c r="AC456">
        <v>15.03</v>
      </c>
      <c r="AD456" s="1">
        <v>-573.43687</v>
      </c>
      <c r="AE456">
        <v>-5.93</v>
      </c>
    </row>
    <row r="457" spans="2:31" x14ac:dyDescent="0.2">
      <c r="B457" s="1">
        <v>-584.80440999999996</v>
      </c>
      <c r="C457">
        <v>38.99</v>
      </c>
      <c r="D457" s="1">
        <v>-583.93115</v>
      </c>
      <c r="E457">
        <v>-38.1</v>
      </c>
      <c r="F457" s="1">
        <v>-584.76256999999998</v>
      </c>
      <c r="G457">
        <v>7.26</v>
      </c>
      <c r="H457" s="1">
        <v>-583.91818000000001</v>
      </c>
      <c r="I457">
        <v>84.42</v>
      </c>
      <c r="J457" s="1">
        <v>-585.87932999999998</v>
      </c>
      <c r="K457">
        <v>19.940000000000001</v>
      </c>
      <c r="L457" s="1">
        <v>-585.08677</v>
      </c>
      <c r="M457">
        <v>13.35</v>
      </c>
      <c r="N457" s="1">
        <v>-585.24973999999997</v>
      </c>
      <c r="O457">
        <v>41.93</v>
      </c>
      <c r="P457" s="1">
        <v>-585.73377000000005</v>
      </c>
      <c r="Q457">
        <v>-7.31</v>
      </c>
      <c r="R457" s="1">
        <v>-584.23001999999997</v>
      </c>
      <c r="S457">
        <v>-14.41</v>
      </c>
      <c r="T457" s="1">
        <v>-584.53650000000005</v>
      </c>
      <c r="U457">
        <v>2.17</v>
      </c>
      <c r="V457" s="1">
        <v>-595.08042999999998</v>
      </c>
      <c r="X457" s="1">
        <v>-572.39998000000003</v>
      </c>
      <c r="Z457" s="1">
        <v>-585.77079000000003</v>
      </c>
      <c r="AA457">
        <v>-2.42</v>
      </c>
      <c r="AB457" s="1">
        <v>-596.20246999999995</v>
      </c>
      <c r="AC457">
        <v>15.1</v>
      </c>
      <c r="AD457" s="1">
        <v>-573.42692999999997</v>
      </c>
      <c r="AE457">
        <v>-6.4</v>
      </c>
    </row>
    <row r="458" spans="2:31" x14ac:dyDescent="0.2">
      <c r="B458" s="1">
        <v>-584.66609000000005</v>
      </c>
      <c r="C458">
        <v>39.5</v>
      </c>
      <c r="D458" s="1">
        <v>-583.93859999999995</v>
      </c>
      <c r="E458">
        <v>-37.979999999999997</v>
      </c>
      <c r="F458" s="1">
        <v>-584.72878000000003</v>
      </c>
      <c r="G458">
        <v>7.5</v>
      </c>
      <c r="H458" s="1">
        <v>-583.74513000000002</v>
      </c>
      <c r="I458">
        <v>84.91</v>
      </c>
      <c r="J458" s="1">
        <v>-585.93712000000005</v>
      </c>
      <c r="K458">
        <v>19.87</v>
      </c>
      <c r="L458" s="1">
        <v>-585.10113999999999</v>
      </c>
      <c r="M458">
        <v>13.08</v>
      </c>
      <c r="N458" s="1">
        <v>-585.38077999999996</v>
      </c>
      <c r="O458">
        <v>41.52</v>
      </c>
      <c r="P458" s="1">
        <v>-585.59635000000003</v>
      </c>
      <c r="Q458">
        <v>-6.28</v>
      </c>
      <c r="R458" s="1">
        <v>-584.06313</v>
      </c>
      <c r="S458">
        <v>-13.32</v>
      </c>
      <c r="T458" s="1">
        <v>-584.51975000000004</v>
      </c>
      <c r="U458">
        <v>1.93</v>
      </c>
      <c r="V458" s="1">
        <v>-595.26021000000003</v>
      </c>
      <c r="X458" s="1">
        <v>-572.32704999999999</v>
      </c>
      <c r="Z458" s="1">
        <v>-585.67346999999995</v>
      </c>
      <c r="AA458">
        <v>-1.23</v>
      </c>
      <c r="AB458" s="1">
        <v>-596.27755999999999</v>
      </c>
      <c r="AC458">
        <v>15.2</v>
      </c>
      <c r="AD458" s="1">
        <v>-573.38493000000005</v>
      </c>
      <c r="AE458">
        <v>-7</v>
      </c>
    </row>
    <row r="459" spans="2:31" x14ac:dyDescent="0.2">
      <c r="B459" s="1">
        <v>-584.55619000000002</v>
      </c>
      <c r="C459">
        <v>40</v>
      </c>
      <c r="D459" s="1">
        <v>-583.94433000000004</v>
      </c>
      <c r="E459">
        <v>-37.85</v>
      </c>
      <c r="F459" s="1">
        <v>-584.71252000000004</v>
      </c>
      <c r="G459">
        <v>7.69</v>
      </c>
      <c r="H459" s="1">
        <v>-583.60932000000003</v>
      </c>
      <c r="I459">
        <v>85.17</v>
      </c>
      <c r="J459" s="1">
        <v>-585.95974000000001</v>
      </c>
      <c r="K459">
        <v>20.22</v>
      </c>
      <c r="L459" s="1">
        <v>-585.10996999999998</v>
      </c>
      <c r="M459">
        <v>12.99</v>
      </c>
      <c r="N459" s="1">
        <v>-585.52126999999996</v>
      </c>
      <c r="O459">
        <v>40.96</v>
      </c>
      <c r="P459" s="1">
        <v>-585.42646000000002</v>
      </c>
      <c r="Q459">
        <v>-5.14</v>
      </c>
      <c r="R459" s="1">
        <v>-583.93636000000004</v>
      </c>
      <c r="S459">
        <v>-12.44</v>
      </c>
      <c r="T459" s="1">
        <v>-584.52133000000003</v>
      </c>
      <c r="U459">
        <v>1.53</v>
      </c>
      <c r="V459" s="1">
        <v>-595.44485999999995</v>
      </c>
      <c r="X459" s="1">
        <v>-572.24103000000002</v>
      </c>
      <c r="Z459" s="1">
        <v>-585.55661999999995</v>
      </c>
      <c r="AA459">
        <v>-0.09</v>
      </c>
      <c r="AB459" s="1">
        <v>-596.33960000000002</v>
      </c>
      <c r="AC459">
        <v>15.45</v>
      </c>
      <c r="AD459" s="1">
        <v>-573.31871999999998</v>
      </c>
      <c r="AE459">
        <v>-7.65</v>
      </c>
    </row>
    <row r="460" spans="2:31" x14ac:dyDescent="0.2">
      <c r="B460" s="1">
        <v>-584.47491000000002</v>
      </c>
      <c r="C460">
        <v>40.700000000000003</v>
      </c>
      <c r="D460" s="1">
        <v>-583.96356000000003</v>
      </c>
      <c r="E460">
        <v>-37.74</v>
      </c>
      <c r="F460" s="1">
        <v>-584.70831999999996</v>
      </c>
      <c r="G460">
        <v>7.77</v>
      </c>
      <c r="H460" s="1">
        <v>-583.50882000000001</v>
      </c>
      <c r="I460">
        <v>85.39</v>
      </c>
      <c r="J460" s="1">
        <v>-585.94120999999996</v>
      </c>
      <c r="K460">
        <v>20.65</v>
      </c>
      <c r="L460" s="1">
        <v>-585.11311999999998</v>
      </c>
      <c r="M460">
        <v>13.07</v>
      </c>
      <c r="N460" s="1">
        <v>-585.66673000000003</v>
      </c>
      <c r="O460">
        <v>40.21</v>
      </c>
      <c r="P460" s="1">
        <v>-585.2441</v>
      </c>
      <c r="Q460">
        <v>-4.03</v>
      </c>
      <c r="R460" s="1">
        <v>-583.85706000000005</v>
      </c>
      <c r="S460">
        <v>-11.82</v>
      </c>
      <c r="T460" s="1">
        <v>-584.54783999999995</v>
      </c>
      <c r="U460">
        <v>1.0900000000000001</v>
      </c>
      <c r="V460" s="1">
        <v>-595.60667000000001</v>
      </c>
      <c r="X460" s="1">
        <v>-572.14781000000005</v>
      </c>
      <c r="Z460" s="1">
        <v>-585.42679999999996</v>
      </c>
      <c r="AA460">
        <v>1.03</v>
      </c>
      <c r="AB460" s="1">
        <v>-596.38306999999998</v>
      </c>
      <c r="AC460">
        <v>15.88</v>
      </c>
      <c r="AD460" s="1">
        <v>-573.24099999999999</v>
      </c>
      <c r="AE460">
        <v>-8.31</v>
      </c>
    </row>
    <row r="461" spans="2:31" x14ac:dyDescent="0.2">
      <c r="B461" s="1">
        <v>-584.42160000000001</v>
      </c>
      <c r="C461">
        <v>41.17</v>
      </c>
      <c r="D461" s="1">
        <v>-584.00931000000003</v>
      </c>
      <c r="E461">
        <v>-37.880000000000003</v>
      </c>
      <c r="F461" s="1">
        <v>-584.70960000000002</v>
      </c>
      <c r="G461">
        <v>7.83</v>
      </c>
      <c r="H461" s="1">
        <v>-583.44069999999999</v>
      </c>
      <c r="I461">
        <v>85.51</v>
      </c>
      <c r="J461" s="1">
        <v>-585.87914000000001</v>
      </c>
      <c r="K461">
        <v>21.46</v>
      </c>
      <c r="L461" s="1">
        <v>-585.11192000000005</v>
      </c>
      <c r="M461">
        <v>13.3</v>
      </c>
      <c r="N461" s="1">
        <v>-585.81361000000004</v>
      </c>
      <c r="O461">
        <v>39.409999999999997</v>
      </c>
      <c r="P461" s="1">
        <v>-585.07263</v>
      </c>
      <c r="Q461">
        <v>-3.15</v>
      </c>
      <c r="R461" s="1">
        <v>-583.83001999999999</v>
      </c>
      <c r="S461">
        <v>-11.47</v>
      </c>
      <c r="T461" s="1">
        <v>-584.59977000000003</v>
      </c>
      <c r="U461">
        <v>0.5</v>
      </c>
      <c r="V461" s="1">
        <v>-595.72474</v>
      </c>
      <c r="X461" s="1">
        <v>-572.05578000000003</v>
      </c>
      <c r="Z461" s="1">
        <v>-585.29097999999999</v>
      </c>
      <c r="AA461">
        <v>2.17</v>
      </c>
      <c r="AB461" s="1">
        <v>-596.40178000000003</v>
      </c>
      <c r="AC461">
        <v>16.46</v>
      </c>
      <c r="AD461" s="1">
        <v>-573.16625999999997</v>
      </c>
      <c r="AE461">
        <v>-8.93</v>
      </c>
    </row>
    <row r="462" spans="2:31" x14ac:dyDescent="0.2">
      <c r="B462" s="1">
        <v>-584.39657999999997</v>
      </c>
      <c r="C462">
        <v>41.73</v>
      </c>
      <c r="D462" s="1">
        <v>-584.08817999999997</v>
      </c>
      <c r="E462">
        <v>-38.200000000000003</v>
      </c>
      <c r="F462" s="1">
        <v>-584.71092999999996</v>
      </c>
      <c r="G462">
        <v>7.91</v>
      </c>
      <c r="H462" s="1">
        <v>-583.40147000000002</v>
      </c>
      <c r="I462">
        <v>85.51</v>
      </c>
      <c r="J462" s="1">
        <v>-585.77610000000004</v>
      </c>
      <c r="K462">
        <v>22.48</v>
      </c>
      <c r="L462" s="1">
        <v>-585.10941000000003</v>
      </c>
      <c r="M462">
        <v>13.73</v>
      </c>
      <c r="N462" s="1">
        <v>-585.95763999999997</v>
      </c>
      <c r="O462">
        <v>38.5</v>
      </c>
      <c r="P462" s="1">
        <v>-584.93451000000005</v>
      </c>
      <c r="Q462">
        <v>-2.6</v>
      </c>
      <c r="R462" s="1">
        <v>-583.85452999999995</v>
      </c>
      <c r="S462">
        <v>-11.4</v>
      </c>
      <c r="T462" s="1">
        <v>-584.67052000000001</v>
      </c>
      <c r="U462">
        <v>-0.14000000000000001</v>
      </c>
      <c r="V462" s="1">
        <v>-595.78867000000002</v>
      </c>
      <c r="X462" s="1">
        <v>-571.97302999999999</v>
      </c>
      <c r="Z462" s="1">
        <v>-585.15477999999996</v>
      </c>
      <c r="AA462">
        <v>3.12</v>
      </c>
      <c r="AB462" s="1">
        <v>-596.38922000000002</v>
      </c>
      <c r="AC462">
        <v>17.23</v>
      </c>
      <c r="AD462" s="1">
        <v>-573.10726999999997</v>
      </c>
      <c r="AE462">
        <v>-9.59</v>
      </c>
    </row>
    <row r="463" spans="2:31" x14ac:dyDescent="0.2">
      <c r="B463" s="1">
        <v>-584.40141000000006</v>
      </c>
      <c r="C463">
        <v>42.22</v>
      </c>
      <c r="D463" s="1">
        <v>-584.19601999999998</v>
      </c>
      <c r="E463">
        <v>-38.64</v>
      </c>
      <c r="F463" s="1">
        <v>-584.70914000000005</v>
      </c>
      <c r="G463">
        <v>8.1</v>
      </c>
      <c r="H463" s="1">
        <v>-583.38697000000002</v>
      </c>
      <c r="I463">
        <v>85.61</v>
      </c>
      <c r="J463" s="1">
        <v>-585.64054999999996</v>
      </c>
      <c r="K463">
        <v>23.6</v>
      </c>
      <c r="L463" s="1">
        <v>-585.11005999999998</v>
      </c>
      <c r="M463">
        <v>14.33</v>
      </c>
      <c r="N463" s="1">
        <v>-586.09275000000002</v>
      </c>
      <c r="O463">
        <v>37.57</v>
      </c>
      <c r="P463" s="1">
        <v>-584.84700999999995</v>
      </c>
      <c r="Q463">
        <v>-2.39</v>
      </c>
      <c r="R463" s="1">
        <v>-583.92458999999997</v>
      </c>
      <c r="S463">
        <v>-11.59</v>
      </c>
      <c r="T463" s="1">
        <v>-584.74780999999996</v>
      </c>
      <c r="U463">
        <v>-0.73</v>
      </c>
      <c r="V463" s="1">
        <v>-595.79715999999996</v>
      </c>
      <c r="X463" s="1">
        <v>-571.90579000000002</v>
      </c>
      <c r="Z463" s="1">
        <v>-585.02246000000002</v>
      </c>
      <c r="AA463">
        <v>3.99</v>
      </c>
      <c r="AB463" s="1">
        <v>-596.33897000000002</v>
      </c>
      <c r="AC463">
        <v>18.29</v>
      </c>
      <c r="AD463" s="1">
        <v>-573.07162000000005</v>
      </c>
      <c r="AE463">
        <v>-10.14</v>
      </c>
    </row>
    <row r="464" spans="2:31" x14ac:dyDescent="0.2">
      <c r="B464" s="1">
        <v>-584.43646999999999</v>
      </c>
      <c r="C464">
        <v>42.65</v>
      </c>
      <c r="D464" s="1">
        <v>-584.31974000000002</v>
      </c>
      <c r="E464">
        <v>-38.92</v>
      </c>
      <c r="F464" s="1">
        <v>-584.70369000000005</v>
      </c>
      <c r="G464">
        <v>8.35</v>
      </c>
      <c r="H464" s="1">
        <v>-583.39206000000001</v>
      </c>
      <c r="I464">
        <v>85.59</v>
      </c>
      <c r="J464" s="1">
        <v>-585.48734999999999</v>
      </c>
      <c r="K464">
        <v>24.74</v>
      </c>
      <c r="L464" s="1">
        <v>-585.11927000000003</v>
      </c>
      <c r="M464">
        <v>14.92</v>
      </c>
      <c r="N464" s="1">
        <v>-586.21050000000002</v>
      </c>
      <c r="O464">
        <v>36.700000000000003</v>
      </c>
      <c r="P464" s="1">
        <v>-584.81888000000004</v>
      </c>
      <c r="Q464">
        <v>-2.6</v>
      </c>
      <c r="R464" s="1">
        <v>-584.02903000000003</v>
      </c>
      <c r="S464">
        <v>-11.99</v>
      </c>
      <c r="T464" s="1">
        <v>-584.81676000000004</v>
      </c>
      <c r="U464">
        <v>-1.1399999999999999</v>
      </c>
      <c r="V464" s="1">
        <v>-595.75558999999998</v>
      </c>
      <c r="X464" s="1">
        <v>-571.85955999999999</v>
      </c>
      <c r="Z464" s="1">
        <v>-584.89612999999997</v>
      </c>
      <c r="AA464">
        <v>4.66</v>
      </c>
      <c r="AB464" s="1">
        <v>-596.24546999999995</v>
      </c>
      <c r="AC464">
        <v>19.64</v>
      </c>
      <c r="AD464" s="1">
        <v>-573.05989999999997</v>
      </c>
      <c r="AE464">
        <v>-10.73</v>
      </c>
    </row>
    <row r="465" spans="2:31" x14ac:dyDescent="0.2">
      <c r="B465" s="1">
        <v>-584.49932999999999</v>
      </c>
      <c r="C465">
        <v>42.97</v>
      </c>
      <c r="D465" s="1">
        <v>-584.44122000000004</v>
      </c>
      <c r="E465">
        <v>-39.4</v>
      </c>
      <c r="F465" s="1">
        <v>-584.69665999999995</v>
      </c>
      <c r="G465">
        <v>8.5500000000000007</v>
      </c>
      <c r="H465" s="1">
        <v>-583.41197</v>
      </c>
      <c r="I465">
        <v>85.7</v>
      </c>
      <c r="J465" s="1">
        <v>-585.33546999999999</v>
      </c>
      <c r="K465">
        <v>25.67</v>
      </c>
      <c r="L465" s="1">
        <v>-585.14328999999998</v>
      </c>
      <c r="M465">
        <v>15.59</v>
      </c>
      <c r="N465" s="1">
        <v>-586.30083999999999</v>
      </c>
      <c r="O465">
        <v>35.950000000000003</v>
      </c>
      <c r="P465" s="1">
        <v>-584.84744999999998</v>
      </c>
      <c r="Q465">
        <v>-3.2</v>
      </c>
      <c r="R465" s="1">
        <v>-584.15374999999995</v>
      </c>
      <c r="S465">
        <v>-12.52</v>
      </c>
      <c r="T465" s="1">
        <v>-584.86456999999996</v>
      </c>
      <c r="U465">
        <v>-1.59</v>
      </c>
      <c r="V465" s="1">
        <v>-595.67344000000003</v>
      </c>
      <c r="X465" s="1">
        <v>-571.83766000000003</v>
      </c>
      <c r="Z465" s="1">
        <v>-584.77670999999998</v>
      </c>
      <c r="AA465">
        <v>5.31</v>
      </c>
      <c r="AB465" s="1">
        <v>-596.10451999999998</v>
      </c>
      <c r="AC465">
        <v>21.24</v>
      </c>
      <c r="AD465" s="1">
        <v>-573.06669999999997</v>
      </c>
      <c r="AE465">
        <v>-11.26</v>
      </c>
    </row>
    <row r="466" spans="2:31" x14ac:dyDescent="0.2">
      <c r="B466" s="1">
        <v>-584.58327999999995</v>
      </c>
      <c r="C466">
        <v>43.18</v>
      </c>
      <c r="D466" s="1">
        <v>-584.54341999999997</v>
      </c>
      <c r="E466">
        <v>-39.6</v>
      </c>
      <c r="F466" s="1">
        <v>-584.69118000000003</v>
      </c>
      <c r="G466">
        <v>8.85</v>
      </c>
      <c r="H466" s="1">
        <v>-583.44196999999997</v>
      </c>
      <c r="I466">
        <v>85.81</v>
      </c>
      <c r="J466" s="1">
        <v>-585.20444999999995</v>
      </c>
      <c r="K466">
        <v>26.34</v>
      </c>
      <c r="L466" s="1">
        <v>-585.18799000000001</v>
      </c>
      <c r="M466">
        <v>16.16</v>
      </c>
      <c r="N466" s="1">
        <v>-586.35581000000002</v>
      </c>
      <c r="O466">
        <v>35.24</v>
      </c>
      <c r="P466" s="1">
        <v>-584.92083000000002</v>
      </c>
      <c r="Q466">
        <v>-4.05</v>
      </c>
      <c r="R466" s="1">
        <v>-584.28360999999995</v>
      </c>
      <c r="S466">
        <v>-13.04</v>
      </c>
      <c r="T466" s="1">
        <v>-584.88349000000005</v>
      </c>
      <c r="U466">
        <v>-1.59</v>
      </c>
      <c r="V466" s="1">
        <v>-595.56079999999997</v>
      </c>
      <c r="X466" s="1">
        <v>-571.84105</v>
      </c>
      <c r="Z466" s="1">
        <v>-584.66462999999999</v>
      </c>
      <c r="AA466">
        <v>5.68</v>
      </c>
      <c r="AB466" s="1">
        <v>-595.91360999999995</v>
      </c>
      <c r="AC466">
        <v>23.15</v>
      </c>
      <c r="AD466" s="1">
        <v>-573.08285999999998</v>
      </c>
      <c r="AE466">
        <v>-11.8</v>
      </c>
    </row>
    <row r="467" spans="2:31" x14ac:dyDescent="0.2">
      <c r="B467" s="1">
        <v>-584.67826000000002</v>
      </c>
      <c r="C467">
        <v>43.39</v>
      </c>
      <c r="D467" s="1">
        <v>-584.61335999999994</v>
      </c>
      <c r="E467">
        <v>-39.69</v>
      </c>
      <c r="F467" s="1">
        <v>-584.69102999999996</v>
      </c>
      <c r="G467">
        <v>9.19</v>
      </c>
      <c r="H467" s="1">
        <v>-583.47874000000002</v>
      </c>
      <c r="I467">
        <v>85.99</v>
      </c>
      <c r="J467" s="1">
        <v>-585.10837000000004</v>
      </c>
      <c r="K467">
        <v>26.71</v>
      </c>
      <c r="L467" s="1">
        <v>-585.25707</v>
      </c>
      <c r="M467">
        <v>16.739999999999998</v>
      </c>
      <c r="N467" s="1">
        <v>-586.37120000000004</v>
      </c>
      <c r="O467">
        <v>34.770000000000003</v>
      </c>
      <c r="P467" s="1">
        <v>-585.02103999999997</v>
      </c>
      <c r="Q467">
        <v>-5.03</v>
      </c>
      <c r="R467" s="1">
        <v>-584.40468999999996</v>
      </c>
      <c r="S467">
        <v>-13.53</v>
      </c>
      <c r="T467" s="1">
        <v>-584.87370999999996</v>
      </c>
      <c r="U467">
        <v>-1.51</v>
      </c>
      <c r="V467" s="1">
        <v>-595.42814999999996</v>
      </c>
      <c r="X467" s="1">
        <v>-571.87221999999997</v>
      </c>
      <c r="Z467" s="1">
        <v>-584.55967999999996</v>
      </c>
      <c r="AA467">
        <v>5.96</v>
      </c>
      <c r="AB467" s="1">
        <v>-595.67355999999995</v>
      </c>
      <c r="AC467">
        <v>25.29</v>
      </c>
      <c r="AD467" s="1">
        <v>-573.09902999999997</v>
      </c>
      <c r="AE467">
        <v>-12.31</v>
      </c>
    </row>
    <row r="468" spans="2:31" x14ac:dyDescent="0.2">
      <c r="B468" s="1">
        <v>-584.77287000000001</v>
      </c>
      <c r="C468">
        <v>43.61</v>
      </c>
      <c r="D468" s="1">
        <v>-584.64469999999994</v>
      </c>
      <c r="E468">
        <v>-39.450000000000003</v>
      </c>
      <c r="F468" s="1">
        <v>-584.69880999999998</v>
      </c>
      <c r="G468">
        <v>9.4600000000000009</v>
      </c>
      <c r="H468" s="1">
        <v>-583.52113999999995</v>
      </c>
      <c r="I468">
        <v>86.23</v>
      </c>
      <c r="J468" s="1">
        <v>-585.05211999999995</v>
      </c>
      <c r="K468">
        <v>26.68</v>
      </c>
      <c r="L468" s="1">
        <v>-585.35058000000004</v>
      </c>
      <c r="M468">
        <v>17.2</v>
      </c>
      <c r="N468" s="1">
        <v>-586.34893999999997</v>
      </c>
      <c r="O468">
        <v>34.479999999999997</v>
      </c>
      <c r="P468" s="1">
        <v>-585.13004999999998</v>
      </c>
      <c r="Q468">
        <v>-6.17</v>
      </c>
      <c r="R468" s="1">
        <v>-584.50657999999999</v>
      </c>
      <c r="S468">
        <v>-13.88</v>
      </c>
      <c r="T468" s="1">
        <v>-584.84274000000005</v>
      </c>
      <c r="U468">
        <v>-1.29</v>
      </c>
      <c r="V468" s="1">
        <v>-595.28543999999999</v>
      </c>
      <c r="X468" s="1">
        <v>-571.92961000000003</v>
      </c>
      <c r="Z468" s="1">
        <v>-584.46326999999997</v>
      </c>
      <c r="AA468">
        <v>6.01</v>
      </c>
      <c r="AB468" s="1">
        <v>-595.38982999999996</v>
      </c>
      <c r="AC468">
        <v>27.64</v>
      </c>
      <c r="AD468" s="1">
        <v>-573.10843999999997</v>
      </c>
      <c r="AE468">
        <v>-12.94</v>
      </c>
    </row>
    <row r="469" spans="2:31" x14ac:dyDescent="0.2">
      <c r="B469" s="1">
        <v>-584.85832000000005</v>
      </c>
      <c r="C469">
        <v>43.88</v>
      </c>
      <c r="D469" s="1">
        <v>-584.63630000000001</v>
      </c>
      <c r="E469">
        <v>-39.17</v>
      </c>
      <c r="F469" s="1">
        <v>-584.71516999999994</v>
      </c>
      <c r="G469">
        <v>9.82</v>
      </c>
      <c r="H469" s="1">
        <v>-583.57097999999996</v>
      </c>
      <c r="I469">
        <v>86.52</v>
      </c>
      <c r="J469" s="1">
        <v>-585.03056000000004</v>
      </c>
      <c r="K469">
        <v>26.35</v>
      </c>
      <c r="L469" s="1">
        <v>-585.46433000000002</v>
      </c>
      <c r="M469">
        <v>17.53</v>
      </c>
      <c r="N469" s="1">
        <v>-586.29683999999997</v>
      </c>
      <c r="O469">
        <v>34.26</v>
      </c>
      <c r="P469" s="1">
        <v>-585.23308999999995</v>
      </c>
      <c r="Q469">
        <v>-7.22</v>
      </c>
      <c r="R469" s="1">
        <v>-584.58226000000002</v>
      </c>
      <c r="S469">
        <v>-14.07</v>
      </c>
      <c r="T469" s="1">
        <v>-584.80399999999997</v>
      </c>
      <c r="U469">
        <v>-0.82</v>
      </c>
      <c r="V469" s="1">
        <v>-595.14295000000004</v>
      </c>
      <c r="X469" s="1">
        <v>-572.03150000000005</v>
      </c>
      <c r="Z469" s="1">
        <v>-584.37897999999996</v>
      </c>
      <c r="AA469">
        <v>5.91</v>
      </c>
      <c r="AB469" s="1">
        <v>-595.07322999999997</v>
      </c>
      <c r="AC469">
        <v>29.95</v>
      </c>
      <c r="AD469" s="1">
        <v>-573.10889999999995</v>
      </c>
      <c r="AE469">
        <v>-13.57</v>
      </c>
    </row>
    <row r="470" spans="2:31" x14ac:dyDescent="0.2">
      <c r="B470" s="1">
        <v>-584.92996000000005</v>
      </c>
      <c r="C470">
        <v>44.18</v>
      </c>
      <c r="D470" s="1">
        <v>-584.59110999999996</v>
      </c>
      <c r="E470">
        <v>-38.4</v>
      </c>
      <c r="F470" s="1">
        <v>-584.73915</v>
      </c>
      <c r="G470">
        <v>10.210000000000001</v>
      </c>
      <c r="H470" s="1">
        <v>-583.63126999999997</v>
      </c>
      <c r="I470">
        <v>86.72</v>
      </c>
      <c r="J470" s="1">
        <v>-585.03218000000004</v>
      </c>
      <c r="K470">
        <v>25.88</v>
      </c>
      <c r="L470" s="1">
        <v>-585.58960999999999</v>
      </c>
      <c r="M470">
        <v>17.86</v>
      </c>
      <c r="N470" s="1">
        <v>-586.22614999999996</v>
      </c>
      <c r="O470">
        <v>34.07</v>
      </c>
      <c r="P470" s="1">
        <v>-585.32239000000004</v>
      </c>
      <c r="Q470">
        <v>-8.16</v>
      </c>
      <c r="R470" s="1">
        <v>-584.62786000000006</v>
      </c>
      <c r="S470">
        <v>-14.06</v>
      </c>
      <c r="T470" s="1">
        <v>-584.77241000000004</v>
      </c>
      <c r="U470">
        <v>-0.42</v>
      </c>
      <c r="V470" s="1">
        <v>-595.01201000000003</v>
      </c>
      <c r="X470" s="1">
        <v>-572.15129999999999</v>
      </c>
      <c r="Z470" s="1">
        <v>-584.31273999999996</v>
      </c>
      <c r="AA470">
        <v>5.64</v>
      </c>
      <c r="AB470" s="1">
        <v>-594.74090000000001</v>
      </c>
      <c r="AC470">
        <v>32.29</v>
      </c>
      <c r="AD470" s="1">
        <v>-573.10122000000001</v>
      </c>
      <c r="AE470">
        <v>-14.19</v>
      </c>
    </row>
    <row r="471" spans="2:31" x14ac:dyDescent="0.2">
      <c r="B471" s="1">
        <v>-584.98712</v>
      </c>
      <c r="C471">
        <v>44.53</v>
      </c>
      <c r="D471" s="1">
        <v>-584.51396999999997</v>
      </c>
      <c r="E471">
        <v>-37.770000000000003</v>
      </c>
      <c r="F471" s="1">
        <v>-584.76764000000003</v>
      </c>
      <c r="G471">
        <v>10.67</v>
      </c>
      <c r="H471" s="1">
        <v>-583.70619999999997</v>
      </c>
      <c r="I471">
        <v>86.87</v>
      </c>
      <c r="J471" s="1">
        <v>-585.04366000000005</v>
      </c>
      <c r="K471">
        <v>25.33</v>
      </c>
      <c r="L471" s="1">
        <v>-585.71468000000004</v>
      </c>
      <c r="M471">
        <v>18.02</v>
      </c>
      <c r="N471" s="1">
        <v>-586.14923999999996</v>
      </c>
      <c r="O471">
        <v>33.94</v>
      </c>
      <c r="P471" s="1">
        <v>-585.39594</v>
      </c>
      <c r="Q471">
        <v>-9</v>
      </c>
      <c r="R471" s="1">
        <v>-584.64243999999997</v>
      </c>
      <c r="S471">
        <v>-13.84</v>
      </c>
      <c r="T471" s="1">
        <v>-584.76090999999997</v>
      </c>
      <c r="U471">
        <v>-0.01</v>
      </c>
      <c r="V471" s="1">
        <v>-594.90418</v>
      </c>
      <c r="X471" s="1">
        <v>-572.31132000000002</v>
      </c>
      <c r="Z471" s="1">
        <v>-584.27070000000003</v>
      </c>
      <c r="AA471">
        <v>5.17</v>
      </c>
      <c r="AB471" s="1">
        <v>-594.41471999999999</v>
      </c>
      <c r="AC471">
        <v>34.520000000000003</v>
      </c>
      <c r="AD471" s="1">
        <v>-573.08807000000002</v>
      </c>
      <c r="AE471">
        <v>-14.81</v>
      </c>
    </row>
    <row r="472" spans="2:31" x14ac:dyDescent="0.2">
      <c r="B472" s="1">
        <v>-585.03174999999999</v>
      </c>
      <c r="C472">
        <v>44.88</v>
      </c>
      <c r="D472" s="1">
        <v>-584.41057000000001</v>
      </c>
      <c r="E472">
        <v>-36.869999999999997</v>
      </c>
      <c r="F472" s="1">
        <v>-584.79688999999996</v>
      </c>
      <c r="G472">
        <v>11.18</v>
      </c>
      <c r="H472" s="1">
        <v>-583.79902000000004</v>
      </c>
      <c r="I472">
        <v>86.95</v>
      </c>
      <c r="J472" s="1">
        <v>-585.05290000000002</v>
      </c>
      <c r="K472">
        <v>24.7</v>
      </c>
      <c r="L472" s="1">
        <v>-585.82773999999995</v>
      </c>
      <c r="M472">
        <v>18.329999999999998</v>
      </c>
      <c r="N472" s="1">
        <v>-586.07525999999996</v>
      </c>
      <c r="O472">
        <v>33.71</v>
      </c>
      <c r="P472" s="1">
        <v>-585.45515</v>
      </c>
      <c r="Q472">
        <v>-9.66</v>
      </c>
      <c r="R472" s="1">
        <v>-584.62635</v>
      </c>
      <c r="S472">
        <v>-13.43</v>
      </c>
      <c r="T472" s="1">
        <v>-584.77747999999997</v>
      </c>
      <c r="U472">
        <v>0.38</v>
      </c>
      <c r="V472" s="1">
        <v>-594.83036000000004</v>
      </c>
      <c r="X472" s="1">
        <v>-572.13368000000003</v>
      </c>
      <c r="Z472" s="1">
        <v>-584.25765999999999</v>
      </c>
      <c r="AA472">
        <v>4.5</v>
      </c>
      <c r="AB472" s="1">
        <v>-594.11933999999997</v>
      </c>
      <c r="AC472">
        <v>36.51</v>
      </c>
      <c r="AD472" s="1">
        <v>-573.07279000000005</v>
      </c>
      <c r="AE472">
        <v>-15.49</v>
      </c>
    </row>
    <row r="473" spans="2:31" x14ac:dyDescent="0.2">
      <c r="B473" s="1">
        <v>-585.06659000000002</v>
      </c>
      <c r="C473">
        <v>45.3</v>
      </c>
      <c r="D473" s="1">
        <v>-584.28629999999998</v>
      </c>
      <c r="E473">
        <v>-36.020000000000003</v>
      </c>
      <c r="F473" s="1">
        <v>-584.82221000000004</v>
      </c>
      <c r="G473">
        <v>11.78</v>
      </c>
      <c r="H473" s="1">
        <v>-583.91141000000005</v>
      </c>
      <c r="I473">
        <v>86.85</v>
      </c>
      <c r="J473" s="1">
        <v>-585.05089999999996</v>
      </c>
      <c r="K473">
        <v>24.3</v>
      </c>
      <c r="L473" s="1">
        <v>-585.91959999999995</v>
      </c>
      <c r="M473">
        <v>18.510000000000002</v>
      </c>
      <c r="N473" s="1">
        <v>-586.01088000000004</v>
      </c>
      <c r="O473">
        <v>33.53</v>
      </c>
      <c r="P473" s="1">
        <v>-585.50202999999999</v>
      </c>
      <c r="Q473">
        <v>-10.17</v>
      </c>
      <c r="R473" s="1">
        <v>-584.58087999999998</v>
      </c>
      <c r="S473">
        <v>-12.78</v>
      </c>
      <c r="T473" s="1">
        <v>-584.82218999999998</v>
      </c>
      <c r="U473">
        <v>0.56000000000000005</v>
      </c>
      <c r="V473" s="1">
        <v>-594.79855999999995</v>
      </c>
      <c r="X473" s="1">
        <v>-572.16438000000005</v>
      </c>
      <c r="Z473" s="1">
        <v>-584.27444000000003</v>
      </c>
      <c r="AA473">
        <v>3.68</v>
      </c>
      <c r="AB473" s="1">
        <v>-593.87843999999996</v>
      </c>
      <c r="AC473">
        <v>37.840000000000003</v>
      </c>
      <c r="AD473" s="1">
        <v>-573.05736999999999</v>
      </c>
      <c r="AE473">
        <v>-16.149999999999999</v>
      </c>
    </row>
    <row r="474" spans="2:31" x14ac:dyDescent="0.2">
      <c r="B474" s="1">
        <v>-585.09266000000002</v>
      </c>
      <c r="C474">
        <v>45.66</v>
      </c>
      <c r="D474" s="1">
        <v>-584.14568999999995</v>
      </c>
      <c r="E474">
        <v>-34.869999999999997</v>
      </c>
      <c r="F474" s="1">
        <v>-584.83930999999995</v>
      </c>
      <c r="G474">
        <v>12.46</v>
      </c>
      <c r="H474" s="1">
        <v>-584.04205000000002</v>
      </c>
      <c r="I474">
        <v>86.54</v>
      </c>
      <c r="J474" s="1">
        <v>-585.03134999999997</v>
      </c>
      <c r="K474">
        <v>24.02</v>
      </c>
      <c r="L474" s="1">
        <v>-585.98701000000005</v>
      </c>
      <c r="M474">
        <v>18.760000000000002</v>
      </c>
      <c r="N474" s="1">
        <v>-585.96020999999996</v>
      </c>
      <c r="O474">
        <v>33.18</v>
      </c>
      <c r="P474" s="1">
        <v>-585.53629000000001</v>
      </c>
      <c r="Q474">
        <v>-10.49</v>
      </c>
      <c r="R474" s="1">
        <v>-584.50779999999997</v>
      </c>
      <c r="S474">
        <v>-12.03</v>
      </c>
      <c r="T474" s="1">
        <v>-584.88818000000003</v>
      </c>
      <c r="U474">
        <v>0.86</v>
      </c>
      <c r="V474" s="1">
        <v>-594.81119000000001</v>
      </c>
      <c r="X474" s="1">
        <v>-572.17773999999997</v>
      </c>
      <c r="Z474" s="1">
        <v>-584.31786</v>
      </c>
      <c r="AA474">
        <v>2.72</v>
      </c>
      <c r="AB474" s="1">
        <v>-593.70975999999996</v>
      </c>
      <c r="AC474">
        <v>38.799999999999997</v>
      </c>
      <c r="AD474" s="1">
        <v>-573.04327999999998</v>
      </c>
      <c r="AE474">
        <v>-16.809999999999999</v>
      </c>
    </row>
    <row r="475" spans="2:31" x14ac:dyDescent="0.2">
      <c r="B475" s="1">
        <v>-585.10924999999997</v>
      </c>
      <c r="C475">
        <v>46.01</v>
      </c>
      <c r="D475" s="1">
        <v>-583.99306999999999</v>
      </c>
      <c r="E475">
        <v>-33.96</v>
      </c>
      <c r="F475" s="1">
        <v>-584.84497999999996</v>
      </c>
      <c r="G475">
        <v>13.13</v>
      </c>
      <c r="H475" s="1">
        <v>-584.18674999999996</v>
      </c>
      <c r="I475">
        <v>85.98</v>
      </c>
      <c r="J475" s="1">
        <v>-584.99041999999997</v>
      </c>
      <c r="K475">
        <v>24</v>
      </c>
      <c r="L475" s="1">
        <v>-586.03529000000003</v>
      </c>
      <c r="M475">
        <v>18.88</v>
      </c>
      <c r="N475" s="1">
        <v>-585.92740000000003</v>
      </c>
      <c r="O475">
        <v>32.85</v>
      </c>
      <c r="P475" s="1">
        <v>-585.55564000000004</v>
      </c>
      <c r="Q475">
        <v>-10.58</v>
      </c>
      <c r="R475" s="1">
        <v>-584.40980000000002</v>
      </c>
      <c r="S475">
        <v>-11.16</v>
      </c>
      <c r="T475" s="1">
        <v>-584.96470999999997</v>
      </c>
      <c r="U475">
        <v>1.22</v>
      </c>
      <c r="V475" s="1">
        <v>-594.86324999999999</v>
      </c>
      <c r="X475" s="1">
        <v>-572.17471</v>
      </c>
      <c r="Z475" s="1">
        <v>-584.38135999999997</v>
      </c>
      <c r="AA475">
        <v>1.75</v>
      </c>
      <c r="AB475" s="1">
        <v>-593.62274000000002</v>
      </c>
      <c r="AC475">
        <v>39.24</v>
      </c>
      <c r="AD475" s="1">
        <v>-573.03125999999997</v>
      </c>
      <c r="AE475">
        <v>-17.59</v>
      </c>
    </row>
    <row r="476" spans="2:31" x14ac:dyDescent="0.2">
      <c r="B476" s="1">
        <v>-585.11353999999994</v>
      </c>
      <c r="C476">
        <v>46.39</v>
      </c>
      <c r="D476" s="1">
        <v>-583.83212000000003</v>
      </c>
      <c r="E476">
        <v>-32.86</v>
      </c>
      <c r="F476" s="1">
        <v>-584.83792000000005</v>
      </c>
      <c r="G476">
        <v>13.95</v>
      </c>
      <c r="H476" s="1">
        <v>-584.33896000000004</v>
      </c>
      <c r="I476">
        <v>85.38</v>
      </c>
      <c r="J476" s="1">
        <v>-584.92607999999996</v>
      </c>
      <c r="K476">
        <v>24.19</v>
      </c>
      <c r="L476" s="1">
        <v>-586.07790999999997</v>
      </c>
      <c r="M476">
        <v>18.899999999999999</v>
      </c>
      <c r="N476" s="1">
        <v>-585.91606000000002</v>
      </c>
      <c r="O476">
        <v>32.43</v>
      </c>
      <c r="P476" s="1">
        <v>-585.55596000000003</v>
      </c>
      <c r="Q476">
        <v>-10.54</v>
      </c>
      <c r="R476" s="1">
        <v>-584.29001000000005</v>
      </c>
      <c r="S476">
        <v>-10.220000000000001</v>
      </c>
      <c r="T476" s="1">
        <v>-585.03974000000005</v>
      </c>
      <c r="U476">
        <v>1.56</v>
      </c>
      <c r="V476" s="1">
        <v>-594.94334000000003</v>
      </c>
      <c r="X476" s="1">
        <v>-572.15998000000002</v>
      </c>
      <c r="Z476" s="1">
        <v>-584.45713999999998</v>
      </c>
      <c r="AA476">
        <v>0.73</v>
      </c>
      <c r="AB476" s="1">
        <v>-593.61648000000002</v>
      </c>
      <c r="AC476">
        <v>38.97</v>
      </c>
      <c r="AD476" s="1">
        <v>-573.02152999999998</v>
      </c>
      <c r="AE476">
        <v>-18.239999999999998</v>
      </c>
    </row>
    <row r="477" spans="2:31" x14ac:dyDescent="0.2">
      <c r="B477" s="1">
        <v>-585.10145</v>
      </c>
      <c r="C477">
        <v>46.7</v>
      </c>
      <c r="D477" s="1">
        <v>-583.66718000000003</v>
      </c>
      <c r="E477">
        <v>-31.86</v>
      </c>
      <c r="F477" s="1">
        <v>-584.81845999999996</v>
      </c>
      <c r="G477">
        <v>14.64</v>
      </c>
      <c r="H477" s="1">
        <v>-584.49021000000005</v>
      </c>
      <c r="I477">
        <v>84.6</v>
      </c>
      <c r="J477" s="1">
        <v>-584.83900000000006</v>
      </c>
      <c r="K477">
        <v>24.62</v>
      </c>
      <c r="L477" s="1">
        <v>-586.13404000000003</v>
      </c>
      <c r="M477">
        <v>18.600000000000001</v>
      </c>
      <c r="N477" s="1">
        <v>-585.92854</v>
      </c>
      <c r="O477">
        <v>32.01</v>
      </c>
      <c r="P477" s="1">
        <v>-585.53381999999999</v>
      </c>
      <c r="Q477">
        <v>-10.24</v>
      </c>
      <c r="R477" s="1">
        <v>-584.15234999999996</v>
      </c>
      <c r="S477">
        <v>-9.32</v>
      </c>
      <c r="T477" s="1">
        <v>-585.10418000000004</v>
      </c>
      <c r="U477">
        <v>1.95</v>
      </c>
      <c r="V477" s="1">
        <v>-595.03615000000002</v>
      </c>
      <c r="X477" s="1">
        <v>-572.14074000000005</v>
      </c>
      <c r="Z477" s="1">
        <v>-584.53652999999997</v>
      </c>
      <c r="AA477">
        <v>-0.15</v>
      </c>
      <c r="AB477" s="1">
        <v>-593.68169999999998</v>
      </c>
      <c r="AC477">
        <v>38.22</v>
      </c>
      <c r="AD477" s="1">
        <v>-573.01460999999995</v>
      </c>
      <c r="AE477">
        <v>-18.95</v>
      </c>
    </row>
    <row r="478" spans="2:31" x14ac:dyDescent="0.2">
      <c r="B478" s="1">
        <v>-585.06888000000004</v>
      </c>
      <c r="C478">
        <v>47.05</v>
      </c>
      <c r="D478" s="1">
        <v>-583.50293999999997</v>
      </c>
      <c r="E478">
        <v>-30.93</v>
      </c>
      <c r="F478" s="1">
        <v>-584.78876000000002</v>
      </c>
      <c r="G478">
        <v>15.38</v>
      </c>
      <c r="H478" s="1">
        <v>-584.6327</v>
      </c>
      <c r="I478">
        <v>83.73</v>
      </c>
      <c r="J478" s="1">
        <v>-584.73290999999995</v>
      </c>
      <c r="K478">
        <v>25.22</v>
      </c>
      <c r="L478" s="1">
        <v>-586.22220000000004</v>
      </c>
      <c r="M478">
        <v>17.989999999999998</v>
      </c>
      <c r="N478" s="1">
        <v>-585.96361000000002</v>
      </c>
      <c r="O478">
        <v>31.5</v>
      </c>
      <c r="P478" s="1">
        <v>-585.48784000000001</v>
      </c>
      <c r="Q478">
        <v>-9.7799999999999994</v>
      </c>
      <c r="R478" s="1">
        <v>-584.00248999999997</v>
      </c>
      <c r="S478">
        <v>-8.4499999999999993</v>
      </c>
      <c r="T478" s="1">
        <v>-585.15359000000001</v>
      </c>
      <c r="U478">
        <v>2.52</v>
      </c>
      <c r="V478" s="1">
        <v>-595.12545999999998</v>
      </c>
      <c r="X478" s="1">
        <v>-572.12409000000002</v>
      </c>
      <c r="Z478" s="1">
        <v>-584.61183000000005</v>
      </c>
      <c r="AA478">
        <v>-0.88</v>
      </c>
      <c r="AB478" s="1">
        <v>-593.80331000000001</v>
      </c>
      <c r="AC478">
        <v>37.15</v>
      </c>
      <c r="AD478" s="1">
        <v>-573.01107999999999</v>
      </c>
      <c r="AE478">
        <v>-19.670000000000002</v>
      </c>
    </row>
    <row r="479" spans="2:31" x14ac:dyDescent="0.2">
      <c r="B479" s="1">
        <v>-585.01319999999998</v>
      </c>
      <c r="C479">
        <v>47.49</v>
      </c>
      <c r="D479" s="1">
        <v>-583.34541000000002</v>
      </c>
      <c r="E479">
        <v>-30.13</v>
      </c>
      <c r="F479" s="1">
        <v>-584.75262999999995</v>
      </c>
      <c r="G479">
        <v>16</v>
      </c>
      <c r="H479" s="1">
        <v>-584.75996999999995</v>
      </c>
      <c r="I479">
        <v>82.78</v>
      </c>
      <c r="J479" s="1">
        <v>-584.61424999999997</v>
      </c>
      <c r="K479">
        <v>25.9</v>
      </c>
      <c r="L479" s="1">
        <v>-586.35280999999998</v>
      </c>
      <c r="M479">
        <v>16.96</v>
      </c>
      <c r="N479" s="1">
        <v>-586.01517000000001</v>
      </c>
      <c r="O479">
        <v>31.11</v>
      </c>
      <c r="P479" s="1">
        <v>-585.41854999999998</v>
      </c>
      <c r="Q479">
        <v>-9.16</v>
      </c>
      <c r="R479" s="1">
        <v>-583.84734000000003</v>
      </c>
      <c r="S479">
        <v>-7.62</v>
      </c>
      <c r="T479" s="1">
        <v>-585.18898999999999</v>
      </c>
      <c r="U479">
        <v>3.09</v>
      </c>
      <c r="V479" s="1">
        <v>-595.19758999999999</v>
      </c>
      <c r="X479" s="1">
        <v>-572.11581999999999</v>
      </c>
      <c r="Z479" s="1">
        <v>-584.67755999999997</v>
      </c>
      <c r="AA479">
        <v>-1.32</v>
      </c>
      <c r="AB479" s="1">
        <v>-593.96492000000001</v>
      </c>
      <c r="AC479">
        <v>35.89</v>
      </c>
      <c r="AD479" s="1">
        <v>-573.01101000000006</v>
      </c>
      <c r="AE479">
        <v>-20.46</v>
      </c>
    </row>
    <row r="480" spans="2:31" x14ac:dyDescent="0.2">
      <c r="B480" s="1">
        <v>-584.93475999999998</v>
      </c>
      <c r="C480">
        <v>47.87</v>
      </c>
      <c r="D480" s="1">
        <v>-583.20169999999996</v>
      </c>
      <c r="E480">
        <v>-29.55</v>
      </c>
      <c r="F480" s="1">
        <v>-584.71483000000001</v>
      </c>
      <c r="G480">
        <v>16.52</v>
      </c>
      <c r="H480" s="1">
        <v>-584.86809000000005</v>
      </c>
      <c r="I480">
        <v>81.98</v>
      </c>
      <c r="J480" s="1">
        <v>-584.49147000000005</v>
      </c>
      <c r="K480">
        <v>26.69</v>
      </c>
      <c r="L480" s="1">
        <v>-586.52203999999995</v>
      </c>
      <c r="M480">
        <v>15.61</v>
      </c>
      <c r="N480" s="1">
        <v>-586.07271000000003</v>
      </c>
      <c r="O480">
        <v>30.75</v>
      </c>
      <c r="P480" s="1">
        <v>-585.32983999999999</v>
      </c>
      <c r="Q480">
        <v>-8.43</v>
      </c>
      <c r="R480" s="1">
        <v>-583.69443999999999</v>
      </c>
      <c r="S480">
        <v>-6.95</v>
      </c>
      <c r="T480" s="1">
        <v>-585.21572000000003</v>
      </c>
      <c r="U480">
        <v>3.64</v>
      </c>
      <c r="V480" s="1">
        <v>-595.24366999999995</v>
      </c>
      <c r="X480" s="1">
        <v>-572.11940000000004</v>
      </c>
      <c r="Z480" s="1">
        <v>-584.73022000000003</v>
      </c>
      <c r="AA480">
        <v>-1.76</v>
      </c>
      <c r="AB480" s="1">
        <v>-594.15201999999999</v>
      </c>
      <c r="AC480">
        <v>34.36</v>
      </c>
      <c r="AD480" s="1">
        <v>-573.01464999999996</v>
      </c>
      <c r="AE480">
        <v>-21.25</v>
      </c>
    </row>
    <row r="481" spans="2:31" x14ac:dyDescent="0.2">
      <c r="B481" s="1">
        <v>-584.83739000000003</v>
      </c>
      <c r="C481">
        <v>48.23</v>
      </c>
      <c r="D481" s="1">
        <v>-583.07952999999998</v>
      </c>
      <c r="E481">
        <v>-29.11</v>
      </c>
      <c r="F481" s="1">
        <v>-584.68071999999995</v>
      </c>
      <c r="G481">
        <v>16.89</v>
      </c>
      <c r="H481" s="1">
        <v>-584.95528999999999</v>
      </c>
      <c r="I481">
        <v>81.209999999999994</v>
      </c>
      <c r="J481" s="1">
        <v>-584.37447999999995</v>
      </c>
      <c r="K481">
        <v>27.41</v>
      </c>
      <c r="L481" s="1">
        <v>-586.71239000000003</v>
      </c>
      <c r="M481">
        <v>14.04</v>
      </c>
      <c r="N481" s="1">
        <v>-586.12382000000002</v>
      </c>
      <c r="O481">
        <v>30.55</v>
      </c>
      <c r="P481" s="1">
        <v>-585.22659999999996</v>
      </c>
      <c r="Q481">
        <v>-7.55</v>
      </c>
      <c r="R481" s="1">
        <v>-583.55057999999997</v>
      </c>
      <c r="S481">
        <v>-6.41</v>
      </c>
      <c r="T481" s="1">
        <v>-585.24109999999996</v>
      </c>
      <c r="U481">
        <v>4.1500000000000004</v>
      </c>
      <c r="V481" s="1">
        <v>-595.26080999999999</v>
      </c>
      <c r="X481" s="1">
        <v>-572.13400999999999</v>
      </c>
      <c r="Z481" s="1">
        <v>-584.76969999999994</v>
      </c>
      <c r="AA481">
        <v>-1.75</v>
      </c>
      <c r="AB481" s="1">
        <v>-594.35284999999999</v>
      </c>
      <c r="AC481">
        <v>32.94</v>
      </c>
      <c r="AD481" s="1">
        <v>-573.02161999999998</v>
      </c>
      <c r="AE481">
        <v>-22</v>
      </c>
    </row>
    <row r="482" spans="2:31" x14ac:dyDescent="0.2">
      <c r="B482" s="1">
        <v>-584.72900000000004</v>
      </c>
      <c r="C482">
        <v>48.49</v>
      </c>
      <c r="D482" s="1">
        <v>-582.9855</v>
      </c>
      <c r="E482">
        <v>-28.99</v>
      </c>
      <c r="F482" s="1">
        <v>-584.65583000000004</v>
      </c>
      <c r="G482">
        <v>17.04</v>
      </c>
      <c r="H482" s="1">
        <v>-585.02099999999996</v>
      </c>
      <c r="I482">
        <v>80.61</v>
      </c>
      <c r="J482" s="1">
        <v>-584.27247999999997</v>
      </c>
      <c r="K482">
        <v>28.01</v>
      </c>
      <c r="L482" s="1">
        <v>-586.89630999999997</v>
      </c>
      <c r="M482">
        <v>12.33</v>
      </c>
      <c r="N482" s="1">
        <v>-586.15706</v>
      </c>
      <c r="O482">
        <v>30.54</v>
      </c>
      <c r="P482" s="1">
        <v>-585.11392000000001</v>
      </c>
      <c r="Q482">
        <v>-6.69</v>
      </c>
      <c r="R482" s="1">
        <v>-583.42118000000005</v>
      </c>
      <c r="S482">
        <v>-6.04</v>
      </c>
      <c r="T482" s="1">
        <v>-585.27243999999996</v>
      </c>
      <c r="U482">
        <v>4.59</v>
      </c>
      <c r="V482" s="1">
        <v>-595.25170000000003</v>
      </c>
      <c r="X482" s="1">
        <v>-572.15743999999995</v>
      </c>
      <c r="Z482" s="1">
        <v>-584.79777000000001</v>
      </c>
      <c r="AA482">
        <v>-1.68</v>
      </c>
      <c r="AB482" s="1">
        <v>-594.55817000000002</v>
      </c>
      <c r="AC482">
        <v>31.46</v>
      </c>
      <c r="AD482" s="1">
        <v>-573.03098</v>
      </c>
      <c r="AE482">
        <v>-22.82</v>
      </c>
    </row>
    <row r="483" spans="2:31" x14ac:dyDescent="0.2">
      <c r="B483" s="1">
        <v>-584.62058000000002</v>
      </c>
      <c r="C483">
        <v>48.57</v>
      </c>
      <c r="D483" s="1">
        <v>-582.92403000000002</v>
      </c>
      <c r="E483">
        <v>-29.09</v>
      </c>
      <c r="F483" s="1">
        <v>-584.64541999999994</v>
      </c>
      <c r="G483">
        <v>17.02</v>
      </c>
      <c r="H483" s="1">
        <v>-585.06618000000003</v>
      </c>
      <c r="I483">
        <v>80.14</v>
      </c>
      <c r="J483" s="1">
        <v>-584.19278999999995</v>
      </c>
      <c r="K483">
        <v>28.45</v>
      </c>
      <c r="L483" s="1">
        <v>-587.04418999999996</v>
      </c>
      <c r="M483">
        <v>10.98</v>
      </c>
      <c r="N483" s="1">
        <v>-586.16513999999995</v>
      </c>
      <c r="O483">
        <v>30.72</v>
      </c>
      <c r="P483" s="1">
        <v>-584.99674000000005</v>
      </c>
      <c r="Q483">
        <v>-5.8</v>
      </c>
      <c r="R483" s="1">
        <v>-583.31011000000001</v>
      </c>
      <c r="S483">
        <v>-5.75</v>
      </c>
      <c r="T483" s="1">
        <v>-585.31439</v>
      </c>
      <c r="U483">
        <v>4.87</v>
      </c>
      <c r="V483" s="1">
        <v>-595.22337000000005</v>
      </c>
      <c r="X483" s="1">
        <v>-572.18610999999999</v>
      </c>
      <c r="Z483" s="1">
        <v>-584.81691999999998</v>
      </c>
      <c r="AA483">
        <v>-1.37</v>
      </c>
      <c r="AB483" s="1">
        <v>-594.76053999999999</v>
      </c>
      <c r="AC483">
        <v>30.44</v>
      </c>
      <c r="AD483" s="1">
        <v>-573.04147999999998</v>
      </c>
      <c r="AE483">
        <v>-23.71</v>
      </c>
    </row>
    <row r="484" spans="2:31" x14ac:dyDescent="0.2">
      <c r="B484" s="1">
        <v>-584.52454</v>
      </c>
      <c r="C484">
        <v>48.41</v>
      </c>
      <c r="D484" s="1">
        <v>-582.89589000000001</v>
      </c>
      <c r="E484">
        <v>-29.44</v>
      </c>
      <c r="F484" s="1">
        <v>-584.65331000000003</v>
      </c>
      <c r="G484">
        <v>16.79</v>
      </c>
      <c r="H484" s="1">
        <v>-585.09164999999996</v>
      </c>
      <c r="I484">
        <v>79.959999999999994</v>
      </c>
      <c r="J484" s="1">
        <v>-584.13989000000004</v>
      </c>
      <c r="K484">
        <v>28.73</v>
      </c>
      <c r="L484" s="1">
        <v>-587.13075000000003</v>
      </c>
      <c r="M484">
        <v>9.74</v>
      </c>
      <c r="N484" s="1">
        <v>-586.14734999999996</v>
      </c>
      <c r="O484">
        <v>31.1</v>
      </c>
      <c r="P484" s="1">
        <v>-584.87909000000002</v>
      </c>
      <c r="Q484">
        <v>-4.8899999999999997</v>
      </c>
      <c r="R484" s="1">
        <v>-583.21965999999998</v>
      </c>
      <c r="S484">
        <v>-5.63</v>
      </c>
      <c r="T484" s="1">
        <v>-585.3673</v>
      </c>
      <c r="U484">
        <v>5.0199999999999996</v>
      </c>
      <c r="V484" s="1">
        <v>-595.18597999999997</v>
      </c>
      <c r="X484" s="1">
        <v>-572.21861000000001</v>
      </c>
      <c r="Z484" s="1">
        <v>-584.82897000000003</v>
      </c>
      <c r="AA484">
        <v>-1.03</v>
      </c>
      <c r="AB484" s="1">
        <v>-594.95270000000005</v>
      </c>
      <c r="AC484">
        <v>29.45</v>
      </c>
      <c r="AD484" s="1">
        <v>-573.05083000000002</v>
      </c>
      <c r="AE484">
        <v>-24.47</v>
      </c>
    </row>
    <row r="485" spans="2:31" x14ac:dyDescent="0.2">
      <c r="B485" s="1">
        <v>-584.45317</v>
      </c>
      <c r="C485">
        <v>47.95</v>
      </c>
      <c r="D485" s="1">
        <v>-582.89752999999996</v>
      </c>
      <c r="E485">
        <v>-29.91</v>
      </c>
      <c r="F485" s="1">
        <v>-584.68088</v>
      </c>
      <c r="G485">
        <v>16.329999999999998</v>
      </c>
      <c r="H485" s="1">
        <v>-585.09894999999995</v>
      </c>
      <c r="I485">
        <v>79.900000000000006</v>
      </c>
      <c r="J485" s="1">
        <v>-584.11608999999999</v>
      </c>
      <c r="K485">
        <v>28.78</v>
      </c>
      <c r="L485" s="1">
        <v>-587.14023999999995</v>
      </c>
      <c r="M485">
        <v>8.89</v>
      </c>
      <c r="N485" s="1">
        <v>-586.10834</v>
      </c>
      <c r="O485">
        <v>31.61</v>
      </c>
      <c r="P485" s="1">
        <v>-584.76463000000001</v>
      </c>
      <c r="Q485">
        <v>-4.04</v>
      </c>
      <c r="R485" s="1">
        <v>-583.15111999999999</v>
      </c>
      <c r="S485">
        <v>-5.68</v>
      </c>
      <c r="T485" s="1">
        <v>-585.42771000000005</v>
      </c>
      <c r="U485">
        <v>5.18</v>
      </c>
      <c r="V485" s="1">
        <v>-595.15098999999998</v>
      </c>
      <c r="X485" s="1">
        <v>-572.25360999999998</v>
      </c>
      <c r="Z485" s="1">
        <v>-584.83416</v>
      </c>
      <c r="AA485">
        <v>-0.38</v>
      </c>
      <c r="AB485" s="1">
        <v>-595.12688000000003</v>
      </c>
      <c r="AC485">
        <v>28.99</v>
      </c>
      <c r="AD485" s="1">
        <v>-573.05678</v>
      </c>
      <c r="AE485">
        <v>-25.19</v>
      </c>
    </row>
    <row r="486" spans="2:31" x14ac:dyDescent="0.2">
      <c r="B486" s="1">
        <v>-584.41701</v>
      </c>
      <c r="C486">
        <v>47.16</v>
      </c>
      <c r="D486" s="1">
        <v>-582.92217000000005</v>
      </c>
      <c r="E486">
        <v>-30.62</v>
      </c>
      <c r="F486" s="1">
        <v>-584.72529999999995</v>
      </c>
      <c r="G486">
        <v>15.8</v>
      </c>
      <c r="H486" s="1">
        <v>-585.09050000000002</v>
      </c>
      <c r="I486">
        <v>80.040000000000006</v>
      </c>
      <c r="J486" s="1">
        <v>-584.12154999999996</v>
      </c>
      <c r="K486">
        <v>28.57</v>
      </c>
      <c r="L486" s="1">
        <v>-587.06715999999994</v>
      </c>
      <c r="M486">
        <v>8.52</v>
      </c>
      <c r="N486" s="1">
        <v>-586.05739000000005</v>
      </c>
      <c r="O486">
        <v>32.229999999999997</v>
      </c>
      <c r="P486" s="1">
        <v>-584.65646000000004</v>
      </c>
      <c r="Q486">
        <v>-3.26</v>
      </c>
      <c r="R486" s="1">
        <v>-583.10657000000003</v>
      </c>
      <c r="S486">
        <v>-5.83</v>
      </c>
      <c r="T486" s="1">
        <v>-585.48856999999998</v>
      </c>
      <c r="U486">
        <v>5.09</v>
      </c>
      <c r="V486" s="1">
        <v>-595.13009999999997</v>
      </c>
      <c r="X486" s="1">
        <v>-572.28904999999997</v>
      </c>
      <c r="Z486" s="1">
        <v>-584.83097999999995</v>
      </c>
      <c r="AA486">
        <v>0.26</v>
      </c>
      <c r="AB486" s="1">
        <v>-595.27502000000004</v>
      </c>
      <c r="AC486">
        <v>28.73</v>
      </c>
      <c r="AD486" s="1">
        <v>-573.05655000000002</v>
      </c>
      <c r="AE486">
        <v>-25.71</v>
      </c>
    </row>
    <row r="487" spans="2:31" x14ac:dyDescent="0.2">
      <c r="B487" s="1">
        <v>-584.423</v>
      </c>
      <c r="C487">
        <v>46.08</v>
      </c>
      <c r="D487" s="1">
        <v>-582.96087999999997</v>
      </c>
      <c r="E487">
        <v>-31.34</v>
      </c>
      <c r="F487" s="1">
        <v>-584.77918999999997</v>
      </c>
      <c r="G487">
        <v>15.16</v>
      </c>
      <c r="H487" s="1">
        <v>-585.06997000000001</v>
      </c>
      <c r="I487">
        <v>80.39</v>
      </c>
      <c r="J487" s="1">
        <v>-584.15621999999996</v>
      </c>
      <c r="K487">
        <v>28.39</v>
      </c>
      <c r="L487" s="1">
        <v>-586.91556000000003</v>
      </c>
      <c r="M487">
        <v>8.57</v>
      </c>
      <c r="N487" s="1">
        <v>-586.00540000000001</v>
      </c>
      <c r="O487">
        <v>32.76</v>
      </c>
      <c r="P487" s="1">
        <v>-584.55683999999997</v>
      </c>
      <c r="Q487">
        <v>-2.56</v>
      </c>
      <c r="R487" s="1">
        <v>-583.08803999999998</v>
      </c>
      <c r="S487">
        <v>-6.11</v>
      </c>
      <c r="T487" s="1">
        <v>-585.54161999999997</v>
      </c>
      <c r="U487">
        <v>5.0999999999999996</v>
      </c>
      <c r="V487" s="1">
        <v>-595.13433999999995</v>
      </c>
      <c r="X487" s="1">
        <v>-572.32741999999996</v>
      </c>
      <c r="Z487" s="1">
        <v>-584.8175</v>
      </c>
      <c r="AA487">
        <v>1</v>
      </c>
      <c r="AB487" s="1">
        <v>-595.38994000000002</v>
      </c>
      <c r="AC487">
        <v>28.92</v>
      </c>
      <c r="AD487" s="1">
        <v>-573.04849000000002</v>
      </c>
      <c r="AE487">
        <v>-26.17</v>
      </c>
    </row>
    <row r="488" spans="2:31" x14ac:dyDescent="0.2">
      <c r="B488" s="1">
        <v>-584.47243000000003</v>
      </c>
      <c r="C488">
        <v>44.69</v>
      </c>
      <c r="D488" s="1">
        <v>-583.00460999999996</v>
      </c>
      <c r="E488">
        <v>-32.15</v>
      </c>
      <c r="F488" s="1">
        <v>-584.83114999999998</v>
      </c>
      <c r="G488">
        <v>14.51</v>
      </c>
      <c r="H488" s="1">
        <v>-585.04309999999998</v>
      </c>
      <c r="I488">
        <v>80.89</v>
      </c>
      <c r="J488" s="1">
        <v>-584.22026000000005</v>
      </c>
      <c r="K488">
        <v>27.89</v>
      </c>
      <c r="L488" s="1">
        <v>-586.69659999999999</v>
      </c>
      <c r="M488">
        <v>9.09</v>
      </c>
      <c r="N488" s="1">
        <v>-585.9624</v>
      </c>
      <c r="O488">
        <v>33.31</v>
      </c>
      <c r="P488" s="1">
        <v>-584.46797000000004</v>
      </c>
      <c r="Q488">
        <v>-1.91</v>
      </c>
      <c r="R488" s="1">
        <v>-583.09781999999996</v>
      </c>
      <c r="S488">
        <v>-6.53</v>
      </c>
      <c r="T488" s="1">
        <v>-585.57878000000005</v>
      </c>
      <c r="U488">
        <v>5.09</v>
      </c>
      <c r="V488" s="1">
        <v>-595.17318</v>
      </c>
      <c r="X488" s="1">
        <v>-572.37213999999994</v>
      </c>
      <c r="Z488" s="1">
        <v>-584.79300999999998</v>
      </c>
      <c r="AA488">
        <v>1.83</v>
      </c>
      <c r="AB488" s="1">
        <v>-595.46640000000002</v>
      </c>
      <c r="AC488">
        <v>29.36</v>
      </c>
      <c r="AD488" s="1">
        <v>-573.03205000000003</v>
      </c>
      <c r="AE488">
        <v>-26.5</v>
      </c>
    </row>
    <row r="489" spans="2:31" x14ac:dyDescent="0.2">
      <c r="B489" s="1">
        <v>-584.56065000000001</v>
      </c>
      <c r="C489">
        <v>43.03</v>
      </c>
      <c r="D489" s="1">
        <v>-583.04515000000004</v>
      </c>
      <c r="E489">
        <v>-33.06</v>
      </c>
      <c r="F489" s="1">
        <v>-584.86746000000005</v>
      </c>
      <c r="G489">
        <v>14.01</v>
      </c>
      <c r="H489" s="1">
        <v>-585.01734999999996</v>
      </c>
      <c r="I489">
        <v>81.349999999999994</v>
      </c>
      <c r="J489" s="1">
        <v>-584.31416999999999</v>
      </c>
      <c r="K489">
        <v>27.25</v>
      </c>
      <c r="L489" s="1">
        <v>-586.42732000000001</v>
      </c>
      <c r="M489">
        <v>9.93</v>
      </c>
      <c r="N489" s="1">
        <v>-585.93592000000001</v>
      </c>
      <c r="O489">
        <v>33.659999999999997</v>
      </c>
      <c r="P489" s="1">
        <v>-584.39092000000005</v>
      </c>
      <c r="Q489">
        <v>-1.39</v>
      </c>
      <c r="R489" s="1">
        <v>-583.13701000000003</v>
      </c>
      <c r="S489">
        <v>-7.11</v>
      </c>
      <c r="T489" s="1">
        <v>-585.59457999999995</v>
      </c>
      <c r="U489">
        <v>5.16</v>
      </c>
      <c r="V489" s="1">
        <v>-595.25214000000005</v>
      </c>
      <c r="X489" s="1">
        <v>-572.42417</v>
      </c>
      <c r="Z489" s="1">
        <v>-584.75878</v>
      </c>
      <c r="AA489">
        <v>2.7</v>
      </c>
      <c r="AB489" s="1">
        <v>-595.50404000000003</v>
      </c>
      <c r="AC489">
        <v>30.08</v>
      </c>
      <c r="AD489" s="1">
        <v>-573.00768000000005</v>
      </c>
      <c r="AE489">
        <v>-26.67</v>
      </c>
    </row>
    <row r="490" spans="2:31" x14ac:dyDescent="0.2">
      <c r="B490" s="1">
        <v>-584.67871000000002</v>
      </c>
      <c r="C490">
        <v>41.24</v>
      </c>
      <c r="D490" s="1">
        <v>-583.07595000000003</v>
      </c>
      <c r="E490">
        <v>-33.67</v>
      </c>
      <c r="F490" s="1">
        <v>-584.87517000000003</v>
      </c>
      <c r="G490">
        <v>13.63</v>
      </c>
      <c r="H490" s="1">
        <v>-585.00142000000005</v>
      </c>
      <c r="I490">
        <v>81.83</v>
      </c>
      <c r="J490" s="1">
        <v>-584.43700000000001</v>
      </c>
      <c r="K490">
        <v>26.38</v>
      </c>
      <c r="L490" s="1">
        <v>-586.12802999999997</v>
      </c>
      <c r="M490">
        <v>11.09</v>
      </c>
      <c r="N490" s="1">
        <v>-585.92980999999997</v>
      </c>
      <c r="O490">
        <v>33.950000000000003</v>
      </c>
      <c r="P490" s="1">
        <v>-584.32619</v>
      </c>
      <c r="Q490">
        <v>-0.99</v>
      </c>
      <c r="R490" s="1">
        <v>-583.20560999999998</v>
      </c>
      <c r="S490">
        <v>-7.76</v>
      </c>
      <c r="T490" s="1">
        <v>-585.58645999999999</v>
      </c>
      <c r="U490">
        <v>5.3</v>
      </c>
      <c r="V490" s="1">
        <v>-595.36896999999999</v>
      </c>
      <c r="X490" s="1">
        <v>-572.48343999999997</v>
      </c>
      <c r="Z490" s="1">
        <v>-584.71867999999995</v>
      </c>
      <c r="AA490">
        <v>3.59</v>
      </c>
      <c r="AB490" s="1">
        <v>-595.50734999999997</v>
      </c>
      <c r="AC490">
        <v>30.85</v>
      </c>
      <c r="AD490" s="1">
        <v>-572.97814000000005</v>
      </c>
      <c r="AE490">
        <v>-26.61</v>
      </c>
    </row>
    <row r="491" spans="2:31" x14ac:dyDescent="0.2">
      <c r="B491" s="1">
        <v>-584.81415000000004</v>
      </c>
      <c r="C491">
        <v>39.43</v>
      </c>
      <c r="D491" s="1">
        <v>-583.09268999999995</v>
      </c>
      <c r="E491">
        <v>-34.28</v>
      </c>
      <c r="F491" s="1">
        <v>-584.84492</v>
      </c>
      <c r="G491">
        <v>13.42</v>
      </c>
      <c r="H491" s="1">
        <v>-585.00451999999996</v>
      </c>
      <c r="I491">
        <v>82.29</v>
      </c>
      <c r="J491" s="1">
        <v>-584.58406000000002</v>
      </c>
      <c r="K491">
        <v>25.46</v>
      </c>
      <c r="L491" s="1">
        <v>-585.82042999999999</v>
      </c>
      <c r="M491">
        <v>12.37</v>
      </c>
      <c r="N491" s="1">
        <v>-585.94392000000005</v>
      </c>
      <c r="O491">
        <v>33.979999999999997</v>
      </c>
      <c r="P491" s="1">
        <v>-584.27286000000004</v>
      </c>
      <c r="Q491">
        <v>-0.62</v>
      </c>
      <c r="R491" s="1">
        <v>-583.30111999999997</v>
      </c>
      <c r="S491">
        <v>-8.5</v>
      </c>
      <c r="T491" s="1">
        <v>-585.55550000000005</v>
      </c>
      <c r="U491">
        <v>5.47</v>
      </c>
      <c r="V491" s="1">
        <v>-595.51093000000003</v>
      </c>
      <c r="X491" s="1">
        <v>-572.55092000000002</v>
      </c>
      <c r="Z491" s="1">
        <v>-584.67909999999995</v>
      </c>
      <c r="AA491">
        <v>4.38</v>
      </c>
      <c r="AB491" s="1">
        <v>-595.48478</v>
      </c>
      <c r="AC491">
        <v>31.57</v>
      </c>
      <c r="AD491" s="1">
        <v>-572.94645000000003</v>
      </c>
      <c r="AE491">
        <v>-26.55</v>
      </c>
    </row>
    <row r="492" spans="2:31" x14ac:dyDescent="0.2">
      <c r="B492" s="1">
        <v>-584.95344</v>
      </c>
      <c r="C492">
        <v>37.630000000000003</v>
      </c>
      <c r="D492" s="1">
        <v>-583.09190999999998</v>
      </c>
      <c r="E492">
        <v>-34.840000000000003</v>
      </c>
      <c r="F492" s="1">
        <v>-584.77301</v>
      </c>
      <c r="G492">
        <v>13.53</v>
      </c>
      <c r="H492" s="1">
        <v>-585.03548999999998</v>
      </c>
      <c r="I492">
        <v>82.46</v>
      </c>
      <c r="J492" s="1">
        <v>-584.74496999999997</v>
      </c>
      <c r="K492">
        <v>24.44</v>
      </c>
      <c r="L492" s="1">
        <v>-585.52683000000002</v>
      </c>
      <c r="M492">
        <v>13.65</v>
      </c>
      <c r="N492" s="1">
        <v>-585.97445000000005</v>
      </c>
      <c r="O492">
        <v>33.99</v>
      </c>
      <c r="P492" s="1">
        <v>-584.22837000000004</v>
      </c>
      <c r="Q492">
        <v>-0.3</v>
      </c>
      <c r="R492" s="1">
        <v>-583.41930000000002</v>
      </c>
      <c r="S492">
        <v>-9.26</v>
      </c>
      <c r="T492" s="1">
        <v>-585.50599</v>
      </c>
      <c r="U492">
        <v>5.59</v>
      </c>
      <c r="V492" s="1">
        <v>-595.65527999999995</v>
      </c>
      <c r="X492" s="1">
        <v>-572.62729999999999</v>
      </c>
      <c r="Z492" s="1">
        <v>-584.64729999999997</v>
      </c>
      <c r="AA492">
        <v>5.1100000000000003</v>
      </c>
      <c r="AB492" s="1">
        <v>-595.44644000000005</v>
      </c>
      <c r="AC492">
        <v>32.25</v>
      </c>
      <c r="AD492" s="1">
        <v>-572.91561000000002</v>
      </c>
      <c r="AE492">
        <v>-26.46</v>
      </c>
    </row>
    <row r="493" spans="2:31" x14ac:dyDescent="0.2">
      <c r="B493" s="1">
        <v>-585.08455000000004</v>
      </c>
      <c r="C493">
        <v>36.08</v>
      </c>
      <c r="D493" s="1">
        <v>-583.07108000000005</v>
      </c>
      <c r="E493">
        <v>-35.229999999999997</v>
      </c>
      <c r="F493" s="1">
        <v>-584.66198999999995</v>
      </c>
      <c r="G493">
        <v>13.66</v>
      </c>
      <c r="H493" s="1">
        <v>-585.10103000000004</v>
      </c>
      <c r="I493">
        <v>82.41</v>
      </c>
      <c r="J493" s="1">
        <v>-584.90332000000001</v>
      </c>
      <c r="K493">
        <v>23.71</v>
      </c>
      <c r="L493" s="1">
        <v>-585.26937999999996</v>
      </c>
      <c r="M493">
        <v>14.91</v>
      </c>
      <c r="N493" s="1">
        <v>-586.01656000000003</v>
      </c>
      <c r="O493">
        <v>33.85</v>
      </c>
      <c r="P493" s="1">
        <v>-584.18988000000002</v>
      </c>
      <c r="Q493">
        <v>-0.04</v>
      </c>
      <c r="R493" s="1">
        <v>-583.55561</v>
      </c>
      <c r="S493">
        <v>-10.050000000000001</v>
      </c>
      <c r="T493" s="1">
        <v>-585.44430999999997</v>
      </c>
      <c r="U493">
        <v>5.78</v>
      </c>
      <c r="V493" s="1">
        <v>-595.77675999999997</v>
      </c>
      <c r="X493" s="1">
        <v>-572.71123</v>
      </c>
      <c r="Z493" s="1">
        <v>-584.63063999999997</v>
      </c>
      <c r="AA493">
        <v>5.69</v>
      </c>
      <c r="AB493" s="1">
        <v>-595.40219000000002</v>
      </c>
      <c r="AC493">
        <v>32.76</v>
      </c>
      <c r="AD493" s="1">
        <v>-572.88792000000001</v>
      </c>
      <c r="AE493">
        <v>-26.27</v>
      </c>
    </row>
    <row r="494" spans="2:31" x14ac:dyDescent="0.2">
      <c r="B494" s="1">
        <v>-585.19785000000002</v>
      </c>
      <c r="C494">
        <v>34.85</v>
      </c>
      <c r="D494" s="1">
        <v>-583.02949000000001</v>
      </c>
      <c r="E494">
        <v>-35.369999999999997</v>
      </c>
      <c r="F494" s="1">
        <v>-584.52077999999995</v>
      </c>
      <c r="G494">
        <v>13.9</v>
      </c>
      <c r="H494" s="1">
        <v>-585.20459000000005</v>
      </c>
      <c r="I494">
        <v>82.04</v>
      </c>
      <c r="J494" s="1">
        <v>-585.03781000000004</v>
      </c>
      <c r="K494">
        <v>23.09</v>
      </c>
      <c r="L494" s="1">
        <v>-585.06754999999998</v>
      </c>
      <c r="M494">
        <v>15.89</v>
      </c>
      <c r="N494" s="1">
        <v>-586.06587000000002</v>
      </c>
      <c r="O494">
        <v>33.61</v>
      </c>
      <c r="P494" s="1">
        <v>-584.15407000000005</v>
      </c>
      <c r="Q494">
        <v>0.22</v>
      </c>
      <c r="R494" s="1">
        <v>-583.70596999999998</v>
      </c>
      <c r="S494">
        <v>-10.77</v>
      </c>
      <c r="T494" s="1">
        <v>-585.37825999999995</v>
      </c>
      <c r="U494">
        <v>5.83</v>
      </c>
      <c r="V494" s="1">
        <v>-595.85681</v>
      </c>
      <c r="X494" s="1">
        <v>-572.80011999999999</v>
      </c>
      <c r="Z494" s="1">
        <v>-584.63579000000004</v>
      </c>
      <c r="AA494">
        <v>6.04</v>
      </c>
      <c r="AB494" s="1">
        <v>-595.35924</v>
      </c>
      <c r="AC494">
        <v>32.880000000000003</v>
      </c>
      <c r="AD494" s="1">
        <v>-572.86346000000003</v>
      </c>
      <c r="AE494">
        <v>-26.18</v>
      </c>
    </row>
    <row r="495" spans="2:31" x14ac:dyDescent="0.2">
      <c r="B495" s="1">
        <v>-585.28646000000003</v>
      </c>
      <c r="C495">
        <v>33.82</v>
      </c>
      <c r="D495" s="1">
        <v>-582.96762999999999</v>
      </c>
      <c r="E495">
        <v>-35.56</v>
      </c>
      <c r="F495" s="1">
        <v>-584.36414000000002</v>
      </c>
      <c r="G495">
        <v>14.2</v>
      </c>
      <c r="H495" s="1">
        <v>-585.34556999999995</v>
      </c>
      <c r="I495">
        <v>81.459999999999994</v>
      </c>
      <c r="J495" s="1">
        <v>-585.12599</v>
      </c>
      <c r="K495">
        <v>22.85</v>
      </c>
      <c r="L495" s="1">
        <v>-584.93646999999999</v>
      </c>
      <c r="M495">
        <v>16.489999999999998</v>
      </c>
      <c r="N495" s="1">
        <v>-586.11973</v>
      </c>
      <c r="O495">
        <v>33.31</v>
      </c>
      <c r="P495" s="1">
        <v>-584.11748</v>
      </c>
      <c r="Q495">
        <v>0.49</v>
      </c>
      <c r="R495" s="1">
        <v>-583.86694999999997</v>
      </c>
      <c r="S495">
        <v>-11.48</v>
      </c>
      <c r="T495" s="1">
        <v>-585.31575999999995</v>
      </c>
      <c r="U495">
        <v>5.81</v>
      </c>
      <c r="V495" s="1">
        <v>-595.89182000000005</v>
      </c>
      <c r="X495" s="1">
        <v>-572.89120000000003</v>
      </c>
      <c r="Z495" s="1">
        <v>-584.66697999999997</v>
      </c>
      <c r="AA495">
        <v>6.3</v>
      </c>
      <c r="AB495" s="1">
        <v>-595.32195999999999</v>
      </c>
      <c r="AC495">
        <v>32.85</v>
      </c>
      <c r="AD495" s="1">
        <v>-572.84163000000001</v>
      </c>
      <c r="AE495">
        <v>-26.07</v>
      </c>
    </row>
    <row r="496" spans="2:31" x14ac:dyDescent="0.2">
      <c r="B496" s="1">
        <v>-585.34632999999997</v>
      </c>
      <c r="C496">
        <v>33.22</v>
      </c>
      <c r="D496" s="1">
        <v>-582.88891999999998</v>
      </c>
      <c r="E496">
        <v>-35.46</v>
      </c>
      <c r="F496" s="1">
        <v>-584.21027000000004</v>
      </c>
      <c r="G496">
        <v>14.31</v>
      </c>
      <c r="H496" s="1">
        <v>-585.51912000000004</v>
      </c>
      <c r="I496">
        <v>80.56</v>
      </c>
      <c r="J496" s="1">
        <v>-585.14648</v>
      </c>
      <c r="K496">
        <v>22.98</v>
      </c>
      <c r="L496" s="1">
        <v>-584.88365999999996</v>
      </c>
      <c r="M496">
        <v>16.77</v>
      </c>
      <c r="N496" s="1">
        <v>-586.17855999999995</v>
      </c>
      <c r="O496">
        <v>33.03</v>
      </c>
      <c r="P496" s="1">
        <v>-584.07879000000003</v>
      </c>
      <c r="Q496">
        <v>0.79</v>
      </c>
      <c r="R496" s="1">
        <v>-584.03601000000003</v>
      </c>
      <c r="S496">
        <v>-12.05</v>
      </c>
      <c r="T496" s="1">
        <v>-585.26418000000001</v>
      </c>
      <c r="U496">
        <v>5.74</v>
      </c>
      <c r="V496" s="1">
        <v>-595.89143999999999</v>
      </c>
      <c r="X496" s="1">
        <v>-572.94748000000004</v>
      </c>
      <c r="Z496" s="1">
        <v>-584.72686999999996</v>
      </c>
      <c r="AA496">
        <v>6.27</v>
      </c>
      <c r="AB496" s="1">
        <v>-595.29177000000004</v>
      </c>
      <c r="AC496">
        <v>32.67</v>
      </c>
      <c r="AD496" s="1">
        <v>-572.82083</v>
      </c>
      <c r="AE496">
        <v>-26.04</v>
      </c>
    </row>
    <row r="497" spans="2:31" x14ac:dyDescent="0.2">
      <c r="B497" s="1">
        <v>-585.37536999999998</v>
      </c>
      <c r="C497">
        <v>32.880000000000003</v>
      </c>
      <c r="D497" s="1">
        <v>-582.79814999999996</v>
      </c>
      <c r="E497">
        <v>-35.43</v>
      </c>
      <c r="F497" s="1">
        <v>-584.07754</v>
      </c>
      <c r="G497">
        <v>14.32</v>
      </c>
      <c r="H497" s="1">
        <v>-585.71655999999996</v>
      </c>
      <c r="I497">
        <v>79.39</v>
      </c>
      <c r="J497" s="1">
        <v>-585.08338000000003</v>
      </c>
      <c r="K497">
        <v>23.74</v>
      </c>
      <c r="L497" s="1">
        <v>-584.90737000000001</v>
      </c>
      <c r="M497">
        <v>16.809999999999999</v>
      </c>
      <c r="N497" s="1">
        <v>-586.24320999999998</v>
      </c>
      <c r="O497">
        <v>32.57</v>
      </c>
      <c r="P497" s="1">
        <v>-584.03854000000001</v>
      </c>
      <c r="Q497">
        <v>1.1100000000000001</v>
      </c>
      <c r="R497" s="1">
        <v>-584.21001000000001</v>
      </c>
      <c r="S497">
        <v>-12.51</v>
      </c>
      <c r="T497" s="1">
        <v>-585.22875999999997</v>
      </c>
      <c r="U497">
        <v>5.42</v>
      </c>
      <c r="V497" s="1">
        <v>-595.87175000000002</v>
      </c>
      <c r="X497" s="1">
        <v>-572.98976000000005</v>
      </c>
      <c r="Z497" s="1">
        <v>-584.81439</v>
      </c>
      <c r="AA497">
        <v>6.06</v>
      </c>
      <c r="AB497" s="1">
        <v>-595.26796000000002</v>
      </c>
      <c r="AC497">
        <v>32.22</v>
      </c>
      <c r="AD497" s="1">
        <v>-572.80039999999997</v>
      </c>
      <c r="AE497">
        <v>-25.91</v>
      </c>
    </row>
    <row r="498" spans="2:31" x14ac:dyDescent="0.2">
      <c r="B498" s="1">
        <v>-585.37351000000001</v>
      </c>
      <c r="C498">
        <v>32.92</v>
      </c>
      <c r="D498" s="1">
        <v>-582.70087000000001</v>
      </c>
      <c r="E498">
        <v>-35.1</v>
      </c>
      <c r="F498" s="1">
        <v>-583.98195999999996</v>
      </c>
      <c r="G498">
        <v>13.95</v>
      </c>
      <c r="H498" s="1">
        <v>-585.92718000000002</v>
      </c>
      <c r="I498">
        <v>78.11</v>
      </c>
      <c r="J498" s="1">
        <v>-584.92804000000001</v>
      </c>
      <c r="K498">
        <v>25.15</v>
      </c>
      <c r="L498" s="1">
        <v>-584.99657999999999</v>
      </c>
      <c r="M498">
        <v>16.28</v>
      </c>
      <c r="N498" s="1">
        <v>-586.31394999999998</v>
      </c>
      <c r="O498">
        <v>32.130000000000003</v>
      </c>
      <c r="P498" s="1">
        <v>-583.99911999999995</v>
      </c>
      <c r="Q498">
        <v>1.44</v>
      </c>
      <c r="R498" s="1">
        <v>-584.38449000000003</v>
      </c>
      <c r="S498">
        <v>-12.85</v>
      </c>
      <c r="T498" s="1">
        <v>-585.21272999999997</v>
      </c>
      <c r="U498">
        <v>4.96</v>
      </c>
      <c r="V498" s="1">
        <v>-595.84526000000005</v>
      </c>
      <c r="X498" s="1">
        <v>-572.99644000000001</v>
      </c>
      <c r="Z498" s="1">
        <v>-584.92498999999998</v>
      </c>
      <c r="AA498">
        <v>5.67</v>
      </c>
      <c r="AB498" s="1">
        <v>-595.24811</v>
      </c>
      <c r="AC498">
        <v>31.57</v>
      </c>
      <c r="AD498" s="1">
        <v>-572.78103999999996</v>
      </c>
      <c r="AE498">
        <v>-25.76</v>
      </c>
    </row>
    <row r="499" spans="2:31" x14ac:dyDescent="0.2">
      <c r="B499" s="1">
        <v>-585.3433</v>
      </c>
      <c r="C499">
        <v>33.130000000000003</v>
      </c>
      <c r="D499" s="1">
        <v>-582.60126000000002</v>
      </c>
      <c r="E499">
        <v>-34.94</v>
      </c>
      <c r="F499" s="1">
        <v>-583.93361000000004</v>
      </c>
      <c r="G499">
        <v>13.38</v>
      </c>
      <c r="H499" s="1">
        <v>-586.13865999999996</v>
      </c>
      <c r="I499">
        <v>76.66</v>
      </c>
      <c r="J499" s="1">
        <v>-584.68264999999997</v>
      </c>
      <c r="K499">
        <v>26.77</v>
      </c>
      <c r="L499" s="1">
        <v>-585.13228000000004</v>
      </c>
      <c r="M499">
        <v>15.58</v>
      </c>
      <c r="N499" s="1">
        <v>-586.38793999999996</v>
      </c>
      <c r="O499">
        <v>31.65</v>
      </c>
      <c r="P499" s="1">
        <v>-583.96400000000006</v>
      </c>
      <c r="Q499">
        <v>1.78</v>
      </c>
      <c r="R499" s="1">
        <v>-584.55196999999998</v>
      </c>
      <c r="S499">
        <v>-12.99</v>
      </c>
      <c r="T499" s="1">
        <v>-585.21596999999997</v>
      </c>
      <c r="U499">
        <v>4.26</v>
      </c>
      <c r="V499" s="1">
        <v>-595.81741999999997</v>
      </c>
      <c r="X499" s="1">
        <v>-572.95871999999997</v>
      </c>
      <c r="Z499" s="1">
        <v>-585.04957000000002</v>
      </c>
      <c r="AA499">
        <v>5.15</v>
      </c>
      <c r="AB499" s="1">
        <v>-595.22973999999999</v>
      </c>
      <c r="AC499">
        <v>30.8</v>
      </c>
      <c r="AD499" s="1">
        <v>-572.76382999999998</v>
      </c>
      <c r="AE499">
        <v>-25.51</v>
      </c>
    </row>
    <row r="500" spans="2:31" x14ac:dyDescent="0.2">
      <c r="B500" s="1">
        <v>-585.29179999999997</v>
      </c>
      <c r="C500">
        <v>33.61</v>
      </c>
      <c r="D500" s="1">
        <v>-582.50217999999995</v>
      </c>
      <c r="E500">
        <v>-34.67</v>
      </c>
      <c r="F500" s="1">
        <v>-583.93480999999997</v>
      </c>
      <c r="G500">
        <v>12.47</v>
      </c>
      <c r="H500" s="1">
        <v>-586.34014000000002</v>
      </c>
      <c r="I500">
        <v>75.16</v>
      </c>
      <c r="J500" s="1">
        <v>-584.36377000000005</v>
      </c>
      <c r="K500">
        <v>29.05</v>
      </c>
      <c r="L500" s="1">
        <v>-585.29165</v>
      </c>
      <c r="M500">
        <v>14.64</v>
      </c>
      <c r="N500" s="1">
        <v>-586.45908999999995</v>
      </c>
      <c r="O500">
        <v>31.2</v>
      </c>
      <c r="P500" s="1">
        <v>-583.93703000000005</v>
      </c>
      <c r="Q500">
        <v>2.04</v>
      </c>
      <c r="R500" s="1">
        <v>-584.70223999999996</v>
      </c>
      <c r="S500">
        <v>-12.92</v>
      </c>
      <c r="T500" s="1">
        <v>-585.23608999999999</v>
      </c>
      <c r="U500">
        <v>3.57</v>
      </c>
      <c r="V500" s="1">
        <v>-595.78818999999999</v>
      </c>
      <c r="X500" s="1">
        <v>-572.87190999999996</v>
      </c>
      <c r="Z500" s="1">
        <v>-585.17537000000004</v>
      </c>
      <c r="AA500">
        <v>4.72</v>
      </c>
      <c r="AB500" s="1">
        <v>-595.21181999999999</v>
      </c>
      <c r="AC500">
        <v>29.96</v>
      </c>
      <c r="AD500" s="1">
        <v>-572.74981000000002</v>
      </c>
      <c r="AE500">
        <v>-25.19</v>
      </c>
    </row>
    <row r="501" spans="2:31" x14ac:dyDescent="0.2">
      <c r="B501" s="1">
        <v>-585.23204999999996</v>
      </c>
      <c r="C501">
        <v>34.08</v>
      </c>
      <c r="D501" s="1">
        <v>-582.40529000000004</v>
      </c>
      <c r="E501">
        <v>-34.28</v>
      </c>
      <c r="F501" s="1">
        <v>-583.98009999999999</v>
      </c>
      <c r="G501">
        <v>11.24</v>
      </c>
      <c r="H501" s="1">
        <v>-586.52211999999997</v>
      </c>
      <c r="I501">
        <v>73.66</v>
      </c>
      <c r="J501" s="1">
        <v>-584.00382999999999</v>
      </c>
      <c r="K501">
        <v>31.17</v>
      </c>
      <c r="L501" s="1">
        <v>-585.45231000000001</v>
      </c>
      <c r="M501">
        <v>13.71</v>
      </c>
      <c r="N501" s="1">
        <v>-586.51932999999997</v>
      </c>
      <c r="O501">
        <v>30.86</v>
      </c>
      <c r="P501" s="1">
        <v>-583.92015000000004</v>
      </c>
      <c r="Q501">
        <v>2.2799999999999998</v>
      </c>
      <c r="R501" s="1">
        <v>-584.82362000000001</v>
      </c>
      <c r="S501">
        <v>-12.62</v>
      </c>
      <c r="T501" s="1">
        <v>-585.26774999999998</v>
      </c>
      <c r="U501">
        <v>2.69</v>
      </c>
      <c r="V501" s="1">
        <v>-595.75852999999995</v>
      </c>
      <c r="X501" s="1">
        <v>-572.74068</v>
      </c>
      <c r="Z501" s="1">
        <v>-585.28786000000002</v>
      </c>
      <c r="AA501">
        <v>4.3099999999999996</v>
      </c>
      <c r="AB501" s="1">
        <v>-595.19578999999999</v>
      </c>
      <c r="AC501">
        <v>29</v>
      </c>
      <c r="AD501" s="1">
        <v>-572.73802999999998</v>
      </c>
      <c r="AE501">
        <v>-24.66</v>
      </c>
    </row>
    <row r="502" spans="2:31" x14ac:dyDescent="0.2">
      <c r="B502" s="1">
        <v>-585.18449999999996</v>
      </c>
      <c r="C502">
        <v>34.549999999999997</v>
      </c>
      <c r="D502" s="1">
        <v>-582.31329000000005</v>
      </c>
      <c r="E502">
        <v>-33.86</v>
      </c>
      <c r="F502" s="1">
        <v>-584.05912000000001</v>
      </c>
      <c r="G502">
        <v>9.7899999999999991</v>
      </c>
      <c r="H502" s="1">
        <v>-586.67810999999995</v>
      </c>
      <c r="I502">
        <v>72.34</v>
      </c>
      <c r="J502" s="1">
        <v>-583.65039000000002</v>
      </c>
      <c r="K502">
        <v>33.270000000000003</v>
      </c>
      <c r="L502" s="1">
        <v>-585.59734000000003</v>
      </c>
      <c r="M502">
        <v>12.66</v>
      </c>
      <c r="N502" s="1">
        <v>-586.56101999999998</v>
      </c>
      <c r="O502">
        <v>30.52</v>
      </c>
      <c r="P502" s="1">
        <v>-583.91195000000005</v>
      </c>
      <c r="Q502">
        <v>2.4700000000000002</v>
      </c>
      <c r="R502" s="1">
        <v>-584.90446999999995</v>
      </c>
      <c r="S502">
        <v>-11.99</v>
      </c>
      <c r="T502" s="1">
        <v>-585.30407000000002</v>
      </c>
      <c r="U502">
        <v>1.89</v>
      </c>
      <c r="V502" s="1">
        <v>-595.73393999999996</v>
      </c>
      <c r="X502" s="1">
        <v>-572.58213000000001</v>
      </c>
      <c r="Z502" s="1">
        <v>-585.37436000000002</v>
      </c>
      <c r="AA502">
        <v>4.2</v>
      </c>
      <c r="AB502" s="1">
        <v>-595.18601999999998</v>
      </c>
      <c r="AC502">
        <v>28.03</v>
      </c>
      <c r="AD502" s="1">
        <v>-572.72529999999995</v>
      </c>
      <c r="AE502">
        <v>-23.98</v>
      </c>
    </row>
    <row r="503" spans="2:31" x14ac:dyDescent="0.2">
      <c r="B503" s="1">
        <v>-585.17268000000001</v>
      </c>
      <c r="C503">
        <v>34.9</v>
      </c>
      <c r="D503" s="1">
        <v>-582.22996000000001</v>
      </c>
      <c r="E503">
        <v>-33.57</v>
      </c>
      <c r="F503" s="1">
        <v>-584.16012999999998</v>
      </c>
      <c r="G503">
        <v>8.24</v>
      </c>
      <c r="H503" s="1">
        <v>-586.80444</v>
      </c>
      <c r="I503">
        <v>71.16</v>
      </c>
      <c r="J503" s="1">
        <v>-583.35910999999999</v>
      </c>
      <c r="K503">
        <v>34.950000000000003</v>
      </c>
      <c r="L503" s="1">
        <v>-585.71752000000004</v>
      </c>
      <c r="M503">
        <v>11.8</v>
      </c>
      <c r="N503" s="1">
        <v>-586.57892000000004</v>
      </c>
      <c r="O503">
        <v>30.3</v>
      </c>
      <c r="P503" s="1">
        <v>-583.90868</v>
      </c>
      <c r="Q503">
        <v>2.63</v>
      </c>
      <c r="R503" s="1">
        <v>-584.93628999999999</v>
      </c>
      <c r="S503">
        <v>-11.07</v>
      </c>
      <c r="T503" s="1">
        <v>-585.33732999999995</v>
      </c>
      <c r="U503">
        <v>1.1499999999999999</v>
      </c>
      <c r="V503" s="1">
        <v>-595.72218999999996</v>
      </c>
      <c r="X503" s="1">
        <v>-572.42322000000001</v>
      </c>
      <c r="Z503" s="1">
        <v>-585.42579000000001</v>
      </c>
      <c r="AA503">
        <v>4.2300000000000004</v>
      </c>
      <c r="AB503" s="1">
        <v>-595.18925999999999</v>
      </c>
      <c r="AC503">
        <v>26.98</v>
      </c>
      <c r="AD503" s="1">
        <v>-572.70666000000006</v>
      </c>
      <c r="AE503">
        <v>-23.12</v>
      </c>
    </row>
    <row r="504" spans="2:31" x14ac:dyDescent="0.2">
      <c r="B504" s="1">
        <v>-585.21420000000001</v>
      </c>
      <c r="C504">
        <v>35.07</v>
      </c>
      <c r="D504" s="1">
        <v>-582.16081999999994</v>
      </c>
      <c r="E504">
        <v>-33.14</v>
      </c>
      <c r="F504" s="1">
        <v>-584.27256999999997</v>
      </c>
      <c r="G504">
        <v>6.66</v>
      </c>
      <c r="H504" s="1">
        <v>-586.90049999999997</v>
      </c>
      <c r="I504">
        <v>70.010000000000005</v>
      </c>
      <c r="J504" s="1">
        <v>-583.18145000000004</v>
      </c>
      <c r="K504">
        <v>35.979999999999997</v>
      </c>
      <c r="L504" s="1">
        <v>-585.81174999999996</v>
      </c>
      <c r="M504">
        <v>11.12</v>
      </c>
      <c r="N504" s="1">
        <v>-586.57077000000004</v>
      </c>
      <c r="O504">
        <v>30.3</v>
      </c>
      <c r="P504" s="1">
        <v>-583.90476000000001</v>
      </c>
      <c r="Q504">
        <v>2.72</v>
      </c>
      <c r="R504" s="1">
        <v>-584.91565000000003</v>
      </c>
      <c r="S504">
        <v>-9.85</v>
      </c>
      <c r="T504" s="1">
        <v>-585.36023999999998</v>
      </c>
      <c r="U504">
        <v>0.57999999999999996</v>
      </c>
      <c r="V504" s="1">
        <v>-595.72785999999996</v>
      </c>
      <c r="X504" s="1">
        <v>-572.29818</v>
      </c>
      <c r="Z504" s="1">
        <v>-585.44038</v>
      </c>
      <c r="AA504">
        <v>4.55</v>
      </c>
      <c r="AB504" s="1">
        <v>-595.21231</v>
      </c>
      <c r="AC504">
        <v>25.67</v>
      </c>
      <c r="AD504" s="1">
        <v>-572.67701</v>
      </c>
      <c r="AE504">
        <v>-22.06</v>
      </c>
    </row>
    <row r="505" spans="2:31" x14ac:dyDescent="0.2">
      <c r="B505" s="1">
        <v>-585.31071999999995</v>
      </c>
      <c r="C505">
        <v>34.81</v>
      </c>
      <c r="D505" s="1">
        <v>-582.11194999999998</v>
      </c>
      <c r="E505">
        <v>-32.85</v>
      </c>
      <c r="F505" s="1">
        <v>-584.39005999999995</v>
      </c>
      <c r="G505">
        <v>5.0599999999999996</v>
      </c>
      <c r="H505" s="1">
        <v>-586.96804999999995</v>
      </c>
      <c r="I505">
        <v>69.11</v>
      </c>
      <c r="J505" s="1">
        <v>-583.14953000000003</v>
      </c>
      <c r="K505">
        <v>36.090000000000003</v>
      </c>
      <c r="L505" s="1">
        <v>-585.88373000000001</v>
      </c>
      <c r="M505">
        <v>10.210000000000001</v>
      </c>
      <c r="N505" s="1">
        <v>-586.53755999999998</v>
      </c>
      <c r="O505">
        <v>30.4</v>
      </c>
      <c r="P505" s="1">
        <v>-583.89563999999996</v>
      </c>
      <c r="Q505">
        <v>2.73</v>
      </c>
      <c r="R505" s="1">
        <v>-584.84807999999998</v>
      </c>
      <c r="S505">
        <v>-8.42</v>
      </c>
      <c r="T505" s="1">
        <v>-585.36683000000005</v>
      </c>
      <c r="U505">
        <v>0.11</v>
      </c>
      <c r="V505" s="1">
        <v>-595.74859000000004</v>
      </c>
      <c r="X505" s="1">
        <v>-572.24004000000002</v>
      </c>
      <c r="Z505" s="1">
        <v>-585.42373999999995</v>
      </c>
      <c r="AA505">
        <v>4.8600000000000003</v>
      </c>
      <c r="AB505" s="1">
        <v>-595.26093000000003</v>
      </c>
      <c r="AC505">
        <v>24.42</v>
      </c>
      <c r="AD505" s="1">
        <v>-572.63340000000005</v>
      </c>
      <c r="AE505">
        <v>-20.95</v>
      </c>
    </row>
    <row r="506" spans="2:31" x14ac:dyDescent="0.2">
      <c r="B506" s="1">
        <v>-585.44406000000004</v>
      </c>
      <c r="C506">
        <v>34.49</v>
      </c>
      <c r="D506" s="1">
        <v>-582.08849999999995</v>
      </c>
      <c r="E506">
        <v>-32.64</v>
      </c>
      <c r="F506" s="1">
        <v>-584.50927000000001</v>
      </c>
      <c r="G506">
        <v>3.49</v>
      </c>
      <c r="H506" s="1">
        <v>-587.01047000000005</v>
      </c>
      <c r="I506">
        <v>68.41</v>
      </c>
      <c r="J506" s="1">
        <v>-583.26489000000004</v>
      </c>
      <c r="K506">
        <v>35.43</v>
      </c>
      <c r="L506" s="1">
        <v>-585.93831</v>
      </c>
      <c r="M506">
        <v>9.66</v>
      </c>
      <c r="N506" s="1">
        <v>-586.48275999999998</v>
      </c>
      <c r="O506">
        <v>30.61</v>
      </c>
      <c r="P506" s="1">
        <v>-583.87927000000002</v>
      </c>
      <c r="Q506">
        <v>2.79</v>
      </c>
      <c r="R506" s="1">
        <v>-584.74766</v>
      </c>
      <c r="S506">
        <v>-6.92</v>
      </c>
      <c r="T506" s="1">
        <v>-585.35335999999995</v>
      </c>
      <c r="U506">
        <v>-0.16</v>
      </c>
      <c r="V506" s="1">
        <v>-595.77661999999998</v>
      </c>
      <c r="X506" s="1">
        <v>-572.26855999999998</v>
      </c>
      <c r="Z506" s="1">
        <v>-585.38743999999997</v>
      </c>
      <c r="AA506">
        <v>5.58</v>
      </c>
      <c r="AB506" s="1">
        <v>-595.33684000000005</v>
      </c>
      <c r="AC506">
        <v>22.91</v>
      </c>
      <c r="AD506" s="1">
        <v>-572.57628999999997</v>
      </c>
      <c r="AE506">
        <v>-19.7</v>
      </c>
    </row>
    <row r="507" spans="2:31" x14ac:dyDescent="0.2">
      <c r="B507" s="1">
        <v>-585.58196999999996</v>
      </c>
      <c r="C507">
        <v>34.22</v>
      </c>
      <c r="D507" s="1">
        <v>-582.09236999999996</v>
      </c>
      <c r="E507">
        <v>-32.64</v>
      </c>
      <c r="F507" s="1">
        <v>-584.62969999999996</v>
      </c>
      <c r="G507">
        <v>1.93</v>
      </c>
      <c r="H507" s="1">
        <v>-587.03161</v>
      </c>
      <c r="I507">
        <v>67.849999999999994</v>
      </c>
      <c r="J507" s="1">
        <v>-583.49933999999996</v>
      </c>
      <c r="K507">
        <v>34.159999999999997</v>
      </c>
      <c r="L507" s="1">
        <v>-585.97762999999998</v>
      </c>
      <c r="M507">
        <v>8.99</v>
      </c>
      <c r="N507" s="1">
        <v>-586.41157999999996</v>
      </c>
      <c r="O507">
        <v>30.92</v>
      </c>
      <c r="P507" s="1">
        <v>-583.85721999999998</v>
      </c>
      <c r="Q507">
        <v>2.73</v>
      </c>
      <c r="R507" s="1">
        <v>-584.63604999999995</v>
      </c>
      <c r="S507">
        <v>-5.37</v>
      </c>
      <c r="T507" s="1">
        <v>-585.31920000000002</v>
      </c>
      <c r="U507">
        <v>-0.28000000000000003</v>
      </c>
      <c r="V507" s="1">
        <v>-595.80265999999995</v>
      </c>
      <c r="X507" s="1">
        <v>-572.38390000000004</v>
      </c>
      <c r="Z507" s="1">
        <v>-585.34627999999998</v>
      </c>
      <c r="AA507">
        <v>6.19</v>
      </c>
      <c r="AB507" s="1">
        <v>-595.43742999999995</v>
      </c>
      <c r="AC507">
        <v>21.51</v>
      </c>
      <c r="AD507" s="1">
        <v>-572.51058999999998</v>
      </c>
      <c r="AE507">
        <v>-18.47</v>
      </c>
    </row>
    <row r="508" spans="2:31" x14ac:dyDescent="0.2">
      <c r="B508" s="1">
        <v>-585.69011999999998</v>
      </c>
      <c r="C508">
        <v>34.08</v>
      </c>
      <c r="D508" s="1">
        <v>-582.12234999999998</v>
      </c>
      <c r="E508">
        <v>-32.71</v>
      </c>
      <c r="F508" s="1">
        <v>-584.75130000000001</v>
      </c>
      <c r="G508">
        <v>0.57999999999999996</v>
      </c>
      <c r="H508" s="1">
        <v>-587.03539000000001</v>
      </c>
      <c r="I508">
        <v>67.459999999999994</v>
      </c>
      <c r="J508" s="1">
        <v>-583.80516999999998</v>
      </c>
      <c r="K508">
        <v>32.49</v>
      </c>
      <c r="L508" s="1">
        <v>-586.00190999999995</v>
      </c>
      <c r="M508">
        <v>8.5</v>
      </c>
      <c r="N508" s="1">
        <v>-586.33041000000003</v>
      </c>
      <c r="O508">
        <v>31.38</v>
      </c>
      <c r="P508" s="1">
        <v>-583.83410000000003</v>
      </c>
      <c r="Q508">
        <v>2.61</v>
      </c>
      <c r="R508" s="1">
        <v>-584.53675999999996</v>
      </c>
      <c r="S508">
        <v>-3.93</v>
      </c>
      <c r="T508" s="1">
        <v>-585.26607999999999</v>
      </c>
      <c r="U508">
        <v>-0.16</v>
      </c>
      <c r="V508" s="1">
        <v>-595.82014000000004</v>
      </c>
      <c r="X508" s="1">
        <v>-572.56615999999997</v>
      </c>
      <c r="Z508" s="1">
        <v>-585.31488999999999</v>
      </c>
      <c r="AA508">
        <v>6.72</v>
      </c>
      <c r="AB508" s="1">
        <v>-595.55561999999998</v>
      </c>
      <c r="AC508">
        <v>20.010000000000002</v>
      </c>
      <c r="AD508" s="1">
        <v>-572.44530999999995</v>
      </c>
      <c r="AE508">
        <v>-17.25</v>
      </c>
    </row>
    <row r="509" spans="2:31" x14ac:dyDescent="0.2">
      <c r="B509" s="1">
        <v>-585.74274000000003</v>
      </c>
      <c r="C509">
        <v>34.29</v>
      </c>
      <c r="D509" s="1">
        <v>-582.17372999999998</v>
      </c>
      <c r="E509">
        <v>-32.770000000000003</v>
      </c>
      <c r="F509" s="1">
        <v>-584.87225999999998</v>
      </c>
      <c r="G509">
        <v>-0.74</v>
      </c>
      <c r="H509" s="1">
        <v>-587.02508</v>
      </c>
      <c r="I509">
        <v>67.27</v>
      </c>
      <c r="J509" s="1">
        <v>-584.13108</v>
      </c>
      <c r="K509">
        <v>30.58</v>
      </c>
      <c r="L509" s="1">
        <v>-586.00940000000003</v>
      </c>
      <c r="M509">
        <v>8.01</v>
      </c>
      <c r="N509" s="1">
        <v>-586.24612999999999</v>
      </c>
      <c r="O509">
        <v>31.86</v>
      </c>
      <c r="P509" s="1">
        <v>-583.81692999999996</v>
      </c>
      <c r="Q509">
        <v>2.41</v>
      </c>
      <c r="R509" s="1">
        <v>-584.46600000000001</v>
      </c>
      <c r="S509">
        <v>-2.69</v>
      </c>
      <c r="T509" s="1">
        <v>-585.19799999999998</v>
      </c>
      <c r="U509">
        <v>0.04</v>
      </c>
      <c r="V509" s="1">
        <v>-595.82592</v>
      </c>
      <c r="X509" s="1">
        <v>-572.78084000000001</v>
      </c>
      <c r="Z509" s="1">
        <v>-585.30543999999998</v>
      </c>
      <c r="AA509">
        <v>7.28</v>
      </c>
      <c r="AB509" s="1">
        <v>-595.68257000000006</v>
      </c>
      <c r="AC509">
        <v>18.54</v>
      </c>
      <c r="AD509" s="1">
        <v>-572.39075000000003</v>
      </c>
      <c r="AE509">
        <v>-16.2</v>
      </c>
    </row>
    <row r="510" spans="2:31" x14ac:dyDescent="0.2">
      <c r="B510" s="1">
        <v>-585.72801000000004</v>
      </c>
      <c r="C510">
        <v>34.79</v>
      </c>
      <c r="D510" s="1">
        <v>-582.23951</v>
      </c>
      <c r="E510">
        <v>-33.01</v>
      </c>
      <c r="F510" s="1">
        <v>-584.98842000000002</v>
      </c>
      <c r="G510">
        <v>-1.78</v>
      </c>
      <c r="H510" s="1">
        <v>-587.00314000000003</v>
      </c>
      <c r="I510">
        <v>67.27</v>
      </c>
      <c r="J510" s="1">
        <v>-584.43555000000003</v>
      </c>
      <c r="K510">
        <v>28.64</v>
      </c>
      <c r="L510" s="1">
        <v>-586.00048000000004</v>
      </c>
      <c r="M510">
        <v>7.86</v>
      </c>
      <c r="N510" s="1">
        <v>-586.16601000000003</v>
      </c>
      <c r="O510">
        <v>32.31</v>
      </c>
      <c r="P510" s="1">
        <v>-583.81433000000004</v>
      </c>
      <c r="Q510">
        <v>2.0699999999999998</v>
      </c>
      <c r="R510" s="1">
        <v>-584.42805999999996</v>
      </c>
      <c r="S510">
        <v>-1.68</v>
      </c>
      <c r="T510" s="1">
        <v>-585.12010999999995</v>
      </c>
      <c r="U510">
        <v>0.36</v>
      </c>
      <c r="V510" s="1">
        <v>-595.81993999999997</v>
      </c>
      <c r="X510" s="1">
        <v>-572.99476000000004</v>
      </c>
      <c r="Z510" s="1">
        <v>-585.32411999999999</v>
      </c>
      <c r="AA510">
        <v>7.65</v>
      </c>
      <c r="AB510" s="1">
        <v>-595.80838000000006</v>
      </c>
      <c r="AC510">
        <v>17.399999999999999</v>
      </c>
      <c r="AD510" s="1">
        <v>-572.35760000000005</v>
      </c>
      <c r="AE510">
        <v>-15.13</v>
      </c>
    </row>
    <row r="511" spans="2:31" x14ac:dyDescent="0.2">
      <c r="B511" s="1">
        <v>-585.64669000000004</v>
      </c>
      <c r="C511">
        <v>35.880000000000003</v>
      </c>
      <c r="D511" s="1">
        <v>-582.31167000000005</v>
      </c>
      <c r="E511">
        <v>-33.24</v>
      </c>
      <c r="F511" s="1">
        <v>-585.09267</v>
      </c>
      <c r="G511">
        <v>-2.4</v>
      </c>
      <c r="H511" s="1">
        <v>-586.97078999999997</v>
      </c>
      <c r="I511">
        <v>67.349999999999994</v>
      </c>
      <c r="J511" s="1">
        <v>-584.69376999999997</v>
      </c>
      <c r="K511">
        <v>27.27</v>
      </c>
      <c r="L511" s="1">
        <v>-585.97802000000001</v>
      </c>
      <c r="M511">
        <v>7.69</v>
      </c>
      <c r="N511" s="1">
        <v>-586.09721000000002</v>
      </c>
      <c r="O511">
        <v>32.85</v>
      </c>
      <c r="P511" s="1">
        <v>-583.83362999999997</v>
      </c>
      <c r="Q511">
        <v>1.59</v>
      </c>
      <c r="R511" s="1">
        <v>-584.41476999999998</v>
      </c>
      <c r="S511">
        <v>-0.87</v>
      </c>
      <c r="T511" s="1">
        <v>-585.03796999999997</v>
      </c>
      <c r="U511">
        <v>0.72</v>
      </c>
      <c r="V511" s="1">
        <v>-595.80268999999998</v>
      </c>
      <c r="X511" s="1">
        <v>-573.18224999999995</v>
      </c>
      <c r="Z511" s="1">
        <v>-585.37100999999996</v>
      </c>
      <c r="AA511">
        <v>7.66</v>
      </c>
      <c r="AB511" s="1">
        <v>-595.92493000000002</v>
      </c>
      <c r="AC511">
        <v>16.2</v>
      </c>
      <c r="AD511" s="1">
        <v>-572.35368000000005</v>
      </c>
      <c r="AE511">
        <v>-14.35</v>
      </c>
    </row>
    <row r="512" spans="2:31" x14ac:dyDescent="0.2">
      <c r="B512" s="1">
        <v>-585.50954000000002</v>
      </c>
      <c r="C512">
        <v>37.200000000000003</v>
      </c>
      <c r="D512" s="1">
        <v>-582.38232000000005</v>
      </c>
      <c r="E512">
        <v>-33.43</v>
      </c>
      <c r="F512" s="1">
        <v>-585.17596000000003</v>
      </c>
      <c r="G512">
        <v>-2.87</v>
      </c>
      <c r="H512" s="1">
        <v>-586.92807000000005</v>
      </c>
      <c r="I512">
        <v>67.72</v>
      </c>
      <c r="J512" s="1">
        <v>-584.89859000000001</v>
      </c>
      <c r="K512">
        <v>26.01</v>
      </c>
      <c r="L512" s="1">
        <v>-585.94709</v>
      </c>
      <c r="M512">
        <v>7.67</v>
      </c>
      <c r="N512" s="1">
        <v>-586.04587000000004</v>
      </c>
      <c r="O512">
        <v>33.29</v>
      </c>
      <c r="P512" s="1">
        <v>-583.87856999999997</v>
      </c>
      <c r="Q512">
        <v>0.99</v>
      </c>
      <c r="R512" s="1">
        <v>-584.41228000000001</v>
      </c>
      <c r="S512">
        <v>-0.24</v>
      </c>
      <c r="T512" s="1">
        <v>-584.95861000000002</v>
      </c>
      <c r="U512">
        <v>1.01</v>
      </c>
      <c r="V512" s="1">
        <v>-595.77506000000005</v>
      </c>
      <c r="X512" s="1">
        <v>-573.33275000000003</v>
      </c>
      <c r="Z512" s="1">
        <v>-585.44002999999998</v>
      </c>
      <c r="AA512">
        <v>7.69</v>
      </c>
      <c r="AB512" s="1">
        <v>-596.02584000000002</v>
      </c>
      <c r="AC512">
        <v>15.35</v>
      </c>
      <c r="AD512" s="1">
        <v>-572.38211999999999</v>
      </c>
      <c r="AE512">
        <v>-13.51</v>
      </c>
    </row>
    <row r="513" spans="2:31" x14ac:dyDescent="0.2">
      <c r="B513" s="1">
        <v>-585.33271999999999</v>
      </c>
      <c r="C513">
        <v>38.659999999999997</v>
      </c>
      <c r="D513" s="1">
        <v>-582.44502</v>
      </c>
      <c r="E513">
        <v>-33.58</v>
      </c>
      <c r="F513" s="1">
        <v>-585.22846000000004</v>
      </c>
      <c r="G513">
        <v>-3.01</v>
      </c>
      <c r="H513" s="1">
        <v>-586.87401</v>
      </c>
      <c r="I513">
        <v>68.180000000000007</v>
      </c>
      <c r="J513" s="1">
        <v>-585.05688999999995</v>
      </c>
      <c r="K513">
        <v>25.26</v>
      </c>
      <c r="L513" s="1">
        <v>-585.91301999999996</v>
      </c>
      <c r="M513">
        <v>7.84</v>
      </c>
      <c r="N513" s="1">
        <v>-586.01696000000004</v>
      </c>
      <c r="O513">
        <v>33.65</v>
      </c>
      <c r="P513" s="1">
        <v>-583.94800999999995</v>
      </c>
      <c r="Q513">
        <v>0.24</v>
      </c>
      <c r="R513" s="1">
        <v>-584.41078000000005</v>
      </c>
      <c r="S513">
        <v>0.24</v>
      </c>
      <c r="T513" s="1">
        <v>-584.89158999999995</v>
      </c>
      <c r="U513">
        <v>1.23</v>
      </c>
      <c r="V513" s="1">
        <v>-595.73806999999999</v>
      </c>
      <c r="X513" s="1">
        <v>-573.43791999999996</v>
      </c>
      <c r="Z513" s="1">
        <v>-585.52058</v>
      </c>
      <c r="AA513">
        <v>7.53</v>
      </c>
      <c r="AB513" s="1">
        <v>-596.10662000000002</v>
      </c>
      <c r="AC513">
        <v>14.73</v>
      </c>
      <c r="AD513" s="1">
        <v>-572.44110000000001</v>
      </c>
      <c r="AE513">
        <v>-12.98</v>
      </c>
    </row>
    <row r="514" spans="2:31" x14ac:dyDescent="0.2">
      <c r="B514" s="1">
        <v>-585.13601000000006</v>
      </c>
      <c r="C514">
        <v>40.4</v>
      </c>
      <c r="D514" s="1">
        <v>-582.49518</v>
      </c>
      <c r="E514">
        <v>-33.75</v>
      </c>
      <c r="F514" s="1">
        <v>-585.24221</v>
      </c>
      <c r="G514">
        <v>-2.64</v>
      </c>
      <c r="H514" s="1">
        <v>-586.80640000000005</v>
      </c>
      <c r="I514">
        <v>68.849999999999994</v>
      </c>
      <c r="J514" s="1">
        <v>-585.18290999999999</v>
      </c>
      <c r="K514">
        <v>24.64</v>
      </c>
      <c r="L514" s="1">
        <v>-585.87910999999997</v>
      </c>
      <c r="M514">
        <v>8.2799999999999994</v>
      </c>
      <c r="N514" s="1">
        <v>-586.01316999999995</v>
      </c>
      <c r="O514">
        <v>33.909999999999997</v>
      </c>
      <c r="P514" s="1">
        <v>-584.03517999999997</v>
      </c>
      <c r="Q514">
        <v>-0.56999999999999995</v>
      </c>
      <c r="R514" s="1">
        <v>-584.41260999999997</v>
      </c>
      <c r="S514">
        <v>0.56000000000000005</v>
      </c>
      <c r="T514" s="1">
        <v>-584.84873000000005</v>
      </c>
      <c r="U514">
        <v>1.31</v>
      </c>
      <c r="V514" s="1">
        <v>-595.6934</v>
      </c>
      <c r="X514" s="1">
        <v>-573.49293</v>
      </c>
      <c r="Z514" s="1">
        <v>-585.59965</v>
      </c>
      <c r="AA514">
        <v>7.29</v>
      </c>
      <c r="AB514" s="1">
        <v>-596.16480000000001</v>
      </c>
      <c r="AC514">
        <v>14.45</v>
      </c>
      <c r="AD514" s="1">
        <v>-572.52458999999999</v>
      </c>
      <c r="AE514">
        <v>-12.4</v>
      </c>
    </row>
    <row r="515" spans="2:31" x14ac:dyDescent="0.2">
      <c r="B515" s="1">
        <v>-584.93776000000003</v>
      </c>
      <c r="C515">
        <v>42.07</v>
      </c>
      <c r="D515" s="1">
        <v>-582.53066999999999</v>
      </c>
      <c r="E515">
        <v>-33.78</v>
      </c>
      <c r="F515" s="1">
        <v>-585.21313999999995</v>
      </c>
      <c r="G515">
        <v>-1.75</v>
      </c>
      <c r="H515" s="1">
        <v>-586.72311000000002</v>
      </c>
      <c r="I515">
        <v>69.62</v>
      </c>
      <c r="J515" s="1">
        <v>-585.29287999999997</v>
      </c>
      <c r="K515">
        <v>24.2</v>
      </c>
      <c r="L515" s="1">
        <v>-585.84564</v>
      </c>
      <c r="M515">
        <v>8.67</v>
      </c>
      <c r="N515" s="1">
        <v>-586.03507999999999</v>
      </c>
      <c r="O515">
        <v>34.08</v>
      </c>
      <c r="P515" s="1">
        <v>-584.12914999999998</v>
      </c>
      <c r="Q515">
        <v>-1.35</v>
      </c>
      <c r="R515" s="1">
        <v>-584.43260999999995</v>
      </c>
      <c r="S515">
        <v>0.57999999999999996</v>
      </c>
      <c r="T515" s="1">
        <v>-584.84204</v>
      </c>
      <c r="U515">
        <v>1.1100000000000001</v>
      </c>
      <c r="V515" s="1">
        <v>-595.64382000000001</v>
      </c>
      <c r="X515" s="1">
        <v>-573.51427999999999</v>
      </c>
      <c r="Z515" s="1">
        <v>-585.66359</v>
      </c>
      <c r="AA515">
        <v>7.04</v>
      </c>
      <c r="AB515" s="1">
        <v>-596.19919000000004</v>
      </c>
      <c r="AC515">
        <v>14.34</v>
      </c>
      <c r="AD515" s="1">
        <v>-572.62351999999998</v>
      </c>
      <c r="AE515">
        <v>-11.94</v>
      </c>
    </row>
    <row r="516" spans="2:31" x14ac:dyDescent="0.2">
      <c r="B516" s="1">
        <v>-584.75282000000004</v>
      </c>
      <c r="C516">
        <v>43.6</v>
      </c>
      <c r="D516" s="1">
        <v>-582.55227000000002</v>
      </c>
      <c r="E516">
        <v>-33.799999999999997</v>
      </c>
      <c r="F516" s="1">
        <v>-585.14193999999998</v>
      </c>
      <c r="G516">
        <v>-0.74</v>
      </c>
      <c r="H516" s="1">
        <v>-586.62374</v>
      </c>
      <c r="I516">
        <v>70.62</v>
      </c>
      <c r="J516" s="1">
        <v>-585.39935000000003</v>
      </c>
      <c r="K516">
        <v>23.95</v>
      </c>
      <c r="L516" s="1">
        <v>-585.80984000000001</v>
      </c>
      <c r="M516">
        <v>9.32</v>
      </c>
      <c r="N516" s="1">
        <v>-586.08073000000002</v>
      </c>
      <c r="O516">
        <v>34.11</v>
      </c>
      <c r="P516" s="1">
        <v>-584.21541999999999</v>
      </c>
      <c r="Q516">
        <v>-2.11</v>
      </c>
      <c r="R516" s="1">
        <v>-584.49225000000001</v>
      </c>
      <c r="S516">
        <v>0.26</v>
      </c>
      <c r="T516" s="1">
        <v>-584.87944000000005</v>
      </c>
      <c r="U516">
        <v>0.62</v>
      </c>
      <c r="V516" s="1">
        <v>-595.59271000000001</v>
      </c>
      <c r="X516" s="1">
        <v>-573.51967000000002</v>
      </c>
      <c r="Z516" s="1">
        <v>-585.70055000000002</v>
      </c>
      <c r="AA516">
        <v>6.83</v>
      </c>
      <c r="AB516" s="1">
        <v>-596.20905000000005</v>
      </c>
      <c r="AC516">
        <v>14.59</v>
      </c>
      <c r="AD516" s="1">
        <v>-572.72743000000003</v>
      </c>
      <c r="AE516">
        <v>-11.45</v>
      </c>
    </row>
    <row r="517" spans="2:31" x14ac:dyDescent="0.2">
      <c r="B517" s="1">
        <v>-584.58879999999999</v>
      </c>
      <c r="C517">
        <v>45.08</v>
      </c>
      <c r="D517" s="1">
        <v>-582.56419000000005</v>
      </c>
      <c r="E517">
        <v>-33.82</v>
      </c>
      <c r="F517" s="1">
        <v>-585.03456000000006</v>
      </c>
      <c r="G517">
        <v>0.41</v>
      </c>
      <c r="H517" s="1">
        <v>-586.51247000000001</v>
      </c>
      <c r="I517">
        <v>71.62</v>
      </c>
      <c r="J517" s="1">
        <v>-585.50836000000004</v>
      </c>
      <c r="K517">
        <v>23.75</v>
      </c>
      <c r="L517" s="1">
        <v>-585.76697999999999</v>
      </c>
      <c r="M517">
        <v>10.17</v>
      </c>
      <c r="N517" s="1">
        <v>-586.14576999999997</v>
      </c>
      <c r="O517">
        <v>34.200000000000003</v>
      </c>
      <c r="P517" s="1">
        <v>-584.28065000000004</v>
      </c>
      <c r="Q517">
        <v>-2.67</v>
      </c>
      <c r="R517" s="1">
        <v>-584.61027000000001</v>
      </c>
      <c r="S517">
        <v>-0.48</v>
      </c>
      <c r="T517" s="1">
        <v>-584.95993999999996</v>
      </c>
      <c r="U517">
        <v>-0.14000000000000001</v>
      </c>
      <c r="V517" s="1">
        <v>-595.54462000000001</v>
      </c>
      <c r="X517" s="1">
        <v>-573.51851999999997</v>
      </c>
      <c r="Z517" s="1">
        <v>-585.70117000000005</v>
      </c>
      <c r="AA517">
        <v>6.79</v>
      </c>
      <c r="AB517" s="1">
        <v>-596.19407000000001</v>
      </c>
      <c r="AC517">
        <v>15.09</v>
      </c>
      <c r="AD517" s="1">
        <v>-572.82593999999995</v>
      </c>
      <c r="AE517">
        <v>-11.15</v>
      </c>
    </row>
    <row r="518" spans="2:31" x14ac:dyDescent="0.2">
      <c r="B518" s="1">
        <v>-584.44586000000004</v>
      </c>
      <c r="C518">
        <v>46.34</v>
      </c>
      <c r="D518" s="1">
        <v>-582.57280000000003</v>
      </c>
      <c r="E518">
        <v>-33.880000000000003</v>
      </c>
      <c r="F518" s="1">
        <v>-584.90198999999996</v>
      </c>
      <c r="G518">
        <v>1.97</v>
      </c>
      <c r="H518" s="1">
        <v>-586.39964999999995</v>
      </c>
      <c r="I518">
        <v>72.59</v>
      </c>
      <c r="J518" s="1">
        <v>-585.61927000000003</v>
      </c>
      <c r="K518">
        <v>23.61</v>
      </c>
      <c r="L518" s="1">
        <v>-585.71068000000002</v>
      </c>
      <c r="M518">
        <v>11.14</v>
      </c>
      <c r="N518" s="1">
        <v>-586.22342000000003</v>
      </c>
      <c r="O518">
        <v>34.17</v>
      </c>
      <c r="P518" s="1">
        <v>-584.31633999999997</v>
      </c>
      <c r="Q518">
        <v>-3.09</v>
      </c>
      <c r="R518" s="1">
        <v>-584.79400999999996</v>
      </c>
      <c r="S518">
        <v>-1.72</v>
      </c>
      <c r="T518" s="1">
        <v>-585.07300999999995</v>
      </c>
      <c r="U518">
        <v>-1.1200000000000001</v>
      </c>
      <c r="V518" s="1">
        <v>-595.50509</v>
      </c>
      <c r="X518" s="1">
        <v>-573.52045999999996</v>
      </c>
      <c r="Z518" s="1">
        <v>-585.66166999999996</v>
      </c>
      <c r="AA518">
        <v>6.69</v>
      </c>
      <c r="AB518" s="1">
        <v>-596.15356999999995</v>
      </c>
      <c r="AC518">
        <v>15.9</v>
      </c>
      <c r="AD518" s="1">
        <v>-572.91012999999998</v>
      </c>
      <c r="AE518">
        <v>-10.86</v>
      </c>
    </row>
    <row r="519" spans="2:31" x14ac:dyDescent="0.2">
      <c r="B519" s="1">
        <v>-584.31742999999994</v>
      </c>
      <c r="C519">
        <v>47.41</v>
      </c>
      <c r="D519" s="1">
        <v>-582.58672000000001</v>
      </c>
      <c r="E519">
        <v>-33.96</v>
      </c>
      <c r="F519" s="1">
        <v>-584.75747000000001</v>
      </c>
      <c r="G519">
        <v>3.36</v>
      </c>
      <c r="H519" s="1">
        <v>-586.30137999999999</v>
      </c>
      <c r="I519">
        <v>73.510000000000005</v>
      </c>
      <c r="J519" s="1">
        <v>-585.72627</v>
      </c>
      <c r="K519">
        <v>23.62</v>
      </c>
      <c r="L519" s="1">
        <v>-585.63527999999997</v>
      </c>
      <c r="M519">
        <v>12.16</v>
      </c>
      <c r="N519" s="1">
        <v>-586.30521999999996</v>
      </c>
      <c r="O519">
        <v>34.229999999999997</v>
      </c>
      <c r="P519" s="1">
        <v>-584.31991000000005</v>
      </c>
      <c r="Q519">
        <v>-3.34</v>
      </c>
      <c r="R519" s="1">
        <v>-585.03607999999997</v>
      </c>
      <c r="S519">
        <v>-3.27</v>
      </c>
      <c r="T519" s="1">
        <v>-585.19970999999998</v>
      </c>
      <c r="U519">
        <v>-2.02</v>
      </c>
      <c r="V519" s="1">
        <v>-595.48051999999996</v>
      </c>
      <c r="X519" s="1">
        <v>-573.53278</v>
      </c>
      <c r="Z519" s="1">
        <v>-585.58397000000002</v>
      </c>
      <c r="AA519">
        <v>6.82</v>
      </c>
      <c r="AB519" s="1">
        <v>-596.08731999999998</v>
      </c>
      <c r="AC519">
        <v>16.899999999999999</v>
      </c>
      <c r="AD519" s="1">
        <v>-572.97366999999997</v>
      </c>
      <c r="AE519">
        <v>-10.72</v>
      </c>
    </row>
    <row r="520" spans="2:31" x14ac:dyDescent="0.2">
      <c r="B520" s="1">
        <v>-584.19379000000004</v>
      </c>
      <c r="C520">
        <v>48.31</v>
      </c>
      <c r="D520" s="1">
        <v>-582.61465999999996</v>
      </c>
      <c r="E520">
        <v>-34.159999999999997</v>
      </c>
      <c r="F520" s="1">
        <v>-584.61419999999998</v>
      </c>
      <c r="G520">
        <v>4.67</v>
      </c>
      <c r="H520" s="1">
        <v>-586.23554000000001</v>
      </c>
      <c r="I520">
        <v>74.19</v>
      </c>
      <c r="J520" s="1">
        <v>-585.82119999999998</v>
      </c>
      <c r="K520">
        <v>23.74</v>
      </c>
      <c r="L520" s="1">
        <v>-585.53693999999996</v>
      </c>
      <c r="M520">
        <v>13.41</v>
      </c>
      <c r="N520" s="1">
        <v>-586.38102000000003</v>
      </c>
      <c r="O520">
        <v>34.340000000000003</v>
      </c>
      <c r="P520" s="1">
        <v>-584.29696999999999</v>
      </c>
      <c r="Q520">
        <v>-3.4</v>
      </c>
      <c r="R520" s="1">
        <v>-585.31682999999998</v>
      </c>
      <c r="S520">
        <v>-5.12</v>
      </c>
      <c r="T520" s="1">
        <v>-585.31841999999995</v>
      </c>
      <c r="U520">
        <v>-2.86</v>
      </c>
      <c r="V520" s="1">
        <v>-595.47739999999999</v>
      </c>
      <c r="X520" s="1">
        <v>-573.55673000000002</v>
      </c>
      <c r="Z520" s="1">
        <v>-585.47811000000002</v>
      </c>
      <c r="AA520">
        <v>6.99</v>
      </c>
      <c r="AB520" s="1">
        <v>-595.99517000000003</v>
      </c>
      <c r="AC520">
        <v>18.11</v>
      </c>
      <c r="AD520" s="1">
        <v>-573.01319000000001</v>
      </c>
      <c r="AE520">
        <v>-10.56</v>
      </c>
    </row>
    <row r="521" spans="2:31" x14ac:dyDescent="0.2">
      <c r="B521" s="1">
        <v>-584.06632999999999</v>
      </c>
      <c r="C521">
        <v>49.19</v>
      </c>
      <c r="D521" s="1">
        <v>-582.66386999999997</v>
      </c>
      <c r="E521">
        <v>-34.549999999999997</v>
      </c>
      <c r="F521" s="1">
        <v>-584.48374000000001</v>
      </c>
      <c r="G521">
        <v>5.87</v>
      </c>
      <c r="H521" s="1">
        <v>-586.21358999999995</v>
      </c>
      <c r="I521">
        <v>74.63</v>
      </c>
      <c r="J521" s="1">
        <v>-585.89597000000003</v>
      </c>
      <c r="K521">
        <v>23.96</v>
      </c>
      <c r="L521" s="1">
        <v>-585.41651999999999</v>
      </c>
      <c r="M521">
        <v>14.62</v>
      </c>
      <c r="N521" s="1">
        <v>-586.44046000000003</v>
      </c>
      <c r="O521">
        <v>34.72</v>
      </c>
      <c r="P521" s="1">
        <v>-584.25873999999999</v>
      </c>
      <c r="Q521">
        <v>-3.36</v>
      </c>
      <c r="R521" s="1">
        <v>-585.60960999999998</v>
      </c>
      <c r="S521">
        <v>-7.1</v>
      </c>
      <c r="T521" s="1">
        <v>-585.41007999999999</v>
      </c>
      <c r="U521">
        <v>-3.7</v>
      </c>
      <c r="V521" s="1">
        <v>-595.50234999999998</v>
      </c>
      <c r="X521" s="1">
        <v>-573.58969999999999</v>
      </c>
      <c r="Z521" s="1">
        <v>-585.36135999999999</v>
      </c>
      <c r="AA521">
        <v>7.04</v>
      </c>
      <c r="AB521" s="1">
        <v>-595.87870999999996</v>
      </c>
      <c r="AC521">
        <v>19.57</v>
      </c>
      <c r="AD521" s="1">
        <v>-573.02790000000005</v>
      </c>
      <c r="AE521">
        <v>-10.49</v>
      </c>
    </row>
    <row r="522" spans="2:31" x14ac:dyDescent="0.2">
      <c r="B522" s="1">
        <v>-583.93051000000003</v>
      </c>
      <c r="C522">
        <v>49.9</v>
      </c>
      <c r="D522" s="1">
        <v>-582.73878000000002</v>
      </c>
      <c r="E522">
        <v>-34.979999999999997</v>
      </c>
      <c r="F522" s="1">
        <v>-584.37478999999996</v>
      </c>
      <c r="G522">
        <v>6.89</v>
      </c>
      <c r="H522" s="1">
        <v>-586.23377000000005</v>
      </c>
      <c r="I522">
        <v>74.790000000000006</v>
      </c>
      <c r="J522" s="1">
        <v>-585.94500000000005</v>
      </c>
      <c r="K522">
        <v>24.35</v>
      </c>
      <c r="L522" s="1">
        <v>-585.28106000000002</v>
      </c>
      <c r="M522">
        <v>15.8</v>
      </c>
      <c r="N522" s="1">
        <v>-586.47344999999996</v>
      </c>
      <c r="O522">
        <v>35.119999999999997</v>
      </c>
      <c r="P522" s="1">
        <v>-584.22175000000004</v>
      </c>
      <c r="Q522">
        <v>-3.4</v>
      </c>
      <c r="R522" s="1">
        <v>-585.88689999999997</v>
      </c>
      <c r="S522">
        <v>-9.0299999999999994</v>
      </c>
      <c r="T522" s="1">
        <v>-585.46234000000004</v>
      </c>
      <c r="U522">
        <v>-4.17</v>
      </c>
      <c r="V522" s="1">
        <v>-595.56104000000005</v>
      </c>
      <c r="X522" s="1">
        <v>-573.62553000000003</v>
      </c>
      <c r="Z522" s="1">
        <v>-585.25629000000004</v>
      </c>
      <c r="AA522">
        <v>6.89</v>
      </c>
      <c r="AB522" s="1">
        <v>-595.74165000000005</v>
      </c>
      <c r="AC522">
        <v>21.04</v>
      </c>
      <c r="AD522" s="1">
        <v>-573.01976000000002</v>
      </c>
      <c r="AE522">
        <v>-10.34</v>
      </c>
    </row>
    <row r="523" spans="2:31" x14ac:dyDescent="0.2">
      <c r="B523" s="1">
        <v>-583.78830000000005</v>
      </c>
      <c r="C523">
        <v>50.64</v>
      </c>
      <c r="D523" s="1">
        <v>-582.83894999999995</v>
      </c>
      <c r="E523">
        <v>-35.659999999999997</v>
      </c>
      <c r="F523" s="1">
        <v>-584.29250999999999</v>
      </c>
      <c r="G523">
        <v>7.46</v>
      </c>
      <c r="H523" s="1">
        <v>-586.27958999999998</v>
      </c>
      <c r="I523">
        <v>74.77</v>
      </c>
      <c r="J523" s="1">
        <v>-585.9665</v>
      </c>
      <c r="K523">
        <v>24.91</v>
      </c>
      <c r="L523" s="1">
        <v>-585.14423999999997</v>
      </c>
      <c r="M523">
        <v>16.899999999999999</v>
      </c>
      <c r="N523" s="1">
        <v>-586.47171000000003</v>
      </c>
      <c r="O523">
        <v>35.869999999999997</v>
      </c>
      <c r="P523" s="1">
        <v>-584.20092999999997</v>
      </c>
      <c r="Q523">
        <v>-3.52</v>
      </c>
      <c r="R523" s="1">
        <v>-586.12615000000005</v>
      </c>
      <c r="S523">
        <v>-10.78</v>
      </c>
      <c r="T523" s="1">
        <v>-585.47096999999997</v>
      </c>
      <c r="U523">
        <v>-4.3099999999999996</v>
      </c>
      <c r="V523" s="1">
        <v>-595.65644999999995</v>
      </c>
      <c r="X523" s="1">
        <v>-573.65637000000004</v>
      </c>
      <c r="Z523" s="1">
        <v>-585.18618000000004</v>
      </c>
      <c r="AA523">
        <v>6.62</v>
      </c>
      <c r="AB523" s="1">
        <v>-595.59052999999994</v>
      </c>
      <c r="AC523">
        <v>22.66</v>
      </c>
      <c r="AD523" s="1">
        <v>-572.99176</v>
      </c>
      <c r="AE523">
        <v>-10.3</v>
      </c>
    </row>
    <row r="524" spans="2:31" x14ac:dyDescent="0.2">
      <c r="B524" s="1">
        <v>-583.64594999999997</v>
      </c>
      <c r="C524">
        <v>51.25</v>
      </c>
      <c r="D524" s="1">
        <v>-582.96060999999997</v>
      </c>
      <c r="E524">
        <v>-36.32</v>
      </c>
      <c r="F524" s="1">
        <v>-584.23928000000001</v>
      </c>
      <c r="G524">
        <v>7.96</v>
      </c>
      <c r="H524" s="1">
        <v>-586.32489999999996</v>
      </c>
      <c r="I524">
        <v>74.739999999999995</v>
      </c>
      <c r="J524" s="1">
        <v>-585.96310000000005</v>
      </c>
      <c r="K524">
        <v>25.53</v>
      </c>
      <c r="L524" s="1">
        <v>-585.02512000000002</v>
      </c>
      <c r="M524">
        <v>17.760000000000002</v>
      </c>
      <c r="N524" s="1">
        <v>-586.42893000000004</v>
      </c>
      <c r="O524">
        <v>36.840000000000003</v>
      </c>
      <c r="P524" s="1">
        <v>-584.20614</v>
      </c>
      <c r="Q524">
        <v>-3.79</v>
      </c>
      <c r="R524" s="1">
        <v>-586.31206999999995</v>
      </c>
      <c r="S524">
        <v>-12.23</v>
      </c>
      <c r="T524" s="1">
        <v>-585.43816000000004</v>
      </c>
      <c r="U524">
        <v>-4.2300000000000004</v>
      </c>
      <c r="V524" s="1">
        <v>-595.78742</v>
      </c>
      <c r="X524" s="1">
        <v>-573.67412999999999</v>
      </c>
      <c r="Z524" s="1">
        <v>-585.16912000000002</v>
      </c>
      <c r="AA524">
        <v>6.01</v>
      </c>
      <c r="AB524" s="1">
        <v>-595.43487000000005</v>
      </c>
      <c r="AC524">
        <v>24.13</v>
      </c>
      <c r="AD524" s="1">
        <v>-572.94826999999998</v>
      </c>
      <c r="AE524">
        <v>-10.08</v>
      </c>
    </row>
    <row r="525" spans="2:31" x14ac:dyDescent="0.2">
      <c r="B525" s="1">
        <v>-583.51207999999997</v>
      </c>
      <c r="C525">
        <v>51.69</v>
      </c>
      <c r="D525" s="1">
        <v>-583.09636</v>
      </c>
      <c r="E525">
        <v>-37.04</v>
      </c>
      <c r="F525" s="1">
        <v>-584.21570999999994</v>
      </c>
      <c r="G525">
        <v>8.11</v>
      </c>
      <c r="H525" s="1">
        <v>-586.34232999999995</v>
      </c>
      <c r="I525">
        <v>74.78</v>
      </c>
      <c r="J525" s="1">
        <v>-585.94129999999996</v>
      </c>
      <c r="K525">
        <v>26.19</v>
      </c>
      <c r="L525" s="1">
        <v>-584.94263999999998</v>
      </c>
      <c r="M525">
        <v>18.350000000000001</v>
      </c>
      <c r="N525" s="1">
        <v>-586.34196999999995</v>
      </c>
      <c r="O525">
        <v>38.01</v>
      </c>
      <c r="P525" s="1">
        <v>-584.24036000000001</v>
      </c>
      <c r="Q525">
        <v>-4.24</v>
      </c>
      <c r="R525" s="1">
        <v>-586.43755999999996</v>
      </c>
      <c r="S525">
        <v>-13.43</v>
      </c>
      <c r="T525" s="1">
        <v>-585.37189999999998</v>
      </c>
      <c r="U525">
        <v>-3.92</v>
      </c>
      <c r="V525" s="1">
        <v>-595.94847000000004</v>
      </c>
      <c r="X525" s="1">
        <v>-573.67111</v>
      </c>
      <c r="Z525" s="1">
        <v>-585.21154999999999</v>
      </c>
      <c r="AA525">
        <v>5.0599999999999996</v>
      </c>
      <c r="AB525" s="1">
        <v>-595.28515000000004</v>
      </c>
      <c r="AC525">
        <v>25.68</v>
      </c>
      <c r="AD525" s="1">
        <v>-572.89395000000002</v>
      </c>
      <c r="AE525">
        <v>-10.07</v>
      </c>
    </row>
    <row r="526" spans="2:31" x14ac:dyDescent="0.2">
      <c r="B526" s="1">
        <v>-583.39427000000001</v>
      </c>
      <c r="C526">
        <v>51.93</v>
      </c>
      <c r="D526" s="1">
        <v>-583.23766000000001</v>
      </c>
      <c r="E526">
        <v>-37.69</v>
      </c>
      <c r="F526" s="1">
        <v>-584.22083999999995</v>
      </c>
      <c r="G526">
        <v>7.94</v>
      </c>
      <c r="H526" s="1">
        <v>-586.31191999999999</v>
      </c>
      <c r="I526">
        <v>75.03</v>
      </c>
      <c r="J526" s="1">
        <v>-585.91128000000003</v>
      </c>
      <c r="K526">
        <v>26.71</v>
      </c>
      <c r="L526" s="1">
        <v>-584.90961000000004</v>
      </c>
      <c r="M526">
        <v>18.39</v>
      </c>
      <c r="N526" s="1">
        <v>-586.21059000000002</v>
      </c>
      <c r="O526">
        <v>39.22</v>
      </c>
      <c r="P526" s="1">
        <v>-584.30024000000003</v>
      </c>
      <c r="Q526">
        <v>-4.84</v>
      </c>
      <c r="R526" s="1">
        <v>-586.50242000000003</v>
      </c>
      <c r="S526">
        <v>-14.28</v>
      </c>
      <c r="T526" s="1">
        <v>-585.28283999999996</v>
      </c>
      <c r="U526">
        <v>-3.33</v>
      </c>
      <c r="V526" s="1">
        <v>-596.12956999999994</v>
      </c>
      <c r="X526" s="1">
        <v>-573.64095999999995</v>
      </c>
      <c r="Z526" s="1">
        <v>-585.30696</v>
      </c>
      <c r="AA526">
        <v>3.93</v>
      </c>
      <c r="AB526" s="1">
        <v>-595.14991999999995</v>
      </c>
      <c r="AC526">
        <v>26.93</v>
      </c>
      <c r="AD526" s="1">
        <v>-572.83394999999996</v>
      </c>
      <c r="AE526">
        <v>-10.039999999999999</v>
      </c>
    </row>
    <row r="527" spans="2:31" x14ac:dyDescent="0.2">
      <c r="B527" s="1">
        <v>-583.29810999999995</v>
      </c>
      <c r="C527">
        <v>52.07</v>
      </c>
      <c r="D527" s="1">
        <v>-583.37608</v>
      </c>
      <c r="E527">
        <v>-38.35</v>
      </c>
      <c r="F527" s="1">
        <v>-584.25293999999997</v>
      </c>
      <c r="G527">
        <v>7.47</v>
      </c>
      <c r="H527" s="1">
        <v>-586.22517000000005</v>
      </c>
      <c r="I527">
        <v>75.540000000000006</v>
      </c>
      <c r="J527" s="1">
        <v>-585.88463999999999</v>
      </c>
      <c r="K527">
        <v>27.13</v>
      </c>
      <c r="L527" s="1">
        <v>-584.92827</v>
      </c>
      <c r="M527">
        <v>18.309999999999999</v>
      </c>
      <c r="N527" s="1">
        <v>-586.03832999999997</v>
      </c>
      <c r="O527">
        <v>40.69</v>
      </c>
      <c r="P527" s="1">
        <v>-584.37852999999996</v>
      </c>
      <c r="Q527">
        <v>-5.59</v>
      </c>
      <c r="R527" s="1">
        <v>-586.51134999999999</v>
      </c>
      <c r="S527">
        <v>-14.84</v>
      </c>
      <c r="T527" s="1">
        <v>-585.18271000000004</v>
      </c>
      <c r="U527">
        <v>-2.73</v>
      </c>
      <c r="V527" s="1">
        <v>-596.31718999999998</v>
      </c>
      <c r="X527" s="1">
        <v>-573.57991000000004</v>
      </c>
      <c r="Z527" s="1">
        <v>-585.43661999999995</v>
      </c>
      <c r="AA527">
        <v>2.7</v>
      </c>
      <c r="AB527" s="1">
        <v>-595.03373999999997</v>
      </c>
      <c r="AC527">
        <v>27.94</v>
      </c>
      <c r="AD527" s="1">
        <v>-572.77301</v>
      </c>
      <c r="AE527">
        <v>-10.039999999999999</v>
      </c>
    </row>
    <row r="528" spans="2:31" x14ac:dyDescent="0.2">
      <c r="B528" s="1">
        <v>-583.22618999999997</v>
      </c>
      <c r="C528">
        <v>52.04</v>
      </c>
      <c r="D528" s="1">
        <v>-583.50364999999999</v>
      </c>
      <c r="E528">
        <v>-38.96</v>
      </c>
      <c r="F528" s="1">
        <v>-584.30988000000002</v>
      </c>
      <c r="G528">
        <v>6.82</v>
      </c>
      <c r="H528" s="1">
        <v>-586.08623999999998</v>
      </c>
      <c r="I528">
        <v>76.37</v>
      </c>
      <c r="J528" s="1">
        <v>-585.87345000000005</v>
      </c>
      <c r="K528">
        <v>27.36</v>
      </c>
      <c r="L528" s="1">
        <v>-584.99003000000005</v>
      </c>
      <c r="M528">
        <v>17.850000000000001</v>
      </c>
      <c r="N528" s="1">
        <v>-585.83290999999997</v>
      </c>
      <c r="O528">
        <v>42.26</v>
      </c>
      <c r="P528" s="1">
        <v>-584.46803999999997</v>
      </c>
      <c r="Q528">
        <v>-6.44</v>
      </c>
      <c r="R528" s="1">
        <v>-586.47222999999997</v>
      </c>
      <c r="S528">
        <v>-15.14</v>
      </c>
      <c r="T528" s="1">
        <v>-585.08231000000001</v>
      </c>
      <c r="U528">
        <v>-2.04</v>
      </c>
      <c r="V528" s="1">
        <v>-596.49635000000001</v>
      </c>
      <c r="X528" s="1">
        <v>-573.48602000000005</v>
      </c>
      <c r="Z528" s="1">
        <v>-585.57601999999997</v>
      </c>
      <c r="AA528">
        <v>1.53</v>
      </c>
      <c r="AB528" s="1">
        <v>-594.93642999999997</v>
      </c>
      <c r="AC528">
        <v>28.81</v>
      </c>
      <c r="AD528" s="1">
        <v>-572.71651999999995</v>
      </c>
      <c r="AE528">
        <v>-10.14</v>
      </c>
    </row>
    <row r="529" spans="2:31" x14ac:dyDescent="0.2">
      <c r="B529" s="1">
        <v>-583.18077000000005</v>
      </c>
      <c r="C529">
        <v>51.85</v>
      </c>
      <c r="D529" s="1">
        <v>-583.61469</v>
      </c>
      <c r="E529">
        <v>-39.33</v>
      </c>
      <c r="F529" s="1">
        <v>-584.38809000000003</v>
      </c>
      <c r="G529">
        <v>5.96</v>
      </c>
      <c r="H529" s="1">
        <v>-585.90935999999999</v>
      </c>
      <c r="I529">
        <v>77.42</v>
      </c>
      <c r="J529" s="1">
        <v>-585.88687000000004</v>
      </c>
      <c r="K529">
        <v>27.22</v>
      </c>
      <c r="L529" s="1">
        <v>-585.07887000000005</v>
      </c>
      <c r="M529">
        <v>17.13</v>
      </c>
      <c r="N529" s="1">
        <v>-585.60617000000002</v>
      </c>
      <c r="O529">
        <v>43.53</v>
      </c>
      <c r="P529" s="1">
        <v>-584.56399999999996</v>
      </c>
      <c r="Q529">
        <v>-7.35</v>
      </c>
      <c r="R529" s="1">
        <v>-586.39394000000004</v>
      </c>
      <c r="S529">
        <v>-15.28</v>
      </c>
      <c r="T529" s="1">
        <v>-584.99031000000002</v>
      </c>
      <c r="U529">
        <v>-1.36</v>
      </c>
      <c r="V529" s="1">
        <v>-596.65183000000002</v>
      </c>
      <c r="X529" s="1">
        <v>-573.36021000000005</v>
      </c>
      <c r="Z529" s="1">
        <v>-585.70109000000002</v>
      </c>
      <c r="AA529">
        <v>0.4</v>
      </c>
      <c r="AB529" s="1">
        <v>-594.85450000000003</v>
      </c>
      <c r="AC529">
        <v>29.58</v>
      </c>
      <c r="AD529" s="1">
        <v>-572.66823999999997</v>
      </c>
      <c r="AE529">
        <v>-10.28</v>
      </c>
    </row>
    <row r="530" spans="2:31" x14ac:dyDescent="0.2">
      <c r="B530" s="1">
        <v>-583.16418999999996</v>
      </c>
      <c r="C530">
        <v>51.57</v>
      </c>
      <c r="D530" s="1">
        <v>-583.70443</v>
      </c>
      <c r="E530">
        <v>-39.47</v>
      </c>
      <c r="F530" s="1">
        <v>-584.48431000000005</v>
      </c>
      <c r="G530">
        <v>4.8</v>
      </c>
      <c r="H530" s="1">
        <v>-585.71560999999997</v>
      </c>
      <c r="I530">
        <v>78.510000000000005</v>
      </c>
      <c r="J530" s="1">
        <v>-585.93052</v>
      </c>
      <c r="K530">
        <v>26.76</v>
      </c>
      <c r="L530" s="1">
        <v>-585.17768999999998</v>
      </c>
      <c r="M530">
        <v>16.25</v>
      </c>
      <c r="N530" s="1">
        <v>-585.37422000000004</v>
      </c>
      <c r="O530">
        <v>44.71</v>
      </c>
      <c r="P530" s="1">
        <v>-584.66444999999999</v>
      </c>
      <c r="Q530">
        <v>-8.2799999999999994</v>
      </c>
      <c r="R530" s="1">
        <v>-586.28602999999998</v>
      </c>
      <c r="S530">
        <v>-15.24</v>
      </c>
      <c r="T530" s="1">
        <v>-584.91272000000004</v>
      </c>
      <c r="U530">
        <v>-0.69</v>
      </c>
      <c r="V530" s="1">
        <v>-596.77044000000001</v>
      </c>
      <c r="X530" s="1">
        <v>-573.21338000000003</v>
      </c>
      <c r="Z530" s="1">
        <v>-585.79323999999997</v>
      </c>
      <c r="AA530">
        <v>-0.32</v>
      </c>
      <c r="AB530" s="1">
        <v>-594.78285000000005</v>
      </c>
      <c r="AC530">
        <v>30.07</v>
      </c>
      <c r="AD530" s="1">
        <v>-572.63071000000002</v>
      </c>
      <c r="AE530">
        <v>-10.42</v>
      </c>
    </row>
    <row r="531" spans="2:31" x14ac:dyDescent="0.2">
      <c r="B531" s="1">
        <v>-583.17994999999996</v>
      </c>
      <c r="C531">
        <v>51.15</v>
      </c>
      <c r="D531" s="1">
        <v>-583.77012999999999</v>
      </c>
      <c r="E531">
        <v>-39.28</v>
      </c>
      <c r="F531" s="1">
        <v>-584.59388000000001</v>
      </c>
      <c r="G531">
        <v>3.57</v>
      </c>
      <c r="H531" s="1">
        <v>-585.52769000000001</v>
      </c>
      <c r="I531">
        <v>79.69</v>
      </c>
      <c r="J531" s="1">
        <v>-586.00431000000003</v>
      </c>
      <c r="K531">
        <v>25.98</v>
      </c>
      <c r="L531" s="1">
        <v>-585.27368999999999</v>
      </c>
      <c r="M531">
        <v>15.4</v>
      </c>
      <c r="N531" s="1">
        <v>-585.15620000000001</v>
      </c>
      <c r="O531">
        <v>45.74</v>
      </c>
      <c r="P531" s="1">
        <v>-584.76826000000005</v>
      </c>
      <c r="Q531">
        <v>-9.1999999999999993</v>
      </c>
      <c r="R531" s="1">
        <v>-586.15796</v>
      </c>
      <c r="S531">
        <v>-15.21</v>
      </c>
      <c r="T531" s="1">
        <v>-584.85197000000005</v>
      </c>
      <c r="U531">
        <v>-0.15</v>
      </c>
      <c r="V531" s="1">
        <v>-596.84230000000002</v>
      </c>
      <c r="X531" s="1">
        <v>-573.06291999999996</v>
      </c>
      <c r="Z531" s="1">
        <v>-585.84136999999998</v>
      </c>
      <c r="AA531">
        <v>-0.75</v>
      </c>
      <c r="AB531" s="1">
        <v>-594.71745999999996</v>
      </c>
      <c r="AC531">
        <v>30.54</v>
      </c>
      <c r="AD531" s="1">
        <v>-572.60478000000001</v>
      </c>
      <c r="AE531">
        <v>-10.49</v>
      </c>
    </row>
    <row r="532" spans="2:31" x14ac:dyDescent="0.2">
      <c r="B532" s="1">
        <v>-583.23157000000003</v>
      </c>
      <c r="C532">
        <v>50.51</v>
      </c>
      <c r="D532" s="1">
        <v>-583.81065000000001</v>
      </c>
      <c r="E532">
        <v>-38.94</v>
      </c>
      <c r="F532" s="1">
        <v>-584.71151999999995</v>
      </c>
      <c r="G532">
        <v>2.2599999999999998</v>
      </c>
      <c r="H532" s="1">
        <v>-585.36359000000004</v>
      </c>
      <c r="I532">
        <v>80.8</v>
      </c>
      <c r="J532" s="1">
        <v>-586.10328000000004</v>
      </c>
      <c r="K532">
        <v>24.88</v>
      </c>
      <c r="L532" s="1">
        <v>-585.36027999999999</v>
      </c>
      <c r="M532">
        <v>14.47</v>
      </c>
      <c r="N532" s="1">
        <v>-584.97193000000004</v>
      </c>
      <c r="O532">
        <v>46.29</v>
      </c>
      <c r="P532" s="1">
        <v>-584.87360999999999</v>
      </c>
      <c r="Q532">
        <v>-10.17</v>
      </c>
      <c r="R532" s="1">
        <v>-586.01817000000005</v>
      </c>
      <c r="S532">
        <v>-15.16</v>
      </c>
      <c r="T532" s="1">
        <v>-584.80782999999997</v>
      </c>
      <c r="U532">
        <v>0.49</v>
      </c>
      <c r="V532" s="1">
        <v>-596.86216000000002</v>
      </c>
      <c r="X532" s="1">
        <v>-572.92349999999999</v>
      </c>
      <c r="Z532" s="1">
        <v>-585.84295999999995</v>
      </c>
      <c r="AA532">
        <v>-0.82</v>
      </c>
      <c r="AB532" s="1">
        <v>-594.65728999999999</v>
      </c>
      <c r="AC532">
        <v>30.89</v>
      </c>
      <c r="AD532" s="1">
        <v>-572.58924000000002</v>
      </c>
      <c r="AE532">
        <v>-10.38</v>
      </c>
    </row>
    <row r="533" spans="2:31" x14ac:dyDescent="0.2">
      <c r="B533" s="1">
        <v>-583.32205999999996</v>
      </c>
      <c r="C533">
        <v>49.83</v>
      </c>
      <c r="D533" s="1">
        <v>-583.82689000000005</v>
      </c>
      <c r="E533">
        <v>-38.409999999999997</v>
      </c>
      <c r="F533" s="1">
        <v>-584.83177000000001</v>
      </c>
      <c r="G533">
        <v>0.84</v>
      </c>
      <c r="H533" s="1">
        <v>-585.23208999999997</v>
      </c>
      <c r="I533">
        <v>81.84</v>
      </c>
      <c r="J533" s="1">
        <v>-586.21806000000004</v>
      </c>
      <c r="K533">
        <v>23.58</v>
      </c>
      <c r="L533" s="1">
        <v>-585.43764999999996</v>
      </c>
      <c r="M533">
        <v>13.68</v>
      </c>
      <c r="N533" s="1">
        <v>-584.83793000000003</v>
      </c>
      <c r="O533">
        <v>46.28</v>
      </c>
      <c r="P533" s="1">
        <v>-584.97815000000003</v>
      </c>
      <c r="Q533">
        <v>-11.04</v>
      </c>
      <c r="R533" s="1">
        <v>-585.87570000000005</v>
      </c>
      <c r="S533">
        <v>-15.11</v>
      </c>
      <c r="T533" s="1">
        <v>-584.77864</v>
      </c>
      <c r="U533">
        <v>0.98</v>
      </c>
      <c r="V533" s="1">
        <v>-596.8306</v>
      </c>
      <c r="X533" s="1">
        <v>-572.81974000000002</v>
      </c>
      <c r="Z533" s="1">
        <v>-585.80292999999995</v>
      </c>
      <c r="AA533">
        <v>-0.53</v>
      </c>
      <c r="AB533" s="1">
        <v>-594.60410999999999</v>
      </c>
      <c r="AC533">
        <v>31.14</v>
      </c>
      <c r="AD533" s="1">
        <v>-572.58137999999997</v>
      </c>
      <c r="AE533">
        <v>-10.25</v>
      </c>
    </row>
    <row r="534" spans="2:31" x14ac:dyDescent="0.2">
      <c r="B534" s="1">
        <v>-583.45142999999996</v>
      </c>
      <c r="C534">
        <v>48.98</v>
      </c>
      <c r="D534" s="1">
        <v>-583.82213999999999</v>
      </c>
      <c r="E534">
        <v>-37.659999999999997</v>
      </c>
      <c r="F534" s="1">
        <v>-584.94875999999999</v>
      </c>
      <c r="G534">
        <v>-0.56999999999999995</v>
      </c>
      <c r="H534" s="1">
        <v>-585.13097000000005</v>
      </c>
      <c r="I534">
        <v>82.77</v>
      </c>
      <c r="J534" s="1">
        <v>-586.33757000000003</v>
      </c>
      <c r="K534">
        <v>22.14</v>
      </c>
      <c r="L534" s="1">
        <v>-585.50968999999998</v>
      </c>
      <c r="M534">
        <v>12.92</v>
      </c>
      <c r="N534" s="1">
        <v>-584.76405</v>
      </c>
      <c r="O534">
        <v>45.72</v>
      </c>
      <c r="P534" s="1">
        <v>-585.07800999999995</v>
      </c>
      <c r="Q534">
        <v>-11.86</v>
      </c>
      <c r="R534" s="1">
        <v>-585.73920999999996</v>
      </c>
      <c r="S534">
        <v>-15.19</v>
      </c>
      <c r="T534" s="1">
        <v>-584.76149999999996</v>
      </c>
      <c r="U534">
        <v>1.36</v>
      </c>
      <c r="V534" s="1">
        <v>-596.75428999999997</v>
      </c>
      <c r="X534" s="1">
        <v>-572.77299000000005</v>
      </c>
      <c r="Z534" s="1">
        <v>-585.73158999999998</v>
      </c>
      <c r="AA534">
        <v>0.01</v>
      </c>
      <c r="AB534" s="1">
        <v>-594.56061</v>
      </c>
      <c r="AC534">
        <v>31.29</v>
      </c>
      <c r="AD534" s="1">
        <v>-572.57754999999997</v>
      </c>
      <c r="AE534">
        <v>-9.9499999999999993</v>
      </c>
    </row>
    <row r="535" spans="2:31" x14ac:dyDescent="0.2">
      <c r="B535" s="1">
        <v>-583.61609999999996</v>
      </c>
      <c r="C535">
        <v>48.05</v>
      </c>
      <c r="D535" s="1">
        <v>-583.80037000000004</v>
      </c>
      <c r="E535">
        <v>-36.729999999999997</v>
      </c>
      <c r="F535" s="1">
        <v>-585.05677000000003</v>
      </c>
      <c r="G535">
        <v>-1.91</v>
      </c>
      <c r="H535" s="1">
        <v>-585.04926</v>
      </c>
      <c r="I535">
        <v>83.73</v>
      </c>
      <c r="J535" s="1">
        <v>-586.45092</v>
      </c>
      <c r="K535">
        <v>20.51</v>
      </c>
      <c r="L535" s="1">
        <v>-585.58087999999998</v>
      </c>
      <c r="M535">
        <v>12.07</v>
      </c>
      <c r="N535" s="1">
        <v>-584.75115000000005</v>
      </c>
      <c r="O535">
        <v>44.86</v>
      </c>
      <c r="P535" s="1">
        <v>-585.16747999999995</v>
      </c>
      <c r="Q535">
        <v>-12.61</v>
      </c>
      <c r="R535" s="1">
        <v>-585.61733000000004</v>
      </c>
      <c r="S535">
        <v>-15.41</v>
      </c>
      <c r="T535" s="1">
        <v>-584.75373999999999</v>
      </c>
      <c r="U535">
        <v>1.82</v>
      </c>
      <c r="V535" s="1">
        <v>-596.64525000000003</v>
      </c>
      <c r="X535" s="1">
        <v>-572.79819999999995</v>
      </c>
      <c r="Z535" s="1">
        <v>-585.64265</v>
      </c>
      <c r="AA535">
        <v>0.66</v>
      </c>
      <c r="AB535" s="1">
        <v>-594.52809999999999</v>
      </c>
      <c r="AC535">
        <v>31.31</v>
      </c>
      <c r="AD535" s="1">
        <v>-572.57438999999999</v>
      </c>
      <c r="AE535">
        <v>-9.49</v>
      </c>
    </row>
    <row r="536" spans="2:31" x14ac:dyDescent="0.2">
      <c r="B536" s="1">
        <v>-583.80835000000002</v>
      </c>
      <c r="C536">
        <v>47.12</v>
      </c>
      <c r="D536" s="1">
        <v>-583.76746000000003</v>
      </c>
      <c r="E536">
        <v>-35.68</v>
      </c>
      <c r="F536" s="1">
        <v>-585.15051000000005</v>
      </c>
      <c r="G536">
        <v>-3.36</v>
      </c>
      <c r="H536" s="1">
        <v>-584.97284999999999</v>
      </c>
      <c r="I536">
        <v>84.69</v>
      </c>
      <c r="J536" s="1">
        <v>-586.54868999999997</v>
      </c>
      <c r="K536">
        <v>18.940000000000001</v>
      </c>
      <c r="L536" s="1">
        <v>-585.65413000000001</v>
      </c>
      <c r="M536">
        <v>11.38</v>
      </c>
      <c r="N536" s="1">
        <v>-584.79183</v>
      </c>
      <c r="O536">
        <v>43.43</v>
      </c>
      <c r="P536" s="1">
        <v>-585.24126000000001</v>
      </c>
      <c r="Q536">
        <v>-13.21</v>
      </c>
      <c r="R536" s="1">
        <v>-585.51727000000005</v>
      </c>
      <c r="S536">
        <v>-15.78</v>
      </c>
      <c r="T536" s="1">
        <v>-584.75297999999998</v>
      </c>
      <c r="U536">
        <v>2.16</v>
      </c>
      <c r="V536" s="1">
        <v>-596.51913000000002</v>
      </c>
      <c r="X536" s="1">
        <v>-572.88274000000001</v>
      </c>
      <c r="Z536" s="1">
        <v>-585.55124999999998</v>
      </c>
      <c r="AA536">
        <v>1.41</v>
      </c>
      <c r="AB536" s="1">
        <v>-594.50590999999997</v>
      </c>
      <c r="AC536">
        <v>31.32</v>
      </c>
      <c r="AD536" s="1">
        <v>-572.56920000000002</v>
      </c>
      <c r="AE536">
        <v>-9.16</v>
      </c>
    </row>
    <row r="537" spans="2:31" x14ac:dyDescent="0.2">
      <c r="B537" s="1">
        <v>-584.01738999999998</v>
      </c>
      <c r="C537">
        <v>46.12</v>
      </c>
      <c r="D537" s="1">
        <v>-583.72942999999998</v>
      </c>
      <c r="E537">
        <v>-34.78</v>
      </c>
      <c r="F537" s="1">
        <v>-585.22676000000001</v>
      </c>
      <c r="G537">
        <v>-4.6399999999999997</v>
      </c>
      <c r="H537" s="1">
        <v>-584.88927999999999</v>
      </c>
      <c r="I537">
        <v>85.8</v>
      </c>
      <c r="J537" s="1">
        <v>-586.62464</v>
      </c>
      <c r="K537">
        <v>17.46</v>
      </c>
      <c r="L537" s="1">
        <v>-585.72937000000002</v>
      </c>
      <c r="M537">
        <v>10.71</v>
      </c>
      <c r="N537" s="1">
        <v>-584.87261999999998</v>
      </c>
      <c r="O537">
        <v>41.75</v>
      </c>
      <c r="P537" s="1">
        <v>-585.29399000000001</v>
      </c>
      <c r="Q537">
        <v>-13.6</v>
      </c>
      <c r="R537" s="1">
        <v>-585.44412</v>
      </c>
      <c r="S537">
        <v>-16.29</v>
      </c>
      <c r="T537" s="1">
        <v>-584.75774999999999</v>
      </c>
      <c r="U537">
        <v>2.46</v>
      </c>
      <c r="V537" s="1">
        <v>-596.39153999999996</v>
      </c>
      <c r="X537" s="1">
        <v>-573.00842999999998</v>
      </c>
      <c r="Z537" s="1">
        <v>-585.47213999999997</v>
      </c>
      <c r="AA537">
        <v>1.99</v>
      </c>
      <c r="AB537" s="1">
        <v>-594.49116000000004</v>
      </c>
      <c r="AC537">
        <v>31.33</v>
      </c>
      <c r="AD537" s="1">
        <v>-572.56147999999996</v>
      </c>
      <c r="AE537">
        <v>-8.9499999999999993</v>
      </c>
    </row>
    <row r="538" spans="2:31" x14ac:dyDescent="0.2">
      <c r="B538" s="1">
        <v>-584.23063999999999</v>
      </c>
      <c r="C538">
        <v>45.11</v>
      </c>
      <c r="D538" s="1">
        <v>-583.69108000000006</v>
      </c>
      <c r="E538">
        <v>-33.58</v>
      </c>
      <c r="F538" s="1">
        <v>-585.28323999999998</v>
      </c>
      <c r="G538">
        <v>-5.7</v>
      </c>
      <c r="H538" s="1">
        <v>-584.79233999999997</v>
      </c>
      <c r="I538">
        <v>86.91</v>
      </c>
      <c r="J538" s="1">
        <v>-586.67570999999998</v>
      </c>
      <c r="K538">
        <v>16.11</v>
      </c>
      <c r="L538" s="1">
        <v>-585.80394999999999</v>
      </c>
      <c r="M538">
        <v>10.050000000000001</v>
      </c>
      <c r="N538" s="1">
        <v>-584.97767999999996</v>
      </c>
      <c r="O538">
        <v>39.869999999999997</v>
      </c>
      <c r="P538" s="1">
        <v>-585.32114000000001</v>
      </c>
      <c r="Q538">
        <v>-13.81</v>
      </c>
      <c r="R538" s="1">
        <v>-585.40081999999995</v>
      </c>
      <c r="S538">
        <v>-16.96</v>
      </c>
      <c r="T538" s="1">
        <v>-584.76742000000002</v>
      </c>
      <c r="U538">
        <v>2.66</v>
      </c>
      <c r="V538" s="1">
        <v>-596.27391999999998</v>
      </c>
      <c r="X538" s="1">
        <v>-573.16373999999996</v>
      </c>
      <c r="Z538" s="1">
        <v>-585.41744000000006</v>
      </c>
      <c r="AA538">
        <v>2.54</v>
      </c>
      <c r="AB538" s="1">
        <v>-594.48005999999998</v>
      </c>
      <c r="AC538">
        <v>31.32</v>
      </c>
      <c r="AD538" s="1">
        <v>-572.55187999999998</v>
      </c>
      <c r="AE538">
        <v>-8.84</v>
      </c>
    </row>
    <row r="539" spans="2:31" x14ac:dyDescent="0.2">
      <c r="B539" s="1">
        <v>-584.43605000000002</v>
      </c>
      <c r="C539">
        <v>44.28</v>
      </c>
      <c r="D539" s="1">
        <v>-583.65587000000005</v>
      </c>
      <c r="E539">
        <v>-32.54</v>
      </c>
      <c r="F539" s="1">
        <v>-585.31929000000002</v>
      </c>
      <c r="G539">
        <v>-6.67</v>
      </c>
      <c r="H539" s="1">
        <v>-584.68251999999995</v>
      </c>
      <c r="I539">
        <v>88.21</v>
      </c>
      <c r="J539" s="1">
        <v>-586.70141000000001</v>
      </c>
      <c r="K539">
        <v>15.01</v>
      </c>
      <c r="L539" s="1">
        <v>-585.87264000000005</v>
      </c>
      <c r="M539">
        <v>9.4499999999999993</v>
      </c>
      <c r="N539" s="1">
        <v>-585.09213999999997</v>
      </c>
      <c r="O539">
        <v>37.950000000000003</v>
      </c>
      <c r="P539" s="1">
        <v>-585.32029</v>
      </c>
      <c r="Q539">
        <v>-13.82</v>
      </c>
      <c r="R539" s="1">
        <v>-585.38724999999999</v>
      </c>
      <c r="S539">
        <v>-17.73</v>
      </c>
      <c r="T539" s="1">
        <v>-584.78220999999996</v>
      </c>
      <c r="U539">
        <v>2.92</v>
      </c>
      <c r="V539" s="1">
        <v>-596.17096000000004</v>
      </c>
      <c r="X539" s="1">
        <v>-573.32362000000001</v>
      </c>
      <c r="Z539" s="1">
        <v>-585.39499000000001</v>
      </c>
      <c r="AA539">
        <v>2.82</v>
      </c>
      <c r="AB539" s="1">
        <v>-594.46969000000001</v>
      </c>
      <c r="AC539">
        <v>31.27</v>
      </c>
      <c r="AD539" s="1">
        <v>-572.54340000000002</v>
      </c>
      <c r="AE539">
        <v>-9.2899999999999991</v>
      </c>
    </row>
    <row r="540" spans="2:31" x14ac:dyDescent="0.2">
      <c r="B540" s="1">
        <v>-584.62369999999999</v>
      </c>
      <c r="C540">
        <v>43.48</v>
      </c>
      <c r="D540" s="1">
        <v>-583.62531000000001</v>
      </c>
      <c r="E540">
        <v>-31.79</v>
      </c>
      <c r="F540" s="1">
        <v>-585.33550000000002</v>
      </c>
      <c r="G540">
        <v>-7.43</v>
      </c>
      <c r="H540" s="1">
        <v>-584.56628000000001</v>
      </c>
      <c r="I540">
        <v>89.45</v>
      </c>
      <c r="J540" s="1">
        <v>-586.70333000000005</v>
      </c>
      <c r="K540">
        <v>14.05</v>
      </c>
      <c r="L540" s="1">
        <v>-585.93001000000004</v>
      </c>
      <c r="M540">
        <v>9.07</v>
      </c>
      <c r="N540" s="1">
        <v>-585.20396000000005</v>
      </c>
      <c r="O540">
        <v>36.01</v>
      </c>
      <c r="P540" s="1">
        <v>-585.29003</v>
      </c>
      <c r="Q540">
        <v>-13.52</v>
      </c>
      <c r="R540" s="1">
        <v>-585.39997000000005</v>
      </c>
      <c r="S540">
        <v>-18.649999999999999</v>
      </c>
      <c r="T540" s="1">
        <v>-584.80345999999997</v>
      </c>
      <c r="U540">
        <v>3.01</v>
      </c>
      <c r="V540" s="1">
        <v>-596.08055999999999</v>
      </c>
      <c r="X540" s="1">
        <v>-573.46622000000002</v>
      </c>
      <c r="Z540" s="1">
        <v>-585.40733999999998</v>
      </c>
      <c r="AA540">
        <v>2.84</v>
      </c>
      <c r="AB540" s="1">
        <v>-594.45965999999999</v>
      </c>
      <c r="AC540">
        <v>31.34</v>
      </c>
      <c r="AD540" s="1">
        <v>-572.53967999999998</v>
      </c>
      <c r="AE540">
        <v>-10.07</v>
      </c>
    </row>
    <row r="541" spans="2:31" x14ac:dyDescent="0.2">
      <c r="B541" s="1">
        <v>-584.78719999999998</v>
      </c>
      <c r="C541">
        <v>42.7</v>
      </c>
      <c r="D541" s="1">
        <v>-583.59964000000002</v>
      </c>
      <c r="E541">
        <v>-30.95</v>
      </c>
      <c r="F541" s="1">
        <v>-585.33291999999994</v>
      </c>
      <c r="G541">
        <v>-7.97</v>
      </c>
      <c r="H541" s="1">
        <v>-584.45388000000003</v>
      </c>
      <c r="I541">
        <v>90.6</v>
      </c>
      <c r="J541" s="1">
        <v>-586.68415000000005</v>
      </c>
      <c r="K541">
        <v>13.35</v>
      </c>
      <c r="L541" s="1">
        <v>-585.97128999999995</v>
      </c>
      <c r="M541">
        <v>8.7100000000000009</v>
      </c>
      <c r="N541" s="1">
        <v>-585.30438000000004</v>
      </c>
      <c r="O541">
        <v>34.33</v>
      </c>
      <c r="P541" s="1">
        <v>-585.23153000000002</v>
      </c>
      <c r="Q541">
        <v>-12.99</v>
      </c>
      <c r="R541" s="1">
        <v>-585.43402000000003</v>
      </c>
      <c r="S541">
        <v>-19.52</v>
      </c>
      <c r="T541" s="1">
        <v>-584.83264999999994</v>
      </c>
      <c r="U541">
        <v>3.05</v>
      </c>
      <c r="V541" s="1">
        <v>-595.99740999999995</v>
      </c>
      <c r="X541" s="1">
        <v>-573.57656999999995</v>
      </c>
      <c r="Z541" s="1">
        <v>-585.45150000000001</v>
      </c>
      <c r="AA541">
        <v>2.64</v>
      </c>
      <c r="AB541" s="1">
        <v>-594.45248000000004</v>
      </c>
      <c r="AC541">
        <v>31.29</v>
      </c>
      <c r="AD541" s="1">
        <v>-572.54443000000003</v>
      </c>
      <c r="AE541">
        <v>-11.31</v>
      </c>
    </row>
    <row r="542" spans="2:31" x14ac:dyDescent="0.2">
      <c r="B542" s="1">
        <v>-584.92466999999999</v>
      </c>
      <c r="C542">
        <v>41.91</v>
      </c>
      <c r="D542" s="1">
        <v>-583.57835</v>
      </c>
      <c r="E542">
        <v>-30.22</v>
      </c>
      <c r="F542" s="1">
        <v>-585.31259</v>
      </c>
      <c r="G542">
        <v>-8.26</v>
      </c>
      <c r="H542" s="1">
        <v>-584.35495000000003</v>
      </c>
      <c r="I542">
        <v>91.62</v>
      </c>
      <c r="J542" s="1">
        <v>-586.64692000000002</v>
      </c>
      <c r="K542">
        <v>13.02</v>
      </c>
      <c r="L542" s="1">
        <v>-585.99285999999995</v>
      </c>
      <c r="M542">
        <v>8.43</v>
      </c>
      <c r="N542" s="1">
        <v>-585.38711999999998</v>
      </c>
      <c r="O542">
        <v>32.85</v>
      </c>
      <c r="P542" s="1">
        <v>-585.14702999999997</v>
      </c>
      <c r="Q542">
        <v>-12.2</v>
      </c>
      <c r="R542" s="1">
        <v>-585.48302000000001</v>
      </c>
      <c r="S542">
        <v>-20.38</v>
      </c>
      <c r="T542" s="1">
        <v>-584.87048000000004</v>
      </c>
      <c r="U542">
        <v>2.98</v>
      </c>
      <c r="V542" s="1">
        <v>-595.91755000000001</v>
      </c>
      <c r="X542" s="1">
        <v>-573.64547000000005</v>
      </c>
      <c r="Z542" s="1">
        <v>-585.51903000000004</v>
      </c>
      <c r="AA542">
        <v>2.2000000000000002</v>
      </c>
      <c r="AB542" s="1">
        <v>-594.45370000000003</v>
      </c>
      <c r="AC542">
        <v>31.15</v>
      </c>
      <c r="AD542" s="1">
        <v>-572.56182000000001</v>
      </c>
      <c r="AE542">
        <v>-12.76</v>
      </c>
    </row>
    <row r="543" spans="2:31" x14ac:dyDescent="0.2">
      <c r="B543" s="1">
        <v>-585.03871000000004</v>
      </c>
      <c r="C543">
        <v>41.18</v>
      </c>
      <c r="D543" s="1">
        <v>-583.56151999999997</v>
      </c>
      <c r="E543">
        <v>-29.66</v>
      </c>
      <c r="F543" s="1">
        <v>-585.27494000000002</v>
      </c>
      <c r="G543">
        <v>-8.27</v>
      </c>
      <c r="H543" s="1">
        <v>-584.27611999999999</v>
      </c>
      <c r="I543">
        <v>92.42</v>
      </c>
      <c r="J543" s="1">
        <v>-586.59452999999996</v>
      </c>
      <c r="K543">
        <v>12.94</v>
      </c>
      <c r="L543" s="1">
        <v>-585.99323000000004</v>
      </c>
      <c r="M543">
        <v>8.27</v>
      </c>
      <c r="N543" s="1">
        <v>-585.44755999999995</v>
      </c>
      <c r="O543">
        <v>31.53</v>
      </c>
      <c r="P543" s="1">
        <v>-585.04082000000005</v>
      </c>
      <c r="Q543">
        <v>-11.19</v>
      </c>
      <c r="R543" s="1">
        <v>-585.54016000000001</v>
      </c>
      <c r="S543">
        <v>-21.12</v>
      </c>
      <c r="T543" s="1">
        <v>-584.91665999999998</v>
      </c>
      <c r="U543">
        <v>2.88</v>
      </c>
      <c r="V543" s="1">
        <v>-595.84216000000004</v>
      </c>
      <c r="X543" s="1">
        <v>-573.66875000000005</v>
      </c>
      <c r="Z543" s="1">
        <v>-585.59916999999996</v>
      </c>
      <c r="AA543">
        <v>1.59</v>
      </c>
      <c r="AB543" s="1">
        <v>-594.46916999999996</v>
      </c>
      <c r="AC543">
        <v>30.88</v>
      </c>
      <c r="AD543" s="1">
        <v>-572.59388000000001</v>
      </c>
      <c r="AE543">
        <v>-14.39</v>
      </c>
    </row>
    <row r="544" spans="2:31" x14ac:dyDescent="0.2">
      <c r="B544" s="1">
        <v>-585.13373000000001</v>
      </c>
      <c r="C544">
        <v>40.26</v>
      </c>
      <c r="D544" s="1">
        <v>-583.55115999999998</v>
      </c>
      <c r="E544">
        <v>-29.31</v>
      </c>
      <c r="F544" s="1">
        <v>-585.22090000000003</v>
      </c>
      <c r="G544">
        <v>-8</v>
      </c>
      <c r="H544" s="1">
        <v>-584.21851000000004</v>
      </c>
      <c r="I544">
        <v>92.92</v>
      </c>
      <c r="J544" s="1">
        <v>-586.52936</v>
      </c>
      <c r="K544">
        <v>13.09</v>
      </c>
      <c r="L544" s="1">
        <v>-585.97159999999997</v>
      </c>
      <c r="M544">
        <v>8.35</v>
      </c>
      <c r="N544" s="1">
        <v>-585.48269000000005</v>
      </c>
      <c r="O544">
        <v>30.58</v>
      </c>
      <c r="P544" s="1">
        <v>-584.91872999999998</v>
      </c>
      <c r="Q544">
        <v>-9.94</v>
      </c>
      <c r="R544" s="1">
        <v>-585.59879999999998</v>
      </c>
      <c r="S544">
        <v>-21.75</v>
      </c>
      <c r="T544" s="1">
        <v>-584.96893999999998</v>
      </c>
      <c r="U544">
        <v>2.66</v>
      </c>
      <c r="V544" s="1">
        <v>-595.77882999999997</v>
      </c>
      <c r="X544" s="1">
        <v>-573.64774999999997</v>
      </c>
      <c r="Z544" s="1">
        <v>-585.68017999999995</v>
      </c>
      <c r="AA544">
        <v>0.79</v>
      </c>
      <c r="AB544" s="1">
        <v>-594.50367000000006</v>
      </c>
      <c r="AC544">
        <v>30.38</v>
      </c>
      <c r="AD544" s="1">
        <v>-572.63994000000002</v>
      </c>
      <c r="AE544">
        <v>-16.03</v>
      </c>
    </row>
    <row r="545" spans="2:31" x14ac:dyDescent="0.2">
      <c r="B545" s="1">
        <v>-585.21459000000004</v>
      </c>
      <c r="C545">
        <v>39.39</v>
      </c>
      <c r="D545" s="1">
        <v>-583.55085999999994</v>
      </c>
      <c r="E545">
        <v>-29.1</v>
      </c>
      <c r="F545" s="1">
        <v>-585.15143999999998</v>
      </c>
      <c r="G545">
        <v>-7.53</v>
      </c>
      <c r="H545" s="1">
        <v>-584.17988000000003</v>
      </c>
      <c r="I545">
        <v>93.25</v>
      </c>
      <c r="J545" s="1">
        <v>-586.45362</v>
      </c>
      <c r="K545">
        <v>13.58</v>
      </c>
      <c r="L545" s="1">
        <v>-585.92764999999997</v>
      </c>
      <c r="M545">
        <v>8.48</v>
      </c>
      <c r="N545" s="1">
        <v>-585.49181999999996</v>
      </c>
      <c r="O545">
        <v>29.99</v>
      </c>
      <c r="P545" s="1">
        <v>-584.78773999999999</v>
      </c>
      <c r="Q545">
        <v>-8.5500000000000007</v>
      </c>
      <c r="R545" s="1">
        <v>-585.65273000000002</v>
      </c>
      <c r="S545">
        <v>-22.2</v>
      </c>
      <c r="T545" s="1">
        <v>-585.02336000000003</v>
      </c>
      <c r="U545">
        <v>2.48</v>
      </c>
      <c r="V545" s="1">
        <v>-595.73952999999995</v>
      </c>
      <c r="X545" s="1">
        <v>-573.58812</v>
      </c>
      <c r="Z545" s="1">
        <v>-585.75156000000004</v>
      </c>
      <c r="AA545">
        <v>-0.03</v>
      </c>
      <c r="AB545" s="1">
        <v>-594.55852000000004</v>
      </c>
      <c r="AC545">
        <v>29.8</v>
      </c>
      <c r="AD545" s="1">
        <v>-572.69588999999996</v>
      </c>
      <c r="AE545">
        <v>-17.670000000000002</v>
      </c>
    </row>
    <row r="546" spans="2:31" x14ac:dyDescent="0.2">
      <c r="B546" s="1">
        <v>-585.28498000000002</v>
      </c>
      <c r="C546">
        <v>38.479999999999997</v>
      </c>
      <c r="D546" s="1">
        <v>-583.56577000000004</v>
      </c>
      <c r="E546">
        <v>-29.15</v>
      </c>
      <c r="F546" s="1">
        <v>-585.06840999999997</v>
      </c>
      <c r="G546">
        <v>-6.75</v>
      </c>
      <c r="H546" s="1">
        <v>-584.15665999999999</v>
      </c>
      <c r="I546">
        <v>93.36</v>
      </c>
      <c r="J546" s="1">
        <v>-586.36987999999997</v>
      </c>
      <c r="K546">
        <v>14.37</v>
      </c>
      <c r="L546" s="1">
        <v>-585.86152000000004</v>
      </c>
      <c r="M546">
        <v>8.75</v>
      </c>
      <c r="N546" s="1">
        <v>-585.47619999999995</v>
      </c>
      <c r="O546">
        <v>29.49</v>
      </c>
      <c r="P546" s="1">
        <v>-584.65494999999999</v>
      </c>
      <c r="Q546">
        <v>-7.04</v>
      </c>
      <c r="R546" s="1">
        <v>-585.69700999999998</v>
      </c>
      <c r="S546">
        <v>-22.37</v>
      </c>
      <c r="T546" s="1">
        <v>-585.07438999999999</v>
      </c>
      <c r="U546">
        <v>2.31</v>
      </c>
      <c r="V546" s="1">
        <v>-595.73627999999997</v>
      </c>
      <c r="X546" s="1">
        <v>-573.49829</v>
      </c>
      <c r="Z546" s="1">
        <v>-585.80501000000004</v>
      </c>
      <c r="AA546">
        <v>-0.9</v>
      </c>
      <c r="AB546" s="1">
        <v>-594.63022000000001</v>
      </c>
      <c r="AC546">
        <v>29.01</v>
      </c>
      <c r="AD546" s="1">
        <v>-572.75370999999996</v>
      </c>
      <c r="AE546">
        <v>-19.12</v>
      </c>
    </row>
    <row r="547" spans="2:31" x14ac:dyDescent="0.2">
      <c r="B547" s="1">
        <v>-585.34667000000002</v>
      </c>
      <c r="C547">
        <v>37.520000000000003</v>
      </c>
      <c r="D547" s="1">
        <v>-583.60134000000005</v>
      </c>
      <c r="E547">
        <v>-29.49</v>
      </c>
      <c r="F547" s="1">
        <v>-584.97432000000003</v>
      </c>
      <c r="G547">
        <v>-5.81</v>
      </c>
      <c r="H547" s="1">
        <v>-584.14692000000002</v>
      </c>
      <c r="I547">
        <v>93.3</v>
      </c>
      <c r="J547" s="1">
        <v>-586.28141000000005</v>
      </c>
      <c r="K547">
        <v>15.27</v>
      </c>
      <c r="L547" s="1">
        <v>-585.77350999999999</v>
      </c>
      <c r="M547">
        <v>9.14</v>
      </c>
      <c r="N547" s="1">
        <v>-585.43895999999995</v>
      </c>
      <c r="O547">
        <v>29.31</v>
      </c>
      <c r="P547" s="1">
        <v>-584.52625999999998</v>
      </c>
      <c r="Q547">
        <v>-5.45</v>
      </c>
      <c r="R547" s="1">
        <v>-585.72686999999996</v>
      </c>
      <c r="S547">
        <v>-22.28</v>
      </c>
      <c r="T547" s="1">
        <v>-585.11602000000005</v>
      </c>
      <c r="U547">
        <v>2.21</v>
      </c>
      <c r="V547" s="1">
        <v>-595.77766999999994</v>
      </c>
      <c r="X547" s="1">
        <v>-573.38637000000006</v>
      </c>
      <c r="Z547" s="1">
        <v>-585.83469000000002</v>
      </c>
      <c r="AA547">
        <v>-1.73</v>
      </c>
      <c r="AB547" s="1">
        <v>-594.71226000000001</v>
      </c>
      <c r="AC547">
        <v>28.09</v>
      </c>
      <c r="AD547" s="1">
        <v>-572.80312000000004</v>
      </c>
      <c r="AE547">
        <v>-20.36</v>
      </c>
    </row>
    <row r="548" spans="2:31" x14ac:dyDescent="0.2">
      <c r="B548" s="1">
        <v>-585.40069000000005</v>
      </c>
      <c r="C548">
        <v>36.54</v>
      </c>
      <c r="D548" s="1">
        <v>-583.66144999999995</v>
      </c>
      <c r="E548">
        <v>-30.02</v>
      </c>
      <c r="F548" s="1">
        <v>-584.87291000000005</v>
      </c>
      <c r="G548">
        <v>-4.6900000000000004</v>
      </c>
      <c r="H548" s="1">
        <v>-584.15183999999999</v>
      </c>
      <c r="I548">
        <v>92.96</v>
      </c>
      <c r="J548" s="1">
        <v>-586.19349999999997</v>
      </c>
      <c r="K548">
        <v>16.260000000000002</v>
      </c>
      <c r="L548" s="1">
        <v>-585.66413</v>
      </c>
      <c r="M548">
        <v>9.73</v>
      </c>
      <c r="N548" s="1">
        <v>-585.38590999999997</v>
      </c>
      <c r="O548">
        <v>29.42</v>
      </c>
      <c r="P548" s="1">
        <v>-584.40615000000003</v>
      </c>
      <c r="Q548">
        <v>-3.87</v>
      </c>
      <c r="R548" s="1">
        <v>-585.73862999999994</v>
      </c>
      <c r="S548">
        <v>-21.97</v>
      </c>
      <c r="T548" s="1">
        <v>-585.14292999999998</v>
      </c>
      <c r="U548">
        <v>1.97</v>
      </c>
      <c r="V548" s="1">
        <v>-595.86405999999999</v>
      </c>
      <c r="X548" s="1">
        <v>-573.25995</v>
      </c>
      <c r="Z548" s="1">
        <v>-585.83794999999998</v>
      </c>
      <c r="AA548">
        <v>-2.44</v>
      </c>
      <c r="AB548" s="1">
        <v>-594.79687000000001</v>
      </c>
      <c r="AC548">
        <v>27.28</v>
      </c>
      <c r="AD548" s="1">
        <v>-572.83329000000003</v>
      </c>
      <c r="AE548">
        <v>-21.38</v>
      </c>
    </row>
    <row r="549" spans="2:31" x14ac:dyDescent="0.2">
      <c r="B549" s="1">
        <v>-585.44716000000005</v>
      </c>
      <c r="C549">
        <v>35.630000000000003</v>
      </c>
      <c r="D549" s="1">
        <v>-583.74712999999997</v>
      </c>
      <c r="E549">
        <v>-30.8</v>
      </c>
      <c r="F549" s="1">
        <v>-584.76791000000003</v>
      </c>
      <c r="G549">
        <v>-3.45</v>
      </c>
      <c r="H549" s="1">
        <v>-584.17381</v>
      </c>
      <c r="I549">
        <v>92.44</v>
      </c>
      <c r="J549" s="1">
        <v>-586.11369999999999</v>
      </c>
      <c r="K549">
        <v>17.46</v>
      </c>
      <c r="L549" s="1">
        <v>-585.53435000000002</v>
      </c>
      <c r="M549">
        <v>10.36</v>
      </c>
      <c r="N549" s="1">
        <v>-585.32348999999999</v>
      </c>
      <c r="O549">
        <v>29.64</v>
      </c>
      <c r="P549" s="1">
        <v>-584.29674</v>
      </c>
      <c r="Q549">
        <v>-2.2999999999999998</v>
      </c>
      <c r="R549" s="1">
        <v>-585.72923000000003</v>
      </c>
      <c r="S549">
        <v>-21.43</v>
      </c>
      <c r="T549" s="1">
        <v>-585.15047000000004</v>
      </c>
      <c r="U549">
        <v>1.91</v>
      </c>
      <c r="V549" s="1">
        <v>-595.98697000000004</v>
      </c>
      <c r="X549" s="1">
        <v>-573.12589000000003</v>
      </c>
      <c r="Z549" s="1">
        <v>-585.81473000000005</v>
      </c>
      <c r="AA549">
        <v>-3.12</v>
      </c>
      <c r="AB549" s="1">
        <v>-594.87719000000004</v>
      </c>
      <c r="AC549">
        <v>26.42</v>
      </c>
      <c r="AD549" s="1">
        <v>-572.83456999999999</v>
      </c>
      <c r="AE549">
        <v>-22.11</v>
      </c>
    </row>
    <row r="550" spans="2:31" x14ac:dyDescent="0.2">
      <c r="B550" s="1">
        <v>-585.48595999999998</v>
      </c>
      <c r="C550">
        <v>34.799999999999997</v>
      </c>
      <c r="D550" s="1">
        <v>-583.85608999999999</v>
      </c>
      <c r="E550">
        <v>-31.82</v>
      </c>
      <c r="F550" s="1">
        <v>-584.66368</v>
      </c>
      <c r="G550">
        <v>-2.0699999999999998</v>
      </c>
      <c r="H550" s="1">
        <v>-584.21504000000004</v>
      </c>
      <c r="I550">
        <v>91.68</v>
      </c>
      <c r="J550" s="1">
        <v>-586.05124999999998</v>
      </c>
      <c r="K550">
        <v>18.600000000000001</v>
      </c>
      <c r="L550" s="1">
        <v>-585.38634999999999</v>
      </c>
      <c r="M550">
        <v>11.16</v>
      </c>
      <c r="N550" s="1">
        <v>-585.26079000000004</v>
      </c>
      <c r="O550">
        <v>29.86</v>
      </c>
      <c r="P550" s="1">
        <v>-584.19800999999995</v>
      </c>
      <c r="Q550">
        <v>-0.87</v>
      </c>
      <c r="R550" s="1">
        <v>-585.69650999999999</v>
      </c>
      <c r="S550">
        <v>-20.6</v>
      </c>
      <c r="T550" s="1">
        <v>-585.13615000000004</v>
      </c>
      <c r="U550">
        <v>1.97</v>
      </c>
      <c r="V550" s="1">
        <v>-596.13118999999995</v>
      </c>
      <c r="X550" s="1">
        <v>-572.99084000000005</v>
      </c>
      <c r="Z550" s="1">
        <v>-585.76829999999995</v>
      </c>
      <c r="AA550">
        <v>-3.63</v>
      </c>
      <c r="AB550" s="1">
        <v>-594.94943000000001</v>
      </c>
      <c r="AC550">
        <v>25.49</v>
      </c>
      <c r="AD550" s="1">
        <v>-572.80128999999999</v>
      </c>
      <c r="AE550">
        <v>-22.72</v>
      </c>
    </row>
    <row r="551" spans="2:31" x14ac:dyDescent="0.2">
      <c r="B551" s="1">
        <v>-585.51684</v>
      </c>
      <c r="C551">
        <v>34.090000000000003</v>
      </c>
      <c r="D551" s="1">
        <v>-583.98231999999996</v>
      </c>
      <c r="E551">
        <v>-32.950000000000003</v>
      </c>
      <c r="F551" s="1">
        <v>-584.56421</v>
      </c>
      <c r="G551">
        <v>-0.77</v>
      </c>
      <c r="H551" s="1">
        <v>-584.27493000000004</v>
      </c>
      <c r="I551">
        <v>90.82</v>
      </c>
      <c r="J551" s="1">
        <v>-586.01408000000004</v>
      </c>
      <c r="K551">
        <v>19.5</v>
      </c>
      <c r="L551" s="1">
        <v>-585.22410000000002</v>
      </c>
      <c r="M551">
        <v>12.09</v>
      </c>
      <c r="N551" s="1">
        <v>-585.2088</v>
      </c>
      <c r="O551">
        <v>30.2</v>
      </c>
      <c r="P551" s="1">
        <v>-584.10870999999997</v>
      </c>
      <c r="Q551">
        <v>0.47</v>
      </c>
      <c r="R551" s="1">
        <v>-585.64067</v>
      </c>
      <c r="S551">
        <v>-19.600000000000001</v>
      </c>
      <c r="T551" s="1">
        <v>-585.09916999999996</v>
      </c>
      <c r="U551">
        <v>2.04</v>
      </c>
      <c r="V551" s="1">
        <v>-596.27759000000003</v>
      </c>
      <c r="X551" s="1">
        <v>-572.85645</v>
      </c>
      <c r="Z551" s="1">
        <v>-585.70389999999998</v>
      </c>
      <c r="AA551">
        <v>-3.99</v>
      </c>
      <c r="AB551" s="1">
        <v>-595.01365999999996</v>
      </c>
      <c r="AC551">
        <v>24.78</v>
      </c>
      <c r="AD551" s="1">
        <v>-572.73176999999998</v>
      </c>
      <c r="AE551">
        <v>-23.1</v>
      </c>
    </row>
    <row r="552" spans="2:31" x14ac:dyDescent="0.2">
      <c r="B552" s="1">
        <v>-585.53896999999995</v>
      </c>
      <c r="C552">
        <v>33.520000000000003</v>
      </c>
      <c r="D552" s="1">
        <v>-584.11688000000004</v>
      </c>
      <c r="E552">
        <v>-34.229999999999997</v>
      </c>
      <c r="F552" s="1">
        <v>-584.47275999999999</v>
      </c>
      <c r="G552">
        <v>0.61</v>
      </c>
      <c r="H552" s="1">
        <v>-584.34835999999996</v>
      </c>
      <c r="I552">
        <v>89.79</v>
      </c>
      <c r="J552" s="1">
        <v>-586.00653999999997</v>
      </c>
      <c r="K552">
        <v>20.350000000000001</v>
      </c>
      <c r="L552" s="1">
        <v>-585.05467999999996</v>
      </c>
      <c r="M552">
        <v>13.11</v>
      </c>
      <c r="N552" s="1">
        <v>-585.17921999999999</v>
      </c>
      <c r="O552">
        <v>30.49</v>
      </c>
      <c r="P552" s="1">
        <v>-584.02817000000005</v>
      </c>
      <c r="Q552">
        <v>1.67</v>
      </c>
      <c r="R552" s="1">
        <v>-585.56304999999998</v>
      </c>
      <c r="S552">
        <v>-18.47</v>
      </c>
      <c r="T552" s="1">
        <v>-585.04004999999995</v>
      </c>
      <c r="U552">
        <v>2.08</v>
      </c>
      <c r="V552" s="1">
        <v>-596.40734999999995</v>
      </c>
      <c r="X552" s="1">
        <v>-572.69340999999997</v>
      </c>
      <c r="Z552" s="1">
        <v>-585.62797999999998</v>
      </c>
      <c r="AA552">
        <v>-4.18</v>
      </c>
      <c r="AB552" s="1">
        <v>-595.07353999999998</v>
      </c>
      <c r="AC552">
        <v>24.12</v>
      </c>
      <c r="AD552" s="1">
        <v>-572.62991</v>
      </c>
      <c r="AE552">
        <v>-23.2</v>
      </c>
    </row>
    <row r="553" spans="2:31" x14ac:dyDescent="0.2">
      <c r="B553" s="1">
        <v>-585.55166999999994</v>
      </c>
      <c r="C553">
        <v>33.1</v>
      </c>
      <c r="D553" s="1">
        <v>-584.24872000000005</v>
      </c>
      <c r="E553">
        <v>-35.409999999999997</v>
      </c>
      <c r="F553" s="1">
        <v>-584.39183000000003</v>
      </c>
      <c r="G553">
        <v>2.0499999999999998</v>
      </c>
      <c r="H553" s="1">
        <v>-584.42762000000005</v>
      </c>
      <c r="I553">
        <v>88.76</v>
      </c>
      <c r="J553" s="1">
        <v>-586.02738999999997</v>
      </c>
      <c r="K553">
        <v>20.94</v>
      </c>
      <c r="L553" s="1">
        <v>-584.88756999999998</v>
      </c>
      <c r="M553">
        <v>14.08</v>
      </c>
      <c r="N553" s="1">
        <v>-585.18273999999997</v>
      </c>
      <c r="O553">
        <v>30.65</v>
      </c>
      <c r="P553" s="1">
        <v>-583.95803000000001</v>
      </c>
      <c r="Q553">
        <v>2.58</v>
      </c>
      <c r="R553" s="1">
        <v>-585.46713999999997</v>
      </c>
      <c r="S553">
        <v>-17.28</v>
      </c>
      <c r="T553" s="1">
        <v>-584.9597</v>
      </c>
      <c r="U553">
        <v>2.2799999999999998</v>
      </c>
      <c r="V553" s="1">
        <v>-596.50579000000005</v>
      </c>
      <c r="X553" s="1">
        <v>-572.47262999999998</v>
      </c>
      <c r="Z553" s="1">
        <v>-585.54663000000005</v>
      </c>
      <c r="AA553">
        <v>-4.4000000000000004</v>
      </c>
      <c r="AB553" s="1">
        <v>-595.13466000000005</v>
      </c>
      <c r="AC553">
        <v>23.48</v>
      </c>
      <c r="AD553" s="1">
        <v>-572.50333999999998</v>
      </c>
      <c r="AE553">
        <v>-23.18</v>
      </c>
    </row>
    <row r="554" spans="2:31" x14ac:dyDescent="0.2">
      <c r="B554" s="1">
        <v>-585.55496000000005</v>
      </c>
      <c r="C554">
        <v>32.78</v>
      </c>
      <c r="D554" s="1">
        <v>-584.36679000000004</v>
      </c>
      <c r="E554">
        <v>-36.630000000000003</v>
      </c>
      <c r="F554" s="1">
        <v>-584.32308</v>
      </c>
      <c r="G554">
        <v>3.44</v>
      </c>
      <c r="H554" s="1">
        <v>-584.50374999999997</v>
      </c>
      <c r="I554">
        <v>87.71</v>
      </c>
      <c r="J554" s="1">
        <v>-586.06858</v>
      </c>
      <c r="K554">
        <v>21.43</v>
      </c>
      <c r="L554" s="1">
        <v>-584.73506999999995</v>
      </c>
      <c r="M554">
        <v>15</v>
      </c>
      <c r="N554" s="1">
        <v>-585.22455000000002</v>
      </c>
      <c r="O554">
        <v>30.53</v>
      </c>
      <c r="P554" s="1">
        <v>-583.90211999999997</v>
      </c>
      <c r="Q554">
        <v>3.27</v>
      </c>
      <c r="R554" s="1">
        <v>-585.35709999999995</v>
      </c>
      <c r="S554">
        <v>-16.03</v>
      </c>
      <c r="T554" s="1">
        <v>-584.85951999999997</v>
      </c>
      <c r="U554">
        <v>2.48</v>
      </c>
      <c r="V554" s="1">
        <v>-596.56371999999999</v>
      </c>
      <c r="X554" s="1">
        <v>-572.26903000000004</v>
      </c>
      <c r="Z554" s="1">
        <v>-585.46569999999997</v>
      </c>
      <c r="AA554">
        <v>-4.3899999999999997</v>
      </c>
      <c r="AB554" s="1">
        <v>-595.20356000000004</v>
      </c>
      <c r="AC554">
        <v>22.89</v>
      </c>
      <c r="AD554" s="1">
        <v>-572.36279000000002</v>
      </c>
      <c r="AE554">
        <v>-22.94</v>
      </c>
    </row>
    <row r="555" spans="2:31" x14ac:dyDescent="0.2">
      <c r="B555" s="1">
        <v>-585.54992000000004</v>
      </c>
      <c r="C555">
        <v>32.67</v>
      </c>
      <c r="D555" s="1">
        <v>-584.45997</v>
      </c>
      <c r="E555">
        <v>-37.67</v>
      </c>
      <c r="F555" s="1">
        <v>-584.26736000000005</v>
      </c>
      <c r="G555">
        <v>4.72</v>
      </c>
      <c r="H555" s="1">
        <v>-584.56940999999995</v>
      </c>
      <c r="I555">
        <v>86.74</v>
      </c>
      <c r="J555" s="1">
        <v>-586.11746000000005</v>
      </c>
      <c r="K555">
        <v>21.8</v>
      </c>
      <c r="L555" s="1">
        <v>-584.61077999999998</v>
      </c>
      <c r="M555">
        <v>15.89</v>
      </c>
      <c r="N555" s="1">
        <v>-585.30163000000005</v>
      </c>
      <c r="O555">
        <v>30.4</v>
      </c>
      <c r="P555" s="1">
        <v>-583.86605999999995</v>
      </c>
      <c r="Q555">
        <v>3.63</v>
      </c>
      <c r="R555" s="1">
        <v>-585.23814000000004</v>
      </c>
      <c r="S555">
        <v>-14.85</v>
      </c>
      <c r="T555" s="1">
        <v>-584.74125000000004</v>
      </c>
      <c r="U555">
        <v>2.7</v>
      </c>
      <c r="V555" s="1">
        <v>-596.57789000000002</v>
      </c>
      <c r="X555" s="1">
        <v>-572.06300999999996</v>
      </c>
      <c r="Z555" s="1">
        <v>-585.39031</v>
      </c>
      <c r="AA555">
        <v>-4.3499999999999996</v>
      </c>
      <c r="AB555" s="1">
        <v>-595.28701000000001</v>
      </c>
      <c r="AC555">
        <v>22.54</v>
      </c>
      <c r="AD555" s="1">
        <v>-572.21961999999996</v>
      </c>
      <c r="AE555">
        <v>-22.55</v>
      </c>
    </row>
    <row r="556" spans="2:31" x14ac:dyDescent="0.2">
      <c r="B556" s="1">
        <v>-585.53938000000005</v>
      </c>
      <c r="C556">
        <v>32.68</v>
      </c>
      <c r="D556" s="1">
        <v>-584.51958000000002</v>
      </c>
      <c r="E556">
        <v>-38.57</v>
      </c>
      <c r="F556" s="1">
        <v>-584.22475999999995</v>
      </c>
      <c r="G556">
        <v>5.84</v>
      </c>
      <c r="H556" s="1">
        <v>-584.61977000000002</v>
      </c>
      <c r="I556">
        <v>85.9</v>
      </c>
      <c r="J556" s="1">
        <v>-586.15949000000001</v>
      </c>
      <c r="K556">
        <v>22.1</v>
      </c>
      <c r="L556" s="1">
        <v>-584.52624000000003</v>
      </c>
      <c r="M556">
        <v>16.55</v>
      </c>
      <c r="N556" s="1">
        <v>-585.40295000000003</v>
      </c>
      <c r="O556">
        <v>30.07</v>
      </c>
      <c r="P556" s="1">
        <v>-583.85592999999994</v>
      </c>
      <c r="Q556">
        <v>3.63</v>
      </c>
      <c r="R556" s="1">
        <v>-585.11440000000005</v>
      </c>
      <c r="S556">
        <v>-13.74</v>
      </c>
      <c r="T556" s="1">
        <v>-584.6069</v>
      </c>
      <c r="U556">
        <v>3.03</v>
      </c>
      <c r="V556" s="1">
        <v>-596.54980999999998</v>
      </c>
      <c r="X556" s="1">
        <v>-571.86869000000002</v>
      </c>
      <c r="Z556" s="1">
        <v>-585.32525999999996</v>
      </c>
      <c r="AA556">
        <v>-4.3600000000000003</v>
      </c>
      <c r="AB556" s="1">
        <v>-595.38959999999997</v>
      </c>
      <c r="AC556">
        <v>22.02</v>
      </c>
      <c r="AD556" s="1">
        <v>-572.08335</v>
      </c>
      <c r="AE556">
        <v>-22.02</v>
      </c>
    </row>
    <row r="557" spans="2:31" x14ac:dyDescent="0.2">
      <c r="B557" s="1">
        <v>-585.52828</v>
      </c>
      <c r="C557">
        <v>32.81</v>
      </c>
      <c r="D557" s="1">
        <v>-584.53947000000005</v>
      </c>
      <c r="E557">
        <v>-39.17</v>
      </c>
      <c r="F557" s="1">
        <v>-584.19515999999999</v>
      </c>
      <c r="G557">
        <v>7.06</v>
      </c>
      <c r="H557" s="1">
        <v>-584.65401999999995</v>
      </c>
      <c r="I557">
        <v>85.14</v>
      </c>
      <c r="J557" s="1">
        <v>-586.18245000000002</v>
      </c>
      <c r="K557">
        <v>22.35</v>
      </c>
      <c r="L557" s="1">
        <v>-584.48773000000006</v>
      </c>
      <c r="M557">
        <v>17.09</v>
      </c>
      <c r="N557" s="1">
        <v>-585.51237000000003</v>
      </c>
      <c r="O557">
        <v>29.79</v>
      </c>
      <c r="P557" s="1">
        <v>-583.87540000000001</v>
      </c>
      <c r="Q557">
        <v>3.31</v>
      </c>
      <c r="R557" s="1">
        <v>-584.98864000000003</v>
      </c>
      <c r="S557">
        <v>-12.68</v>
      </c>
      <c r="T557" s="1">
        <v>-584.45853999999997</v>
      </c>
      <c r="U557">
        <v>3.38</v>
      </c>
      <c r="V557" s="1">
        <v>-596.48433999999997</v>
      </c>
      <c r="X557" s="1">
        <v>-571.70254999999997</v>
      </c>
      <c r="Z557" s="1">
        <v>-585.27480000000003</v>
      </c>
      <c r="AA557">
        <v>-4.41</v>
      </c>
      <c r="AB557" s="1">
        <v>-595.51432</v>
      </c>
      <c r="AC557">
        <v>21.54</v>
      </c>
      <c r="AD557" s="1">
        <v>-571.96014000000002</v>
      </c>
      <c r="AE557">
        <v>-21.42</v>
      </c>
    </row>
    <row r="558" spans="2:31" x14ac:dyDescent="0.2">
      <c r="B558" s="1">
        <v>-585.52293999999995</v>
      </c>
      <c r="C558">
        <v>32.99</v>
      </c>
      <c r="D558" s="1">
        <v>-584.51742999999999</v>
      </c>
      <c r="E558">
        <v>-39.68</v>
      </c>
      <c r="F558" s="1">
        <v>-584.17840999999999</v>
      </c>
      <c r="G558">
        <v>8.0399999999999991</v>
      </c>
      <c r="H558" s="1">
        <v>-584.67462999999998</v>
      </c>
      <c r="I558">
        <v>84.48</v>
      </c>
      <c r="J558" s="1">
        <v>-586.17850999999996</v>
      </c>
      <c r="K558">
        <v>22.71</v>
      </c>
      <c r="L558" s="1">
        <v>-584.49477999999999</v>
      </c>
      <c r="M558">
        <v>17.39</v>
      </c>
      <c r="N558" s="1">
        <v>-585.61407999999994</v>
      </c>
      <c r="O558">
        <v>29.53</v>
      </c>
      <c r="P558" s="1">
        <v>-583.92475999999999</v>
      </c>
      <c r="Q558">
        <v>2.56</v>
      </c>
      <c r="R558" s="1">
        <v>-584.86389999999994</v>
      </c>
      <c r="S558">
        <v>-11.78</v>
      </c>
      <c r="T558" s="1">
        <v>-584.29885000000002</v>
      </c>
      <c r="U558">
        <v>3.86</v>
      </c>
      <c r="V558" s="1">
        <v>-596.38843999999995</v>
      </c>
      <c r="X558" s="1">
        <v>-571.57552999999996</v>
      </c>
      <c r="Z558" s="1">
        <v>-585.24431000000004</v>
      </c>
      <c r="AA558">
        <v>-4.47</v>
      </c>
      <c r="AB558" s="1">
        <v>-595.66229999999996</v>
      </c>
      <c r="AC558">
        <v>21.14</v>
      </c>
      <c r="AD558" s="1">
        <v>-571.85170000000005</v>
      </c>
      <c r="AE558">
        <v>-20.85</v>
      </c>
    </row>
    <row r="559" spans="2:31" x14ac:dyDescent="0.2">
      <c r="B559" s="1">
        <v>-585.53042000000005</v>
      </c>
      <c r="C559">
        <v>33.229999999999997</v>
      </c>
      <c r="D559" s="1">
        <v>-584.45682999999997</v>
      </c>
      <c r="E559">
        <v>-39.909999999999997</v>
      </c>
      <c r="F559" s="1">
        <v>-584.17397000000005</v>
      </c>
      <c r="G559">
        <v>9.0299999999999994</v>
      </c>
      <c r="H559" s="1">
        <v>-584.68533000000002</v>
      </c>
      <c r="I559">
        <v>83.85</v>
      </c>
      <c r="J559" s="1">
        <v>-586.14508999999998</v>
      </c>
      <c r="K559">
        <v>23.06</v>
      </c>
      <c r="L559" s="1">
        <v>-584.53980999999999</v>
      </c>
      <c r="M559">
        <v>17.57</v>
      </c>
      <c r="N559" s="1">
        <v>-585.69713999999999</v>
      </c>
      <c r="O559">
        <v>29.45</v>
      </c>
      <c r="P559" s="1">
        <v>-584.00034000000005</v>
      </c>
      <c r="Q559">
        <v>1.52</v>
      </c>
      <c r="R559" s="1">
        <v>-584.74354000000005</v>
      </c>
      <c r="S559">
        <v>-11</v>
      </c>
      <c r="T559" s="1">
        <v>-584.13072999999997</v>
      </c>
      <c r="U559">
        <v>4.37</v>
      </c>
      <c r="V559" s="1">
        <v>-596.27104999999995</v>
      </c>
      <c r="X559" s="1">
        <v>-571.48964999999998</v>
      </c>
      <c r="Z559" s="1">
        <v>-585.23801000000003</v>
      </c>
      <c r="AA559">
        <v>-4.7300000000000004</v>
      </c>
      <c r="AB559" s="1">
        <v>-595.83180000000004</v>
      </c>
      <c r="AC559">
        <v>20.66</v>
      </c>
      <c r="AD559" s="1">
        <v>-571.75544000000002</v>
      </c>
      <c r="AE559">
        <v>-20.25</v>
      </c>
    </row>
    <row r="560" spans="2:31" x14ac:dyDescent="0.2">
      <c r="B560" s="1">
        <v>-585.55706999999995</v>
      </c>
      <c r="C560">
        <v>33.44</v>
      </c>
      <c r="D560" s="1">
        <v>-584.36658</v>
      </c>
      <c r="E560">
        <v>-40.06</v>
      </c>
      <c r="F560" s="1">
        <v>-584.18128000000002</v>
      </c>
      <c r="G560">
        <v>9.8000000000000007</v>
      </c>
      <c r="H560" s="1">
        <v>-584.69091000000003</v>
      </c>
      <c r="I560">
        <v>83.18</v>
      </c>
      <c r="J560" s="1">
        <v>-586.08444999999995</v>
      </c>
      <c r="K560">
        <v>23.34</v>
      </c>
      <c r="L560" s="1">
        <v>-584.61123999999995</v>
      </c>
      <c r="M560">
        <v>17.55</v>
      </c>
      <c r="N560" s="1">
        <v>-585.75801999999999</v>
      </c>
      <c r="O560">
        <v>29.48</v>
      </c>
      <c r="P560" s="1">
        <v>-584.09671000000003</v>
      </c>
      <c r="Q560">
        <v>0.21</v>
      </c>
      <c r="R560" s="1">
        <v>-584.63063999999997</v>
      </c>
      <c r="S560">
        <v>-10.33</v>
      </c>
      <c r="T560" s="1">
        <v>-583.95794000000001</v>
      </c>
      <c r="U560">
        <v>4.95</v>
      </c>
      <c r="V560" s="1">
        <v>-596.14360999999997</v>
      </c>
      <c r="X560" s="1">
        <v>-571.43700000000001</v>
      </c>
      <c r="Z560" s="1">
        <v>-585.25990999999999</v>
      </c>
      <c r="AA560">
        <v>-5.08</v>
      </c>
      <c r="AB560" s="1">
        <v>-596.01937999999996</v>
      </c>
      <c r="AC560">
        <v>20.14</v>
      </c>
      <c r="AD560" s="1">
        <v>-571.66633999999999</v>
      </c>
      <c r="AE560">
        <v>-19.8</v>
      </c>
    </row>
    <row r="561" spans="2:31" x14ac:dyDescent="0.2">
      <c r="B561" s="1">
        <v>-585.60699999999997</v>
      </c>
      <c r="C561">
        <v>33.61</v>
      </c>
      <c r="D561" s="1">
        <v>-584.26104999999995</v>
      </c>
      <c r="E561">
        <v>-40.19</v>
      </c>
      <c r="F561" s="1">
        <v>-584.19920999999999</v>
      </c>
      <c r="G561">
        <v>10.49</v>
      </c>
      <c r="H561" s="1">
        <v>-584.69523000000004</v>
      </c>
      <c r="I561">
        <v>82.65</v>
      </c>
      <c r="J561" s="1">
        <v>-586.00206000000003</v>
      </c>
      <c r="K561">
        <v>23.7</v>
      </c>
      <c r="L561" s="1">
        <v>-584.69678999999996</v>
      </c>
      <c r="M561">
        <v>17.55</v>
      </c>
      <c r="N561" s="1">
        <v>-585.80008999999995</v>
      </c>
      <c r="O561">
        <v>29.82</v>
      </c>
      <c r="P561" s="1">
        <v>-584.20875000000001</v>
      </c>
      <c r="Q561">
        <v>-1.31</v>
      </c>
      <c r="R561" s="1">
        <v>-584.52719999999999</v>
      </c>
      <c r="S561">
        <v>-9.7899999999999991</v>
      </c>
      <c r="T561" s="1">
        <v>-583.78434000000004</v>
      </c>
      <c r="U561">
        <v>5.51</v>
      </c>
      <c r="V561" s="1">
        <v>-596.01966000000004</v>
      </c>
      <c r="X561" s="1">
        <v>-571.40245000000004</v>
      </c>
      <c r="Z561" s="1">
        <v>-585.31191999999999</v>
      </c>
      <c r="AA561">
        <v>-5.64</v>
      </c>
      <c r="AB561" s="1">
        <v>-596.21817999999996</v>
      </c>
      <c r="AC561">
        <v>19.63</v>
      </c>
      <c r="AD561" s="1">
        <v>-571.57853</v>
      </c>
      <c r="AE561">
        <v>-19.43</v>
      </c>
    </row>
    <row r="562" spans="2:31" x14ac:dyDescent="0.2">
      <c r="B562" s="1">
        <v>-585.68084999999996</v>
      </c>
      <c r="C562">
        <v>33.71</v>
      </c>
      <c r="D562" s="1">
        <v>-584.15747999999996</v>
      </c>
      <c r="E562">
        <v>-40.35</v>
      </c>
      <c r="F562" s="1">
        <v>-584.22658000000001</v>
      </c>
      <c r="G562">
        <v>11</v>
      </c>
      <c r="H562" s="1">
        <v>-584.70054000000005</v>
      </c>
      <c r="I562">
        <v>82.01</v>
      </c>
      <c r="J562" s="1">
        <v>-585.90611999999999</v>
      </c>
      <c r="K562">
        <v>23.86</v>
      </c>
      <c r="L562" s="1">
        <v>-584.78742999999997</v>
      </c>
      <c r="M562">
        <v>17.52</v>
      </c>
      <c r="N562" s="1">
        <v>-585.83194000000003</v>
      </c>
      <c r="O562">
        <v>30.12</v>
      </c>
      <c r="P562" s="1">
        <v>-584.33253999999999</v>
      </c>
      <c r="Q562">
        <v>-3.01</v>
      </c>
      <c r="R562" s="1">
        <v>-584.43416000000002</v>
      </c>
      <c r="S562">
        <v>-9.3699999999999992</v>
      </c>
      <c r="T562" s="1">
        <v>-583.61464000000001</v>
      </c>
      <c r="U562">
        <v>6.25</v>
      </c>
      <c r="V562" s="1">
        <v>-595.91283999999996</v>
      </c>
      <c r="X562" s="1">
        <v>-571.36773000000005</v>
      </c>
      <c r="Z562" s="1">
        <v>-585.39359000000002</v>
      </c>
      <c r="AA562">
        <v>-6.33</v>
      </c>
      <c r="AB562" s="1">
        <v>-596.41887999999994</v>
      </c>
      <c r="AC562">
        <v>19.14</v>
      </c>
      <c r="AD562" s="1">
        <v>-571.48868000000004</v>
      </c>
      <c r="AE562">
        <v>-19.170000000000002</v>
      </c>
    </row>
    <row r="563" spans="2:31" x14ac:dyDescent="0.2">
      <c r="B563" s="1">
        <v>-585.77515000000005</v>
      </c>
      <c r="C563">
        <v>33.9</v>
      </c>
      <c r="D563" s="1">
        <v>-584.07137999999998</v>
      </c>
      <c r="E563">
        <v>-40.56</v>
      </c>
      <c r="F563" s="1">
        <v>-584.26192000000003</v>
      </c>
      <c r="G563">
        <v>11.51</v>
      </c>
      <c r="H563" s="1">
        <v>-584.70797000000005</v>
      </c>
      <c r="I563">
        <v>81.44</v>
      </c>
      <c r="J563" s="1">
        <v>-585.80588999999998</v>
      </c>
      <c r="K563">
        <v>24.01</v>
      </c>
      <c r="L563" s="1">
        <v>-584.87864000000002</v>
      </c>
      <c r="M563">
        <v>17.36</v>
      </c>
      <c r="N563" s="1">
        <v>-585.86441000000002</v>
      </c>
      <c r="O563">
        <v>30.53</v>
      </c>
      <c r="P563" s="1">
        <v>-584.46425999999997</v>
      </c>
      <c r="Q563">
        <v>-4.8499999999999996</v>
      </c>
      <c r="R563" s="1">
        <v>-584.35195999999996</v>
      </c>
      <c r="S563">
        <v>-9.07</v>
      </c>
      <c r="T563" s="1">
        <v>-583.45529999999997</v>
      </c>
      <c r="U563">
        <v>7.02</v>
      </c>
      <c r="V563" s="1">
        <v>-595.83444999999995</v>
      </c>
      <c r="X563" s="1">
        <v>-571.31643999999994</v>
      </c>
      <c r="Z563" s="1">
        <v>-585.50169000000005</v>
      </c>
      <c r="AA563">
        <v>-7.21</v>
      </c>
      <c r="AB563" s="1">
        <v>-596.60880999999995</v>
      </c>
      <c r="AC563">
        <v>18.649999999999999</v>
      </c>
      <c r="AD563" s="1">
        <v>-571.39688999999998</v>
      </c>
      <c r="AE563">
        <v>-19.03</v>
      </c>
    </row>
    <row r="564" spans="2:31" x14ac:dyDescent="0.2">
      <c r="B564" s="1">
        <v>-585.88280999999995</v>
      </c>
      <c r="C564">
        <v>34.11</v>
      </c>
      <c r="D564" s="1">
        <v>-584.01175000000001</v>
      </c>
      <c r="E564">
        <v>-40.950000000000003</v>
      </c>
      <c r="F564" s="1">
        <v>-584.30341999999996</v>
      </c>
      <c r="G564">
        <v>11.79</v>
      </c>
      <c r="H564" s="1">
        <v>-584.71657000000005</v>
      </c>
      <c r="I564">
        <v>80.89</v>
      </c>
      <c r="J564" s="1">
        <v>-585.70960000000002</v>
      </c>
      <c r="K564">
        <v>23.93</v>
      </c>
      <c r="L564" s="1">
        <v>-584.97092999999995</v>
      </c>
      <c r="M564">
        <v>17.260000000000002</v>
      </c>
      <c r="N564" s="1">
        <v>-585.90808000000004</v>
      </c>
      <c r="O564">
        <v>30.89</v>
      </c>
      <c r="P564" s="1">
        <v>-584.59970999999996</v>
      </c>
      <c r="Q564">
        <v>-6.71</v>
      </c>
      <c r="R564" s="1">
        <v>-584.28075000000001</v>
      </c>
      <c r="S564">
        <v>-8.91</v>
      </c>
      <c r="T564" s="1">
        <v>-583.31473000000005</v>
      </c>
      <c r="U564">
        <v>7.63</v>
      </c>
      <c r="V564" s="1">
        <v>-595.78959999999995</v>
      </c>
      <c r="X564" s="1">
        <v>-571.23739999999998</v>
      </c>
      <c r="Z564" s="1">
        <v>-585.62987999999996</v>
      </c>
      <c r="AA564">
        <v>-8.0299999999999994</v>
      </c>
      <c r="AB564" s="1">
        <v>-596.77364999999998</v>
      </c>
      <c r="AC564">
        <v>18.34</v>
      </c>
      <c r="AD564" s="1">
        <v>-571.30641000000003</v>
      </c>
      <c r="AE564">
        <v>-19.2</v>
      </c>
    </row>
    <row r="565" spans="2:31" x14ac:dyDescent="0.2">
      <c r="B565" s="1">
        <v>-585.99472000000003</v>
      </c>
      <c r="C565">
        <v>34.32</v>
      </c>
      <c r="D565" s="1">
        <v>-583.97851000000003</v>
      </c>
      <c r="E565">
        <v>-41.45</v>
      </c>
      <c r="F565" s="1">
        <v>-584.34858999999994</v>
      </c>
      <c r="G565">
        <v>12.02</v>
      </c>
      <c r="H565" s="1">
        <v>-584.72505000000001</v>
      </c>
      <c r="I565">
        <v>80.430000000000007</v>
      </c>
      <c r="J565" s="1">
        <v>-585.62536</v>
      </c>
      <c r="K565">
        <v>23.84</v>
      </c>
      <c r="L565" s="1">
        <v>-585.06664999999998</v>
      </c>
      <c r="M565">
        <v>16.989999999999998</v>
      </c>
      <c r="N565" s="1">
        <v>-585.97087999999997</v>
      </c>
      <c r="O565">
        <v>31.19</v>
      </c>
      <c r="P565" s="1">
        <v>-584.73361</v>
      </c>
      <c r="Q565">
        <v>-8.6300000000000008</v>
      </c>
      <c r="R565" s="1">
        <v>-584.22114999999997</v>
      </c>
      <c r="S565">
        <v>-8.85</v>
      </c>
      <c r="T565" s="1">
        <v>-583.20272</v>
      </c>
      <c r="U565">
        <v>8.19</v>
      </c>
      <c r="V565" s="1">
        <v>-595.77647000000002</v>
      </c>
      <c r="X565" s="1">
        <v>-571.12665000000004</v>
      </c>
      <c r="Z565" s="1">
        <v>-585.76925000000006</v>
      </c>
      <c r="AA565">
        <v>-9.07</v>
      </c>
      <c r="AB565" s="1">
        <v>-596.89940000000001</v>
      </c>
      <c r="AC565">
        <v>18.100000000000001</v>
      </c>
      <c r="AD565" s="1">
        <v>-571.22357999999997</v>
      </c>
      <c r="AE565">
        <v>-19.54</v>
      </c>
    </row>
    <row r="566" spans="2:31" x14ac:dyDescent="0.2">
      <c r="B566" s="1">
        <v>-586.10139000000004</v>
      </c>
      <c r="C566">
        <v>34.69</v>
      </c>
      <c r="D566" s="1">
        <v>-583.96338000000003</v>
      </c>
      <c r="E566">
        <v>-41.88</v>
      </c>
      <c r="F566" s="1">
        <v>-584.39398000000006</v>
      </c>
      <c r="G566">
        <v>12.16</v>
      </c>
      <c r="H566" s="1">
        <v>-584.73173999999995</v>
      </c>
      <c r="I566">
        <v>79.98</v>
      </c>
      <c r="J566" s="1">
        <v>-585.55897000000004</v>
      </c>
      <c r="K566">
        <v>23.57</v>
      </c>
      <c r="L566" s="1">
        <v>-585.16795999999999</v>
      </c>
      <c r="M566">
        <v>16.739999999999998</v>
      </c>
      <c r="N566" s="1">
        <v>-586.05723999999998</v>
      </c>
      <c r="O566">
        <v>31.25</v>
      </c>
      <c r="P566" s="1">
        <v>-584.86012000000005</v>
      </c>
      <c r="Q566">
        <v>-10.47</v>
      </c>
      <c r="R566" s="1">
        <v>-584.17502000000002</v>
      </c>
      <c r="S566">
        <v>-8.86</v>
      </c>
      <c r="T566" s="1">
        <v>-583.12892999999997</v>
      </c>
      <c r="U566">
        <v>8.67</v>
      </c>
      <c r="V566" s="1">
        <v>-595.78774999999996</v>
      </c>
      <c r="X566" s="1">
        <v>-570.98793999999998</v>
      </c>
      <c r="Z566" s="1">
        <v>-585.90953999999999</v>
      </c>
      <c r="AA566">
        <v>-9.9600000000000009</v>
      </c>
      <c r="AB566" s="1">
        <v>-596.97438999999997</v>
      </c>
      <c r="AC566">
        <v>18.11</v>
      </c>
      <c r="AD566" s="1">
        <v>-571.15526999999997</v>
      </c>
      <c r="AE566">
        <v>-19.8</v>
      </c>
    </row>
    <row r="567" spans="2:31" x14ac:dyDescent="0.2">
      <c r="B567" s="1">
        <v>-586.19479000000001</v>
      </c>
      <c r="C567">
        <v>35.17</v>
      </c>
      <c r="D567" s="1">
        <v>-583.95334000000003</v>
      </c>
      <c r="E567">
        <v>-42.37</v>
      </c>
      <c r="F567" s="1">
        <v>-584.43463999999994</v>
      </c>
      <c r="G567">
        <v>12.14</v>
      </c>
      <c r="H567" s="1">
        <v>-584.73526000000004</v>
      </c>
      <c r="I567">
        <v>79.69</v>
      </c>
      <c r="J567" s="1">
        <v>-585.51405</v>
      </c>
      <c r="K567">
        <v>23.12</v>
      </c>
      <c r="L567" s="1">
        <v>-585.27462000000003</v>
      </c>
      <c r="M567">
        <v>16.36</v>
      </c>
      <c r="N567" s="1">
        <v>-586.16582000000005</v>
      </c>
      <c r="O567">
        <v>31.22</v>
      </c>
      <c r="P567" s="1">
        <v>-584.97436000000005</v>
      </c>
      <c r="Q567">
        <v>-12.2</v>
      </c>
      <c r="R567" s="1">
        <v>-584.14363000000003</v>
      </c>
      <c r="S567">
        <v>-8.9700000000000006</v>
      </c>
      <c r="T567" s="1">
        <v>-583.10037</v>
      </c>
      <c r="U567">
        <v>9.0299999999999994</v>
      </c>
      <c r="V567" s="1">
        <v>-595.81289000000004</v>
      </c>
      <c r="X567" s="1">
        <v>-570.83132999999998</v>
      </c>
      <c r="Z567" s="1">
        <v>-586.04057999999998</v>
      </c>
      <c r="AA567">
        <v>-10.68</v>
      </c>
      <c r="AB567" s="1">
        <v>-596.99212999999997</v>
      </c>
      <c r="AC567">
        <v>18.3</v>
      </c>
      <c r="AD567" s="1">
        <v>-571.10718999999995</v>
      </c>
      <c r="AE567">
        <v>-20.16</v>
      </c>
    </row>
    <row r="568" spans="2:31" x14ac:dyDescent="0.2">
      <c r="B568" s="1">
        <v>-586.26993000000004</v>
      </c>
      <c r="C568">
        <v>35.700000000000003</v>
      </c>
      <c r="D568" s="1">
        <v>-583.93564000000003</v>
      </c>
      <c r="E568">
        <v>-42.73</v>
      </c>
      <c r="F568" s="1">
        <v>-584.46495000000004</v>
      </c>
      <c r="G568">
        <v>12.11</v>
      </c>
      <c r="H568" s="1">
        <v>-584.73540000000003</v>
      </c>
      <c r="I568">
        <v>79.430000000000007</v>
      </c>
      <c r="J568" s="1">
        <v>-585.49198000000001</v>
      </c>
      <c r="K568">
        <v>22.56</v>
      </c>
      <c r="L568" s="1">
        <v>-585.38319999999999</v>
      </c>
      <c r="M568">
        <v>16.02</v>
      </c>
      <c r="N568" s="1">
        <v>-586.29052999999999</v>
      </c>
      <c r="O568">
        <v>31.09</v>
      </c>
      <c r="P568" s="1">
        <v>-585.07331999999997</v>
      </c>
      <c r="Q568">
        <v>-13.75</v>
      </c>
      <c r="R568" s="1">
        <v>-584.12738000000002</v>
      </c>
      <c r="S568">
        <v>-9.18</v>
      </c>
      <c r="T568" s="1">
        <v>-583.11824999999999</v>
      </c>
      <c r="U568">
        <v>9.17</v>
      </c>
      <c r="V568" s="1">
        <v>-595.84167000000002</v>
      </c>
      <c r="X568" s="1">
        <v>-570.67156</v>
      </c>
      <c r="Z568" s="1">
        <v>-586.15376000000003</v>
      </c>
      <c r="AA568">
        <v>-11.37</v>
      </c>
      <c r="AB568" s="1">
        <v>-596.95195999999999</v>
      </c>
      <c r="AC568">
        <v>18.61</v>
      </c>
      <c r="AD568" s="1">
        <v>-571.08321000000001</v>
      </c>
      <c r="AE568">
        <v>-20.47</v>
      </c>
    </row>
    <row r="569" spans="2:31" x14ac:dyDescent="0.2">
      <c r="B569" s="1">
        <v>-586.32529</v>
      </c>
      <c r="C569">
        <v>36.479999999999997</v>
      </c>
      <c r="D569" s="1">
        <v>-583.90155000000004</v>
      </c>
      <c r="E569">
        <v>-42.97</v>
      </c>
      <c r="F569" s="1">
        <v>-584.47946000000002</v>
      </c>
      <c r="G569">
        <v>12.07</v>
      </c>
      <c r="H569" s="1">
        <v>-584.73296000000005</v>
      </c>
      <c r="I569">
        <v>79.22</v>
      </c>
      <c r="J569" s="1">
        <v>-585.49153999999999</v>
      </c>
      <c r="K569">
        <v>21.94</v>
      </c>
      <c r="L569" s="1">
        <v>-585.4873</v>
      </c>
      <c r="M569">
        <v>15.55</v>
      </c>
      <c r="N569" s="1">
        <v>-586.42102</v>
      </c>
      <c r="O569">
        <v>30.8</v>
      </c>
      <c r="P569" s="1">
        <v>-585.15571</v>
      </c>
      <c r="Q569">
        <v>-15.11</v>
      </c>
      <c r="R569" s="1">
        <v>-584.12348999999995</v>
      </c>
      <c r="S569">
        <v>-9.44</v>
      </c>
      <c r="T569" s="1">
        <v>-583.17524000000003</v>
      </c>
      <c r="U569">
        <v>9.16</v>
      </c>
      <c r="V569" s="1">
        <v>-595.86578999999995</v>
      </c>
      <c r="X569" s="1">
        <v>-570.52206999999999</v>
      </c>
      <c r="Z569" s="1">
        <v>-586.24302999999998</v>
      </c>
      <c r="AA569">
        <v>-11.93</v>
      </c>
      <c r="AB569" s="1">
        <v>-596.85846000000004</v>
      </c>
      <c r="AC569">
        <v>19.2</v>
      </c>
      <c r="AD569" s="1">
        <v>-571.08415000000002</v>
      </c>
      <c r="AE569">
        <v>-20.41</v>
      </c>
    </row>
    <row r="570" spans="2:31" x14ac:dyDescent="0.2">
      <c r="B570" s="1">
        <v>-586.36261000000002</v>
      </c>
      <c r="C570">
        <v>37.33</v>
      </c>
      <c r="D570" s="1">
        <v>-583.84848999999997</v>
      </c>
      <c r="E570">
        <v>-42.91</v>
      </c>
      <c r="F570" s="1">
        <v>-584.47497999999996</v>
      </c>
      <c r="G570">
        <v>11.99</v>
      </c>
      <c r="H570" s="1">
        <v>-584.72964000000002</v>
      </c>
      <c r="I570">
        <v>79.14</v>
      </c>
      <c r="J570" s="1">
        <v>-585.51022999999998</v>
      </c>
      <c r="K570">
        <v>21.3</v>
      </c>
      <c r="L570" s="1">
        <v>-585.57944999999995</v>
      </c>
      <c r="M570">
        <v>15.21</v>
      </c>
      <c r="N570" s="1">
        <v>-586.54498000000001</v>
      </c>
      <c r="O570">
        <v>30.45</v>
      </c>
      <c r="P570" s="1">
        <v>-585.22110999999995</v>
      </c>
      <c r="Q570">
        <v>-16.28</v>
      </c>
      <c r="R570" s="1">
        <v>-584.12625000000003</v>
      </c>
      <c r="S570">
        <v>-9.75</v>
      </c>
      <c r="T570" s="1">
        <v>-583.25681999999995</v>
      </c>
      <c r="U570">
        <v>9.14</v>
      </c>
      <c r="V570" s="1">
        <v>-595.87960999999996</v>
      </c>
      <c r="X570" s="1">
        <v>-570.40156999999999</v>
      </c>
      <c r="Z570" s="1">
        <v>-586.30580999999995</v>
      </c>
      <c r="AA570">
        <v>-12.26</v>
      </c>
      <c r="AB570" s="1">
        <v>-596.72181999999998</v>
      </c>
      <c r="AC570">
        <v>19.75</v>
      </c>
      <c r="AD570" s="1">
        <v>-571.10860000000002</v>
      </c>
      <c r="AE570">
        <v>-20.18</v>
      </c>
    </row>
    <row r="571" spans="2:31" x14ac:dyDescent="0.2">
      <c r="B571" s="1">
        <v>-586.38570000000004</v>
      </c>
      <c r="C571">
        <v>38.1</v>
      </c>
      <c r="D571" s="1">
        <v>-583.77953000000002</v>
      </c>
      <c r="E571">
        <v>-42.81</v>
      </c>
      <c r="F571" s="1">
        <v>-584.45219999999995</v>
      </c>
      <c r="G571">
        <v>11.82</v>
      </c>
      <c r="H571" s="1">
        <v>-584.72811000000002</v>
      </c>
      <c r="I571">
        <v>79.11</v>
      </c>
      <c r="J571" s="1">
        <v>-585.54420000000005</v>
      </c>
      <c r="K571">
        <v>20.66</v>
      </c>
      <c r="L571" s="1">
        <v>-585.65161999999998</v>
      </c>
      <c r="M571">
        <v>14.87</v>
      </c>
      <c r="N571" s="1">
        <v>-586.65024000000005</v>
      </c>
      <c r="O571">
        <v>30.02</v>
      </c>
      <c r="P571" s="1">
        <v>-585.27089999999998</v>
      </c>
      <c r="Q571">
        <v>-17.21</v>
      </c>
      <c r="R571" s="1">
        <v>-584.12684000000002</v>
      </c>
      <c r="S571">
        <v>-10.01</v>
      </c>
      <c r="T571" s="1">
        <v>-583.34391000000005</v>
      </c>
      <c r="U571">
        <v>9.06</v>
      </c>
      <c r="V571" s="1">
        <v>-595.87973999999997</v>
      </c>
      <c r="X571" s="1">
        <v>-570.31461999999999</v>
      </c>
      <c r="Z571" s="1">
        <v>-586.34232999999995</v>
      </c>
      <c r="AA571">
        <v>-12.45</v>
      </c>
      <c r="AB571" s="1">
        <v>-596.55533000000003</v>
      </c>
      <c r="AC571">
        <v>20.37</v>
      </c>
      <c r="AD571" s="1">
        <v>-571.15389000000005</v>
      </c>
      <c r="AE571">
        <v>-19.68</v>
      </c>
    </row>
    <row r="572" spans="2:31" x14ac:dyDescent="0.2">
      <c r="B572" s="1">
        <v>-586.39896999999996</v>
      </c>
      <c r="C572">
        <v>38.89</v>
      </c>
      <c r="D572" s="1">
        <v>-583.70146</v>
      </c>
      <c r="E572">
        <v>-42.55</v>
      </c>
      <c r="F572" s="1">
        <v>-584.41669000000002</v>
      </c>
      <c r="G572">
        <v>11.61</v>
      </c>
      <c r="H572" s="1">
        <v>-584.73068000000001</v>
      </c>
      <c r="I572">
        <v>79.13</v>
      </c>
      <c r="J572" s="1">
        <v>-585.58910000000003</v>
      </c>
      <c r="K572">
        <v>20.07</v>
      </c>
      <c r="L572" s="1">
        <v>-585.69709999999998</v>
      </c>
      <c r="M572">
        <v>14.74</v>
      </c>
      <c r="N572" s="1">
        <v>-586.72601999999995</v>
      </c>
      <c r="O572">
        <v>29.77</v>
      </c>
      <c r="P572" s="1">
        <v>-585.30700000000002</v>
      </c>
      <c r="Q572">
        <v>-17.89</v>
      </c>
      <c r="R572" s="1">
        <v>-584.11649</v>
      </c>
      <c r="S572">
        <v>-10.16</v>
      </c>
      <c r="T572" s="1">
        <v>-583.41860999999994</v>
      </c>
      <c r="U572">
        <v>9.09</v>
      </c>
      <c r="V572" s="1">
        <v>-595.86473999999998</v>
      </c>
      <c r="X572" s="1">
        <v>-570.26613999999995</v>
      </c>
      <c r="Z572" s="1">
        <v>-586.35406</v>
      </c>
      <c r="AA572">
        <v>-12.52</v>
      </c>
      <c r="AB572" s="1">
        <v>-596.37485000000004</v>
      </c>
      <c r="AC572">
        <v>20.88</v>
      </c>
      <c r="AD572" s="1">
        <v>-571.21722999999997</v>
      </c>
      <c r="AE572">
        <v>-18.72</v>
      </c>
    </row>
    <row r="573" spans="2:31" x14ac:dyDescent="0.2">
      <c r="B573" s="1">
        <v>-586.40567999999996</v>
      </c>
      <c r="C573">
        <v>39.64</v>
      </c>
      <c r="D573" s="1">
        <v>-583.62240999999995</v>
      </c>
      <c r="E573">
        <v>-42.19</v>
      </c>
      <c r="F573" s="1">
        <v>-584.37719000000004</v>
      </c>
      <c r="G573">
        <v>11.33</v>
      </c>
      <c r="H573" s="1">
        <v>-584.73946000000001</v>
      </c>
      <c r="I573">
        <v>79.14</v>
      </c>
      <c r="J573" s="1">
        <v>-585.64047000000005</v>
      </c>
      <c r="K573">
        <v>19.68</v>
      </c>
      <c r="L573" s="1">
        <v>-585.71073000000001</v>
      </c>
      <c r="M573">
        <v>14.68</v>
      </c>
      <c r="N573" s="1">
        <v>-586.76419999999996</v>
      </c>
      <c r="O573">
        <v>29.48</v>
      </c>
      <c r="P573" s="1">
        <v>-585.33234000000004</v>
      </c>
      <c r="Q573">
        <v>-18.350000000000001</v>
      </c>
      <c r="R573" s="1">
        <v>-584.08973000000003</v>
      </c>
      <c r="S573">
        <v>-10.24</v>
      </c>
      <c r="T573" s="1">
        <v>-583.46825999999999</v>
      </c>
      <c r="U573">
        <v>9.32</v>
      </c>
      <c r="V573" s="1">
        <v>-595.83353</v>
      </c>
      <c r="X573" s="1">
        <v>-570.25035000000003</v>
      </c>
      <c r="Z573" s="1">
        <v>-586.34360000000004</v>
      </c>
      <c r="AA573">
        <v>-12.47</v>
      </c>
      <c r="AB573" s="1">
        <v>-596.19597999999996</v>
      </c>
      <c r="AC573">
        <v>21.38</v>
      </c>
      <c r="AD573" s="1">
        <v>-571.29611</v>
      </c>
      <c r="AE573">
        <v>-17.43</v>
      </c>
    </row>
    <row r="574" spans="2:31" x14ac:dyDescent="0.2">
      <c r="B574" s="1">
        <v>-586.40578000000005</v>
      </c>
      <c r="C574">
        <v>40.35</v>
      </c>
      <c r="D574" s="1">
        <v>-583.54945999999995</v>
      </c>
      <c r="E574">
        <v>-41.86</v>
      </c>
      <c r="F574" s="1">
        <v>-584.34416999999996</v>
      </c>
      <c r="G574">
        <v>10.88</v>
      </c>
      <c r="H574" s="1">
        <v>-584.75537999999995</v>
      </c>
      <c r="I574">
        <v>79.17</v>
      </c>
      <c r="J574" s="1">
        <v>-585.69388000000004</v>
      </c>
      <c r="K574">
        <v>19.420000000000002</v>
      </c>
      <c r="L574" s="1">
        <v>-585.69070999999997</v>
      </c>
      <c r="M574">
        <v>14.94</v>
      </c>
      <c r="N574" s="1">
        <v>-586.75914999999998</v>
      </c>
      <c r="O574">
        <v>29.33</v>
      </c>
      <c r="P574" s="1">
        <v>-585.35053000000005</v>
      </c>
      <c r="Q574">
        <v>-18.62</v>
      </c>
      <c r="R574" s="1">
        <v>-584.04683</v>
      </c>
      <c r="S574">
        <v>-10.220000000000001</v>
      </c>
      <c r="T574" s="1">
        <v>-583.48766999999998</v>
      </c>
      <c r="U574">
        <v>9.66</v>
      </c>
      <c r="V574" s="1">
        <v>-595.78558999999996</v>
      </c>
      <c r="X574" s="1">
        <v>-570.26316999999995</v>
      </c>
      <c r="Z574" s="1">
        <v>-586.31313</v>
      </c>
      <c r="AA574">
        <v>-12.2</v>
      </c>
      <c r="AB574" s="1">
        <v>-596.03408999999999</v>
      </c>
      <c r="AC574">
        <v>21.62</v>
      </c>
      <c r="AD574" s="1">
        <v>-571.3877</v>
      </c>
      <c r="AE574">
        <v>-15.89</v>
      </c>
    </row>
    <row r="575" spans="2:31" x14ac:dyDescent="0.2">
      <c r="B575" s="1">
        <v>-586.39593000000002</v>
      </c>
      <c r="C575">
        <v>40.880000000000003</v>
      </c>
      <c r="D575" s="1">
        <v>-583.48828000000003</v>
      </c>
      <c r="E575">
        <v>-41.43</v>
      </c>
      <c r="F575" s="1">
        <v>-584.32696999999996</v>
      </c>
      <c r="G575">
        <v>10.19</v>
      </c>
      <c r="H575" s="1">
        <v>-584.77847999999994</v>
      </c>
      <c r="I575">
        <v>79.19</v>
      </c>
      <c r="J575" s="1">
        <v>-585.74608000000001</v>
      </c>
      <c r="K575">
        <v>19.22</v>
      </c>
      <c r="L575" s="1">
        <v>-585.63878</v>
      </c>
      <c r="M575">
        <v>15.33</v>
      </c>
      <c r="N575" s="1">
        <v>-586.70776000000001</v>
      </c>
      <c r="O575">
        <v>29.32</v>
      </c>
      <c r="P575" s="1">
        <v>-585.36554000000001</v>
      </c>
      <c r="Q575">
        <v>-18.75</v>
      </c>
      <c r="R575" s="1">
        <v>-583.99460999999997</v>
      </c>
      <c r="S575">
        <v>-10.130000000000001</v>
      </c>
      <c r="T575" s="1">
        <v>-583.47847999999999</v>
      </c>
      <c r="U575">
        <v>10.15</v>
      </c>
      <c r="V575" s="1">
        <v>-595.72005999999999</v>
      </c>
      <c r="X575" s="1">
        <v>-570.29</v>
      </c>
      <c r="Z575" s="1">
        <v>-586.26529000000005</v>
      </c>
      <c r="AA575">
        <v>-11.77</v>
      </c>
      <c r="AB575" s="1">
        <v>-595.90107999999998</v>
      </c>
      <c r="AC575">
        <v>21.55</v>
      </c>
      <c r="AD575" s="1">
        <v>-571.48762999999997</v>
      </c>
      <c r="AE575">
        <v>-14.02</v>
      </c>
    </row>
    <row r="576" spans="2:31" x14ac:dyDescent="0.2">
      <c r="B576" s="1">
        <v>-586.37076000000002</v>
      </c>
      <c r="C576">
        <v>41.3</v>
      </c>
      <c r="D576" s="1">
        <v>-583.44158000000004</v>
      </c>
      <c r="E576">
        <v>-40.98</v>
      </c>
      <c r="F576" s="1">
        <v>-584.33157000000006</v>
      </c>
      <c r="G576">
        <v>9.4700000000000006</v>
      </c>
      <c r="H576" s="1">
        <v>-584.80787999999995</v>
      </c>
      <c r="I576">
        <v>79.239999999999995</v>
      </c>
      <c r="J576" s="1">
        <v>-585.79431</v>
      </c>
      <c r="K576">
        <v>19.27</v>
      </c>
      <c r="L576" s="1">
        <v>-585.56091000000004</v>
      </c>
      <c r="M576">
        <v>15.84</v>
      </c>
      <c r="N576" s="1">
        <v>-586.60951999999997</v>
      </c>
      <c r="O576">
        <v>29.55</v>
      </c>
      <c r="P576" s="1">
        <v>-585.38220000000001</v>
      </c>
      <c r="Q576">
        <v>-18.72</v>
      </c>
      <c r="R576" s="1">
        <v>-583.94600000000003</v>
      </c>
      <c r="S576">
        <v>-10.039999999999999</v>
      </c>
      <c r="T576" s="1">
        <v>-583.44587000000001</v>
      </c>
      <c r="U576">
        <v>10.79</v>
      </c>
      <c r="V576" s="1">
        <v>-595.63653999999997</v>
      </c>
      <c r="X576" s="1">
        <v>-570.30487000000005</v>
      </c>
      <c r="Z576" s="1">
        <v>-586.20313999999996</v>
      </c>
      <c r="AA576">
        <v>-11.26</v>
      </c>
      <c r="AB576" s="1">
        <v>-595.80400999999995</v>
      </c>
      <c r="AC576">
        <v>21.27</v>
      </c>
      <c r="AD576" s="1">
        <v>-571.58991000000003</v>
      </c>
      <c r="AE576">
        <v>-11.88</v>
      </c>
    </row>
    <row r="577" spans="2:31" x14ac:dyDescent="0.2">
      <c r="B577" s="1">
        <v>-586.32417999999996</v>
      </c>
      <c r="C577">
        <v>41.77</v>
      </c>
      <c r="D577" s="1">
        <v>-583.40993000000003</v>
      </c>
      <c r="E577">
        <v>-40.65</v>
      </c>
      <c r="F577" s="1">
        <v>-584.35922000000005</v>
      </c>
      <c r="G577">
        <v>8.6</v>
      </c>
      <c r="H577" s="1">
        <v>-584.84163999999998</v>
      </c>
      <c r="I577">
        <v>79.23</v>
      </c>
      <c r="J577" s="1">
        <v>-585.83599000000004</v>
      </c>
      <c r="K577">
        <v>19.55</v>
      </c>
      <c r="L577" s="1">
        <v>-585.4665</v>
      </c>
      <c r="M577">
        <v>16.46</v>
      </c>
      <c r="N577" s="1">
        <v>-586.46659999999997</v>
      </c>
      <c r="O577">
        <v>29.94</v>
      </c>
      <c r="P577" s="1">
        <v>-585.40467000000001</v>
      </c>
      <c r="Q577">
        <v>-18.59</v>
      </c>
      <c r="R577" s="1">
        <v>-583.91597999999999</v>
      </c>
      <c r="S577">
        <v>-10.039999999999999</v>
      </c>
      <c r="T577" s="1">
        <v>-583.39585</v>
      </c>
      <c r="U577">
        <v>11.29</v>
      </c>
      <c r="V577" s="1">
        <v>-595.53536999999994</v>
      </c>
      <c r="X577" s="1">
        <v>-570.28822000000002</v>
      </c>
      <c r="Z577" s="1">
        <v>-586.12990000000002</v>
      </c>
      <c r="AA577">
        <v>-10.57</v>
      </c>
      <c r="AB577" s="1">
        <v>-595.74300000000005</v>
      </c>
      <c r="AC577">
        <v>20.7</v>
      </c>
      <c r="AD577" s="1">
        <v>-571.68731000000002</v>
      </c>
      <c r="AE577">
        <v>-9.5399999999999991</v>
      </c>
    </row>
    <row r="578" spans="2:31" x14ac:dyDescent="0.2">
      <c r="B578" s="1">
        <v>-586.25190999999995</v>
      </c>
      <c r="C578">
        <v>42.28</v>
      </c>
      <c r="D578" s="1">
        <v>-583.39143000000001</v>
      </c>
      <c r="E578">
        <v>-40.28</v>
      </c>
      <c r="F578" s="1">
        <v>-584.40625999999997</v>
      </c>
      <c r="G578">
        <v>7.63</v>
      </c>
      <c r="H578" s="1">
        <v>-584.87741000000005</v>
      </c>
      <c r="I578">
        <v>79.22</v>
      </c>
      <c r="J578" s="1">
        <v>-585.86913000000004</v>
      </c>
      <c r="K578">
        <v>20</v>
      </c>
      <c r="L578" s="1">
        <v>-585.36856999999998</v>
      </c>
      <c r="M578">
        <v>17.14</v>
      </c>
      <c r="N578" s="1">
        <v>-586.28422999999998</v>
      </c>
      <c r="O578">
        <v>30.5</v>
      </c>
      <c r="P578" s="1">
        <v>-585.43649000000005</v>
      </c>
      <c r="Q578">
        <v>-18.39</v>
      </c>
      <c r="R578" s="1">
        <v>-583.91683999999998</v>
      </c>
      <c r="S578">
        <v>-10.18</v>
      </c>
      <c r="T578" s="1">
        <v>-583.33511999999996</v>
      </c>
      <c r="U578">
        <v>11.95</v>
      </c>
      <c r="V578" s="1">
        <v>-595.41782000000001</v>
      </c>
      <c r="X578" s="1">
        <v>-570.24453000000005</v>
      </c>
      <c r="Z578" s="1">
        <v>-586.04971</v>
      </c>
      <c r="AA578">
        <v>-9.77</v>
      </c>
      <c r="AB578" s="1">
        <v>-595.71169999999995</v>
      </c>
      <c r="AC578">
        <v>19.95</v>
      </c>
      <c r="AD578" s="1">
        <v>-571.77268000000004</v>
      </c>
      <c r="AE578">
        <v>-7.2</v>
      </c>
    </row>
    <row r="579" spans="2:31" x14ac:dyDescent="0.2">
      <c r="B579" s="1">
        <v>-586.15319</v>
      </c>
      <c r="C579">
        <v>42.7</v>
      </c>
      <c r="D579" s="1">
        <v>-583.38423</v>
      </c>
      <c r="E579">
        <v>-39.9</v>
      </c>
      <c r="F579" s="1">
        <v>-584.46349999999995</v>
      </c>
      <c r="G579">
        <v>6.7</v>
      </c>
      <c r="H579" s="1">
        <v>-584.91211999999996</v>
      </c>
      <c r="I579">
        <v>79.2</v>
      </c>
      <c r="J579" s="1">
        <v>-585.89161999999999</v>
      </c>
      <c r="K579">
        <v>20.53</v>
      </c>
      <c r="L579" s="1">
        <v>-585.28049999999996</v>
      </c>
      <c r="M579">
        <v>17.71</v>
      </c>
      <c r="N579" s="1">
        <v>-586.07096999999999</v>
      </c>
      <c r="O579">
        <v>31.27</v>
      </c>
      <c r="P579" s="1">
        <v>-585.48000999999999</v>
      </c>
      <c r="Q579">
        <v>-18.11</v>
      </c>
      <c r="R579" s="1">
        <v>-583.95479</v>
      </c>
      <c r="S579">
        <v>-10.45</v>
      </c>
      <c r="T579" s="1">
        <v>-583.2713</v>
      </c>
      <c r="U579">
        <v>12.5</v>
      </c>
      <c r="V579" s="1">
        <v>-595.28629999999998</v>
      </c>
      <c r="X579" s="1">
        <v>-570.15902000000006</v>
      </c>
      <c r="Z579" s="1">
        <v>-585.96614999999997</v>
      </c>
      <c r="AA579">
        <v>-8.9499999999999993</v>
      </c>
      <c r="AB579" s="1">
        <v>-595.69883000000004</v>
      </c>
      <c r="AC579">
        <v>19.05</v>
      </c>
      <c r="AD579" s="1">
        <v>-571.84056999999996</v>
      </c>
      <c r="AE579">
        <v>-4.83</v>
      </c>
    </row>
    <row r="580" spans="2:31" x14ac:dyDescent="0.2">
      <c r="B580" s="1">
        <v>-586.03018999999995</v>
      </c>
      <c r="C580">
        <v>43.04</v>
      </c>
      <c r="D580" s="1">
        <v>-583.38644999999997</v>
      </c>
      <c r="E580">
        <v>-39.65</v>
      </c>
      <c r="F580" s="1">
        <v>-584.51887999999997</v>
      </c>
      <c r="G580">
        <v>5.91</v>
      </c>
      <c r="H580" s="1">
        <v>-584.94132999999999</v>
      </c>
      <c r="I580">
        <v>79.25</v>
      </c>
      <c r="J580" s="1">
        <v>-585.90124000000003</v>
      </c>
      <c r="K580">
        <v>21.24</v>
      </c>
      <c r="L580" s="1">
        <v>-585.21516999999994</v>
      </c>
      <c r="M580">
        <v>18.100000000000001</v>
      </c>
      <c r="N580" s="1">
        <v>-585.83858999999995</v>
      </c>
      <c r="O580">
        <v>31.99</v>
      </c>
      <c r="P580" s="1">
        <v>-585.53445999999997</v>
      </c>
      <c r="Q580">
        <v>-17.79</v>
      </c>
      <c r="R580" s="1">
        <v>-584.02838999999994</v>
      </c>
      <c r="S580">
        <v>-10.91</v>
      </c>
      <c r="T580" s="1">
        <v>-583.21456000000001</v>
      </c>
      <c r="U580">
        <v>12.98</v>
      </c>
      <c r="V580" s="1">
        <v>-595.14400999999998</v>
      </c>
      <c r="X580" s="1">
        <v>-570.02629999999999</v>
      </c>
      <c r="Z580" s="1">
        <v>-585.88243999999997</v>
      </c>
      <c r="AA580">
        <v>-8.0299999999999994</v>
      </c>
      <c r="AB580" s="1">
        <v>-595.69228999999996</v>
      </c>
      <c r="AC580">
        <v>18.059999999999999</v>
      </c>
      <c r="AD580" s="1">
        <v>-571.88850000000002</v>
      </c>
      <c r="AE580">
        <v>-2.59</v>
      </c>
    </row>
    <row r="581" spans="2:31" x14ac:dyDescent="0.2">
      <c r="B581" s="1">
        <v>-585.88786000000005</v>
      </c>
      <c r="C581">
        <v>43.64</v>
      </c>
      <c r="D581" s="1">
        <v>-583.39673000000005</v>
      </c>
      <c r="E581">
        <v>-39.4</v>
      </c>
      <c r="F581" s="1">
        <v>-584.55856000000006</v>
      </c>
      <c r="G581">
        <v>5.37</v>
      </c>
      <c r="H581" s="1">
        <v>-584.95929999999998</v>
      </c>
      <c r="I581">
        <v>79.33</v>
      </c>
      <c r="J581" s="1">
        <v>-585.89503000000002</v>
      </c>
      <c r="K581">
        <v>22.08</v>
      </c>
      <c r="L581" s="1">
        <v>-585.18111999999996</v>
      </c>
      <c r="M581">
        <v>18.36</v>
      </c>
      <c r="N581" s="1">
        <v>-585.60163</v>
      </c>
      <c r="O581">
        <v>32.72</v>
      </c>
      <c r="P581" s="1">
        <v>-585.59793999999999</v>
      </c>
      <c r="Q581">
        <v>-17.440000000000001</v>
      </c>
      <c r="R581" s="1">
        <v>-584.13028999999995</v>
      </c>
      <c r="S581">
        <v>-11.45</v>
      </c>
      <c r="T581" s="1">
        <v>-583.17659000000003</v>
      </c>
      <c r="U581">
        <v>13.17</v>
      </c>
      <c r="V581" s="1">
        <v>-594.99561000000006</v>
      </c>
      <c r="X581" s="1">
        <v>-569.85307</v>
      </c>
      <c r="Z581" s="1">
        <v>-585.80137999999999</v>
      </c>
      <c r="AA581">
        <v>-7.18</v>
      </c>
      <c r="AB581" s="1">
        <v>-595.68321000000003</v>
      </c>
      <c r="AC581">
        <v>17.170000000000002</v>
      </c>
      <c r="AD581" s="1">
        <v>-571.91625999999997</v>
      </c>
      <c r="AE581">
        <v>-1.01</v>
      </c>
    </row>
    <row r="582" spans="2:31" x14ac:dyDescent="0.2">
      <c r="B582" s="1">
        <v>-585.73227999999995</v>
      </c>
      <c r="C582">
        <v>44.07</v>
      </c>
      <c r="D582" s="1">
        <v>-583.41414999999995</v>
      </c>
      <c r="E582">
        <v>-39.22</v>
      </c>
      <c r="F582" s="1">
        <v>-584.57060000000001</v>
      </c>
      <c r="G582">
        <v>5.08</v>
      </c>
      <c r="H582" s="1">
        <v>-584.95997999999997</v>
      </c>
      <c r="I582">
        <v>79.430000000000007</v>
      </c>
      <c r="J582" s="1">
        <v>-585.86911999999995</v>
      </c>
      <c r="K582">
        <v>23.03</v>
      </c>
      <c r="L582" s="1">
        <v>-585.18183999999997</v>
      </c>
      <c r="M582">
        <v>18.399999999999999</v>
      </c>
      <c r="N582" s="1">
        <v>-585.37599999999998</v>
      </c>
      <c r="O582">
        <v>33.43</v>
      </c>
      <c r="P582" s="1">
        <v>-585.66600000000005</v>
      </c>
      <c r="Q582">
        <v>-17.05</v>
      </c>
      <c r="R582" s="1">
        <v>-584.25018</v>
      </c>
      <c r="S582">
        <v>-12.08</v>
      </c>
      <c r="T582" s="1">
        <v>-583.16857000000005</v>
      </c>
      <c r="U582">
        <v>13.16</v>
      </c>
      <c r="V582" s="1">
        <v>-594.84679000000006</v>
      </c>
      <c r="X582" s="1">
        <v>-569.65930000000003</v>
      </c>
      <c r="Z582" s="1">
        <v>-585.72469000000001</v>
      </c>
      <c r="AA582">
        <v>-6.32</v>
      </c>
      <c r="AB582" s="1">
        <v>-595.66800000000001</v>
      </c>
      <c r="AC582">
        <v>16.28</v>
      </c>
      <c r="AD582" s="1">
        <v>-571.92687000000001</v>
      </c>
      <c r="AE582">
        <v>0.2</v>
      </c>
    </row>
    <row r="583" spans="2:31" x14ac:dyDescent="0.2">
      <c r="B583" s="1">
        <v>-585.57014000000004</v>
      </c>
      <c r="C583">
        <v>44.51</v>
      </c>
      <c r="D583" s="1">
        <v>-583.43777</v>
      </c>
      <c r="E583">
        <v>-39.1</v>
      </c>
      <c r="F583" s="1">
        <v>-584.54772000000003</v>
      </c>
      <c r="G583">
        <v>5.05</v>
      </c>
      <c r="H583" s="1">
        <v>-584.93948999999998</v>
      </c>
      <c r="I583">
        <v>79.61</v>
      </c>
      <c r="J583" s="1">
        <v>-585.81916000000001</v>
      </c>
      <c r="K583">
        <v>24.01</v>
      </c>
      <c r="L583" s="1">
        <v>-585.21348</v>
      </c>
      <c r="M583">
        <v>18.170000000000002</v>
      </c>
      <c r="N583" s="1">
        <v>-585.17728999999997</v>
      </c>
      <c r="O583">
        <v>33.880000000000003</v>
      </c>
      <c r="P583" s="1">
        <v>-585.73374999999999</v>
      </c>
      <c r="Q583">
        <v>-16.57</v>
      </c>
      <c r="R583" s="1">
        <v>-584.37843999999996</v>
      </c>
      <c r="S583">
        <v>-12.74</v>
      </c>
      <c r="T583" s="1">
        <v>-583.19812000000002</v>
      </c>
      <c r="U583">
        <v>12.8</v>
      </c>
      <c r="V583" s="1">
        <v>-594.70542</v>
      </c>
      <c r="X583" s="1">
        <v>-569.48239999999998</v>
      </c>
      <c r="Z583" s="1">
        <v>-585.65371000000005</v>
      </c>
      <c r="AA583">
        <v>-5.51</v>
      </c>
      <c r="AB583" s="1">
        <v>-595.64846999999997</v>
      </c>
      <c r="AC583">
        <v>15.51</v>
      </c>
      <c r="AD583" s="1">
        <v>-571.92593999999997</v>
      </c>
      <c r="AE583">
        <v>0.79</v>
      </c>
    </row>
    <row r="584" spans="2:31" x14ac:dyDescent="0.2">
      <c r="B584" s="1">
        <v>-585.40917000000002</v>
      </c>
      <c r="C584">
        <v>44.92</v>
      </c>
      <c r="D584" s="1">
        <v>-583.46654999999998</v>
      </c>
      <c r="E584">
        <v>-39.049999999999997</v>
      </c>
      <c r="F584" s="1">
        <v>-584.49176</v>
      </c>
      <c r="G584">
        <v>5.42</v>
      </c>
      <c r="H584" s="1">
        <v>-584.89748999999995</v>
      </c>
      <c r="I584">
        <v>79.94</v>
      </c>
      <c r="J584" s="1">
        <v>-585.74072999999999</v>
      </c>
      <c r="K584">
        <v>25.15</v>
      </c>
      <c r="L584" s="1">
        <v>-585.26579000000004</v>
      </c>
      <c r="M584">
        <v>17.88</v>
      </c>
      <c r="N584" s="1">
        <v>-585.01760000000002</v>
      </c>
      <c r="O584">
        <v>34.159999999999997</v>
      </c>
      <c r="P584" s="1">
        <v>-585.79579000000001</v>
      </c>
      <c r="Q584">
        <v>-16.03</v>
      </c>
      <c r="R584" s="1">
        <v>-584.50784999999996</v>
      </c>
      <c r="S584">
        <v>-13.43</v>
      </c>
      <c r="T584" s="1">
        <v>-583.26738</v>
      </c>
      <c r="U584">
        <v>12.18</v>
      </c>
      <c r="V584" s="1">
        <v>-594.58046000000002</v>
      </c>
      <c r="X584" s="1">
        <v>-569.37582999999995</v>
      </c>
      <c r="Z584" s="1">
        <v>-585.58942999999999</v>
      </c>
      <c r="AA584">
        <v>-4.72</v>
      </c>
      <c r="AB584" s="1">
        <v>-595.62968999999998</v>
      </c>
      <c r="AC584">
        <v>14.9</v>
      </c>
      <c r="AD584" s="1">
        <v>-571.92073000000005</v>
      </c>
      <c r="AE584">
        <v>0.74</v>
      </c>
    </row>
    <row r="585" spans="2:31" x14ac:dyDescent="0.2">
      <c r="B585" s="1">
        <v>-585.25841000000003</v>
      </c>
      <c r="C585">
        <v>45.37</v>
      </c>
      <c r="D585" s="1">
        <v>-583.49856</v>
      </c>
      <c r="E585">
        <v>-39.03</v>
      </c>
      <c r="F585" s="1">
        <v>-584.41525999999999</v>
      </c>
      <c r="G585">
        <v>5.88</v>
      </c>
      <c r="H585" s="1">
        <v>-584.83942000000002</v>
      </c>
      <c r="I585">
        <v>80.14</v>
      </c>
      <c r="J585" s="1">
        <v>-585.63153</v>
      </c>
      <c r="K585">
        <v>26.33</v>
      </c>
      <c r="L585" s="1">
        <v>-585.32447000000002</v>
      </c>
      <c r="M585">
        <v>17.52</v>
      </c>
      <c r="N585" s="1">
        <v>-584.90407000000005</v>
      </c>
      <c r="O585">
        <v>34.22</v>
      </c>
      <c r="P585" s="1">
        <v>-585.84704999999997</v>
      </c>
      <c r="Q585">
        <v>-15.41</v>
      </c>
      <c r="R585" s="1">
        <v>-584.63364999999999</v>
      </c>
      <c r="S585">
        <v>-14.08</v>
      </c>
      <c r="T585" s="1">
        <v>-583.37192000000005</v>
      </c>
      <c r="U585">
        <v>11.32</v>
      </c>
      <c r="V585" s="1">
        <v>-594.48019999999997</v>
      </c>
      <c r="X585" s="1">
        <v>-569.39179000000001</v>
      </c>
      <c r="Z585" s="1">
        <v>-585.53179</v>
      </c>
      <c r="AA585">
        <v>-4.01</v>
      </c>
      <c r="AB585" s="1">
        <v>-595.61838999999998</v>
      </c>
      <c r="AC585">
        <v>14.27</v>
      </c>
      <c r="AD585" s="1">
        <v>-571.92026999999996</v>
      </c>
      <c r="AE585">
        <v>0.04</v>
      </c>
    </row>
    <row r="586" spans="2:31" x14ac:dyDescent="0.2">
      <c r="B586" s="1">
        <v>-585.12730999999997</v>
      </c>
      <c r="C586">
        <v>45.46</v>
      </c>
      <c r="D586" s="1">
        <v>-583.53157999999996</v>
      </c>
      <c r="E586">
        <v>-39.06</v>
      </c>
      <c r="F586" s="1">
        <v>-584.34001000000001</v>
      </c>
      <c r="G586">
        <v>6.58</v>
      </c>
      <c r="H586" s="1">
        <v>-584.77410999999995</v>
      </c>
      <c r="I586">
        <v>80.319999999999993</v>
      </c>
      <c r="J586" s="1">
        <v>-585.49188000000004</v>
      </c>
      <c r="K586">
        <v>27.54</v>
      </c>
      <c r="L586" s="1">
        <v>-585.37410999999997</v>
      </c>
      <c r="M586">
        <v>17.16</v>
      </c>
      <c r="N586" s="1">
        <v>-584.83747000000005</v>
      </c>
      <c r="O586">
        <v>34.04</v>
      </c>
      <c r="P586" s="1">
        <v>-585.88435000000004</v>
      </c>
      <c r="Q586">
        <v>-14.71</v>
      </c>
      <c r="R586" s="1">
        <v>-584.75328999999999</v>
      </c>
      <c r="S586">
        <v>-14.64</v>
      </c>
      <c r="T586" s="1">
        <v>-583.50260000000003</v>
      </c>
      <c r="U586">
        <v>10.220000000000001</v>
      </c>
      <c r="V586" s="1">
        <v>-594.41016000000002</v>
      </c>
      <c r="X586" s="1">
        <v>-569.55578000000003</v>
      </c>
      <c r="Z586" s="1">
        <v>-585.48063000000002</v>
      </c>
      <c r="AA586">
        <v>-3.25</v>
      </c>
      <c r="AB586" s="1">
        <v>-595.61914999999999</v>
      </c>
      <c r="AC586">
        <v>13.89</v>
      </c>
      <c r="AD586" s="1">
        <v>-571.93326999999999</v>
      </c>
      <c r="AE586">
        <v>-1.1100000000000001</v>
      </c>
    </row>
    <row r="587" spans="2:31" x14ac:dyDescent="0.2">
      <c r="B587" s="1">
        <v>-585.02529000000004</v>
      </c>
      <c r="C587">
        <v>45.48</v>
      </c>
      <c r="D587" s="1">
        <v>-583.56254999999999</v>
      </c>
      <c r="E587">
        <v>-39.090000000000003</v>
      </c>
      <c r="F587" s="1">
        <v>-584.29196000000002</v>
      </c>
      <c r="G587">
        <v>7.09</v>
      </c>
      <c r="H587" s="1">
        <v>-584.70928000000004</v>
      </c>
      <c r="I587">
        <v>80.53</v>
      </c>
      <c r="J587" s="1">
        <v>-585.32710999999995</v>
      </c>
      <c r="K587">
        <v>28.69</v>
      </c>
      <c r="L587" s="1">
        <v>-585.40272000000004</v>
      </c>
      <c r="M587">
        <v>16.920000000000002</v>
      </c>
      <c r="N587" s="1">
        <v>-584.81251999999995</v>
      </c>
      <c r="O587">
        <v>33.51</v>
      </c>
      <c r="P587" s="1">
        <v>-585.90588000000002</v>
      </c>
      <c r="Q587">
        <v>-13.97</v>
      </c>
      <c r="R587" s="1">
        <v>-584.86398999999994</v>
      </c>
      <c r="S587">
        <v>-15.18</v>
      </c>
      <c r="T587" s="1">
        <v>-583.64734999999996</v>
      </c>
      <c r="U587">
        <v>8.93</v>
      </c>
      <c r="V587" s="1">
        <v>-594.37021000000004</v>
      </c>
      <c r="X587" s="1">
        <v>-569.85077000000001</v>
      </c>
      <c r="Z587" s="1">
        <v>-585.43511999999998</v>
      </c>
      <c r="AA587">
        <v>-2.64</v>
      </c>
      <c r="AB587" s="1">
        <v>-595.63257999999996</v>
      </c>
      <c r="AC587">
        <v>13.62</v>
      </c>
      <c r="AD587" s="1">
        <v>-571.96763999999996</v>
      </c>
      <c r="AE587">
        <v>-2.48</v>
      </c>
    </row>
    <row r="588" spans="2:31" x14ac:dyDescent="0.2">
      <c r="B588" s="1">
        <v>-584.96041000000002</v>
      </c>
      <c r="C588">
        <v>45.17</v>
      </c>
      <c r="D588" s="1">
        <v>-583.58797000000004</v>
      </c>
      <c r="E588">
        <v>-39.1</v>
      </c>
      <c r="F588" s="1">
        <v>-584.29163000000005</v>
      </c>
      <c r="G588">
        <v>7.52</v>
      </c>
      <c r="H588" s="1">
        <v>-584.64719000000002</v>
      </c>
      <c r="I588">
        <v>80.67</v>
      </c>
      <c r="J588" s="1">
        <v>-585.14738</v>
      </c>
      <c r="K588">
        <v>29.86</v>
      </c>
      <c r="L588" s="1">
        <v>-585.40431999999998</v>
      </c>
      <c r="M588">
        <v>16.7</v>
      </c>
      <c r="N588" s="1">
        <v>-584.81987000000004</v>
      </c>
      <c r="O588">
        <v>32.89</v>
      </c>
      <c r="P588" s="1">
        <v>-585.91205000000002</v>
      </c>
      <c r="Q588">
        <v>-13.18</v>
      </c>
      <c r="R588" s="1">
        <v>-584.96236999999996</v>
      </c>
      <c r="S588">
        <v>-15.64</v>
      </c>
      <c r="T588" s="1">
        <v>-583.79328999999996</v>
      </c>
      <c r="U588">
        <v>7.77</v>
      </c>
      <c r="V588" s="1">
        <v>-594.35458000000006</v>
      </c>
      <c r="X588" s="1">
        <v>-570.23176999999998</v>
      </c>
      <c r="Z588" s="1">
        <v>-585.39473999999996</v>
      </c>
      <c r="AA588">
        <v>-1.99</v>
      </c>
      <c r="AB588" s="1">
        <v>-595.65470000000005</v>
      </c>
      <c r="AC588">
        <v>13.58</v>
      </c>
      <c r="AD588" s="1">
        <v>-572.02836000000002</v>
      </c>
      <c r="AE588">
        <v>-3.98</v>
      </c>
    </row>
    <row r="589" spans="2:31" x14ac:dyDescent="0.2">
      <c r="B589" s="1">
        <v>-584.93651</v>
      </c>
      <c r="C589">
        <v>44.57</v>
      </c>
      <c r="D589" s="1">
        <v>-583.60550999999998</v>
      </c>
      <c r="E589">
        <v>-39.01</v>
      </c>
      <c r="F589" s="1">
        <v>-584.34663999999998</v>
      </c>
      <c r="G589">
        <v>7.68</v>
      </c>
      <c r="H589" s="1">
        <v>-584.58352000000002</v>
      </c>
      <c r="I589">
        <v>80.88</v>
      </c>
      <c r="J589" s="1">
        <v>-584.96545000000003</v>
      </c>
      <c r="K589">
        <v>30.8</v>
      </c>
      <c r="L589" s="1">
        <v>-585.38122999999996</v>
      </c>
      <c r="M589">
        <v>16.68</v>
      </c>
      <c r="N589" s="1">
        <v>-584.84797000000003</v>
      </c>
      <c r="O589">
        <v>32.380000000000003</v>
      </c>
      <c r="P589" s="1">
        <v>-585.90435000000002</v>
      </c>
      <c r="Q589">
        <v>-12.39</v>
      </c>
      <c r="R589" s="1">
        <v>-585.04265999999996</v>
      </c>
      <c r="S589">
        <v>-15.92</v>
      </c>
      <c r="T589" s="1">
        <v>-583.92861000000005</v>
      </c>
      <c r="U589">
        <v>6.46</v>
      </c>
      <c r="V589" s="1">
        <v>-594.35347999999999</v>
      </c>
      <c r="X589" s="1">
        <v>-570.64913999999999</v>
      </c>
      <c r="Z589" s="1">
        <v>-585.35833000000002</v>
      </c>
      <c r="AA589">
        <v>-1.41</v>
      </c>
      <c r="AB589" s="1">
        <v>-595.67695000000003</v>
      </c>
      <c r="AC589">
        <v>13.78</v>
      </c>
      <c r="AD589" s="1">
        <v>-572.11702000000002</v>
      </c>
      <c r="AE589">
        <v>-5.44</v>
      </c>
    </row>
    <row r="590" spans="2:31" x14ac:dyDescent="0.2">
      <c r="B590" s="1">
        <v>-584.95250999999996</v>
      </c>
      <c r="C590">
        <v>43.73</v>
      </c>
      <c r="D590" s="1">
        <v>-583.61351000000002</v>
      </c>
      <c r="E590">
        <v>-38.94</v>
      </c>
      <c r="F590" s="1">
        <v>-584.44925999999998</v>
      </c>
      <c r="G590">
        <v>7.78</v>
      </c>
      <c r="H590" s="1">
        <v>-584.51243999999997</v>
      </c>
      <c r="I590">
        <v>81.3</v>
      </c>
      <c r="J590" s="1">
        <v>-584.79426999999998</v>
      </c>
      <c r="K590">
        <v>31.48</v>
      </c>
      <c r="L590" s="1">
        <v>-585.34322999999995</v>
      </c>
      <c r="M590">
        <v>16.579999999999998</v>
      </c>
      <c r="N590" s="1">
        <v>-584.88494000000003</v>
      </c>
      <c r="O590">
        <v>31.72</v>
      </c>
      <c r="P590" s="1">
        <v>-585.88571999999999</v>
      </c>
      <c r="Q590">
        <v>-11.61</v>
      </c>
      <c r="R590" s="1">
        <v>-585.09915999999998</v>
      </c>
      <c r="S590">
        <v>-16.02</v>
      </c>
      <c r="T590" s="1">
        <v>-584.04420000000005</v>
      </c>
      <c r="U590">
        <v>5.21</v>
      </c>
      <c r="V590" s="1">
        <v>-594.35559999999998</v>
      </c>
      <c r="X590" s="1">
        <v>-571.05682999999999</v>
      </c>
      <c r="Z590" s="1">
        <v>-585.32599000000005</v>
      </c>
      <c r="AA590">
        <v>-0.76</v>
      </c>
      <c r="AB590" s="1">
        <v>-595.68844000000001</v>
      </c>
      <c r="AC590">
        <v>14.15</v>
      </c>
      <c r="AD590" s="1">
        <v>-572.23158999999998</v>
      </c>
      <c r="AE590">
        <v>-6.78</v>
      </c>
    </row>
    <row r="591" spans="2:31" x14ac:dyDescent="0.2">
      <c r="B591" s="1">
        <v>-585.00279999999998</v>
      </c>
      <c r="C591">
        <v>42.53</v>
      </c>
      <c r="D591" s="1">
        <v>-583.61161000000004</v>
      </c>
      <c r="E591">
        <v>-38.76</v>
      </c>
      <c r="F591" s="1">
        <v>-584.58025999999995</v>
      </c>
      <c r="G591">
        <v>7.72</v>
      </c>
      <c r="H591" s="1">
        <v>-584.43185000000005</v>
      </c>
      <c r="I591">
        <v>81.84</v>
      </c>
      <c r="J591" s="1">
        <v>-584.64489000000003</v>
      </c>
      <c r="K591">
        <v>31.91</v>
      </c>
      <c r="L591" s="1">
        <v>-585.30628999999999</v>
      </c>
      <c r="M591">
        <v>16.55</v>
      </c>
      <c r="N591" s="1">
        <v>-584.91923999999995</v>
      </c>
      <c r="O591">
        <v>31.29</v>
      </c>
      <c r="P591" s="1">
        <v>-585.85888999999997</v>
      </c>
      <c r="Q591">
        <v>-10.87</v>
      </c>
      <c r="R591" s="1">
        <v>-585.12687000000005</v>
      </c>
      <c r="S591">
        <v>-16.07</v>
      </c>
      <c r="T591" s="1">
        <v>-584.13516000000004</v>
      </c>
      <c r="U591">
        <v>4.16</v>
      </c>
      <c r="V591" s="1">
        <v>-594.35176000000001</v>
      </c>
      <c r="X591" s="1">
        <v>-571.42026999999996</v>
      </c>
      <c r="Z591" s="1">
        <v>-585.29917</v>
      </c>
      <c r="AA591">
        <v>-0.2</v>
      </c>
      <c r="AB591" s="1">
        <v>-595.67814999999996</v>
      </c>
      <c r="AC591">
        <v>14.97</v>
      </c>
      <c r="AD591" s="1">
        <v>-572.36710000000005</v>
      </c>
      <c r="AE591">
        <v>-7.76</v>
      </c>
    </row>
    <row r="592" spans="2:31" x14ac:dyDescent="0.2">
      <c r="B592" s="1">
        <v>-585.07851000000005</v>
      </c>
      <c r="C592">
        <v>41.24</v>
      </c>
      <c r="D592" s="1">
        <v>-583.60082</v>
      </c>
      <c r="E592">
        <v>-38.46</v>
      </c>
      <c r="F592" s="1">
        <v>-584.71713999999997</v>
      </c>
      <c r="G592">
        <v>7.68</v>
      </c>
      <c r="H592" s="1">
        <v>-584.34686999999997</v>
      </c>
      <c r="I592">
        <v>82.48</v>
      </c>
      <c r="J592" s="1">
        <v>-584.52562999999998</v>
      </c>
      <c r="K592">
        <v>32.049999999999997</v>
      </c>
      <c r="L592" s="1">
        <v>-585.28801999999996</v>
      </c>
      <c r="M592">
        <v>16.22</v>
      </c>
      <c r="N592" s="1">
        <v>-584.94084999999995</v>
      </c>
      <c r="O592">
        <v>31.01</v>
      </c>
      <c r="P592" s="1">
        <v>-585.82613000000003</v>
      </c>
      <c r="Q592">
        <v>-10.18</v>
      </c>
      <c r="R592" s="1">
        <v>-585.12284999999997</v>
      </c>
      <c r="S592">
        <v>-15.83</v>
      </c>
      <c r="T592" s="1">
        <v>-584.20191</v>
      </c>
      <c r="U592">
        <v>3.26</v>
      </c>
      <c r="V592" s="1">
        <v>-594.33698000000004</v>
      </c>
      <c r="X592" s="1">
        <v>-571.72829000000002</v>
      </c>
      <c r="Z592" s="1">
        <v>-585.27952000000005</v>
      </c>
      <c r="AA592">
        <v>0.42</v>
      </c>
      <c r="AB592" s="1">
        <v>-595.63770999999997</v>
      </c>
      <c r="AC592">
        <v>15.98</v>
      </c>
      <c r="AD592" s="1">
        <v>-572.51601000000005</v>
      </c>
      <c r="AE592">
        <v>-8.7100000000000009</v>
      </c>
    </row>
    <row r="593" spans="2:31" x14ac:dyDescent="0.2">
      <c r="B593" s="1">
        <v>-585.16968999999995</v>
      </c>
      <c r="C593">
        <v>39.72</v>
      </c>
      <c r="D593" s="1">
        <v>-583.58387000000005</v>
      </c>
      <c r="E593">
        <v>-38.06</v>
      </c>
      <c r="F593" s="1">
        <v>-584.84117000000003</v>
      </c>
      <c r="G593">
        <v>7.83</v>
      </c>
      <c r="H593" s="1">
        <v>-584.26817000000005</v>
      </c>
      <c r="I593">
        <v>83.2</v>
      </c>
      <c r="J593" s="1">
        <v>-584.44313999999997</v>
      </c>
      <c r="K593">
        <v>31.8</v>
      </c>
      <c r="L593" s="1">
        <v>-585.30404999999996</v>
      </c>
      <c r="M593">
        <v>15.82</v>
      </c>
      <c r="N593" s="1">
        <v>-584.94118000000003</v>
      </c>
      <c r="O593">
        <v>31.03</v>
      </c>
      <c r="P593" s="1">
        <v>-585.78751999999997</v>
      </c>
      <c r="Q593">
        <v>-9.5299999999999994</v>
      </c>
      <c r="R593" s="1">
        <v>-585.08767</v>
      </c>
      <c r="S593">
        <v>-15.45</v>
      </c>
      <c r="T593" s="1">
        <v>-584.25079000000005</v>
      </c>
      <c r="U593">
        <v>2.29</v>
      </c>
      <c r="V593" s="1">
        <v>-594.31030999999996</v>
      </c>
      <c r="X593" s="1">
        <v>-571.97887000000003</v>
      </c>
      <c r="Z593" s="1">
        <v>-585.26958000000002</v>
      </c>
      <c r="AA593">
        <v>0.94</v>
      </c>
      <c r="AB593" s="1">
        <v>-595.56478000000004</v>
      </c>
      <c r="AC593">
        <v>17.32</v>
      </c>
      <c r="AD593" s="1">
        <v>-572.67043999999999</v>
      </c>
      <c r="AE593">
        <v>-9.51</v>
      </c>
    </row>
    <row r="594" spans="2:31" x14ac:dyDescent="0.2">
      <c r="B594" s="1">
        <v>-585.26718000000005</v>
      </c>
      <c r="C594">
        <v>38.299999999999997</v>
      </c>
      <c r="D594" s="1">
        <v>-583.56527000000006</v>
      </c>
      <c r="E594">
        <v>-37.700000000000003</v>
      </c>
      <c r="F594" s="1">
        <v>-584.94025999999997</v>
      </c>
      <c r="G594">
        <v>8</v>
      </c>
      <c r="H594" s="1">
        <v>-584.20609999999999</v>
      </c>
      <c r="I594">
        <v>83.98</v>
      </c>
      <c r="J594" s="1">
        <v>-584.40291000000002</v>
      </c>
      <c r="K594">
        <v>31.19</v>
      </c>
      <c r="L594" s="1">
        <v>-585.36123999999995</v>
      </c>
      <c r="M594">
        <v>15</v>
      </c>
      <c r="N594" s="1">
        <v>-584.91367000000002</v>
      </c>
      <c r="O594">
        <v>31.29</v>
      </c>
      <c r="P594" s="1">
        <v>-585.74161000000004</v>
      </c>
      <c r="Q594">
        <v>-8.9</v>
      </c>
      <c r="R594" s="1">
        <v>-585.02551000000005</v>
      </c>
      <c r="S594">
        <v>-14.92</v>
      </c>
      <c r="T594" s="1">
        <v>-584.29250000000002</v>
      </c>
      <c r="U594">
        <v>1.43</v>
      </c>
      <c r="V594" s="1">
        <v>-594.27405999999996</v>
      </c>
      <c r="X594" s="1">
        <v>-572.17971</v>
      </c>
      <c r="Z594" s="1">
        <v>-585.27165000000002</v>
      </c>
      <c r="AA594">
        <v>1.43</v>
      </c>
      <c r="AB594" s="1">
        <v>-595.46376999999995</v>
      </c>
      <c r="AC594">
        <v>18.940000000000001</v>
      </c>
      <c r="AD594" s="1">
        <v>-572.82203000000004</v>
      </c>
      <c r="AE594">
        <v>-10.18</v>
      </c>
    </row>
    <row r="595" spans="2:31" x14ac:dyDescent="0.2">
      <c r="B595" s="1">
        <v>-585.36470999999995</v>
      </c>
      <c r="C595">
        <v>36.69</v>
      </c>
      <c r="D595" s="1">
        <v>-583.54994999999997</v>
      </c>
      <c r="E595">
        <v>-37.17</v>
      </c>
      <c r="F595" s="1">
        <v>-585.00994000000003</v>
      </c>
      <c r="G595">
        <v>8.39</v>
      </c>
      <c r="H595" s="1">
        <v>-584.16584</v>
      </c>
      <c r="I595">
        <v>84.66</v>
      </c>
      <c r="J595" s="1">
        <v>-584.40902000000006</v>
      </c>
      <c r="K595">
        <v>30.3</v>
      </c>
      <c r="L595" s="1">
        <v>-585.45554000000004</v>
      </c>
      <c r="M595">
        <v>14.15</v>
      </c>
      <c r="N595" s="1">
        <v>-584.85485000000006</v>
      </c>
      <c r="O595">
        <v>31.87</v>
      </c>
      <c r="P595" s="1">
        <v>-585.68516999999997</v>
      </c>
      <c r="Q595">
        <v>-8.31</v>
      </c>
      <c r="R595" s="1">
        <v>-584.94323999999995</v>
      </c>
      <c r="S595">
        <v>-14.26</v>
      </c>
      <c r="T595" s="1">
        <v>-584.33828000000005</v>
      </c>
      <c r="U595">
        <v>0.53</v>
      </c>
      <c r="V595" s="1">
        <v>-594.23221000000001</v>
      </c>
      <c r="X595" s="1">
        <v>-572.33941000000004</v>
      </c>
      <c r="Z595" s="1">
        <v>-585.28652999999997</v>
      </c>
      <c r="AA595">
        <v>1.85</v>
      </c>
      <c r="AB595" s="1">
        <v>-595.34586999999999</v>
      </c>
      <c r="AC595">
        <v>20.49</v>
      </c>
      <c r="AD595" s="1">
        <v>-572.96380999999997</v>
      </c>
      <c r="AE595">
        <v>-10.76</v>
      </c>
    </row>
    <row r="596" spans="2:31" x14ac:dyDescent="0.2">
      <c r="B596" s="1">
        <v>-585.45862999999997</v>
      </c>
      <c r="C596">
        <v>35.159999999999997</v>
      </c>
      <c r="D596" s="1">
        <v>-583.54402000000005</v>
      </c>
      <c r="E596">
        <v>-36.619999999999997</v>
      </c>
      <c r="F596" s="1">
        <v>-585.05205999999998</v>
      </c>
      <c r="G596">
        <v>8.93</v>
      </c>
      <c r="H596" s="1">
        <v>-584.14505999999994</v>
      </c>
      <c r="I596">
        <v>85.33</v>
      </c>
      <c r="J596" s="1">
        <v>-584.46213999999998</v>
      </c>
      <c r="K596">
        <v>29.06</v>
      </c>
      <c r="L596" s="1">
        <v>-585.57183999999995</v>
      </c>
      <c r="M596">
        <v>13.1</v>
      </c>
      <c r="N596" s="1">
        <v>-584.76509999999996</v>
      </c>
      <c r="O596">
        <v>32.770000000000003</v>
      </c>
      <c r="P596" s="1">
        <v>-585.61487</v>
      </c>
      <c r="Q596">
        <v>-7.72</v>
      </c>
      <c r="R596" s="1">
        <v>-584.84947</v>
      </c>
      <c r="S596">
        <v>-13.53</v>
      </c>
      <c r="T596" s="1">
        <v>-584.39508000000001</v>
      </c>
      <c r="U596">
        <v>-0.44</v>
      </c>
      <c r="V596" s="1">
        <v>-594.18884000000003</v>
      </c>
      <c r="X596" s="1">
        <v>-572.46516999999994</v>
      </c>
      <c r="Z596" s="1">
        <v>-585.31375000000003</v>
      </c>
      <c r="AA596">
        <v>2.2799999999999998</v>
      </c>
      <c r="AB596" s="1">
        <v>-595.22450000000003</v>
      </c>
      <c r="AC596">
        <v>22.02</v>
      </c>
      <c r="AD596" s="1">
        <v>-573.09068000000002</v>
      </c>
      <c r="AE596">
        <v>-11.4</v>
      </c>
    </row>
    <row r="597" spans="2:31" x14ac:dyDescent="0.2">
      <c r="B597" s="1">
        <v>-585.54750000000001</v>
      </c>
      <c r="C597">
        <v>33.729999999999997</v>
      </c>
      <c r="D597" s="1">
        <v>-583.55278999999996</v>
      </c>
      <c r="E597">
        <v>-36.11</v>
      </c>
      <c r="F597" s="1">
        <v>-585.07252000000005</v>
      </c>
      <c r="G597">
        <v>9.51</v>
      </c>
      <c r="H597" s="1">
        <v>-584.13680999999997</v>
      </c>
      <c r="I597">
        <v>86.05</v>
      </c>
      <c r="J597" s="1">
        <v>-584.55744000000004</v>
      </c>
      <c r="K597">
        <v>27.49</v>
      </c>
      <c r="L597" s="1">
        <v>-585.68919000000005</v>
      </c>
      <c r="M597">
        <v>12.08</v>
      </c>
      <c r="N597" s="1">
        <v>-584.64945999999998</v>
      </c>
      <c r="O597">
        <v>33.86</v>
      </c>
      <c r="P597" s="1">
        <v>-585.52732000000003</v>
      </c>
      <c r="Q597">
        <v>-7.02</v>
      </c>
      <c r="R597" s="1">
        <v>-584.75293999999997</v>
      </c>
      <c r="S597">
        <v>-12.8</v>
      </c>
      <c r="T597" s="1">
        <v>-584.46196999999995</v>
      </c>
      <c r="U597">
        <v>-1.38</v>
      </c>
      <c r="V597" s="1">
        <v>-594.14765999999997</v>
      </c>
      <c r="X597" s="1">
        <v>-572.56052</v>
      </c>
      <c r="Z597" s="1">
        <v>-585.35038999999995</v>
      </c>
      <c r="AA597">
        <v>2.57</v>
      </c>
      <c r="AB597" s="1">
        <v>-595.11078999999995</v>
      </c>
      <c r="AC597">
        <v>23.42</v>
      </c>
      <c r="AD597" s="1">
        <v>-573.20092</v>
      </c>
      <c r="AE597">
        <v>-11.92</v>
      </c>
    </row>
    <row r="598" spans="2:31" x14ac:dyDescent="0.2">
      <c r="B598" s="1">
        <v>-585.63144</v>
      </c>
      <c r="C598">
        <v>32.31</v>
      </c>
      <c r="D598" s="1">
        <v>-583.57989999999995</v>
      </c>
      <c r="E598">
        <v>-35.58</v>
      </c>
      <c r="F598" s="1">
        <v>-585.07929999999999</v>
      </c>
      <c r="G598">
        <v>10.07</v>
      </c>
      <c r="H598" s="1">
        <v>-584.13315999999998</v>
      </c>
      <c r="I598">
        <v>86.8</v>
      </c>
      <c r="J598" s="1">
        <v>-584.68340999999998</v>
      </c>
      <c r="K598">
        <v>25.71</v>
      </c>
      <c r="L598" s="1">
        <v>-585.78634999999997</v>
      </c>
      <c r="M598">
        <v>11.1</v>
      </c>
      <c r="N598" s="1">
        <v>-584.51833999999997</v>
      </c>
      <c r="O598">
        <v>35.090000000000003</v>
      </c>
      <c r="P598" s="1">
        <v>-585.42145000000005</v>
      </c>
      <c r="Q598">
        <v>-6.36</v>
      </c>
      <c r="R598" s="1">
        <v>-584.66138000000001</v>
      </c>
      <c r="S598">
        <v>-12.12</v>
      </c>
      <c r="T598" s="1">
        <v>-584.53088000000002</v>
      </c>
      <c r="U598">
        <v>-2.2999999999999998</v>
      </c>
      <c r="V598" s="1">
        <v>-594.11202000000003</v>
      </c>
      <c r="X598" s="1">
        <v>-572.63449000000003</v>
      </c>
      <c r="Z598" s="1">
        <v>-585.39310999999998</v>
      </c>
      <c r="AA598">
        <v>2.85</v>
      </c>
      <c r="AB598" s="1">
        <v>-595.0104</v>
      </c>
      <c r="AC598">
        <v>24.68</v>
      </c>
      <c r="AD598" s="1">
        <v>-573.29624999999999</v>
      </c>
      <c r="AE598">
        <v>-12.32</v>
      </c>
    </row>
    <row r="599" spans="2:31" x14ac:dyDescent="0.2">
      <c r="B599" s="1">
        <v>-585.71034999999995</v>
      </c>
      <c r="C599">
        <v>31.02</v>
      </c>
      <c r="D599" s="1">
        <v>-583.62627999999995</v>
      </c>
      <c r="E599">
        <v>-35.06</v>
      </c>
      <c r="F599" s="1">
        <v>-585.07957999999996</v>
      </c>
      <c r="G599">
        <v>10.62</v>
      </c>
      <c r="H599" s="1">
        <v>-584.12987999999996</v>
      </c>
      <c r="I599">
        <v>87.52</v>
      </c>
      <c r="J599" s="1">
        <v>-584.82330000000002</v>
      </c>
      <c r="K599">
        <v>23.96</v>
      </c>
      <c r="L599" s="1">
        <v>-585.84842000000003</v>
      </c>
      <c r="M599">
        <v>10.48</v>
      </c>
      <c r="N599" s="1">
        <v>-584.38576999999998</v>
      </c>
      <c r="O599">
        <v>36.380000000000003</v>
      </c>
      <c r="P599" s="1">
        <v>-585.29861000000005</v>
      </c>
      <c r="Q599">
        <v>-5.67</v>
      </c>
      <c r="R599" s="1">
        <v>-584.57933000000003</v>
      </c>
      <c r="S599">
        <v>-11.44</v>
      </c>
      <c r="T599" s="1">
        <v>-584.58938999999998</v>
      </c>
      <c r="U599">
        <v>-3.1</v>
      </c>
      <c r="V599" s="1">
        <v>-594.08524999999997</v>
      </c>
      <c r="X599" s="1">
        <v>-572.69280000000003</v>
      </c>
      <c r="Z599" s="1">
        <v>-585.43769999999995</v>
      </c>
      <c r="AA599">
        <v>3.02</v>
      </c>
      <c r="AB599" s="1">
        <v>-594.92091000000005</v>
      </c>
      <c r="AC599">
        <v>25.65</v>
      </c>
      <c r="AD599" s="1">
        <v>-573.38166999999999</v>
      </c>
      <c r="AE599">
        <v>-12.56</v>
      </c>
    </row>
    <row r="600" spans="2:31" x14ac:dyDescent="0.2">
      <c r="B600" s="1">
        <v>-585.78372000000002</v>
      </c>
      <c r="C600">
        <v>29.89</v>
      </c>
      <c r="D600" s="1">
        <v>-583.68930999999998</v>
      </c>
      <c r="E600">
        <v>-34.590000000000003</v>
      </c>
      <c r="F600" s="1">
        <v>-585.07838000000004</v>
      </c>
      <c r="G600">
        <v>11.13</v>
      </c>
      <c r="H600" s="1">
        <v>-584.12715000000003</v>
      </c>
      <c r="I600">
        <v>88.27</v>
      </c>
      <c r="J600" s="1">
        <v>-584.95722999999998</v>
      </c>
      <c r="K600">
        <v>22.16</v>
      </c>
      <c r="L600" s="1">
        <v>-585.86938999999995</v>
      </c>
      <c r="M600">
        <v>9.89</v>
      </c>
      <c r="N600" s="1">
        <v>-584.26793999999995</v>
      </c>
      <c r="O600">
        <v>37.61</v>
      </c>
      <c r="P600" s="1">
        <v>-585.16292999999996</v>
      </c>
      <c r="Q600">
        <v>-4.99</v>
      </c>
      <c r="R600" s="1">
        <v>-584.50881000000004</v>
      </c>
      <c r="S600">
        <v>-10.88</v>
      </c>
      <c r="T600" s="1">
        <v>-584.62636999999995</v>
      </c>
      <c r="U600">
        <v>-3.72</v>
      </c>
      <c r="V600" s="1">
        <v>-594.07119</v>
      </c>
      <c r="X600" s="1">
        <v>-572.73613999999998</v>
      </c>
      <c r="Z600" s="1">
        <v>-585.48086999999998</v>
      </c>
      <c r="AA600">
        <v>3.24</v>
      </c>
      <c r="AB600" s="1">
        <v>-594.83511999999996</v>
      </c>
      <c r="AC600">
        <v>26.61</v>
      </c>
      <c r="AD600" s="1">
        <v>-573.46433999999999</v>
      </c>
      <c r="AE600">
        <v>-12.64</v>
      </c>
    </row>
    <row r="601" spans="2:31" x14ac:dyDescent="0.2">
      <c r="B601" s="1">
        <v>-585.84987999999998</v>
      </c>
      <c r="C601">
        <v>28.88</v>
      </c>
      <c r="D601" s="1">
        <v>-583.76310000000001</v>
      </c>
      <c r="E601">
        <v>-34.08</v>
      </c>
      <c r="F601" s="1">
        <v>-585.07758999999999</v>
      </c>
      <c r="G601">
        <v>11.58</v>
      </c>
      <c r="H601" s="1">
        <v>-584.12922000000003</v>
      </c>
      <c r="I601">
        <v>88.97</v>
      </c>
      <c r="J601" s="1">
        <v>-585.06650999999999</v>
      </c>
      <c r="K601">
        <v>20.5</v>
      </c>
      <c r="L601" s="1">
        <v>-585.85127999999997</v>
      </c>
      <c r="M601">
        <v>9.6</v>
      </c>
      <c r="N601" s="1">
        <v>-584.17849999999999</v>
      </c>
      <c r="O601">
        <v>38.69</v>
      </c>
      <c r="P601" s="1">
        <v>-585.02111000000002</v>
      </c>
      <c r="Q601">
        <v>-4.37</v>
      </c>
      <c r="R601" s="1">
        <v>-584.44889999999998</v>
      </c>
      <c r="S601">
        <v>-10.38</v>
      </c>
      <c r="T601" s="1">
        <v>-584.63538000000005</v>
      </c>
      <c r="U601">
        <v>-4.12</v>
      </c>
      <c r="V601" s="1">
        <v>-594.07376999999997</v>
      </c>
      <c r="X601" s="1">
        <v>-572.76801</v>
      </c>
      <c r="Z601" s="1">
        <v>-585.52076999999997</v>
      </c>
      <c r="AA601">
        <v>3.31</v>
      </c>
      <c r="AB601" s="1">
        <v>-594.74534000000006</v>
      </c>
      <c r="AC601">
        <v>27.36</v>
      </c>
      <c r="AD601" s="1">
        <v>-573.55115999999998</v>
      </c>
      <c r="AE601">
        <v>-12.64</v>
      </c>
    </row>
    <row r="602" spans="2:31" x14ac:dyDescent="0.2">
      <c r="B602" s="1">
        <v>-585.90566999999999</v>
      </c>
      <c r="C602">
        <v>28</v>
      </c>
      <c r="D602" s="1">
        <v>-583.84011999999996</v>
      </c>
      <c r="E602">
        <v>-33.56</v>
      </c>
      <c r="F602" s="1">
        <v>-585.07680000000005</v>
      </c>
      <c r="G602">
        <v>11.96</v>
      </c>
      <c r="H602" s="1">
        <v>-584.14133000000004</v>
      </c>
      <c r="I602">
        <v>89.54</v>
      </c>
      <c r="J602" s="1">
        <v>-585.13720000000001</v>
      </c>
      <c r="K602">
        <v>19.07</v>
      </c>
      <c r="L602" s="1">
        <v>-585.80077000000006</v>
      </c>
      <c r="M602">
        <v>9.5</v>
      </c>
      <c r="N602" s="1">
        <v>-584.12437999999997</v>
      </c>
      <c r="O602">
        <v>39.64</v>
      </c>
      <c r="P602" s="1">
        <v>-584.88103999999998</v>
      </c>
      <c r="Q602">
        <v>-3.81</v>
      </c>
      <c r="R602" s="1">
        <v>-584.39660000000003</v>
      </c>
      <c r="S602">
        <v>-10.029999999999999</v>
      </c>
      <c r="T602" s="1">
        <v>-584.61608999999999</v>
      </c>
      <c r="U602">
        <v>-4.28</v>
      </c>
      <c r="V602" s="1">
        <v>-594.09639000000004</v>
      </c>
      <c r="X602" s="1">
        <v>-572.79224999999997</v>
      </c>
      <c r="Z602" s="1">
        <v>-585.55659000000003</v>
      </c>
      <c r="AA602">
        <v>3.45</v>
      </c>
      <c r="AB602" s="1">
        <v>-594.64743999999996</v>
      </c>
      <c r="AC602">
        <v>28.06</v>
      </c>
      <c r="AD602" s="1">
        <v>-573.64602000000002</v>
      </c>
      <c r="AE602">
        <v>-12.74</v>
      </c>
    </row>
    <row r="603" spans="2:31" x14ac:dyDescent="0.2">
      <c r="B603" s="1">
        <v>-585.94713999999999</v>
      </c>
      <c r="C603">
        <v>27.39</v>
      </c>
      <c r="D603" s="1">
        <v>-583.91204000000005</v>
      </c>
      <c r="E603">
        <v>-32.93</v>
      </c>
      <c r="F603" s="1">
        <v>-585.07366999999999</v>
      </c>
      <c r="G603">
        <v>12.29</v>
      </c>
      <c r="H603" s="1">
        <v>-584.16687999999999</v>
      </c>
      <c r="I603">
        <v>89.91</v>
      </c>
      <c r="J603" s="1">
        <v>-585.16112999999996</v>
      </c>
      <c r="K603">
        <v>18.02</v>
      </c>
      <c r="L603" s="1">
        <v>-585.72555999999997</v>
      </c>
      <c r="M603">
        <v>9.5</v>
      </c>
      <c r="N603" s="1">
        <v>-584.10166000000004</v>
      </c>
      <c r="O603">
        <v>40.36</v>
      </c>
      <c r="P603" s="1">
        <v>-584.75124000000005</v>
      </c>
      <c r="Q603">
        <v>-3.35</v>
      </c>
      <c r="R603" s="1">
        <v>-584.34893</v>
      </c>
      <c r="S603">
        <v>-9.76</v>
      </c>
      <c r="T603" s="1">
        <v>-584.57397000000003</v>
      </c>
      <c r="U603">
        <v>-4.2699999999999996</v>
      </c>
      <c r="V603" s="1">
        <v>-594.13883999999996</v>
      </c>
      <c r="X603" s="1">
        <v>-572.81371999999999</v>
      </c>
      <c r="Z603" s="1">
        <v>-585.58762000000002</v>
      </c>
      <c r="AA603">
        <v>3.42</v>
      </c>
      <c r="AB603" s="1">
        <v>-594.54418999999996</v>
      </c>
      <c r="AC603">
        <v>28.77</v>
      </c>
      <c r="AD603" s="1">
        <v>-573.74815000000001</v>
      </c>
      <c r="AE603">
        <v>-12.86</v>
      </c>
    </row>
    <row r="604" spans="2:31" x14ac:dyDescent="0.2">
      <c r="B604" s="1">
        <v>-585.96975999999995</v>
      </c>
      <c r="C604">
        <v>27.1</v>
      </c>
      <c r="D604" s="1">
        <v>-583.97203000000002</v>
      </c>
      <c r="E604">
        <v>-32.299999999999997</v>
      </c>
      <c r="F604" s="1">
        <v>-585.06565000000001</v>
      </c>
      <c r="G604">
        <v>12.61</v>
      </c>
      <c r="H604" s="1">
        <v>-584.20627999999999</v>
      </c>
      <c r="I604">
        <v>90.2</v>
      </c>
      <c r="J604" s="1">
        <v>-585.13741000000005</v>
      </c>
      <c r="K604">
        <v>17.309999999999999</v>
      </c>
      <c r="L604" s="1">
        <v>-585.63125000000002</v>
      </c>
      <c r="M604">
        <v>9.61</v>
      </c>
      <c r="N604" s="1">
        <v>-584.09601999999995</v>
      </c>
      <c r="O604">
        <v>40.97</v>
      </c>
      <c r="P604" s="1">
        <v>-584.63919999999996</v>
      </c>
      <c r="Q604">
        <v>-3.01</v>
      </c>
      <c r="R604" s="1">
        <v>-584.30331000000001</v>
      </c>
      <c r="S604">
        <v>-9.5399999999999991</v>
      </c>
      <c r="T604" s="1">
        <v>-584.51769999999999</v>
      </c>
      <c r="U604">
        <v>-4.09</v>
      </c>
      <c r="V604" s="1">
        <v>-594.19727</v>
      </c>
      <c r="X604" s="1">
        <v>-572.83807000000002</v>
      </c>
      <c r="Z604" s="1">
        <v>-585.61145999999997</v>
      </c>
      <c r="AA604">
        <v>3.46</v>
      </c>
      <c r="AB604" s="1">
        <v>-594.44376</v>
      </c>
      <c r="AC604">
        <v>29.42</v>
      </c>
      <c r="AD604" s="1">
        <v>-573.85325999999998</v>
      </c>
      <c r="AE604">
        <v>-13.34</v>
      </c>
    </row>
    <row r="605" spans="2:31" x14ac:dyDescent="0.2">
      <c r="B605" s="1">
        <v>-585.96964000000003</v>
      </c>
      <c r="C605">
        <v>27.04</v>
      </c>
      <c r="D605" s="1">
        <v>-584.01481999999999</v>
      </c>
      <c r="E605">
        <v>-31.66</v>
      </c>
      <c r="F605" s="1">
        <v>-585.05066999999997</v>
      </c>
      <c r="G605">
        <v>12.88</v>
      </c>
      <c r="H605" s="1">
        <v>-584.25634000000002</v>
      </c>
      <c r="I605">
        <v>90.25</v>
      </c>
      <c r="J605" s="1">
        <v>-585.07252000000005</v>
      </c>
      <c r="K605">
        <v>16.84</v>
      </c>
      <c r="L605" s="1">
        <v>-585.52120000000002</v>
      </c>
      <c r="M605">
        <v>9.89</v>
      </c>
      <c r="N605" s="1">
        <v>-584.08716000000004</v>
      </c>
      <c r="O605">
        <v>41.6</v>
      </c>
      <c r="P605" s="1">
        <v>-584.55069000000003</v>
      </c>
      <c r="Q605">
        <v>-2.83</v>
      </c>
      <c r="R605" s="1">
        <v>-584.25918999999999</v>
      </c>
      <c r="S605">
        <v>-9.42</v>
      </c>
      <c r="T605" s="1">
        <v>-584.45737999999994</v>
      </c>
      <c r="U605">
        <v>-3.89</v>
      </c>
      <c r="V605" s="1">
        <v>-594.26414</v>
      </c>
      <c r="X605" s="1">
        <v>-572.87126999999998</v>
      </c>
      <c r="Z605" s="1">
        <v>-585.62189000000001</v>
      </c>
      <c r="AA605">
        <v>3.5</v>
      </c>
      <c r="AB605" s="1">
        <v>-594.35752000000002</v>
      </c>
      <c r="AC605">
        <v>29.87</v>
      </c>
      <c r="AD605" s="1">
        <v>-573.95478000000003</v>
      </c>
      <c r="AE605">
        <v>-13.83</v>
      </c>
    </row>
    <row r="606" spans="2:31" x14ac:dyDescent="0.2">
      <c r="B606" s="1">
        <v>-585.94376</v>
      </c>
      <c r="C606">
        <v>27.27</v>
      </c>
      <c r="D606" s="1">
        <v>-584.03806999999995</v>
      </c>
      <c r="E606">
        <v>-31.01</v>
      </c>
      <c r="F606" s="1">
        <v>-585.02724999999998</v>
      </c>
      <c r="G606">
        <v>13.12</v>
      </c>
      <c r="H606" s="1">
        <v>-584.31236000000001</v>
      </c>
      <c r="I606">
        <v>90.16</v>
      </c>
      <c r="J606" s="1">
        <v>-584.97837000000004</v>
      </c>
      <c r="K606">
        <v>16.7</v>
      </c>
      <c r="L606" s="1">
        <v>-585.39742999999999</v>
      </c>
      <c r="M606">
        <v>10.26</v>
      </c>
      <c r="N606" s="1">
        <v>-584.05776000000003</v>
      </c>
      <c r="O606">
        <v>42.34</v>
      </c>
      <c r="P606" s="1">
        <v>-584.48866999999996</v>
      </c>
      <c r="Q606">
        <v>-2.73</v>
      </c>
      <c r="R606" s="1">
        <v>-584.21810000000005</v>
      </c>
      <c r="S606">
        <v>-9.3699999999999992</v>
      </c>
      <c r="T606" s="1">
        <v>-584.40283999999997</v>
      </c>
      <c r="U606">
        <v>-3.58</v>
      </c>
      <c r="V606" s="1">
        <v>-594.33145999999999</v>
      </c>
      <c r="X606" s="1">
        <v>-572.91899000000001</v>
      </c>
      <c r="Z606" s="1">
        <v>-585.60973999999999</v>
      </c>
      <c r="AA606">
        <v>3.61</v>
      </c>
      <c r="AB606" s="1">
        <v>-594.29695000000004</v>
      </c>
      <c r="AC606">
        <v>30.25</v>
      </c>
      <c r="AD606" s="1">
        <v>-574.04548999999997</v>
      </c>
      <c r="AE606">
        <v>-14.68</v>
      </c>
    </row>
    <row r="607" spans="2:31" x14ac:dyDescent="0.2">
      <c r="B607" s="1">
        <v>-585.89053000000001</v>
      </c>
      <c r="C607">
        <v>27.9</v>
      </c>
      <c r="D607" s="1">
        <v>-584.04168000000004</v>
      </c>
      <c r="E607">
        <v>-30.36</v>
      </c>
      <c r="F607" s="1">
        <v>-584.99517000000003</v>
      </c>
      <c r="G607">
        <v>13.31</v>
      </c>
      <c r="H607" s="1">
        <v>-584.36944000000005</v>
      </c>
      <c r="I607">
        <v>89.95</v>
      </c>
      <c r="J607" s="1">
        <v>-584.87094000000002</v>
      </c>
      <c r="K607">
        <v>16.670000000000002</v>
      </c>
      <c r="L607" s="1">
        <v>-585.26363000000003</v>
      </c>
      <c r="M607">
        <v>10.64</v>
      </c>
      <c r="N607" s="1">
        <v>-583.99962000000005</v>
      </c>
      <c r="O607">
        <v>43.28</v>
      </c>
      <c r="P607" s="1">
        <v>-584.45167000000004</v>
      </c>
      <c r="Q607">
        <v>-2.78</v>
      </c>
      <c r="R607" s="1">
        <v>-584.18258000000003</v>
      </c>
      <c r="S607">
        <v>-9.41</v>
      </c>
      <c r="T607" s="1">
        <v>-584.36225000000002</v>
      </c>
      <c r="U607">
        <v>-3.26</v>
      </c>
      <c r="V607" s="1">
        <v>-594.39310999999998</v>
      </c>
      <c r="X607" s="1">
        <v>-572.98563000000001</v>
      </c>
      <c r="Z607" s="1">
        <v>-585.56482000000005</v>
      </c>
      <c r="AA607">
        <v>3.9</v>
      </c>
      <c r="AB607" s="1">
        <v>-594.27049999999997</v>
      </c>
      <c r="AC607">
        <v>30.36</v>
      </c>
      <c r="AD607" s="1">
        <v>-574.11956999999995</v>
      </c>
      <c r="AE607">
        <v>-15.42</v>
      </c>
    </row>
    <row r="608" spans="2:31" x14ac:dyDescent="0.2">
      <c r="B608" s="1">
        <v>-585.80975000000001</v>
      </c>
      <c r="C608">
        <v>28.87</v>
      </c>
      <c r="D608" s="1">
        <v>-584.02787000000001</v>
      </c>
      <c r="E608">
        <v>-29.79</v>
      </c>
      <c r="F608" s="1">
        <v>-584.95556999999997</v>
      </c>
      <c r="G608">
        <v>13.47</v>
      </c>
      <c r="H608" s="1">
        <v>-584.42544999999996</v>
      </c>
      <c r="I608">
        <v>89.57</v>
      </c>
      <c r="J608" s="1">
        <v>-584.76788999999997</v>
      </c>
      <c r="K608">
        <v>16.59</v>
      </c>
      <c r="L608" s="1">
        <v>-585.12572999999998</v>
      </c>
      <c r="M608">
        <v>11.03</v>
      </c>
      <c r="N608" s="1">
        <v>-583.91729999999995</v>
      </c>
      <c r="O608">
        <v>44.19</v>
      </c>
      <c r="P608" s="1">
        <v>-584.43517999999995</v>
      </c>
      <c r="Q608">
        <v>-2.89</v>
      </c>
      <c r="R608" s="1">
        <v>-584.15652</v>
      </c>
      <c r="S608">
        <v>-9.5299999999999994</v>
      </c>
      <c r="T608" s="1">
        <v>-584.34176000000002</v>
      </c>
      <c r="U608">
        <v>-2.97</v>
      </c>
      <c r="V608" s="1">
        <v>-594.44575999999995</v>
      </c>
      <c r="X608" s="1">
        <v>-573.07447000000002</v>
      </c>
      <c r="Z608" s="1">
        <v>-585.47931000000005</v>
      </c>
      <c r="AA608">
        <v>4.3499999999999996</v>
      </c>
      <c r="AB608" s="1">
        <v>-594.28110000000004</v>
      </c>
      <c r="AC608">
        <v>30.34</v>
      </c>
      <c r="AD608" s="1">
        <v>-574.17349000000002</v>
      </c>
      <c r="AE608">
        <v>-16.28</v>
      </c>
    </row>
    <row r="609" spans="2:31" x14ac:dyDescent="0.2">
      <c r="B609" s="1">
        <v>-585.70259999999996</v>
      </c>
      <c r="C609">
        <v>30.09</v>
      </c>
      <c r="D609" s="1">
        <v>-584.00117999999998</v>
      </c>
      <c r="E609">
        <v>-29.33</v>
      </c>
      <c r="F609" s="1">
        <v>-584.91200000000003</v>
      </c>
      <c r="G609">
        <v>13.52</v>
      </c>
      <c r="H609" s="1">
        <v>-584.48098000000005</v>
      </c>
      <c r="I609">
        <v>89.03</v>
      </c>
      <c r="J609" s="1">
        <v>-584.68552999999997</v>
      </c>
      <c r="K609">
        <v>16.59</v>
      </c>
      <c r="L609" s="1">
        <v>-584.99417000000005</v>
      </c>
      <c r="M609">
        <v>11.38</v>
      </c>
      <c r="N609" s="1">
        <v>-583.82398000000001</v>
      </c>
      <c r="O609">
        <v>45.19</v>
      </c>
      <c r="P609" s="1">
        <v>-584.43176000000005</v>
      </c>
      <c r="Q609">
        <v>-2.99</v>
      </c>
      <c r="R609" s="1">
        <v>-584.14282000000003</v>
      </c>
      <c r="S609">
        <v>-9.7799999999999994</v>
      </c>
      <c r="T609" s="1">
        <v>-584.34438</v>
      </c>
      <c r="U609">
        <v>-2.8</v>
      </c>
      <c r="V609" s="1">
        <v>-594.48887999999999</v>
      </c>
      <c r="X609" s="1">
        <v>-573.18595000000005</v>
      </c>
      <c r="Z609" s="1">
        <v>-585.35085000000004</v>
      </c>
      <c r="AA609">
        <v>4.91</v>
      </c>
      <c r="AB609" s="1">
        <v>-594.32527000000005</v>
      </c>
      <c r="AC609">
        <v>30.1</v>
      </c>
      <c r="AD609" s="1">
        <v>-574.20492000000002</v>
      </c>
      <c r="AE609">
        <v>-16.98</v>
      </c>
    </row>
    <row r="610" spans="2:31" x14ac:dyDescent="0.2">
      <c r="B610" s="1">
        <v>-585.57200999999998</v>
      </c>
      <c r="C610">
        <v>31.68</v>
      </c>
      <c r="D610" s="1">
        <v>-583.96740999999997</v>
      </c>
      <c r="E610">
        <v>-29.05</v>
      </c>
      <c r="F610" s="1">
        <v>-584.87091999999996</v>
      </c>
      <c r="G610">
        <v>13.44</v>
      </c>
      <c r="H610" s="1">
        <v>-584.54047000000003</v>
      </c>
      <c r="I610">
        <v>88.35</v>
      </c>
      <c r="J610" s="1">
        <v>-584.63693000000001</v>
      </c>
      <c r="K610">
        <v>16.55</v>
      </c>
      <c r="L610" s="1">
        <v>-584.88268000000005</v>
      </c>
      <c r="M610">
        <v>11.44</v>
      </c>
      <c r="N610" s="1">
        <v>-583.73596999999995</v>
      </c>
      <c r="O610">
        <v>46.03</v>
      </c>
      <c r="P610" s="1">
        <v>-584.43376000000001</v>
      </c>
      <c r="Q610">
        <v>-3.08</v>
      </c>
      <c r="R610" s="1">
        <v>-584.14250000000004</v>
      </c>
      <c r="S610">
        <v>-10.11</v>
      </c>
      <c r="T610" s="1">
        <v>-584.37094999999999</v>
      </c>
      <c r="U610">
        <v>-2.6</v>
      </c>
      <c r="V610" s="1">
        <v>-594.52305000000001</v>
      </c>
      <c r="X610" s="1">
        <v>-573.31962999999996</v>
      </c>
      <c r="Z610" s="1">
        <v>-585.18403999999998</v>
      </c>
      <c r="AA610">
        <v>5.73</v>
      </c>
      <c r="AB610" s="1">
        <v>-594.39342999999997</v>
      </c>
      <c r="AC610">
        <v>29.8</v>
      </c>
      <c r="AD610" s="1">
        <v>-574.21353999999997</v>
      </c>
      <c r="AE610">
        <v>-17.59</v>
      </c>
    </row>
    <row r="611" spans="2:31" x14ac:dyDescent="0.2">
      <c r="B611" s="1">
        <v>-585.42228999999998</v>
      </c>
      <c r="C611">
        <v>33.46</v>
      </c>
      <c r="D611" s="1">
        <v>-583.93326000000002</v>
      </c>
      <c r="E611">
        <v>-28.91</v>
      </c>
      <c r="F611" s="1">
        <v>-584.84195999999997</v>
      </c>
      <c r="G611">
        <v>13.23</v>
      </c>
      <c r="H611" s="1">
        <v>-584.60952999999995</v>
      </c>
      <c r="I611">
        <v>87.6</v>
      </c>
      <c r="J611" s="1">
        <v>-584.62932999999998</v>
      </c>
      <c r="K611">
        <v>16.260000000000002</v>
      </c>
      <c r="L611" s="1">
        <v>-584.8057</v>
      </c>
      <c r="M611">
        <v>11.33</v>
      </c>
      <c r="N611" s="1">
        <v>-583.66700000000003</v>
      </c>
      <c r="O611">
        <v>46.71</v>
      </c>
      <c r="P611" s="1">
        <v>-584.43449999999996</v>
      </c>
      <c r="Q611">
        <v>-3.09</v>
      </c>
      <c r="R611" s="1">
        <v>-584.15521999999999</v>
      </c>
      <c r="S611">
        <v>-10.56</v>
      </c>
      <c r="T611" s="1">
        <v>-584.42020000000002</v>
      </c>
      <c r="U611">
        <v>-2.52</v>
      </c>
      <c r="V611" s="1">
        <v>-594.54888000000005</v>
      </c>
      <c r="X611" s="1">
        <v>-573.47242000000006</v>
      </c>
      <c r="Z611" s="1">
        <v>-584.99266</v>
      </c>
      <c r="AA611">
        <v>6.59</v>
      </c>
      <c r="AB611" s="1">
        <v>-594.47077999999999</v>
      </c>
      <c r="AC611">
        <v>29.42</v>
      </c>
      <c r="AD611" s="1">
        <v>-574.19955000000004</v>
      </c>
      <c r="AE611">
        <v>-17.97</v>
      </c>
    </row>
    <row r="612" spans="2:31" x14ac:dyDescent="0.2">
      <c r="B612" s="1">
        <v>-585.25995999999998</v>
      </c>
      <c r="C612">
        <v>35.450000000000003</v>
      </c>
      <c r="D612" s="1">
        <v>-583.90337999999997</v>
      </c>
      <c r="E612">
        <v>-29.06</v>
      </c>
      <c r="F612" s="1">
        <v>-584.83524999999997</v>
      </c>
      <c r="G612">
        <v>12.78</v>
      </c>
      <c r="H612" s="1">
        <v>-584.69308000000001</v>
      </c>
      <c r="I612">
        <v>86.73</v>
      </c>
      <c r="J612" s="1">
        <v>-584.66434000000004</v>
      </c>
      <c r="K612">
        <v>16.05</v>
      </c>
      <c r="L612" s="1">
        <v>-584.77549999999997</v>
      </c>
      <c r="M612">
        <v>10.97</v>
      </c>
      <c r="N612" s="1">
        <v>-583.62640999999996</v>
      </c>
      <c r="O612">
        <v>47.14</v>
      </c>
      <c r="P612" s="1">
        <v>-584.43066999999996</v>
      </c>
      <c r="Q612">
        <v>-3.03</v>
      </c>
      <c r="R612" s="1">
        <v>-584.17854999999997</v>
      </c>
      <c r="S612">
        <v>-11.02</v>
      </c>
      <c r="T612" s="1">
        <v>-584.48882000000003</v>
      </c>
      <c r="U612">
        <v>-2.46</v>
      </c>
      <c r="V612" s="1">
        <v>-594.56691999999998</v>
      </c>
      <c r="X612" s="1">
        <v>-573.65687000000003</v>
      </c>
      <c r="Z612" s="1">
        <v>-584.79830000000004</v>
      </c>
      <c r="AA612">
        <v>7.15</v>
      </c>
      <c r="AB612" s="1">
        <v>-594.54006000000004</v>
      </c>
      <c r="AC612">
        <v>29.1</v>
      </c>
      <c r="AD612" s="1">
        <v>-574.16452000000004</v>
      </c>
      <c r="AE612">
        <v>-18.22</v>
      </c>
    </row>
    <row r="613" spans="2:31" x14ac:dyDescent="0.2">
      <c r="B613" s="1">
        <v>-585.09382000000005</v>
      </c>
      <c r="C613">
        <v>37.43</v>
      </c>
      <c r="D613" s="1">
        <v>-583.88045999999997</v>
      </c>
      <c r="E613">
        <v>-29.38</v>
      </c>
      <c r="F613" s="1">
        <v>-584.8605</v>
      </c>
      <c r="G613">
        <v>12.07</v>
      </c>
      <c r="H613" s="1">
        <v>-584.79214999999999</v>
      </c>
      <c r="I613">
        <v>85.75</v>
      </c>
      <c r="J613" s="1">
        <v>-584.73806999999999</v>
      </c>
      <c r="K613">
        <v>15.67</v>
      </c>
      <c r="L613" s="1">
        <v>-584.79886999999997</v>
      </c>
      <c r="M613">
        <v>10.3</v>
      </c>
      <c r="N613" s="1">
        <v>-583.61847</v>
      </c>
      <c r="O613">
        <v>47.57</v>
      </c>
      <c r="P613" s="1">
        <v>-584.42344000000003</v>
      </c>
      <c r="Q613">
        <v>-2.83</v>
      </c>
      <c r="R613" s="1">
        <v>-584.21007999999995</v>
      </c>
      <c r="S613">
        <v>-11.53</v>
      </c>
      <c r="T613" s="1">
        <v>-584.57254</v>
      </c>
      <c r="U613">
        <v>-2.4500000000000002</v>
      </c>
      <c r="V613" s="1">
        <v>-594.57915000000003</v>
      </c>
      <c r="X613" s="1">
        <v>-573.85735999999997</v>
      </c>
      <c r="Z613" s="1">
        <v>-584.62743</v>
      </c>
      <c r="AA613">
        <v>7.74</v>
      </c>
      <c r="AB613" s="1">
        <v>-594.58527000000004</v>
      </c>
      <c r="AC613">
        <v>28.86</v>
      </c>
      <c r="AD613" s="1">
        <v>-574.11077999999998</v>
      </c>
      <c r="AE613">
        <v>-18.25</v>
      </c>
    </row>
    <row r="614" spans="2:31" x14ac:dyDescent="0.2">
      <c r="B614" s="1">
        <v>-584.93439000000001</v>
      </c>
      <c r="C614">
        <v>39.409999999999997</v>
      </c>
      <c r="D614" s="1">
        <v>-583.86524999999995</v>
      </c>
      <c r="E614">
        <v>-30.05</v>
      </c>
      <c r="F614" s="1">
        <v>-584.92277000000001</v>
      </c>
      <c r="G614">
        <v>11.16</v>
      </c>
      <c r="H614" s="1">
        <v>-584.90283999999997</v>
      </c>
      <c r="I614">
        <v>84.71</v>
      </c>
      <c r="J614" s="1">
        <v>-584.84166000000005</v>
      </c>
      <c r="K614">
        <v>15.23</v>
      </c>
      <c r="L614" s="1">
        <v>-584.87495000000001</v>
      </c>
      <c r="M614">
        <v>9.2200000000000006</v>
      </c>
      <c r="N614" s="1">
        <v>-583.64480000000003</v>
      </c>
      <c r="O614">
        <v>47.55</v>
      </c>
      <c r="P614" s="1">
        <v>-584.41606000000002</v>
      </c>
      <c r="Q614">
        <v>-2.5299999999999998</v>
      </c>
      <c r="R614" s="1">
        <v>-584.24751000000003</v>
      </c>
      <c r="S614">
        <v>-12.05</v>
      </c>
      <c r="T614" s="1">
        <v>-584.66591000000005</v>
      </c>
      <c r="U614">
        <v>-2.42</v>
      </c>
      <c r="V614" s="1">
        <v>-594.58947999999998</v>
      </c>
      <c r="X614" s="1">
        <v>-573.71846000000005</v>
      </c>
      <c r="Z614" s="1">
        <v>-584.50753999999995</v>
      </c>
      <c r="AA614">
        <v>7.86</v>
      </c>
      <c r="AB614" s="1">
        <v>-594.59577999999999</v>
      </c>
      <c r="AC614">
        <v>28.74</v>
      </c>
      <c r="AD614" s="1">
        <v>-574.04157999999995</v>
      </c>
      <c r="AE614">
        <v>-17.93</v>
      </c>
    </row>
    <row r="615" spans="2:31" x14ac:dyDescent="0.2">
      <c r="B615" s="1">
        <v>-584.79305999999997</v>
      </c>
      <c r="C615">
        <v>41.31</v>
      </c>
      <c r="D615" s="1">
        <v>-583.85742000000005</v>
      </c>
      <c r="E615">
        <v>-30.74</v>
      </c>
      <c r="F615" s="1">
        <v>-585.02137000000005</v>
      </c>
      <c r="G615">
        <v>10.09</v>
      </c>
      <c r="H615" s="1">
        <v>-585.01655000000005</v>
      </c>
      <c r="I615">
        <v>83.76</v>
      </c>
      <c r="J615" s="1">
        <v>-584.96406000000002</v>
      </c>
      <c r="K615">
        <v>14.86</v>
      </c>
      <c r="L615" s="1">
        <v>-584.99531999999999</v>
      </c>
      <c r="M615">
        <v>8.0399999999999991</v>
      </c>
      <c r="N615" s="1">
        <v>-583.70326999999997</v>
      </c>
      <c r="O615">
        <v>47.42</v>
      </c>
      <c r="P615" s="1">
        <v>-584.41174999999998</v>
      </c>
      <c r="Q615">
        <v>-2.17</v>
      </c>
      <c r="R615" s="1">
        <v>-584.29020000000003</v>
      </c>
      <c r="S615">
        <v>-12.62</v>
      </c>
      <c r="T615" s="1">
        <v>-584.7627</v>
      </c>
      <c r="U615">
        <v>-2.4900000000000002</v>
      </c>
      <c r="V615" s="1">
        <v>-594.60365999999999</v>
      </c>
      <c r="X615" s="1">
        <v>-573.7826</v>
      </c>
      <c r="Z615" s="1">
        <v>-584.45898</v>
      </c>
      <c r="AA615">
        <v>7.72</v>
      </c>
      <c r="AB615" s="1">
        <v>-594.56975</v>
      </c>
      <c r="AC615">
        <v>28.76</v>
      </c>
      <c r="AD615" s="1">
        <v>-573.96135000000004</v>
      </c>
      <c r="AE615">
        <v>-17.7</v>
      </c>
    </row>
    <row r="616" spans="2:31" x14ac:dyDescent="0.2">
      <c r="B616" s="1">
        <v>-584.67828999999995</v>
      </c>
      <c r="C616">
        <v>42.98</v>
      </c>
      <c r="D616" s="1">
        <v>-583.85613999999998</v>
      </c>
      <c r="E616">
        <v>-31.65</v>
      </c>
      <c r="F616" s="1">
        <v>-585.14907000000005</v>
      </c>
      <c r="G616">
        <v>8.8000000000000007</v>
      </c>
      <c r="H616" s="1">
        <v>-585.12327000000005</v>
      </c>
      <c r="I616">
        <v>82.9</v>
      </c>
      <c r="J616" s="1">
        <v>-585.09474999999998</v>
      </c>
      <c r="K616">
        <v>14.64</v>
      </c>
      <c r="L616" s="1">
        <v>-585.14494000000002</v>
      </c>
      <c r="M616">
        <v>6.57</v>
      </c>
      <c r="N616" s="1">
        <v>-583.78773000000001</v>
      </c>
      <c r="O616">
        <v>47.1</v>
      </c>
      <c r="P616" s="1">
        <v>-584.41219000000001</v>
      </c>
      <c r="Q616">
        <v>-1.65</v>
      </c>
      <c r="R616" s="1">
        <v>-584.33865000000003</v>
      </c>
      <c r="S616">
        <v>-13.18</v>
      </c>
      <c r="T616" s="1">
        <v>-584.85581999999999</v>
      </c>
      <c r="U616">
        <v>-2.42</v>
      </c>
      <c r="V616" s="1">
        <v>-594.62806</v>
      </c>
      <c r="X616" s="1">
        <v>-573.82542999999998</v>
      </c>
      <c r="Z616" s="1">
        <v>-584.48897999999997</v>
      </c>
      <c r="AA616">
        <v>7.04</v>
      </c>
      <c r="AB616" s="1">
        <v>-594.51628000000005</v>
      </c>
      <c r="AC616">
        <v>28.74</v>
      </c>
      <c r="AD616" s="1">
        <v>-573.87405999999999</v>
      </c>
      <c r="AE616">
        <v>-17.190000000000001</v>
      </c>
    </row>
    <row r="617" spans="2:31" x14ac:dyDescent="0.2">
      <c r="B617" s="1">
        <v>-584.59371999999996</v>
      </c>
      <c r="C617">
        <v>44.41</v>
      </c>
      <c r="D617" s="1">
        <v>-583.86014</v>
      </c>
      <c r="E617">
        <v>-32.61</v>
      </c>
      <c r="F617" s="1">
        <v>-585.29362000000003</v>
      </c>
      <c r="G617">
        <v>7.62</v>
      </c>
      <c r="H617" s="1">
        <v>-585.21423000000004</v>
      </c>
      <c r="I617">
        <v>82.24</v>
      </c>
      <c r="J617" s="1">
        <v>-585.22505000000001</v>
      </c>
      <c r="K617">
        <v>14.42</v>
      </c>
      <c r="L617" s="1">
        <v>-585.30622000000005</v>
      </c>
      <c r="M617">
        <v>5.23</v>
      </c>
      <c r="N617" s="1">
        <v>-583.88895000000002</v>
      </c>
      <c r="O617">
        <v>46.68</v>
      </c>
      <c r="P617" s="1">
        <v>-584.41629999999998</v>
      </c>
      <c r="Q617">
        <v>-1.03</v>
      </c>
      <c r="R617" s="1">
        <v>-584.39394000000004</v>
      </c>
      <c r="S617">
        <v>-13.72</v>
      </c>
      <c r="T617" s="1">
        <v>-584.93769999999995</v>
      </c>
      <c r="U617">
        <v>-2.37</v>
      </c>
      <c r="V617" s="1">
        <v>-594.66917999999998</v>
      </c>
      <c r="X617" s="1">
        <v>-573.84703000000002</v>
      </c>
      <c r="Z617" s="1">
        <v>-584.58849999999995</v>
      </c>
      <c r="AA617">
        <v>6.06</v>
      </c>
      <c r="AB617" s="1">
        <v>-594.45415000000003</v>
      </c>
      <c r="AC617">
        <v>28.68</v>
      </c>
      <c r="AD617" s="1">
        <v>-573.78438000000006</v>
      </c>
      <c r="AE617">
        <v>-16.55</v>
      </c>
    </row>
    <row r="618" spans="2:31" x14ac:dyDescent="0.2">
      <c r="B618" s="1">
        <v>-584.53513999999996</v>
      </c>
      <c r="C618">
        <v>45.62</v>
      </c>
      <c r="D618" s="1">
        <v>-583.86715000000004</v>
      </c>
      <c r="E618">
        <v>-33.58</v>
      </c>
      <c r="F618" s="1">
        <v>-585.43955000000005</v>
      </c>
      <c r="G618">
        <v>6.35</v>
      </c>
      <c r="H618" s="1">
        <v>-585.28571999999997</v>
      </c>
      <c r="I618">
        <v>81.63</v>
      </c>
      <c r="J618" s="1">
        <v>-585.35001</v>
      </c>
      <c r="K618">
        <v>14.49</v>
      </c>
      <c r="L618" s="1">
        <v>-585.46221000000003</v>
      </c>
      <c r="M618">
        <v>3.78</v>
      </c>
      <c r="N618" s="1">
        <v>-583.99752999999998</v>
      </c>
      <c r="O618">
        <v>46.12</v>
      </c>
      <c r="P618" s="1">
        <v>-584.42209000000003</v>
      </c>
      <c r="Q618">
        <v>-0.32</v>
      </c>
      <c r="R618" s="1">
        <v>-584.45726000000002</v>
      </c>
      <c r="S618">
        <v>-14.27</v>
      </c>
      <c r="T618" s="1">
        <v>-585.00046999999995</v>
      </c>
      <c r="U618">
        <v>-2.21</v>
      </c>
      <c r="V618" s="1">
        <v>-594.73208</v>
      </c>
      <c r="X618" s="1">
        <v>-573.84954000000005</v>
      </c>
      <c r="Z618" s="1">
        <v>-584.73627999999997</v>
      </c>
      <c r="AA618">
        <v>4.78</v>
      </c>
      <c r="AB618" s="1">
        <v>-594.40619000000004</v>
      </c>
      <c r="AC618">
        <v>28.49</v>
      </c>
      <c r="AD618" s="1">
        <v>-573.69683999999995</v>
      </c>
      <c r="AE618">
        <v>-15.9</v>
      </c>
    </row>
    <row r="619" spans="2:31" x14ac:dyDescent="0.2">
      <c r="B619" s="1">
        <v>-584.49184000000002</v>
      </c>
      <c r="C619">
        <v>46.61</v>
      </c>
      <c r="D619" s="1">
        <v>-583.87288999999998</v>
      </c>
      <c r="E619">
        <v>-34.53</v>
      </c>
      <c r="F619" s="1">
        <v>-585.57083999999998</v>
      </c>
      <c r="G619">
        <v>5.31</v>
      </c>
      <c r="H619" s="1">
        <v>-585.33941000000004</v>
      </c>
      <c r="I619">
        <v>81.290000000000006</v>
      </c>
      <c r="J619" s="1">
        <v>-585.46839</v>
      </c>
      <c r="K619">
        <v>14.71</v>
      </c>
      <c r="L619" s="1">
        <v>-585.60029999999995</v>
      </c>
      <c r="M619">
        <v>2.57</v>
      </c>
      <c r="N619" s="1">
        <v>-584.10630000000003</v>
      </c>
      <c r="O619">
        <v>45.63</v>
      </c>
      <c r="P619" s="1">
        <v>-584.42742999999996</v>
      </c>
      <c r="Q619">
        <v>0.49</v>
      </c>
      <c r="R619" s="1">
        <v>-584.52804000000003</v>
      </c>
      <c r="S619">
        <v>-14.8</v>
      </c>
      <c r="T619" s="1">
        <v>-585.03599999999994</v>
      </c>
      <c r="U619">
        <v>-1.84</v>
      </c>
      <c r="V619" s="1">
        <v>-594.82030999999995</v>
      </c>
      <c r="X619" s="1">
        <v>-573.83605999999997</v>
      </c>
      <c r="Z619" s="1">
        <v>-584.90458000000001</v>
      </c>
      <c r="AA619">
        <v>3.5</v>
      </c>
      <c r="AB619" s="1">
        <v>-594.39004999999997</v>
      </c>
      <c r="AC619">
        <v>27.97</v>
      </c>
      <c r="AD619" s="1">
        <v>-573.61542999999995</v>
      </c>
      <c r="AE619">
        <v>-15.25</v>
      </c>
    </row>
    <row r="620" spans="2:31" x14ac:dyDescent="0.2">
      <c r="B620" s="1">
        <v>-584.44906000000003</v>
      </c>
      <c r="C620">
        <v>47.5</v>
      </c>
      <c r="D620" s="1">
        <v>-583.87113999999997</v>
      </c>
      <c r="E620">
        <v>-35.39</v>
      </c>
      <c r="F620" s="1">
        <v>-585.67403999999999</v>
      </c>
      <c r="G620">
        <v>4.57</v>
      </c>
      <c r="H620" s="1">
        <v>-585.38192000000004</v>
      </c>
      <c r="I620">
        <v>80.97</v>
      </c>
      <c r="J620" s="1">
        <v>-585.58159999999998</v>
      </c>
      <c r="K620">
        <v>14.97</v>
      </c>
      <c r="L620" s="1">
        <v>-585.71315000000004</v>
      </c>
      <c r="M620">
        <v>1.68</v>
      </c>
      <c r="N620" s="1">
        <v>-584.21406999999999</v>
      </c>
      <c r="O620">
        <v>45.18</v>
      </c>
      <c r="P620" s="1">
        <v>-584.43124</v>
      </c>
      <c r="Q620">
        <v>1.35</v>
      </c>
      <c r="R620" s="1">
        <v>-584.60272999999995</v>
      </c>
      <c r="S620">
        <v>-15.38</v>
      </c>
      <c r="T620" s="1">
        <v>-585.03678000000002</v>
      </c>
      <c r="U620">
        <v>-1.28</v>
      </c>
      <c r="V620" s="1">
        <v>-594.93523000000005</v>
      </c>
      <c r="X620" s="1">
        <v>-573.80858000000001</v>
      </c>
      <c r="Z620" s="1">
        <v>-585.06777</v>
      </c>
      <c r="AA620">
        <v>2.2799999999999998</v>
      </c>
      <c r="AB620" s="1">
        <v>-594.41184999999996</v>
      </c>
      <c r="AC620">
        <v>27.24</v>
      </c>
      <c r="AD620" s="1">
        <v>-573.54357000000005</v>
      </c>
      <c r="AE620">
        <v>-14.46</v>
      </c>
    </row>
    <row r="621" spans="2:31" x14ac:dyDescent="0.2">
      <c r="B621" s="1">
        <v>-584.39247999999998</v>
      </c>
      <c r="C621">
        <v>48.38</v>
      </c>
      <c r="D621" s="1">
        <v>-583.85361999999998</v>
      </c>
      <c r="E621">
        <v>-36.06</v>
      </c>
      <c r="F621" s="1">
        <v>-585.73981000000003</v>
      </c>
      <c r="G621">
        <v>4.12</v>
      </c>
      <c r="H621" s="1">
        <v>-585.42199000000005</v>
      </c>
      <c r="I621">
        <v>80.760000000000005</v>
      </c>
      <c r="J621" s="1">
        <v>-585.69212000000005</v>
      </c>
      <c r="K621">
        <v>15.49</v>
      </c>
      <c r="L621" s="1">
        <v>-585.79884000000004</v>
      </c>
      <c r="M621">
        <v>0.91</v>
      </c>
      <c r="N621" s="1">
        <v>-584.32372999999995</v>
      </c>
      <c r="O621">
        <v>44.75</v>
      </c>
      <c r="P621" s="1">
        <v>-584.43404999999996</v>
      </c>
      <c r="Q621">
        <v>2.2599999999999998</v>
      </c>
      <c r="R621" s="1">
        <v>-584.67615999999998</v>
      </c>
      <c r="S621">
        <v>-15.84</v>
      </c>
      <c r="T621" s="1">
        <v>-584.99523999999997</v>
      </c>
      <c r="U621">
        <v>-0.52</v>
      </c>
      <c r="V621" s="1">
        <v>-595.07583</v>
      </c>
      <c r="X621" s="1">
        <v>-573.76887999999997</v>
      </c>
      <c r="Z621" s="1">
        <v>-585.20766000000003</v>
      </c>
      <c r="AA621">
        <v>1.35</v>
      </c>
      <c r="AB621" s="1">
        <v>-594.46483999999998</v>
      </c>
      <c r="AC621">
        <v>26.26</v>
      </c>
      <c r="AD621" s="1">
        <v>-573.48415999999997</v>
      </c>
      <c r="AE621">
        <v>-13.7</v>
      </c>
    </row>
    <row r="622" spans="2:31" x14ac:dyDescent="0.2">
      <c r="B622" s="1">
        <v>-584.31164000000001</v>
      </c>
      <c r="C622">
        <v>49.29</v>
      </c>
      <c r="D622" s="1">
        <v>-583.81101000000001</v>
      </c>
      <c r="E622">
        <v>-36.54</v>
      </c>
      <c r="F622" s="1">
        <v>-585.7645</v>
      </c>
      <c r="G622">
        <v>3.81</v>
      </c>
      <c r="H622" s="1">
        <v>-585.46837000000005</v>
      </c>
      <c r="I622">
        <v>80.45</v>
      </c>
      <c r="J622" s="1">
        <v>-585.80196999999998</v>
      </c>
      <c r="K622">
        <v>16</v>
      </c>
      <c r="L622" s="1">
        <v>-585.85974999999996</v>
      </c>
      <c r="M622">
        <v>0.46</v>
      </c>
      <c r="N622" s="1">
        <v>-584.44084999999995</v>
      </c>
      <c r="O622">
        <v>44.29</v>
      </c>
      <c r="P622" s="1">
        <v>-584.43728999999996</v>
      </c>
      <c r="Q622">
        <v>3.13</v>
      </c>
      <c r="R622" s="1">
        <v>-584.74180000000001</v>
      </c>
      <c r="S622">
        <v>-16.22</v>
      </c>
      <c r="T622" s="1">
        <v>-584.90481999999997</v>
      </c>
      <c r="U622">
        <v>0.46</v>
      </c>
      <c r="V622" s="1">
        <v>-595.23868000000004</v>
      </c>
      <c r="X622" s="1">
        <v>-573.71754999999996</v>
      </c>
      <c r="Z622" s="1">
        <v>-585.31469000000004</v>
      </c>
      <c r="AA622">
        <v>0.71</v>
      </c>
      <c r="AB622" s="1">
        <v>-594.53503999999998</v>
      </c>
      <c r="AC622">
        <v>25.24</v>
      </c>
      <c r="AD622" s="1">
        <v>-573.43857000000003</v>
      </c>
      <c r="AE622">
        <v>-13</v>
      </c>
    </row>
    <row r="623" spans="2:31" x14ac:dyDescent="0.2">
      <c r="B623" s="1">
        <v>-584.20241999999996</v>
      </c>
      <c r="C623">
        <v>50.27</v>
      </c>
      <c r="D623" s="1">
        <v>-583.73445000000004</v>
      </c>
      <c r="E623">
        <v>-36.6</v>
      </c>
      <c r="F623" s="1">
        <v>-585.75062000000003</v>
      </c>
      <c r="G623">
        <v>3.85</v>
      </c>
      <c r="H623" s="1">
        <v>-585.52838999999994</v>
      </c>
      <c r="I623">
        <v>80.06</v>
      </c>
      <c r="J623" s="1">
        <v>-585.91135999999995</v>
      </c>
      <c r="K623">
        <v>16.64</v>
      </c>
      <c r="L623" s="1">
        <v>-585.90094999999997</v>
      </c>
      <c r="M623">
        <v>0.25</v>
      </c>
      <c r="N623" s="1">
        <v>-584.57041000000004</v>
      </c>
      <c r="O623">
        <v>43.8</v>
      </c>
      <c r="P623" s="1">
        <v>-584.44245999999998</v>
      </c>
      <c r="Q623">
        <v>4.01</v>
      </c>
      <c r="R623" s="1">
        <v>-584.79367000000002</v>
      </c>
      <c r="S623">
        <v>-16.53</v>
      </c>
      <c r="T623" s="1">
        <v>-584.76062000000002</v>
      </c>
      <c r="U623">
        <v>1.67</v>
      </c>
      <c r="V623" s="1">
        <v>-595.41747999999995</v>
      </c>
      <c r="X623" s="1">
        <v>-573.65314999999998</v>
      </c>
      <c r="Z623" s="1">
        <v>-585.38741000000005</v>
      </c>
      <c r="AA623">
        <v>0.28000000000000003</v>
      </c>
      <c r="AB623" s="1">
        <v>-594.60856000000001</v>
      </c>
      <c r="AC623">
        <v>24.14</v>
      </c>
      <c r="AD623" s="1">
        <v>-573.40643999999998</v>
      </c>
      <c r="AE623">
        <v>-12.2</v>
      </c>
    </row>
    <row r="624" spans="2:31" x14ac:dyDescent="0.2">
      <c r="B624" s="1">
        <v>-584.06673000000001</v>
      </c>
      <c r="C624">
        <v>51.38</v>
      </c>
      <c r="D624" s="1">
        <v>-583.61765000000003</v>
      </c>
      <c r="E624">
        <v>-36.520000000000003</v>
      </c>
      <c r="F624" s="1">
        <v>-585.70686999999998</v>
      </c>
      <c r="G624">
        <v>4.0199999999999996</v>
      </c>
      <c r="H624" s="1">
        <v>-585.60754999999995</v>
      </c>
      <c r="I624">
        <v>79.55</v>
      </c>
      <c r="J624" s="1">
        <v>-586.01788999999997</v>
      </c>
      <c r="K624">
        <v>17.34</v>
      </c>
      <c r="L624" s="1">
        <v>-585.92787999999996</v>
      </c>
      <c r="M624">
        <v>0.31</v>
      </c>
      <c r="N624" s="1">
        <v>-584.71515999999997</v>
      </c>
      <c r="O624">
        <v>43.31</v>
      </c>
      <c r="P624" s="1">
        <v>-584.45041000000003</v>
      </c>
      <c r="Q624">
        <v>4.82</v>
      </c>
      <c r="R624" s="1">
        <v>-584.82753000000002</v>
      </c>
      <c r="S624">
        <v>-16.68</v>
      </c>
      <c r="T624" s="1">
        <v>-584.56016</v>
      </c>
      <c r="U624">
        <v>3.14</v>
      </c>
      <c r="V624" s="1">
        <v>-595.60433</v>
      </c>
      <c r="X624" s="1">
        <v>-573.5729</v>
      </c>
      <c r="Z624" s="1">
        <v>-585.42957000000001</v>
      </c>
      <c r="AA624">
        <v>0.17</v>
      </c>
      <c r="AB624" s="1">
        <v>-594.67672000000005</v>
      </c>
      <c r="AC624">
        <v>23.05</v>
      </c>
      <c r="AD624" s="1">
        <v>-573.38553000000002</v>
      </c>
      <c r="AE624">
        <v>-11.37</v>
      </c>
    </row>
    <row r="625" spans="2:31" x14ac:dyDescent="0.2">
      <c r="B625" s="1">
        <v>-583.91214000000002</v>
      </c>
      <c r="C625">
        <v>52.44</v>
      </c>
      <c r="D625" s="1">
        <v>-583.46051999999997</v>
      </c>
      <c r="E625">
        <v>-36.01</v>
      </c>
      <c r="F625" s="1">
        <v>-585.64625000000001</v>
      </c>
      <c r="G625">
        <v>4.2300000000000004</v>
      </c>
      <c r="H625" s="1">
        <v>-585.71033999999997</v>
      </c>
      <c r="I625">
        <v>78.88</v>
      </c>
      <c r="J625" s="1">
        <v>-586.11761000000001</v>
      </c>
      <c r="K625">
        <v>18.12</v>
      </c>
      <c r="L625" s="1">
        <v>-585.94588999999996</v>
      </c>
      <c r="M625">
        <v>0.48</v>
      </c>
      <c r="N625" s="1">
        <v>-584.87456999999995</v>
      </c>
      <c r="O625">
        <v>42.84</v>
      </c>
      <c r="P625" s="1">
        <v>-584.46086000000003</v>
      </c>
      <c r="Q625">
        <v>5.47</v>
      </c>
      <c r="R625" s="1">
        <v>-584.84109000000001</v>
      </c>
      <c r="S625">
        <v>-16.77</v>
      </c>
      <c r="T625" s="1">
        <v>-584.30534</v>
      </c>
      <c r="U625">
        <v>4.88</v>
      </c>
      <c r="V625" s="1">
        <v>-595.79062999999996</v>
      </c>
      <c r="X625" s="1">
        <v>-573.47654</v>
      </c>
      <c r="Z625" s="1">
        <v>-585.44723999999997</v>
      </c>
      <c r="AA625">
        <v>0.33</v>
      </c>
      <c r="AB625" s="1">
        <v>-594.73698999999999</v>
      </c>
      <c r="AC625">
        <v>22.08</v>
      </c>
      <c r="AD625" s="1">
        <v>-573.37080000000003</v>
      </c>
      <c r="AE625">
        <v>-10.58</v>
      </c>
    </row>
    <row r="626" spans="2:31" x14ac:dyDescent="0.2">
      <c r="B626" s="1">
        <v>-583.75142000000005</v>
      </c>
      <c r="C626">
        <v>53.57</v>
      </c>
      <c r="D626" s="1">
        <v>-583.27308000000005</v>
      </c>
      <c r="E626">
        <v>-35.340000000000003</v>
      </c>
      <c r="F626" s="1">
        <v>-585.58353</v>
      </c>
      <c r="G626">
        <v>4.3099999999999996</v>
      </c>
      <c r="H626" s="1">
        <v>-585.83933999999999</v>
      </c>
      <c r="I626">
        <v>77.959999999999994</v>
      </c>
      <c r="J626" s="1">
        <v>-586.20515999999998</v>
      </c>
      <c r="K626">
        <v>18.88</v>
      </c>
      <c r="L626" s="1">
        <v>-585.95902999999998</v>
      </c>
      <c r="M626">
        <v>0.98</v>
      </c>
      <c r="N626" s="1">
        <v>-585.04592000000002</v>
      </c>
      <c r="O626">
        <v>42.22</v>
      </c>
      <c r="P626" s="1">
        <v>-584.47379000000001</v>
      </c>
      <c r="Q626">
        <v>6.01</v>
      </c>
      <c r="R626" s="1">
        <v>-584.83434</v>
      </c>
      <c r="S626">
        <v>-16.739999999999998</v>
      </c>
      <c r="T626" s="1">
        <v>-584.00405000000001</v>
      </c>
      <c r="U626">
        <v>6.81</v>
      </c>
      <c r="V626" s="1">
        <v>-595.96905000000004</v>
      </c>
      <c r="X626" s="1">
        <v>-573.36445000000003</v>
      </c>
      <c r="Z626" s="1">
        <v>-585.44727</v>
      </c>
      <c r="AA626">
        <v>0.73</v>
      </c>
      <c r="AB626" s="1">
        <v>-594.79105000000004</v>
      </c>
      <c r="AC626">
        <v>21.19</v>
      </c>
      <c r="AD626" s="1">
        <v>-573.35485000000006</v>
      </c>
      <c r="AE626">
        <v>-9.74</v>
      </c>
    </row>
    <row r="627" spans="2:31" x14ac:dyDescent="0.2">
      <c r="B627" s="1">
        <v>-583.60276999999996</v>
      </c>
      <c r="C627">
        <v>54.48</v>
      </c>
      <c r="D627" s="1">
        <v>-583.07726000000002</v>
      </c>
      <c r="E627">
        <v>-34.659999999999997</v>
      </c>
      <c r="F627" s="1">
        <v>-585.53161</v>
      </c>
      <c r="G627">
        <v>4.45</v>
      </c>
      <c r="H627" s="1">
        <v>-585.99315999999999</v>
      </c>
      <c r="I627">
        <v>76.89</v>
      </c>
      <c r="J627" s="1">
        <v>-586.27526999999998</v>
      </c>
      <c r="K627">
        <v>19.71</v>
      </c>
      <c r="L627" s="1">
        <v>-585.96902</v>
      </c>
      <c r="M627">
        <v>1.48</v>
      </c>
      <c r="N627" s="1">
        <v>-585.22491000000002</v>
      </c>
      <c r="O627">
        <v>41.72</v>
      </c>
      <c r="P627" s="1">
        <v>-584.48913000000005</v>
      </c>
      <c r="Q627">
        <v>6.45</v>
      </c>
      <c r="R627" s="1">
        <v>-584.80816000000004</v>
      </c>
      <c r="S627">
        <v>-16.57</v>
      </c>
      <c r="T627" s="1">
        <v>-583.66974000000005</v>
      </c>
      <c r="U627">
        <v>8.69</v>
      </c>
      <c r="V627" s="1">
        <v>-596.13387999999998</v>
      </c>
      <c r="X627" s="1">
        <v>-573.23824000000002</v>
      </c>
      <c r="Z627" s="1">
        <v>-585.43537000000003</v>
      </c>
      <c r="AA627">
        <v>1.2</v>
      </c>
      <c r="AB627" s="1">
        <v>-594.84114</v>
      </c>
      <c r="AC627">
        <v>20.440000000000001</v>
      </c>
      <c r="AD627" s="1">
        <v>-573.32857000000001</v>
      </c>
      <c r="AE627">
        <v>-8.98</v>
      </c>
    </row>
    <row r="628" spans="2:31" x14ac:dyDescent="0.2">
      <c r="B628" s="1">
        <v>-583.48878999999999</v>
      </c>
      <c r="C628">
        <v>55.06</v>
      </c>
      <c r="D628" s="1">
        <v>-582.90364</v>
      </c>
      <c r="E628">
        <v>-34.130000000000003</v>
      </c>
      <c r="F628" s="1">
        <v>-585.49796000000003</v>
      </c>
      <c r="G628">
        <v>4.33</v>
      </c>
      <c r="H628" s="1">
        <v>-586.16543000000001</v>
      </c>
      <c r="I628">
        <v>75.67</v>
      </c>
      <c r="J628" s="1">
        <v>-586.32344000000001</v>
      </c>
      <c r="K628">
        <v>20.55</v>
      </c>
      <c r="L628" s="1">
        <v>-585.97537999999997</v>
      </c>
      <c r="M628">
        <v>2.25</v>
      </c>
      <c r="N628" s="1">
        <v>-585.40683000000001</v>
      </c>
      <c r="O628">
        <v>41.14</v>
      </c>
      <c r="P628" s="1">
        <v>-584.50797999999998</v>
      </c>
      <c r="Q628">
        <v>6.77</v>
      </c>
      <c r="R628" s="1">
        <v>-584.76377000000002</v>
      </c>
      <c r="S628">
        <v>-16.239999999999998</v>
      </c>
      <c r="T628" s="1">
        <v>-583.32042000000001</v>
      </c>
      <c r="U628">
        <v>10.67</v>
      </c>
      <c r="V628" s="1">
        <v>-596.28174000000001</v>
      </c>
      <c r="X628" s="1">
        <v>-573.10440000000006</v>
      </c>
      <c r="Z628" s="1">
        <v>-585.41585999999995</v>
      </c>
      <c r="AA628">
        <v>1.78</v>
      </c>
      <c r="AB628" s="1">
        <v>-594.88828000000001</v>
      </c>
      <c r="AC628">
        <v>19.72</v>
      </c>
      <c r="AD628" s="1">
        <v>-573.28166999999996</v>
      </c>
      <c r="AE628">
        <v>-8.19</v>
      </c>
    </row>
    <row r="629" spans="2:31" x14ac:dyDescent="0.2">
      <c r="B629" s="1">
        <v>-583.43316000000004</v>
      </c>
      <c r="C629">
        <v>55.31</v>
      </c>
      <c r="D629" s="1">
        <v>-582.78085999999996</v>
      </c>
      <c r="E629">
        <v>-33.6</v>
      </c>
      <c r="F629" s="1">
        <v>-585.48256000000003</v>
      </c>
      <c r="G629">
        <v>4.01</v>
      </c>
      <c r="H629" s="1">
        <v>-586.34365000000003</v>
      </c>
      <c r="I629">
        <v>74.38</v>
      </c>
      <c r="J629" s="1">
        <v>-586.34655999999995</v>
      </c>
      <c r="K629">
        <v>21.37</v>
      </c>
      <c r="L629" s="1">
        <v>-585.97459000000003</v>
      </c>
      <c r="M629">
        <v>3.11</v>
      </c>
      <c r="N629" s="1">
        <v>-585.58714999999995</v>
      </c>
      <c r="O629">
        <v>40.6</v>
      </c>
      <c r="P629" s="1">
        <v>-584.53237999999999</v>
      </c>
      <c r="Q629">
        <v>6.97</v>
      </c>
      <c r="R629" s="1">
        <v>-584.70226000000002</v>
      </c>
      <c r="S629">
        <v>-15.85</v>
      </c>
      <c r="T629" s="1">
        <v>-582.97670000000005</v>
      </c>
      <c r="U629">
        <v>12.65</v>
      </c>
      <c r="V629" s="1">
        <v>-596.41116</v>
      </c>
      <c r="X629" s="1">
        <v>-572.96681999999998</v>
      </c>
      <c r="Z629" s="1">
        <v>-585.39256999999998</v>
      </c>
      <c r="AA629">
        <v>2.4500000000000002</v>
      </c>
      <c r="AB629" s="1">
        <v>-594.93156999999997</v>
      </c>
      <c r="AC629">
        <v>19.28</v>
      </c>
      <c r="AD629" s="1">
        <v>-573.20432000000005</v>
      </c>
      <c r="AE629">
        <v>-7.55</v>
      </c>
    </row>
    <row r="630" spans="2:31" x14ac:dyDescent="0.2">
      <c r="B630" s="1">
        <v>-583.45550000000003</v>
      </c>
      <c r="C630">
        <v>55.09</v>
      </c>
      <c r="D630" s="1">
        <v>-582.72294999999997</v>
      </c>
      <c r="E630">
        <v>-33.590000000000003</v>
      </c>
      <c r="F630" s="1">
        <v>-585.47837000000004</v>
      </c>
      <c r="G630">
        <v>3.65</v>
      </c>
      <c r="H630" s="1">
        <v>-586.51149999999996</v>
      </c>
      <c r="I630">
        <v>73.17</v>
      </c>
      <c r="J630" s="1">
        <v>-586.34411</v>
      </c>
      <c r="K630">
        <v>22.13</v>
      </c>
      <c r="L630" s="1">
        <v>-585.96106999999995</v>
      </c>
      <c r="M630">
        <v>4.2699999999999996</v>
      </c>
      <c r="N630" s="1">
        <v>-585.76089999999999</v>
      </c>
      <c r="O630">
        <v>40.06</v>
      </c>
      <c r="P630" s="1">
        <v>-584.56541000000004</v>
      </c>
      <c r="Q630">
        <v>7.03</v>
      </c>
      <c r="R630" s="1">
        <v>-584.62603000000001</v>
      </c>
      <c r="S630">
        <v>-15.32</v>
      </c>
      <c r="T630" s="1">
        <v>-582.65963999999997</v>
      </c>
      <c r="U630">
        <v>14.11</v>
      </c>
      <c r="V630" s="1">
        <v>-596.52184999999997</v>
      </c>
      <c r="X630" s="1">
        <v>-572.83690999999999</v>
      </c>
      <c r="Z630" s="1">
        <v>-585.36838</v>
      </c>
      <c r="AA630">
        <v>3.08</v>
      </c>
      <c r="AB630" s="1">
        <v>-594.96861000000001</v>
      </c>
      <c r="AC630">
        <v>18.86</v>
      </c>
      <c r="AD630" s="1">
        <v>-573.09047999999996</v>
      </c>
      <c r="AE630">
        <v>-6.95</v>
      </c>
    </row>
    <row r="631" spans="2:31" x14ac:dyDescent="0.2">
      <c r="B631" s="1">
        <v>-583.56518000000005</v>
      </c>
      <c r="C631">
        <v>54.25</v>
      </c>
      <c r="D631" s="1">
        <v>-582.72211000000004</v>
      </c>
      <c r="E631">
        <v>-33.57</v>
      </c>
      <c r="F631" s="1">
        <v>-585.47384</v>
      </c>
      <c r="G631">
        <v>3.28</v>
      </c>
      <c r="H631" s="1">
        <v>-586.65156999999999</v>
      </c>
      <c r="I631">
        <v>72.09</v>
      </c>
      <c r="J631" s="1">
        <v>-586.31749000000002</v>
      </c>
      <c r="K631">
        <v>22.84</v>
      </c>
      <c r="L631" s="1">
        <v>-585.92822000000001</v>
      </c>
      <c r="M631">
        <v>5.48</v>
      </c>
      <c r="N631" s="1">
        <v>-585.92372</v>
      </c>
      <c r="O631">
        <v>39.590000000000003</v>
      </c>
      <c r="P631" s="1">
        <v>-584.60860000000002</v>
      </c>
      <c r="Q631">
        <v>7.02</v>
      </c>
      <c r="R631" s="1">
        <v>-584.53876000000002</v>
      </c>
      <c r="S631">
        <v>-14.78</v>
      </c>
      <c r="T631" s="1">
        <v>-582.38909000000001</v>
      </c>
      <c r="U631">
        <v>15.31</v>
      </c>
      <c r="V631" s="1">
        <v>-596.61357999999996</v>
      </c>
      <c r="X631" s="1">
        <v>-572.72874000000002</v>
      </c>
      <c r="Z631" s="1">
        <v>-585.34590000000003</v>
      </c>
      <c r="AA631">
        <v>3.56</v>
      </c>
      <c r="AB631" s="1">
        <v>-594.99658999999997</v>
      </c>
      <c r="AC631">
        <v>18.73</v>
      </c>
      <c r="AD631" s="1">
        <v>-572.93975</v>
      </c>
      <c r="AE631">
        <v>-6.47</v>
      </c>
    </row>
    <row r="632" spans="2:31" x14ac:dyDescent="0.2">
      <c r="B632" s="1">
        <v>-583.75676999999996</v>
      </c>
      <c r="C632">
        <v>52.98</v>
      </c>
      <c r="D632" s="1">
        <v>-582.75473999999997</v>
      </c>
      <c r="E632">
        <v>-33.94</v>
      </c>
      <c r="F632" s="1">
        <v>-585.45730000000003</v>
      </c>
      <c r="G632">
        <v>2.85</v>
      </c>
      <c r="H632" s="1">
        <v>-586.74927000000002</v>
      </c>
      <c r="I632">
        <v>71.260000000000005</v>
      </c>
      <c r="J632" s="1">
        <v>-586.27004999999997</v>
      </c>
      <c r="K632">
        <v>23.46</v>
      </c>
      <c r="L632" s="1">
        <v>-585.87027</v>
      </c>
      <c r="M632">
        <v>7.01</v>
      </c>
      <c r="N632" s="1">
        <v>-586.07140000000004</v>
      </c>
      <c r="O632">
        <v>39.229999999999997</v>
      </c>
      <c r="P632" s="1">
        <v>-584.66152999999997</v>
      </c>
      <c r="Q632">
        <v>6.87</v>
      </c>
      <c r="R632" s="1">
        <v>-584.44505000000004</v>
      </c>
      <c r="S632">
        <v>-14.17</v>
      </c>
      <c r="T632" s="1">
        <v>-582.18290999999999</v>
      </c>
      <c r="U632">
        <v>16.239999999999998</v>
      </c>
      <c r="V632" s="1">
        <v>-596.68658000000005</v>
      </c>
      <c r="X632" s="1">
        <v>-572.64976000000001</v>
      </c>
      <c r="Z632" s="1">
        <v>-585.32809999999995</v>
      </c>
      <c r="AA632">
        <v>4.01</v>
      </c>
      <c r="AB632" s="1">
        <v>-595.01292999999998</v>
      </c>
      <c r="AC632">
        <v>18.61</v>
      </c>
      <c r="AD632" s="1">
        <v>-572.76054999999997</v>
      </c>
      <c r="AE632">
        <v>-5.96</v>
      </c>
    </row>
    <row r="633" spans="2:31" x14ac:dyDescent="0.2">
      <c r="B633" s="1">
        <v>-584.01093000000003</v>
      </c>
      <c r="C633">
        <v>51.31</v>
      </c>
      <c r="D633" s="1">
        <v>-582.79201999999998</v>
      </c>
      <c r="E633">
        <v>-33.950000000000003</v>
      </c>
      <c r="F633" s="1">
        <v>-585.42064000000005</v>
      </c>
      <c r="G633">
        <v>2.54</v>
      </c>
      <c r="H633" s="1">
        <v>-586.79647</v>
      </c>
      <c r="I633">
        <v>70.8</v>
      </c>
      <c r="J633" s="1">
        <v>-586.20668999999998</v>
      </c>
      <c r="K633">
        <v>23.87</v>
      </c>
      <c r="L633" s="1">
        <v>-585.78432999999995</v>
      </c>
      <c r="M633">
        <v>8.6199999999999992</v>
      </c>
      <c r="N633" s="1">
        <v>-586.20078999999998</v>
      </c>
      <c r="O633">
        <v>38.880000000000003</v>
      </c>
      <c r="P633" s="1">
        <v>-584.72158999999999</v>
      </c>
      <c r="Q633">
        <v>6.68</v>
      </c>
      <c r="R633" s="1">
        <v>-584.35045000000002</v>
      </c>
      <c r="S633">
        <v>-13.56</v>
      </c>
      <c r="T633" s="1">
        <v>-582.05565999999999</v>
      </c>
      <c r="U633">
        <v>16.59</v>
      </c>
      <c r="V633" s="1">
        <v>-596.74068999999997</v>
      </c>
      <c r="X633" s="1">
        <v>-572.60739999999998</v>
      </c>
      <c r="Z633" s="1">
        <v>-585.31870000000004</v>
      </c>
      <c r="AA633">
        <v>4.28</v>
      </c>
      <c r="AB633" s="1">
        <v>-595.01743999999997</v>
      </c>
      <c r="AC633">
        <v>18.66</v>
      </c>
      <c r="AD633" s="1">
        <v>-572.57078999999999</v>
      </c>
      <c r="AE633">
        <v>-5.56</v>
      </c>
    </row>
    <row r="634" spans="2:31" x14ac:dyDescent="0.2">
      <c r="B634" s="1">
        <v>-584.29958999999997</v>
      </c>
      <c r="C634">
        <v>49.34</v>
      </c>
      <c r="D634" s="1">
        <v>-582.81096000000002</v>
      </c>
      <c r="E634">
        <v>-33.950000000000003</v>
      </c>
      <c r="F634" s="1">
        <v>-585.36167999999998</v>
      </c>
      <c r="G634">
        <v>2.4300000000000002</v>
      </c>
      <c r="H634" s="1">
        <v>-586.79246000000001</v>
      </c>
      <c r="I634">
        <v>70.67</v>
      </c>
      <c r="J634" s="1">
        <v>-586.13268000000005</v>
      </c>
      <c r="K634">
        <v>24.17</v>
      </c>
      <c r="L634" s="1">
        <v>-585.67201</v>
      </c>
      <c r="M634">
        <v>10.43</v>
      </c>
      <c r="N634" s="1">
        <v>-586.30939999999998</v>
      </c>
      <c r="O634">
        <v>38.64</v>
      </c>
      <c r="P634" s="1">
        <v>-584.78377999999998</v>
      </c>
      <c r="Q634">
        <v>6.48</v>
      </c>
      <c r="R634" s="1">
        <v>-584.26004</v>
      </c>
      <c r="S634">
        <v>-13.01</v>
      </c>
      <c r="T634" s="1">
        <v>-582.01490999999999</v>
      </c>
      <c r="U634">
        <v>16.43</v>
      </c>
      <c r="V634" s="1">
        <v>-596.77588000000003</v>
      </c>
      <c r="X634" s="1">
        <v>-572.59928000000002</v>
      </c>
      <c r="Z634" s="1">
        <v>-585.32186999999999</v>
      </c>
      <c r="AA634">
        <v>4.29</v>
      </c>
      <c r="AB634" s="1">
        <v>-595.01216999999997</v>
      </c>
      <c r="AC634">
        <v>18.87</v>
      </c>
      <c r="AD634" s="1">
        <v>-572.39459999999997</v>
      </c>
      <c r="AE634">
        <v>-5.19</v>
      </c>
    </row>
    <row r="635" spans="2:31" x14ac:dyDescent="0.2">
      <c r="B635" s="1">
        <v>-584.59298000000001</v>
      </c>
      <c r="C635">
        <v>47.32</v>
      </c>
      <c r="D635" s="1">
        <v>-582.79794000000004</v>
      </c>
      <c r="E635">
        <v>-33.72</v>
      </c>
      <c r="F635" s="1">
        <v>-585.28516000000002</v>
      </c>
      <c r="G635">
        <v>2.25</v>
      </c>
      <c r="H635" s="1">
        <v>-586.74348999999995</v>
      </c>
      <c r="I635">
        <v>70.790000000000006</v>
      </c>
      <c r="J635" s="1">
        <v>-586.05385000000001</v>
      </c>
      <c r="K635">
        <v>24.33</v>
      </c>
      <c r="L635" s="1">
        <v>-585.53993000000003</v>
      </c>
      <c r="M635">
        <v>12.25</v>
      </c>
      <c r="N635" s="1">
        <v>-586.39481999999998</v>
      </c>
      <c r="O635">
        <v>38.44</v>
      </c>
      <c r="P635" s="1">
        <v>-584.84109999999998</v>
      </c>
      <c r="Q635">
        <v>6.28</v>
      </c>
      <c r="R635" s="1">
        <v>-584.17816000000005</v>
      </c>
      <c r="S635">
        <v>-12.52</v>
      </c>
      <c r="T635" s="1">
        <v>-582.05864999999994</v>
      </c>
      <c r="U635">
        <v>15.79</v>
      </c>
      <c r="V635" s="1">
        <v>-596.79255000000001</v>
      </c>
      <c r="X635" s="1">
        <v>-572.61554999999998</v>
      </c>
      <c r="Z635" s="1">
        <v>-585.3424</v>
      </c>
      <c r="AA635">
        <v>4.08</v>
      </c>
      <c r="AB635" s="1">
        <v>-595.00082999999995</v>
      </c>
      <c r="AC635">
        <v>19.21</v>
      </c>
      <c r="AD635" s="1">
        <v>-572.25397999999996</v>
      </c>
      <c r="AE635">
        <v>-4.84</v>
      </c>
    </row>
    <row r="636" spans="2:31" x14ac:dyDescent="0.2">
      <c r="B636" s="1">
        <v>-584.86604999999997</v>
      </c>
      <c r="C636">
        <v>45.34</v>
      </c>
      <c r="D636" s="1">
        <v>-582.74797999999998</v>
      </c>
      <c r="E636">
        <v>-32.96</v>
      </c>
      <c r="F636" s="1">
        <v>-585.20186999999999</v>
      </c>
      <c r="G636">
        <v>2.16</v>
      </c>
      <c r="H636" s="1">
        <v>-586.66160000000002</v>
      </c>
      <c r="I636">
        <v>71.13</v>
      </c>
      <c r="J636" s="1">
        <v>-585.97568000000001</v>
      </c>
      <c r="K636">
        <v>24.14</v>
      </c>
      <c r="L636" s="1">
        <v>-585.39869999999996</v>
      </c>
      <c r="M636">
        <v>14.07</v>
      </c>
      <c r="N636" s="1">
        <v>-586.45483000000002</v>
      </c>
      <c r="O636">
        <v>38.32</v>
      </c>
      <c r="P636" s="1">
        <v>-584.88622999999995</v>
      </c>
      <c r="Q636">
        <v>6.15</v>
      </c>
      <c r="R636" s="1">
        <v>-584.10708</v>
      </c>
      <c r="S636">
        <v>-12.12</v>
      </c>
      <c r="T636" s="1">
        <v>-582.17508999999995</v>
      </c>
      <c r="U636">
        <v>14.86</v>
      </c>
      <c r="V636" s="1">
        <v>-596.79127000000005</v>
      </c>
      <c r="X636" s="1">
        <v>-572.64701000000002</v>
      </c>
      <c r="Z636" s="1">
        <v>-585.38459999999998</v>
      </c>
      <c r="AA636">
        <v>3.62</v>
      </c>
      <c r="AB636" s="1">
        <v>-594.98806000000002</v>
      </c>
      <c r="AC636">
        <v>19.649999999999999</v>
      </c>
      <c r="AD636" s="1">
        <v>-572.16058999999996</v>
      </c>
      <c r="AE636">
        <v>-4.6100000000000003</v>
      </c>
    </row>
    <row r="637" spans="2:31" x14ac:dyDescent="0.2">
      <c r="B637" s="1">
        <v>-585.10146999999995</v>
      </c>
      <c r="C637">
        <v>43.44</v>
      </c>
      <c r="D637" s="1">
        <v>-582.66222000000005</v>
      </c>
      <c r="E637">
        <v>-32.159999999999997</v>
      </c>
      <c r="F637" s="1">
        <v>-585.12554999999998</v>
      </c>
      <c r="G637">
        <v>2.13</v>
      </c>
      <c r="H637" s="1">
        <v>-586.56214999999997</v>
      </c>
      <c r="I637">
        <v>71.739999999999995</v>
      </c>
      <c r="J637" s="1">
        <v>-585.90283999999997</v>
      </c>
      <c r="K637">
        <v>23.76</v>
      </c>
      <c r="L637" s="1">
        <v>-585.26022</v>
      </c>
      <c r="M637">
        <v>15.81</v>
      </c>
      <c r="N637" s="1">
        <v>-586.48729000000003</v>
      </c>
      <c r="O637">
        <v>38.33</v>
      </c>
      <c r="P637" s="1">
        <v>-584.91229999999996</v>
      </c>
      <c r="Q637">
        <v>6.08</v>
      </c>
      <c r="R637" s="1">
        <v>-584.04868999999997</v>
      </c>
      <c r="S637">
        <v>-11.8</v>
      </c>
      <c r="T637" s="1">
        <v>-582.34474999999998</v>
      </c>
      <c r="U637">
        <v>13.58</v>
      </c>
      <c r="V637" s="1">
        <v>-596.77297999999996</v>
      </c>
      <c r="X637" s="1">
        <v>-572.68571999999995</v>
      </c>
      <c r="Z637" s="1">
        <v>-585.45077000000003</v>
      </c>
      <c r="AA637">
        <v>2.85</v>
      </c>
      <c r="AB637" s="1">
        <v>-594.97567000000004</v>
      </c>
      <c r="AC637">
        <v>20.100000000000001</v>
      </c>
      <c r="AD637" s="1">
        <v>-572.11093000000005</v>
      </c>
      <c r="AE637">
        <v>-4.43</v>
      </c>
    </row>
    <row r="638" spans="2:31" x14ac:dyDescent="0.2">
      <c r="B638" s="1">
        <v>-585.29007999999999</v>
      </c>
      <c r="C638">
        <v>41.83</v>
      </c>
      <c r="D638" s="1">
        <v>-582.54548</v>
      </c>
      <c r="E638">
        <v>-31.02</v>
      </c>
      <c r="F638" s="1">
        <v>-585.07020999999997</v>
      </c>
      <c r="G638">
        <v>1.96</v>
      </c>
      <c r="H638" s="1">
        <v>-586.46144000000004</v>
      </c>
      <c r="I638">
        <v>72.27</v>
      </c>
      <c r="J638" s="1">
        <v>-585.83927000000006</v>
      </c>
      <c r="K638">
        <v>23.27</v>
      </c>
      <c r="L638" s="1">
        <v>-585.13368000000003</v>
      </c>
      <c r="M638">
        <v>17.350000000000001</v>
      </c>
      <c r="N638" s="1">
        <v>-586.49078999999995</v>
      </c>
      <c r="O638">
        <v>38.42</v>
      </c>
      <c r="P638" s="1">
        <v>-584.91485</v>
      </c>
      <c r="Q638">
        <v>6.15</v>
      </c>
      <c r="R638" s="1">
        <v>-584.00419999999997</v>
      </c>
      <c r="S638">
        <v>-11.64</v>
      </c>
      <c r="T638" s="1">
        <v>-582.54512999999997</v>
      </c>
      <c r="U638">
        <v>12.3</v>
      </c>
      <c r="V638" s="1">
        <v>-596.73864000000003</v>
      </c>
      <c r="X638" s="1">
        <v>-572.72833000000003</v>
      </c>
      <c r="Z638" s="1">
        <v>-585.54017999999996</v>
      </c>
      <c r="AA638">
        <v>1.91</v>
      </c>
      <c r="AB638" s="1">
        <v>-594.96154000000001</v>
      </c>
      <c r="AC638">
        <v>20.73</v>
      </c>
      <c r="AD638" s="1">
        <v>-572.09132</v>
      </c>
      <c r="AE638">
        <v>-4.25</v>
      </c>
    </row>
    <row r="639" spans="2:31" x14ac:dyDescent="0.2">
      <c r="B639" s="1">
        <v>-585.43019000000004</v>
      </c>
      <c r="C639">
        <v>40.43</v>
      </c>
      <c r="D639" s="1">
        <v>-582.40665000000001</v>
      </c>
      <c r="E639">
        <v>-29.76</v>
      </c>
      <c r="F639" s="1">
        <v>-585.04645000000005</v>
      </c>
      <c r="G639">
        <v>1.71</v>
      </c>
      <c r="H639" s="1">
        <v>-586.37361999999996</v>
      </c>
      <c r="I639">
        <v>72.900000000000006</v>
      </c>
      <c r="J639" s="1">
        <v>-585.78765999999996</v>
      </c>
      <c r="K639">
        <v>22.47</v>
      </c>
      <c r="L639" s="1">
        <v>-585.02320999999995</v>
      </c>
      <c r="M639">
        <v>18.8</v>
      </c>
      <c r="N639" s="1">
        <v>-586.46604000000002</v>
      </c>
      <c r="O639">
        <v>38.54</v>
      </c>
      <c r="P639" s="1">
        <v>-584.8922</v>
      </c>
      <c r="Q639">
        <v>6.3</v>
      </c>
      <c r="R639" s="1">
        <v>-583.97528999999997</v>
      </c>
      <c r="S639">
        <v>-11.62</v>
      </c>
      <c r="T639" s="1">
        <v>-582.75562000000002</v>
      </c>
      <c r="U639">
        <v>11.02</v>
      </c>
      <c r="V639" s="1">
        <v>-596.68929000000003</v>
      </c>
      <c r="X639" s="1">
        <v>-572.77731000000006</v>
      </c>
      <c r="Z639" s="1">
        <v>-585.64715999999999</v>
      </c>
      <c r="AA639">
        <v>0.77</v>
      </c>
      <c r="AB639" s="1">
        <v>-594.93745999999999</v>
      </c>
      <c r="AC639">
        <v>21.38</v>
      </c>
      <c r="AD639" s="1">
        <v>-572.08627999999999</v>
      </c>
      <c r="AE639">
        <v>-4.1100000000000003</v>
      </c>
    </row>
    <row r="640" spans="2:31" x14ac:dyDescent="0.2">
      <c r="B640" s="1">
        <v>-585.52560000000005</v>
      </c>
      <c r="C640">
        <v>39.1</v>
      </c>
      <c r="D640" s="1">
        <v>-582.25639999999999</v>
      </c>
      <c r="E640">
        <v>-28.34</v>
      </c>
      <c r="F640" s="1">
        <v>-585.05998</v>
      </c>
      <c r="G640">
        <v>1.43</v>
      </c>
      <c r="H640" s="1">
        <v>-586.30912000000001</v>
      </c>
      <c r="I640">
        <v>73.5</v>
      </c>
      <c r="J640" s="1">
        <v>-585.74947999999995</v>
      </c>
      <c r="K640">
        <v>21.53</v>
      </c>
      <c r="L640" s="1">
        <v>-584.92764999999997</v>
      </c>
      <c r="M640">
        <v>19.87</v>
      </c>
      <c r="N640" s="1">
        <v>-586.41818999999998</v>
      </c>
      <c r="O640">
        <v>38.74</v>
      </c>
      <c r="P640" s="1">
        <v>-584.84655999999995</v>
      </c>
      <c r="Q640">
        <v>6.5</v>
      </c>
      <c r="R640" s="1">
        <v>-583.96402999999998</v>
      </c>
      <c r="S640">
        <v>-11.73</v>
      </c>
      <c r="T640" s="1">
        <v>-582.96234000000004</v>
      </c>
      <c r="U640">
        <v>9.7200000000000006</v>
      </c>
      <c r="V640" s="1">
        <v>-596.62563999999998</v>
      </c>
      <c r="X640" s="1">
        <v>-572.82313999999997</v>
      </c>
      <c r="Z640" s="1">
        <v>-585.76273000000003</v>
      </c>
      <c r="AA640">
        <v>-0.48</v>
      </c>
      <c r="AB640" s="1">
        <v>-594.89215000000002</v>
      </c>
      <c r="AC640">
        <v>22.24</v>
      </c>
      <c r="AD640" s="1">
        <v>-572.08821999999998</v>
      </c>
      <c r="AE640">
        <v>-3.96</v>
      </c>
    </row>
    <row r="641" spans="2:31" x14ac:dyDescent="0.2">
      <c r="B641" s="1">
        <v>-585.5838</v>
      </c>
      <c r="C641">
        <v>38.130000000000003</v>
      </c>
      <c r="D641" s="1">
        <v>-582.10708</v>
      </c>
      <c r="E641">
        <v>-27.03</v>
      </c>
      <c r="F641" s="1">
        <v>-585.11113</v>
      </c>
      <c r="G641">
        <v>0.99</v>
      </c>
      <c r="H641" s="1">
        <v>-586.27329999999995</v>
      </c>
      <c r="I641">
        <v>73.91</v>
      </c>
      <c r="J641" s="1">
        <v>-585.72389999999996</v>
      </c>
      <c r="K641">
        <v>20.37</v>
      </c>
      <c r="L641" s="1">
        <v>-584.8433</v>
      </c>
      <c r="M641">
        <v>20.86</v>
      </c>
      <c r="N641" s="1">
        <v>-586.35618999999997</v>
      </c>
      <c r="O641">
        <v>38.94</v>
      </c>
      <c r="P641" s="1">
        <v>-584.78372999999999</v>
      </c>
      <c r="Q641">
        <v>6.8</v>
      </c>
      <c r="R641" s="1">
        <v>-583.97227999999996</v>
      </c>
      <c r="S641">
        <v>-11.98</v>
      </c>
      <c r="T641" s="1">
        <v>-583.15737000000001</v>
      </c>
      <c r="U641">
        <v>8.75</v>
      </c>
      <c r="V641" s="1">
        <v>-596.54789000000005</v>
      </c>
      <c r="X641" s="1">
        <v>-572.86207000000002</v>
      </c>
      <c r="Z641" s="1">
        <v>-585.87562000000003</v>
      </c>
      <c r="AA641">
        <v>-1.74</v>
      </c>
      <c r="AB641" s="1">
        <v>-594.81412</v>
      </c>
      <c r="AC641">
        <v>23.34</v>
      </c>
      <c r="AD641" s="1">
        <v>-572.09915999999998</v>
      </c>
      <c r="AE641">
        <v>-3.81</v>
      </c>
    </row>
    <row r="642" spans="2:31" x14ac:dyDescent="0.2">
      <c r="B642" s="1">
        <v>-585.61454000000003</v>
      </c>
      <c r="C642">
        <v>37.29</v>
      </c>
      <c r="D642" s="1">
        <v>-581.97068000000002</v>
      </c>
      <c r="E642">
        <v>-25.88</v>
      </c>
      <c r="F642" s="1">
        <v>-585.19577000000004</v>
      </c>
      <c r="G642">
        <v>0.55000000000000004</v>
      </c>
      <c r="H642" s="1">
        <v>-586.26664000000005</v>
      </c>
      <c r="I642">
        <v>74.27</v>
      </c>
      <c r="J642" s="1">
        <v>-585.70897000000002</v>
      </c>
      <c r="K642">
        <v>19.14</v>
      </c>
      <c r="L642" s="1">
        <v>-584.76709000000005</v>
      </c>
      <c r="M642">
        <v>21.68</v>
      </c>
      <c r="N642" s="1">
        <v>-586.29178999999999</v>
      </c>
      <c r="O642">
        <v>39.049999999999997</v>
      </c>
      <c r="P642" s="1">
        <v>-584.71235999999999</v>
      </c>
      <c r="Q642">
        <v>7.05</v>
      </c>
      <c r="R642" s="1">
        <v>-584.00026000000003</v>
      </c>
      <c r="S642">
        <v>-12.37</v>
      </c>
      <c r="T642" s="1">
        <v>-583.33858999999995</v>
      </c>
      <c r="U642">
        <v>7.7</v>
      </c>
      <c r="V642" s="1">
        <v>-596.45569999999998</v>
      </c>
      <c r="X642" s="1">
        <v>-572.90459999999996</v>
      </c>
      <c r="Z642" s="1">
        <v>-585.97433999999998</v>
      </c>
      <c r="AA642">
        <v>-2.95</v>
      </c>
      <c r="AB642" s="1">
        <v>-594.69835</v>
      </c>
      <c r="AC642">
        <v>24.6</v>
      </c>
      <c r="AD642" s="1">
        <v>-572.12598000000003</v>
      </c>
      <c r="AE642">
        <v>-3.65</v>
      </c>
    </row>
    <row r="643" spans="2:31" x14ac:dyDescent="0.2">
      <c r="B643" s="1">
        <v>-585.62759000000005</v>
      </c>
      <c r="C643">
        <v>36.5</v>
      </c>
      <c r="D643" s="1">
        <v>-581.85830999999996</v>
      </c>
      <c r="E643">
        <v>-24.86</v>
      </c>
      <c r="F643" s="1">
        <v>-585.30772999999999</v>
      </c>
      <c r="G643">
        <v>0.03</v>
      </c>
      <c r="H643" s="1">
        <v>-586.28597000000002</v>
      </c>
      <c r="I643">
        <v>74.53</v>
      </c>
      <c r="J643" s="1">
        <v>-585.70147999999995</v>
      </c>
      <c r="K643">
        <v>17.850000000000001</v>
      </c>
      <c r="L643" s="1">
        <v>-584.69970999999998</v>
      </c>
      <c r="M643">
        <v>22.22</v>
      </c>
      <c r="N643" s="1">
        <v>-586.23644000000002</v>
      </c>
      <c r="O643">
        <v>39.03</v>
      </c>
      <c r="P643" s="1">
        <v>-584.64337</v>
      </c>
      <c r="Q643">
        <v>7.19</v>
      </c>
      <c r="R643" s="1">
        <v>-584.04651000000001</v>
      </c>
      <c r="S643">
        <v>-12.91</v>
      </c>
      <c r="T643" s="1">
        <v>-583.50716</v>
      </c>
      <c r="U643">
        <v>6.92</v>
      </c>
      <c r="V643" s="1">
        <v>-596.34817999999996</v>
      </c>
      <c r="X643" s="1">
        <v>-572.94907999999998</v>
      </c>
      <c r="Z643" s="1">
        <v>-586.05016000000001</v>
      </c>
      <c r="AA643">
        <v>-4.09</v>
      </c>
      <c r="AB643" s="1">
        <v>-594.54948999999999</v>
      </c>
      <c r="AC643">
        <v>25.97</v>
      </c>
      <c r="AD643" s="1">
        <v>-572.17335000000003</v>
      </c>
      <c r="AE643">
        <v>-3.52</v>
      </c>
    </row>
    <row r="644" spans="2:31" x14ac:dyDescent="0.2">
      <c r="B644" s="1">
        <v>-585.63122999999996</v>
      </c>
      <c r="C644">
        <v>35.840000000000003</v>
      </c>
      <c r="D644" s="1">
        <v>-581.77847999999994</v>
      </c>
      <c r="E644">
        <v>-24.12</v>
      </c>
      <c r="F644" s="1">
        <v>-585.43854999999996</v>
      </c>
      <c r="G644">
        <v>-0.4</v>
      </c>
      <c r="H644" s="1">
        <v>-586.32566999999995</v>
      </c>
      <c r="I644">
        <v>74.63</v>
      </c>
      <c r="J644" s="1">
        <v>-585.69807000000003</v>
      </c>
      <c r="K644">
        <v>16.489999999999998</v>
      </c>
      <c r="L644" s="1">
        <v>-584.64554999999996</v>
      </c>
      <c r="M644">
        <v>22.6</v>
      </c>
      <c r="N644" s="1">
        <v>-586.19925999999998</v>
      </c>
      <c r="O644">
        <v>38.83</v>
      </c>
      <c r="P644" s="1">
        <v>-584.58885999999995</v>
      </c>
      <c r="Q644">
        <v>7.26</v>
      </c>
      <c r="R644" s="1">
        <v>-584.10717999999997</v>
      </c>
      <c r="S644">
        <v>-13.59</v>
      </c>
      <c r="T644" s="1">
        <v>-583.66489000000001</v>
      </c>
      <c r="U644">
        <v>6.16</v>
      </c>
      <c r="V644" s="1">
        <v>-596.22403999999995</v>
      </c>
      <c r="X644" s="1">
        <v>-572.99617000000001</v>
      </c>
      <c r="Z644" s="1">
        <v>-586.09813999999994</v>
      </c>
      <c r="AA644">
        <v>-4.99</v>
      </c>
      <c r="AB644" s="1">
        <v>-594.38360999999998</v>
      </c>
      <c r="AC644">
        <v>27.33</v>
      </c>
      <c r="AD644" s="1">
        <v>-572.23888999999997</v>
      </c>
      <c r="AE644">
        <v>-3.41</v>
      </c>
    </row>
    <row r="645" spans="2:31" x14ac:dyDescent="0.2">
      <c r="B645" s="1">
        <v>-585.63217999999995</v>
      </c>
      <c r="C645">
        <v>35.35</v>
      </c>
      <c r="D645" s="1">
        <v>-581.73553000000004</v>
      </c>
      <c r="E645">
        <v>-23.74</v>
      </c>
      <c r="F645" s="1">
        <v>-585.57959000000005</v>
      </c>
      <c r="G645">
        <v>-0.82</v>
      </c>
      <c r="H645" s="1">
        <v>-586.37933999999996</v>
      </c>
      <c r="I645">
        <v>74.739999999999995</v>
      </c>
      <c r="J645" s="1">
        <v>-585.69507999999996</v>
      </c>
      <c r="K645">
        <v>15.14</v>
      </c>
      <c r="L645" s="1">
        <v>-584.61189999999999</v>
      </c>
      <c r="M645">
        <v>22.61</v>
      </c>
      <c r="N645" s="1">
        <v>-586.18448000000001</v>
      </c>
      <c r="O645">
        <v>38.49</v>
      </c>
      <c r="P645" s="1">
        <v>-584.56158000000005</v>
      </c>
      <c r="Q645">
        <v>7.09</v>
      </c>
      <c r="R645" s="1">
        <v>-584.17661999999996</v>
      </c>
      <c r="S645">
        <v>-14.29</v>
      </c>
      <c r="T645" s="1">
        <v>-583.81362999999999</v>
      </c>
      <c r="U645">
        <v>5.61</v>
      </c>
      <c r="V645" s="1">
        <v>-596.08275000000003</v>
      </c>
      <c r="X645" s="1">
        <v>-573.04331999999999</v>
      </c>
      <c r="Z645" s="1">
        <v>-586.11794999999995</v>
      </c>
      <c r="AA645">
        <v>-5.93</v>
      </c>
      <c r="AB645" s="1">
        <v>-594.22711000000004</v>
      </c>
      <c r="AC645">
        <v>28.47</v>
      </c>
      <c r="AD645" s="1">
        <v>-572.31286999999998</v>
      </c>
      <c r="AE645">
        <v>-3.34</v>
      </c>
    </row>
    <row r="646" spans="2:31" x14ac:dyDescent="0.2">
      <c r="B646" s="1">
        <v>-585.63436999999999</v>
      </c>
      <c r="C646">
        <v>34.869999999999997</v>
      </c>
      <c r="D646" s="1">
        <v>-581.72848999999997</v>
      </c>
      <c r="E646">
        <v>-23.56</v>
      </c>
      <c r="F646" s="1">
        <v>-585.72112000000004</v>
      </c>
      <c r="G646">
        <v>-1.21</v>
      </c>
      <c r="H646" s="1">
        <v>-586.44104000000004</v>
      </c>
      <c r="I646">
        <v>74.83</v>
      </c>
      <c r="J646" s="1">
        <v>-585.68933000000004</v>
      </c>
      <c r="K646">
        <v>13.93</v>
      </c>
      <c r="L646" s="1">
        <v>-584.60646999999994</v>
      </c>
      <c r="M646">
        <v>22.39</v>
      </c>
      <c r="N646" s="1">
        <v>-586.19132999999999</v>
      </c>
      <c r="O646">
        <v>38.049999999999997</v>
      </c>
      <c r="P646" s="1">
        <v>-584.57312000000002</v>
      </c>
      <c r="Q646">
        <v>6.66</v>
      </c>
      <c r="R646" s="1">
        <v>-584.24810000000002</v>
      </c>
      <c r="S646">
        <v>-15.05</v>
      </c>
      <c r="T646" s="1">
        <v>-583.95389999999998</v>
      </c>
      <c r="U646">
        <v>4.84</v>
      </c>
      <c r="V646" s="1">
        <v>-595.92550000000006</v>
      </c>
      <c r="X646" s="1">
        <v>-573.08984999999996</v>
      </c>
      <c r="Z646" s="1">
        <v>-586.11333999999999</v>
      </c>
      <c r="AA646">
        <v>-6.58</v>
      </c>
      <c r="AB646" s="1">
        <v>-594.10987</v>
      </c>
      <c r="AC646">
        <v>29.27</v>
      </c>
      <c r="AD646" s="1">
        <v>-572.38212999999996</v>
      </c>
      <c r="AE646">
        <v>-3.35</v>
      </c>
    </row>
    <row r="647" spans="2:31" x14ac:dyDescent="0.2">
      <c r="B647" s="1">
        <v>-585.63975000000005</v>
      </c>
      <c r="C647">
        <v>34.479999999999997</v>
      </c>
      <c r="D647" s="1">
        <v>-581.75126999999998</v>
      </c>
      <c r="E647">
        <v>-23.67</v>
      </c>
      <c r="F647" s="1">
        <v>-585.85266999999999</v>
      </c>
      <c r="G647">
        <v>-1.22</v>
      </c>
      <c r="H647" s="1">
        <v>-586.50591999999995</v>
      </c>
      <c r="I647">
        <v>74.930000000000007</v>
      </c>
      <c r="J647" s="1">
        <v>-585.67796999999996</v>
      </c>
      <c r="K647">
        <v>12.72</v>
      </c>
      <c r="L647" s="1">
        <v>-584.63536999999997</v>
      </c>
      <c r="M647">
        <v>21.79</v>
      </c>
      <c r="N647" s="1">
        <v>-586.21456000000001</v>
      </c>
      <c r="O647">
        <v>37.549999999999997</v>
      </c>
      <c r="P647" s="1">
        <v>-584.63268000000005</v>
      </c>
      <c r="Q647">
        <v>5.9</v>
      </c>
      <c r="R647" s="1">
        <v>-584.31430999999998</v>
      </c>
      <c r="S647">
        <v>-15.78</v>
      </c>
      <c r="T647" s="1">
        <v>-584.08578</v>
      </c>
      <c r="U647">
        <v>4.34</v>
      </c>
      <c r="V647" s="1">
        <v>-595.75697000000002</v>
      </c>
      <c r="X647" s="1">
        <v>-573.13242000000002</v>
      </c>
      <c r="Z647" s="1">
        <v>-586.09050000000002</v>
      </c>
      <c r="AA647">
        <v>-7.08</v>
      </c>
      <c r="AB647" s="1">
        <v>-594.05852000000004</v>
      </c>
      <c r="AC647">
        <v>29.69</v>
      </c>
      <c r="AD647" s="1">
        <v>-572.43516999999997</v>
      </c>
      <c r="AE647">
        <v>-3.35</v>
      </c>
    </row>
    <row r="648" spans="2:31" x14ac:dyDescent="0.2">
      <c r="B648" s="1">
        <v>-585.64832999999999</v>
      </c>
      <c r="C648">
        <v>34.159999999999997</v>
      </c>
      <c r="D648" s="1">
        <v>-581.79357000000005</v>
      </c>
      <c r="E648">
        <v>-23.97</v>
      </c>
      <c r="F648" s="1">
        <v>-585.96333000000004</v>
      </c>
      <c r="G648">
        <v>-1.08</v>
      </c>
      <c r="H648" s="1">
        <v>-586.57014000000004</v>
      </c>
      <c r="I648">
        <v>74.98</v>
      </c>
      <c r="J648" s="1">
        <v>-585.65828999999997</v>
      </c>
      <c r="K648">
        <v>11.66</v>
      </c>
      <c r="L648" s="1">
        <v>-584.70178999999996</v>
      </c>
      <c r="M648">
        <v>20.83</v>
      </c>
      <c r="N648" s="1">
        <v>-586.24676999999997</v>
      </c>
      <c r="O648">
        <v>37.06</v>
      </c>
      <c r="P648" s="1">
        <v>-584.74449000000004</v>
      </c>
      <c r="Q648">
        <v>4.88</v>
      </c>
      <c r="R648" s="1">
        <v>-584.36891000000003</v>
      </c>
      <c r="S648">
        <v>-16.46</v>
      </c>
      <c r="T648" s="1">
        <v>-584.20709999999997</v>
      </c>
      <c r="U648">
        <v>3.66</v>
      </c>
      <c r="V648" s="1">
        <v>-595.58672999999999</v>
      </c>
      <c r="X648" s="1">
        <v>-573.16801999999996</v>
      </c>
      <c r="Z648" s="1">
        <v>-586.05768</v>
      </c>
      <c r="AA648">
        <v>-7.64</v>
      </c>
      <c r="AB648" s="1">
        <v>-594.08870000000002</v>
      </c>
      <c r="AC648">
        <v>29.41</v>
      </c>
      <c r="AD648" s="1">
        <v>-572.46447999999998</v>
      </c>
      <c r="AE648">
        <v>-3.45</v>
      </c>
    </row>
    <row r="649" spans="2:31" x14ac:dyDescent="0.2">
      <c r="B649" s="1">
        <v>-585.65931999999998</v>
      </c>
      <c r="C649">
        <v>33.89</v>
      </c>
      <c r="D649" s="1">
        <v>-581.84334999999999</v>
      </c>
      <c r="E649">
        <v>-24.42</v>
      </c>
      <c r="F649" s="1">
        <v>-586.04246000000001</v>
      </c>
      <c r="G649">
        <v>-0.77</v>
      </c>
      <c r="H649" s="1">
        <v>-586.63071000000002</v>
      </c>
      <c r="I649">
        <v>75</v>
      </c>
      <c r="J649" s="1">
        <v>-585.62684000000002</v>
      </c>
      <c r="K649">
        <v>10.82</v>
      </c>
      <c r="L649" s="1">
        <v>-584.8039</v>
      </c>
      <c r="M649">
        <v>19.7</v>
      </c>
      <c r="N649" s="1">
        <v>-586.28027999999995</v>
      </c>
      <c r="O649">
        <v>36.53</v>
      </c>
      <c r="P649" s="1">
        <v>-584.90589999999997</v>
      </c>
      <c r="Q649">
        <v>3.56</v>
      </c>
      <c r="R649" s="1">
        <v>-584.40760999999998</v>
      </c>
      <c r="S649">
        <v>-17.04</v>
      </c>
      <c r="T649" s="1">
        <v>-584.31416999999999</v>
      </c>
      <c r="U649">
        <v>3.01</v>
      </c>
      <c r="V649" s="1">
        <v>-595.42938000000004</v>
      </c>
      <c r="X649" s="1">
        <v>-573.19357000000002</v>
      </c>
      <c r="Z649" s="1">
        <v>-586.02275999999995</v>
      </c>
      <c r="AA649">
        <v>-8.17</v>
      </c>
      <c r="AB649" s="1">
        <v>-594.20214999999996</v>
      </c>
      <c r="AC649">
        <v>28.83</v>
      </c>
      <c r="AD649" s="1">
        <v>-572.46743000000004</v>
      </c>
      <c r="AE649">
        <v>-3.65</v>
      </c>
    </row>
    <row r="650" spans="2:31" x14ac:dyDescent="0.2">
      <c r="B650" s="1">
        <v>-585.67177000000004</v>
      </c>
      <c r="C650">
        <v>33.630000000000003</v>
      </c>
      <c r="D650" s="1">
        <v>-581.88940000000002</v>
      </c>
      <c r="E650">
        <v>-24.86</v>
      </c>
      <c r="F650" s="1">
        <v>-586.08118999999999</v>
      </c>
      <c r="G650">
        <v>-0.19</v>
      </c>
      <c r="H650" s="1">
        <v>-586.68516</v>
      </c>
      <c r="I650">
        <v>75.11</v>
      </c>
      <c r="J650" s="1">
        <v>-585.58019000000002</v>
      </c>
      <c r="K650">
        <v>10.26</v>
      </c>
      <c r="L650" s="1">
        <v>-584.93552999999997</v>
      </c>
      <c r="M650">
        <v>18.309999999999999</v>
      </c>
      <c r="N650" s="1">
        <v>-586.30894000000001</v>
      </c>
      <c r="O650">
        <v>36.159999999999997</v>
      </c>
      <c r="P650" s="1">
        <v>-585.10560999999996</v>
      </c>
      <c r="Q650">
        <v>1.95</v>
      </c>
      <c r="R650" s="1">
        <v>-584.42724999999996</v>
      </c>
      <c r="S650">
        <v>-17.510000000000002</v>
      </c>
      <c r="T650" s="1">
        <v>-584.40156999999999</v>
      </c>
      <c r="U650">
        <v>2.37</v>
      </c>
      <c r="V650" s="1">
        <v>-595.30133000000001</v>
      </c>
      <c r="X650" s="1">
        <v>-573.20813999999996</v>
      </c>
      <c r="Z650" s="1">
        <v>-585.99293</v>
      </c>
      <c r="AA650">
        <v>-8.5500000000000007</v>
      </c>
      <c r="AB650" s="1">
        <v>-594.38788</v>
      </c>
      <c r="AC650">
        <v>27.55</v>
      </c>
      <c r="AD650" s="1">
        <v>-572.44484</v>
      </c>
      <c r="AE650">
        <v>-3.92</v>
      </c>
    </row>
    <row r="651" spans="2:31" x14ac:dyDescent="0.2">
      <c r="B651" s="1">
        <v>-585.68484000000001</v>
      </c>
      <c r="C651">
        <v>33.44</v>
      </c>
      <c r="D651" s="1">
        <v>-581.92256999999995</v>
      </c>
      <c r="E651">
        <v>-25.4</v>
      </c>
      <c r="F651" s="1">
        <v>-586.07231999999999</v>
      </c>
      <c r="G651">
        <v>0.9</v>
      </c>
      <c r="H651" s="1">
        <v>-586.73105999999996</v>
      </c>
      <c r="I651">
        <v>75.23</v>
      </c>
      <c r="J651" s="1">
        <v>-585.51446999999996</v>
      </c>
      <c r="K651">
        <v>9.83</v>
      </c>
      <c r="L651" s="1">
        <v>-585.08583999999996</v>
      </c>
      <c r="M651">
        <v>16.920000000000002</v>
      </c>
      <c r="N651" s="1">
        <v>-586.32876999999996</v>
      </c>
      <c r="O651">
        <v>35.94</v>
      </c>
      <c r="P651" s="1">
        <v>-585.32539999999995</v>
      </c>
      <c r="Q651">
        <v>0.24</v>
      </c>
      <c r="R651" s="1">
        <v>-584.42737</v>
      </c>
      <c r="S651">
        <v>-17.850000000000001</v>
      </c>
      <c r="T651" s="1">
        <v>-584.46361999999999</v>
      </c>
      <c r="U651">
        <v>1.78</v>
      </c>
      <c r="V651" s="1">
        <v>-595.21645999999998</v>
      </c>
      <c r="X651" s="1">
        <v>-573.21310000000005</v>
      </c>
      <c r="Z651" s="1">
        <v>-585.97338000000002</v>
      </c>
      <c r="AA651">
        <v>-9.08</v>
      </c>
      <c r="AB651" s="1">
        <v>-594.62666000000002</v>
      </c>
      <c r="AC651">
        <v>26.15</v>
      </c>
      <c r="AD651" s="1">
        <v>-572.39953000000003</v>
      </c>
      <c r="AE651">
        <v>-4.29</v>
      </c>
    </row>
    <row r="652" spans="2:31" x14ac:dyDescent="0.2">
      <c r="B652" s="1">
        <v>-585.69856000000004</v>
      </c>
      <c r="C652">
        <v>33.33</v>
      </c>
      <c r="D652" s="1">
        <v>-581.93724999999995</v>
      </c>
      <c r="E652">
        <v>-25.76</v>
      </c>
      <c r="F652" s="1">
        <v>-586.01189999999997</v>
      </c>
      <c r="G652">
        <v>2.2400000000000002</v>
      </c>
      <c r="H652" s="1">
        <v>-586.76602000000003</v>
      </c>
      <c r="I652">
        <v>75.25</v>
      </c>
      <c r="J652" s="1">
        <v>-585.42556000000002</v>
      </c>
      <c r="K652">
        <v>9.7100000000000009</v>
      </c>
      <c r="L652" s="1">
        <v>-585.24085000000002</v>
      </c>
      <c r="M652">
        <v>15.54</v>
      </c>
      <c r="N652" s="1">
        <v>-586.33795999999995</v>
      </c>
      <c r="O652">
        <v>35.79</v>
      </c>
      <c r="P652" s="1">
        <v>-585.54297999999994</v>
      </c>
      <c r="Q652">
        <v>-1.54</v>
      </c>
      <c r="R652" s="1">
        <v>-584.40927999999997</v>
      </c>
      <c r="S652">
        <v>-18.03</v>
      </c>
      <c r="T652" s="1">
        <v>-584.49652000000003</v>
      </c>
      <c r="U652">
        <v>1.24</v>
      </c>
      <c r="V652" s="1">
        <v>-595.17945999999995</v>
      </c>
      <c r="X652" s="1">
        <v>-573.21178999999995</v>
      </c>
      <c r="Z652" s="1">
        <v>-585.96664999999996</v>
      </c>
      <c r="AA652">
        <v>-9.6300000000000008</v>
      </c>
      <c r="AB652" s="1">
        <v>-594.89709000000005</v>
      </c>
      <c r="AC652">
        <v>24.5</v>
      </c>
      <c r="AD652" s="1">
        <v>-572.33525999999995</v>
      </c>
      <c r="AE652">
        <v>-4.71</v>
      </c>
    </row>
    <row r="653" spans="2:31" x14ac:dyDescent="0.2">
      <c r="B653" s="1">
        <v>-585.71406999999999</v>
      </c>
      <c r="C653">
        <v>33.26</v>
      </c>
      <c r="D653" s="1">
        <v>-581.93143999999995</v>
      </c>
      <c r="E653">
        <v>-26.19</v>
      </c>
      <c r="F653" s="1">
        <v>-585.89976000000001</v>
      </c>
      <c r="G653">
        <v>3.79</v>
      </c>
      <c r="H653" s="1">
        <v>-586.78796</v>
      </c>
      <c r="I653">
        <v>75.34</v>
      </c>
      <c r="J653" s="1">
        <v>-585.30987000000005</v>
      </c>
      <c r="K653">
        <v>9.9600000000000009</v>
      </c>
      <c r="L653" s="1">
        <v>-585.38449000000003</v>
      </c>
      <c r="M653">
        <v>14.33</v>
      </c>
      <c r="N653" s="1">
        <v>-586.33626000000004</v>
      </c>
      <c r="O653">
        <v>35.770000000000003</v>
      </c>
      <c r="P653" s="1">
        <v>-585.73626999999999</v>
      </c>
      <c r="Q653">
        <v>-3.29</v>
      </c>
      <c r="R653" s="1">
        <v>-584.37657000000002</v>
      </c>
      <c r="S653">
        <v>-18.079999999999998</v>
      </c>
      <c r="T653" s="1">
        <v>-584.50091999999995</v>
      </c>
      <c r="U653">
        <v>0.72</v>
      </c>
      <c r="V653" s="1">
        <v>-595.18390999999997</v>
      </c>
      <c r="X653" s="1">
        <v>-573.20835999999997</v>
      </c>
      <c r="Z653" s="1">
        <v>-585.97284999999999</v>
      </c>
      <c r="AA653">
        <v>-10.119999999999999</v>
      </c>
      <c r="AB653" s="1">
        <v>-595.17960000000005</v>
      </c>
      <c r="AC653">
        <v>22.7</v>
      </c>
      <c r="AD653" s="1">
        <v>-572.25633000000005</v>
      </c>
      <c r="AE653">
        <v>-5.21</v>
      </c>
    </row>
    <row r="654" spans="2:31" x14ac:dyDescent="0.2">
      <c r="B654" s="1">
        <v>-585.73352</v>
      </c>
      <c r="C654">
        <v>33.21</v>
      </c>
      <c r="D654" s="1">
        <v>-581.90657999999996</v>
      </c>
      <c r="E654">
        <v>-26.38</v>
      </c>
      <c r="F654" s="1">
        <v>-585.74084000000005</v>
      </c>
      <c r="G654">
        <v>5.65</v>
      </c>
      <c r="H654" s="1">
        <v>-586.79570999999999</v>
      </c>
      <c r="I654">
        <v>75.5</v>
      </c>
      <c r="J654" s="1">
        <v>-585.16508999999996</v>
      </c>
      <c r="K654">
        <v>10.49</v>
      </c>
      <c r="L654" s="1">
        <v>-585.50103000000001</v>
      </c>
      <c r="M654">
        <v>13.4</v>
      </c>
      <c r="N654" s="1">
        <v>-586.32448999999997</v>
      </c>
      <c r="O654">
        <v>35.9</v>
      </c>
      <c r="P654" s="1">
        <v>-585.88870999999995</v>
      </c>
      <c r="Q654">
        <v>-4.88</v>
      </c>
      <c r="R654" s="1">
        <v>-584.33320000000003</v>
      </c>
      <c r="S654">
        <v>-18.05</v>
      </c>
      <c r="T654" s="1">
        <v>-584.48544000000004</v>
      </c>
      <c r="U654">
        <v>0.24</v>
      </c>
      <c r="V654" s="1">
        <v>-595.21361999999999</v>
      </c>
      <c r="X654" s="1">
        <v>-573.20686999999998</v>
      </c>
      <c r="Z654" s="1">
        <v>-585.98987999999997</v>
      </c>
      <c r="AA654">
        <v>-10.58</v>
      </c>
      <c r="AB654" s="1">
        <v>-595.45848999999998</v>
      </c>
      <c r="AC654">
        <v>21.16</v>
      </c>
      <c r="AD654" s="1">
        <v>-572.16804999999999</v>
      </c>
      <c r="AE654">
        <v>-5.69</v>
      </c>
    </row>
    <row r="655" spans="2:31" x14ac:dyDescent="0.2">
      <c r="B655" s="1">
        <v>-585.75917000000004</v>
      </c>
      <c r="C655">
        <v>33.18</v>
      </c>
      <c r="D655" s="1">
        <v>-581.86636999999996</v>
      </c>
      <c r="E655">
        <v>-26.76</v>
      </c>
      <c r="F655" s="1">
        <v>-585.54704000000004</v>
      </c>
      <c r="G655">
        <v>7.75</v>
      </c>
      <c r="H655" s="1">
        <v>-586.78889000000004</v>
      </c>
      <c r="I655">
        <v>75.58</v>
      </c>
      <c r="J655" s="1">
        <v>-584.99149999999997</v>
      </c>
      <c r="K655">
        <v>11.28</v>
      </c>
      <c r="L655" s="1">
        <v>-585.57644000000005</v>
      </c>
      <c r="M655">
        <v>12.9</v>
      </c>
      <c r="N655" s="1">
        <v>-586.30358000000001</v>
      </c>
      <c r="O655">
        <v>36.14</v>
      </c>
      <c r="P655" s="1">
        <v>-585.99273000000005</v>
      </c>
      <c r="Q655">
        <v>-6.28</v>
      </c>
      <c r="R655" s="1">
        <v>-584.28400999999997</v>
      </c>
      <c r="S655">
        <v>-17.93</v>
      </c>
      <c r="T655" s="1">
        <v>-584.46759999999995</v>
      </c>
      <c r="U655">
        <v>-0.27</v>
      </c>
      <c r="V655" s="1">
        <v>-595.24842999999998</v>
      </c>
      <c r="X655" s="1">
        <v>-573.20764999999994</v>
      </c>
      <c r="Z655" s="1">
        <v>-586.01354000000003</v>
      </c>
      <c r="AA655">
        <v>-11</v>
      </c>
      <c r="AB655" s="1">
        <v>-595.72229000000004</v>
      </c>
      <c r="AC655">
        <v>19.489999999999998</v>
      </c>
      <c r="AD655" s="1">
        <v>-572.07664</v>
      </c>
      <c r="AE655">
        <v>-6.26</v>
      </c>
    </row>
    <row r="656" spans="2:31" x14ac:dyDescent="0.2">
      <c r="B656" s="1">
        <v>-585.79387999999994</v>
      </c>
      <c r="C656">
        <v>33.090000000000003</v>
      </c>
      <c r="D656" s="1">
        <v>-581.81697999999994</v>
      </c>
      <c r="E656">
        <v>-26.91</v>
      </c>
      <c r="F656" s="1">
        <v>-585.33708000000001</v>
      </c>
      <c r="G656">
        <v>9.7200000000000006</v>
      </c>
      <c r="H656" s="1">
        <v>-586.76692000000003</v>
      </c>
      <c r="I656">
        <v>75.63</v>
      </c>
      <c r="J656" s="1">
        <v>-584.79251999999997</v>
      </c>
      <c r="K656">
        <v>12.4</v>
      </c>
      <c r="L656" s="1">
        <v>-585.59978000000001</v>
      </c>
      <c r="M656">
        <v>12.71</v>
      </c>
      <c r="N656" s="1">
        <v>-586.27526999999998</v>
      </c>
      <c r="O656">
        <v>36.479999999999997</v>
      </c>
      <c r="P656" s="1">
        <v>-586.05060000000003</v>
      </c>
      <c r="Q656">
        <v>-7.54</v>
      </c>
      <c r="R656" s="1">
        <v>-584.23311000000001</v>
      </c>
      <c r="S656">
        <v>-17.760000000000002</v>
      </c>
      <c r="T656" s="1">
        <v>-584.47163</v>
      </c>
      <c r="U656">
        <v>-0.92</v>
      </c>
      <c r="V656" s="1">
        <v>-595.27036999999996</v>
      </c>
      <c r="X656" s="1">
        <v>-573.20826999999997</v>
      </c>
      <c r="Z656" s="1">
        <v>-586.03785000000005</v>
      </c>
      <c r="AA656">
        <v>-11.27</v>
      </c>
      <c r="AB656" s="1">
        <v>-595.96326999999997</v>
      </c>
      <c r="AC656">
        <v>18.34</v>
      </c>
      <c r="AD656" s="1">
        <v>-571.98946000000001</v>
      </c>
      <c r="AE656">
        <v>-6.72</v>
      </c>
    </row>
    <row r="657" spans="2:31" x14ac:dyDescent="0.2">
      <c r="B657" s="1">
        <v>-585.84031000000004</v>
      </c>
      <c r="C657">
        <v>33.01</v>
      </c>
      <c r="D657" s="1">
        <v>-581.76532999999995</v>
      </c>
      <c r="E657">
        <v>-27.14</v>
      </c>
      <c r="F657" s="1">
        <v>-585.13513</v>
      </c>
      <c r="G657">
        <v>11.51</v>
      </c>
      <c r="H657" s="1">
        <v>-586.72829000000002</v>
      </c>
      <c r="I657">
        <v>75.77</v>
      </c>
      <c r="J657" s="1">
        <v>-584.57512999999994</v>
      </c>
      <c r="K657">
        <v>13.74</v>
      </c>
      <c r="L657" s="1">
        <v>-585.56539999999995</v>
      </c>
      <c r="M657">
        <v>12.96</v>
      </c>
      <c r="N657" s="1">
        <v>-586.24288999999999</v>
      </c>
      <c r="O657">
        <v>36.83</v>
      </c>
      <c r="P657" s="1">
        <v>-586.07209</v>
      </c>
      <c r="Q657">
        <v>-8.58</v>
      </c>
      <c r="R657" s="1">
        <v>-584.18338000000006</v>
      </c>
      <c r="S657">
        <v>-17.510000000000002</v>
      </c>
      <c r="T657" s="1">
        <v>-584.52158999999995</v>
      </c>
      <c r="U657">
        <v>-1.85</v>
      </c>
      <c r="V657" s="1">
        <v>-595.26730999999995</v>
      </c>
      <c r="X657" s="1">
        <v>-573.20452999999998</v>
      </c>
      <c r="Z657" s="1">
        <v>-586.05552</v>
      </c>
      <c r="AA657">
        <v>-11.36</v>
      </c>
      <c r="AB657" s="1">
        <v>-596.17592000000002</v>
      </c>
      <c r="AC657">
        <v>17.21</v>
      </c>
      <c r="AD657" s="1">
        <v>-571.91521999999998</v>
      </c>
      <c r="AE657">
        <v>-7.25</v>
      </c>
    </row>
    <row r="658" spans="2:31" x14ac:dyDescent="0.2">
      <c r="B658" s="1">
        <v>-585.90012999999999</v>
      </c>
      <c r="C658">
        <v>32.9</v>
      </c>
      <c r="D658" s="1">
        <v>-581.71798000000001</v>
      </c>
      <c r="E658">
        <v>-27.4</v>
      </c>
      <c r="F658" s="1">
        <v>-584.96690999999998</v>
      </c>
      <c r="G658">
        <v>13.28</v>
      </c>
      <c r="H658" s="1">
        <v>-586.67087000000004</v>
      </c>
      <c r="I658">
        <v>75.97</v>
      </c>
      <c r="J658" s="1">
        <v>-584.34952999999996</v>
      </c>
      <c r="K658">
        <v>15.16</v>
      </c>
      <c r="L658" s="1">
        <v>-585.47461999999996</v>
      </c>
      <c r="M658">
        <v>13.76</v>
      </c>
      <c r="N658" s="1">
        <v>-586.21159</v>
      </c>
      <c r="O658">
        <v>37.22</v>
      </c>
      <c r="P658" s="1">
        <v>-586.06970000000001</v>
      </c>
      <c r="Q658">
        <v>-9.48</v>
      </c>
      <c r="R658" s="1">
        <v>-584.13643000000002</v>
      </c>
      <c r="S658">
        <v>-17.25</v>
      </c>
      <c r="T658" s="1">
        <v>-584.63153999999997</v>
      </c>
      <c r="U658">
        <v>-3.05</v>
      </c>
      <c r="V658" s="1">
        <v>-595.23371999999995</v>
      </c>
      <c r="X658" s="1">
        <v>-573.19123999999999</v>
      </c>
      <c r="Z658" s="1">
        <v>-586.05922999999996</v>
      </c>
      <c r="AA658">
        <v>-11.24</v>
      </c>
      <c r="AB658" s="1">
        <v>-596.35622000000001</v>
      </c>
      <c r="AC658">
        <v>16.489999999999998</v>
      </c>
      <c r="AD658" s="1">
        <v>-571.86388999999997</v>
      </c>
      <c r="AE658">
        <v>-7.8</v>
      </c>
    </row>
    <row r="659" spans="2:31" x14ac:dyDescent="0.2">
      <c r="B659" s="1">
        <v>-585.97383000000002</v>
      </c>
      <c r="C659">
        <v>32.76</v>
      </c>
      <c r="D659" s="1">
        <v>-581.68149000000005</v>
      </c>
      <c r="E659">
        <v>-27.63</v>
      </c>
      <c r="F659" s="1">
        <v>-584.85352999999998</v>
      </c>
      <c r="G659">
        <v>14.51</v>
      </c>
      <c r="H659" s="1">
        <v>-586.59214999999995</v>
      </c>
      <c r="I659">
        <v>76.09</v>
      </c>
      <c r="J659" s="1">
        <v>-584.12800000000004</v>
      </c>
      <c r="K659">
        <v>16.73</v>
      </c>
      <c r="L659" s="1">
        <v>-585.33772999999997</v>
      </c>
      <c r="M659">
        <v>14.67</v>
      </c>
      <c r="N659" s="1">
        <v>-586.18785000000003</v>
      </c>
      <c r="O659">
        <v>37.56</v>
      </c>
      <c r="P659" s="1">
        <v>-586.05336999999997</v>
      </c>
      <c r="Q659">
        <v>-10.220000000000001</v>
      </c>
      <c r="R659" s="1">
        <v>-584.09190000000001</v>
      </c>
      <c r="S659">
        <v>-16.920000000000002</v>
      </c>
      <c r="T659" s="1">
        <v>-584.79989</v>
      </c>
      <c r="U659">
        <v>-4.6100000000000003</v>
      </c>
      <c r="V659" s="1">
        <v>-595.16994999999997</v>
      </c>
      <c r="X659" s="1">
        <v>-573.16809999999998</v>
      </c>
      <c r="Z659" s="1">
        <v>-586.04260999999997</v>
      </c>
      <c r="AA659">
        <v>-10.78</v>
      </c>
      <c r="AB659" s="1">
        <v>-596.50013000000001</v>
      </c>
      <c r="AC659">
        <v>16.05</v>
      </c>
      <c r="AD659" s="1">
        <v>-571.84594000000004</v>
      </c>
      <c r="AE659">
        <v>-8.25</v>
      </c>
    </row>
    <row r="660" spans="2:31" x14ac:dyDescent="0.2">
      <c r="B660" s="1">
        <v>-586.06051000000002</v>
      </c>
      <c r="C660">
        <v>32.65</v>
      </c>
      <c r="D660" s="1">
        <v>-581.66143999999997</v>
      </c>
      <c r="E660">
        <v>-27.89</v>
      </c>
      <c r="F660" s="1">
        <v>-584.80602999999996</v>
      </c>
      <c r="G660">
        <v>15.51</v>
      </c>
      <c r="H660" s="1">
        <v>-586.49198999999999</v>
      </c>
      <c r="I660">
        <v>76.34</v>
      </c>
      <c r="J660" s="1">
        <v>-583.92408999999998</v>
      </c>
      <c r="K660">
        <v>18.43</v>
      </c>
      <c r="L660" s="1">
        <v>-585.17515000000003</v>
      </c>
      <c r="M660">
        <v>15.89</v>
      </c>
      <c r="N660" s="1">
        <v>-586.17857000000004</v>
      </c>
      <c r="O660">
        <v>37.81</v>
      </c>
      <c r="P660" s="1">
        <v>-586.02768000000003</v>
      </c>
      <c r="Q660">
        <v>-10.78</v>
      </c>
      <c r="R660" s="1">
        <v>-584.04873999999995</v>
      </c>
      <c r="S660">
        <v>-16.57</v>
      </c>
      <c r="T660" s="1">
        <v>-585.01003000000003</v>
      </c>
      <c r="U660">
        <v>-6.11</v>
      </c>
      <c r="V660" s="1">
        <v>-595.08175000000006</v>
      </c>
      <c r="X660" s="1">
        <v>-573.13888999999995</v>
      </c>
      <c r="Z660" s="1">
        <v>-586.00112000000001</v>
      </c>
      <c r="AA660">
        <v>-10.11</v>
      </c>
      <c r="AB660" s="1">
        <v>-596.60425999999995</v>
      </c>
      <c r="AC660">
        <v>15.93</v>
      </c>
      <c r="AD660" s="1">
        <v>-571.87129000000004</v>
      </c>
      <c r="AE660">
        <v>-8.67</v>
      </c>
    </row>
    <row r="661" spans="2:31" x14ac:dyDescent="0.2">
      <c r="B661" s="1">
        <v>-586.15764999999999</v>
      </c>
      <c r="C661">
        <v>32.53</v>
      </c>
      <c r="D661" s="1">
        <v>-581.66279999999995</v>
      </c>
      <c r="E661">
        <v>-28.18</v>
      </c>
      <c r="F661" s="1">
        <v>-584.82293000000004</v>
      </c>
      <c r="G661">
        <v>15.77</v>
      </c>
      <c r="H661" s="1">
        <v>-586.37426000000005</v>
      </c>
      <c r="I661">
        <v>76.62</v>
      </c>
      <c r="J661" s="1">
        <v>-583.75027999999998</v>
      </c>
      <c r="K661">
        <v>19.920000000000002</v>
      </c>
      <c r="L661" s="1">
        <v>-585.01562000000001</v>
      </c>
      <c r="M661">
        <v>17.04</v>
      </c>
      <c r="N661" s="1">
        <v>-586.18852000000004</v>
      </c>
      <c r="O661">
        <v>37.92</v>
      </c>
      <c r="P661" s="1">
        <v>-585.99033999999995</v>
      </c>
      <c r="Q661">
        <v>-11.13</v>
      </c>
      <c r="R661" s="1">
        <v>-584.00414999999998</v>
      </c>
      <c r="S661">
        <v>-16.16</v>
      </c>
      <c r="T661" s="1">
        <v>-585.23821999999996</v>
      </c>
      <c r="U661">
        <v>-7.78</v>
      </c>
      <c r="V661" s="1">
        <v>-594.97844999999995</v>
      </c>
      <c r="X661" s="1">
        <v>-573.12013999999999</v>
      </c>
      <c r="Z661" s="1">
        <v>-585.93364999999994</v>
      </c>
      <c r="AA661">
        <v>-9.09</v>
      </c>
      <c r="AB661" s="1">
        <v>-596.66566999999998</v>
      </c>
      <c r="AC661">
        <v>16.05</v>
      </c>
      <c r="AD661" s="1">
        <v>-571.94699000000003</v>
      </c>
      <c r="AE661">
        <v>-9.16</v>
      </c>
    </row>
    <row r="662" spans="2:31" x14ac:dyDescent="0.2">
      <c r="B662" s="1">
        <v>-586.26107000000002</v>
      </c>
      <c r="C662">
        <v>32.409999999999997</v>
      </c>
      <c r="D662" s="1">
        <v>-581.68912999999998</v>
      </c>
      <c r="E662">
        <v>-28.57</v>
      </c>
      <c r="F662" s="1">
        <v>-584.89290000000005</v>
      </c>
      <c r="G662">
        <v>15.89</v>
      </c>
      <c r="H662" s="1">
        <v>-586.24708999999996</v>
      </c>
      <c r="I662">
        <v>76.88</v>
      </c>
      <c r="J662" s="1">
        <v>-583.61707000000001</v>
      </c>
      <c r="K662">
        <v>21.34</v>
      </c>
      <c r="L662" s="1">
        <v>-584.89054999999996</v>
      </c>
      <c r="M662">
        <v>18.27</v>
      </c>
      <c r="N662" s="1">
        <v>-586.2183</v>
      </c>
      <c r="O662">
        <v>38.08</v>
      </c>
      <c r="P662" s="1">
        <v>-585.93460000000005</v>
      </c>
      <c r="Q662">
        <v>-11.2</v>
      </c>
      <c r="R662" s="1">
        <v>-583.95437000000004</v>
      </c>
      <c r="S662">
        <v>-15.66</v>
      </c>
      <c r="T662" s="1">
        <v>-585.46222</v>
      </c>
      <c r="U662">
        <v>-9.42</v>
      </c>
      <c r="V662" s="1">
        <v>-594.87175999999999</v>
      </c>
      <c r="X662" s="1">
        <v>-573.05106999999998</v>
      </c>
      <c r="Z662" s="1">
        <v>-585.84209999999996</v>
      </c>
      <c r="AA662">
        <v>-7.81</v>
      </c>
      <c r="AB662" s="1">
        <v>-596.68520999999998</v>
      </c>
      <c r="AC662">
        <v>16.66</v>
      </c>
      <c r="AD662" s="1">
        <v>-572.07538</v>
      </c>
      <c r="AE662">
        <v>-9.66</v>
      </c>
    </row>
    <row r="663" spans="2:31" x14ac:dyDescent="0.2">
      <c r="B663" s="1">
        <v>-586.36536999999998</v>
      </c>
      <c r="C663">
        <v>32.46</v>
      </c>
      <c r="D663" s="1">
        <v>-581.74292000000003</v>
      </c>
      <c r="E663">
        <v>-29.05</v>
      </c>
      <c r="F663" s="1">
        <v>-584.99869000000001</v>
      </c>
      <c r="G663">
        <v>15.6</v>
      </c>
      <c r="H663" s="1">
        <v>-586.12306000000001</v>
      </c>
      <c r="I663">
        <v>77.09</v>
      </c>
      <c r="J663" s="1">
        <v>-583.53106000000002</v>
      </c>
      <c r="K663">
        <v>22.77</v>
      </c>
      <c r="L663" s="1">
        <v>-584.82488999999998</v>
      </c>
      <c r="M663">
        <v>18.760000000000002</v>
      </c>
      <c r="N663" s="1">
        <v>-586.26400000000001</v>
      </c>
      <c r="O663">
        <v>38.04</v>
      </c>
      <c r="P663" s="1">
        <v>-585.85389999999995</v>
      </c>
      <c r="Q663">
        <v>-10.93</v>
      </c>
      <c r="R663" s="1">
        <v>-583.89621999999997</v>
      </c>
      <c r="S663">
        <v>-15.04</v>
      </c>
      <c r="T663" s="1">
        <v>-585.66621999999995</v>
      </c>
      <c r="U663">
        <v>-10.83</v>
      </c>
      <c r="V663" s="1">
        <v>-594.77516000000003</v>
      </c>
      <c r="X663" s="1">
        <v>-573.03718000000003</v>
      </c>
      <c r="Z663" s="1">
        <v>-585.73158999999998</v>
      </c>
      <c r="AA663">
        <v>-6.24</v>
      </c>
      <c r="AB663" s="1">
        <v>-596.66749000000004</v>
      </c>
      <c r="AC663">
        <v>17.12</v>
      </c>
      <c r="AD663" s="1">
        <v>-572.25175000000002</v>
      </c>
      <c r="AE663">
        <v>-10.07</v>
      </c>
    </row>
    <row r="664" spans="2:31" x14ac:dyDescent="0.2">
      <c r="B664" s="1">
        <v>-586.46433000000002</v>
      </c>
      <c r="C664">
        <v>32.450000000000003</v>
      </c>
      <c r="D664" s="1">
        <v>-581.82516999999996</v>
      </c>
      <c r="E664">
        <v>-29.47</v>
      </c>
      <c r="F664" s="1">
        <v>-585.12264000000005</v>
      </c>
      <c r="G664">
        <v>15.13</v>
      </c>
      <c r="H664" s="1">
        <v>-586.01535000000001</v>
      </c>
      <c r="I664">
        <v>77.16</v>
      </c>
      <c r="J664" s="1">
        <v>-583.49495999999999</v>
      </c>
      <c r="K664">
        <v>23.99</v>
      </c>
      <c r="L664" s="1">
        <v>-584.82925</v>
      </c>
      <c r="M664">
        <v>19.239999999999998</v>
      </c>
      <c r="N664" s="1">
        <v>-586.31744000000003</v>
      </c>
      <c r="O664">
        <v>38.06</v>
      </c>
      <c r="P664" s="1">
        <v>-585.74537999999995</v>
      </c>
      <c r="Q664">
        <v>-10.37</v>
      </c>
      <c r="R664" s="1">
        <v>-583.82673999999997</v>
      </c>
      <c r="S664">
        <v>-14.29</v>
      </c>
      <c r="T664" s="1">
        <v>-585.84168</v>
      </c>
      <c r="U664">
        <v>-12.06</v>
      </c>
      <c r="V664" s="1">
        <v>-594.70150999999998</v>
      </c>
      <c r="X664" s="1">
        <v>-573.04274999999996</v>
      </c>
      <c r="Z664" s="1">
        <v>-585.60866999999996</v>
      </c>
      <c r="AA664">
        <v>-4.54</v>
      </c>
      <c r="AB664" s="1">
        <v>-596.62171000000001</v>
      </c>
      <c r="AC664">
        <v>17.93</v>
      </c>
      <c r="AD664" s="1">
        <v>-572.46385999999995</v>
      </c>
      <c r="AE664">
        <v>-10.52</v>
      </c>
    </row>
    <row r="665" spans="2:31" x14ac:dyDescent="0.2">
      <c r="B665" s="1">
        <v>-586.55080999999996</v>
      </c>
      <c r="C665">
        <v>32.72</v>
      </c>
      <c r="D665" s="1">
        <v>-581.93481999999995</v>
      </c>
      <c r="E665">
        <v>-29.98</v>
      </c>
      <c r="F665" s="1">
        <v>-585.25035000000003</v>
      </c>
      <c r="G665">
        <v>14.49</v>
      </c>
      <c r="H665" s="1">
        <v>-585.93425000000002</v>
      </c>
      <c r="I665">
        <v>77.03</v>
      </c>
      <c r="J665" s="1">
        <v>-583.50737000000004</v>
      </c>
      <c r="K665">
        <v>24.93</v>
      </c>
      <c r="L665" s="1">
        <v>-584.89674000000002</v>
      </c>
      <c r="M665">
        <v>19.25</v>
      </c>
      <c r="N665" s="1">
        <v>-586.36980000000005</v>
      </c>
      <c r="O665">
        <v>38.01</v>
      </c>
      <c r="P665" s="1">
        <v>-585.61175000000003</v>
      </c>
      <c r="Q665">
        <v>-9.5500000000000007</v>
      </c>
      <c r="R665" s="1">
        <v>-583.74437999999998</v>
      </c>
      <c r="S665">
        <v>-13.42</v>
      </c>
      <c r="T665" s="1">
        <v>-585.98573999999996</v>
      </c>
      <c r="U665">
        <v>-12.96</v>
      </c>
      <c r="V665" s="1">
        <v>-594.66237999999998</v>
      </c>
      <c r="X665" s="1">
        <v>-573.06394</v>
      </c>
      <c r="Z665" s="1">
        <v>-585.48123999999996</v>
      </c>
      <c r="AA665">
        <v>-2.65</v>
      </c>
      <c r="AB665" s="1">
        <v>-596.56097</v>
      </c>
      <c r="AC665">
        <v>18.64</v>
      </c>
      <c r="AD665" s="1">
        <v>-572.69438000000002</v>
      </c>
      <c r="AE665">
        <v>-11</v>
      </c>
    </row>
    <row r="666" spans="2:31" x14ac:dyDescent="0.2">
      <c r="B666" s="1">
        <v>-586.61757999999998</v>
      </c>
      <c r="C666">
        <v>33.159999999999997</v>
      </c>
      <c r="D666" s="1">
        <v>-582.06754000000001</v>
      </c>
      <c r="E666">
        <v>-30.53</v>
      </c>
      <c r="F666" s="1">
        <v>-585.37120000000004</v>
      </c>
      <c r="G666">
        <v>13.86</v>
      </c>
      <c r="H666" s="1">
        <v>-585.88374999999996</v>
      </c>
      <c r="I666">
        <v>76.900000000000006</v>
      </c>
      <c r="J666" s="1">
        <v>-583.56281999999999</v>
      </c>
      <c r="K666">
        <v>25.67</v>
      </c>
      <c r="L666" s="1">
        <v>-585.00751000000002</v>
      </c>
      <c r="M666">
        <v>18.95</v>
      </c>
      <c r="N666" s="1">
        <v>-586.41430000000003</v>
      </c>
      <c r="O666">
        <v>38.119999999999997</v>
      </c>
      <c r="P666" s="1">
        <v>-585.46150999999998</v>
      </c>
      <c r="Q666">
        <v>-8.5</v>
      </c>
      <c r="R666" s="1">
        <v>-583.64962000000003</v>
      </c>
      <c r="S666">
        <v>-12.36</v>
      </c>
      <c r="T666" s="1">
        <v>-586.09781999999996</v>
      </c>
      <c r="U666">
        <v>-13.69</v>
      </c>
      <c r="V666" s="1">
        <v>-594.66507000000001</v>
      </c>
      <c r="X666" s="1">
        <v>-573.09445000000005</v>
      </c>
      <c r="Z666" s="1">
        <v>-585.35736999999995</v>
      </c>
      <c r="AA666">
        <v>-0.75</v>
      </c>
      <c r="AB666" s="1">
        <v>-596.49977999999999</v>
      </c>
      <c r="AC666">
        <v>19.32</v>
      </c>
      <c r="AD666" s="1">
        <v>-572.92501000000004</v>
      </c>
      <c r="AE666">
        <v>-11.38</v>
      </c>
    </row>
    <row r="667" spans="2:31" x14ac:dyDescent="0.2">
      <c r="B667" s="1">
        <v>-586.65740000000005</v>
      </c>
      <c r="C667">
        <v>33.69</v>
      </c>
      <c r="D667" s="1">
        <v>-582.21595000000002</v>
      </c>
      <c r="E667">
        <v>-31</v>
      </c>
      <c r="F667" s="1">
        <v>-585.47866999999997</v>
      </c>
      <c r="G667">
        <v>13.11</v>
      </c>
      <c r="H667" s="1">
        <v>-585.86041999999998</v>
      </c>
      <c r="I667">
        <v>76.66</v>
      </c>
      <c r="J667" s="1">
        <v>-583.65286000000003</v>
      </c>
      <c r="K667">
        <v>26.44</v>
      </c>
      <c r="L667" s="1">
        <v>-585.13635999999997</v>
      </c>
      <c r="M667">
        <v>18.579999999999998</v>
      </c>
      <c r="N667" s="1">
        <v>-586.44723999999997</v>
      </c>
      <c r="O667">
        <v>38.29</v>
      </c>
      <c r="P667" s="1">
        <v>-585.30835999999999</v>
      </c>
      <c r="Q667">
        <v>-7.32</v>
      </c>
      <c r="R667" s="1">
        <v>-583.54387999999994</v>
      </c>
      <c r="S667">
        <v>-11.18</v>
      </c>
      <c r="T667" s="1">
        <v>-586.17841999999996</v>
      </c>
      <c r="U667">
        <v>-14.07</v>
      </c>
      <c r="V667" s="1">
        <v>-594.71169999999995</v>
      </c>
      <c r="X667" s="1">
        <v>-573.12945000000002</v>
      </c>
      <c r="Z667" s="1">
        <v>-585.24521000000004</v>
      </c>
      <c r="AA667">
        <v>1.1100000000000001</v>
      </c>
      <c r="AB667" s="1">
        <v>-596.45051999999998</v>
      </c>
      <c r="AC667">
        <v>19.61</v>
      </c>
      <c r="AD667" s="1">
        <v>-573.13958000000002</v>
      </c>
      <c r="AE667">
        <v>-11.76</v>
      </c>
    </row>
    <row r="668" spans="2:31" x14ac:dyDescent="0.2">
      <c r="B668" s="1">
        <v>-586.66497000000004</v>
      </c>
      <c r="C668">
        <v>34.340000000000003</v>
      </c>
      <c r="D668" s="1">
        <v>-582.36935000000005</v>
      </c>
      <c r="E668">
        <v>-31.42</v>
      </c>
      <c r="F668" s="1">
        <v>-585.56910000000005</v>
      </c>
      <c r="G668">
        <v>12.54</v>
      </c>
      <c r="H668" s="1">
        <v>-585.85482999999999</v>
      </c>
      <c r="I668">
        <v>76.41</v>
      </c>
      <c r="J668" s="1">
        <v>-583.76737000000003</v>
      </c>
      <c r="K668">
        <v>26.86</v>
      </c>
      <c r="L668" s="1">
        <v>-585.26198999999997</v>
      </c>
      <c r="M668">
        <v>18.21</v>
      </c>
      <c r="N668" s="1">
        <v>-586.46789000000001</v>
      </c>
      <c r="O668">
        <v>38.42</v>
      </c>
      <c r="P668" s="1">
        <v>-585.16935000000001</v>
      </c>
      <c r="Q668">
        <v>-6.12</v>
      </c>
      <c r="R668" s="1">
        <v>-583.43002999999999</v>
      </c>
      <c r="S668">
        <v>-9.9</v>
      </c>
      <c r="T668" s="1">
        <v>-586.22784999999999</v>
      </c>
      <c r="U668">
        <v>-14.3</v>
      </c>
      <c r="V668" s="1">
        <v>-594.79818999999998</v>
      </c>
      <c r="X668" s="1">
        <v>-573.16630999999995</v>
      </c>
      <c r="Z668" s="1">
        <v>-585.15310999999997</v>
      </c>
      <c r="AA668">
        <v>2.88</v>
      </c>
      <c r="AB668" s="1">
        <v>-596.42138</v>
      </c>
      <c r="AC668">
        <v>19.96</v>
      </c>
      <c r="AD668" s="1">
        <v>-573.32771000000002</v>
      </c>
      <c r="AE668">
        <v>-12.13</v>
      </c>
    </row>
    <row r="669" spans="2:31" x14ac:dyDescent="0.2">
      <c r="B669" s="1">
        <v>-586.63759000000005</v>
      </c>
      <c r="C669">
        <v>35.25</v>
      </c>
      <c r="D669" s="1">
        <v>-582.51566000000003</v>
      </c>
      <c r="E669">
        <v>-31.72</v>
      </c>
      <c r="F669" s="1">
        <v>-585.64048000000003</v>
      </c>
      <c r="G669">
        <v>11.99</v>
      </c>
      <c r="H669" s="1">
        <v>-585.85482999999999</v>
      </c>
      <c r="I669">
        <v>76.14</v>
      </c>
      <c r="J669" s="1">
        <v>-583.89535000000001</v>
      </c>
      <c r="K669">
        <v>27.36</v>
      </c>
      <c r="L669" s="1">
        <v>-585.37091999999996</v>
      </c>
      <c r="M669">
        <v>17.850000000000001</v>
      </c>
      <c r="N669" s="1">
        <v>-586.47699999999998</v>
      </c>
      <c r="O669">
        <v>38.74</v>
      </c>
      <c r="P669" s="1">
        <v>-585.06140000000005</v>
      </c>
      <c r="Q669">
        <v>-5.05</v>
      </c>
      <c r="R669" s="1">
        <v>-583.31259999999997</v>
      </c>
      <c r="S669">
        <v>-8.57</v>
      </c>
      <c r="T669" s="1">
        <v>-586.24618999999996</v>
      </c>
      <c r="U669">
        <v>-14.31</v>
      </c>
      <c r="V669" s="1">
        <v>-594.91495999999995</v>
      </c>
      <c r="X669" s="1">
        <v>-573.20466999999996</v>
      </c>
      <c r="Z669" s="1">
        <v>-585.08885999999995</v>
      </c>
      <c r="AA669">
        <v>4.4400000000000004</v>
      </c>
      <c r="AB669" s="1">
        <v>-596.41543999999999</v>
      </c>
      <c r="AC669">
        <v>19.98</v>
      </c>
      <c r="AD669" s="1">
        <v>-573.48464999999999</v>
      </c>
      <c r="AE669">
        <v>-12.39</v>
      </c>
    </row>
    <row r="670" spans="2:31" x14ac:dyDescent="0.2">
      <c r="B670" s="1">
        <v>-586.57668999999999</v>
      </c>
      <c r="C670">
        <v>36.270000000000003</v>
      </c>
      <c r="D670" s="1">
        <v>-582.64196000000004</v>
      </c>
      <c r="E670">
        <v>-31.82</v>
      </c>
      <c r="F670" s="1">
        <v>-585.69272999999998</v>
      </c>
      <c r="G670">
        <v>11.43</v>
      </c>
      <c r="H670" s="1">
        <v>-585.85046</v>
      </c>
      <c r="I670">
        <v>75.95</v>
      </c>
      <c r="J670" s="1">
        <v>-584.02661000000001</v>
      </c>
      <c r="K670">
        <v>27.64</v>
      </c>
      <c r="L670" s="1">
        <v>-585.45847000000003</v>
      </c>
      <c r="M670">
        <v>17.45</v>
      </c>
      <c r="N670" s="1">
        <v>-586.47367999999994</v>
      </c>
      <c r="O670">
        <v>39.1</v>
      </c>
      <c r="P670" s="1">
        <v>-584.99878000000001</v>
      </c>
      <c r="Q670">
        <v>-4.1399999999999997</v>
      </c>
      <c r="R670" s="1">
        <v>-583.19745999999998</v>
      </c>
      <c r="S670">
        <v>-7.27</v>
      </c>
      <c r="T670" s="1">
        <v>-586.23450000000003</v>
      </c>
      <c r="U670">
        <v>-14.08</v>
      </c>
      <c r="V670" s="1">
        <v>-595.04921999999999</v>
      </c>
      <c r="X670" s="1">
        <v>-573.24459000000002</v>
      </c>
      <c r="Z670" s="1">
        <v>-585.05750999999998</v>
      </c>
      <c r="AA670">
        <v>5.74</v>
      </c>
      <c r="AB670" s="1">
        <v>-596.43075999999996</v>
      </c>
      <c r="AC670">
        <v>19.72</v>
      </c>
      <c r="AD670" s="1">
        <v>-573.61103000000003</v>
      </c>
      <c r="AE670">
        <v>-12.6</v>
      </c>
    </row>
    <row r="671" spans="2:31" x14ac:dyDescent="0.2">
      <c r="B671" s="1">
        <v>-586.48716999999999</v>
      </c>
      <c r="C671">
        <v>37.11</v>
      </c>
      <c r="D671" s="1">
        <v>-582.73697000000004</v>
      </c>
      <c r="E671">
        <v>-31.7</v>
      </c>
      <c r="F671" s="1">
        <v>-585.72648000000004</v>
      </c>
      <c r="G671">
        <v>11.04</v>
      </c>
      <c r="H671" s="1">
        <v>-585.83637999999996</v>
      </c>
      <c r="I671">
        <v>76</v>
      </c>
      <c r="J671" s="1">
        <v>-584.15132000000006</v>
      </c>
      <c r="K671">
        <v>27.92</v>
      </c>
      <c r="L671" s="1">
        <v>-585.52635999999995</v>
      </c>
      <c r="M671">
        <v>17.11</v>
      </c>
      <c r="N671" s="1">
        <v>-586.45531000000005</v>
      </c>
      <c r="O671">
        <v>39.51</v>
      </c>
      <c r="P671" s="1">
        <v>-584.98960999999997</v>
      </c>
      <c r="Q671">
        <v>-3.5</v>
      </c>
      <c r="R671" s="1">
        <v>-583.09041000000002</v>
      </c>
      <c r="S671">
        <v>-6.04</v>
      </c>
      <c r="T671" s="1">
        <v>-586.19479000000001</v>
      </c>
      <c r="U671">
        <v>-13.68</v>
      </c>
      <c r="V671" s="1">
        <v>-595.18745999999999</v>
      </c>
      <c r="X671" s="1">
        <v>-573.28408000000002</v>
      </c>
      <c r="Z671" s="1">
        <v>-585.05877999999996</v>
      </c>
      <c r="AA671">
        <v>6.75</v>
      </c>
      <c r="AB671" s="1">
        <v>-596.46285</v>
      </c>
      <c r="AC671">
        <v>19.309999999999999</v>
      </c>
      <c r="AD671" s="1">
        <v>-573.71082000000001</v>
      </c>
      <c r="AE671">
        <v>-12.73</v>
      </c>
    </row>
    <row r="672" spans="2:31" x14ac:dyDescent="0.2">
      <c r="B672" s="1">
        <v>-586.37651000000005</v>
      </c>
      <c r="C672">
        <v>38</v>
      </c>
      <c r="D672" s="1">
        <v>-582.79263000000003</v>
      </c>
      <c r="E672">
        <v>-31.4</v>
      </c>
      <c r="F672" s="1">
        <v>-585.74293</v>
      </c>
      <c r="G672">
        <v>10.75</v>
      </c>
      <c r="H672" s="1">
        <v>-585.81326000000001</v>
      </c>
      <c r="I672">
        <v>76.08</v>
      </c>
      <c r="J672" s="1">
        <v>-584.26075000000003</v>
      </c>
      <c r="K672">
        <v>28.25</v>
      </c>
      <c r="L672" s="1">
        <v>-585.57993999999997</v>
      </c>
      <c r="M672">
        <v>16.78</v>
      </c>
      <c r="N672" s="1">
        <v>-586.41724999999997</v>
      </c>
      <c r="O672">
        <v>40.049999999999997</v>
      </c>
      <c r="P672" s="1">
        <v>-585.03323999999998</v>
      </c>
      <c r="Q672">
        <v>-3.14</v>
      </c>
      <c r="R672" s="1">
        <v>-582.99743999999998</v>
      </c>
      <c r="S672">
        <v>-4.99</v>
      </c>
      <c r="T672" s="1">
        <v>-586.13175999999999</v>
      </c>
      <c r="U672">
        <v>-13.16</v>
      </c>
      <c r="V672" s="1">
        <v>-595.31785000000002</v>
      </c>
      <c r="X672" s="1">
        <v>-573.31685000000004</v>
      </c>
      <c r="Z672" s="1">
        <v>-585.08581000000004</v>
      </c>
      <c r="AA672">
        <v>7.46</v>
      </c>
      <c r="AB672" s="1">
        <v>-596.50597000000005</v>
      </c>
      <c r="AC672">
        <v>18.82</v>
      </c>
      <c r="AD672" s="1">
        <v>-573.78988000000004</v>
      </c>
      <c r="AE672">
        <v>-12.74</v>
      </c>
    </row>
    <row r="673" spans="2:31" x14ac:dyDescent="0.2">
      <c r="B673" s="1">
        <v>-586.25289999999995</v>
      </c>
      <c r="C673">
        <v>38.74</v>
      </c>
      <c r="D673" s="1">
        <v>-582.80470000000003</v>
      </c>
      <c r="E673">
        <v>-30.8</v>
      </c>
      <c r="F673" s="1">
        <v>-585.74354000000005</v>
      </c>
      <c r="G673">
        <v>10.55</v>
      </c>
      <c r="H673" s="1">
        <v>-585.78511000000003</v>
      </c>
      <c r="I673">
        <v>76.260000000000005</v>
      </c>
      <c r="J673" s="1">
        <v>-584.34641999999997</v>
      </c>
      <c r="K673">
        <v>28.57</v>
      </c>
      <c r="L673" s="1">
        <v>-585.62531999999999</v>
      </c>
      <c r="M673">
        <v>16.3</v>
      </c>
      <c r="N673" s="1">
        <v>-586.35463000000004</v>
      </c>
      <c r="O673">
        <v>40.729999999999997</v>
      </c>
      <c r="P673" s="1">
        <v>-585.12197000000003</v>
      </c>
      <c r="Q673">
        <v>-3.01</v>
      </c>
      <c r="R673" s="1">
        <v>-582.92381</v>
      </c>
      <c r="S673">
        <v>-4.12</v>
      </c>
      <c r="T673" s="1">
        <v>-586.05287999999996</v>
      </c>
      <c r="U673">
        <v>-12.57</v>
      </c>
      <c r="V673" s="1">
        <v>-595.43152999999995</v>
      </c>
      <c r="X673" s="1">
        <v>-573.33270000000005</v>
      </c>
      <c r="Z673" s="1">
        <v>-585.12590999999998</v>
      </c>
      <c r="AA673">
        <v>7.98</v>
      </c>
      <c r="AB673" s="1">
        <v>-596.55494999999996</v>
      </c>
      <c r="AC673">
        <v>18.25</v>
      </c>
      <c r="AD673" s="1">
        <v>-573.85431000000005</v>
      </c>
      <c r="AE673">
        <v>-12.62</v>
      </c>
    </row>
    <row r="674" spans="2:31" x14ac:dyDescent="0.2">
      <c r="B674" s="1">
        <v>-586.12423999999999</v>
      </c>
      <c r="C674">
        <v>39.18</v>
      </c>
      <c r="D674" s="1">
        <v>-582.77395000000001</v>
      </c>
      <c r="E674">
        <v>-30</v>
      </c>
      <c r="F674" s="1">
        <v>-585.72991000000002</v>
      </c>
      <c r="G674">
        <v>10.44</v>
      </c>
      <c r="H674" s="1">
        <v>-585.75813000000005</v>
      </c>
      <c r="I674">
        <v>76.48</v>
      </c>
      <c r="J674" s="1">
        <v>-584.40039999999999</v>
      </c>
      <c r="K674">
        <v>28.91</v>
      </c>
      <c r="L674" s="1">
        <v>-585.66760999999997</v>
      </c>
      <c r="M674">
        <v>15.78</v>
      </c>
      <c r="N674" s="1">
        <v>-586.26472999999999</v>
      </c>
      <c r="O674">
        <v>41.5</v>
      </c>
      <c r="P674" s="1">
        <v>-585.24283000000003</v>
      </c>
      <c r="Q674">
        <v>-3.12</v>
      </c>
      <c r="R674" s="1">
        <v>-582.87309000000005</v>
      </c>
      <c r="S674">
        <v>-3.5</v>
      </c>
      <c r="T674" s="1">
        <v>-585.96807000000001</v>
      </c>
      <c r="U674">
        <v>-11.98</v>
      </c>
      <c r="V674" s="1">
        <v>-595.52331000000004</v>
      </c>
      <c r="X674" s="1">
        <v>-573.32482000000005</v>
      </c>
      <c r="Z674" s="1">
        <v>-585.16211999999996</v>
      </c>
      <c r="AA674">
        <v>8.34</v>
      </c>
      <c r="AB674" s="1">
        <v>-596.60572000000002</v>
      </c>
      <c r="AC674">
        <v>17.54</v>
      </c>
      <c r="AD674" s="1">
        <v>-573.90907000000004</v>
      </c>
      <c r="AE674">
        <v>-12.43</v>
      </c>
    </row>
    <row r="675" spans="2:31" x14ac:dyDescent="0.2">
      <c r="B675" s="1">
        <v>-585.99805000000003</v>
      </c>
      <c r="C675">
        <v>39.479999999999997</v>
      </c>
      <c r="D675" s="1">
        <v>-582.7056</v>
      </c>
      <c r="E675">
        <v>-29.16</v>
      </c>
      <c r="F675" s="1">
        <v>-585.70345999999995</v>
      </c>
      <c r="G675">
        <v>10.41</v>
      </c>
      <c r="H675" s="1">
        <v>-585.73851000000002</v>
      </c>
      <c r="I675">
        <v>76.72</v>
      </c>
      <c r="J675" s="1">
        <v>-584.41544999999996</v>
      </c>
      <c r="K675">
        <v>29.52</v>
      </c>
      <c r="L675" s="1">
        <v>-585.70986000000005</v>
      </c>
      <c r="M675">
        <v>15.15</v>
      </c>
      <c r="N675" s="1">
        <v>-586.14853000000005</v>
      </c>
      <c r="O675">
        <v>42.44</v>
      </c>
      <c r="P675" s="1">
        <v>-585.38190999999995</v>
      </c>
      <c r="Q675">
        <v>-3.38</v>
      </c>
      <c r="R675" s="1">
        <v>-582.84645999999998</v>
      </c>
      <c r="S675">
        <v>-3.16</v>
      </c>
      <c r="T675" s="1">
        <v>-585.88903000000005</v>
      </c>
      <c r="U675">
        <v>-11.42</v>
      </c>
      <c r="V675" s="1">
        <v>-595.59121000000005</v>
      </c>
      <c r="X675" s="1">
        <v>-573.28759000000002</v>
      </c>
      <c r="Z675" s="1">
        <v>-585.17912999999999</v>
      </c>
      <c r="AA675">
        <v>8.56</v>
      </c>
      <c r="AB675" s="1">
        <v>-596.65581999999995</v>
      </c>
      <c r="AC675">
        <v>16.809999999999999</v>
      </c>
      <c r="AD675" s="1">
        <v>-573.95609999999999</v>
      </c>
      <c r="AE675">
        <v>-12.07</v>
      </c>
    </row>
    <row r="676" spans="2:31" x14ac:dyDescent="0.2">
      <c r="B676" s="1">
        <v>-585.88076999999998</v>
      </c>
      <c r="C676">
        <v>39.53</v>
      </c>
      <c r="D676" s="1">
        <v>-582.60990000000004</v>
      </c>
      <c r="E676">
        <v>-28.21</v>
      </c>
      <c r="F676" s="1">
        <v>-585.66620999999998</v>
      </c>
      <c r="G676">
        <v>10.43</v>
      </c>
      <c r="H676" s="1">
        <v>-585.73095000000001</v>
      </c>
      <c r="I676">
        <v>76.95</v>
      </c>
      <c r="J676" s="1">
        <v>-584.38638000000003</v>
      </c>
      <c r="K676">
        <v>30.24</v>
      </c>
      <c r="L676" s="1">
        <v>-585.75315000000001</v>
      </c>
      <c r="M676">
        <v>14.46</v>
      </c>
      <c r="N676" s="1">
        <v>-586.01147000000003</v>
      </c>
      <c r="O676">
        <v>43.3</v>
      </c>
      <c r="P676" s="1">
        <v>-585.52724000000001</v>
      </c>
      <c r="Q676">
        <v>-3.7</v>
      </c>
      <c r="R676" s="1">
        <v>-582.84286999999995</v>
      </c>
      <c r="S676">
        <v>-3.07</v>
      </c>
      <c r="T676" s="1">
        <v>-585.82624999999996</v>
      </c>
      <c r="U676">
        <v>-11.02</v>
      </c>
      <c r="V676" s="1">
        <v>-595.63499999999999</v>
      </c>
      <c r="X676" s="1">
        <v>-573.21695999999997</v>
      </c>
      <c r="Z676" s="1">
        <v>-585.16699000000006</v>
      </c>
      <c r="AA676">
        <v>8.83</v>
      </c>
      <c r="AB676" s="1">
        <v>-596.70515999999998</v>
      </c>
      <c r="AC676">
        <v>16.190000000000001</v>
      </c>
      <c r="AD676" s="1">
        <v>-573.99388999999996</v>
      </c>
      <c r="AE676">
        <v>-11.6</v>
      </c>
    </row>
    <row r="677" spans="2:31" x14ac:dyDescent="0.2">
      <c r="B677" s="1">
        <v>-585.77811999999994</v>
      </c>
      <c r="C677">
        <v>39.28</v>
      </c>
      <c r="D677" s="1">
        <v>-582.49964999999997</v>
      </c>
      <c r="E677">
        <v>-27.44</v>
      </c>
      <c r="F677" s="1">
        <v>-585.62016000000006</v>
      </c>
      <c r="G677">
        <v>10.54</v>
      </c>
      <c r="H677" s="1">
        <v>-585.73812999999996</v>
      </c>
      <c r="I677">
        <v>77.12</v>
      </c>
      <c r="J677" s="1">
        <v>-584.31295999999998</v>
      </c>
      <c r="K677">
        <v>31.04</v>
      </c>
      <c r="L677" s="1">
        <v>-585.79630999999995</v>
      </c>
      <c r="M677">
        <v>13.65</v>
      </c>
      <c r="N677" s="1">
        <v>-585.86226999999997</v>
      </c>
      <c r="O677">
        <v>44.13</v>
      </c>
      <c r="P677" s="1">
        <v>-585.66994</v>
      </c>
      <c r="Q677">
        <v>-4.09</v>
      </c>
      <c r="R677" s="1">
        <v>-582.85857999999996</v>
      </c>
      <c r="S677">
        <v>-3.24</v>
      </c>
      <c r="T677" s="1">
        <v>-585.78737000000001</v>
      </c>
      <c r="U677">
        <v>-10.72</v>
      </c>
      <c r="V677" s="1">
        <v>-595.65596000000005</v>
      </c>
      <c r="X677" s="1">
        <v>-573.11797999999999</v>
      </c>
      <c r="Z677" s="1">
        <v>-585.12276999999995</v>
      </c>
      <c r="AA677">
        <v>9.1199999999999992</v>
      </c>
      <c r="AB677" s="1">
        <v>-596.75563</v>
      </c>
      <c r="AC677">
        <v>15.45</v>
      </c>
      <c r="AD677" s="1">
        <v>-574.01833999999997</v>
      </c>
      <c r="AE677">
        <v>-11.13</v>
      </c>
    </row>
    <row r="678" spans="2:31" x14ac:dyDescent="0.2">
      <c r="B678" s="1">
        <v>-585.69492000000002</v>
      </c>
      <c r="C678">
        <v>38.869999999999997</v>
      </c>
      <c r="D678" s="1">
        <v>-582.38996999999995</v>
      </c>
      <c r="E678">
        <v>-26.72</v>
      </c>
      <c r="F678" s="1">
        <v>-585.56781000000001</v>
      </c>
      <c r="G678">
        <v>10.64</v>
      </c>
      <c r="H678" s="1">
        <v>-585.76184999999998</v>
      </c>
      <c r="I678">
        <v>77.349999999999994</v>
      </c>
      <c r="J678" s="1">
        <v>-584.20119</v>
      </c>
      <c r="K678">
        <v>32.049999999999997</v>
      </c>
      <c r="L678" s="1">
        <v>-585.83759999999995</v>
      </c>
      <c r="M678">
        <v>12.81</v>
      </c>
      <c r="N678" s="1">
        <v>-585.71321999999998</v>
      </c>
      <c r="O678">
        <v>44.75</v>
      </c>
      <c r="P678" s="1">
        <v>-585.80431999999996</v>
      </c>
      <c r="Q678">
        <v>-4.47</v>
      </c>
      <c r="R678" s="1">
        <v>-582.88933999999995</v>
      </c>
      <c r="S678">
        <v>-3.66</v>
      </c>
      <c r="T678" s="1">
        <v>-585.77549999999997</v>
      </c>
      <c r="U678">
        <v>-10.61</v>
      </c>
      <c r="V678" s="1">
        <v>-595.65615000000003</v>
      </c>
      <c r="X678" s="1">
        <v>-572.99959000000001</v>
      </c>
      <c r="Z678" s="1">
        <v>-585.05188999999996</v>
      </c>
      <c r="AA678">
        <v>9.39</v>
      </c>
      <c r="AB678" s="1">
        <v>-596.81012999999996</v>
      </c>
      <c r="AC678">
        <v>14.77</v>
      </c>
      <c r="AD678" s="1">
        <v>-574.02430000000004</v>
      </c>
      <c r="AE678">
        <v>-10.73</v>
      </c>
    </row>
    <row r="679" spans="2:31" x14ac:dyDescent="0.2">
      <c r="B679" s="1">
        <v>-585.63337999999999</v>
      </c>
      <c r="C679">
        <v>38.28</v>
      </c>
      <c r="D679" s="1">
        <v>-582.29650000000004</v>
      </c>
      <c r="E679">
        <v>-26.33</v>
      </c>
      <c r="F679" s="1">
        <v>-585.51143999999999</v>
      </c>
      <c r="G679">
        <v>10.69</v>
      </c>
      <c r="H679" s="1">
        <v>-585.80300999999997</v>
      </c>
      <c r="I679">
        <v>77.459999999999994</v>
      </c>
      <c r="J679" s="1">
        <v>-584.06443000000002</v>
      </c>
      <c r="K679">
        <v>33.159999999999997</v>
      </c>
      <c r="L679" s="1">
        <v>-585.87454000000002</v>
      </c>
      <c r="M679">
        <v>11.94</v>
      </c>
      <c r="N679" s="1">
        <v>-585.57811000000004</v>
      </c>
      <c r="O679">
        <v>45.16</v>
      </c>
      <c r="P679" s="1">
        <v>-585.92718000000002</v>
      </c>
      <c r="Q679">
        <v>-4.82</v>
      </c>
      <c r="R679" s="1">
        <v>-582.93034999999998</v>
      </c>
      <c r="S679">
        <v>-4.2300000000000004</v>
      </c>
      <c r="T679" s="1">
        <v>-585.78872999999999</v>
      </c>
      <c r="U679">
        <v>-10.6</v>
      </c>
      <c r="V679" s="1">
        <v>-595.63819000000001</v>
      </c>
      <c r="X679" s="1">
        <v>-572.88091999999995</v>
      </c>
      <c r="Z679" s="1">
        <v>-584.96442000000002</v>
      </c>
      <c r="AA679">
        <v>9.52</v>
      </c>
      <c r="AB679" s="1">
        <v>-596.87138000000004</v>
      </c>
      <c r="AC679">
        <v>13.99</v>
      </c>
      <c r="AD679" s="1">
        <v>-574.00800000000004</v>
      </c>
      <c r="AE679">
        <v>-10.25</v>
      </c>
    </row>
    <row r="680" spans="2:31" x14ac:dyDescent="0.2">
      <c r="B680" s="1">
        <v>-585.59294999999997</v>
      </c>
      <c r="C680">
        <v>37.5</v>
      </c>
      <c r="D680" s="1">
        <v>-582.23400000000004</v>
      </c>
      <c r="E680">
        <v>-26.25</v>
      </c>
      <c r="F680" s="1">
        <v>-585.45375999999999</v>
      </c>
      <c r="G680">
        <v>10.8</v>
      </c>
      <c r="H680" s="1">
        <v>-585.86166000000003</v>
      </c>
      <c r="I680">
        <v>77.59</v>
      </c>
      <c r="J680" s="1">
        <v>-583.92102</v>
      </c>
      <c r="K680">
        <v>34.130000000000003</v>
      </c>
      <c r="L680" s="1">
        <v>-585.90569000000005</v>
      </c>
      <c r="M680">
        <v>11.17</v>
      </c>
      <c r="N680" s="1">
        <v>-585.47265000000004</v>
      </c>
      <c r="O680">
        <v>45.21</v>
      </c>
      <c r="P680" s="1">
        <v>-586.03599999999994</v>
      </c>
      <c r="Q680">
        <v>-5.19</v>
      </c>
      <c r="R680" s="1">
        <v>-582.97706000000005</v>
      </c>
      <c r="S680">
        <v>-4.96</v>
      </c>
      <c r="T680" s="1">
        <v>-585.82093999999995</v>
      </c>
      <c r="U680">
        <v>-10.72</v>
      </c>
      <c r="V680" s="1">
        <v>-595.60626999999999</v>
      </c>
      <c r="X680" s="1">
        <v>-572.77606000000003</v>
      </c>
      <c r="Z680" s="1">
        <v>-584.87372000000005</v>
      </c>
      <c r="AA680">
        <v>9.56</v>
      </c>
      <c r="AB680" s="1">
        <v>-596.94119000000001</v>
      </c>
      <c r="AC680">
        <v>13.27</v>
      </c>
      <c r="AD680" s="1">
        <v>-573.96837000000005</v>
      </c>
      <c r="AE680">
        <v>-9.9499999999999993</v>
      </c>
    </row>
    <row r="681" spans="2:31" x14ac:dyDescent="0.2">
      <c r="B681" s="1">
        <v>-585.56908999999996</v>
      </c>
      <c r="C681">
        <v>36.58</v>
      </c>
      <c r="D681" s="1">
        <v>-582.21507999999994</v>
      </c>
      <c r="E681">
        <v>-26.54</v>
      </c>
      <c r="F681" s="1">
        <v>-585.39611000000002</v>
      </c>
      <c r="G681">
        <v>10.77</v>
      </c>
      <c r="H681" s="1">
        <v>-585.93664999999999</v>
      </c>
      <c r="I681">
        <v>77.62</v>
      </c>
      <c r="J681" s="1">
        <v>-583.79008999999996</v>
      </c>
      <c r="K681">
        <v>34.880000000000003</v>
      </c>
      <c r="L681" s="1">
        <v>-585.93044999999995</v>
      </c>
      <c r="M681">
        <v>10.34</v>
      </c>
      <c r="N681" s="1">
        <v>-585.41341</v>
      </c>
      <c r="O681">
        <v>44.81</v>
      </c>
      <c r="P681" s="1">
        <v>-586.12765999999999</v>
      </c>
      <c r="Q681">
        <v>-5.48</v>
      </c>
      <c r="R681" s="1">
        <v>-583.02670000000001</v>
      </c>
      <c r="S681">
        <v>-5.82</v>
      </c>
      <c r="T681" s="1">
        <v>-585.86282000000006</v>
      </c>
      <c r="U681">
        <v>-10.73</v>
      </c>
      <c r="V681" s="1">
        <v>-595.56524000000002</v>
      </c>
      <c r="X681" s="1">
        <v>-572.68331999999998</v>
      </c>
      <c r="Z681" s="1">
        <v>-584.79278999999997</v>
      </c>
      <c r="AA681">
        <v>9.4700000000000006</v>
      </c>
      <c r="AB681" s="1">
        <v>-597.01946999999996</v>
      </c>
      <c r="AC681">
        <v>12.54</v>
      </c>
      <c r="AD681" s="1">
        <v>-573.90686000000005</v>
      </c>
      <c r="AE681">
        <v>-9.84</v>
      </c>
    </row>
    <row r="682" spans="2:31" x14ac:dyDescent="0.2">
      <c r="B682" s="1">
        <v>-585.55472999999995</v>
      </c>
      <c r="C682">
        <v>35.82</v>
      </c>
      <c r="D682" s="1">
        <v>-582.24941999999999</v>
      </c>
      <c r="E682">
        <v>-27.26</v>
      </c>
      <c r="F682" s="1">
        <v>-585.33997999999997</v>
      </c>
      <c r="G682">
        <v>10.69</v>
      </c>
      <c r="H682" s="1">
        <v>-586.02446999999995</v>
      </c>
      <c r="I682">
        <v>77.650000000000006</v>
      </c>
      <c r="J682" s="1">
        <v>-583.68600000000004</v>
      </c>
      <c r="K682">
        <v>35.67</v>
      </c>
      <c r="L682" s="1">
        <v>-585.94964000000004</v>
      </c>
      <c r="M682">
        <v>9.6199999999999992</v>
      </c>
      <c r="N682" s="1">
        <v>-585.41420000000005</v>
      </c>
      <c r="O682">
        <v>43.96</v>
      </c>
      <c r="P682" s="1">
        <v>-586.19794000000002</v>
      </c>
      <c r="Q682">
        <v>-5.67</v>
      </c>
      <c r="R682" s="1">
        <v>-583.07794000000001</v>
      </c>
      <c r="S682">
        <v>-6.7</v>
      </c>
      <c r="T682" s="1">
        <v>-585.90418</v>
      </c>
      <c r="U682">
        <v>-10.92</v>
      </c>
      <c r="V682" s="1">
        <v>-595.52098999999998</v>
      </c>
      <c r="X682" s="1">
        <v>-572.61279000000002</v>
      </c>
      <c r="Z682" s="1">
        <v>-584.73211000000003</v>
      </c>
      <c r="AA682">
        <v>9.0399999999999991</v>
      </c>
      <c r="AB682" s="1">
        <v>-597.10306000000003</v>
      </c>
      <c r="AC682">
        <v>11.84</v>
      </c>
      <c r="AD682" s="1">
        <v>-573.82718</v>
      </c>
      <c r="AE682">
        <v>-9.8000000000000007</v>
      </c>
    </row>
    <row r="683" spans="2:31" x14ac:dyDescent="0.2">
      <c r="B683" s="1">
        <v>-585.54093999999998</v>
      </c>
      <c r="C683">
        <v>35.15</v>
      </c>
      <c r="D683" s="1">
        <v>-582.34157000000005</v>
      </c>
      <c r="E683">
        <v>-28.42</v>
      </c>
      <c r="F683" s="1">
        <v>-585.28619000000003</v>
      </c>
      <c r="G683">
        <v>10.53</v>
      </c>
      <c r="H683" s="1">
        <v>-586.11865999999998</v>
      </c>
      <c r="I683">
        <v>77.63</v>
      </c>
      <c r="J683" s="1">
        <v>-583.61677999999995</v>
      </c>
      <c r="K683">
        <v>36.17</v>
      </c>
      <c r="L683" s="1">
        <v>-585.96443999999997</v>
      </c>
      <c r="M683">
        <v>8.99</v>
      </c>
      <c r="N683" s="1">
        <v>-585.48194000000001</v>
      </c>
      <c r="O683">
        <v>42.73</v>
      </c>
      <c r="P683" s="1">
        <v>-586.24153999999999</v>
      </c>
      <c r="Q683">
        <v>-5.78</v>
      </c>
      <c r="R683" s="1">
        <v>-583.13156000000004</v>
      </c>
      <c r="S683">
        <v>-7.68</v>
      </c>
      <c r="T683" s="1">
        <v>-585.93430999999998</v>
      </c>
      <c r="U683">
        <v>-10.69</v>
      </c>
      <c r="V683" s="1">
        <v>-595.48071000000004</v>
      </c>
      <c r="X683" s="1">
        <v>-572.56203000000005</v>
      </c>
      <c r="Z683" s="1">
        <v>-584.69860000000006</v>
      </c>
      <c r="AA683">
        <v>8.4600000000000009</v>
      </c>
      <c r="AB683" s="1">
        <v>-597.18678999999997</v>
      </c>
      <c r="AC683">
        <v>11.21</v>
      </c>
      <c r="AD683" s="1">
        <v>-573.73395000000005</v>
      </c>
      <c r="AE683">
        <v>-9.9700000000000006</v>
      </c>
    </row>
    <row r="684" spans="2:31" x14ac:dyDescent="0.2">
      <c r="B684" s="1">
        <v>-585.51931999999999</v>
      </c>
      <c r="C684">
        <v>34.68</v>
      </c>
      <c r="D684" s="1">
        <v>-582.49014</v>
      </c>
      <c r="E684">
        <v>-29.97</v>
      </c>
      <c r="F684" s="1">
        <v>-585.23542999999995</v>
      </c>
      <c r="G684">
        <v>10.36</v>
      </c>
      <c r="H684" s="1">
        <v>-586.20901000000003</v>
      </c>
      <c r="I684">
        <v>77.64</v>
      </c>
      <c r="J684" s="1">
        <v>-583.58294000000001</v>
      </c>
      <c r="K684">
        <v>36.299999999999997</v>
      </c>
      <c r="L684" s="1">
        <v>-585.97580000000005</v>
      </c>
      <c r="M684">
        <v>8.52</v>
      </c>
      <c r="N684" s="1">
        <v>-585.61230999999998</v>
      </c>
      <c r="O684">
        <v>40.97</v>
      </c>
      <c r="P684" s="1">
        <v>-586.25203999999997</v>
      </c>
      <c r="Q684">
        <v>-5.81</v>
      </c>
      <c r="R684" s="1">
        <v>-583.18970000000002</v>
      </c>
      <c r="S684">
        <v>-8.6999999999999993</v>
      </c>
      <c r="T684" s="1">
        <v>-585.94331999999997</v>
      </c>
      <c r="U684">
        <v>-10.32</v>
      </c>
      <c r="V684" s="1">
        <v>-595.45087999999998</v>
      </c>
      <c r="X684" s="1">
        <v>-572.52910999999995</v>
      </c>
      <c r="Z684" s="1">
        <v>-584.69416999999999</v>
      </c>
      <c r="AA684">
        <v>7.57</v>
      </c>
      <c r="AB684" s="1">
        <v>-597.26296000000002</v>
      </c>
      <c r="AC684">
        <v>10.69</v>
      </c>
      <c r="AD684" s="1">
        <v>-573.63256999999999</v>
      </c>
      <c r="AE684">
        <v>-10.26</v>
      </c>
    </row>
    <row r="685" spans="2:31" x14ac:dyDescent="0.2">
      <c r="B685" s="1">
        <v>-585.48373000000004</v>
      </c>
      <c r="C685">
        <v>34.5</v>
      </c>
      <c r="D685" s="1">
        <v>-582.68569000000002</v>
      </c>
      <c r="E685">
        <v>-31.82</v>
      </c>
      <c r="F685" s="1">
        <v>-585.18952000000002</v>
      </c>
      <c r="G685">
        <v>9.9499999999999993</v>
      </c>
      <c r="H685" s="1">
        <v>-586.28489000000002</v>
      </c>
      <c r="I685">
        <v>77.77</v>
      </c>
      <c r="J685" s="1">
        <v>-583.58070999999995</v>
      </c>
      <c r="K685">
        <v>36.17</v>
      </c>
      <c r="L685" s="1">
        <v>-585.98384999999996</v>
      </c>
      <c r="M685">
        <v>8.26</v>
      </c>
      <c r="N685" s="1">
        <v>-585.78857000000005</v>
      </c>
      <c r="O685">
        <v>39.090000000000003</v>
      </c>
      <c r="P685" s="1">
        <v>-586.22316000000001</v>
      </c>
      <c r="Q685">
        <v>-5.65</v>
      </c>
      <c r="R685" s="1">
        <v>-583.25455999999997</v>
      </c>
      <c r="S685">
        <v>-9.74</v>
      </c>
      <c r="T685" s="1">
        <v>-585.92244000000005</v>
      </c>
      <c r="U685">
        <v>-9.61</v>
      </c>
      <c r="V685" s="1">
        <v>-595.43700999999999</v>
      </c>
      <c r="X685" s="1">
        <v>-572.51074000000006</v>
      </c>
      <c r="Z685" s="1">
        <v>-584.71717000000001</v>
      </c>
      <c r="AA685">
        <v>6.45</v>
      </c>
      <c r="AB685" s="1">
        <v>-597.32326</v>
      </c>
      <c r="AC685">
        <v>10.36</v>
      </c>
      <c r="AD685" s="1">
        <v>-573.52769999999998</v>
      </c>
      <c r="AE685">
        <v>-10.8</v>
      </c>
    </row>
    <row r="686" spans="2:31" x14ac:dyDescent="0.2">
      <c r="B686" s="1">
        <v>-585.43133999999998</v>
      </c>
      <c r="C686">
        <v>34.619999999999997</v>
      </c>
      <c r="D686" s="1">
        <v>-582.91219999999998</v>
      </c>
      <c r="E686">
        <v>-33.799999999999997</v>
      </c>
      <c r="F686" s="1">
        <v>-585.15024000000005</v>
      </c>
      <c r="G686">
        <v>9.5500000000000007</v>
      </c>
      <c r="H686" s="1">
        <v>-586.33653000000004</v>
      </c>
      <c r="I686">
        <v>78</v>
      </c>
      <c r="J686" s="1">
        <v>-583.60537999999997</v>
      </c>
      <c r="K686">
        <v>36.020000000000003</v>
      </c>
      <c r="L686" s="1">
        <v>-585.98569999999995</v>
      </c>
      <c r="M686">
        <v>8.1300000000000008</v>
      </c>
      <c r="N686" s="1">
        <v>-585.98641999999995</v>
      </c>
      <c r="O686">
        <v>36.9</v>
      </c>
      <c r="P686" s="1">
        <v>-586.15029000000004</v>
      </c>
      <c r="Q686">
        <v>-5.4</v>
      </c>
      <c r="R686" s="1">
        <v>-583.32899999999995</v>
      </c>
      <c r="S686">
        <v>-10.76</v>
      </c>
      <c r="T686" s="1">
        <v>-585.86405999999999</v>
      </c>
      <c r="U686">
        <v>-8.59</v>
      </c>
      <c r="V686" s="1">
        <v>-595.44268</v>
      </c>
      <c r="X686" s="1">
        <v>-572.50537999999995</v>
      </c>
      <c r="Z686" s="1">
        <v>-584.76324</v>
      </c>
      <c r="AA686">
        <v>5.17</v>
      </c>
      <c r="AB686" s="1">
        <v>-597.35946999999999</v>
      </c>
      <c r="AC686">
        <v>10.17</v>
      </c>
      <c r="AD686" s="1">
        <v>-573.42318</v>
      </c>
      <c r="AE686">
        <v>-11.42</v>
      </c>
    </row>
    <row r="687" spans="2:31" x14ac:dyDescent="0.2">
      <c r="B687" s="1">
        <v>-585.36374000000001</v>
      </c>
      <c r="C687">
        <v>35.03</v>
      </c>
      <c r="D687" s="1">
        <v>-583.14916000000005</v>
      </c>
      <c r="E687">
        <v>-35.82</v>
      </c>
      <c r="F687" s="1">
        <v>-585.12019999999995</v>
      </c>
      <c r="G687">
        <v>9.08</v>
      </c>
      <c r="H687" s="1">
        <v>-586.35775999999998</v>
      </c>
      <c r="I687">
        <v>78.33</v>
      </c>
      <c r="J687" s="1">
        <v>-583.65341999999998</v>
      </c>
      <c r="K687">
        <v>35.36</v>
      </c>
      <c r="L687" s="1">
        <v>-585.97586000000001</v>
      </c>
      <c r="M687">
        <v>8.31</v>
      </c>
      <c r="N687" s="1">
        <v>-586.17984000000001</v>
      </c>
      <c r="O687">
        <v>35.01</v>
      </c>
      <c r="P687" s="1">
        <v>-586.03252999999995</v>
      </c>
      <c r="Q687">
        <v>-4.9800000000000004</v>
      </c>
      <c r="R687" s="1">
        <v>-583.4144</v>
      </c>
      <c r="S687">
        <v>-11.83</v>
      </c>
      <c r="T687" s="1">
        <v>-585.76296000000002</v>
      </c>
      <c r="U687">
        <v>-7.05</v>
      </c>
      <c r="V687" s="1">
        <v>-595.46887000000004</v>
      </c>
      <c r="X687" s="1">
        <v>-572.51246000000003</v>
      </c>
      <c r="Z687" s="1">
        <v>-584.82728999999995</v>
      </c>
      <c r="AA687">
        <v>3.72</v>
      </c>
      <c r="AB687" s="1">
        <v>-597.36397999999997</v>
      </c>
      <c r="AC687">
        <v>10.14</v>
      </c>
      <c r="AD687" s="1">
        <v>-573.32132999999999</v>
      </c>
      <c r="AE687">
        <v>-12.14</v>
      </c>
    </row>
    <row r="688" spans="2:31" x14ac:dyDescent="0.2">
      <c r="B688" s="1">
        <v>-585.28682000000003</v>
      </c>
      <c r="C688">
        <v>35.75</v>
      </c>
      <c r="D688" s="1">
        <v>-583.37588000000005</v>
      </c>
      <c r="E688">
        <v>-37.770000000000003</v>
      </c>
      <c r="F688" s="1">
        <v>-585.10181</v>
      </c>
      <c r="G688">
        <v>8.5</v>
      </c>
      <c r="H688" s="1">
        <v>-586.34794999999997</v>
      </c>
      <c r="I688">
        <v>78.75</v>
      </c>
      <c r="J688" s="1">
        <v>-583.72324000000003</v>
      </c>
      <c r="K688">
        <v>34.770000000000003</v>
      </c>
      <c r="L688" s="1">
        <v>-585.94565</v>
      </c>
      <c r="M688">
        <v>8.77</v>
      </c>
      <c r="N688" s="1">
        <v>-586.34816000000001</v>
      </c>
      <c r="O688">
        <v>33.04</v>
      </c>
      <c r="P688" s="1">
        <v>-585.87306999999998</v>
      </c>
      <c r="Q688">
        <v>-4.49</v>
      </c>
      <c r="R688" s="1">
        <v>-583.51103999999998</v>
      </c>
      <c r="S688">
        <v>-12.92</v>
      </c>
      <c r="T688" s="1">
        <v>-585.61644000000001</v>
      </c>
      <c r="U688">
        <v>-5.29</v>
      </c>
      <c r="V688" s="1">
        <v>-595.51390000000004</v>
      </c>
      <c r="X688" s="1">
        <v>-572.53258000000005</v>
      </c>
      <c r="Z688" s="1">
        <v>-584.90392999999995</v>
      </c>
      <c r="AA688">
        <v>2.11</v>
      </c>
      <c r="AB688" s="1">
        <v>-597.33130000000006</v>
      </c>
      <c r="AC688">
        <v>10.43</v>
      </c>
      <c r="AD688" s="1">
        <v>-573.22388999999998</v>
      </c>
      <c r="AE688">
        <v>-12.81</v>
      </c>
    </row>
    <row r="689" spans="2:31" x14ac:dyDescent="0.2">
      <c r="B689" s="1">
        <v>-585.20953999999995</v>
      </c>
      <c r="C689">
        <v>36.61</v>
      </c>
      <c r="D689" s="1">
        <v>-583.57497000000001</v>
      </c>
      <c r="E689">
        <v>-39.4</v>
      </c>
      <c r="F689" s="1">
        <v>-585.09608000000003</v>
      </c>
      <c r="G689">
        <v>7.9</v>
      </c>
      <c r="H689" s="1">
        <v>-586.31178999999997</v>
      </c>
      <c r="I689">
        <v>79.37</v>
      </c>
      <c r="J689" s="1">
        <v>-583.81357000000003</v>
      </c>
      <c r="K689">
        <v>33.82</v>
      </c>
      <c r="L689" s="1">
        <v>-585.88513</v>
      </c>
      <c r="M689">
        <v>9.58</v>
      </c>
      <c r="N689" s="1">
        <v>-586.48026000000004</v>
      </c>
      <c r="O689">
        <v>31.54</v>
      </c>
      <c r="P689" s="1">
        <v>-585.68107999999995</v>
      </c>
      <c r="Q689">
        <v>-3.91</v>
      </c>
      <c r="R689" s="1">
        <v>-583.61762999999996</v>
      </c>
      <c r="S689">
        <v>-13.9</v>
      </c>
      <c r="T689" s="1">
        <v>-585.42478000000006</v>
      </c>
      <c r="U689">
        <v>-3.15</v>
      </c>
      <c r="V689" s="1">
        <v>-595.57353999999998</v>
      </c>
      <c r="X689" s="1">
        <v>-572.56713000000002</v>
      </c>
      <c r="Z689" s="1">
        <v>-584.98773000000006</v>
      </c>
      <c r="AA689">
        <v>0.41</v>
      </c>
      <c r="AB689" s="1">
        <v>-597.25863000000004</v>
      </c>
      <c r="AC689">
        <v>11.02</v>
      </c>
      <c r="AD689" s="1">
        <v>-573.13220999999999</v>
      </c>
      <c r="AE689">
        <v>-13.46</v>
      </c>
    </row>
    <row r="690" spans="2:31" x14ac:dyDescent="0.2">
      <c r="B690" s="1">
        <v>-585.14317000000005</v>
      </c>
      <c r="C690">
        <v>37.57</v>
      </c>
      <c r="D690" s="1">
        <v>-583.73518999999999</v>
      </c>
      <c r="E690">
        <v>-40.909999999999997</v>
      </c>
      <c r="F690" s="1">
        <v>-585.10339999999997</v>
      </c>
      <c r="G690">
        <v>7.23</v>
      </c>
      <c r="H690" s="1">
        <v>-586.25780999999995</v>
      </c>
      <c r="I690">
        <v>79.959999999999994</v>
      </c>
      <c r="J690" s="1">
        <v>-583.92322999999999</v>
      </c>
      <c r="K690">
        <v>32.67</v>
      </c>
      <c r="L690" s="1">
        <v>-585.78737999999998</v>
      </c>
      <c r="M690">
        <v>10.7</v>
      </c>
      <c r="N690" s="1">
        <v>-586.57438999999999</v>
      </c>
      <c r="O690">
        <v>30.16</v>
      </c>
      <c r="P690" s="1">
        <v>-585.47180000000003</v>
      </c>
      <c r="Q690">
        <v>-3.36</v>
      </c>
      <c r="R690" s="1">
        <v>-583.73113000000001</v>
      </c>
      <c r="S690">
        <v>-14.85</v>
      </c>
      <c r="T690" s="1">
        <v>-585.19340999999997</v>
      </c>
      <c r="U690">
        <v>-0.66</v>
      </c>
      <c r="V690" s="1">
        <v>-595.64167999999995</v>
      </c>
      <c r="X690" s="1">
        <v>-572.61859000000004</v>
      </c>
      <c r="Z690" s="1">
        <v>-585.07367999999997</v>
      </c>
      <c r="AA690">
        <v>-1.43</v>
      </c>
      <c r="AB690" s="1">
        <v>-597.14711</v>
      </c>
      <c r="AC690">
        <v>11.84</v>
      </c>
      <c r="AD690" s="1">
        <v>-573.04854</v>
      </c>
      <c r="AE690">
        <v>-14.04</v>
      </c>
    </row>
    <row r="691" spans="2:31" x14ac:dyDescent="0.2">
      <c r="B691" s="1">
        <v>-585.09873000000005</v>
      </c>
      <c r="C691">
        <v>38.450000000000003</v>
      </c>
      <c r="D691" s="1">
        <v>-583.85136999999997</v>
      </c>
      <c r="E691">
        <v>-41.96</v>
      </c>
      <c r="F691" s="1">
        <v>-585.12215000000003</v>
      </c>
      <c r="G691">
        <v>6.58</v>
      </c>
      <c r="H691" s="1">
        <v>-586.19662000000005</v>
      </c>
      <c r="I691">
        <v>80.63</v>
      </c>
      <c r="J691" s="1">
        <v>-584.04936999999995</v>
      </c>
      <c r="K691">
        <v>31.41</v>
      </c>
      <c r="L691" s="1">
        <v>-585.65261999999996</v>
      </c>
      <c r="M691">
        <v>12.21</v>
      </c>
      <c r="N691" s="1">
        <v>-586.63657999999998</v>
      </c>
      <c r="O691">
        <v>29.06</v>
      </c>
      <c r="P691" s="1">
        <v>-585.26468999999997</v>
      </c>
      <c r="Q691">
        <v>-2.93</v>
      </c>
      <c r="R691" s="1">
        <v>-583.84738000000004</v>
      </c>
      <c r="S691">
        <v>-15.75</v>
      </c>
      <c r="T691" s="1">
        <v>-584.93336999999997</v>
      </c>
      <c r="U691">
        <v>1.93</v>
      </c>
      <c r="V691" s="1">
        <v>-595.71146999999996</v>
      </c>
      <c r="X691" s="1">
        <v>-572.68512999999996</v>
      </c>
      <c r="Z691" s="1">
        <v>-585.15754000000004</v>
      </c>
      <c r="AA691">
        <v>-3.21</v>
      </c>
      <c r="AB691" s="1">
        <v>-597.00161000000003</v>
      </c>
      <c r="AC691">
        <v>12.73</v>
      </c>
      <c r="AD691" s="1">
        <v>-572.97637999999995</v>
      </c>
      <c r="AE691">
        <v>-14.41</v>
      </c>
    </row>
    <row r="692" spans="2:31" x14ac:dyDescent="0.2">
      <c r="B692" s="1">
        <v>-585.08581000000004</v>
      </c>
      <c r="C692">
        <v>39.33</v>
      </c>
      <c r="D692" s="1">
        <v>-583.92382999999995</v>
      </c>
      <c r="E692">
        <v>-42.51</v>
      </c>
      <c r="F692" s="1">
        <v>-585.14921000000004</v>
      </c>
      <c r="G692">
        <v>6.08</v>
      </c>
      <c r="H692" s="1">
        <v>-586.13801000000001</v>
      </c>
      <c r="I692">
        <v>81.22</v>
      </c>
      <c r="J692" s="1">
        <v>-584.18775000000005</v>
      </c>
      <c r="K692">
        <v>29.98</v>
      </c>
      <c r="L692" s="1">
        <v>-585.49181999999996</v>
      </c>
      <c r="M692">
        <v>13.72</v>
      </c>
      <c r="N692" s="1">
        <v>-586.67657999999994</v>
      </c>
      <c r="O692">
        <v>28.19</v>
      </c>
      <c r="P692" s="1">
        <v>-585.08081000000004</v>
      </c>
      <c r="Q692">
        <v>-2.74</v>
      </c>
      <c r="R692" s="1">
        <v>-583.96105999999997</v>
      </c>
      <c r="S692">
        <v>-16.53</v>
      </c>
      <c r="T692" s="1">
        <v>-584.66342999999995</v>
      </c>
      <c r="U692">
        <v>4.5199999999999996</v>
      </c>
      <c r="V692" s="1">
        <v>-595.77625</v>
      </c>
      <c r="X692" s="1">
        <v>-572.76612999999998</v>
      </c>
      <c r="Z692" s="1">
        <v>-585.23495000000003</v>
      </c>
      <c r="AA692">
        <v>-5.0199999999999996</v>
      </c>
      <c r="AB692" s="1">
        <v>-596.83051</v>
      </c>
      <c r="AC692">
        <v>13.95</v>
      </c>
      <c r="AD692" s="1">
        <v>-572.92064000000005</v>
      </c>
      <c r="AE692">
        <v>-14.64</v>
      </c>
    </row>
    <row r="693" spans="2:31" x14ac:dyDescent="0.2">
      <c r="B693" s="1">
        <v>-585.11040000000003</v>
      </c>
      <c r="C693">
        <v>39.950000000000003</v>
      </c>
      <c r="D693" s="1">
        <v>-583.95703000000003</v>
      </c>
      <c r="E693">
        <v>-42.79</v>
      </c>
      <c r="F693" s="1">
        <v>-585.18056000000001</v>
      </c>
      <c r="G693">
        <v>5.61</v>
      </c>
      <c r="H693" s="1">
        <v>-586.08973000000003</v>
      </c>
      <c r="I693">
        <v>81.86</v>
      </c>
      <c r="J693" s="1">
        <v>-584.33306000000005</v>
      </c>
      <c r="K693">
        <v>28.52</v>
      </c>
      <c r="L693" s="1">
        <v>-585.32465000000002</v>
      </c>
      <c r="M693">
        <v>15.34</v>
      </c>
      <c r="N693" s="1">
        <v>-586.70343000000003</v>
      </c>
      <c r="O693">
        <v>27.43</v>
      </c>
      <c r="P693" s="1">
        <v>-584.93799000000001</v>
      </c>
      <c r="Q693">
        <v>-2.84</v>
      </c>
      <c r="R693" s="1">
        <v>-584.06691000000001</v>
      </c>
      <c r="S693">
        <v>-17.21</v>
      </c>
      <c r="T693" s="1">
        <v>-584.40860999999995</v>
      </c>
      <c r="U693">
        <v>6.91</v>
      </c>
      <c r="V693" s="1">
        <v>-595.83037000000002</v>
      </c>
      <c r="X693" s="1">
        <v>-572.85653000000002</v>
      </c>
      <c r="Z693" s="1">
        <v>-585.30282999999997</v>
      </c>
      <c r="AA693">
        <v>-6.73</v>
      </c>
      <c r="AB693" s="1">
        <v>-596.64419999999996</v>
      </c>
      <c r="AC693">
        <v>15.17</v>
      </c>
      <c r="AD693" s="1">
        <v>-572.88671999999997</v>
      </c>
      <c r="AE693">
        <v>-14.77</v>
      </c>
    </row>
    <row r="694" spans="2:31" x14ac:dyDescent="0.2">
      <c r="B694" s="1">
        <v>-585.17406000000005</v>
      </c>
      <c r="C694">
        <v>40.33</v>
      </c>
      <c r="D694" s="1">
        <v>-583.95758999999998</v>
      </c>
      <c r="E694">
        <v>-42.81</v>
      </c>
      <c r="F694" s="1">
        <v>-585.21133999999995</v>
      </c>
      <c r="G694">
        <v>5.28</v>
      </c>
      <c r="H694" s="1">
        <v>-586.05568000000005</v>
      </c>
      <c r="I694">
        <v>82.37</v>
      </c>
      <c r="J694" s="1">
        <v>-584.47873000000004</v>
      </c>
      <c r="K694">
        <v>27.01</v>
      </c>
      <c r="L694" s="1">
        <v>-585.17282</v>
      </c>
      <c r="M694">
        <v>16.78</v>
      </c>
      <c r="N694" s="1">
        <v>-586.72194000000002</v>
      </c>
      <c r="O694">
        <v>26.81</v>
      </c>
      <c r="P694" s="1">
        <v>-584.84596999999997</v>
      </c>
      <c r="Q694">
        <v>-3.27</v>
      </c>
      <c r="R694" s="1">
        <v>-584.16007000000002</v>
      </c>
      <c r="S694">
        <v>-17.690000000000001</v>
      </c>
      <c r="T694" s="1">
        <v>-584.19821000000002</v>
      </c>
      <c r="U694">
        <v>9.16</v>
      </c>
      <c r="V694" s="1">
        <v>-595.86962000000005</v>
      </c>
      <c r="X694" s="1">
        <v>-572.94946000000004</v>
      </c>
      <c r="Z694" s="1">
        <v>-585.35882000000004</v>
      </c>
      <c r="AA694">
        <v>-8.35</v>
      </c>
      <c r="AB694" s="1">
        <v>-596.45293000000004</v>
      </c>
      <c r="AC694">
        <v>16.43</v>
      </c>
      <c r="AD694" s="1">
        <v>-572.87931000000003</v>
      </c>
      <c r="AE694">
        <v>-14.72</v>
      </c>
    </row>
    <row r="695" spans="2:31" x14ac:dyDescent="0.2">
      <c r="B695" s="1">
        <v>-585.27279999999996</v>
      </c>
      <c r="C695">
        <v>40.53</v>
      </c>
      <c r="D695" s="1">
        <v>-583.93285000000003</v>
      </c>
      <c r="E695">
        <v>-42.52</v>
      </c>
      <c r="F695" s="1">
        <v>-585.23685</v>
      </c>
      <c r="G695">
        <v>5.19</v>
      </c>
      <c r="H695" s="1">
        <v>-586.03542000000004</v>
      </c>
      <c r="I695">
        <v>83</v>
      </c>
      <c r="J695" s="1">
        <v>-584.61846000000003</v>
      </c>
      <c r="K695">
        <v>25.66</v>
      </c>
      <c r="L695" s="1">
        <v>-585.05062999999996</v>
      </c>
      <c r="M695">
        <v>17.98</v>
      </c>
      <c r="N695" s="1">
        <v>-586.73148000000003</v>
      </c>
      <c r="O695">
        <v>26.38</v>
      </c>
      <c r="P695" s="1">
        <v>-584.80372999999997</v>
      </c>
      <c r="Q695">
        <v>-4.0199999999999996</v>
      </c>
      <c r="R695" s="1">
        <v>-584.23680999999999</v>
      </c>
      <c r="S695">
        <v>-18.079999999999998</v>
      </c>
      <c r="T695" s="1">
        <v>-584.05992000000003</v>
      </c>
      <c r="U695">
        <v>10.82</v>
      </c>
      <c r="V695" s="1">
        <v>-595.89164000000005</v>
      </c>
      <c r="X695" s="1">
        <v>-573.03911000000005</v>
      </c>
      <c r="Z695" s="1">
        <v>-585.40156999999999</v>
      </c>
      <c r="AA695">
        <v>-9.81</v>
      </c>
      <c r="AB695" s="1">
        <v>-596.26570000000004</v>
      </c>
      <c r="AC695">
        <v>17.649999999999999</v>
      </c>
      <c r="AD695" s="1">
        <v>-572.90097000000003</v>
      </c>
      <c r="AE695">
        <v>-14.67</v>
      </c>
    </row>
    <row r="696" spans="2:31" x14ac:dyDescent="0.2">
      <c r="B696" s="1">
        <v>-585.39754000000005</v>
      </c>
      <c r="C696">
        <v>40.47</v>
      </c>
      <c r="D696" s="1">
        <v>-583.89098999999999</v>
      </c>
      <c r="E696">
        <v>-41.95</v>
      </c>
      <c r="F696" s="1">
        <v>-585.25274000000002</v>
      </c>
      <c r="G696">
        <v>5.39</v>
      </c>
      <c r="H696" s="1">
        <v>-586.02571</v>
      </c>
      <c r="I696">
        <v>83.66</v>
      </c>
      <c r="J696" s="1">
        <v>-584.74620000000004</v>
      </c>
      <c r="K696">
        <v>24.35</v>
      </c>
      <c r="L696" s="1">
        <v>-584.96013000000005</v>
      </c>
      <c r="M696">
        <v>18.91</v>
      </c>
      <c r="N696" s="1">
        <v>-586.72591</v>
      </c>
      <c r="O696">
        <v>26.09</v>
      </c>
      <c r="P696" s="1">
        <v>-584.80112999999994</v>
      </c>
      <c r="Q696">
        <v>-5.01</v>
      </c>
      <c r="R696" s="1">
        <v>-584.29468999999995</v>
      </c>
      <c r="S696">
        <v>-18.21</v>
      </c>
      <c r="T696" s="1">
        <v>-584.01202999999998</v>
      </c>
      <c r="U696">
        <v>11.78</v>
      </c>
      <c r="V696" s="1">
        <v>-595.89552000000003</v>
      </c>
      <c r="X696" s="1">
        <v>-573.11442999999997</v>
      </c>
      <c r="Z696" s="1">
        <v>-585.43074999999999</v>
      </c>
      <c r="AA696">
        <v>-11.14</v>
      </c>
      <c r="AB696" s="1">
        <v>-596.0883</v>
      </c>
      <c r="AC696">
        <v>18.91</v>
      </c>
      <c r="AD696" s="1">
        <v>-572.95065999999997</v>
      </c>
      <c r="AE696">
        <v>-14.6</v>
      </c>
    </row>
    <row r="697" spans="2:31" x14ac:dyDescent="0.2">
      <c r="B697" s="1">
        <v>-585.53489999999999</v>
      </c>
      <c r="C697">
        <v>40.31</v>
      </c>
      <c r="D697" s="1">
        <v>-583.84042999999997</v>
      </c>
      <c r="E697">
        <v>-41.49</v>
      </c>
      <c r="F697" s="1">
        <v>-585.25630000000001</v>
      </c>
      <c r="G697">
        <v>5.82</v>
      </c>
      <c r="H697" s="1">
        <v>-586.02035999999998</v>
      </c>
      <c r="I697">
        <v>84.27</v>
      </c>
      <c r="J697" s="1">
        <v>-584.85761000000002</v>
      </c>
      <c r="K697">
        <v>23.17</v>
      </c>
      <c r="L697" s="1">
        <v>-584.89437999999996</v>
      </c>
      <c r="M697">
        <v>19.559999999999999</v>
      </c>
      <c r="N697" s="1">
        <v>-586.69615999999996</v>
      </c>
      <c r="O697">
        <v>26.06</v>
      </c>
      <c r="P697" s="1">
        <v>-584.82335999999998</v>
      </c>
      <c r="Q697">
        <v>-6.13</v>
      </c>
      <c r="R697" s="1">
        <v>-584.33186999999998</v>
      </c>
      <c r="S697">
        <v>-18.2</v>
      </c>
      <c r="T697" s="1">
        <v>-584.05781999999999</v>
      </c>
      <c r="U697">
        <v>12.39</v>
      </c>
      <c r="V697" s="1">
        <v>-595.88214000000005</v>
      </c>
      <c r="X697" s="1">
        <v>-573.16869999999994</v>
      </c>
      <c r="Z697" s="1">
        <v>-585.44618000000003</v>
      </c>
      <c r="AA697">
        <v>-12.3</v>
      </c>
      <c r="AB697" s="1">
        <v>-595.92312000000004</v>
      </c>
      <c r="AC697">
        <v>20.07</v>
      </c>
      <c r="AD697" s="1">
        <v>-573.02239999999995</v>
      </c>
      <c r="AE697">
        <v>-14.62</v>
      </c>
    </row>
    <row r="698" spans="2:31" x14ac:dyDescent="0.2">
      <c r="B698" s="1">
        <v>-585.66974000000005</v>
      </c>
      <c r="C698">
        <v>40.21</v>
      </c>
      <c r="D698" s="1">
        <v>-583.78923999999995</v>
      </c>
      <c r="E698">
        <v>-40.909999999999997</v>
      </c>
      <c r="F698" s="1">
        <v>-585.24613999999997</v>
      </c>
      <c r="G698">
        <v>6.46</v>
      </c>
      <c r="H698" s="1">
        <v>-586.01324999999997</v>
      </c>
      <c r="I698">
        <v>84.98</v>
      </c>
      <c r="J698" s="1">
        <v>-584.94906000000003</v>
      </c>
      <c r="K698">
        <v>22.45</v>
      </c>
      <c r="L698" s="1">
        <v>-584.84599000000003</v>
      </c>
      <c r="M698">
        <v>19.87</v>
      </c>
      <c r="N698" s="1">
        <v>-586.63342</v>
      </c>
      <c r="O698">
        <v>26.27</v>
      </c>
      <c r="P698" s="1">
        <v>-584.85649999999998</v>
      </c>
      <c r="Q698">
        <v>-7.37</v>
      </c>
      <c r="R698" s="1">
        <v>-584.34739000000002</v>
      </c>
      <c r="S698">
        <v>-17.989999999999998</v>
      </c>
      <c r="T698" s="1">
        <v>-584.18472999999994</v>
      </c>
      <c r="U698">
        <v>12.32</v>
      </c>
      <c r="V698" s="1">
        <v>-595.8537</v>
      </c>
      <c r="X698" s="1">
        <v>-573.19608000000005</v>
      </c>
      <c r="Z698" s="1">
        <v>-585.44781</v>
      </c>
      <c r="AA698">
        <v>-13.26</v>
      </c>
      <c r="AB698" s="1">
        <v>-595.76981999999998</v>
      </c>
      <c r="AC698">
        <v>21.09</v>
      </c>
      <c r="AD698" s="1">
        <v>-573.10698000000002</v>
      </c>
      <c r="AE698">
        <v>-14.71</v>
      </c>
    </row>
    <row r="699" spans="2:31" x14ac:dyDescent="0.2">
      <c r="B699" s="1">
        <v>-585.78752999999995</v>
      </c>
      <c r="C699">
        <v>40.11</v>
      </c>
      <c r="D699" s="1">
        <v>-583.74590999999998</v>
      </c>
      <c r="E699">
        <v>-40.26</v>
      </c>
      <c r="F699" s="1">
        <v>-585.22252000000003</v>
      </c>
      <c r="G699">
        <v>7.47</v>
      </c>
      <c r="H699" s="1">
        <v>-585.99924999999996</v>
      </c>
      <c r="I699">
        <v>85.74</v>
      </c>
      <c r="J699" s="1">
        <v>-585.01757999999995</v>
      </c>
      <c r="K699">
        <v>21.89</v>
      </c>
      <c r="L699" s="1">
        <v>-584.81408999999996</v>
      </c>
      <c r="M699">
        <v>19.96</v>
      </c>
      <c r="N699" s="1">
        <v>-586.53211999999996</v>
      </c>
      <c r="O699">
        <v>26.71</v>
      </c>
      <c r="P699" s="1">
        <v>-584.89056000000005</v>
      </c>
      <c r="Q699">
        <v>-8.57</v>
      </c>
      <c r="R699" s="1">
        <v>-584.33995000000004</v>
      </c>
      <c r="S699">
        <v>-17.53</v>
      </c>
      <c r="T699" s="1">
        <v>-584.36522000000002</v>
      </c>
      <c r="U699">
        <v>11.98</v>
      </c>
      <c r="V699" s="1">
        <v>-595.81329000000005</v>
      </c>
      <c r="X699" s="1">
        <v>-573.19380000000001</v>
      </c>
      <c r="Z699" s="1">
        <v>-585.43565999999998</v>
      </c>
      <c r="AA699">
        <v>-14.01</v>
      </c>
      <c r="AB699" s="1">
        <v>-595.62717999999995</v>
      </c>
      <c r="AC699">
        <v>22.19</v>
      </c>
      <c r="AD699" s="1">
        <v>-573.19156999999996</v>
      </c>
      <c r="AE699">
        <v>-14.99</v>
      </c>
    </row>
    <row r="700" spans="2:31" x14ac:dyDescent="0.2">
      <c r="B700" s="1">
        <v>-585.87684999999999</v>
      </c>
      <c r="C700">
        <v>40.06</v>
      </c>
      <c r="D700" s="1">
        <v>-583.71834000000001</v>
      </c>
      <c r="E700">
        <v>-39.78</v>
      </c>
      <c r="F700" s="1">
        <v>-585.18750999999997</v>
      </c>
      <c r="G700">
        <v>8.7200000000000006</v>
      </c>
      <c r="H700" s="1">
        <v>-585.97630000000004</v>
      </c>
      <c r="I700">
        <v>86.46</v>
      </c>
      <c r="J700" s="1">
        <v>-585.06137999999999</v>
      </c>
      <c r="K700">
        <v>21.52</v>
      </c>
      <c r="L700" s="1">
        <v>-584.80254000000002</v>
      </c>
      <c r="M700">
        <v>19.77</v>
      </c>
      <c r="N700" s="1">
        <v>-586.39230999999995</v>
      </c>
      <c r="O700">
        <v>27.43</v>
      </c>
      <c r="P700" s="1">
        <v>-584.92040999999995</v>
      </c>
      <c r="Q700">
        <v>-9.7100000000000009</v>
      </c>
      <c r="R700" s="1">
        <v>-584.30822999999998</v>
      </c>
      <c r="S700">
        <v>-16.829999999999998</v>
      </c>
      <c r="T700" s="1">
        <v>-584.56501000000003</v>
      </c>
      <c r="U700">
        <v>11.45</v>
      </c>
      <c r="V700" s="1">
        <v>-595.7645</v>
      </c>
      <c r="X700" s="1">
        <v>-573.16246999999998</v>
      </c>
      <c r="Z700" s="1">
        <v>-585.41007999999999</v>
      </c>
      <c r="AA700">
        <v>-14.62</v>
      </c>
      <c r="AB700" s="1">
        <v>-595.49453000000005</v>
      </c>
      <c r="AC700">
        <v>23.08</v>
      </c>
      <c r="AD700" s="1">
        <v>-573.26176999999996</v>
      </c>
      <c r="AE700">
        <v>-15.39</v>
      </c>
    </row>
    <row r="701" spans="2:31" x14ac:dyDescent="0.2">
      <c r="B701" s="1">
        <v>-585.93056999999999</v>
      </c>
      <c r="C701">
        <v>40.28</v>
      </c>
      <c r="D701" s="1">
        <v>-583.71358999999995</v>
      </c>
      <c r="E701">
        <v>-39.549999999999997</v>
      </c>
      <c r="F701" s="1">
        <v>-585.14400000000001</v>
      </c>
      <c r="G701">
        <v>10.029999999999999</v>
      </c>
      <c r="H701" s="1">
        <v>-585.94542000000001</v>
      </c>
      <c r="I701">
        <v>87.2</v>
      </c>
      <c r="J701" s="1">
        <v>-585.07876999999996</v>
      </c>
      <c r="K701">
        <v>21.52</v>
      </c>
      <c r="L701" s="1">
        <v>-584.81583000000001</v>
      </c>
      <c r="M701">
        <v>19.3</v>
      </c>
      <c r="N701" s="1">
        <v>-586.22005000000001</v>
      </c>
      <c r="O701">
        <v>28.34</v>
      </c>
      <c r="P701" s="1">
        <v>-584.9461</v>
      </c>
      <c r="Q701">
        <v>-10.74</v>
      </c>
      <c r="R701" s="1">
        <v>-584.25167999999996</v>
      </c>
      <c r="S701">
        <v>-15.97</v>
      </c>
      <c r="T701" s="1">
        <v>-584.74983999999995</v>
      </c>
      <c r="U701">
        <v>10.9</v>
      </c>
      <c r="V701" s="1">
        <v>-595.71182999999996</v>
      </c>
      <c r="X701" s="1">
        <v>-573.09911</v>
      </c>
      <c r="Z701" s="1">
        <v>-585.37195999999994</v>
      </c>
      <c r="AA701">
        <v>-15</v>
      </c>
      <c r="AB701" s="1">
        <v>-595.37378000000001</v>
      </c>
      <c r="AC701">
        <v>23.87</v>
      </c>
      <c r="AD701" s="1">
        <v>-573.30269999999996</v>
      </c>
      <c r="AE701">
        <v>-15.81</v>
      </c>
    </row>
    <row r="702" spans="2:31" x14ac:dyDescent="0.2">
      <c r="B702" s="1">
        <v>-585.94664999999998</v>
      </c>
      <c r="C702">
        <v>40.74</v>
      </c>
      <c r="D702" s="1">
        <v>-583.73676</v>
      </c>
      <c r="E702">
        <v>-39.44</v>
      </c>
      <c r="F702" s="1">
        <v>-585.09600999999998</v>
      </c>
      <c r="G702">
        <v>11.58</v>
      </c>
      <c r="H702" s="1">
        <v>-585.91075000000001</v>
      </c>
      <c r="I702">
        <v>87.85</v>
      </c>
      <c r="J702" s="1">
        <v>-585.06988000000001</v>
      </c>
      <c r="K702">
        <v>21.78</v>
      </c>
      <c r="L702" s="1">
        <v>-584.85315000000003</v>
      </c>
      <c r="M702">
        <v>18.649999999999999</v>
      </c>
      <c r="N702" s="1">
        <v>-586.02782000000002</v>
      </c>
      <c r="O702">
        <v>29.34</v>
      </c>
      <c r="P702" s="1">
        <v>-584.96897000000001</v>
      </c>
      <c r="Q702">
        <v>-11.69</v>
      </c>
      <c r="R702" s="1">
        <v>-584.17295999999999</v>
      </c>
      <c r="S702">
        <v>-14.92</v>
      </c>
      <c r="T702" s="1">
        <v>-584.89202999999998</v>
      </c>
      <c r="U702">
        <v>10.53</v>
      </c>
      <c r="V702" s="1">
        <v>-595.65976999999998</v>
      </c>
      <c r="X702" s="1">
        <v>-573.01179999999999</v>
      </c>
      <c r="Z702" s="1">
        <v>-585.32325000000003</v>
      </c>
      <c r="AA702">
        <v>-15.23</v>
      </c>
      <c r="AB702" s="1">
        <v>-595.26896999999997</v>
      </c>
      <c r="AC702">
        <v>24.57</v>
      </c>
      <c r="AD702" s="1">
        <v>-573.30089999999996</v>
      </c>
      <c r="AE702">
        <v>-16.32</v>
      </c>
    </row>
    <row r="703" spans="2:31" x14ac:dyDescent="0.2">
      <c r="B703" s="1">
        <v>-585.92800999999997</v>
      </c>
      <c r="C703">
        <v>41.25</v>
      </c>
      <c r="D703" s="1">
        <v>-583.78886999999997</v>
      </c>
      <c r="E703">
        <v>-39.54</v>
      </c>
      <c r="F703" s="1">
        <v>-585.04841999999996</v>
      </c>
      <c r="G703">
        <v>13.1</v>
      </c>
      <c r="H703" s="1">
        <v>-585.87833999999998</v>
      </c>
      <c r="I703">
        <v>88.31</v>
      </c>
      <c r="J703" s="1">
        <v>-585.03575000000001</v>
      </c>
      <c r="K703">
        <v>22.19</v>
      </c>
      <c r="L703" s="1">
        <v>-584.90740000000005</v>
      </c>
      <c r="M703">
        <v>17.739999999999998</v>
      </c>
      <c r="N703" s="1">
        <v>-585.83208000000002</v>
      </c>
      <c r="O703">
        <v>30.41</v>
      </c>
      <c r="P703" s="1">
        <v>-584.99165000000005</v>
      </c>
      <c r="Q703">
        <v>-12.47</v>
      </c>
      <c r="R703" s="1">
        <v>-584.07860000000005</v>
      </c>
      <c r="S703">
        <v>-13.77</v>
      </c>
      <c r="T703" s="1">
        <v>-584.97447</v>
      </c>
      <c r="U703">
        <v>10.55</v>
      </c>
      <c r="V703" s="1">
        <v>-595.61292000000003</v>
      </c>
      <c r="X703" s="1">
        <v>-572.91537000000005</v>
      </c>
      <c r="Z703" s="1">
        <v>-585.26679999999999</v>
      </c>
      <c r="AA703">
        <v>-15.33</v>
      </c>
      <c r="AB703" s="1">
        <v>-595.18561999999997</v>
      </c>
      <c r="AC703">
        <v>25.07</v>
      </c>
      <c r="AD703" s="1">
        <v>-573.24698000000001</v>
      </c>
      <c r="AE703">
        <v>-16.68</v>
      </c>
    </row>
    <row r="704" spans="2:31" x14ac:dyDescent="0.2">
      <c r="B704" s="1">
        <v>-585.88125000000002</v>
      </c>
      <c r="C704">
        <v>42</v>
      </c>
      <c r="D704" s="1">
        <v>-583.86793999999998</v>
      </c>
      <c r="E704">
        <v>-39.85</v>
      </c>
      <c r="F704" s="1">
        <v>-585.00567999999998</v>
      </c>
      <c r="G704">
        <v>14.52</v>
      </c>
      <c r="H704" s="1">
        <v>-585.85459000000003</v>
      </c>
      <c r="I704">
        <v>88.5</v>
      </c>
      <c r="J704" s="1">
        <v>-584.97882000000004</v>
      </c>
      <c r="K704">
        <v>22.72</v>
      </c>
      <c r="L704" s="1">
        <v>-584.96649000000002</v>
      </c>
      <c r="M704">
        <v>16.93</v>
      </c>
      <c r="N704" s="1">
        <v>-585.65089999999998</v>
      </c>
      <c r="O704">
        <v>31.44</v>
      </c>
      <c r="P704" s="1">
        <v>-585.01562999999999</v>
      </c>
      <c r="Q704">
        <v>-13.14</v>
      </c>
      <c r="R704" s="1">
        <v>-583.97973999999999</v>
      </c>
      <c r="S704">
        <v>-12.56</v>
      </c>
      <c r="T704" s="1">
        <v>-584.99270999999999</v>
      </c>
      <c r="U704">
        <v>10.98</v>
      </c>
      <c r="V704" s="1">
        <v>-595.57465999999999</v>
      </c>
      <c r="X704" s="1">
        <v>-572.83378000000005</v>
      </c>
      <c r="Z704" s="1">
        <v>-585.20654000000002</v>
      </c>
      <c r="AA704">
        <v>-15.37</v>
      </c>
      <c r="AB704" s="1">
        <v>-595.12751000000003</v>
      </c>
      <c r="AC704">
        <v>25.44</v>
      </c>
      <c r="AD704" s="1">
        <v>-573.13669000000004</v>
      </c>
      <c r="AE704">
        <v>-16.91</v>
      </c>
    </row>
    <row r="705" spans="2:31" x14ac:dyDescent="0.2">
      <c r="B705" s="1">
        <v>-585.81604000000004</v>
      </c>
      <c r="C705">
        <v>42.76</v>
      </c>
      <c r="D705" s="1">
        <v>-583.96781999999996</v>
      </c>
      <c r="E705">
        <v>-40.43</v>
      </c>
      <c r="F705" s="1">
        <v>-584.97095999999999</v>
      </c>
      <c r="G705">
        <v>15.92</v>
      </c>
      <c r="H705" s="1">
        <v>-585.84501</v>
      </c>
      <c r="I705">
        <v>88.5</v>
      </c>
      <c r="J705" s="1">
        <v>-584.90333999999996</v>
      </c>
      <c r="K705">
        <v>23.55</v>
      </c>
      <c r="L705" s="1">
        <v>-585.01783999999998</v>
      </c>
      <c r="M705">
        <v>16.170000000000002</v>
      </c>
      <c r="N705" s="1">
        <v>-585.50116000000003</v>
      </c>
      <c r="O705">
        <v>32.33</v>
      </c>
      <c r="P705" s="1">
        <v>-585.04115000000002</v>
      </c>
      <c r="Q705">
        <v>-13.68</v>
      </c>
      <c r="R705" s="1">
        <v>-583.89116000000001</v>
      </c>
      <c r="S705">
        <v>-11.44</v>
      </c>
      <c r="T705" s="1">
        <v>-584.95451000000003</v>
      </c>
      <c r="U705">
        <v>11.52</v>
      </c>
      <c r="V705" s="1">
        <v>-595.54773999999998</v>
      </c>
      <c r="X705" s="1">
        <v>-572.69869000000006</v>
      </c>
      <c r="Z705" s="1">
        <v>-585.14707999999996</v>
      </c>
      <c r="AA705">
        <v>-15.28</v>
      </c>
      <c r="AB705" s="1">
        <v>-595.09541999999999</v>
      </c>
      <c r="AC705">
        <v>25.55</v>
      </c>
      <c r="AD705" s="1">
        <v>-572.97251000000006</v>
      </c>
      <c r="AE705">
        <v>-16.89</v>
      </c>
    </row>
    <row r="706" spans="2:31" x14ac:dyDescent="0.2">
      <c r="B706" s="1">
        <v>-585.74294999999995</v>
      </c>
      <c r="C706">
        <v>43.6</v>
      </c>
      <c r="D706" s="1">
        <v>-584.08088999999995</v>
      </c>
      <c r="E706">
        <v>-41.06</v>
      </c>
      <c r="F706" s="1">
        <v>-584.94582000000003</v>
      </c>
      <c r="G706">
        <v>17.09</v>
      </c>
      <c r="H706" s="1">
        <v>-585.85226999999998</v>
      </c>
      <c r="I706">
        <v>88.17</v>
      </c>
      <c r="J706" s="1">
        <v>-584.81424000000004</v>
      </c>
      <c r="K706">
        <v>24.25</v>
      </c>
      <c r="L706" s="1">
        <v>-585.05110999999999</v>
      </c>
      <c r="M706">
        <v>15.59</v>
      </c>
      <c r="N706" s="1">
        <v>-585.39435000000003</v>
      </c>
      <c r="O706">
        <v>32.880000000000003</v>
      </c>
      <c r="P706" s="1">
        <v>-585.06669999999997</v>
      </c>
      <c r="Q706">
        <v>-13.99</v>
      </c>
      <c r="R706" s="1">
        <v>-583.82662000000005</v>
      </c>
      <c r="S706">
        <v>-10.45</v>
      </c>
      <c r="T706" s="1">
        <v>-584.87716</v>
      </c>
      <c r="U706">
        <v>12.26</v>
      </c>
      <c r="V706" s="1">
        <v>-595.53281000000004</v>
      </c>
      <c r="X706" s="1">
        <v>-572.58002999999997</v>
      </c>
      <c r="Z706" s="1">
        <v>-585.09348</v>
      </c>
      <c r="AA706">
        <v>-15.14</v>
      </c>
      <c r="AB706" s="1">
        <v>-595.08644000000004</v>
      </c>
      <c r="AC706">
        <v>25.51</v>
      </c>
      <c r="AD706" s="1">
        <v>-572.76418999999999</v>
      </c>
      <c r="AE706">
        <v>-16.61</v>
      </c>
    </row>
    <row r="707" spans="2:31" x14ac:dyDescent="0.2">
      <c r="B707" s="1">
        <v>-585.67133000000001</v>
      </c>
      <c r="C707">
        <v>44.31</v>
      </c>
      <c r="D707" s="1">
        <v>-584.19806000000005</v>
      </c>
      <c r="E707">
        <v>-41.69</v>
      </c>
      <c r="F707" s="1">
        <v>-584.92931999999996</v>
      </c>
      <c r="G707">
        <v>18.059999999999999</v>
      </c>
      <c r="H707" s="1">
        <v>-585.87504000000001</v>
      </c>
      <c r="I707">
        <v>87.59</v>
      </c>
      <c r="J707" s="1">
        <v>-584.71736999999996</v>
      </c>
      <c r="K707">
        <v>24.95</v>
      </c>
      <c r="L707" s="1">
        <v>-585.06056000000001</v>
      </c>
      <c r="M707">
        <v>15.12</v>
      </c>
      <c r="N707" s="1">
        <v>-585.33522000000005</v>
      </c>
      <c r="O707">
        <v>33.29</v>
      </c>
      <c r="P707" s="1">
        <v>-585.08879000000002</v>
      </c>
      <c r="Q707">
        <v>-14.12</v>
      </c>
      <c r="R707" s="1">
        <v>-583.79377999999997</v>
      </c>
      <c r="S707">
        <v>-9.68</v>
      </c>
      <c r="T707" s="1">
        <v>-584.78411000000006</v>
      </c>
      <c r="U707">
        <v>12.94</v>
      </c>
      <c r="V707" s="1">
        <v>-595.52877999999998</v>
      </c>
      <c r="X707" s="1">
        <v>-572.45640000000003</v>
      </c>
      <c r="Z707" s="1">
        <v>-585.05068000000006</v>
      </c>
      <c r="AA707">
        <v>-15.02</v>
      </c>
      <c r="AB707" s="1">
        <v>-595.09573</v>
      </c>
      <c r="AC707">
        <v>25.42</v>
      </c>
      <c r="AD707" s="1">
        <v>-572.52788999999996</v>
      </c>
      <c r="AE707">
        <v>-15.94</v>
      </c>
    </row>
    <row r="708" spans="2:31" x14ac:dyDescent="0.2">
      <c r="B708" s="1">
        <v>-585.60785999999996</v>
      </c>
      <c r="C708">
        <v>45.01</v>
      </c>
      <c r="D708" s="1">
        <v>-584.31080999999995</v>
      </c>
      <c r="E708">
        <v>-42.35</v>
      </c>
      <c r="F708" s="1">
        <v>-584.91949999999997</v>
      </c>
      <c r="G708">
        <v>18.82</v>
      </c>
      <c r="H708" s="1">
        <v>-585.90881999999999</v>
      </c>
      <c r="I708">
        <v>86.76</v>
      </c>
      <c r="J708" s="1">
        <v>-584.61900000000003</v>
      </c>
      <c r="K708">
        <v>25.73</v>
      </c>
      <c r="L708" s="1">
        <v>-585.04543999999999</v>
      </c>
      <c r="M708">
        <v>14.98</v>
      </c>
      <c r="N708" s="1">
        <v>-585.31951000000004</v>
      </c>
      <c r="O708">
        <v>33.450000000000003</v>
      </c>
      <c r="P708" s="1">
        <v>-585.10231999999996</v>
      </c>
      <c r="Q708">
        <v>-14.1</v>
      </c>
      <c r="R708" s="1">
        <v>-583.79179999999997</v>
      </c>
      <c r="S708">
        <v>-9.1300000000000008</v>
      </c>
      <c r="T708" s="1">
        <v>-584.70039999999995</v>
      </c>
      <c r="U708">
        <v>13.42</v>
      </c>
      <c r="V708" s="1">
        <v>-595.53240000000005</v>
      </c>
      <c r="X708" s="1">
        <v>-572.35446999999999</v>
      </c>
      <c r="Z708" s="1">
        <v>-585.02239999999995</v>
      </c>
      <c r="AA708">
        <v>-14.86</v>
      </c>
      <c r="AB708" s="1">
        <v>-595.11757999999998</v>
      </c>
      <c r="AC708">
        <v>25.11</v>
      </c>
      <c r="AD708" s="1">
        <v>-572.28444999999999</v>
      </c>
      <c r="AE708">
        <v>-15.02</v>
      </c>
    </row>
    <row r="709" spans="2:31" x14ac:dyDescent="0.2">
      <c r="B709" s="1">
        <v>-585.55476999999996</v>
      </c>
      <c r="C709">
        <v>45.59</v>
      </c>
      <c r="D709" s="1">
        <v>-584.41309000000001</v>
      </c>
      <c r="E709">
        <v>-43.01</v>
      </c>
      <c r="F709" s="1">
        <v>-584.91425000000004</v>
      </c>
      <c r="G709">
        <v>19.350000000000001</v>
      </c>
      <c r="H709" s="1">
        <v>-585.94617000000005</v>
      </c>
      <c r="I709">
        <v>85.84</v>
      </c>
      <c r="J709" s="1">
        <v>-584.52517</v>
      </c>
      <c r="K709">
        <v>26.42</v>
      </c>
      <c r="L709" s="1">
        <v>-585.00946999999996</v>
      </c>
      <c r="M709">
        <v>15.16</v>
      </c>
      <c r="N709" s="1">
        <v>-585.33650999999998</v>
      </c>
      <c r="O709">
        <v>33.39</v>
      </c>
      <c r="P709" s="1">
        <v>-585.10122999999999</v>
      </c>
      <c r="Q709">
        <v>-13.79</v>
      </c>
      <c r="R709" s="1">
        <v>-583.81212000000005</v>
      </c>
      <c r="S709">
        <v>-8.77</v>
      </c>
      <c r="T709" s="1">
        <v>-584.64867000000004</v>
      </c>
      <c r="U709">
        <v>13.69</v>
      </c>
      <c r="V709" s="1">
        <v>-595.53925000000004</v>
      </c>
      <c r="X709" s="1">
        <v>-572.27214000000004</v>
      </c>
      <c r="Z709" s="1">
        <v>-585.00990000000002</v>
      </c>
      <c r="AA709">
        <v>-14.79</v>
      </c>
      <c r="AB709" s="1">
        <v>-595.14783999999997</v>
      </c>
      <c r="AC709">
        <v>24.75</v>
      </c>
      <c r="AD709" s="1">
        <v>-572.05546000000004</v>
      </c>
      <c r="AE709">
        <v>-13.71</v>
      </c>
    </row>
    <row r="710" spans="2:31" x14ac:dyDescent="0.2">
      <c r="B710" s="1">
        <v>-585.51050999999995</v>
      </c>
      <c r="C710">
        <v>46.07</v>
      </c>
      <c r="D710" s="1">
        <v>-584.50052000000005</v>
      </c>
      <c r="E710">
        <v>-43.52</v>
      </c>
      <c r="F710" s="1">
        <v>-584.91259000000002</v>
      </c>
      <c r="G710">
        <v>19.59</v>
      </c>
      <c r="H710" s="1">
        <v>-585.97790999999995</v>
      </c>
      <c r="I710">
        <v>84.86</v>
      </c>
      <c r="J710" s="1">
        <v>-584.44204999999999</v>
      </c>
      <c r="K710">
        <v>26.9</v>
      </c>
      <c r="L710" s="1">
        <v>-584.96069999999997</v>
      </c>
      <c r="M710">
        <v>15.35</v>
      </c>
      <c r="N710" s="1">
        <v>-585.37148999999999</v>
      </c>
      <c r="O710">
        <v>33.200000000000003</v>
      </c>
      <c r="P710" s="1">
        <v>-585.07917999999995</v>
      </c>
      <c r="Q710">
        <v>-13.19</v>
      </c>
      <c r="R710" s="1">
        <v>-583.84298999999999</v>
      </c>
      <c r="S710">
        <v>-8.59</v>
      </c>
      <c r="T710" s="1">
        <v>-584.64535999999998</v>
      </c>
      <c r="U710">
        <v>13.55</v>
      </c>
      <c r="V710" s="1">
        <v>-595.54456000000005</v>
      </c>
      <c r="X710" s="1">
        <v>-572.21248000000003</v>
      </c>
      <c r="Z710" s="1">
        <v>-585.01179000000002</v>
      </c>
      <c r="AA710">
        <v>-14.66</v>
      </c>
      <c r="AB710" s="1">
        <v>-595.18345999999997</v>
      </c>
      <c r="AC710">
        <v>24.36</v>
      </c>
      <c r="AD710" s="1">
        <v>-571.85946000000001</v>
      </c>
      <c r="AE710">
        <v>-12.14</v>
      </c>
    </row>
    <row r="711" spans="2:31" x14ac:dyDescent="0.2">
      <c r="B711" s="1">
        <v>-585.47032000000002</v>
      </c>
      <c r="C711">
        <v>46.41</v>
      </c>
      <c r="D711" s="1">
        <v>-584.57079999999996</v>
      </c>
      <c r="E711">
        <v>-44.01</v>
      </c>
      <c r="F711" s="1">
        <v>-584.91547000000003</v>
      </c>
      <c r="G711">
        <v>19.48</v>
      </c>
      <c r="H711" s="1">
        <v>-585.99441000000002</v>
      </c>
      <c r="I711">
        <v>83.84</v>
      </c>
      <c r="J711" s="1">
        <v>-584.37441000000001</v>
      </c>
      <c r="K711">
        <v>27.17</v>
      </c>
      <c r="L711" s="1">
        <v>-584.90909999999997</v>
      </c>
      <c r="M711">
        <v>15.61</v>
      </c>
      <c r="N711" s="1">
        <v>-585.40949000000001</v>
      </c>
      <c r="O711">
        <v>32.99</v>
      </c>
      <c r="P711" s="1">
        <v>-585.03102000000001</v>
      </c>
      <c r="Q711">
        <v>-12.27</v>
      </c>
      <c r="R711" s="1">
        <v>-583.87383</v>
      </c>
      <c r="S711">
        <v>-8.5</v>
      </c>
      <c r="T711" s="1">
        <v>-584.69890999999996</v>
      </c>
      <c r="U711">
        <v>12.9</v>
      </c>
      <c r="V711" s="1">
        <v>-595.54434000000003</v>
      </c>
      <c r="X711" s="1">
        <v>-572.17238999999995</v>
      </c>
      <c r="Z711" s="1">
        <v>-585.02304000000004</v>
      </c>
      <c r="AA711">
        <v>-14.45</v>
      </c>
      <c r="AB711" s="1">
        <v>-595.22239000000002</v>
      </c>
      <c r="AC711">
        <v>23.91</v>
      </c>
      <c r="AD711" s="1">
        <v>-571.70910000000003</v>
      </c>
      <c r="AE711">
        <v>-10.42</v>
      </c>
    </row>
    <row r="712" spans="2:31" x14ac:dyDescent="0.2">
      <c r="B712" s="1">
        <v>-585.42804000000001</v>
      </c>
      <c r="C712">
        <v>46.77</v>
      </c>
      <c r="D712" s="1">
        <v>-584.62351000000001</v>
      </c>
      <c r="E712">
        <v>-44.36</v>
      </c>
      <c r="F712" s="1">
        <v>-584.92517999999995</v>
      </c>
      <c r="G712">
        <v>19.100000000000001</v>
      </c>
      <c r="H712" s="1">
        <v>-585.98746000000006</v>
      </c>
      <c r="I712">
        <v>83.02</v>
      </c>
      <c r="J712" s="1">
        <v>-584.32614000000001</v>
      </c>
      <c r="K712">
        <v>27.37</v>
      </c>
      <c r="L712" s="1">
        <v>-584.86398999999994</v>
      </c>
      <c r="M712">
        <v>16</v>
      </c>
      <c r="N712" s="1">
        <v>-585.43904999999995</v>
      </c>
      <c r="O712">
        <v>32.79</v>
      </c>
      <c r="P712" s="1">
        <v>-584.95483000000002</v>
      </c>
      <c r="Q712">
        <v>-11.06</v>
      </c>
      <c r="R712" s="1">
        <v>-583.89932999999996</v>
      </c>
      <c r="S712">
        <v>-8.5399999999999991</v>
      </c>
      <c r="T712" s="1">
        <v>-584.80782999999997</v>
      </c>
      <c r="U712">
        <v>11.92</v>
      </c>
      <c r="V712" s="1">
        <v>-595.53619000000003</v>
      </c>
      <c r="X712" s="1">
        <v>-572.16057999999998</v>
      </c>
      <c r="Z712" s="1">
        <v>-585.03616999999997</v>
      </c>
      <c r="AA712">
        <v>-14.2</v>
      </c>
      <c r="AB712" s="1">
        <v>-595.26327000000003</v>
      </c>
      <c r="AC712">
        <v>23.36</v>
      </c>
      <c r="AD712" s="1">
        <v>-571.60960999999998</v>
      </c>
      <c r="AE712">
        <v>-8.48</v>
      </c>
    </row>
    <row r="713" spans="2:31" x14ac:dyDescent="0.2">
      <c r="B713" s="1">
        <v>-585.37846000000002</v>
      </c>
      <c r="C713">
        <v>47.09</v>
      </c>
      <c r="D713" s="1">
        <v>-584.65902000000006</v>
      </c>
      <c r="E713">
        <v>-44.52</v>
      </c>
      <c r="F713" s="1">
        <v>-584.94425999999999</v>
      </c>
      <c r="G713">
        <v>18.39</v>
      </c>
      <c r="H713" s="1">
        <v>-585.95189000000005</v>
      </c>
      <c r="I713">
        <v>82.42</v>
      </c>
      <c r="J713" s="1">
        <v>-584.30001000000004</v>
      </c>
      <c r="K713">
        <v>27.36</v>
      </c>
      <c r="L713" s="1">
        <v>-584.83126000000004</v>
      </c>
      <c r="M713">
        <v>16.420000000000002</v>
      </c>
      <c r="N713" s="1">
        <v>-585.45390999999995</v>
      </c>
      <c r="O713">
        <v>32.56</v>
      </c>
      <c r="P713" s="1">
        <v>-584.85361999999998</v>
      </c>
      <c r="Q713">
        <v>-9.58</v>
      </c>
      <c r="R713" s="1">
        <v>-583.91831000000002</v>
      </c>
      <c r="S713">
        <v>-8.6300000000000008</v>
      </c>
      <c r="T713" s="1">
        <v>-584.96220000000005</v>
      </c>
      <c r="U713">
        <v>10.46</v>
      </c>
      <c r="V713" s="1">
        <v>-595.51984000000004</v>
      </c>
      <c r="X713" s="1">
        <v>-572.17666999999994</v>
      </c>
      <c r="Z713" s="1">
        <v>-585.04244000000006</v>
      </c>
      <c r="AA713">
        <v>-13.8</v>
      </c>
      <c r="AB713" s="1">
        <v>-595.30472999999995</v>
      </c>
      <c r="AC713">
        <v>22.84</v>
      </c>
      <c r="AD713" s="1">
        <v>-571.55903999999998</v>
      </c>
      <c r="AE713">
        <v>-6.5</v>
      </c>
    </row>
    <row r="714" spans="2:31" x14ac:dyDescent="0.2">
      <c r="B714" s="1">
        <v>-585.31875000000002</v>
      </c>
      <c r="C714">
        <v>47.45</v>
      </c>
      <c r="D714" s="1">
        <v>-584.67841999999996</v>
      </c>
      <c r="E714">
        <v>-44.46</v>
      </c>
      <c r="F714" s="1">
        <v>-584.97420999999997</v>
      </c>
      <c r="G714">
        <v>17.45</v>
      </c>
      <c r="H714" s="1">
        <v>-585.88639000000001</v>
      </c>
      <c r="I714">
        <v>81.95</v>
      </c>
      <c r="J714" s="1">
        <v>-584.29732999999999</v>
      </c>
      <c r="K714">
        <v>27.02</v>
      </c>
      <c r="L714" s="1">
        <v>-584.81182000000001</v>
      </c>
      <c r="M714">
        <v>16.73</v>
      </c>
      <c r="N714" s="1">
        <v>-585.45298000000003</v>
      </c>
      <c r="O714">
        <v>32.369999999999997</v>
      </c>
      <c r="P714" s="1">
        <v>-584.73541999999998</v>
      </c>
      <c r="Q714">
        <v>-7.83</v>
      </c>
      <c r="R714" s="1">
        <v>-583.93268999999998</v>
      </c>
      <c r="S714">
        <v>-8.8000000000000007</v>
      </c>
      <c r="T714" s="1">
        <v>-585.14457000000004</v>
      </c>
      <c r="U714">
        <v>8.76</v>
      </c>
      <c r="V714" s="1">
        <v>-595.49675000000002</v>
      </c>
      <c r="X714" s="1">
        <v>-572.22098000000005</v>
      </c>
      <c r="Z714" s="1">
        <v>-585.03310999999997</v>
      </c>
      <c r="AA714">
        <v>-13.2</v>
      </c>
      <c r="AB714" s="1">
        <v>-595.34538999999995</v>
      </c>
      <c r="AC714">
        <v>22.51</v>
      </c>
      <c r="AD714" s="1">
        <v>-571.55079000000001</v>
      </c>
      <c r="AE714">
        <v>-4.7</v>
      </c>
    </row>
    <row r="715" spans="2:31" x14ac:dyDescent="0.2">
      <c r="B715" s="1">
        <v>-585.24982</v>
      </c>
      <c r="C715">
        <v>47.7</v>
      </c>
      <c r="D715" s="1">
        <v>-584.68218000000002</v>
      </c>
      <c r="E715">
        <v>-44.3</v>
      </c>
      <c r="F715" s="1">
        <v>-585.01477999999997</v>
      </c>
      <c r="G715">
        <v>16.239999999999998</v>
      </c>
      <c r="H715" s="1">
        <v>-585.79477999999995</v>
      </c>
      <c r="I715">
        <v>81.67</v>
      </c>
      <c r="J715" s="1">
        <v>-584.31782999999996</v>
      </c>
      <c r="K715">
        <v>26.61</v>
      </c>
      <c r="L715" s="1">
        <v>-584.80220999999995</v>
      </c>
      <c r="M715">
        <v>17.149999999999999</v>
      </c>
      <c r="N715" s="1">
        <v>-585.43966</v>
      </c>
      <c r="O715">
        <v>32.21</v>
      </c>
      <c r="P715" s="1">
        <v>-584.61284999999998</v>
      </c>
      <c r="Q715">
        <v>-5.98</v>
      </c>
      <c r="R715" s="1">
        <v>-583.94527000000005</v>
      </c>
      <c r="S715">
        <v>-9.07</v>
      </c>
      <c r="T715" s="1">
        <v>-585.33372999999995</v>
      </c>
      <c r="U715">
        <v>6.82</v>
      </c>
      <c r="V715" s="1">
        <v>-595.46966999999995</v>
      </c>
      <c r="X715" s="1">
        <v>-572.29286000000002</v>
      </c>
      <c r="Z715" s="1">
        <v>-585.00156000000004</v>
      </c>
      <c r="AA715">
        <v>-12.44</v>
      </c>
      <c r="AB715" s="1">
        <v>-595.38405</v>
      </c>
      <c r="AC715">
        <v>22.12</v>
      </c>
      <c r="AD715" s="1">
        <v>-571.57494999999994</v>
      </c>
      <c r="AE715">
        <v>-3.09</v>
      </c>
    </row>
    <row r="716" spans="2:31" x14ac:dyDescent="0.2">
      <c r="B716" s="1">
        <v>-585.17624999999998</v>
      </c>
      <c r="C716">
        <v>48.03</v>
      </c>
      <c r="D716" s="1">
        <v>-584.67087000000004</v>
      </c>
      <c r="E716">
        <v>-43.99</v>
      </c>
      <c r="F716" s="1">
        <v>-585.06332999999995</v>
      </c>
      <c r="G716">
        <v>14.84</v>
      </c>
      <c r="H716" s="1">
        <v>-585.68478000000005</v>
      </c>
      <c r="I716">
        <v>81.680000000000007</v>
      </c>
      <c r="J716" s="1">
        <v>-584.35927000000004</v>
      </c>
      <c r="K716">
        <v>26.07</v>
      </c>
      <c r="L716" s="1">
        <v>-584.79614000000004</v>
      </c>
      <c r="M716">
        <v>17.52</v>
      </c>
      <c r="N716" s="1">
        <v>-585.41979000000003</v>
      </c>
      <c r="O716">
        <v>32.01</v>
      </c>
      <c r="P716" s="1">
        <v>-584.49784</v>
      </c>
      <c r="Q716">
        <v>-4.0599999999999996</v>
      </c>
      <c r="R716" s="1">
        <v>-583.95884999999998</v>
      </c>
      <c r="S716">
        <v>-9.4</v>
      </c>
      <c r="T716" s="1">
        <v>-585.50901999999996</v>
      </c>
      <c r="U716">
        <v>5.0199999999999996</v>
      </c>
      <c r="V716" s="1">
        <v>-595.44204999999999</v>
      </c>
      <c r="X716" s="1">
        <v>-572.39070000000004</v>
      </c>
      <c r="Z716" s="1">
        <v>-584.9434</v>
      </c>
      <c r="AA716">
        <v>-11.58</v>
      </c>
      <c r="AB716" s="1">
        <v>-595.42034999999998</v>
      </c>
      <c r="AC716">
        <v>21.78</v>
      </c>
      <c r="AD716" s="1">
        <v>-571.62103000000002</v>
      </c>
      <c r="AE716">
        <v>-1.88</v>
      </c>
    </row>
    <row r="717" spans="2:31" x14ac:dyDescent="0.2">
      <c r="B717" s="1">
        <v>-585.10614999999996</v>
      </c>
      <c r="C717">
        <v>48.34</v>
      </c>
      <c r="D717" s="1">
        <v>-584.64403000000004</v>
      </c>
      <c r="E717">
        <v>-43.5</v>
      </c>
      <c r="F717" s="1">
        <v>-585.11568999999997</v>
      </c>
      <c r="G717">
        <v>13.33</v>
      </c>
      <c r="H717" s="1">
        <v>-585.56695999999999</v>
      </c>
      <c r="I717">
        <v>81.72</v>
      </c>
      <c r="J717" s="1">
        <v>-584.41755000000001</v>
      </c>
      <c r="K717">
        <v>25.43</v>
      </c>
      <c r="L717" s="1">
        <v>-584.78756999999996</v>
      </c>
      <c r="M717">
        <v>18.03</v>
      </c>
      <c r="N717" s="1">
        <v>-585.40098</v>
      </c>
      <c r="O717">
        <v>31.97</v>
      </c>
      <c r="P717" s="1">
        <v>-584.39628000000005</v>
      </c>
      <c r="Q717">
        <v>-2.14</v>
      </c>
      <c r="R717" s="1">
        <v>-583.97460000000001</v>
      </c>
      <c r="S717">
        <v>-9.75</v>
      </c>
      <c r="T717" s="1">
        <v>-585.65524000000005</v>
      </c>
      <c r="U717">
        <v>3.14</v>
      </c>
      <c r="V717" s="1">
        <v>-595.41674</v>
      </c>
      <c r="X717" s="1">
        <v>-572.51062999999999</v>
      </c>
      <c r="Z717" s="1">
        <v>-584.85640000000001</v>
      </c>
      <c r="AA717">
        <v>-10.28</v>
      </c>
      <c r="AB717" s="1">
        <v>-595.45461</v>
      </c>
      <c r="AC717">
        <v>21.62</v>
      </c>
      <c r="AD717" s="1">
        <v>-571.67972999999995</v>
      </c>
      <c r="AE717">
        <v>-1.1100000000000001</v>
      </c>
    </row>
    <row r="718" spans="2:31" x14ac:dyDescent="0.2">
      <c r="B718" s="1">
        <v>-585.05092999999999</v>
      </c>
      <c r="C718">
        <v>48.65</v>
      </c>
      <c r="D718" s="1">
        <v>-584.60081000000002</v>
      </c>
      <c r="E718">
        <v>-42.82</v>
      </c>
      <c r="F718" s="1">
        <v>-585.16710999999998</v>
      </c>
      <c r="G718">
        <v>11.82</v>
      </c>
      <c r="H718" s="1">
        <v>-585.45177000000001</v>
      </c>
      <c r="I718">
        <v>81.91</v>
      </c>
      <c r="J718" s="1">
        <v>-584.48614999999995</v>
      </c>
      <c r="K718">
        <v>24.8</v>
      </c>
      <c r="L718" s="1">
        <v>-584.77228000000002</v>
      </c>
      <c r="M718">
        <v>18.579999999999998</v>
      </c>
      <c r="N718" s="1">
        <v>-585.38986</v>
      </c>
      <c r="O718">
        <v>31.84</v>
      </c>
      <c r="P718" s="1">
        <v>-584.30736999999999</v>
      </c>
      <c r="Q718">
        <v>-0.25</v>
      </c>
      <c r="R718" s="1">
        <v>-583.99346000000003</v>
      </c>
      <c r="S718">
        <v>-10.16</v>
      </c>
      <c r="T718" s="1">
        <v>-585.76639</v>
      </c>
      <c r="U718">
        <v>1.49</v>
      </c>
      <c r="V718" s="1">
        <v>-595.39493000000004</v>
      </c>
      <c r="X718" s="1">
        <v>-572.64662999999996</v>
      </c>
      <c r="Z718" s="1">
        <v>-584.74030000000005</v>
      </c>
      <c r="AA718">
        <v>-8.77</v>
      </c>
      <c r="AB718" s="1">
        <v>-595.48878999999999</v>
      </c>
      <c r="AC718">
        <v>21.6</v>
      </c>
      <c r="AD718" s="1">
        <v>-571.74350000000004</v>
      </c>
      <c r="AE718">
        <v>-0.86</v>
      </c>
    </row>
    <row r="719" spans="2:31" x14ac:dyDescent="0.2">
      <c r="B719" s="1">
        <v>-585.02265</v>
      </c>
      <c r="C719">
        <v>48.63</v>
      </c>
      <c r="D719" s="1">
        <v>-584.54038000000003</v>
      </c>
      <c r="E719">
        <v>-41.91</v>
      </c>
      <c r="F719" s="1">
        <v>-585.21307999999999</v>
      </c>
      <c r="G719">
        <v>10.37</v>
      </c>
      <c r="H719" s="1">
        <v>-585.34738000000004</v>
      </c>
      <c r="I719">
        <v>82.12</v>
      </c>
      <c r="J719" s="1">
        <v>-584.55604000000005</v>
      </c>
      <c r="K719">
        <v>24.21</v>
      </c>
      <c r="L719" s="1">
        <v>-584.74824000000001</v>
      </c>
      <c r="M719">
        <v>19.2</v>
      </c>
      <c r="N719" s="1">
        <v>-585.39144999999996</v>
      </c>
      <c r="O719">
        <v>31.71</v>
      </c>
      <c r="P719" s="1">
        <v>-584.22814000000005</v>
      </c>
      <c r="Q719">
        <v>1.52</v>
      </c>
      <c r="R719" s="1">
        <v>-584.01513</v>
      </c>
      <c r="S719">
        <v>-10.55</v>
      </c>
      <c r="T719" s="1">
        <v>-585.84472000000005</v>
      </c>
      <c r="U719">
        <v>0.03</v>
      </c>
      <c r="V719" s="1">
        <v>-595.37654999999995</v>
      </c>
      <c r="X719" s="1">
        <v>-572.79011000000003</v>
      </c>
      <c r="Z719" s="1">
        <v>-584.59626000000003</v>
      </c>
      <c r="AA719">
        <v>-7.17</v>
      </c>
      <c r="AB719" s="1">
        <v>-595.52548000000002</v>
      </c>
      <c r="AC719">
        <v>21.56</v>
      </c>
      <c r="AD719" s="1">
        <v>-571.80715999999995</v>
      </c>
      <c r="AE719">
        <v>-1.0900000000000001</v>
      </c>
    </row>
    <row r="720" spans="2:31" x14ac:dyDescent="0.2">
      <c r="B720" s="1">
        <v>-585.03138999999999</v>
      </c>
      <c r="C720">
        <v>48.42</v>
      </c>
      <c r="D720" s="1">
        <v>-584.46267999999998</v>
      </c>
      <c r="E720">
        <v>-40.909999999999997</v>
      </c>
      <c r="F720" s="1">
        <v>-585.24995999999999</v>
      </c>
      <c r="G720">
        <v>8.9499999999999993</v>
      </c>
      <c r="H720" s="1">
        <v>-585.25741000000005</v>
      </c>
      <c r="I720">
        <v>82.38</v>
      </c>
      <c r="J720" s="1">
        <v>-584.61721</v>
      </c>
      <c r="K720">
        <v>23.85</v>
      </c>
      <c r="L720" s="1">
        <v>-584.71669999999995</v>
      </c>
      <c r="M720">
        <v>19.829999999999998</v>
      </c>
      <c r="N720" s="1">
        <v>-585.40706999999998</v>
      </c>
      <c r="O720">
        <v>31.64</v>
      </c>
      <c r="P720" s="1">
        <v>-584.16191000000003</v>
      </c>
      <c r="Q720">
        <v>3.1</v>
      </c>
      <c r="R720" s="1">
        <v>-584.03880000000004</v>
      </c>
      <c r="S720">
        <v>-10.89</v>
      </c>
      <c r="T720" s="1">
        <v>-585.89856999999995</v>
      </c>
      <c r="U720">
        <v>-1.37</v>
      </c>
      <c r="V720" s="1">
        <v>-595.35963000000004</v>
      </c>
      <c r="X720" s="1">
        <v>-572.93159000000003</v>
      </c>
      <c r="Z720" s="1">
        <v>-584.42822999999999</v>
      </c>
      <c r="AA720">
        <v>-5.31</v>
      </c>
      <c r="AB720" s="1">
        <v>-595.56777999999997</v>
      </c>
      <c r="AC720">
        <v>21.52</v>
      </c>
      <c r="AD720" s="1">
        <v>-571.86752999999999</v>
      </c>
      <c r="AE720">
        <v>-1.62</v>
      </c>
    </row>
    <row r="721" spans="2:31" x14ac:dyDescent="0.2">
      <c r="B721" s="1">
        <v>-585.08263999999997</v>
      </c>
      <c r="C721">
        <v>47.98</v>
      </c>
      <c r="D721" s="1">
        <v>-584.36915999999997</v>
      </c>
      <c r="E721">
        <v>-39.81</v>
      </c>
      <c r="F721" s="1">
        <v>-585.27450999999996</v>
      </c>
      <c r="G721">
        <v>7.72</v>
      </c>
      <c r="H721" s="1">
        <v>-585.18127000000004</v>
      </c>
      <c r="I721">
        <v>82.58</v>
      </c>
      <c r="J721" s="1">
        <v>-584.65800000000002</v>
      </c>
      <c r="K721">
        <v>23.65</v>
      </c>
      <c r="L721" s="1">
        <v>-584.68105000000003</v>
      </c>
      <c r="M721">
        <v>20.41</v>
      </c>
      <c r="N721" s="1">
        <v>-585.43484999999998</v>
      </c>
      <c r="O721">
        <v>31.67</v>
      </c>
      <c r="P721" s="1">
        <v>-584.12118999999996</v>
      </c>
      <c r="Q721">
        <v>4.47</v>
      </c>
      <c r="R721" s="1">
        <v>-584.06313999999998</v>
      </c>
      <c r="S721">
        <v>-11.14</v>
      </c>
      <c r="T721" s="1">
        <v>-585.93821000000003</v>
      </c>
      <c r="U721">
        <v>-2.63</v>
      </c>
      <c r="V721" s="1">
        <v>-595.34103000000005</v>
      </c>
      <c r="X721" s="1">
        <v>-573.06150000000002</v>
      </c>
      <c r="Z721" s="1">
        <v>-584.24253999999996</v>
      </c>
      <c r="AA721">
        <v>-3.36</v>
      </c>
      <c r="AB721" s="1">
        <v>-595.61674000000005</v>
      </c>
      <c r="AC721">
        <v>21.59</v>
      </c>
      <c r="AD721" s="1">
        <v>-571.92345</v>
      </c>
      <c r="AE721">
        <v>-2.62</v>
      </c>
    </row>
    <row r="722" spans="2:31" x14ac:dyDescent="0.2">
      <c r="B722" s="1">
        <v>-585.17487000000006</v>
      </c>
      <c r="C722">
        <v>47.26</v>
      </c>
      <c r="D722" s="1">
        <v>-584.26306999999997</v>
      </c>
      <c r="E722">
        <v>-38.53</v>
      </c>
      <c r="F722" s="1">
        <v>-585.28453999999999</v>
      </c>
      <c r="G722">
        <v>6.57</v>
      </c>
      <c r="H722" s="1">
        <v>-585.11527000000001</v>
      </c>
      <c r="I722">
        <v>82.83</v>
      </c>
      <c r="J722" s="1">
        <v>-584.66840999999999</v>
      </c>
      <c r="K722">
        <v>23.81</v>
      </c>
      <c r="L722" s="1">
        <v>-584.64723000000004</v>
      </c>
      <c r="M722">
        <v>20.96</v>
      </c>
      <c r="N722" s="1">
        <v>-585.46855000000005</v>
      </c>
      <c r="O722">
        <v>31.84</v>
      </c>
      <c r="P722" s="1">
        <v>-584.12267999999995</v>
      </c>
      <c r="Q722">
        <v>5.48</v>
      </c>
      <c r="R722" s="1">
        <v>-584.08591000000001</v>
      </c>
      <c r="S722">
        <v>-11.29</v>
      </c>
      <c r="T722" s="1">
        <v>-585.97221999999999</v>
      </c>
      <c r="U722">
        <v>-3.69</v>
      </c>
      <c r="V722" s="1">
        <v>-595.31737999999996</v>
      </c>
      <c r="X722" s="1">
        <v>-573.17115000000001</v>
      </c>
      <c r="Z722" s="1">
        <v>-584.04885000000002</v>
      </c>
      <c r="AA722">
        <v>-1.43</v>
      </c>
      <c r="AB722" s="1">
        <v>-595.67152999999996</v>
      </c>
      <c r="AC722">
        <v>21.67</v>
      </c>
      <c r="AD722" s="1">
        <v>-571.97456</v>
      </c>
      <c r="AE722">
        <v>-3.68</v>
      </c>
    </row>
    <row r="723" spans="2:31" x14ac:dyDescent="0.2">
      <c r="B723" s="1">
        <v>-585.29834000000005</v>
      </c>
      <c r="C723">
        <v>46.4</v>
      </c>
      <c r="D723" s="1">
        <v>-584.14922999999999</v>
      </c>
      <c r="E723">
        <v>-37.31</v>
      </c>
      <c r="F723" s="1">
        <v>-585.27819999999997</v>
      </c>
      <c r="G723">
        <v>5.85</v>
      </c>
      <c r="H723" s="1">
        <v>-585.05580999999995</v>
      </c>
      <c r="I723">
        <v>83.03</v>
      </c>
      <c r="J723" s="1">
        <v>-584.64121</v>
      </c>
      <c r="K723">
        <v>24.31</v>
      </c>
      <c r="L723" s="1">
        <v>-584.62288000000001</v>
      </c>
      <c r="M723">
        <v>21.36</v>
      </c>
      <c r="N723" s="1">
        <v>-585.50068999999996</v>
      </c>
      <c r="O723">
        <v>32.15</v>
      </c>
      <c r="P723" s="1">
        <v>-584.17565000000002</v>
      </c>
      <c r="Q723">
        <v>6.1</v>
      </c>
      <c r="R723" s="1">
        <v>-584.10422000000005</v>
      </c>
      <c r="S723">
        <v>-11.25</v>
      </c>
      <c r="T723" s="1">
        <v>-586.00599</v>
      </c>
      <c r="U723">
        <v>-4.8499999999999996</v>
      </c>
      <c r="V723" s="1">
        <v>-595.28540999999996</v>
      </c>
      <c r="X723" s="1">
        <v>-573.25472000000002</v>
      </c>
      <c r="Z723" s="1">
        <v>-583.85937999999999</v>
      </c>
      <c r="AA723">
        <v>0.55000000000000004</v>
      </c>
      <c r="AB723" s="1">
        <v>-595.72790999999995</v>
      </c>
      <c r="AC723">
        <v>21.71</v>
      </c>
      <c r="AD723" s="1">
        <v>-572.02121999999997</v>
      </c>
      <c r="AE723">
        <v>-4.87</v>
      </c>
    </row>
    <row r="724" spans="2:31" x14ac:dyDescent="0.2">
      <c r="B724" s="1">
        <v>-585.43620999999996</v>
      </c>
      <c r="C724">
        <v>45.33</v>
      </c>
      <c r="D724" s="1">
        <v>-584.03368999999998</v>
      </c>
      <c r="E724">
        <v>-36.07</v>
      </c>
      <c r="F724" s="1">
        <v>-585.25400000000002</v>
      </c>
      <c r="G724">
        <v>5.23</v>
      </c>
      <c r="H724" s="1">
        <v>-585.00111000000004</v>
      </c>
      <c r="I724">
        <v>83.18</v>
      </c>
      <c r="J724" s="1">
        <v>-584.57416000000001</v>
      </c>
      <c r="K724">
        <v>25.17</v>
      </c>
      <c r="L724" s="1">
        <v>-584.61685</v>
      </c>
      <c r="M724">
        <v>21.56</v>
      </c>
      <c r="N724" s="1">
        <v>-585.52380000000005</v>
      </c>
      <c r="O724">
        <v>32.71</v>
      </c>
      <c r="P724" s="1">
        <v>-584.27242999999999</v>
      </c>
      <c r="Q724">
        <v>6.36</v>
      </c>
      <c r="R724" s="1">
        <v>-584.11450000000002</v>
      </c>
      <c r="S724">
        <v>-10.95</v>
      </c>
      <c r="T724" s="1">
        <v>-586.04132000000004</v>
      </c>
      <c r="U724">
        <v>-5.76</v>
      </c>
      <c r="V724" s="1">
        <v>-595.24212</v>
      </c>
      <c r="X724" s="1">
        <v>-573.30737999999997</v>
      </c>
      <c r="Z724" s="1">
        <v>-583.68579</v>
      </c>
      <c r="AA724">
        <v>2.35</v>
      </c>
      <c r="AB724" s="1">
        <v>-595.77963999999997</v>
      </c>
      <c r="AC724">
        <v>21.82</v>
      </c>
      <c r="AD724" s="1">
        <v>-572.06443999999999</v>
      </c>
      <c r="AE724">
        <v>-5.97</v>
      </c>
    </row>
    <row r="725" spans="2:31" x14ac:dyDescent="0.2">
      <c r="B725" s="1">
        <v>-585.56872999999996</v>
      </c>
      <c r="C725">
        <v>44.26</v>
      </c>
      <c r="D725" s="1">
        <v>-583.92317000000003</v>
      </c>
      <c r="E725">
        <v>-34.979999999999997</v>
      </c>
      <c r="F725" s="1">
        <v>-585.21109999999999</v>
      </c>
      <c r="G725">
        <v>4.8499999999999996</v>
      </c>
      <c r="H725" s="1">
        <v>-584.95330999999999</v>
      </c>
      <c r="I725">
        <v>83.17</v>
      </c>
      <c r="J725" s="1">
        <v>-584.47208000000001</v>
      </c>
      <c r="K725">
        <v>26.24</v>
      </c>
      <c r="L725" s="1">
        <v>-584.63737000000003</v>
      </c>
      <c r="M725">
        <v>21.53</v>
      </c>
      <c r="N725" s="1">
        <v>-585.53349000000003</v>
      </c>
      <c r="O725">
        <v>33.450000000000003</v>
      </c>
      <c r="P725" s="1">
        <v>-584.38882999999998</v>
      </c>
      <c r="Q725">
        <v>6.41</v>
      </c>
      <c r="R725" s="1">
        <v>-584.11275000000001</v>
      </c>
      <c r="S725">
        <v>-10.48</v>
      </c>
      <c r="T725" s="1">
        <v>-586.07757000000004</v>
      </c>
      <c r="U725">
        <v>-6.6</v>
      </c>
      <c r="V725" s="1">
        <v>-595.18583000000001</v>
      </c>
      <c r="X725" s="1">
        <v>-573.33016999999995</v>
      </c>
      <c r="Z725" s="1">
        <v>-583.53770999999995</v>
      </c>
      <c r="AA725">
        <v>4.0199999999999996</v>
      </c>
      <c r="AB725" s="1">
        <v>-595.81915000000004</v>
      </c>
      <c r="AC725">
        <v>22.02</v>
      </c>
      <c r="AD725" s="1">
        <v>-572.10634000000005</v>
      </c>
      <c r="AE725">
        <v>-7.22</v>
      </c>
    </row>
    <row r="726" spans="2:31" x14ac:dyDescent="0.2">
      <c r="B726" s="1">
        <v>-585.67687000000001</v>
      </c>
      <c r="C726">
        <v>43.27</v>
      </c>
      <c r="D726" s="1">
        <v>-583.82361000000003</v>
      </c>
      <c r="E726">
        <v>-33.94</v>
      </c>
      <c r="F726" s="1">
        <v>-585.15048999999999</v>
      </c>
      <c r="G726">
        <v>4.8099999999999996</v>
      </c>
      <c r="H726" s="1">
        <v>-584.91747999999995</v>
      </c>
      <c r="I726">
        <v>83.09</v>
      </c>
      <c r="J726" s="1">
        <v>-584.34717000000001</v>
      </c>
      <c r="K726">
        <v>27.62</v>
      </c>
      <c r="L726" s="1">
        <v>-584.68904999999995</v>
      </c>
      <c r="M726">
        <v>21.18</v>
      </c>
      <c r="N726" s="1">
        <v>-585.53098999999997</v>
      </c>
      <c r="O726">
        <v>34.479999999999997</v>
      </c>
      <c r="P726" s="1">
        <v>-584.49374</v>
      </c>
      <c r="Q726">
        <v>6.35</v>
      </c>
      <c r="R726" s="1">
        <v>-584.09591999999998</v>
      </c>
      <c r="S726">
        <v>-9.67</v>
      </c>
      <c r="T726" s="1">
        <v>-586.11195999999995</v>
      </c>
      <c r="U726">
        <v>-7.34</v>
      </c>
      <c r="V726" s="1">
        <v>-595.11604</v>
      </c>
      <c r="X726" s="1">
        <v>-573.34707000000003</v>
      </c>
      <c r="Z726" s="1">
        <v>-583.42064000000005</v>
      </c>
      <c r="AA726">
        <v>5.38</v>
      </c>
      <c r="AB726" s="1">
        <v>-595.83918000000006</v>
      </c>
      <c r="AC726">
        <v>22.23</v>
      </c>
      <c r="AD726" s="1">
        <v>-572.15034000000003</v>
      </c>
      <c r="AE726">
        <v>-8.2799999999999994</v>
      </c>
    </row>
    <row r="727" spans="2:31" x14ac:dyDescent="0.2">
      <c r="B727" s="1">
        <v>-585.74661000000003</v>
      </c>
      <c r="C727">
        <v>42.39</v>
      </c>
      <c r="D727" s="1">
        <v>-583.73910000000001</v>
      </c>
      <c r="E727">
        <v>-33.159999999999997</v>
      </c>
      <c r="F727" s="1">
        <v>-585.07451000000003</v>
      </c>
      <c r="G727">
        <v>4.93</v>
      </c>
      <c r="H727" s="1">
        <v>-584.90071999999998</v>
      </c>
      <c r="I727">
        <v>82.77</v>
      </c>
      <c r="J727" s="1">
        <v>-584.21842000000004</v>
      </c>
      <c r="K727">
        <v>28.86</v>
      </c>
      <c r="L727" s="1">
        <v>-584.77247</v>
      </c>
      <c r="M727">
        <v>20.55</v>
      </c>
      <c r="N727" s="1">
        <v>-585.52272000000005</v>
      </c>
      <c r="O727">
        <v>35.619999999999997</v>
      </c>
      <c r="P727" s="1">
        <v>-584.56155000000001</v>
      </c>
      <c r="Q727">
        <v>6.28</v>
      </c>
      <c r="R727" s="1">
        <v>-584.06123000000002</v>
      </c>
      <c r="S727">
        <v>-8.67</v>
      </c>
      <c r="T727" s="1">
        <v>-586.14161000000001</v>
      </c>
      <c r="U727">
        <v>-7.96</v>
      </c>
      <c r="V727" s="1">
        <v>-595.03426000000002</v>
      </c>
      <c r="X727" s="1">
        <v>-573.33387000000005</v>
      </c>
      <c r="Z727" s="1">
        <v>-583.33534999999995</v>
      </c>
      <c r="AA727">
        <v>6.61</v>
      </c>
      <c r="AB727" s="1">
        <v>-595.83491000000004</v>
      </c>
      <c r="AC727">
        <v>22.47</v>
      </c>
      <c r="AD727" s="1">
        <v>-572.20101999999997</v>
      </c>
      <c r="AE727">
        <v>-9.4700000000000006</v>
      </c>
    </row>
    <row r="728" spans="2:31" x14ac:dyDescent="0.2">
      <c r="B728" s="1">
        <v>-585.77131999999995</v>
      </c>
      <c r="C728">
        <v>41.88</v>
      </c>
      <c r="D728" s="1">
        <v>-583.67096000000004</v>
      </c>
      <c r="E728">
        <v>-32.57</v>
      </c>
      <c r="F728" s="1">
        <v>-584.98733000000004</v>
      </c>
      <c r="G728">
        <v>5.18</v>
      </c>
      <c r="H728" s="1">
        <v>-584.91002000000003</v>
      </c>
      <c r="I728">
        <v>82.19</v>
      </c>
      <c r="J728" s="1">
        <v>-584.10843</v>
      </c>
      <c r="K728">
        <v>30</v>
      </c>
      <c r="L728" s="1">
        <v>-584.88219000000004</v>
      </c>
      <c r="M728">
        <v>19.73</v>
      </c>
      <c r="N728" s="1">
        <v>-585.51724000000002</v>
      </c>
      <c r="O728">
        <v>36.799999999999997</v>
      </c>
      <c r="P728" s="1">
        <v>-584.57971999999995</v>
      </c>
      <c r="Q728">
        <v>6.28</v>
      </c>
      <c r="R728" s="1">
        <v>-584.00719000000004</v>
      </c>
      <c r="S728">
        <v>-7.37</v>
      </c>
      <c r="T728" s="1">
        <v>-586.16344000000004</v>
      </c>
      <c r="U728">
        <v>-8.43</v>
      </c>
      <c r="V728" s="1">
        <v>-594.94412</v>
      </c>
      <c r="X728" s="1">
        <v>-573.31996000000004</v>
      </c>
      <c r="Z728" s="1">
        <v>-583.27940999999998</v>
      </c>
      <c r="AA728">
        <v>7.43</v>
      </c>
      <c r="AB728" s="1">
        <v>-595.80462999999997</v>
      </c>
      <c r="AC728">
        <v>22.9</v>
      </c>
      <c r="AD728" s="1">
        <v>-572.26329999999996</v>
      </c>
      <c r="AE728">
        <v>-10.44</v>
      </c>
    </row>
    <row r="729" spans="2:31" x14ac:dyDescent="0.2">
      <c r="B729" s="1">
        <v>-585.75169000000005</v>
      </c>
      <c r="C729">
        <v>41.47</v>
      </c>
      <c r="D729" s="1">
        <v>-583.61851999999999</v>
      </c>
      <c r="E729">
        <v>-32.14</v>
      </c>
      <c r="F729" s="1">
        <v>-584.89538000000005</v>
      </c>
      <c r="G729">
        <v>5.54</v>
      </c>
      <c r="H729" s="1">
        <v>-584.94943000000001</v>
      </c>
      <c r="I729">
        <v>81.33</v>
      </c>
      <c r="J729" s="1">
        <v>-584.03827999999999</v>
      </c>
      <c r="K729">
        <v>30.94</v>
      </c>
      <c r="L729" s="1">
        <v>-585.00876000000005</v>
      </c>
      <c r="M729">
        <v>18.72</v>
      </c>
      <c r="N729" s="1">
        <v>-585.52137000000005</v>
      </c>
      <c r="O729">
        <v>38.049999999999997</v>
      </c>
      <c r="P729" s="1">
        <v>-584.55025999999998</v>
      </c>
      <c r="Q729">
        <v>6.34</v>
      </c>
      <c r="R729" s="1">
        <v>-583.93519000000003</v>
      </c>
      <c r="S729">
        <v>-5.86</v>
      </c>
      <c r="T729" s="1">
        <v>-586.17456000000004</v>
      </c>
      <c r="U729">
        <v>-8.6999999999999993</v>
      </c>
      <c r="V729" s="1">
        <v>-594.85105999999996</v>
      </c>
      <c r="X729" s="1">
        <v>-573.32754</v>
      </c>
      <c r="Z729" s="1">
        <v>-583.24891000000002</v>
      </c>
      <c r="AA729">
        <v>7.92</v>
      </c>
      <c r="AB729" s="1">
        <v>-595.74991999999997</v>
      </c>
      <c r="AC729">
        <v>23.29</v>
      </c>
      <c r="AD729" s="1">
        <v>-572.34096999999997</v>
      </c>
      <c r="AE729">
        <v>-11.52</v>
      </c>
    </row>
    <row r="730" spans="2:31" x14ac:dyDescent="0.2">
      <c r="B730" s="1">
        <v>-585.69581000000005</v>
      </c>
      <c r="C730">
        <v>41.27</v>
      </c>
      <c r="D730" s="1">
        <v>-583.57889</v>
      </c>
      <c r="E730">
        <v>-32.020000000000003</v>
      </c>
      <c r="F730" s="1">
        <v>-584.80663000000004</v>
      </c>
      <c r="G730">
        <v>6.04</v>
      </c>
      <c r="H730" s="1">
        <v>-585.01926000000003</v>
      </c>
      <c r="I730">
        <v>80.290000000000006</v>
      </c>
      <c r="J730" s="1">
        <v>-584.02162999999996</v>
      </c>
      <c r="K730">
        <v>31.49</v>
      </c>
      <c r="L730" s="1">
        <v>-585.13958000000002</v>
      </c>
      <c r="M730">
        <v>17.66</v>
      </c>
      <c r="N730" s="1">
        <v>-585.53646000000003</v>
      </c>
      <c r="O730">
        <v>39.24</v>
      </c>
      <c r="P730" s="1">
        <v>-584.48585000000003</v>
      </c>
      <c r="Q730">
        <v>6.39</v>
      </c>
      <c r="R730" s="1">
        <v>-583.85163</v>
      </c>
      <c r="S730">
        <v>-4.2699999999999996</v>
      </c>
      <c r="T730" s="1">
        <v>-586.17308000000003</v>
      </c>
      <c r="U730">
        <v>-8.8699999999999992</v>
      </c>
      <c r="V730" s="1">
        <v>-594.76193999999998</v>
      </c>
      <c r="X730" s="1">
        <v>-573.35527999999999</v>
      </c>
      <c r="Z730" s="1">
        <v>-583.24220000000003</v>
      </c>
      <c r="AA730">
        <v>8.25</v>
      </c>
      <c r="AB730" s="1">
        <v>-595.67588000000001</v>
      </c>
      <c r="AC730">
        <v>23.75</v>
      </c>
      <c r="AD730" s="1">
        <v>-572.43426999999997</v>
      </c>
      <c r="AE730">
        <v>-12.42</v>
      </c>
    </row>
    <row r="731" spans="2:31" x14ac:dyDescent="0.2">
      <c r="B731" s="1">
        <v>-585.61590999999999</v>
      </c>
      <c r="C731">
        <v>41.24</v>
      </c>
      <c r="D731" s="1">
        <v>-583.54933000000005</v>
      </c>
      <c r="E731">
        <v>-32.020000000000003</v>
      </c>
      <c r="F731" s="1">
        <v>-584.73050000000001</v>
      </c>
      <c r="G731">
        <v>6.39</v>
      </c>
      <c r="H731" s="1">
        <v>-585.11629000000005</v>
      </c>
      <c r="I731">
        <v>78.959999999999994</v>
      </c>
      <c r="J731" s="1">
        <v>-584.06255999999996</v>
      </c>
      <c r="K731">
        <v>31.49</v>
      </c>
      <c r="L731" s="1">
        <v>-585.26108999999997</v>
      </c>
      <c r="M731">
        <v>16.53</v>
      </c>
      <c r="N731" s="1">
        <v>-585.55834000000004</v>
      </c>
      <c r="O731">
        <v>40.26</v>
      </c>
      <c r="P731" s="1">
        <v>-584.40436999999997</v>
      </c>
      <c r="Q731">
        <v>6.42</v>
      </c>
      <c r="R731" s="1">
        <v>-583.76841000000002</v>
      </c>
      <c r="S731">
        <v>-2.67</v>
      </c>
      <c r="T731" s="1">
        <v>-586.15765999999996</v>
      </c>
      <c r="U731">
        <v>-8.8000000000000007</v>
      </c>
      <c r="V731" s="1">
        <v>-594.68429000000003</v>
      </c>
      <c r="X731" s="1">
        <v>-573.39517999999998</v>
      </c>
      <c r="Z731" s="1">
        <v>-583.26178000000004</v>
      </c>
      <c r="AA731">
        <v>8.3800000000000008</v>
      </c>
      <c r="AB731" s="1">
        <v>-595.59033999999997</v>
      </c>
      <c r="AC731">
        <v>24.13</v>
      </c>
      <c r="AD731" s="1">
        <v>-572.53781000000004</v>
      </c>
      <c r="AE731">
        <v>-13.37</v>
      </c>
    </row>
    <row r="732" spans="2:31" x14ac:dyDescent="0.2">
      <c r="B732" s="1">
        <v>-585.52710000000002</v>
      </c>
      <c r="C732">
        <v>41.27</v>
      </c>
      <c r="D732" s="1">
        <v>-583.52913000000001</v>
      </c>
      <c r="E732">
        <v>-32.200000000000003</v>
      </c>
      <c r="F732" s="1">
        <v>-584.67579000000001</v>
      </c>
      <c r="G732">
        <v>6.56</v>
      </c>
      <c r="H732" s="1">
        <v>-585.23428000000001</v>
      </c>
      <c r="I732">
        <v>77.599999999999994</v>
      </c>
      <c r="J732" s="1">
        <v>-584.15448000000004</v>
      </c>
      <c r="K732">
        <v>31.28</v>
      </c>
      <c r="L732" s="1">
        <v>-585.36141999999995</v>
      </c>
      <c r="M732">
        <v>15.47</v>
      </c>
      <c r="N732" s="1">
        <v>-585.58005000000003</v>
      </c>
      <c r="O732">
        <v>41.35</v>
      </c>
      <c r="P732" s="1">
        <v>-584.32275000000004</v>
      </c>
      <c r="Q732">
        <v>6.32</v>
      </c>
      <c r="R732" s="1">
        <v>-583.70308999999997</v>
      </c>
      <c r="S732">
        <v>-1.2</v>
      </c>
      <c r="T732" s="1">
        <v>-586.12856999999997</v>
      </c>
      <c r="U732">
        <v>-8.6199999999999992</v>
      </c>
      <c r="V732" s="1">
        <v>-594.62480000000005</v>
      </c>
      <c r="X732" s="1">
        <v>-573.43634999999995</v>
      </c>
      <c r="Z732" s="1">
        <v>-583.31345999999996</v>
      </c>
      <c r="AA732">
        <v>8.11</v>
      </c>
      <c r="AB732" s="1">
        <v>-595.50265999999999</v>
      </c>
      <c r="AC732">
        <v>24.41</v>
      </c>
      <c r="AD732" s="1">
        <v>-572.64016000000004</v>
      </c>
      <c r="AE732">
        <v>-14.03</v>
      </c>
    </row>
    <row r="733" spans="2:31" x14ac:dyDescent="0.2">
      <c r="B733" s="1">
        <v>-585.44393000000002</v>
      </c>
      <c r="C733">
        <v>41.25</v>
      </c>
      <c r="D733" s="1">
        <v>-583.51927999999998</v>
      </c>
      <c r="E733">
        <v>-32.590000000000003</v>
      </c>
      <c r="F733" s="1">
        <v>-584.64887999999996</v>
      </c>
      <c r="G733">
        <v>6.7</v>
      </c>
      <c r="H733" s="1">
        <v>-585.36649999999997</v>
      </c>
      <c r="I733">
        <v>76.14</v>
      </c>
      <c r="J733" s="1">
        <v>-584.28278999999998</v>
      </c>
      <c r="K733">
        <v>30.71</v>
      </c>
      <c r="L733" s="1">
        <v>-585.43206999999995</v>
      </c>
      <c r="M733">
        <v>14.48</v>
      </c>
      <c r="N733" s="1">
        <v>-585.59504000000004</v>
      </c>
      <c r="O733">
        <v>42.35</v>
      </c>
      <c r="P733" s="1">
        <v>-584.25304000000006</v>
      </c>
      <c r="Q733">
        <v>6.05</v>
      </c>
      <c r="R733" s="1">
        <v>-583.67457999999999</v>
      </c>
      <c r="S733">
        <v>0.04</v>
      </c>
      <c r="T733" s="1">
        <v>-586.08744999999999</v>
      </c>
      <c r="U733">
        <v>-8.26</v>
      </c>
      <c r="V733" s="1">
        <v>-594.58826999999997</v>
      </c>
      <c r="X733" s="1">
        <v>-573.46771999999999</v>
      </c>
      <c r="Z733" s="1">
        <v>-583.40151000000003</v>
      </c>
      <c r="AA733">
        <v>7.48</v>
      </c>
      <c r="AB733" s="1">
        <v>-595.42283999999995</v>
      </c>
      <c r="AC733">
        <v>24.57</v>
      </c>
      <c r="AD733" s="1">
        <v>-572.72598000000005</v>
      </c>
      <c r="AE733">
        <v>-14.71</v>
      </c>
    </row>
    <row r="734" spans="2:31" x14ac:dyDescent="0.2">
      <c r="B734" s="1">
        <v>-585.37947999999994</v>
      </c>
      <c r="C734">
        <v>41.14</v>
      </c>
      <c r="D734" s="1">
        <v>-583.52360999999996</v>
      </c>
      <c r="E734">
        <v>-33.229999999999997</v>
      </c>
      <c r="F734" s="1">
        <v>-584.65062999999998</v>
      </c>
      <c r="G734">
        <v>6.65</v>
      </c>
      <c r="H734" s="1">
        <v>-585.50761999999997</v>
      </c>
      <c r="I734">
        <v>74.59</v>
      </c>
      <c r="J734" s="1">
        <v>-584.42794000000004</v>
      </c>
      <c r="K734">
        <v>30.02</v>
      </c>
      <c r="L734" s="1">
        <v>-585.46852000000001</v>
      </c>
      <c r="M734">
        <v>13.74</v>
      </c>
      <c r="N734" s="1">
        <v>-585.59975999999995</v>
      </c>
      <c r="O734">
        <v>43.16</v>
      </c>
      <c r="P734" s="1">
        <v>-584.20096999999998</v>
      </c>
      <c r="Q734">
        <v>5.63</v>
      </c>
      <c r="R734" s="1">
        <v>-583.69753000000003</v>
      </c>
      <c r="S734">
        <v>0.88</v>
      </c>
      <c r="T734" s="1">
        <v>-586.03806999999995</v>
      </c>
      <c r="U734">
        <v>-7.76</v>
      </c>
      <c r="V734" s="1">
        <v>-594.57628999999997</v>
      </c>
      <c r="X734" s="1">
        <v>-573.47991000000002</v>
      </c>
      <c r="Z734" s="1">
        <v>-583.52421000000004</v>
      </c>
      <c r="AA734">
        <v>6.7</v>
      </c>
      <c r="AB734" s="1">
        <v>-595.35991999999999</v>
      </c>
      <c r="AC734">
        <v>24.56</v>
      </c>
      <c r="AD734" s="1">
        <v>-572.77993000000004</v>
      </c>
      <c r="AE734">
        <v>-15.26</v>
      </c>
    </row>
    <row r="735" spans="2:31" x14ac:dyDescent="0.2">
      <c r="B735" s="1">
        <v>-585.34370000000001</v>
      </c>
      <c r="C735">
        <v>40.96</v>
      </c>
      <c r="D735" s="1">
        <v>-583.54611999999997</v>
      </c>
      <c r="E735">
        <v>-33.96</v>
      </c>
      <c r="F735" s="1">
        <v>-584.67618000000004</v>
      </c>
      <c r="G735">
        <v>6.4</v>
      </c>
      <c r="H735" s="1">
        <v>-585.65491999999995</v>
      </c>
      <c r="I735">
        <v>73.09</v>
      </c>
      <c r="J735" s="1">
        <v>-584.56949999999995</v>
      </c>
      <c r="K735">
        <v>29.14</v>
      </c>
      <c r="L735" s="1">
        <v>-585.47081000000003</v>
      </c>
      <c r="M735">
        <v>13.09</v>
      </c>
      <c r="N735" s="1">
        <v>-585.59275000000002</v>
      </c>
      <c r="O735">
        <v>43.98</v>
      </c>
      <c r="P735" s="1">
        <v>-584.16578000000004</v>
      </c>
      <c r="Q735">
        <v>5</v>
      </c>
      <c r="R735" s="1">
        <v>-583.77705000000003</v>
      </c>
      <c r="S735">
        <v>1.25</v>
      </c>
      <c r="T735" s="1">
        <v>-585.98490000000004</v>
      </c>
      <c r="U735">
        <v>-7.06</v>
      </c>
      <c r="V735" s="1">
        <v>-594.58744999999999</v>
      </c>
      <c r="X735" s="1">
        <v>-573.47311999999999</v>
      </c>
      <c r="Z735" s="1">
        <v>-583.67125999999996</v>
      </c>
      <c r="AA735">
        <v>5.8</v>
      </c>
      <c r="AB735" s="1">
        <v>-595.32177000000001</v>
      </c>
      <c r="AC735">
        <v>24.32</v>
      </c>
      <c r="AD735" s="1">
        <v>-572.79213000000004</v>
      </c>
      <c r="AE735">
        <v>-15.6</v>
      </c>
    </row>
    <row r="736" spans="2:31" x14ac:dyDescent="0.2">
      <c r="B736" s="1">
        <v>-585.34186</v>
      </c>
      <c r="C736">
        <v>40.479999999999997</v>
      </c>
      <c r="D736" s="1">
        <v>-583.58920999999998</v>
      </c>
      <c r="E736">
        <v>-34.97</v>
      </c>
      <c r="F736" s="1">
        <v>-584.71487999999999</v>
      </c>
      <c r="G736">
        <v>6.02</v>
      </c>
      <c r="H736" s="1">
        <v>-585.80700000000002</v>
      </c>
      <c r="I736">
        <v>71.61</v>
      </c>
      <c r="J736" s="1">
        <v>-584.68930999999998</v>
      </c>
      <c r="K736">
        <v>28.53</v>
      </c>
      <c r="L736" s="1">
        <v>-585.44262000000003</v>
      </c>
      <c r="M736">
        <v>12.55</v>
      </c>
      <c r="N736" s="1">
        <v>-585.57511999999997</v>
      </c>
      <c r="O736">
        <v>44.66</v>
      </c>
      <c r="P736" s="1">
        <v>-584.14254000000005</v>
      </c>
      <c r="Q736">
        <v>4.2699999999999996</v>
      </c>
      <c r="R736" s="1">
        <v>-583.90626999999995</v>
      </c>
      <c r="S736">
        <v>1.19</v>
      </c>
      <c r="T736" s="1">
        <v>-585.93287999999995</v>
      </c>
      <c r="U736">
        <v>-6.32</v>
      </c>
      <c r="V736" s="1">
        <v>-594.61771999999996</v>
      </c>
      <c r="X736" s="1">
        <v>-573.45672000000002</v>
      </c>
      <c r="Z736" s="1">
        <v>-583.82534999999996</v>
      </c>
      <c r="AA736">
        <v>4.8899999999999997</v>
      </c>
      <c r="AB736" s="1">
        <v>-595.31241999999997</v>
      </c>
      <c r="AC736">
        <v>23.8</v>
      </c>
      <c r="AD736" s="1">
        <v>-572.76314000000002</v>
      </c>
      <c r="AE736">
        <v>-15.73</v>
      </c>
    </row>
    <row r="737" spans="2:31" x14ac:dyDescent="0.2">
      <c r="B737" s="1">
        <v>-585.37489000000005</v>
      </c>
      <c r="C737">
        <v>39.99</v>
      </c>
      <c r="D737" s="1">
        <v>-583.65125</v>
      </c>
      <c r="E737">
        <v>-36.03</v>
      </c>
      <c r="F737" s="1">
        <v>-584.75459999999998</v>
      </c>
      <c r="G737">
        <v>5.62</v>
      </c>
      <c r="H737" s="1">
        <v>-585.96141999999998</v>
      </c>
      <c r="I737">
        <v>70.260000000000005</v>
      </c>
      <c r="J737" s="1">
        <v>-584.77440999999999</v>
      </c>
      <c r="K737">
        <v>27.95</v>
      </c>
      <c r="L737" s="1">
        <v>-585.39170000000001</v>
      </c>
      <c r="M737">
        <v>12.28</v>
      </c>
      <c r="N737" s="1">
        <v>-585.54900999999995</v>
      </c>
      <c r="O737">
        <v>45.21</v>
      </c>
      <c r="P737" s="1">
        <v>-584.12478999999996</v>
      </c>
      <c r="Q737">
        <v>3.4</v>
      </c>
      <c r="R737" s="1">
        <v>-584.07055000000003</v>
      </c>
      <c r="S737">
        <v>0.75</v>
      </c>
      <c r="T737" s="1">
        <v>-585.88585</v>
      </c>
      <c r="U737">
        <v>-5.39</v>
      </c>
      <c r="V737" s="1">
        <v>-594.66108999999994</v>
      </c>
      <c r="X737" s="1">
        <v>-573.44321000000002</v>
      </c>
      <c r="Z737" s="1">
        <v>-583.96654999999998</v>
      </c>
      <c r="AA737">
        <v>4.17</v>
      </c>
      <c r="AB737" s="1">
        <v>-595.33208999999999</v>
      </c>
      <c r="AC737">
        <v>23.21</v>
      </c>
      <c r="AD737" s="1">
        <v>-572.70690000000002</v>
      </c>
      <c r="AE737">
        <v>-15.75</v>
      </c>
    </row>
    <row r="738" spans="2:31" x14ac:dyDescent="0.2">
      <c r="B738" s="1">
        <v>-585.43884000000003</v>
      </c>
      <c r="C738">
        <v>39.24</v>
      </c>
      <c r="D738" s="1">
        <v>-583.72607000000005</v>
      </c>
      <c r="E738">
        <v>-37.15</v>
      </c>
      <c r="F738" s="1">
        <v>-584.78494000000001</v>
      </c>
      <c r="G738">
        <v>5.19</v>
      </c>
      <c r="H738" s="1">
        <v>-586.11275000000001</v>
      </c>
      <c r="I738">
        <v>69</v>
      </c>
      <c r="J738" s="1">
        <v>-584.81845999999996</v>
      </c>
      <c r="K738">
        <v>27.83</v>
      </c>
      <c r="L738" s="1">
        <v>-585.32759999999996</v>
      </c>
      <c r="M738">
        <v>12.04</v>
      </c>
      <c r="N738" s="1">
        <v>-585.51927000000001</v>
      </c>
      <c r="O738">
        <v>45.53</v>
      </c>
      <c r="P738" s="1">
        <v>-584.10803999999996</v>
      </c>
      <c r="Q738">
        <v>2.4700000000000002</v>
      </c>
      <c r="R738" s="1">
        <v>-584.25432000000001</v>
      </c>
      <c r="S738">
        <v>-0.03</v>
      </c>
      <c r="T738" s="1">
        <v>-585.84547999999995</v>
      </c>
      <c r="U738">
        <v>-4.3899999999999997</v>
      </c>
      <c r="V738" s="1">
        <v>-594.71137999999996</v>
      </c>
      <c r="X738" s="1">
        <v>-573.44632000000001</v>
      </c>
      <c r="Z738" s="1">
        <v>-584.07799999999997</v>
      </c>
      <c r="AA738">
        <v>3.6</v>
      </c>
      <c r="AB738" s="1">
        <v>-595.37635999999998</v>
      </c>
      <c r="AC738">
        <v>22.4</v>
      </c>
      <c r="AD738" s="1">
        <v>-572.64943000000005</v>
      </c>
      <c r="AE738">
        <v>-15.5</v>
      </c>
    </row>
    <row r="739" spans="2:31" x14ac:dyDescent="0.2">
      <c r="B739" s="1">
        <v>-585.52543000000003</v>
      </c>
      <c r="C739">
        <v>38.46</v>
      </c>
      <c r="D739" s="1">
        <v>-583.80400999999995</v>
      </c>
      <c r="E739">
        <v>-38.08</v>
      </c>
      <c r="F739" s="1">
        <v>-584.79970000000003</v>
      </c>
      <c r="G739">
        <v>4.8</v>
      </c>
      <c r="H739" s="1">
        <v>-586.25193999999999</v>
      </c>
      <c r="I739">
        <v>67.959999999999994</v>
      </c>
      <c r="J739" s="1">
        <v>-584.82164999999998</v>
      </c>
      <c r="K739">
        <v>27.93</v>
      </c>
      <c r="L739" s="1">
        <v>-585.25936999999999</v>
      </c>
      <c r="M739">
        <v>11.89</v>
      </c>
      <c r="N739" s="1">
        <v>-585.49257999999998</v>
      </c>
      <c r="O739">
        <v>45.66</v>
      </c>
      <c r="P739" s="1">
        <v>-584.09103000000005</v>
      </c>
      <c r="Q739">
        <v>1.49</v>
      </c>
      <c r="R739" s="1">
        <v>-584.44464000000005</v>
      </c>
      <c r="S739">
        <v>-1.06</v>
      </c>
      <c r="T739" s="1">
        <v>-585.81116999999995</v>
      </c>
      <c r="U739">
        <v>-3.3</v>
      </c>
      <c r="V739" s="1">
        <v>-594.76241000000005</v>
      </c>
      <c r="X739" s="1">
        <v>-573.48173999999995</v>
      </c>
      <c r="Z739" s="1">
        <v>-584.14846</v>
      </c>
      <c r="AA739">
        <v>3.38</v>
      </c>
      <c r="AB739" s="1">
        <v>-595.43568000000005</v>
      </c>
      <c r="AC739">
        <v>21.42</v>
      </c>
      <c r="AD739" s="1">
        <v>-572.62309000000005</v>
      </c>
      <c r="AE739">
        <v>-15.06</v>
      </c>
    </row>
    <row r="740" spans="2:31" x14ac:dyDescent="0.2">
      <c r="B740" s="1">
        <v>-585.62261999999998</v>
      </c>
      <c r="C740">
        <v>37.6</v>
      </c>
      <c r="D740" s="1">
        <v>-583.87306999999998</v>
      </c>
      <c r="E740">
        <v>-38.909999999999997</v>
      </c>
      <c r="F740" s="1">
        <v>-584.79714999999999</v>
      </c>
      <c r="G740">
        <v>4.43</v>
      </c>
      <c r="H740" s="1">
        <v>-586.36715000000004</v>
      </c>
      <c r="I740">
        <v>67.19</v>
      </c>
      <c r="J740" s="1">
        <v>-584.78976</v>
      </c>
      <c r="K740">
        <v>28.25</v>
      </c>
      <c r="L740" s="1">
        <v>-585.19410000000005</v>
      </c>
      <c r="M740">
        <v>11.87</v>
      </c>
      <c r="N740" s="1">
        <v>-585.47738000000004</v>
      </c>
      <c r="O740">
        <v>45.56</v>
      </c>
      <c r="P740" s="1">
        <v>-584.07613000000003</v>
      </c>
      <c r="Q740">
        <v>0.47</v>
      </c>
      <c r="R740" s="1">
        <v>-584.63430000000005</v>
      </c>
      <c r="S740">
        <v>-2.35</v>
      </c>
      <c r="T740" s="1">
        <v>-585.7808</v>
      </c>
      <c r="U740">
        <v>-2.16</v>
      </c>
      <c r="V740" s="1">
        <v>-594.80893000000003</v>
      </c>
      <c r="X740" s="1">
        <v>-573.55543999999998</v>
      </c>
      <c r="Z740" s="1">
        <v>-584.17467999999997</v>
      </c>
      <c r="AA740">
        <v>3.44</v>
      </c>
      <c r="AB740" s="1">
        <v>-595.49722999999994</v>
      </c>
      <c r="AC740">
        <v>20.43</v>
      </c>
      <c r="AD740" s="1">
        <v>-572.65585999999996</v>
      </c>
      <c r="AE740">
        <v>-14.5</v>
      </c>
    </row>
    <row r="741" spans="2:31" x14ac:dyDescent="0.2">
      <c r="B741" s="1">
        <v>-585.71695</v>
      </c>
      <c r="C741">
        <v>36.869999999999997</v>
      </c>
      <c r="D741" s="1">
        <v>-583.92102</v>
      </c>
      <c r="E741">
        <v>-39.46</v>
      </c>
      <c r="F741" s="1">
        <v>-584.77894000000003</v>
      </c>
      <c r="G741">
        <v>4.09</v>
      </c>
      <c r="H741" s="1">
        <v>-586.44641999999999</v>
      </c>
      <c r="I741">
        <v>66.709999999999994</v>
      </c>
      <c r="J741" s="1">
        <v>-584.73242000000005</v>
      </c>
      <c r="K741">
        <v>28.82</v>
      </c>
      <c r="L741" s="1">
        <v>-585.13558999999998</v>
      </c>
      <c r="M741">
        <v>12</v>
      </c>
      <c r="N741" s="1">
        <v>-585.48253</v>
      </c>
      <c r="O741">
        <v>45.26</v>
      </c>
      <c r="P741" s="1">
        <v>-584.06778999999995</v>
      </c>
      <c r="Q741">
        <v>-0.56000000000000005</v>
      </c>
      <c r="R741" s="1">
        <v>-584.81979999999999</v>
      </c>
      <c r="S741">
        <v>-3.8</v>
      </c>
      <c r="T741" s="1">
        <v>-585.75122999999996</v>
      </c>
      <c r="U741">
        <v>-0.88</v>
      </c>
      <c r="V741" s="1">
        <v>-594.84721000000002</v>
      </c>
      <c r="X741" s="1">
        <v>-573.66375000000005</v>
      </c>
      <c r="Z741" s="1">
        <v>-584.16042000000004</v>
      </c>
      <c r="AA741">
        <v>3.89</v>
      </c>
      <c r="AB741" s="1">
        <v>-595.54597000000001</v>
      </c>
      <c r="AC741">
        <v>19.54</v>
      </c>
      <c r="AD741" s="1">
        <v>-572.76197000000002</v>
      </c>
      <c r="AE741">
        <v>-13.82</v>
      </c>
    </row>
    <row r="742" spans="2:31" x14ac:dyDescent="0.2">
      <c r="B742" s="1">
        <v>-585.79472999999996</v>
      </c>
      <c r="C742">
        <v>36.130000000000003</v>
      </c>
      <c r="D742" s="1">
        <v>-583.93826000000001</v>
      </c>
      <c r="E742">
        <v>-39.79</v>
      </c>
      <c r="F742" s="1">
        <v>-584.74940000000004</v>
      </c>
      <c r="G742">
        <v>3.81</v>
      </c>
      <c r="H742" s="1">
        <v>-586.48095999999998</v>
      </c>
      <c r="I742">
        <v>66.61</v>
      </c>
      <c r="J742" s="1">
        <v>-584.66101000000003</v>
      </c>
      <c r="K742">
        <v>29.52</v>
      </c>
      <c r="L742" s="1">
        <v>-585.08559000000002</v>
      </c>
      <c r="M742">
        <v>12.06</v>
      </c>
      <c r="N742" s="1">
        <v>-585.51534000000004</v>
      </c>
      <c r="O742">
        <v>44.6</v>
      </c>
      <c r="P742" s="1">
        <v>-584.07029</v>
      </c>
      <c r="Q742">
        <v>-1.63</v>
      </c>
      <c r="R742" s="1">
        <v>-584.99928</v>
      </c>
      <c r="S742">
        <v>-5.37</v>
      </c>
      <c r="T742" s="1">
        <v>-585.71984999999995</v>
      </c>
      <c r="U742">
        <v>0.47</v>
      </c>
      <c r="V742" s="1">
        <v>-594.87495000000001</v>
      </c>
      <c r="X742" s="1">
        <v>-573.80201999999997</v>
      </c>
      <c r="Z742" s="1">
        <v>-584.11626000000001</v>
      </c>
      <c r="AA742">
        <v>4.5999999999999996</v>
      </c>
      <c r="AB742" s="1">
        <v>-595.56757000000005</v>
      </c>
      <c r="AC742">
        <v>18.77</v>
      </c>
      <c r="AD742" s="1">
        <v>-572.93588999999997</v>
      </c>
      <c r="AE742">
        <v>-13.04</v>
      </c>
    </row>
    <row r="743" spans="2:31" x14ac:dyDescent="0.2">
      <c r="B743" s="1">
        <v>-585.84527000000003</v>
      </c>
      <c r="C743">
        <v>35.78</v>
      </c>
      <c r="D743" s="1">
        <v>-583.91767000000004</v>
      </c>
      <c r="E743">
        <v>-39.69</v>
      </c>
      <c r="F743" s="1">
        <v>-584.71279000000004</v>
      </c>
      <c r="G743">
        <v>3.52</v>
      </c>
      <c r="H743" s="1">
        <v>-586.46775000000002</v>
      </c>
      <c r="I743">
        <v>66.849999999999994</v>
      </c>
      <c r="J743" s="1">
        <v>-584.58635000000004</v>
      </c>
      <c r="K743">
        <v>30.28</v>
      </c>
      <c r="L743" s="1">
        <v>-585.04492000000005</v>
      </c>
      <c r="M743">
        <v>12.29</v>
      </c>
      <c r="N743" s="1">
        <v>-585.58029999999997</v>
      </c>
      <c r="O743">
        <v>43.72</v>
      </c>
      <c r="P743" s="1">
        <v>-584.08680000000004</v>
      </c>
      <c r="Q743">
        <v>-2.68</v>
      </c>
      <c r="R743" s="1">
        <v>-585.17065000000002</v>
      </c>
      <c r="S743">
        <v>-7.03</v>
      </c>
      <c r="T743" s="1">
        <v>-585.68618000000004</v>
      </c>
      <c r="U743">
        <v>1.86</v>
      </c>
      <c r="V743" s="1">
        <v>-594.89089999999999</v>
      </c>
      <c r="X743" s="1">
        <v>-573.96004000000005</v>
      </c>
      <c r="Z743" s="1">
        <v>-584.05745999999999</v>
      </c>
      <c r="AA743">
        <v>5.26</v>
      </c>
      <c r="AB743" s="1">
        <v>-595.55043999999998</v>
      </c>
      <c r="AC743">
        <v>18.21</v>
      </c>
      <c r="AD743" s="1">
        <v>-573.15624000000003</v>
      </c>
      <c r="AE743">
        <v>-12.2</v>
      </c>
    </row>
    <row r="744" spans="2:31" x14ac:dyDescent="0.2">
      <c r="B744" s="1">
        <v>-585.86172999999997</v>
      </c>
      <c r="C744">
        <v>35.58</v>
      </c>
      <c r="D744" s="1">
        <v>-583.85694000000001</v>
      </c>
      <c r="E744">
        <v>-39.19</v>
      </c>
      <c r="F744" s="1">
        <v>-584.67208000000005</v>
      </c>
      <c r="G744">
        <v>3.2</v>
      </c>
      <c r="H744" s="1">
        <v>-586.40935000000002</v>
      </c>
      <c r="I744">
        <v>67.45</v>
      </c>
      <c r="J744" s="1">
        <v>-584.51658999999995</v>
      </c>
      <c r="K744">
        <v>30.98</v>
      </c>
      <c r="L744" s="1">
        <v>-585.01584000000003</v>
      </c>
      <c r="M744">
        <v>12.67</v>
      </c>
      <c r="N744" s="1">
        <v>-585.67701999999997</v>
      </c>
      <c r="O744">
        <v>42.61</v>
      </c>
      <c r="P744" s="1">
        <v>-584.11823000000004</v>
      </c>
      <c r="Q744">
        <v>-3.7</v>
      </c>
      <c r="R744" s="1">
        <v>-585.32986000000005</v>
      </c>
      <c r="S744">
        <v>-8.6999999999999993</v>
      </c>
      <c r="T744" s="1">
        <v>-585.65087000000005</v>
      </c>
      <c r="U744">
        <v>3.22</v>
      </c>
      <c r="V744" s="1">
        <v>-594.89395000000002</v>
      </c>
      <c r="X744" s="1">
        <v>-574.12500999999997</v>
      </c>
      <c r="Z744" s="1">
        <v>-584.00093000000004</v>
      </c>
      <c r="AA744">
        <v>6.12</v>
      </c>
      <c r="AB744" s="1">
        <v>-595.48737000000006</v>
      </c>
      <c r="AC744">
        <v>17.97</v>
      </c>
      <c r="AD744" s="1">
        <v>-573.39327000000003</v>
      </c>
      <c r="AE744">
        <v>-11.31</v>
      </c>
    </row>
    <row r="745" spans="2:31" x14ac:dyDescent="0.2">
      <c r="B745" s="1">
        <v>-585.84366</v>
      </c>
      <c r="C745">
        <v>35.6</v>
      </c>
      <c r="D745" s="1">
        <v>-583.75990999999999</v>
      </c>
      <c r="E745">
        <v>-38.47</v>
      </c>
      <c r="F745" s="1">
        <v>-584.62891999999999</v>
      </c>
      <c r="G745">
        <v>2.95</v>
      </c>
      <c r="H745" s="1">
        <v>-586.31352000000004</v>
      </c>
      <c r="I745">
        <v>68.17</v>
      </c>
      <c r="J745" s="1">
        <v>-584.45736999999997</v>
      </c>
      <c r="K745">
        <v>31.76</v>
      </c>
      <c r="L745" s="1">
        <v>-585.00270999999998</v>
      </c>
      <c r="M745">
        <v>13</v>
      </c>
      <c r="N745" s="1">
        <v>-585.80065999999999</v>
      </c>
      <c r="O745">
        <v>41.37</v>
      </c>
      <c r="P745" s="1">
        <v>-584.16351999999995</v>
      </c>
      <c r="Q745">
        <v>-4.6900000000000004</v>
      </c>
      <c r="R745" s="1">
        <v>-585.47189000000003</v>
      </c>
      <c r="S745">
        <v>-10.31</v>
      </c>
      <c r="T745" s="1">
        <v>-585.61527999999998</v>
      </c>
      <c r="U745">
        <v>4.5199999999999996</v>
      </c>
      <c r="V745" s="1">
        <v>-594.88261</v>
      </c>
      <c r="X745" s="1">
        <v>-574.28326000000004</v>
      </c>
      <c r="Z745" s="1">
        <v>-583.96139000000005</v>
      </c>
      <c r="AA745">
        <v>6.95</v>
      </c>
      <c r="AB745" s="1">
        <v>-595.37801999999999</v>
      </c>
      <c r="AC745">
        <v>18.03</v>
      </c>
      <c r="AD745" s="1">
        <v>-573.61964</v>
      </c>
      <c r="AE745">
        <v>-10.46</v>
      </c>
    </row>
    <row r="746" spans="2:31" x14ac:dyDescent="0.2">
      <c r="B746" s="1">
        <v>-585.79615000000001</v>
      </c>
      <c r="C746">
        <v>35.85</v>
      </c>
      <c r="D746" s="1">
        <v>-583.63667999999996</v>
      </c>
      <c r="E746">
        <v>-37.520000000000003</v>
      </c>
      <c r="F746" s="1">
        <v>-584.58276999999998</v>
      </c>
      <c r="G746">
        <v>2.76</v>
      </c>
      <c r="H746" s="1">
        <v>-586.19051999999999</v>
      </c>
      <c r="I746">
        <v>69.290000000000006</v>
      </c>
      <c r="J746" s="1">
        <v>-584.41105000000005</v>
      </c>
      <c r="K746">
        <v>32.26</v>
      </c>
      <c r="L746" s="1">
        <v>-585.01116000000002</v>
      </c>
      <c r="M746">
        <v>13.24</v>
      </c>
      <c r="N746" s="1">
        <v>-585.94277</v>
      </c>
      <c r="O746">
        <v>40</v>
      </c>
      <c r="P746" s="1">
        <v>-584.22032000000002</v>
      </c>
      <c r="Q746">
        <v>-5.56</v>
      </c>
      <c r="R746" s="1">
        <v>-585.59208000000001</v>
      </c>
      <c r="S746">
        <v>-11.87</v>
      </c>
      <c r="T746" s="1">
        <v>-585.58061999999995</v>
      </c>
      <c r="U746">
        <v>5.72</v>
      </c>
      <c r="V746" s="1">
        <v>-594.85371999999995</v>
      </c>
      <c r="X746" s="1">
        <v>-574.42336</v>
      </c>
      <c r="Z746" s="1">
        <v>-583.94755999999995</v>
      </c>
      <c r="AA746">
        <v>7.66</v>
      </c>
      <c r="AB746" s="1">
        <v>-595.22819000000004</v>
      </c>
      <c r="AC746">
        <v>18.34</v>
      </c>
      <c r="AD746" s="1">
        <v>-573.81564000000003</v>
      </c>
      <c r="AE746">
        <v>-9.6999999999999993</v>
      </c>
    </row>
    <row r="747" spans="2:31" x14ac:dyDescent="0.2">
      <c r="B747" s="1">
        <v>-585.72874000000002</v>
      </c>
      <c r="C747">
        <v>36.31</v>
      </c>
      <c r="D747" s="1">
        <v>-583.50401999999997</v>
      </c>
      <c r="E747">
        <v>-36.380000000000003</v>
      </c>
      <c r="F747" s="1">
        <v>-584.53207999999995</v>
      </c>
      <c r="G747">
        <v>2.65</v>
      </c>
      <c r="H747" s="1">
        <v>-586.05175999999994</v>
      </c>
      <c r="I747">
        <v>70.459999999999994</v>
      </c>
      <c r="J747" s="1">
        <v>-584.37671</v>
      </c>
      <c r="K747">
        <v>32.79</v>
      </c>
      <c r="L747" s="1">
        <v>-585.04516999999998</v>
      </c>
      <c r="M747">
        <v>13.51</v>
      </c>
      <c r="N747" s="1">
        <v>-586.09303999999997</v>
      </c>
      <c r="O747">
        <v>38.67</v>
      </c>
      <c r="P747" s="1">
        <v>-584.28539000000001</v>
      </c>
      <c r="Q747">
        <v>-6.31</v>
      </c>
      <c r="R747" s="1">
        <v>-585.68591000000004</v>
      </c>
      <c r="S747">
        <v>-13.28</v>
      </c>
      <c r="T747" s="1">
        <v>-585.54643999999996</v>
      </c>
      <c r="U747">
        <v>6.84</v>
      </c>
      <c r="V747" s="1">
        <v>-594.80319999999995</v>
      </c>
      <c r="X747" s="1">
        <v>-574.53458999999998</v>
      </c>
      <c r="Z747" s="1">
        <v>-583.95899999999995</v>
      </c>
      <c r="AA747">
        <v>8.18</v>
      </c>
      <c r="AB747" s="1">
        <v>-595.05033000000003</v>
      </c>
      <c r="AC747">
        <v>18.87</v>
      </c>
      <c r="AD747" s="1">
        <v>-573.97122000000002</v>
      </c>
      <c r="AE747">
        <v>-8.9700000000000006</v>
      </c>
    </row>
    <row r="748" spans="2:31" x14ac:dyDescent="0.2">
      <c r="B748" s="1">
        <v>-585.65246000000002</v>
      </c>
      <c r="C748">
        <v>36.67</v>
      </c>
      <c r="D748" s="1">
        <v>-583.38176999999996</v>
      </c>
      <c r="E748">
        <v>-35.340000000000003</v>
      </c>
      <c r="F748" s="1">
        <v>-584.47441000000003</v>
      </c>
      <c r="G748">
        <v>2.65</v>
      </c>
      <c r="H748" s="1">
        <v>-585.90746000000001</v>
      </c>
      <c r="I748">
        <v>71.75</v>
      </c>
      <c r="J748" s="1">
        <v>-584.35171000000003</v>
      </c>
      <c r="K748">
        <v>33.24</v>
      </c>
      <c r="L748" s="1">
        <v>-585.10506999999996</v>
      </c>
      <c r="M748">
        <v>13.72</v>
      </c>
      <c r="N748" s="1">
        <v>-586.24183000000005</v>
      </c>
      <c r="O748">
        <v>37.409999999999997</v>
      </c>
      <c r="P748" s="1">
        <v>-584.35490000000004</v>
      </c>
      <c r="Q748">
        <v>-6.92</v>
      </c>
      <c r="R748" s="1">
        <v>-585.75154999999995</v>
      </c>
      <c r="S748">
        <v>-14.53</v>
      </c>
      <c r="T748" s="1">
        <v>-585.51171999999997</v>
      </c>
      <c r="U748">
        <v>7.87</v>
      </c>
      <c r="V748" s="1">
        <v>-594.72787000000005</v>
      </c>
      <c r="X748" s="1">
        <v>-574.60967000000005</v>
      </c>
      <c r="Z748" s="1">
        <v>-583.98859000000004</v>
      </c>
      <c r="AA748">
        <v>8.74</v>
      </c>
      <c r="AB748" s="1">
        <v>-594.86053000000004</v>
      </c>
      <c r="AC748">
        <v>19.63</v>
      </c>
      <c r="AD748" s="1">
        <v>-574.08475999999996</v>
      </c>
      <c r="AE748">
        <v>-8.36</v>
      </c>
    </row>
    <row r="749" spans="2:31" x14ac:dyDescent="0.2">
      <c r="B749" s="1">
        <v>-585.57683999999995</v>
      </c>
      <c r="C749">
        <v>37.17</v>
      </c>
      <c r="D749" s="1">
        <v>-583.28830000000005</v>
      </c>
      <c r="E749">
        <v>-34.520000000000003</v>
      </c>
      <c r="F749" s="1">
        <v>-584.40778999999998</v>
      </c>
      <c r="G749">
        <v>2.78</v>
      </c>
      <c r="H749" s="1">
        <v>-585.76603</v>
      </c>
      <c r="I749">
        <v>72.900000000000006</v>
      </c>
      <c r="J749" s="1">
        <v>-584.33104000000003</v>
      </c>
      <c r="K749">
        <v>33.549999999999997</v>
      </c>
      <c r="L749" s="1">
        <v>-585.18538999999998</v>
      </c>
      <c r="M749">
        <v>13.87</v>
      </c>
      <c r="N749" s="1">
        <v>-586.38151000000005</v>
      </c>
      <c r="O749">
        <v>36.229999999999997</v>
      </c>
      <c r="P749" s="1">
        <v>-584.42546000000004</v>
      </c>
      <c r="Q749">
        <v>-7.36</v>
      </c>
      <c r="R749" s="1">
        <v>-585.78857000000005</v>
      </c>
      <c r="S749">
        <v>-15.59</v>
      </c>
      <c r="T749" s="1">
        <v>-585.47483</v>
      </c>
      <c r="U749">
        <v>8.75</v>
      </c>
      <c r="V749" s="1">
        <v>-594.62932999999998</v>
      </c>
      <c r="X749" s="1">
        <v>-574.64080000000001</v>
      </c>
      <c r="Z749" s="1">
        <v>-584.02665000000002</v>
      </c>
      <c r="AA749">
        <v>9.08</v>
      </c>
      <c r="AB749" s="1">
        <v>-594.67564000000004</v>
      </c>
      <c r="AC749">
        <v>20.36</v>
      </c>
      <c r="AD749" s="1">
        <v>-574.16242</v>
      </c>
      <c r="AE749">
        <v>-7.9</v>
      </c>
    </row>
    <row r="750" spans="2:31" x14ac:dyDescent="0.2">
      <c r="B750" s="1">
        <v>-585.50873000000001</v>
      </c>
      <c r="C750">
        <v>37.64</v>
      </c>
      <c r="D750" s="1">
        <v>-583.23509999999999</v>
      </c>
      <c r="E750">
        <v>-33.979999999999997</v>
      </c>
      <c r="F750" s="1">
        <v>-584.33202000000006</v>
      </c>
      <c r="G750">
        <v>3</v>
      </c>
      <c r="H750" s="1">
        <v>-585.63331000000005</v>
      </c>
      <c r="I750">
        <v>74.27</v>
      </c>
      <c r="J750" s="1">
        <v>-584.31014000000005</v>
      </c>
      <c r="K750">
        <v>33.74</v>
      </c>
      <c r="L750" s="1">
        <v>-585.27570000000003</v>
      </c>
      <c r="M750">
        <v>14.1</v>
      </c>
      <c r="N750" s="1">
        <v>-586.50751000000002</v>
      </c>
      <c r="O750">
        <v>35.22</v>
      </c>
      <c r="P750" s="1">
        <v>-584.49238000000003</v>
      </c>
      <c r="Q750">
        <v>-7.57</v>
      </c>
      <c r="R750" s="1">
        <v>-585.79900999999995</v>
      </c>
      <c r="S750">
        <v>-16.46</v>
      </c>
      <c r="T750" s="1">
        <v>-585.43543999999997</v>
      </c>
      <c r="U750">
        <v>9.49</v>
      </c>
      <c r="V750" s="1">
        <v>-594.51691000000005</v>
      </c>
      <c r="X750" s="1">
        <v>-574.62831000000006</v>
      </c>
      <c r="Z750" s="1">
        <v>-584.06677999999999</v>
      </c>
      <c r="AA750">
        <v>9.4499999999999993</v>
      </c>
      <c r="AB750" s="1">
        <v>-594.50836000000004</v>
      </c>
      <c r="AC750">
        <v>21.21</v>
      </c>
      <c r="AD750" s="1">
        <v>-574.21590000000003</v>
      </c>
      <c r="AE750">
        <v>-7.69</v>
      </c>
    </row>
    <row r="751" spans="2:31" x14ac:dyDescent="0.2">
      <c r="B751" s="1">
        <v>-585.45272</v>
      </c>
      <c r="C751">
        <v>38</v>
      </c>
      <c r="D751" s="1">
        <v>-583.22482000000002</v>
      </c>
      <c r="E751">
        <v>-33.5</v>
      </c>
      <c r="F751" s="1">
        <v>-584.24953000000005</v>
      </c>
      <c r="G751">
        <v>3.33</v>
      </c>
      <c r="H751" s="1">
        <v>-585.51346999999998</v>
      </c>
      <c r="I751">
        <v>75.38</v>
      </c>
      <c r="J751" s="1">
        <v>-584.28659000000005</v>
      </c>
      <c r="K751">
        <v>33.78</v>
      </c>
      <c r="L751" s="1">
        <v>-585.36312999999996</v>
      </c>
      <c r="M751">
        <v>14.33</v>
      </c>
      <c r="N751" s="1">
        <v>-586.61852999999996</v>
      </c>
      <c r="O751">
        <v>34.299999999999997</v>
      </c>
      <c r="P751" s="1">
        <v>-584.55173000000002</v>
      </c>
      <c r="Q751">
        <v>-7.57</v>
      </c>
      <c r="R751" s="1">
        <v>-585.78743999999995</v>
      </c>
      <c r="S751">
        <v>-17.190000000000001</v>
      </c>
      <c r="T751" s="1">
        <v>-585.3954</v>
      </c>
      <c r="U751">
        <v>10.029999999999999</v>
      </c>
      <c r="V751" s="1">
        <v>-594.40797999999995</v>
      </c>
      <c r="X751" s="1">
        <v>-574.57678999999996</v>
      </c>
      <c r="Z751" s="1">
        <v>-584.11018999999999</v>
      </c>
      <c r="AA751">
        <v>9.68</v>
      </c>
      <c r="AB751" s="1">
        <v>-594.36298999999997</v>
      </c>
      <c r="AC751">
        <v>22.11</v>
      </c>
      <c r="AD751" s="1">
        <v>-574.26017999999999</v>
      </c>
      <c r="AE751">
        <v>-7.55</v>
      </c>
    </row>
    <row r="752" spans="2:31" x14ac:dyDescent="0.2">
      <c r="B752" s="1">
        <v>-585.41364999999996</v>
      </c>
      <c r="C752">
        <v>38.25</v>
      </c>
      <c r="D752" s="1">
        <v>-583.25199999999995</v>
      </c>
      <c r="E752">
        <v>-33.61</v>
      </c>
      <c r="F752" s="1">
        <v>-584.16690000000006</v>
      </c>
      <c r="G752">
        <v>3.72</v>
      </c>
      <c r="H752" s="1">
        <v>-585.40947000000006</v>
      </c>
      <c r="I752">
        <v>76.349999999999994</v>
      </c>
      <c r="J752" s="1">
        <v>-584.26316999999995</v>
      </c>
      <c r="K752">
        <v>33.74</v>
      </c>
      <c r="L752" s="1">
        <v>-585.43534999999997</v>
      </c>
      <c r="M752">
        <v>14.75</v>
      </c>
      <c r="N752" s="1">
        <v>-586.71604000000002</v>
      </c>
      <c r="O752">
        <v>33.479999999999997</v>
      </c>
      <c r="P752" s="1">
        <v>-584.59936000000005</v>
      </c>
      <c r="Q752">
        <v>-7.33</v>
      </c>
      <c r="R752" s="1">
        <v>-585.75977999999998</v>
      </c>
      <c r="S752">
        <v>-17.809999999999999</v>
      </c>
      <c r="T752" s="1">
        <v>-585.35883999999999</v>
      </c>
      <c r="U752">
        <v>10.38</v>
      </c>
      <c r="V752" s="1">
        <v>-594.32407999999998</v>
      </c>
      <c r="X752" s="1">
        <v>-574.49300000000005</v>
      </c>
      <c r="Z752" s="1">
        <v>-584.16520000000003</v>
      </c>
      <c r="AA752">
        <v>9.89</v>
      </c>
      <c r="AB752" s="1">
        <v>-594.23427000000004</v>
      </c>
      <c r="AC752">
        <v>22.93</v>
      </c>
      <c r="AD752" s="1">
        <v>-574.31073000000004</v>
      </c>
      <c r="AE752">
        <v>-7.66</v>
      </c>
    </row>
    <row r="753" spans="2:31" x14ac:dyDescent="0.2">
      <c r="B753" s="1">
        <v>-585.39646000000005</v>
      </c>
      <c r="C753">
        <v>38.4</v>
      </c>
      <c r="D753" s="1">
        <v>-583.30588</v>
      </c>
      <c r="E753">
        <v>-33.94</v>
      </c>
      <c r="F753" s="1">
        <v>-584.09567000000004</v>
      </c>
      <c r="G753">
        <v>4.12</v>
      </c>
      <c r="H753" s="1">
        <v>-585.32371999999998</v>
      </c>
      <c r="I753">
        <v>77.31</v>
      </c>
      <c r="J753" s="1">
        <v>-584.24766999999997</v>
      </c>
      <c r="K753">
        <v>33.65</v>
      </c>
      <c r="L753" s="1">
        <v>-585.48244999999997</v>
      </c>
      <c r="M753">
        <v>15.23</v>
      </c>
      <c r="N753" s="1">
        <v>-586.80345</v>
      </c>
      <c r="O753">
        <v>32.72</v>
      </c>
      <c r="P753" s="1">
        <v>-584.63261999999997</v>
      </c>
      <c r="Q753">
        <v>-6.89</v>
      </c>
      <c r="R753" s="1">
        <v>-585.72333000000003</v>
      </c>
      <c r="S753">
        <v>-18.29</v>
      </c>
      <c r="T753" s="1">
        <v>-585.33190999999999</v>
      </c>
      <c r="U753">
        <v>10.41</v>
      </c>
      <c r="V753" s="1">
        <v>-594.28263000000004</v>
      </c>
      <c r="X753" s="1">
        <v>-574.38382999999999</v>
      </c>
      <c r="Z753" s="1">
        <v>-584.24180000000001</v>
      </c>
      <c r="AA753">
        <v>9.76</v>
      </c>
      <c r="AB753" s="1">
        <v>-594.10910999999999</v>
      </c>
      <c r="AC753">
        <v>23.9</v>
      </c>
      <c r="AD753" s="1">
        <v>-574.37982</v>
      </c>
      <c r="AE753">
        <v>-7.81</v>
      </c>
    </row>
    <row r="754" spans="2:31" x14ac:dyDescent="0.2">
      <c r="B754" s="1">
        <v>-585.40557000000001</v>
      </c>
      <c r="C754">
        <v>38.39</v>
      </c>
      <c r="D754" s="1">
        <v>-583.37480000000005</v>
      </c>
      <c r="E754">
        <v>-34.32</v>
      </c>
      <c r="F754" s="1">
        <v>-584.04926999999998</v>
      </c>
      <c r="G754">
        <v>4.3</v>
      </c>
      <c r="H754" s="1">
        <v>-585.25854000000004</v>
      </c>
      <c r="I754">
        <v>78.040000000000006</v>
      </c>
      <c r="J754" s="1">
        <v>-584.25082999999995</v>
      </c>
      <c r="K754">
        <v>33.33</v>
      </c>
      <c r="L754" s="1">
        <v>-585.49866999999995</v>
      </c>
      <c r="M754">
        <v>16.02</v>
      </c>
      <c r="N754" s="1">
        <v>-586.88386000000003</v>
      </c>
      <c r="O754">
        <v>31.9</v>
      </c>
      <c r="P754" s="1">
        <v>-584.65043000000003</v>
      </c>
      <c r="Q754">
        <v>-6.31</v>
      </c>
      <c r="R754" s="1">
        <v>-585.68550000000005</v>
      </c>
      <c r="S754">
        <v>-18.75</v>
      </c>
      <c r="T754" s="1">
        <v>-585.32060999999999</v>
      </c>
      <c r="U754">
        <v>10.220000000000001</v>
      </c>
      <c r="V754" s="1">
        <v>-594.29066</v>
      </c>
      <c r="X754" s="1">
        <v>-574.24476000000004</v>
      </c>
      <c r="Z754" s="1">
        <v>-584.34600999999998</v>
      </c>
      <c r="AA754">
        <v>9.5</v>
      </c>
      <c r="AB754" s="1">
        <v>-593.97225000000003</v>
      </c>
      <c r="AC754">
        <v>24.93</v>
      </c>
      <c r="AD754" s="1">
        <v>-574.47406000000001</v>
      </c>
      <c r="AE754">
        <v>-8.17</v>
      </c>
    </row>
    <row r="755" spans="2:31" x14ac:dyDescent="0.2">
      <c r="B755" s="1">
        <v>-585.44222000000002</v>
      </c>
      <c r="C755">
        <v>38.130000000000003</v>
      </c>
      <c r="D755" s="1">
        <v>-583.44802000000004</v>
      </c>
      <c r="E755">
        <v>-34.82</v>
      </c>
      <c r="F755" s="1">
        <v>-584.03997000000004</v>
      </c>
      <c r="G755">
        <v>4.38</v>
      </c>
      <c r="H755" s="1">
        <v>-585.21621000000005</v>
      </c>
      <c r="I755">
        <v>78.63</v>
      </c>
      <c r="J755" s="1">
        <v>-584.28117999999995</v>
      </c>
      <c r="K755">
        <v>32.869999999999997</v>
      </c>
      <c r="L755" s="1">
        <v>-585.48320999999999</v>
      </c>
      <c r="M755">
        <v>16.739999999999998</v>
      </c>
      <c r="N755" s="1">
        <v>-586.96009000000004</v>
      </c>
      <c r="O755">
        <v>31.19</v>
      </c>
      <c r="P755" s="1">
        <v>-584.65473999999995</v>
      </c>
      <c r="Q755">
        <v>-5.61</v>
      </c>
      <c r="R755" s="1">
        <v>-585.65264000000002</v>
      </c>
      <c r="S755">
        <v>-19.170000000000002</v>
      </c>
      <c r="T755" s="1">
        <v>-585.32992000000002</v>
      </c>
      <c r="U755">
        <v>9.7200000000000006</v>
      </c>
      <c r="V755" s="1">
        <v>-594.34271999999999</v>
      </c>
      <c r="X755" s="1">
        <v>-574.09285</v>
      </c>
      <c r="Z755" s="1">
        <v>-584.47518000000002</v>
      </c>
      <c r="AA755">
        <v>8.9600000000000009</v>
      </c>
      <c r="AB755" s="1">
        <v>-593.81529</v>
      </c>
      <c r="AC755">
        <v>26.02</v>
      </c>
      <c r="AD755" s="1">
        <v>-574.59313999999995</v>
      </c>
      <c r="AE755">
        <v>-8.5</v>
      </c>
    </row>
    <row r="756" spans="2:31" x14ac:dyDescent="0.2">
      <c r="B756" s="1">
        <v>-585.50234</v>
      </c>
      <c r="C756">
        <v>37.82</v>
      </c>
      <c r="D756" s="1">
        <v>-583.51711</v>
      </c>
      <c r="E756">
        <v>-35.590000000000003</v>
      </c>
      <c r="F756" s="1">
        <v>-584.07447000000002</v>
      </c>
      <c r="G756">
        <v>4.1900000000000004</v>
      </c>
      <c r="H756" s="1">
        <v>-585.19784000000004</v>
      </c>
      <c r="I756">
        <v>79.069999999999993</v>
      </c>
      <c r="J756" s="1">
        <v>-584.33936000000006</v>
      </c>
      <c r="K756">
        <v>32.159999999999997</v>
      </c>
      <c r="L756" s="1">
        <v>-585.43957</v>
      </c>
      <c r="M756">
        <v>17.62</v>
      </c>
      <c r="N756" s="1">
        <v>-587.03346999999997</v>
      </c>
      <c r="O756">
        <v>30.31</v>
      </c>
      <c r="P756" s="1">
        <v>-584.65066000000002</v>
      </c>
      <c r="Q756">
        <v>-4.82</v>
      </c>
      <c r="R756" s="1">
        <v>-585.62990000000002</v>
      </c>
      <c r="S756">
        <v>-19.62</v>
      </c>
      <c r="T756" s="1">
        <v>-585.36107000000004</v>
      </c>
      <c r="U756">
        <v>8.9700000000000006</v>
      </c>
      <c r="V756" s="1">
        <v>-594.42596000000003</v>
      </c>
      <c r="X756" s="1">
        <v>-573.93794000000003</v>
      </c>
      <c r="Z756" s="1">
        <v>-584.61969999999997</v>
      </c>
      <c r="AA756">
        <v>8.4700000000000006</v>
      </c>
      <c r="AB756" s="1">
        <v>-593.64278000000002</v>
      </c>
      <c r="AC756">
        <v>27.21</v>
      </c>
      <c r="AD756" s="1">
        <v>-574.73060999999996</v>
      </c>
      <c r="AE756">
        <v>-8.86</v>
      </c>
    </row>
    <row r="757" spans="2:31" x14ac:dyDescent="0.2">
      <c r="B757" s="1">
        <v>-585.57611999999995</v>
      </c>
      <c r="C757">
        <v>37.46</v>
      </c>
      <c r="D757" s="1">
        <v>-583.57509000000005</v>
      </c>
      <c r="E757">
        <v>-36.18</v>
      </c>
      <c r="F757" s="1">
        <v>-584.15143999999998</v>
      </c>
      <c r="G757">
        <v>3.84</v>
      </c>
      <c r="H757" s="1">
        <v>-585.20303999999999</v>
      </c>
      <c r="I757">
        <v>79.31</v>
      </c>
      <c r="J757" s="1">
        <v>-584.41585999999995</v>
      </c>
      <c r="K757">
        <v>31.43</v>
      </c>
      <c r="L757" s="1">
        <v>-585.37561000000005</v>
      </c>
      <c r="M757">
        <v>18.399999999999999</v>
      </c>
      <c r="N757" s="1">
        <v>-587.10477000000003</v>
      </c>
      <c r="O757">
        <v>29.46</v>
      </c>
      <c r="P757" s="1">
        <v>-584.64669000000004</v>
      </c>
      <c r="Q757">
        <v>-4.0999999999999996</v>
      </c>
      <c r="R757" s="1">
        <v>-585.61940000000004</v>
      </c>
      <c r="S757">
        <v>-20.079999999999998</v>
      </c>
      <c r="T757" s="1">
        <v>-585.41224</v>
      </c>
      <c r="U757">
        <v>7.99</v>
      </c>
      <c r="V757" s="1">
        <v>-594.52548000000002</v>
      </c>
      <c r="X757" s="1">
        <v>-573.78440999999998</v>
      </c>
      <c r="Z757" s="1">
        <v>-584.76666999999998</v>
      </c>
      <c r="AA757">
        <v>7.77</v>
      </c>
      <c r="AB757" s="1">
        <v>-593.47416999999996</v>
      </c>
      <c r="AC757">
        <v>28.09</v>
      </c>
      <c r="AD757" s="1">
        <v>-574.87624000000005</v>
      </c>
      <c r="AE757">
        <v>-9.0399999999999991</v>
      </c>
    </row>
    <row r="758" spans="2:31" x14ac:dyDescent="0.2">
      <c r="B758" s="1">
        <v>-585.65142000000003</v>
      </c>
      <c r="C758">
        <v>36.96</v>
      </c>
      <c r="D758" s="1">
        <v>-583.61627999999996</v>
      </c>
      <c r="E758">
        <v>-36.96</v>
      </c>
      <c r="F758" s="1">
        <v>-584.26175999999998</v>
      </c>
      <c r="G758">
        <v>3.27</v>
      </c>
      <c r="H758" s="1">
        <v>-585.22879999999998</v>
      </c>
      <c r="I758">
        <v>79.41</v>
      </c>
      <c r="J758" s="1">
        <v>-584.49411999999995</v>
      </c>
      <c r="K758">
        <v>30.7</v>
      </c>
      <c r="L758" s="1">
        <v>-585.30093999999997</v>
      </c>
      <c r="M758">
        <v>19.16</v>
      </c>
      <c r="N758" s="1">
        <v>-587.17421000000002</v>
      </c>
      <c r="O758">
        <v>28.51</v>
      </c>
      <c r="P758" s="1">
        <v>-584.65268000000003</v>
      </c>
      <c r="Q758">
        <v>-3.55</v>
      </c>
      <c r="R758" s="1">
        <v>-585.62108000000001</v>
      </c>
      <c r="S758">
        <v>-20.57</v>
      </c>
      <c r="T758" s="1">
        <v>-585.47829000000002</v>
      </c>
      <c r="U758">
        <v>6.94</v>
      </c>
      <c r="V758" s="1">
        <v>-594.62895000000003</v>
      </c>
      <c r="X758" s="1">
        <v>-573.62339999999995</v>
      </c>
      <c r="Z758" s="1">
        <v>-584.90536999999995</v>
      </c>
      <c r="AA758">
        <v>7.11</v>
      </c>
      <c r="AB758" s="1">
        <v>-593.33660999999995</v>
      </c>
      <c r="AC758">
        <v>28.77</v>
      </c>
      <c r="AD758" s="1">
        <v>-575.01876000000004</v>
      </c>
      <c r="AE758">
        <v>-9.11</v>
      </c>
    </row>
    <row r="759" spans="2:31" x14ac:dyDescent="0.2">
      <c r="B759" s="1">
        <v>-585.71659999999997</v>
      </c>
      <c r="C759">
        <v>36.630000000000003</v>
      </c>
      <c r="D759" s="1">
        <v>-583.63701000000003</v>
      </c>
      <c r="E759">
        <v>-37.700000000000003</v>
      </c>
      <c r="F759" s="1">
        <v>-584.39098999999999</v>
      </c>
      <c r="G759">
        <v>2.62</v>
      </c>
      <c r="H759" s="1">
        <v>-585.26953000000003</v>
      </c>
      <c r="I759">
        <v>79.489999999999995</v>
      </c>
      <c r="J759" s="1">
        <v>-584.55696999999998</v>
      </c>
      <c r="K759">
        <v>30.04</v>
      </c>
      <c r="L759" s="1">
        <v>-585.22488999999996</v>
      </c>
      <c r="M759">
        <v>19.63</v>
      </c>
      <c r="N759" s="1">
        <v>-587.24131</v>
      </c>
      <c r="O759">
        <v>27.6</v>
      </c>
      <c r="P759" s="1">
        <v>-584.67692999999997</v>
      </c>
      <c r="Q759">
        <v>-3.18</v>
      </c>
      <c r="R759" s="1">
        <v>-585.63262999999995</v>
      </c>
      <c r="S759">
        <v>-21.07</v>
      </c>
      <c r="T759" s="1">
        <v>-585.55238999999995</v>
      </c>
      <c r="U759">
        <v>5.84</v>
      </c>
      <c r="V759" s="1">
        <v>-594.72955000000002</v>
      </c>
      <c r="X759" s="1">
        <v>-573.46753000000001</v>
      </c>
      <c r="Z759" s="1">
        <v>-585.03002000000004</v>
      </c>
      <c r="AA759">
        <v>6.47</v>
      </c>
      <c r="AB759" s="1">
        <v>-593.25324999999998</v>
      </c>
      <c r="AC759">
        <v>29.1</v>
      </c>
      <c r="AD759" s="1">
        <v>-575.14824999999996</v>
      </c>
      <c r="AE759">
        <v>-8.93</v>
      </c>
    </row>
    <row r="760" spans="2:31" x14ac:dyDescent="0.2">
      <c r="B760" s="1">
        <v>-585.76333</v>
      </c>
      <c r="C760">
        <v>36.369999999999997</v>
      </c>
      <c r="D760" s="1">
        <v>-583.63490000000002</v>
      </c>
      <c r="E760">
        <v>-38.31</v>
      </c>
      <c r="F760" s="1">
        <v>-584.52381000000003</v>
      </c>
      <c r="G760">
        <v>1.92</v>
      </c>
      <c r="H760" s="1">
        <v>-585.31717000000003</v>
      </c>
      <c r="I760">
        <v>79.5</v>
      </c>
      <c r="J760" s="1">
        <v>-584.59393999999998</v>
      </c>
      <c r="K760">
        <v>29.6</v>
      </c>
      <c r="L760" s="1">
        <v>-585.15535999999997</v>
      </c>
      <c r="M760">
        <v>19.989999999999998</v>
      </c>
      <c r="N760" s="1">
        <v>-587.30502000000001</v>
      </c>
      <c r="O760">
        <v>26.51</v>
      </c>
      <c r="P760" s="1">
        <v>-584.72328000000005</v>
      </c>
      <c r="Q760">
        <v>-3.07</v>
      </c>
      <c r="R760" s="1">
        <v>-585.65057999999999</v>
      </c>
      <c r="S760">
        <v>-21.59</v>
      </c>
      <c r="T760" s="1">
        <v>-585.62729999999999</v>
      </c>
      <c r="U760">
        <v>4.76</v>
      </c>
      <c r="V760" s="1">
        <v>-594.82425000000001</v>
      </c>
      <c r="X760" s="1">
        <v>-573.32243000000005</v>
      </c>
      <c r="Z760" s="1">
        <v>-585.14076999999997</v>
      </c>
      <c r="AA760">
        <v>5.95</v>
      </c>
      <c r="AB760" s="1">
        <v>-593.23036999999999</v>
      </c>
      <c r="AC760">
        <v>28.95</v>
      </c>
      <c r="AD760" s="1">
        <v>-575.25750000000005</v>
      </c>
      <c r="AE760">
        <v>-8.44</v>
      </c>
    </row>
    <row r="761" spans="2:31" x14ac:dyDescent="0.2">
      <c r="B761" s="1">
        <v>-585.78785000000005</v>
      </c>
      <c r="C761">
        <v>36.22</v>
      </c>
      <c r="D761" s="1">
        <v>-583.61057000000005</v>
      </c>
      <c r="E761">
        <v>-38.950000000000003</v>
      </c>
      <c r="F761" s="1">
        <v>-584.64657</v>
      </c>
      <c r="G761">
        <v>1.33</v>
      </c>
      <c r="H761" s="1">
        <v>-585.36246000000006</v>
      </c>
      <c r="I761">
        <v>79.59</v>
      </c>
      <c r="J761" s="1">
        <v>-584.60368000000005</v>
      </c>
      <c r="K761">
        <v>29.22</v>
      </c>
      <c r="L761" s="1">
        <v>-585.09753999999998</v>
      </c>
      <c r="M761">
        <v>20.04</v>
      </c>
      <c r="N761" s="1">
        <v>-587.36222999999995</v>
      </c>
      <c r="O761">
        <v>25.63</v>
      </c>
      <c r="P761" s="1">
        <v>-584.78971000000001</v>
      </c>
      <c r="Q761">
        <v>-3.18</v>
      </c>
      <c r="R761" s="1">
        <v>-585.67129999999997</v>
      </c>
      <c r="S761">
        <v>-22.05</v>
      </c>
      <c r="T761" s="1">
        <v>-585.69550000000004</v>
      </c>
      <c r="U761">
        <v>3.81</v>
      </c>
      <c r="V761" s="1">
        <v>-594.91285000000005</v>
      </c>
      <c r="X761" s="1">
        <v>-573.19951000000003</v>
      </c>
      <c r="Z761" s="1">
        <v>-585.24158999999997</v>
      </c>
      <c r="AA761">
        <v>5.31</v>
      </c>
      <c r="AB761" s="1">
        <v>-593.25544000000002</v>
      </c>
      <c r="AC761">
        <v>28.65</v>
      </c>
      <c r="AD761" s="1">
        <v>-575.34159999999997</v>
      </c>
      <c r="AE761">
        <v>-7.63</v>
      </c>
    </row>
    <row r="762" spans="2:31" x14ac:dyDescent="0.2">
      <c r="B762" s="1">
        <v>-585.78992000000005</v>
      </c>
      <c r="C762">
        <v>36.19</v>
      </c>
      <c r="D762" s="1">
        <v>-583.56723</v>
      </c>
      <c r="E762">
        <v>-39.53</v>
      </c>
      <c r="F762" s="1">
        <v>-584.74852999999996</v>
      </c>
      <c r="G762">
        <v>0.89</v>
      </c>
      <c r="H762" s="1">
        <v>-585.39583000000005</v>
      </c>
      <c r="I762">
        <v>79.77</v>
      </c>
      <c r="J762" s="1">
        <v>-584.59304999999995</v>
      </c>
      <c r="K762">
        <v>28.96</v>
      </c>
      <c r="L762" s="1">
        <v>-585.05380000000002</v>
      </c>
      <c r="M762">
        <v>19.899999999999999</v>
      </c>
      <c r="N762" s="1">
        <v>-587.40697</v>
      </c>
      <c r="O762">
        <v>24.74</v>
      </c>
      <c r="P762" s="1">
        <v>-584.86823000000004</v>
      </c>
      <c r="Q762">
        <v>-3.51</v>
      </c>
      <c r="R762" s="1">
        <v>-585.69090000000006</v>
      </c>
      <c r="S762">
        <v>-22.45</v>
      </c>
      <c r="T762" s="1">
        <v>-585.74991999999997</v>
      </c>
      <c r="U762">
        <v>2.9</v>
      </c>
      <c r="V762" s="1">
        <v>-594.99621999999999</v>
      </c>
      <c r="X762" s="1">
        <v>-573.11693000000002</v>
      </c>
      <c r="Z762" s="1">
        <v>-585.33815000000004</v>
      </c>
      <c r="AA762">
        <v>4.74</v>
      </c>
      <c r="AB762" s="1">
        <v>-593.30444</v>
      </c>
      <c r="AC762">
        <v>28.22</v>
      </c>
      <c r="AD762" s="1">
        <v>-575.39842999999996</v>
      </c>
      <c r="AE762">
        <v>-6.55</v>
      </c>
    </row>
    <row r="763" spans="2:31" x14ac:dyDescent="0.2">
      <c r="B763" s="1">
        <v>-585.77239999999995</v>
      </c>
      <c r="C763">
        <v>36.299999999999997</v>
      </c>
      <c r="D763" s="1">
        <v>-583.51080000000002</v>
      </c>
      <c r="E763">
        <v>-40.119999999999997</v>
      </c>
      <c r="F763" s="1">
        <v>-584.82280000000003</v>
      </c>
      <c r="G763">
        <v>0.65</v>
      </c>
      <c r="H763" s="1">
        <v>-585.40970000000004</v>
      </c>
      <c r="I763">
        <v>80.09</v>
      </c>
      <c r="J763" s="1">
        <v>-584.57372999999995</v>
      </c>
      <c r="K763">
        <v>28.67</v>
      </c>
      <c r="L763" s="1">
        <v>-585.02495999999996</v>
      </c>
      <c r="M763">
        <v>19.5</v>
      </c>
      <c r="N763" s="1">
        <v>-587.43177000000003</v>
      </c>
      <c r="O763">
        <v>24.04</v>
      </c>
      <c r="P763" s="1">
        <v>-584.94799999999998</v>
      </c>
      <c r="Q763">
        <v>-4.01</v>
      </c>
      <c r="R763" s="1">
        <v>-585.70776999999998</v>
      </c>
      <c r="S763">
        <v>-22.77</v>
      </c>
      <c r="T763" s="1">
        <v>-585.78525000000002</v>
      </c>
      <c r="U763">
        <v>2.27</v>
      </c>
      <c r="V763" s="1">
        <v>-595.07572000000005</v>
      </c>
      <c r="X763" s="1">
        <v>-573.09765000000004</v>
      </c>
      <c r="Z763" s="1">
        <v>-585.43475000000001</v>
      </c>
      <c r="AA763">
        <v>4.1100000000000003</v>
      </c>
      <c r="AB763" s="1">
        <v>-593.35230999999999</v>
      </c>
      <c r="AC763">
        <v>27.71</v>
      </c>
      <c r="AD763" s="1">
        <v>-575.42809999999997</v>
      </c>
      <c r="AE763">
        <v>-5.22</v>
      </c>
    </row>
    <row r="764" spans="2:31" x14ac:dyDescent="0.2">
      <c r="B764" s="1">
        <v>-585.73896000000002</v>
      </c>
      <c r="C764">
        <v>36.49</v>
      </c>
      <c r="D764" s="1">
        <v>-583.44856000000004</v>
      </c>
      <c r="E764">
        <v>-40.67</v>
      </c>
      <c r="F764" s="1">
        <v>-584.86631999999997</v>
      </c>
      <c r="G764">
        <v>0.61</v>
      </c>
      <c r="H764" s="1">
        <v>-585.39883999999995</v>
      </c>
      <c r="I764">
        <v>80.56</v>
      </c>
      <c r="J764" s="1">
        <v>-584.55723</v>
      </c>
      <c r="K764">
        <v>28.47</v>
      </c>
      <c r="L764" s="1">
        <v>-585.01143999999999</v>
      </c>
      <c r="M764">
        <v>18.86</v>
      </c>
      <c r="N764" s="1">
        <v>-587.42836</v>
      </c>
      <c r="O764">
        <v>23.51</v>
      </c>
      <c r="P764" s="1">
        <v>-585.01949999999999</v>
      </c>
      <c r="Q764">
        <v>-4.57</v>
      </c>
      <c r="R764" s="1">
        <v>-585.72116000000005</v>
      </c>
      <c r="S764">
        <v>-22.94</v>
      </c>
      <c r="T764" s="1">
        <v>-585.79962999999998</v>
      </c>
      <c r="U764">
        <v>1.81</v>
      </c>
      <c r="V764" s="1">
        <v>-595.15224000000001</v>
      </c>
      <c r="X764" s="1">
        <v>-573.16152999999997</v>
      </c>
      <c r="Z764" s="1">
        <v>-585.53192999999999</v>
      </c>
      <c r="AA764">
        <v>3.49</v>
      </c>
      <c r="AB764" s="1">
        <v>-593.38145999999995</v>
      </c>
      <c r="AC764">
        <v>27.36</v>
      </c>
      <c r="AD764" s="1">
        <v>-575.43280000000004</v>
      </c>
      <c r="AE764">
        <v>-3.69</v>
      </c>
    </row>
    <row r="765" spans="2:31" x14ac:dyDescent="0.2">
      <c r="B765" s="1">
        <v>-585.69341999999995</v>
      </c>
      <c r="C765">
        <v>36.729999999999997</v>
      </c>
      <c r="D765" s="1">
        <v>-583.38777000000005</v>
      </c>
      <c r="E765">
        <v>-41.24</v>
      </c>
      <c r="F765" s="1">
        <v>-584.87964999999997</v>
      </c>
      <c r="G765">
        <v>0.77</v>
      </c>
      <c r="H765" s="1">
        <v>-585.36215000000004</v>
      </c>
      <c r="I765">
        <v>81.12</v>
      </c>
      <c r="J765" s="1">
        <v>-584.55187999999998</v>
      </c>
      <c r="K765">
        <v>28.06</v>
      </c>
      <c r="L765" s="1">
        <v>-585.01484000000005</v>
      </c>
      <c r="M765">
        <v>18.100000000000001</v>
      </c>
      <c r="N765" s="1">
        <v>-587.39036999999996</v>
      </c>
      <c r="O765">
        <v>23.3</v>
      </c>
      <c r="P765" s="1">
        <v>-585.07614999999998</v>
      </c>
      <c r="Q765">
        <v>-5.17</v>
      </c>
      <c r="R765" s="1">
        <v>-585.73149000000001</v>
      </c>
      <c r="S765">
        <v>-23</v>
      </c>
      <c r="T765" s="1">
        <v>-585.79605000000004</v>
      </c>
      <c r="U765">
        <v>1.37</v>
      </c>
      <c r="V765" s="1">
        <v>-595.22609</v>
      </c>
      <c r="X765" s="1">
        <v>-573.31100000000004</v>
      </c>
      <c r="Z765" s="1">
        <v>-585.62468999999999</v>
      </c>
      <c r="AA765">
        <v>2.83</v>
      </c>
      <c r="AB765" s="1">
        <v>-593.38399000000004</v>
      </c>
      <c r="AC765">
        <v>27.1</v>
      </c>
      <c r="AD765" s="1">
        <v>-575.41655000000003</v>
      </c>
      <c r="AE765">
        <v>-2.0499999999999998</v>
      </c>
    </row>
    <row r="766" spans="2:31" x14ac:dyDescent="0.2">
      <c r="B766" s="1">
        <v>-585.63813000000005</v>
      </c>
      <c r="C766">
        <v>37.090000000000003</v>
      </c>
      <c r="D766" s="1">
        <v>-583.33361000000002</v>
      </c>
      <c r="E766">
        <v>-41.89</v>
      </c>
      <c r="F766" s="1">
        <v>-584.86634000000004</v>
      </c>
      <c r="G766">
        <v>1.25</v>
      </c>
      <c r="H766" s="1">
        <v>-585.30210999999997</v>
      </c>
      <c r="I766">
        <v>81.78</v>
      </c>
      <c r="J766" s="1">
        <v>-584.56111999999996</v>
      </c>
      <c r="K766">
        <v>27.82</v>
      </c>
      <c r="L766" s="1">
        <v>-585.03886999999997</v>
      </c>
      <c r="M766">
        <v>17.05</v>
      </c>
      <c r="N766" s="1">
        <v>-587.31479000000002</v>
      </c>
      <c r="O766">
        <v>23.45</v>
      </c>
      <c r="P766" s="1">
        <v>-585.11518000000001</v>
      </c>
      <c r="Q766">
        <v>-5.73</v>
      </c>
      <c r="R766" s="1">
        <v>-585.74087999999995</v>
      </c>
      <c r="S766">
        <v>-22.85</v>
      </c>
      <c r="T766" s="1">
        <v>-585.78292999999996</v>
      </c>
      <c r="U766">
        <v>1.1100000000000001</v>
      </c>
      <c r="V766" s="1">
        <v>-595.29678999999999</v>
      </c>
      <c r="X766" s="1">
        <v>-573.52272000000005</v>
      </c>
      <c r="Z766" s="1">
        <v>-585.70358999999996</v>
      </c>
      <c r="AA766">
        <v>2.2999999999999998</v>
      </c>
      <c r="AB766" s="1">
        <v>-593.35958000000005</v>
      </c>
      <c r="AC766">
        <v>27.16</v>
      </c>
      <c r="AD766" s="1">
        <v>-575.38377000000003</v>
      </c>
      <c r="AE766">
        <v>-0.52</v>
      </c>
    </row>
    <row r="767" spans="2:31" x14ac:dyDescent="0.2">
      <c r="B767" s="1">
        <v>-585.57437000000004</v>
      </c>
      <c r="C767">
        <v>37.549999999999997</v>
      </c>
      <c r="D767" s="1">
        <v>-583.28812000000005</v>
      </c>
      <c r="E767">
        <v>-42.54</v>
      </c>
      <c r="F767" s="1">
        <v>-584.83284000000003</v>
      </c>
      <c r="G767">
        <v>1.68</v>
      </c>
      <c r="H767" s="1">
        <v>-585.22367999999994</v>
      </c>
      <c r="I767">
        <v>82.48</v>
      </c>
      <c r="J767" s="1">
        <v>-584.58267000000001</v>
      </c>
      <c r="K767">
        <v>27.45</v>
      </c>
      <c r="L767" s="1">
        <v>-585.08860000000004</v>
      </c>
      <c r="M767">
        <v>15.92</v>
      </c>
      <c r="N767" s="1">
        <v>-587.20231000000001</v>
      </c>
      <c r="O767">
        <v>23.87</v>
      </c>
      <c r="P767" s="1">
        <v>-585.13648999999998</v>
      </c>
      <c r="Q767">
        <v>-6.24</v>
      </c>
      <c r="R767" s="1">
        <v>-585.75148999999999</v>
      </c>
      <c r="S767">
        <v>-22.55</v>
      </c>
      <c r="T767" s="1">
        <v>-585.77264000000002</v>
      </c>
      <c r="U767">
        <v>0.85</v>
      </c>
      <c r="V767" s="1">
        <v>-595.36243999999999</v>
      </c>
      <c r="X767" s="1">
        <v>-573.75679000000002</v>
      </c>
      <c r="Z767" s="1">
        <v>-585.75634000000002</v>
      </c>
      <c r="AA767">
        <v>1.9</v>
      </c>
      <c r="AB767" s="1">
        <v>-593.31245000000001</v>
      </c>
      <c r="AC767">
        <v>27.16</v>
      </c>
      <c r="AD767" s="1">
        <v>-575.33932000000004</v>
      </c>
      <c r="AE767">
        <v>1.04</v>
      </c>
    </row>
    <row r="768" spans="2:31" x14ac:dyDescent="0.2">
      <c r="B768" s="1">
        <v>-585.50192000000004</v>
      </c>
      <c r="C768">
        <v>38.04</v>
      </c>
      <c r="D768" s="1">
        <v>-583.24986000000001</v>
      </c>
      <c r="E768">
        <v>-43.17</v>
      </c>
      <c r="F768" s="1">
        <v>-584.78746999999998</v>
      </c>
      <c r="G768">
        <v>2.2000000000000002</v>
      </c>
      <c r="H768" s="1">
        <v>-585.13302999999996</v>
      </c>
      <c r="I768">
        <v>83.21</v>
      </c>
      <c r="J768" s="1">
        <v>-584.61076000000003</v>
      </c>
      <c r="K768">
        <v>27.16</v>
      </c>
      <c r="L768" s="1">
        <v>-585.16859999999997</v>
      </c>
      <c r="M768">
        <v>14.57</v>
      </c>
      <c r="N768" s="1">
        <v>-587.05777</v>
      </c>
      <c r="O768">
        <v>24.45</v>
      </c>
      <c r="P768" s="1">
        <v>-585.14171999999996</v>
      </c>
      <c r="Q768">
        <v>-6.66</v>
      </c>
      <c r="R768" s="1">
        <v>-585.76454000000001</v>
      </c>
      <c r="S768">
        <v>-22.08</v>
      </c>
      <c r="T768" s="1">
        <v>-585.77763000000004</v>
      </c>
      <c r="U768">
        <v>0.35</v>
      </c>
      <c r="V768" s="1">
        <v>-595.42102999999997</v>
      </c>
      <c r="X768" s="1">
        <v>-573.96626000000003</v>
      </c>
      <c r="Z768" s="1">
        <v>-585.77187000000004</v>
      </c>
      <c r="AA768">
        <v>1.67</v>
      </c>
      <c r="AB768" s="1">
        <v>-593.24945000000002</v>
      </c>
      <c r="AC768">
        <v>27.47</v>
      </c>
      <c r="AD768" s="1">
        <v>-575.28773000000001</v>
      </c>
      <c r="AE768">
        <v>2.35</v>
      </c>
    </row>
    <row r="769" spans="2:31" x14ac:dyDescent="0.2">
      <c r="B769" s="1">
        <v>-585.42030999999997</v>
      </c>
      <c r="C769">
        <v>38.630000000000003</v>
      </c>
      <c r="D769" s="1">
        <v>-583.21511999999996</v>
      </c>
      <c r="E769">
        <v>-43.76</v>
      </c>
      <c r="F769" s="1">
        <v>-584.73965999999996</v>
      </c>
      <c r="G769">
        <v>2.77</v>
      </c>
      <c r="H769" s="1">
        <v>-585.03517999999997</v>
      </c>
      <c r="I769">
        <v>83.84</v>
      </c>
      <c r="J769" s="1">
        <v>-584.63714000000004</v>
      </c>
      <c r="K769">
        <v>26.82</v>
      </c>
      <c r="L769" s="1">
        <v>-585.27904999999998</v>
      </c>
      <c r="M769">
        <v>13.14</v>
      </c>
      <c r="N769" s="1">
        <v>-586.88828000000001</v>
      </c>
      <c r="O769">
        <v>25.42</v>
      </c>
      <c r="P769" s="1">
        <v>-585.13247000000001</v>
      </c>
      <c r="Q769">
        <v>-6.93</v>
      </c>
      <c r="R769" s="1">
        <v>-585.78004999999996</v>
      </c>
      <c r="S769">
        <v>-21.38</v>
      </c>
      <c r="T769" s="1">
        <v>-585.80421999999999</v>
      </c>
      <c r="U769">
        <v>-0.16</v>
      </c>
      <c r="V769" s="1">
        <v>-595.47018000000003</v>
      </c>
      <c r="X769" s="1">
        <v>-574.11841000000004</v>
      </c>
      <c r="Z769" s="1">
        <v>-585.74400000000003</v>
      </c>
      <c r="AA769">
        <v>1.65</v>
      </c>
      <c r="AB769" s="1">
        <v>-593.17828999999995</v>
      </c>
      <c r="AC769">
        <v>27.83</v>
      </c>
      <c r="AD769" s="1">
        <v>-575.23207000000002</v>
      </c>
      <c r="AE769">
        <v>3.14</v>
      </c>
    </row>
    <row r="770" spans="2:31" x14ac:dyDescent="0.2">
      <c r="B770" s="1">
        <v>-585.33016999999995</v>
      </c>
      <c r="C770">
        <v>39.28</v>
      </c>
      <c r="D770" s="1">
        <v>-583.17840999999999</v>
      </c>
      <c r="E770">
        <v>-44.27</v>
      </c>
      <c r="F770" s="1">
        <v>-584.69854999999995</v>
      </c>
      <c r="G770">
        <v>3.42</v>
      </c>
      <c r="H770" s="1">
        <v>-584.93200999999999</v>
      </c>
      <c r="I770">
        <v>84.49</v>
      </c>
      <c r="J770" s="1">
        <v>-584.65283999999997</v>
      </c>
      <c r="K770">
        <v>26.71</v>
      </c>
      <c r="L770" s="1">
        <v>-585.41457000000003</v>
      </c>
      <c r="M770">
        <v>11.73</v>
      </c>
      <c r="N770" s="1">
        <v>-586.70379000000003</v>
      </c>
      <c r="O770">
        <v>26.37</v>
      </c>
      <c r="P770" s="1">
        <v>-585.11039000000005</v>
      </c>
      <c r="Q770">
        <v>-7.03</v>
      </c>
      <c r="R770" s="1">
        <v>-585.79531999999995</v>
      </c>
      <c r="S770">
        <v>-20.440000000000001</v>
      </c>
      <c r="T770" s="1">
        <v>-585.85040000000004</v>
      </c>
      <c r="U770">
        <v>-0.8</v>
      </c>
      <c r="V770" s="1">
        <v>-595.50856999999996</v>
      </c>
      <c r="X770" s="1">
        <v>-574.20587</v>
      </c>
      <c r="Z770" s="1">
        <v>-585.67336</v>
      </c>
      <c r="AA770">
        <v>1.74</v>
      </c>
      <c r="AB770" s="1">
        <v>-593.10700999999995</v>
      </c>
      <c r="AC770">
        <v>28.14</v>
      </c>
      <c r="AD770" s="1">
        <v>-575.17327999999998</v>
      </c>
      <c r="AE770">
        <v>3.77</v>
      </c>
    </row>
    <row r="771" spans="2:31" x14ac:dyDescent="0.2">
      <c r="B771" s="1">
        <v>-585.23410999999999</v>
      </c>
      <c r="C771">
        <v>39.96</v>
      </c>
      <c r="D771" s="1">
        <v>-583.13462000000004</v>
      </c>
      <c r="E771">
        <v>-44.72</v>
      </c>
      <c r="F771" s="1">
        <v>-584.67174</v>
      </c>
      <c r="G771">
        <v>3.81</v>
      </c>
      <c r="H771" s="1">
        <v>-584.82258999999999</v>
      </c>
      <c r="I771">
        <v>85.01</v>
      </c>
      <c r="J771" s="1">
        <v>-584.65040999999997</v>
      </c>
      <c r="K771">
        <v>26.77</v>
      </c>
      <c r="L771" s="1">
        <v>-585.56352000000004</v>
      </c>
      <c r="M771">
        <v>10.42</v>
      </c>
      <c r="N771" s="1">
        <v>-586.51550999999995</v>
      </c>
      <c r="O771">
        <v>27.46</v>
      </c>
      <c r="P771" s="1">
        <v>-585.07768999999996</v>
      </c>
      <c r="Q771">
        <v>-7.01</v>
      </c>
      <c r="R771" s="1">
        <v>-585.80528000000004</v>
      </c>
      <c r="S771">
        <v>-19.29</v>
      </c>
      <c r="T771" s="1">
        <v>-585.90683000000001</v>
      </c>
      <c r="U771">
        <v>-1.62</v>
      </c>
      <c r="V771" s="1">
        <v>-595.53563999999994</v>
      </c>
      <c r="X771" s="1">
        <v>-574.24170000000004</v>
      </c>
      <c r="Z771" s="1">
        <v>-585.56789000000003</v>
      </c>
      <c r="AA771">
        <v>2.0299999999999998</v>
      </c>
      <c r="AB771" s="1">
        <v>-593.04378999999994</v>
      </c>
      <c r="AC771">
        <v>28.5</v>
      </c>
      <c r="AD771" s="1">
        <v>-575.11077</v>
      </c>
      <c r="AE771">
        <v>3.7</v>
      </c>
    </row>
    <row r="772" spans="2:31" x14ac:dyDescent="0.2">
      <c r="B772" s="1">
        <v>-585.13721999999996</v>
      </c>
      <c r="C772">
        <v>40.630000000000003</v>
      </c>
      <c r="D772" s="1">
        <v>-583.07980999999995</v>
      </c>
      <c r="E772">
        <v>-45.01</v>
      </c>
      <c r="F772" s="1">
        <v>-584.66339000000005</v>
      </c>
      <c r="G772">
        <v>4.04</v>
      </c>
      <c r="H772" s="1">
        <v>-584.70321000000001</v>
      </c>
      <c r="I772">
        <v>85.52</v>
      </c>
      <c r="J772" s="1">
        <v>-584.62557000000004</v>
      </c>
      <c r="K772">
        <v>26.93</v>
      </c>
      <c r="L772" s="1">
        <v>-585.71276999999998</v>
      </c>
      <c r="M772">
        <v>9.2200000000000006</v>
      </c>
      <c r="N772" s="1">
        <v>-586.33582000000001</v>
      </c>
      <c r="O772">
        <v>28.43</v>
      </c>
      <c r="P772" s="1">
        <v>-585.03728999999998</v>
      </c>
      <c r="Q772">
        <v>-6.91</v>
      </c>
      <c r="R772" s="1">
        <v>-585.80039999999997</v>
      </c>
      <c r="S772">
        <v>-17.850000000000001</v>
      </c>
      <c r="T772" s="1">
        <v>-585.96195999999998</v>
      </c>
      <c r="U772">
        <v>-2.2400000000000002</v>
      </c>
      <c r="V772" s="1">
        <v>-595.55264999999997</v>
      </c>
      <c r="X772" s="1">
        <v>-574.24743000000001</v>
      </c>
      <c r="Z772" s="1">
        <v>-585.44090000000006</v>
      </c>
      <c r="AA772">
        <v>2.37</v>
      </c>
      <c r="AB772" s="1">
        <v>-592.99672999999996</v>
      </c>
      <c r="AC772">
        <v>28.85</v>
      </c>
      <c r="AD772" s="1">
        <v>-575.04259999999999</v>
      </c>
      <c r="AE772">
        <v>3.49</v>
      </c>
    </row>
    <row r="773" spans="2:31" x14ac:dyDescent="0.2">
      <c r="B773" s="1">
        <v>-585.04701999999997</v>
      </c>
      <c r="C773">
        <v>41.29</v>
      </c>
      <c r="D773" s="1">
        <v>-583.01185999999996</v>
      </c>
      <c r="E773">
        <v>-45.16</v>
      </c>
      <c r="F773" s="1">
        <v>-584.67478000000006</v>
      </c>
      <c r="G773">
        <v>4.21</v>
      </c>
      <c r="H773" s="1">
        <v>-584.57020999999997</v>
      </c>
      <c r="I773">
        <v>86</v>
      </c>
      <c r="J773" s="1">
        <v>-584.57848000000001</v>
      </c>
      <c r="K773">
        <v>27.26</v>
      </c>
      <c r="L773" s="1">
        <v>-585.85004000000004</v>
      </c>
      <c r="M773">
        <v>8.3000000000000007</v>
      </c>
      <c r="N773" s="1">
        <v>-586.17773</v>
      </c>
      <c r="O773">
        <v>29.52</v>
      </c>
      <c r="P773" s="1">
        <v>-584.99392999999998</v>
      </c>
      <c r="Q773">
        <v>-6.64</v>
      </c>
      <c r="R773" s="1">
        <v>-585.77029000000005</v>
      </c>
      <c r="S773">
        <v>-16.13</v>
      </c>
      <c r="T773" s="1">
        <v>-586.00649999999996</v>
      </c>
      <c r="U773">
        <v>-2.97</v>
      </c>
      <c r="V773" s="1">
        <v>-595.56158000000005</v>
      </c>
      <c r="X773" s="1">
        <v>-574.26124000000004</v>
      </c>
      <c r="Z773" s="1">
        <v>-585.30813999999998</v>
      </c>
      <c r="AA773">
        <v>2.64</v>
      </c>
      <c r="AB773" s="1">
        <v>-592.97229000000004</v>
      </c>
      <c r="AC773">
        <v>29.04</v>
      </c>
      <c r="AD773" s="1">
        <v>-574.96640000000002</v>
      </c>
      <c r="AE773">
        <v>2.67</v>
      </c>
    </row>
    <row r="774" spans="2:31" x14ac:dyDescent="0.2">
      <c r="B774" s="1">
        <v>-584.97231999999997</v>
      </c>
      <c r="C774">
        <v>41.84</v>
      </c>
      <c r="D774" s="1">
        <v>-582.93070999999998</v>
      </c>
      <c r="E774">
        <v>-45.09</v>
      </c>
      <c r="F774" s="1">
        <v>-584.70321999999999</v>
      </c>
      <c r="G774">
        <v>4.17</v>
      </c>
      <c r="H774" s="1">
        <v>-584.42160000000001</v>
      </c>
      <c r="I774">
        <v>86.45</v>
      </c>
      <c r="J774" s="1">
        <v>-584.51304000000005</v>
      </c>
      <c r="K774">
        <v>27.75</v>
      </c>
      <c r="L774" s="1">
        <v>-585.96713</v>
      </c>
      <c r="M774">
        <v>7.67</v>
      </c>
      <c r="N774" s="1">
        <v>-586.05332999999996</v>
      </c>
      <c r="O774">
        <v>30.39</v>
      </c>
      <c r="P774" s="1">
        <v>-584.95338000000004</v>
      </c>
      <c r="Q774">
        <v>-6.35</v>
      </c>
      <c r="R774" s="1">
        <v>-585.70300999999995</v>
      </c>
      <c r="S774">
        <v>-14.11</v>
      </c>
      <c r="T774" s="1">
        <v>-586.03787</v>
      </c>
      <c r="U774">
        <v>-3.52</v>
      </c>
      <c r="V774" s="1">
        <v>-595.56458999999995</v>
      </c>
      <c r="X774" s="1">
        <v>-574.29079999999999</v>
      </c>
      <c r="Z774" s="1">
        <v>-585.18502000000001</v>
      </c>
      <c r="AA774">
        <v>2.76</v>
      </c>
      <c r="AB774" s="1">
        <v>-592.97601999999995</v>
      </c>
      <c r="AC774">
        <v>29.13</v>
      </c>
      <c r="AD774" s="1">
        <v>-574.88026000000002</v>
      </c>
      <c r="AE774">
        <v>1.78</v>
      </c>
    </row>
    <row r="775" spans="2:31" x14ac:dyDescent="0.2">
      <c r="B775" s="1">
        <v>-584.92106999999999</v>
      </c>
      <c r="C775">
        <v>42.25</v>
      </c>
      <c r="D775" s="1">
        <v>-582.83771999999999</v>
      </c>
      <c r="E775">
        <v>-44.81</v>
      </c>
      <c r="F775" s="1">
        <v>-584.74311</v>
      </c>
      <c r="G775">
        <v>3.96</v>
      </c>
      <c r="H775" s="1">
        <v>-584.25918999999999</v>
      </c>
      <c r="I775">
        <v>86.92</v>
      </c>
      <c r="J775" s="1">
        <v>-584.43642</v>
      </c>
      <c r="K775">
        <v>28.25</v>
      </c>
      <c r="L775" s="1">
        <v>-586.06030999999996</v>
      </c>
      <c r="M775">
        <v>7.27</v>
      </c>
      <c r="N775" s="1">
        <v>-585.97203000000002</v>
      </c>
      <c r="O775">
        <v>31.01</v>
      </c>
      <c r="P775" s="1">
        <v>-584.92214999999999</v>
      </c>
      <c r="Q775">
        <v>-6.06</v>
      </c>
      <c r="R775" s="1">
        <v>-585.58771999999999</v>
      </c>
      <c r="S775">
        <v>-11.82</v>
      </c>
      <c r="T775" s="1">
        <v>-586.05838000000006</v>
      </c>
      <c r="U775">
        <v>-4.0599999999999996</v>
      </c>
      <c r="V775" s="1">
        <v>-595.56335000000001</v>
      </c>
      <c r="X775" s="1">
        <v>-574.33588999999995</v>
      </c>
      <c r="Z775" s="1">
        <v>-585.08416999999997</v>
      </c>
      <c r="AA775">
        <v>2.88</v>
      </c>
      <c r="AB775" s="1">
        <v>-593.01175000000001</v>
      </c>
      <c r="AC775">
        <v>29.11</v>
      </c>
      <c r="AD775" s="1">
        <v>-574.78323999999998</v>
      </c>
      <c r="AE775">
        <v>0.56000000000000005</v>
      </c>
    </row>
    <row r="776" spans="2:31" x14ac:dyDescent="0.2">
      <c r="B776" s="1">
        <v>-584.89768000000004</v>
      </c>
      <c r="C776">
        <v>42.51</v>
      </c>
      <c r="D776" s="1">
        <v>-582.73625000000004</v>
      </c>
      <c r="E776">
        <v>-44.49</v>
      </c>
      <c r="F776" s="1">
        <v>-584.78665999999998</v>
      </c>
      <c r="G776">
        <v>3.6</v>
      </c>
      <c r="H776" s="1">
        <v>-584.08918000000006</v>
      </c>
      <c r="I776">
        <v>87.25</v>
      </c>
      <c r="J776" s="1">
        <v>-584.35577999999998</v>
      </c>
      <c r="K776">
        <v>28.81</v>
      </c>
      <c r="L776" s="1">
        <v>-586.12945999999999</v>
      </c>
      <c r="M776">
        <v>7.35</v>
      </c>
      <c r="N776" s="1">
        <v>-585.93899999999996</v>
      </c>
      <c r="O776">
        <v>31.38</v>
      </c>
      <c r="P776" s="1">
        <v>-584.90638999999999</v>
      </c>
      <c r="Q776">
        <v>-5.82</v>
      </c>
      <c r="R776" s="1">
        <v>-585.41777999999999</v>
      </c>
      <c r="S776">
        <v>-9.32</v>
      </c>
      <c r="T776" s="1">
        <v>-586.07297000000005</v>
      </c>
      <c r="U776">
        <v>-4.43</v>
      </c>
      <c r="V776" s="1">
        <v>-595.55876000000001</v>
      </c>
      <c r="X776" s="1">
        <v>-574.37345000000005</v>
      </c>
      <c r="Z776" s="1">
        <v>-585.01346999999998</v>
      </c>
      <c r="AA776">
        <v>2.71</v>
      </c>
      <c r="AB776" s="1">
        <v>-593.08178999999996</v>
      </c>
      <c r="AC776">
        <v>28.91</v>
      </c>
      <c r="AD776" s="1">
        <v>-574.67570999999998</v>
      </c>
      <c r="AE776">
        <v>-0.6</v>
      </c>
    </row>
    <row r="777" spans="2:31" x14ac:dyDescent="0.2">
      <c r="B777" s="1">
        <v>-584.90116</v>
      </c>
      <c r="C777">
        <v>42.7</v>
      </c>
      <c r="D777" s="1">
        <v>-582.63009999999997</v>
      </c>
      <c r="E777">
        <v>-43.96</v>
      </c>
      <c r="F777" s="1">
        <v>-584.82641999999998</v>
      </c>
      <c r="G777">
        <v>3.18</v>
      </c>
      <c r="H777" s="1">
        <v>-583.92100000000005</v>
      </c>
      <c r="I777">
        <v>87.59</v>
      </c>
      <c r="J777" s="1">
        <v>-584.27683999999999</v>
      </c>
      <c r="K777">
        <v>29.41</v>
      </c>
      <c r="L777" s="1">
        <v>-586.17687999999998</v>
      </c>
      <c r="M777">
        <v>7.52</v>
      </c>
      <c r="N777" s="1">
        <v>-585.95315000000005</v>
      </c>
      <c r="O777">
        <v>31.61</v>
      </c>
      <c r="P777" s="1">
        <v>-584.90988000000004</v>
      </c>
      <c r="Q777">
        <v>-5.65</v>
      </c>
      <c r="R777" s="1">
        <v>-585.19421</v>
      </c>
      <c r="S777">
        <v>-6.72</v>
      </c>
      <c r="T777" s="1">
        <v>-586.08596</v>
      </c>
      <c r="U777">
        <v>-4.8099999999999996</v>
      </c>
      <c r="V777" s="1">
        <v>-595.55089999999996</v>
      </c>
      <c r="X777" s="1">
        <v>-574.37742000000003</v>
      </c>
      <c r="Z777" s="1">
        <v>-584.97558000000004</v>
      </c>
      <c r="AA777">
        <v>2.34</v>
      </c>
      <c r="AB777" s="1">
        <v>-593.18638999999996</v>
      </c>
      <c r="AC777">
        <v>28.51</v>
      </c>
      <c r="AD777" s="1">
        <v>-574.55983000000003</v>
      </c>
      <c r="AE777">
        <v>-2.0699999999999998</v>
      </c>
    </row>
    <row r="778" spans="2:31" x14ac:dyDescent="0.2">
      <c r="B778" s="1">
        <v>-584.92470000000003</v>
      </c>
      <c r="C778">
        <v>42.8</v>
      </c>
      <c r="D778" s="1">
        <v>-582.52327000000002</v>
      </c>
      <c r="E778">
        <v>-43.32</v>
      </c>
      <c r="F778" s="1">
        <v>-584.85577000000001</v>
      </c>
      <c r="G778">
        <v>2.69</v>
      </c>
      <c r="H778" s="1">
        <v>-583.76534000000004</v>
      </c>
      <c r="I778">
        <v>87.79</v>
      </c>
      <c r="J778" s="1">
        <v>-584.20261000000005</v>
      </c>
      <c r="K778">
        <v>29.97</v>
      </c>
      <c r="L778" s="1">
        <v>-586.20640000000003</v>
      </c>
      <c r="M778">
        <v>7.95</v>
      </c>
      <c r="N778" s="1">
        <v>-586.00684999999999</v>
      </c>
      <c r="O778">
        <v>31.56</v>
      </c>
      <c r="P778" s="1">
        <v>-584.93305999999995</v>
      </c>
      <c r="Q778">
        <v>-5.58</v>
      </c>
      <c r="R778" s="1">
        <v>-584.92943000000002</v>
      </c>
      <c r="S778">
        <v>-4.09</v>
      </c>
      <c r="T778" s="1">
        <v>-586.09970999999996</v>
      </c>
      <c r="U778">
        <v>-5</v>
      </c>
      <c r="V778" s="1">
        <v>-595.53931999999998</v>
      </c>
      <c r="X778" s="1">
        <v>-574.32998999999995</v>
      </c>
      <c r="Z778" s="1">
        <v>-584.96776999999997</v>
      </c>
      <c r="AA778">
        <v>1.85</v>
      </c>
      <c r="AB778" s="1">
        <v>-593.32437000000004</v>
      </c>
      <c r="AC778">
        <v>27.92</v>
      </c>
      <c r="AD778" s="1">
        <v>-574.43895999999995</v>
      </c>
      <c r="AE778">
        <v>-3.33</v>
      </c>
    </row>
    <row r="779" spans="2:31" x14ac:dyDescent="0.2">
      <c r="B779" s="1">
        <v>-584.95713999999998</v>
      </c>
      <c r="C779">
        <v>42.93</v>
      </c>
      <c r="D779" s="1">
        <v>-582.42084</v>
      </c>
      <c r="E779">
        <v>-42.52</v>
      </c>
      <c r="F779" s="1">
        <v>-584.87073999999996</v>
      </c>
      <c r="G779">
        <v>2.19</v>
      </c>
      <c r="H779" s="1">
        <v>-583.63122999999996</v>
      </c>
      <c r="I779">
        <v>87.77</v>
      </c>
      <c r="J779" s="1">
        <v>-584.13212999999996</v>
      </c>
      <c r="K779">
        <v>30.47</v>
      </c>
      <c r="L779" s="1">
        <v>-586.22325999999998</v>
      </c>
      <c r="M779">
        <v>8.61</v>
      </c>
      <c r="N779" s="1">
        <v>-586.08610999999996</v>
      </c>
      <c r="O779">
        <v>31.42</v>
      </c>
      <c r="P779" s="1">
        <v>-584.97119999999995</v>
      </c>
      <c r="Q779">
        <v>-5.57</v>
      </c>
      <c r="R779" s="1">
        <v>-584.64819</v>
      </c>
      <c r="S779">
        <v>-1.7</v>
      </c>
      <c r="T779" s="1">
        <v>-586.11288999999999</v>
      </c>
      <c r="U779">
        <v>-5.18</v>
      </c>
      <c r="V779" s="1">
        <v>-595.52287999999999</v>
      </c>
      <c r="X779" s="1">
        <v>-574.22361000000001</v>
      </c>
      <c r="Z779" s="1">
        <v>-584.98338000000001</v>
      </c>
      <c r="AA779">
        <v>1.26</v>
      </c>
      <c r="AB779" s="1">
        <v>-593.49180999999999</v>
      </c>
      <c r="AC779">
        <v>27.24</v>
      </c>
      <c r="AD779" s="1">
        <v>-574.31650999999999</v>
      </c>
      <c r="AE779">
        <v>-4.59</v>
      </c>
    </row>
    <row r="780" spans="2:31" x14ac:dyDescent="0.2">
      <c r="B780" s="1">
        <v>-584.98620000000005</v>
      </c>
      <c r="C780">
        <v>43.21</v>
      </c>
      <c r="D780" s="1">
        <v>-582.32701999999995</v>
      </c>
      <c r="E780">
        <v>-41.63</v>
      </c>
      <c r="F780" s="1">
        <v>-584.86932999999999</v>
      </c>
      <c r="G780">
        <v>1.68</v>
      </c>
      <c r="H780" s="1">
        <v>-583.52517</v>
      </c>
      <c r="I780">
        <v>87.6</v>
      </c>
      <c r="J780" s="1">
        <v>-584.06268</v>
      </c>
      <c r="K780">
        <v>31.03</v>
      </c>
      <c r="L780" s="1">
        <v>-586.23338999999999</v>
      </c>
      <c r="M780">
        <v>9.27</v>
      </c>
      <c r="N780" s="1">
        <v>-586.17201999999997</v>
      </c>
      <c r="O780">
        <v>31.43</v>
      </c>
      <c r="P780" s="1">
        <v>-585.01577999999995</v>
      </c>
      <c r="Q780">
        <v>-5.6</v>
      </c>
      <c r="R780" s="1">
        <v>-584.38732000000005</v>
      </c>
      <c r="S780">
        <v>0.16</v>
      </c>
      <c r="T780" s="1">
        <v>-586.12237000000005</v>
      </c>
      <c r="U780">
        <v>-5.26</v>
      </c>
      <c r="V780" s="1">
        <v>-595.50052000000005</v>
      </c>
      <c r="X780" s="1">
        <v>-574.06385</v>
      </c>
      <c r="Z780" s="1">
        <v>-585.01319000000001</v>
      </c>
      <c r="AA780">
        <v>0.56999999999999995</v>
      </c>
      <c r="AB780" s="1">
        <v>-593.68296999999995</v>
      </c>
      <c r="AC780">
        <v>26.35</v>
      </c>
      <c r="AD780" s="1">
        <v>-574.19565</v>
      </c>
      <c r="AE780">
        <v>-5.64</v>
      </c>
    </row>
    <row r="781" spans="2:31" x14ac:dyDescent="0.2">
      <c r="B781" s="1">
        <v>-585.00057000000004</v>
      </c>
      <c r="C781">
        <v>43.65</v>
      </c>
      <c r="D781" s="1">
        <v>-582.24513000000002</v>
      </c>
      <c r="E781">
        <v>-40.729999999999997</v>
      </c>
      <c r="F781" s="1">
        <v>-584.85127</v>
      </c>
      <c r="G781">
        <v>1.19</v>
      </c>
      <c r="H781" s="1">
        <v>-583.44975999999997</v>
      </c>
      <c r="I781">
        <v>87.26</v>
      </c>
      <c r="J781" s="1">
        <v>-583.99117000000001</v>
      </c>
      <c r="K781">
        <v>31.54</v>
      </c>
      <c r="L781" s="1">
        <v>-586.24198000000001</v>
      </c>
      <c r="M781">
        <v>9.93</v>
      </c>
      <c r="N781" s="1">
        <v>-586.24341000000004</v>
      </c>
      <c r="O781">
        <v>31.7</v>
      </c>
      <c r="P781" s="1">
        <v>-585.05588999999998</v>
      </c>
      <c r="Q781">
        <v>-5.56</v>
      </c>
      <c r="R781" s="1">
        <v>-584.18718000000001</v>
      </c>
      <c r="S781">
        <v>1.39</v>
      </c>
      <c r="T781" s="1">
        <v>-586.12368000000004</v>
      </c>
      <c r="U781">
        <v>-5.16</v>
      </c>
      <c r="V781" s="1">
        <v>-595.47053000000005</v>
      </c>
      <c r="X781" s="1">
        <v>-573.86776999999995</v>
      </c>
      <c r="Z781" s="1">
        <v>-585.04704000000004</v>
      </c>
      <c r="AA781">
        <v>-0.09</v>
      </c>
      <c r="AB781" s="1">
        <v>-593.88999000000001</v>
      </c>
      <c r="AC781">
        <v>25.39</v>
      </c>
      <c r="AD781" s="1">
        <v>-574.07763</v>
      </c>
      <c r="AE781">
        <v>-6.55</v>
      </c>
    </row>
    <row r="782" spans="2:31" x14ac:dyDescent="0.2">
      <c r="B782" s="1">
        <v>-584.99238000000003</v>
      </c>
      <c r="C782">
        <v>44.22</v>
      </c>
      <c r="D782" s="1">
        <v>-582.17745000000002</v>
      </c>
      <c r="E782">
        <v>-39.71</v>
      </c>
      <c r="F782" s="1">
        <v>-584.81845999999996</v>
      </c>
      <c r="G782">
        <v>0.63</v>
      </c>
      <c r="H782" s="1">
        <v>-583.40476000000001</v>
      </c>
      <c r="I782">
        <v>86.79</v>
      </c>
      <c r="J782" s="1">
        <v>-583.91646000000003</v>
      </c>
      <c r="K782">
        <v>32.090000000000003</v>
      </c>
      <c r="L782" s="1">
        <v>-586.25225</v>
      </c>
      <c r="M782">
        <v>10.66</v>
      </c>
      <c r="N782" s="1">
        <v>-586.27953000000002</v>
      </c>
      <c r="O782">
        <v>32.229999999999997</v>
      </c>
      <c r="P782" s="1">
        <v>-585.08001999999999</v>
      </c>
      <c r="Q782">
        <v>-5.42</v>
      </c>
      <c r="R782" s="1">
        <v>-584.08121000000006</v>
      </c>
      <c r="S782">
        <v>1.71</v>
      </c>
      <c r="T782" s="1">
        <v>-586.11243999999999</v>
      </c>
      <c r="U782">
        <v>-4.9800000000000004</v>
      </c>
      <c r="V782" s="1">
        <v>-595.43133</v>
      </c>
      <c r="X782" s="1">
        <v>-573.66039000000001</v>
      </c>
      <c r="Z782" s="1">
        <v>-585.07489999999996</v>
      </c>
      <c r="AA782">
        <v>-0.66</v>
      </c>
      <c r="AB782" s="1">
        <v>-594.10411999999997</v>
      </c>
      <c r="AC782">
        <v>24.32</v>
      </c>
      <c r="AD782" s="1">
        <v>-573.96200999999996</v>
      </c>
      <c r="AE782">
        <v>-7.32</v>
      </c>
    </row>
    <row r="783" spans="2:31" x14ac:dyDescent="0.2">
      <c r="B783" s="1">
        <v>-584.95780999999999</v>
      </c>
      <c r="C783">
        <v>45.11</v>
      </c>
      <c r="D783" s="1">
        <v>-582.12510999999995</v>
      </c>
      <c r="E783">
        <v>-38.659999999999997</v>
      </c>
      <c r="F783" s="1">
        <v>-584.77350000000001</v>
      </c>
      <c r="G783">
        <v>0.19</v>
      </c>
      <c r="H783" s="1">
        <v>-583.38807999999995</v>
      </c>
      <c r="I783">
        <v>86.09</v>
      </c>
      <c r="J783" s="1">
        <v>-583.84105</v>
      </c>
      <c r="K783">
        <v>32.56</v>
      </c>
      <c r="L783" s="1">
        <v>-586.26466000000005</v>
      </c>
      <c r="M783">
        <v>11.24</v>
      </c>
      <c r="N783" s="1">
        <v>-586.26229000000001</v>
      </c>
      <c r="O783">
        <v>33.119999999999997</v>
      </c>
      <c r="P783" s="1">
        <v>-585.07888000000003</v>
      </c>
      <c r="Q783">
        <v>-5.18</v>
      </c>
      <c r="R783" s="1">
        <v>-584.08549000000005</v>
      </c>
      <c r="S783">
        <v>1.1100000000000001</v>
      </c>
      <c r="T783" s="1">
        <v>-586.08498999999995</v>
      </c>
      <c r="U783">
        <v>-4.58</v>
      </c>
      <c r="V783" s="1">
        <v>-595.38076000000001</v>
      </c>
      <c r="X783" s="1">
        <v>-573.47010999999998</v>
      </c>
      <c r="Z783" s="1">
        <v>-585.08839</v>
      </c>
      <c r="AA783">
        <v>-1.1299999999999999</v>
      </c>
      <c r="AB783" s="1">
        <v>-594.31614000000002</v>
      </c>
      <c r="AC783">
        <v>23.1</v>
      </c>
      <c r="AD783" s="1">
        <v>-573.84722999999997</v>
      </c>
      <c r="AE783">
        <v>-7.93</v>
      </c>
    </row>
    <row r="784" spans="2:31" x14ac:dyDescent="0.2">
      <c r="B784" s="1">
        <v>-584.89523999999994</v>
      </c>
      <c r="C784">
        <v>46.35</v>
      </c>
      <c r="D784" s="1">
        <v>-582.08785999999998</v>
      </c>
      <c r="E784">
        <v>-37.549999999999997</v>
      </c>
      <c r="F784" s="1">
        <v>-584.71965</v>
      </c>
      <c r="G784">
        <v>-0.28000000000000003</v>
      </c>
      <c r="H784" s="1">
        <v>-583.39670000000001</v>
      </c>
      <c r="I784">
        <v>85.41</v>
      </c>
      <c r="J784" s="1">
        <v>-583.77233000000001</v>
      </c>
      <c r="K784">
        <v>32.96</v>
      </c>
      <c r="L784" s="1">
        <v>-586.27661000000001</v>
      </c>
      <c r="M784">
        <v>11.83</v>
      </c>
      <c r="N784" s="1">
        <v>-586.17868999999996</v>
      </c>
      <c r="O784">
        <v>34.770000000000003</v>
      </c>
      <c r="P784" s="1">
        <v>-585.04699000000005</v>
      </c>
      <c r="Q784">
        <v>-4.75</v>
      </c>
      <c r="R784" s="1">
        <v>-584.19177000000002</v>
      </c>
      <c r="S784">
        <v>-0.37</v>
      </c>
      <c r="T784" s="1">
        <v>-586.03867000000002</v>
      </c>
      <c r="U784">
        <v>-4.05</v>
      </c>
      <c r="V784" s="1">
        <v>-595.31695999999999</v>
      </c>
      <c r="X784" s="1">
        <v>-573.31982000000005</v>
      </c>
      <c r="Z784" s="1">
        <v>-585.08177000000001</v>
      </c>
      <c r="AA784">
        <v>-1.43</v>
      </c>
      <c r="AB784" s="1">
        <v>-594.51706000000001</v>
      </c>
      <c r="AC784">
        <v>21.99</v>
      </c>
      <c r="AD784" s="1">
        <v>-573.73218999999995</v>
      </c>
      <c r="AE784">
        <v>-8.24</v>
      </c>
    </row>
    <row r="785" spans="2:31" x14ac:dyDescent="0.2">
      <c r="B785" s="1">
        <v>-584.80498999999998</v>
      </c>
      <c r="C785">
        <v>47.66</v>
      </c>
      <c r="D785" s="1">
        <v>-582.06379000000004</v>
      </c>
      <c r="E785">
        <v>-36.450000000000003</v>
      </c>
      <c r="F785" s="1">
        <v>-584.66056000000003</v>
      </c>
      <c r="G785">
        <v>-0.7</v>
      </c>
      <c r="H785" s="1">
        <v>-583.42790000000002</v>
      </c>
      <c r="I785">
        <v>84.63</v>
      </c>
      <c r="J785" s="1">
        <v>-583.72136</v>
      </c>
      <c r="K785">
        <v>33.17</v>
      </c>
      <c r="L785" s="1">
        <v>-586.28319999999997</v>
      </c>
      <c r="M785">
        <v>12.39</v>
      </c>
      <c r="N785" s="1">
        <v>-586.02359999999999</v>
      </c>
      <c r="O785">
        <v>36.630000000000003</v>
      </c>
      <c r="P785" s="1">
        <v>-584.98388999999997</v>
      </c>
      <c r="Q785">
        <v>-4.17</v>
      </c>
      <c r="R785" s="1">
        <v>-584.37118999999996</v>
      </c>
      <c r="S785">
        <v>-2.52</v>
      </c>
      <c r="T785" s="1">
        <v>-585.97239999999999</v>
      </c>
      <c r="U785">
        <v>-3.43</v>
      </c>
      <c r="V785" s="1">
        <v>-595.23914000000002</v>
      </c>
      <c r="X785" s="1">
        <v>-573.22235999999998</v>
      </c>
      <c r="Z785" s="1">
        <v>-585.05259000000001</v>
      </c>
      <c r="AA785">
        <v>-1.64</v>
      </c>
      <c r="AB785" s="1">
        <v>-594.69912999999997</v>
      </c>
      <c r="AC785">
        <v>20.86</v>
      </c>
      <c r="AD785" s="1">
        <v>-573.61735999999996</v>
      </c>
      <c r="AE785">
        <v>-8.48</v>
      </c>
    </row>
    <row r="786" spans="2:31" x14ac:dyDescent="0.2">
      <c r="B786" s="1">
        <v>-584.68854999999996</v>
      </c>
      <c r="C786">
        <v>49.26</v>
      </c>
      <c r="D786" s="1">
        <v>-582.04956000000004</v>
      </c>
      <c r="E786">
        <v>-35.299999999999997</v>
      </c>
      <c r="F786" s="1">
        <v>-584.59921999999995</v>
      </c>
      <c r="G786">
        <v>-1.07</v>
      </c>
      <c r="H786" s="1">
        <v>-583.48003000000006</v>
      </c>
      <c r="I786">
        <v>83.85</v>
      </c>
      <c r="J786" s="1">
        <v>-583.70092</v>
      </c>
      <c r="K786">
        <v>33.15</v>
      </c>
      <c r="L786" s="1">
        <v>-586.27944000000002</v>
      </c>
      <c r="M786">
        <v>12.91</v>
      </c>
      <c r="N786" s="1">
        <v>-585.80106000000001</v>
      </c>
      <c r="O786">
        <v>39.03</v>
      </c>
      <c r="P786" s="1">
        <v>-584.89463000000001</v>
      </c>
      <c r="Q786">
        <v>-3.42</v>
      </c>
      <c r="R786" s="1">
        <v>-584.58401000000003</v>
      </c>
      <c r="S786">
        <v>-5.09</v>
      </c>
      <c r="T786" s="1">
        <v>-585.88601000000006</v>
      </c>
      <c r="U786">
        <v>-2.7</v>
      </c>
      <c r="V786" s="1">
        <v>-595.14819999999997</v>
      </c>
      <c r="X786" s="1">
        <v>-573.18457999999998</v>
      </c>
      <c r="Z786" s="1">
        <v>-585.00238000000002</v>
      </c>
      <c r="AA786">
        <v>-1.61</v>
      </c>
      <c r="AB786" s="1">
        <v>-594.85532999999998</v>
      </c>
      <c r="AC786">
        <v>19.89</v>
      </c>
      <c r="AD786" s="1">
        <v>-573.50528999999995</v>
      </c>
      <c r="AE786">
        <v>-8.5399999999999991</v>
      </c>
    </row>
    <row r="787" spans="2:31" x14ac:dyDescent="0.2">
      <c r="B787" s="1">
        <v>-584.54844000000003</v>
      </c>
      <c r="C787">
        <v>50.95</v>
      </c>
      <c r="D787" s="1">
        <v>-582.04071999999996</v>
      </c>
      <c r="E787">
        <v>-34.1</v>
      </c>
      <c r="F787" s="1">
        <v>-584.53813000000002</v>
      </c>
      <c r="G787">
        <v>-1.36</v>
      </c>
      <c r="H787" s="1">
        <v>-583.55184999999994</v>
      </c>
      <c r="I787">
        <v>82.92</v>
      </c>
      <c r="J787" s="1">
        <v>-583.72164999999995</v>
      </c>
      <c r="K787">
        <v>32.840000000000003</v>
      </c>
      <c r="L787" s="1">
        <v>-586.26286000000005</v>
      </c>
      <c r="M787">
        <v>13.34</v>
      </c>
      <c r="N787" s="1">
        <v>-585.52652</v>
      </c>
      <c r="O787">
        <v>41.63</v>
      </c>
      <c r="P787" s="1">
        <v>-584.78881000000001</v>
      </c>
      <c r="Q787">
        <v>-2.56</v>
      </c>
      <c r="R787" s="1">
        <v>-584.79123000000004</v>
      </c>
      <c r="S787">
        <v>-7.82</v>
      </c>
      <c r="T787" s="1">
        <v>-585.78078000000005</v>
      </c>
      <c r="U787">
        <v>-1.84</v>
      </c>
      <c r="V787" s="1">
        <v>-595.04715999999996</v>
      </c>
      <c r="X787" s="1">
        <v>-573.19461999999999</v>
      </c>
      <c r="Z787" s="1">
        <v>-584.93636000000004</v>
      </c>
      <c r="AA787">
        <v>-1.4</v>
      </c>
      <c r="AB787" s="1">
        <v>-594.97996000000001</v>
      </c>
      <c r="AC787">
        <v>19.010000000000002</v>
      </c>
      <c r="AD787" s="1">
        <v>-573.39989000000003</v>
      </c>
      <c r="AE787">
        <v>-8.5500000000000007</v>
      </c>
    </row>
    <row r="788" spans="2:31" x14ac:dyDescent="0.2">
      <c r="B788" s="1">
        <v>-584.38948000000005</v>
      </c>
      <c r="C788">
        <v>52.71</v>
      </c>
      <c r="D788" s="1">
        <v>-582.03129999999999</v>
      </c>
      <c r="E788">
        <v>-32.909999999999997</v>
      </c>
      <c r="F788" s="1">
        <v>-584.47896000000003</v>
      </c>
      <c r="G788">
        <v>-1.68</v>
      </c>
      <c r="H788" s="1">
        <v>-583.64320999999995</v>
      </c>
      <c r="I788">
        <v>82.02</v>
      </c>
      <c r="J788" s="1">
        <v>-583.79004999999995</v>
      </c>
      <c r="K788">
        <v>32.299999999999997</v>
      </c>
      <c r="L788" s="1">
        <v>-586.23491000000001</v>
      </c>
      <c r="M788">
        <v>13.86</v>
      </c>
      <c r="N788" s="1">
        <v>-585.22526000000005</v>
      </c>
      <c r="O788">
        <v>44.42</v>
      </c>
      <c r="P788" s="1">
        <v>-584.67921999999999</v>
      </c>
      <c r="Q788">
        <v>-1.7</v>
      </c>
      <c r="R788" s="1">
        <v>-584.96289000000002</v>
      </c>
      <c r="S788">
        <v>-10.55</v>
      </c>
      <c r="T788" s="1">
        <v>-585.65945999999997</v>
      </c>
      <c r="U788">
        <v>-0.94</v>
      </c>
      <c r="V788" s="1">
        <v>-594.94128999999998</v>
      </c>
      <c r="X788" s="1">
        <v>-573.24036000000001</v>
      </c>
      <c r="Z788" s="1">
        <v>-584.86351999999999</v>
      </c>
      <c r="AA788">
        <v>-1.28</v>
      </c>
      <c r="AB788" s="1">
        <v>-595.06894999999997</v>
      </c>
      <c r="AC788">
        <v>18.329999999999998</v>
      </c>
      <c r="AD788" s="1">
        <v>-573.30556000000001</v>
      </c>
      <c r="AE788">
        <v>-8.42</v>
      </c>
    </row>
    <row r="789" spans="2:31" x14ac:dyDescent="0.2">
      <c r="B789" s="1">
        <v>-584.21870999999999</v>
      </c>
      <c r="C789">
        <v>54.39</v>
      </c>
      <c r="D789" s="1">
        <v>-582.0145</v>
      </c>
      <c r="E789">
        <v>-31.65</v>
      </c>
      <c r="F789" s="1">
        <v>-584.42199000000005</v>
      </c>
      <c r="G789">
        <v>-1.94</v>
      </c>
      <c r="H789" s="1">
        <v>-583.75388999999996</v>
      </c>
      <c r="I789">
        <v>81.08</v>
      </c>
      <c r="J789" s="1">
        <v>-583.90480000000002</v>
      </c>
      <c r="K789">
        <v>31.45</v>
      </c>
      <c r="L789" s="1">
        <v>-586.20101</v>
      </c>
      <c r="M789">
        <v>14.31</v>
      </c>
      <c r="N789" s="1">
        <v>-584.92873999999995</v>
      </c>
      <c r="O789">
        <v>46.68</v>
      </c>
      <c r="P789" s="1">
        <v>-584.57977000000005</v>
      </c>
      <c r="Q789">
        <v>-0.84</v>
      </c>
      <c r="R789" s="1">
        <v>-585.08163000000002</v>
      </c>
      <c r="S789">
        <v>-13.03</v>
      </c>
      <c r="T789" s="1">
        <v>-585.52606000000003</v>
      </c>
      <c r="U789">
        <v>-0.02</v>
      </c>
      <c r="V789" s="1">
        <v>-594.83735999999999</v>
      </c>
      <c r="X789" s="1">
        <v>-573.30479000000003</v>
      </c>
      <c r="Z789" s="1">
        <v>-584.79489000000001</v>
      </c>
      <c r="AA789">
        <v>-1</v>
      </c>
      <c r="AB789" s="1">
        <v>-595.11982</v>
      </c>
      <c r="AC789">
        <v>18.100000000000001</v>
      </c>
      <c r="AD789" s="1">
        <v>-573.22533999999996</v>
      </c>
      <c r="AE789">
        <v>-8.27</v>
      </c>
    </row>
    <row r="790" spans="2:31" x14ac:dyDescent="0.2">
      <c r="B790" s="1">
        <v>-584.04646000000002</v>
      </c>
      <c r="C790">
        <v>55.98</v>
      </c>
      <c r="D790" s="1">
        <v>-581.98305000000005</v>
      </c>
      <c r="E790">
        <v>-30.36</v>
      </c>
      <c r="F790" s="1">
        <v>-584.36724000000004</v>
      </c>
      <c r="G790">
        <v>-2.13</v>
      </c>
      <c r="H790" s="1">
        <v>-583.88435000000004</v>
      </c>
      <c r="I790">
        <v>80.150000000000006</v>
      </c>
      <c r="J790" s="1">
        <v>-584.05829000000006</v>
      </c>
      <c r="K790">
        <v>30.5</v>
      </c>
      <c r="L790" s="1">
        <v>-586.16864999999996</v>
      </c>
      <c r="M790">
        <v>14.6</v>
      </c>
      <c r="N790" s="1">
        <v>-584.66858999999999</v>
      </c>
      <c r="O790">
        <v>49.01</v>
      </c>
      <c r="P790" s="1">
        <v>-584.50333999999998</v>
      </c>
      <c r="Q790">
        <v>-0.06</v>
      </c>
      <c r="R790" s="1">
        <v>-585.1422</v>
      </c>
      <c r="S790">
        <v>-15.2</v>
      </c>
      <c r="T790" s="1">
        <v>-585.38619000000006</v>
      </c>
      <c r="U790">
        <v>0.88</v>
      </c>
      <c r="V790" s="1">
        <v>-594.74158999999997</v>
      </c>
      <c r="X790" s="1">
        <v>-573.37572</v>
      </c>
      <c r="Z790" s="1">
        <v>-584.74255000000005</v>
      </c>
      <c r="AA790">
        <v>-0.78</v>
      </c>
      <c r="AB790" s="1">
        <v>-595.13170000000002</v>
      </c>
      <c r="AC790">
        <v>18</v>
      </c>
      <c r="AD790" s="1">
        <v>-573.15917000000002</v>
      </c>
      <c r="AE790">
        <v>-8.1199999999999992</v>
      </c>
    </row>
    <row r="791" spans="2:31" x14ac:dyDescent="0.2">
      <c r="B791" s="1">
        <v>-583.88652999999999</v>
      </c>
      <c r="C791">
        <v>57.27</v>
      </c>
      <c r="D791" s="1">
        <v>-581.93082000000004</v>
      </c>
      <c r="E791">
        <v>-29.02</v>
      </c>
      <c r="F791" s="1">
        <v>-584.31408999999996</v>
      </c>
      <c r="G791">
        <v>-2.29</v>
      </c>
      <c r="H791" s="1">
        <v>-584.03389000000004</v>
      </c>
      <c r="I791">
        <v>79.14</v>
      </c>
      <c r="J791" s="1">
        <v>-584.23740999999995</v>
      </c>
      <c r="K791">
        <v>29.41</v>
      </c>
      <c r="L791" s="1">
        <v>-586.14304000000004</v>
      </c>
      <c r="M791">
        <v>14.84</v>
      </c>
      <c r="N791" s="1">
        <v>-584.46996999999999</v>
      </c>
      <c r="O791">
        <v>50.35</v>
      </c>
      <c r="P791" s="1">
        <v>-584.45996000000002</v>
      </c>
      <c r="Q791">
        <v>0.55000000000000004</v>
      </c>
      <c r="R791" s="1">
        <v>-585.14916000000005</v>
      </c>
      <c r="S791">
        <v>-17.010000000000002</v>
      </c>
      <c r="T791" s="1">
        <v>-585.24677999999994</v>
      </c>
      <c r="U791">
        <v>1.68</v>
      </c>
      <c r="V791" s="1">
        <v>-594.66020000000003</v>
      </c>
      <c r="X791" s="1">
        <v>-573.44345999999996</v>
      </c>
      <c r="Z791" s="1">
        <v>-584.71775000000002</v>
      </c>
      <c r="AA791">
        <v>-0.66</v>
      </c>
      <c r="AB791" s="1">
        <v>-595.10481000000004</v>
      </c>
      <c r="AC791">
        <v>18.11</v>
      </c>
      <c r="AD791" s="1">
        <v>-573.10158000000001</v>
      </c>
      <c r="AE791">
        <v>-7.94</v>
      </c>
    </row>
    <row r="792" spans="2:31" x14ac:dyDescent="0.2">
      <c r="B792" s="1">
        <v>-583.75516000000005</v>
      </c>
      <c r="C792">
        <v>58.15</v>
      </c>
      <c r="D792" s="1">
        <v>-581.85368000000005</v>
      </c>
      <c r="E792">
        <v>-27.59</v>
      </c>
      <c r="F792" s="1">
        <v>-584.26193000000001</v>
      </c>
      <c r="G792">
        <v>-2.4</v>
      </c>
      <c r="H792" s="1">
        <v>-584.19940999999994</v>
      </c>
      <c r="I792">
        <v>78.2</v>
      </c>
      <c r="J792" s="1">
        <v>-584.42753000000005</v>
      </c>
      <c r="K792">
        <v>28.35</v>
      </c>
      <c r="L792" s="1">
        <v>-586.12527</v>
      </c>
      <c r="M792">
        <v>15.03</v>
      </c>
      <c r="N792" s="1">
        <v>-584.34605999999997</v>
      </c>
      <c r="O792">
        <v>51.27</v>
      </c>
      <c r="P792" s="1">
        <v>-584.45429000000001</v>
      </c>
      <c r="Q792">
        <v>1.04</v>
      </c>
      <c r="R792" s="1">
        <v>-585.11248999999998</v>
      </c>
      <c r="S792">
        <v>-18.510000000000002</v>
      </c>
      <c r="T792" s="1">
        <v>-585.11555999999996</v>
      </c>
      <c r="U792">
        <v>2.33</v>
      </c>
      <c r="V792" s="1">
        <v>-594.59703999999999</v>
      </c>
      <c r="X792" s="1">
        <v>-573.50184000000002</v>
      </c>
      <c r="Z792" s="1">
        <v>-584.72874000000002</v>
      </c>
      <c r="AA792">
        <v>-0.66</v>
      </c>
      <c r="AB792" s="1">
        <v>-595.04130999999995</v>
      </c>
      <c r="AC792">
        <v>18.72</v>
      </c>
      <c r="AD792" s="1">
        <v>-573.04231000000004</v>
      </c>
      <c r="AE792">
        <v>-7.69</v>
      </c>
    </row>
    <row r="793" spans="2:31" x14ac:dyDescent="0.2">
      <c r="B793" s="1">
        <v>-583.66954999999996</v>
      </c>
      <c r="C793">
        <v>58.67</v>
      </c>
      <c r="D793" s="1">
        <v>-581.75138000000004</v>
      </c>
      <c r="E793">
        <v>-26.21</v>
      </c>
      <c r="F793" s="1">
        <v>-584.21091000000001</v>
      </c>
      <c r="G793">
        <v>-2.4700000000000002</v>
      </c>
      <c r="H793" s="1">
        <v>-584.37486999999999</v>
      </c>
      <c r="I793">
        <v>77.260000000000005</v>
      </c>
      <c r="J793" s="1">
        <v>-584.61505999999997</v>
      </c>
      <c r="K793">
        <v>27.24</v>
      </c>
      <c r="L793" s="1">
        <v>-586.11131999999998</v>
      </c>
      <c r="M793">
        <v>15.25</v>
      </c>
      <c r="N793" s="1">
        <v>-584.29823999999996</v>
      </c>
      <c r="O793">
        <v>51.41</v>
      </c>
      <c r="P793" s="1">
        <v>-584.48532999999998</v>
      </c>
      <c r="Q793">
        <v>1.44</v>
      </c>
      <c r="R793" s="1">
        <v>-585.04574000000002</v>
      </c>
      <c r="S793">
        <v>-19.66</v>
      </c>
      <c r="T793" s="1">
        <v>-584.99994000000004</v>
      </c>
      <c r="U793">
        <v>2.84</v>
      </c>
      <c r="V793" s="1">
        <v>-594.55303000000004</v>
      </c>
      <c r="X793" s="1">
        <v>-573.54674</v>
      </c>
      <c r="Z793" s="1">
        <v>-584.77912000000003</v>
      </c>
      <c r="AA793">
        <v>-0.69</v>
      </c>
      <c r="AB793" s="1">
        <v>-594.94417999999996</v>
      </c>
      <c r="AC793">
        <v>19.53</v>
      </c>
      <c r="AD793" s="1">
        <v>-572.96609000000001</v>
      </c>
      <c r="AE793">
        <v>-7.47</v>
      </c>
    </row>
    <row r="794" spans="2:31" x14ac:dyDescent="0.2">
      <c r="B794" s="1">
        <v>-583.64431999999999</v>
      </c>
      <c r="C794">
        <v>58.62</v>
      </c>
      <c r="D794" s="1">
        <v>-581.62937999999997</v>
      </c>
      <c r="E794">
        <v>-24.84</v>
      </c>
      <c r="F794" s="1">
        <v>-584.16143999999997</v>
      </c>
      <c r="G794">
        <v>-2.57</v>
      </c>
      <c r="H794" s="1">
        <v>-584.55034999999998</v>
      </c>
      <c r="I794">
        <v>76.430000000000007</v>
      </c>
      <c r="J794" s="1">
        <v>-584.79034999999999</v>
      </c>
      <c r="K794">
        <v>26.47</v>
      </c>
      <c r="L794" s="1">
        <v>-586.09346000000005</v>
      </c>
      <c r="M794">
        <v>15.42</v>
      </c>
      <c r="N794" s="1">
        <v>-584.31655000000001</v>
      </c>
      <c r="O794">
        <v>51.04</v>
      </c>
      <c r="P794" s="1">
        <v>-584.54651999999999</v>
      </c>
      <c r="Q794">
        <v>1.76</v>
      </c>
      <c r="R794" s="1">
        <v>-584.96310000000005</v>
      </c>
      <c r="S794">
        <v>-20.49</v>
      </c>
      <c r="T794" s="1">
        <v>-584.90661999999998</v>
      </c>
      <c r="U794">
        <v>3.16</v>
      </c>
      <c r="V794" s="1">
        <v>-594.52552000000003</v>
      </c>
      <c r="X794" s="1">
        <v>-573.57628</v>
      </c>
      <c r="Z794" s="1">
        <v>-584.86704999999995</v>
      </c>
      <c r="AA794">
        <v>-0.89</v>
      </c>
      <c r="AB794" s="1">
        <v>-594.81704000000002</v>
      </c>
      <c r="AC794">
        <v>20.62</v>
      </c>
      <c r="AD794" s="1">
        <v>-572.85906</v>
      </c>
      <c r="AE794">
        <v>-7.3</v>
      </c>
    </row>
    <row r="795" spans="2:31" x14ac:dyDescent="0.2">
      <c r="B795" s="1">
        <v>-583.68839000000003</v>
      </c>
      <c r="C795">
        <v>57.97</v>
      </c>
      <c r="D795" s="1">
        <v>-581.49860000000001</v>
      </c>
      <c r="E795">
        <v>-23.69</v>
      </c>
      <c r="F795" s="1">
        <v>-584.11469999999997</v>
      </c>
      <c r="G795">
        <v>-2.6</v>
      </c>
      <c r="H795" s="1">
        <v>-584.71346000000005</v>
      </c>
      <c r="I795">
        <v>75.739999999999995</v>
      </c>
      <c r="J795" s="1">
        <v>-584.94956000000002</v>
      </c>
      <c r="K795">
        <v>25.66</v>
      </c>
      <c r="L795" s="1">
        <v>-586.06453999999997</v>
      </c>
      <c r="M795">
        <v>15.73</v>
      </c>
      <c r="N795" s="1">
        <v>-584.38444000000004</v>
      </c>
      <c r="O795">
        <v>50.19</v>
      </c>
      <c r="P795" s="1">
        <v>-584.62792000000002</v>
      </c>
      <c r="Q795">
        <v>2.04</v>
      </c>
      <c r="R795" s="1">
        <v>-584.87738999999999</v>
      </c>
      <c r="S795">
        <v>-21.11</v>
      </c>
      <c r="T795" s="1">
        <v>-584.84069</v>
      </c>
      <c r="U795">
        <v>3.22</v>
      </c>
      <c r="V795" s="1">
        <v>-594.50888999999995</v>
      </c>
      <c r="X795" s="1">
        <v>-573.58888999999999</v>
      </c>
      <c r="Z795" s="1">
        <v>-584.98491000000001</v>
      </c>
      <c r="AA795">
        <v>-1.17</v>
      </c>
      <c r="AB795" s="1">
        <v>-594.66517999999996</v>
      </c>
      <c r="AC795">
        <v>21.9</v>
      </c>
      <c r="AD795" s="1">
        <v>-572.71401000000003</v>
      </c>
      <c r="AE795">
        <v>-7.17</v>
      </c>
    </row>
    <row r="796" spans="2:31" x14ac:dyDescent="0.2">
      <c r="B796" s="1">
        <v>-583.80033000000003</v>
      </c>
      <c r="C796">
        <v>56.74</v>
      </c>
      <c r="D796" s="1">
        <v>-581.37573999999995</v>
      </c>
      <c r="E796">
        <v>-22.85</v>
      </c>
      <c r="F796" s="1">
        <v>-584.07212000000004</v>
      </c>
      <c r="G796">
        <v>-2.64</v>
      </c>
      <c r="H796" s="1">
        <v>-584.85107000000005</v>
      </c>
      <c r="I796">
        <v>75.349999999999994</v>
      </c>
      <c r="J796" s="1">
        <v>-585.09367999999995</v>
      </c>
      <c r="K796">
        <v>25.19</v>
      </c>
      <c r="L796" s="1">
        <v>-586.01994000000002</v>
      </c>
      <c r="M796">
        <v>16.22</v>
      </c>
      <c r="N796" s="1">
        <v>-584.48251000000005</v>
      </c>
      <c r="O796">
        <v>48.99</v>
      </c>
      <c r="P796" s="1">
        <v>-584.71735999999999</v>
      </c>
      <c r="Q796">
        <v>2.3199999999999998</v>
      </c>
      <c r="R796" s="1">
        <v>-584.79858000000002</v>
      </c>
      <c r="S796">
        <v>-21.53</v>
      </c>
      <c r="T796" s="1">
        <v>-584.80416000000002</v>
      </c>
      <c r="U796">
        <v>3.03</v>
      </c>
      <c r="V796" s="1">
        <v>-594.49644000000001</v>
      </c>
      <c r="X796" s="1">
        <v>-573.58387000000005</v>
      </c>
      <c r="Z796" s="1">
        <v>-585.12109999999996</v>
      </c>
      <c r="AA796">
        <v>-1.5</v>
      </c>
      <c r="AB796" s="1">
        <v>-594.49463000000003</v>
      </c>
      <c r="AC796">
        <v>23.48</v>
      </c>
      <c r="AD796" s="1">
        <v>-572.53543000000002</v>
      </c>
      <c r="AE796">
        <v>-7.03</v>
      </c>
    </row>
    <row r="797" spans="2:31" x14ac:dyDescent="0.2">
      <c r="B797" s="1">
        <v>-583.96730000000002</v>
      </c>
      <c r="C797">
        <v>55.22</v>
      </c>
      <c r="D797" s="1">
        <v>-581.28013999999996</v>
      </c>
      <c r="E797">
        <v>-22.26</v>
      </c>
      <c r="F797" s="1">
        <v>-584.03521999999998</v>
      </c>
      <c r="G797">
        <v>-2.64</v>
      </c>
      <c r="H797" s="1">
        <v>-584.95244000000002</v>
      </c>
      <c r="I797">
        <v>75.25</v>
      </c>
      <c r="J797" s="1">
        <v>-585.22667000000001</v>
      </c>
      <c r="K797">
        <v>24.73</v>
      </c>
      <c r="L797" s="1">
        <v>-585.95970999999997</v>
      </c>
      <c r="M797">
        <v>16.690000000000001</v>
      </c>
      <c r="N797" s="1">
        <v>-584.59157000000005</v>
      </c>
      <c r="O797">
        <v>47.67</v>
      </c>
      <c r="P797" s="1">
        <v>-584.80303000000004</v>
      </c>
      <c r="Q797">
        <v>2.69</v>
      </c>
      <c r="R797" s="1">
        <v>-584.73325</v>
      </c>
      <c r="S797">
        <v>-21.81</v>
      </c>
      <c r="T797" s="1">
        <v>-584.79471999999998</v>
      </c>
      <c r="U797">
        <v>2.7</v>
      </c>
      <c r="V797" s="1">
        <v>-594.48316999999997</v>
      </c>
      <c r="X797" s="1">
        <v>-573.56007999999997</v>
      </c>
      <c r="Z797" s="1">
        <v>-585.26207999999997</v>
      </c>
      <c r="AA797">
        <v>-1.7</v>
      </c>
      <c r="AB797" s="1">
        <v>-594.31281999999999</v>
      </c>
      <c r="AC797">
        <v>25.2</v>
      </c>
      <c r="AD797" s="1">
        <v>-572.33903999999995</v>
      </c>
      <c r="AE797">
        <v>-6.84</v>
      </c>
    </row>
    <row r="798" spans="2:31" x14ac:dyDescent="0.2">
      <c r="B798" s="1">
        <v>-584.16747999999995</v>
      </c>
      <c r="C798">
        <v>53.33</v>
      </c>
      <c r="D798" s="1">
        <v>-581.23042999999996</v>
      </c>
      <c r="E798">
        <v>-22.19</v>
      </c>
      <c r="F798" s="1">
        <v>-584.00444000000005</v>
      </c>
      <c r="G798">
        <v>-2.66</v>
      </c>
      <c r="H798" s="1">
        <v>-585.01189999999997</v>
      </c>
      <c r="I798">
        <v>75.38</v>
      </c>
      <c r="J798" s="1">
        <v>-585.35393999999997</v>
      </c>
      <c r="K798">
        <v>24.36</v>
      </c>
      <c r="L798" s="1">
        <v>-585.88850000000002</v>
      </c>
      <c r="M798">
        <v>17.420000000000002</v>
      </c>
      <c r="N798" s="1">
        <v>-584.69573000000003</v>
      </c>
      <c r="O798">
        <v>46.35</v>
      </c>
      <c r="P798" s="1">
        <v>-584.87513000000001</v>
      </c>
      <c r="Q798">
        <v>3.09</v>
      </c>
      <c r="R798" s="1">
        <v>-584.68425000000002</v>
      </c>
      <c r="S798">
        <v>-21.95</v>
      </c>
      <c r="T798" s="1">
        <v>-584.80564000000004</v>
      </c>
      <c r="U798">
        <v>2.25</v>
      </c>
      <c r="V798" s="1">
        <v>-594.46807000000001</v>
      </c>
      <c r="X798" s="1">
        <v>-573.51792</v>
      </c>
      <c r="Z798" s="1">
        <v>-585.39455999999996</v>
      </c>
      <c r="AA798">
        <v>-2</v>
      </c>
      <c r="AB798" s="1">
        <v>-594.12846000000002</v>
      </c>
      <c r="AC798">
        <v>26.91</v>
      </c>
      <c r="AD798" s="1">
        <v>-572.14847999999995</v>
      </c>
      <c r="AE798">
        <v>-6.67</v>
      </c>
    </row>
    <row r="799" spans="2:31" x14ac:dyDescent="0.2">
      <c r="B799" s="1">
        <v>-584.37324999999998</v>
      </c>
      <c r="C799">
        <v>51.47</v>
      </c>
      <c r="D799" s="1">
        <v>-581.23964999999998</v>
      </c>
      <c r="E799">
        <v>-22.85</v>
      </c>
      <c r="F799" s="1">
        <v>-583.97878000000003</v>
      </c>
      <c r="G799">
        <v>-2.61</v>
      </c>
      <c r="H799" s="1">
        <v>-585.02903000000003</v>
      </c>
      <c r="I799">
        <v>75.72</v>
      </c>
      <c r="J799" s="1">
        <v>-585.47941000000003</v>
      </c>
      <c r="K799">
        <v>24.15</v>
      </c>
      <c r="L799" s="1">
        <v>-585.81368999999995</v>
      </c>
      <c r="M799">
        <v>18.09</v>
      </c>
      <c r="N799" s="1">
        <v>-584.78251999999998</v>
      </c>
      <c r="O799">
        <v>45.13</v>
      </c>
      <c r="P799" s="1">
        <v>-584.92610999999999</v>
      </c>
      <c r="Q799">
        <v>3.59</v>
      </c>
      <c r="R799" s="1">
        <v>-584.65164000000004</v>
      </c>
      <c r="S799">
        <v>-21.97</v>
      </c>
      <c r="T799" s="1">
        <v>-584.82619999999997</v>
      </c>
      <c r="U799">
        <v>1.77</v>
      </c>
      <c r="V799" s="1">
        <v>-594.45452</v>
      </c>
      <c r="X799" s="1">
        <v>-573.45947999999999</v>
      </c>
      <c r="Z799" s="1">
        <v>-585.50780999999995</v>
      </c>
      <c r="AA799">
        <v>-2.15</v>
      </c>
      <c r="AB799" s="1">
        <v>-593.95185000000004</v>
      </c>
      <c r="AC799">
        <v>28.61</v>
      </c>
      <c r="AD799" s="1">
        <v>-571.98805000000004</v>
      </c>
      <c r="AE799">
        <v>-6.61</v>
      </c>
    </row>
    <row r="800" spans="2:31" x14ac:dyDescent="0.2">
      <c r="B800" s="1">
        <v>-584.55825000000004</v>
      </c>
      <c r="C800">
        <v>49.63</v>
      </c>
      <c r="D800" s="1">
        <v>-581.31281999999999</v>
      </c>
      <c r="E800">
        <v>-24.05</v>
      </c>
      <c r="F800" s="1">
        <v>-583.95586000000003</v>
      </c>
      <c r="G800">
        <v>-2.46</v>
      </c>
      <c r="H800" s="1">
        <v>-585.00863000000004</v>
      </c>
      <c r="I800">
        <v>76.290000000000006</v>
      </c>
      <c r="J800" s="1">
        <v>-585.60419000000002</v>
      </c>
      <c r="K800">
        <v>23.92</v>
      </c>
      <c r="L800" s="1">
        <v>-585.74426000000005</v>
      </c>
      <c r="M800">
        <v>18.809999999999999</v>
      </c>
      <c r="N800" s="1">
        <v>-584.84315000000004</v>
      </c>
      <c r="O800">
        <v>43.98</v>
      </c>
      <c r="P800" s="1">
        <v>-584.95209999999997</v>
      </c>
      <c r="Q800">
        <v>4.1399999999999997</v>
      </c>
      <c r="R800" s="1">
        <v>-584.63363000000004</v>
      </c>
      <c r="S800">
        <v>-21.93</v>
      </c>
      <c r="T800" s="1">
        <v>-584.84325999999999</v>
      </c>
      <c r="U800">
        <v>1.32</v>
      </c>
      <c r="V800" s="1">
        <v>-594.44795999999997</v>
      </c>
      <c r="X800" s="1">
        <v>-573.38751000000002</v>
      </c>
      <c r="Z800" s="1">
        <v>-585.59532999999999</v>
      </c>
      <c r="AA800">
        <v>-2.23</v>
      </c>
      <c r="AB800" s="1">
        <v>-593.79376999999999</v>
      </c>
      <c r="AC800">
        <v>30.29</v>
      </c>
      <c r="AD800" s="1">
        <v>-571.87847999999997</v>
      </c>
      <c r="AE800">
        <v>-6.55</v>
      </c>
    </row>
    <row r="801" spans="2:31" x14ac:dyDescent="0.2">
      <c r="B801" s="1">
        <v>-584.70136000000002</v>
      </c>
      <c r="C801">
        <v>48.11</v>
      </c>
      <c r="D801" s="1">
        <v>-581.44587999999999</v>
      </c>
      <c r="E801">
        <v>-25.62</v>
      </c>
      <c r="F801" s="1">
        <v>-583.93047000000001</v>
      </c>
      <c r="G801">
        <v>-2.2400000000000002</v>
      </c>
      <c r="H801" s="1">
        <v>-584.95775000000003</v>
      </c>
      <c r="I801">
        <v>77.05</v>
      </c>
      <c r="J801" s="1">
        <v>-585.72581000000002</v>
      </c>
      <c r="K801">
        <v>23.74</v>
      </c>
      <c r="L801" s="1">
        <v>-585.68888000000004</v>
      </c>
      <c r="M801">
        <v>19.46</v>
      </c>
      <c r="N801" s="1">
        <v>-584.87311</v>
      </c>
      <c r="O801">
        <v>43.25</v>
      </c>
      <c r="P801" s="1">
        <v>-584.95288000000005</v>
      </c>
      <c r="Q801">
        <v>4.6500000000000004</v>
      </c>
      <c r="R801" s="1">
        <v>-584.62888999999996</v>
      </c>
      <c r="S801">
        <v>-21.77</v>
      </c>
      <c r="T801" s="1">
        <v>-584.84330999999997</v>
      </c>
      <c r="U801">
        <v>1.1499999999999999</v>
      </c>
      <c r="V801" s="1">
        <v>-594.45443999999998</v>
      </c>
      <c r="X801" s="1">
        <v>-573.3048</v>
      </c>
      <c r="Z801" s="1">
        <v>-585.65539999999999</v>
      </c>
      <c r="AA801">
        <v>-2.2000000000000002</v>
      </c>
      <c r="AB801" s="1">
        <v>-593.66538000000003</v>
      </c>
      <c r="AC801">
        <v>31.79</v>
      </c>
      <c r="AD801" s="1">
        <v>-571.83212000000003</v>
      </c>
      <c r="AE801">
        <v>-6.52</v>
      </c>
    </row>
    <row r="802" spans="2:31" x14ac:dyDescent="0.2">
      <c r="B802" s="1">
        <v>-584.78998000000001</v>
      </c>
      <c r="C802">
        <v>46.97</v>
      </c>
      <c r="D802" s="1">
        <v>-581.62609999999995</v>
      </c>
      <c r="E802">
        <v>-27.75</v>
      </c>
      <c r="F802" s="1">
        <v>-583.89599999999996</v>
      </c>
      <c r="G802">
        <v>-1.9</v>
      </c>
      <c r="H802" s="1">
        <v>-584.88445000000002</v>
      </c>
      <c r="I802">
        <v>77.84</v>
      </c>
      <c r="J802" s="1">
        <v>-585.83871999999997</v>
      </c>
      <c r="K802">
        <v>23.66</v>
      </c>
      <c r="L802" s="1">
        <v>-585.65454999999997</v>
      </c>
      <c r="M802">
        <v>19.91</v>
      </c>
      <c r="N802" s="1">
        <v>-584.87189999999998</v>
      </c>
      <c r="O802">
        <v>42.81</v>
      </c>
      <c r="P802" s="1">
        <v>-584.93039999999996</v>
      </c>
      <c r="Q802">
        <v>5.15</v>
      </c>
      <c r="R802" s="1">
        <v>-584.63657999999998</v>
      </c>
      <c r="S802">
        <v>-21.53</v>
      </c>
      <c r="T802" s="1">
        <v>-584.81515999999999</v>
      </c>
      <c r="U802">
        <v>1.08</v>
      </c>
      <c r="V802" s="1">
        <v>-594.47730999999999</v>
      </c>
      <c r="X802" s="1">
        <v>-573.21235999999999</v>
      </c>
      <c r="Z802" s="1">
        <v>-585.69020999999998</v>
      </c>
      <c r="AA802">
        <v>-2.06</v>
      </c>
      <c r="AB802" s="1">
        <v>-593.57686999999999</v>
      </c>
      <c r="AC802">
        <v>33.04</v>
      </c>
      <c r="AD802" s="1">
        <v>-571.85230999999999</v>
      </c>
      <c r="AE802">
        <v>-6.53</v>
      </c>
    </row>
    <row r="803" spans="2:31" x14ac:dyDescent="0.2">
      <c r="B803" s="1">
        <v>-584.81978000000004</v>
      </c>
      <c r="C803">
        <v>46.3</v>
      </c>
      <c r="D803" s="1">
        <v>-581.83597999999995</v>
      </c>
      <c r="E803">
        <v>-30.09</v>
      </c>
      <c r="F803" s="1">
        <v>-583.84513000000004</v>
      </c>
      <c r="G803">
        <v>-1.33</v>
      </c>
      <c r="H803" s="1">
        <v>-584.79706999999996</v>
      </c>
      <c r="I803">
        <v>78.680000000000007</v>
      </c>
      <c r="J803" s="1">
        <v>-585.93559000000005</v>
      </c>
      <c r="K803">
        <v>23.64</v>
      </c>
      <c r="L803" s="1">
        <v>-585.64514999999994</v>
      </c>
      <c r="M803">
        <v>20.260000000000002</v>
      </c>
      <c r="N803" s="1">
        <v>-584.84293000000002</v>
      </c>
      <c r="O803">
        <v>42.5</v>
      </c>
      <c r="P803" s="1">
        <v>-584.88951999999995</v>
      </c>
      <c r="Q803">
        <v>5.54</v>
      </c>
      <c r="R803" s="1">
        <v>-584.65772000000004</v>
      </c>
      <c r="S803">
        <v>-21.31</v>
      </c>
      <c r="T803" s="1">
        <v>-584.75162999999998</v>
      </c>
      <c r="U803">
        <v>1.28</v>
      </c>
      <c r="V803" s="1">
        <v>-594.51590999999996</v>
      </c>
      <c r="X803" s="1">
        <v>-573.10766000000001</v>
      </c>
      <c r="Z803" s="1">
        <v>-585.70461</v>
      </c>
      <c r="AA803">
        <v>-1.87</v>
      </c>
      <c r="AB803" s="1">
        <v>-593.53641000000005</v>
      </c>
      <c r="AC803">
        <v>34.15</v>
      </c>
      <c r="AD803" s="1">
        <v>-571.93382999999994</v>
      </c>
      <c r="AE803">
        <v>-6.56</v>
      </c>
    </row>
    <row r="804" spans="2:31" x14ac:dyDescent="0.2">
      <c r="B804" s="1">
        <v>-584.79422</v>
      </c>
      <c r="C804">
        <v>46.12</v>
      </c>
      <c r="D804" s="1">
        <v>-582.05641000000003</v>
      </c>
      <c r="E804">
        <v>-32.630000000000003</v>
      </c>
      <c r="F804" s="1">
        <v>-583.77070000000003</v>
      </c>
      <c r="G804">
        <v>-0.59</v>
      </c>
      <c r="H804" s="1">
        <v>-584.70434</v>
      </c>
      <c r="I804">
        <v>79.48</v>
      </c>
      <c r="J804" s="1">
        <v>-586.00813000000005</v>
      </c>
      <c r="K804">
        <v>23.76</v>
      </c>
      <c r="L804" s="1">
        <v>-585.66085999999996</v>
      </c>
      <c r="M804">
        <v>20.39</v>
      </c>
      <c r="N804" s="1">
        <v>-584.79268999999999</v>
      </c>
      <c r="O804">
        <v>42.35</v>
      </c>
      <c r="P804" s="1">
        <v>-584.83721000000003</v>
      </c>
      <c r="Q804">
        <v>5.81</v>
      </c>
      <c r="R804" s="1">
        <v>-584.69365000000005</v>
      </c>
      <c r="S804">
        <v>-21.05</v>
      </c>
      <c r="T804" s="1">
        <v>-584.65270999999996</v>
      </c>
      <c r="U804">
        <v>1.77</v>
      </c>
      <c r="V804" s="1">
        <v>-594.56547</v>
      </c>
      <c r="X804" s="1">
        <v>-572.99242000000004</v>
      </c>
      <c r="Z804" s="1">
        <v>-585.70425</v>
      </c>
      <c r="AA804">
        <v>-1.7</v>
      </c>
      <c r="AB804" s="1">
        <v>-593.54760999999996</v>
      </c>
      <c r="AC804">
        <v>34.75</v>
      </c>
      <c r="AD804" s="1">
        <v>-572.06560000000002</v>
      </c>
      <c r="AE804">
        <v>-6.68</v>
      </c>
    </row>
    <row r="805" spans="2:31" x14ac:dyDescent="0.2">
      <c r="B805" s="1">
        <v>-584.72182999999995</v>
      </c>
      <c r="C805">
        <v>46.15</v>
      </c>
      <c r="D805" s="1">
        <v>-582.27009999999996</v>
      </c>
      <c r="E805">
        <v>-35.11</v>
      </c>
      <c r="F805" s="1">
        <v>-583.66863000000001</v>
      </c>
      <c r="G805">
        <v>0.37</v>
      </c>
      <c r="H805" s="1">
        <v>-584.61613999999997</v>
      </c>
      <c r="I805">
        <v>80.11</v>
      </c>
      <c r="J805" s="1">
        <v>-586.04970000000003</v>
      </c>
      <c r="K805">
        <v>24.03</v>
      </c>
      <c r="L805" s="1">
        <v>-585.69878000000006</v>
      </c>
      <c r="M805">
        <v>20.41</v>
      </c>
      <c r="N805" s="1">
        <v>-584.72869000000003</v>
      </c>
      <c r="O805">
        <v>42.46</v>
      </c>
      <c r="P805" s="1">
        <v>-584.78126999999995</v>
      </c>
      <c r="Q805">
        <v>5.86</v>
      </c>
      <c r="R805" s="1">
        <v>-584.74459000000002</v>
      </c>
      <c r="S805">
        <v>-20.78</v>
      </c>
      <c r="T805" s="1">
        <v>-584.52692000000002</v>
      </c>
      <c r="U805">
        <v>2.4500000000000002</v>
      </c>
      <c r="V805" s="1">
        <v>-594.61815999999999</v>
      </c>
      <c r="X805" s="1">
        <v>-572.87008000000003</v>
      </c>
      <c r="Z805" s="1">
        <v>-585.69443999999999</v>
      </c>
      <c r="AA805">
        <v>-1.57</v>
      </c>
      <c r="AB805" s="1">
        <v>-593.60925999999995</v>
      </c>
      <c r="AC805">
        <v>35.090000000000003</v>
      </c>
      <c r="AD805" s="1">
        <v>-572.23308999999995</v>
      </c>
      <c r="AE805">
        <v>-6.86</v>
      </c>
    </row>
    <row r="806" spans="2:31" x14ac:dyDescent="0.2">
      <c r="B806" s="1">
        <v>-584.61523</v>
      </c>
      <c r="C806">
        <v>46.8</v>
      </c>
      <c r="D806" s="1">
        <v>-582.46357999999998</v>
      </c>
      <c r="E806">
        <v>-37.54</v>
      </c>
      <c r="F806" s="1">
        <v>-583.53878999999995</v>
      </c>
      <c r="G806">
        <v>1.46</v>
      </c>
      <c r="H806" s="1">
        <v>-584.54287999999997</v>
      </c>
      <c r="I806">
        <v>80.709999999999994</v>
      </c>
      <c r="J806" s="1">
        <v>-586.05642999999998</v>
      </c>
      <c r="K806">
        <v>24.44</v>
      </c>
      <c r="L806" s="1">
        <v>-585.75351000000001</v>
      </c>
      <c r="M806">
        <v>20.2</v>
      </c>
      <c r="N806" s="1">
        <v>-584.65795000000003</v>
      </c>
      <c r="O806">
        <v>42.61</v>
      </c>
      <c r="P806" s="1">
        <v>-584.72991999999999</v>
      </c>
      <c r="Q806">
        <v>5.66</v>
      </c>
      <c r="R806" s="1">
        <v>-584.80899999999997</v>
      </c>
      <c r="S806">
        <v>-20.48</v>
      </c>
      <c r="T806" s="1">
        <v>-584.39129000000003</v>
      </c>
      <c r="U806">
        <v>3.23</v>
      </c>
      <c r="V806" s="1">
        <v>-594.66634999999997</v>
      </c>
      <c r="X806" s="1">
        <v>-572.74213999999995</v>
      </c>
      <c r="Z806" s="1">
        <v>-585.67801999999995</v>
      </c>
      <c r="AA806">
        <v>-1.38</v>
      </c>
      <c r="AB806" s="1">
        <v>-593.71460999999999</v>
      </c>
      <c r="AC806">
        <v>35.15</v>
      </c>
      <c r="AD806" s="1">
        <v>-572.41993000000002</v>
      </c>
      <c r="AE806">
        <v>-6.89</v>
      </c>
    </row>
    <row r="807" spans="2:31" x14ac:dyDescent="0.2">
      <c r="B807" s="1">
        <v>-584.48978999999997</v>
      </c>
      <c r="C807">
        <v>47.56</v>
      </c>
      <c r="D807" s="1">
        <v>-582.62775999999997</v>
      </c>
      <c r="E807">
        <v>-39.69</v>
      </c>
      <c r="F807" s="1">
        <v>-583.38815999999997</v>
      </c>
      <c r="G807">
        <v>2.73</v>
      </c>
      <c r="H807" s="1">
        <v>-584.49318000000005</v>
      </c>
      <c r="I807">
        <v>80.91</v>
      </c>
      <c r="J807" s="1">
        <v>-586.02904000000001</v>
      </c>
      <c r="K807">
        <v>25.01</v>
      </c>
      <c r="L807" s="1">
        <v>-585.81944999999996</v>
      </c>
      <c r="M807">
        <v>19.79</v>
      </c>
      <c r="N807" s="1">
        <v>-584.58597999999995</v>
      </c>
      <c r="O807">
        <v>42.65</v>
      </c>
      <c r="P807" s="1">
        <v>-584.68849999999998</v>
      </c>
      <c r="Q807">
        <v>5.19</v>
      </c>
      <c r="R807" s="1">
        <v>-584.88199999999995</v>
      </c>
      <c r="S807">
        <v>-20.149999999999999</v>
      </c>
      <c r="T807" s="1">
        <v>-584.26778000000002</v>
      </c>
      <c r="U807">
        <v>3.79</v>
      </c>
      <c r="V807" s="1">
        <v>-594.70473000000004</v>
      </c>
      <c r="X807" s="1">
        <v>-572.61036000000001</v>
      </c>
      <c r="Z807" s="1">
        <v>-585.65543000000002</v>
      </c>
      <c r="AA807">
        <v>-1.2</v>
      </c>
      <c r="AB807" s="1">
        <v>-593.85172999999998</v>
      </c>
      <c r="AC807">
        <v>34.92</v>
      </c>
      <c r="AD807" s="1">
        <v>-572.61066000000005</v>
      </c>
      <c r="AE807">
        <v>-7.01</v>
      </c>
    </row>
    <row r="808" spans="2:31" x14ac:dyDescent="0.2">
      <c r="B808" s="1">
        <v>-584.36303999999996</v>
      </c>
      <c r="C808">
        <v>48.47</v>
      </c>
      <c r="D808" s="1">
        <v>-582.75782000000004</v>
      </c>
      <c r="E808">
        <v>-41.63</v>
      </c>
      <c r="F808" s="1">
        <v>-583.23117999999999</v>
      </c>
      <c r="G808">
        <v>4.05</v>
      </c>
      <c r="H808" s="1">
        <v>-584.47251000000006</v>
      </c>
      <c r="I808">
        <v>80.91</v>
      </c>
      <c r="J808" s="1">
        <v>-585.97290999999996</v>
      </c>
      <c r="K808">
        <v>25.63</v>
      </c>
      <c r="L808" s="1">
        <v>-585.89179999999999</v>
      </c>
      <c r="M808">
        <v>19.309999999999999</v>
      </c>
      <c r="N808" s="1">
        <v>-584.51763000000005</v>
      </c>
      <c r="O808">
        <v>42.82</v>
      </c>
      <c r="P808" s="1">
        <v>-584.65931</v>
      </c>
      <c r="Q808">
        <v>4.5</v>
      </c>
      <c r="R808" s="1">
        <v>-584.95669999999996</v>
      </c>
      <c r="S808">
        <v>-19.75</v>
      </c>
      <c r="T808" s="1">
        <v>-584.17728999999997</v>
      </c>
      <c r="U808">
        <v>4.33</v>
      </c>
      <c r="V808" s="1">
        <v>-594.73202000000003</v>
      </c>
      <c r="X808" s="1">
        <v>-572.47433000000001</v>
      </c>
      <c r="Z808" s="1">
        <v>-585.62441999999999</v>
      </c>
      <c r="AA808">
        <v>-0.96</v>
      </c>
      <c r="AB808" s="1">
        <v>-594.00591999999995</v>
      </c>
      <c r="AC808">
        <v>34.56</v>
      </c>
      <c r="AD808" s="1">
        <v>-572.79161999999997</v>
      </c>
      <c r="AE808">
        <v>-6.85</v>
      </c>
    </row>
    <row r="809" spans="2:31" x14ac:dyDescent="0.2">
      <c r="B809" s="1">
        <v>-584.25347999999997</v>
      </c>
      <c r="C809">
        <v>49.37</v>
      </c>
      <c r="D809" s="1">
        <v>-582.85281999999995</v>
      </c>
      <c r="E809">
        <v>-43.03</v>
      </c>
      <c r="F809" s="1">
        <v>-583.08812</v>
      </c>
      <c r="G809">
        <v>5.24</v>
      </c>
      <c r="H809" s="1">
        <v>-584.48243000000002</v>
      </c>
      <c r="I809">
        <v>80.59</v>
      </c>
      <c r="J809" s="1">
        <v>-585.89700000000005</v>
      </c>
      <c r="K809">
        <v>26.32</v>
      </c>
      <c r="L809" s="1">
        <v>-585.96744000000001</v>
      </c>
      <c r="M809">
        <v>18.59</v>
      </c>
      <c r="N809" s="1">
        <v>-584.45722000000001</v>
      </c>
      <c r="O809">
        <v>42.97</v>
      </c>
      <c r="P809" s="1">
        <v>-584.64092000000005</v>
      </c>
      <c r="Q809">
        <v>3.58</v>
      </c>
      <c r="R809" s="1">
        <v>-585.02425000000005</v>
      </c>
      <c r="S809">
        <v>-19.149999999999999</v>
      </c>
      <c r="T809" s="1">
        <v>-584.13275999999996</v>
      </c>
      <c r="U809">
        <v>4.55</v>
      </c>
      <c r="V809" s="1">
        <v>-594.75190999999995</v>
      </c>
      <c r="X809" s="1">
        <v>-572.33972000000006</v>
      </c>
      <c r="Z809" s="1">
        <v>-585.58037999999999</v>
      </c>
      <c r="AA809">
        <v>-0.66</v>
      </c>
      <c r="AB809" s="1">
        <v>-594.16120000000001</v>
      </c>
      <c r="AC809">
        <v>34.24</v>
      </c>
      <c r="AD809" s="1">
        <v>-572.95182999999997</v>
      </c>
      <c r="AE809">
        <v>-6.75</v>
      </c>
    </row>
    <row r="810" spans="2:31" x14ac:dyDescent="0.2">
      <c r="B810" s="1">
        <v>-584.17823999999996</v>
      </c>
      <c r="C810">
        <v>50.24</v>
      </c>
      <c r="D810" s="1">
        <v>-582.91357000000005</v>
      </c>
      <c r="E810">
        <v>-44</v>
      </c>
      <c r="F810" s="1">
        <v>-582.97987999999998</v>
      </c>
      <c r="G810">
        <v>6.13</v>
      </c>
      <c r="H810" s="1">
        <v>-584.52052000000003</v>
      </c>
      <c r="I810">
        <v>80.11</v>
      </c>
      <c r="J810" s="1">
        <v>-585.81407999999999</v>
      </c>
      <c r="K810">
        <v>26.79</v>
      </c>
      <c r="L810" s="1">
        <v>-586.04381000000001</v>
      </c>
      <c r="M810">
        <v>17.649999999999999</v>
      </c>
      <c r="N810" s="1">
        <v>-584.41039000000001</v>
      </c>
      <c r="O810">
        <v>42.82</v>
      </c>
      <c r="P810" s="1">
        <v>-584.62926000000004</v>
      </c>
      <c r="Q810">
        <v>2.5</v>
      </c>
      <c r="R810" s="1">
        <v>-585.07565</v>
      </c>
      <c r="S810">
        <v>-18.36</v>
      </c>
      <c r="T810" s="1">
        <v>-584.13489000000004</v>
      </c>
      <c r="U810">
        <v>4.32</v>
      </c>
      <c r="V810" s="1">
        <v>-594.77131999999995</v>
      </c>
      <c r="X810" s="1">
        <v>-572.21011999999996</v>
      </c>
      <c r="Z810" s="1">
        <v>-585.51792</v>
      </c>
      <c r="AA810">
        <v>-0.14000000000000001</v>
      </c>
      <c r="AB810" s="1">
        <v>-594.30281000000002</v>
      </c>
      <c r="AC810">
        <v>33.659999999999997</v>
      </c>
      <c r="AD810" s="1">
        <v>-573.08456000000001</v>
      </c>
      <c r="AE810">
        <v>-6.46</v>
      </c>
    </row>
    <row r="811" spans="2:31" x14ac:dyDescent="0.2">
      <c r="B811" s="1">
        <v>-584.15039000000002</v>
      </c>
      <c r="C811">
        <v>50.69</v>
      </c>
      <c r="D811" s="1">
        <v>-582.94313</v>
      </c>
      <c r="E811">
        <v>-44.71</v>
      </c>
      <c r="F811" s="1">
        <v>-582.92134999999996</v>
      </c>
      <c r="G811">
        <v>6.75</v>
      </c>
      <c r="H811" s="1">
        <v>-584.58172999999999</v>
      </c>
      <c r="I811">
        <v>79.44</v>
      </c>
      <c r="J811" s="1">
        <v>-585.73928999999998</v>
      </c>
      <c r="K811">
        <v>27.14</v>
      </c>
      <c r="L811" s="1">
        <v>-586.11631</v>
      </c>
      <c r="M811">
        <v>16.8</v>
      </c>
      <c r="N811" s="1">
        <v>-584.38364000000001</v>
      </c>
      <c r="O811">
        <v>42.7</v>
      </c>
      <c r="P811" s="1">
        <v>-584.61892999999998</v>
      </c>
      <c r="Q811">
        <v>1.27</v>
      </c>
      <c r="R811" s="1">
        <v>-585.10230000000001</v>
      </c>
      <c r="S811">
        <v>-17.329999999999998</v>
      </c>
      <c r="T811" s="1">
        <v>-584.17326000000003</v>
      </c>
      <c r="U811">
        <v>4.04</v>
      </c>
      <c r="V811" s="1">
        <v>-594.79908</v>
      </c>
      <c r="X811" s="1">
        <v>-572.08698000000004</v>
      </c>
      <c r="Z811" s="1">
        <v>-585.43199000000004</v>
      </c>
      <c r="AA811">
        <v>0.39</v>
      </c>
      <c r="AB811" s="1">
        <v>-594.41867000000002</v>
      </c>
      <c r="AC811">
        <v>33.409999999999997</v>
      </c>
      <c r="AD811" s="1">
        <v>-573.18622000000005</v>
      </c>
      <c r="AE811">
        <v>-6.05</v>
      </c>
    </row>
    <row r="812" spans="2:31" x14ac:dyDescent="0.2">
      <c r="B812" s="1">
        <v>-584.17835000000002</v>
      </c>
      <c r="C812">
        <v>51</v>
      </c>
      <c r="D812" s="1">
        <v>-582.94514000000004</v>
      </c>
      <c r="E812">
        <v>-45</v>
      </c>
      <c r="F812" s="1">
        <v>-582.91705000000002</v>
      </c>
      <c r="G812">
        <v>7.19</v>
      </c>
      <c r="H812" s="1">
        <v>-584.65889000000004</v>
      </c>
      <c r="I812">
        <v>78.650000000000006</v>
      </c>
      <c r="J812" s="1">
        <v>-585.68827999999996</v>
      </c>
      <c r="K812">
        <v>27.31</v>
      </c>
      <c r="L812" s="1">
        <v>-586.17801999999995</v>
      </c>
      <c r="M812">
        <v>15.72</v>
      </c>
      <c r="N812" s="1">
        <v>-584.38373999999999</v>
      </c>
      <c r="O812">
        <v>42.38</v>
      </c>
      <c r="P812" s="1">
        <v>-584.60485000000006</v>
      </c>
      <c r="Q812">
        <v>0.02</v>
      </c>
      <c r="R812" s="1">
        <v>-585.09663999999998</v>
      </c>
      <c r="S812">
        <v>-15.97</v>
      </c>
      <c r="T812" s="1">
        <v>-584.23253</v>
      </c>
      <c r="U812">
        <v>3.53</v>
      </c>
      <c r="V812" s="1">
        <v>-594.84227999999996</v>
      </c>
      <c r="X812" s="1">
        <v>-571.96087</v>
      </c>
      <c r="Z812" s="1">
        <v>-585.32045000000005</v>
      </c>
      <c r="AA812">
        <v>0.98</v>
      </c>
      <c r="AB812" s="1">
        <v>-594.50027999999998</v>
      </c>
      <c r="AC812">
        <v>33.19</v>
      </c>
      <c r="AD812" s="1">
        <v>-573.25670000000002</v>
      </c>
      <c r="AE812">
        <v>-5.7</v>
      </c>
    </row>
    <row r="813" spans="2:31" x14ac:dyDescent="0.2">
      <c r="B813" s="1">
        <v>-584.26511000000005</v>
      </c>
      <c r="C813">
        <v>50.7</v>
      </c>
      <c r="D813" s="1">
        <v>-582.92354999999998</v>
      </c>
      <c r="E813">
        <v>-44.87</v>
      </c>
      <c r="F813" s="1">
        <v>-582.96113000000003</v>
      </c>
      <c r="G813">
        <v>7.2</v>
      </c>
      <c r="H813" s="1">
        <v>-584.74390000000005</v>
      </c>
      <c r="I813">
        <v>77.81</v>
      </c>
      <c r="J813" s="1">
        <v>-585.67664000000002</v>
      </c>
      <c r="K813">
        <v>27.07</v>
      </c>
      <c r="L813" s="1">
        <v>-586.21987000000001</v>
      </c>
      <c r="M813">
        <v>14.73</v>
      </c>
      <c r="N813" s="1">
        <v>-584.41614000000004</v>
      </c>
      <c r="O813">
        <v>41.85</v>
      </c>
      <c r="P813" s="1">
        <v>-584.58389</v>
      </c>
      <c r="Q813">
        <v>-1.23</v>
      </c>
      <c r="R813" s="1">
        <v>-585.05245000000002</v>
      </c>
      <c r="S813">
        <v>-14.31</v>
      </c>
      <c r="T813" s="1">
        <v>-584.29741000000001</v>
      </c>
      <c r="U813">
        <v>2.91</v>
      </c>
      <c r="V813" s="1">
        <v>-594.90441999999996</v>
      </c>
      <c r="X813" s="1">
        <v>-571.83254999999997</v>
      </c>
      <c r="Z813" s="1">
        <v>-585.18722000000002</v>
      </c>
      <c r="AA813">
        <v>1.57</v>
      </c>
      <c r="AB813" s="1">
        <v>-594.54137000000003</v>
      </c>
      <c r="AC813">
        <v>33.1</v>
      </c>
      <c r="AD813" s="1">
        <v>-573.29880000000003</v>
      </c>
      <c r="AE813">
        <v>-5.31</v>
      </c>
    </row>
    <row r="814" spans="2:31" x14ac:dyDescent="0.2">
      <c r="B814" s="1">
        <v>-584.40773999999999</v>
      </c>
      <c r="C814">
        <v>50.18</v>
      </c>
      <c r="D814" s="1">
        <v>-582.88279</v>
      </c>
      <c r="E814">
        <v>-44.41</v>
      </c>
      <c r="F814" s="1">
        <v>-583.04098999999997</v>
      </c>
      <c r="G814">
        <v>7.09</v>
      </c>
      <c r="H814" s="1">
        <v>-584.82808999999997</v>
      </c>
      <c r="I814">
        <v>76.98</v>
      </c>
      <c r="J814" s="1">
        <v>-585.71689000000003</v>
      </c>
      <c r="K814">
        <v>26.44</v>
      </c>
      <c r="L814" s="1">
        <v>-586.23329000000001</v>
      </c>
      <c r="M814">
        <v>13.72</v>
      </c>
      <c r="N814" s="1">
        <v>-584.48244999999997</v>
      </c>
      <c r="O814">
        <v>41.03</v>
      </c>
      <c r="P814" s="1">
        <v>-584.55453999999997</v>
      </c>
      <c r="Q814">
        <v>-2.39</v>
      </c>
      <c r="R814" s="1">
        <v>-584.96477000000004</v>
      </c>
      <c r="S814">
        <v>-12.35</v>
      </c>
      <c r="T814" s="1">
        <v>-584.35762</v>
      </c>
      <c r="U814">
        <v>2.2999999999999998</v>
      </c>
      <c r="V814" s="1">
        <v>-594.98326999999995</v>
      </c>
      <c r="X814" s="1">
        <v>-571.70561999999995</v>
      </c>
      <c r="Z814" s="1">
        <v>-585.04492000000005</v>
      </c>
      <c r="AA814">
        <v>2.0499999999999998</v>
      </c>
      <c r="AB814" s="1">
        <v>-594.53683999999998</v>
      </c>
      <c r="AC814">
        <v>33.200000000000003</v>
      </c>
      <c r="AD814" s="1">
        <v>-573.31727999999998</v>
      </c>
      <c r="AE814">
        <v>-4.91</v>
      </c>
    </row>
    <row r="815" spans="2:31" x14ac:dyDescent="0.2">
      <c r="B815" s="1">
        <v>-584.59974</v>
      </c>
      <c r="C815">
        <v>49.22</v>
      </c>
      <c r="D815" s="1">
        <v>-582.82725000000005</v>
      </c>
      <c r="E815">
        <v>-43.76</v>
      </c>
      <c r="F815" s="1">
        <v>-583.14412000000004</v>
      </c>
      <c r="G815">
        <v>6.77</v>
      </c>
      <c r="H815" s="1">
        <v>-584.90301999999997</v>
      </c>
      <c r="I815">
        <v>76.3</v>
      </c>
      <c r="J815" s="1">
        <v>-585.81686999999999</v>
      </c>
      <c r="K815">
        <v>25.37</v>
      </c>
      <c r="L815" s="1">
        <v>-586.21268999999995</v>
      </c>
      <c r="M815">
        <v>12.93</v>
      </c>
      <c r="N815" s="1">
        <v>-584.57983999999999</v>
      </c>
      <c r="O815">
        <v>40.020000000000003</v>
      </c>
      <c r="P815" s="1">
        <v>-584.51719000000003</v>
      </c>
      <c r="Q815">
        <v>-3.51</v>
      </c>
      <c r="R815" s="1">
        <v>-584.83258999999998</v>
      </c>
      <c r="S815">
        <v>-10.11</v>
      </c>
      <c r="T815" s="1">
        <v>-584.40898000000004</v>
      </c>
      <c r="U815">
        <v>1.66</v>
      </c>
      <c r="V815" s="1">
        <v>-595.07165999999995</v>
      </c>
      <c r="X815" s="1">
        <v>-571.58168999999998</v>
      </c>
      <c r="Z815" s="1">
        <v>-584.91643999999997</v>
      </c>
      <c r="AA815">
        <v>2.41</v>
      </c>
      <c r="AB815" s="1">
        <v>-594.48149999999998</v>
      </c>
      <c r="AC815">
        <v>33.450000000000003</v>
      </c>
      <c r="AD815" s="1">
        <v>-573.31814999999995</v>
      </c>
      <c r="AE815">
        <v>-4.53</v>
      </c>
    </row>
    <row r="816" spans="2:31" x14ac:dyDescent="0.2">
      <c r="B816" s="1">
        <v>-584.83177999999998</v>
      </c>
      <c r="C816">
        <v>47.95</v>
      </c>
      <c r="D816" s="1">
        <v>-582.76225999999997</v>
      </c>
      <c r="E816">
        <v>-42.87</v>
      </c>
      <c r="F816" s="1">
        <v>-583.26134000000002</v>
      </c>
      <c r="G816">
        <v>6.42</v>
      </c>
      <c r="H816" s="1">
        <v>-584.96150999999998</v>
      </c>
      <c r="I816">
        <v>75.760000000000005</v>
      </c>
      <c r="J816" s="1">
        <v>-585.97697000000005</v>
      </c>
      <c r="K816">
        <v>23.98</v>
      </c>
      <c r="L816" s="1">
        <v>-586.15682000000004</v>
      </c>
      <c r="M816">
        <v>12.3</v>
      </c>
      <c r="N816" s="1">
        <v>-584.70190000000002</v>
      </c>
      <c r="O816">
        <v>38.92</v>
      </c>
      <c r="P816" s="1">
        <v>-584.47461999999996</v>
      </c>
      <c r="Q816">
        <v>-4.5</v>
      </c>
      <c r="R816" s="1">
        <v>-584.66071999999997</v>
      </c>
      <c r="S816">
        <v>-7.7</v>
      </c>
      <c r="T816" s="1">
        <v>-584.45264999999995</v>
      </c>
      <c r="U816">
        <v>1.08</v>
      </c>
      <c r="V816" s="1">
        <v>-595.15857000000005</v>
      </c>
      <c r="X816" s="1">
        <v>-571.47411999999997</v>
      </c>
      <c r="Z816" s="1">
        <v>-584.83159000000001</v>
      </c>
      <c r="AA816">
        <v>2.34</v>
      </c>
      <c r="AB816" s="1">
        <v>-594.37163999999996</v>
      </c>
      <c r="AC816">
        <v>33.92</v>
      </c>
      <c r="AD816" s="1">
        <v>-573.30751999999995</v>
      </c>
      <c r="AE816">
        <v>-4.3099999999999996</v>
      </c>
    </row>
    <row r="817" spans="2:31" x14ac:dyDescent="0.2">
      <c r="B817" s="1">
        <v>-585.09346000000005</v>
      </c>
      <c r="C817">
        <v>46.34</v>
      </c>
      <c r="D817" s="1">
        <v>-582.69325000000003</v>
      </c>
      <c r="E817">
        <v>-41.79</v>
      </c>
      <c r="F817" s="1">
        <v>-583.38820999999996</v>
      </c>
      <c r="G817">
        <v>6.02</v>
      </c>
      <c r="H817" s="1">
        <v>-584.99776999999995</v>
      </c>
      <c r="I817">
        <v>75.39</v>
      </c>
      <c r="J817" s="1">
        <v>-586.18924000000004</v>
      </c>
      <c r="K817">
        <v>22.3</v>
      </c>
      <c r="L817" s="1">
        <v>-586.06970999999999</v>
      </c>
      <c r="M817">
        <v>11.62</v>
      </c>
      <c r="N817" s="1">
        <v>-584.84024999999997</v>
      </c>
      <c r="O817">
        <v>37.659999999999997</v>
      </c>
      <c r="P817" s="1">
        <v>-584.43075999999996</v>
      </c>
      <c r="Q817">
        <v>-5.37</v>
      </c>
      <c r="R817" s="1">
        <v>-584.46157000000005</v>
      </c>
      <c r="S817">
        <v>-5.27</v>
      </c>
      <c r="T817" s="1">
        <v>-584.49427000000003</v>
      </c>
      <c r="U817">
        <v>0.4</v>
      </c>
      <c r="V817" s="1">
        <v>-595.23193000000003</v>
      </c>
      <c r="X817" s="1">
        <v>-571.39613999999995</v>
      </c>
      <c r="Z817" s="1">
        <v>-584.81757000000005</v>
      </c>
      <c r="AA817">
        <v>1.8</v>
      </c>
      <c r="AB817" s="1">
        <v>-594.20978000000002</v>
      </c>
      <c r="AC817">
        <v>34.49</v>
      </c>
      <c r="AD817" s="1">
        <v>-573.2912</v>
      </c>
      <c r="AE817">
        <v>-4.18</v>
      </c>
    </row>
    <row r="818" spans="2:31" x14ac:dyDescent="0.2">
      <c r="B818" s="1">
        <v>-585.37266</v>
      </c>
      <c r="C818">
        <v>44.69</v>
      </c>
      <c r="D818" s="1">
        <v>-582.62559999999996</v>
      </c>
      <c r="E818">
        <v>-40.71</v>
      </c>
      <c r="F818" s="1">
        <v>-583.52355999999997</v>
      </c>
      <c r="G818">
        <v>5.62</v>
      </c>
      <c r="H818" s="1">
        <v>-585.00890000000004</v>
      </c>
      <c r="I818">
        <v>75.33</v>
      </c>
      <c r="J818" s="1">
        <v>-586.43857000000003</v>
      </c>
      <c r="K818">
        <v>20.36</v>
      </c>
      <c r="L818" s="1">
        <v>-585.95821000000001</v>
      </c>
      <c r="M818">
        <v>11.12</v>
      </c>
      <c r="N818" s="1">
        <v>-584.98712</v>
      </c>
      <c r="O818">
        <v>36.39</v>
      </c>
      <c r="P818" s="1">
        <v>-584.39164000000005</v>
      </c>
      <c r="Q818">
        <v>-6.16</v>
      </c>
      <c r="R818" s="1">
        <v>-584.25572999999997</v>
      </c>
      <c r="S818">
        <v>-2.92</v>
      </c>
      <c r="T818" s="1">
        <v>-584.54070999999999</v>
      </c>
      <c r="U818">
        <v>-0.31</v>
      </c>
      <c r="V818" s="1">
        <v>-595.28237000000001</v>
      </c>
      <c r="X818" s="1">
        <v>-571.36327000000006</v>
      </c>
      <c r="Z818" s="1">
        <v>-584.88694999999996</v>
      </c>
      <c r="AA818">
        <v>0.82</v>
      </c>
      <c r="AB818" s="1">
        <v>-594.00998000000004</v>
      </c>
      <c r="AC818">
        <v>35.06</v>
      </c>
      <c r="AD818" s="1">
        <v>-573.27368999999999</v>
      </c>
      <c r="AE818">
        <v>-4.12</v>
      </c>
    </row>
    <row r="819" spans="2:31" x14ac:dyDescent="0.2">
      <c r="B819" s="1">
        <v>-585.65642000000003</v>
      </c>
      <c r="C819">
        <v>42.81</v>
      </c>
      <c r="D819" s="1">
        <v>-582.56523000000004</v>
      </c>
      <c r="E819">
        <v>-39.56</v>
      </c>
      <c r="F819" s="1">
        <v>-583.66672000000005</v>
      </c>
      <c r="G819">
        <v>5.3</v>
      </c>
      <c r="H819" s="1">
        <v>-584.99455999999998</v>
      </c>
      <c r="I819">
        <v>75.34</v>
      </c>
      <c r="J819" s="1">
        <v>-586.70483000000002</v>
      </c>
      <c r="K819">
        <v>18.46</v>
      </c>
      <c r="L819" s="1">
        <v>-585.83267000000001</v>
      </c>
      <c r="M819">
        <v>10.88</v>
      </c>
      <c r="N819" s="1">
        <v>-585.13625999999999</v>
      </c>
      <c r="O819">
        <v>35.090000000000003</v>
      </c>
      <c r="P819" s="1">
        <v>-584.36356999999998</v>
      </c>
      <c r="Q819">
        <v>-6.85</v>
      </c>
      <c r="R819" s="1">
        <v>-584.06844999999998</v>
      </c>
      <c r="S819">
        <v>-0.88</v>
      </c>
      <c r="T819" s="1">
        <v>-584.59883000000002</v>
      </c>
      <c r="U819">
        <v>-1.01</v>
      </c>
      <c r="V819" s="1">
        <v>-595.30451000000005</v>
      </c>
      <c r="X819" s="1">
        <v>-571.38872000000003</v>
      </c>
      <c r="Z819" s="1">
        <v>-585.02954999999997</v>
      </c>
      <c r="AA819">
        <v>-0.59</v>
      </c>
      <c r="AB819" s="1">
        <v>-593.80137000000002</v>
      </c>
      <c r="AC819">
        <v>35.409999999999997</v>
      </c>
      <c r="AD819" s="1">
        <v>-573.25805000000003</v>
      </c>
      <c r="AE819">
        <v>-4.28</v>
      </c>
    </row>
    <row r="820" spans="2:31" x14ac:dyDescent="0.2">
      <c r="B820" s="1">
        <v>-585.93155000000002</v>
      </c>
      <c r="C820">
        <v>40.799999999999997</v>
      </c>
      <c r="D820" s="1">
        <v>-582.51679999999999</v>
      </c>
      <c r="E820">
        <v>-38.47</v>
      </c>
      <c r="F820" s="1">
        <v>-583.81556999999998</v>
      </c>
      <c r="G820">
        <v>4.99</v>
      </c>
      <c r="H820" s="1">
        <v>-584.95717999999999</v>
      </c>
      <c r="I820">
        <v>75.61</v>
      </c>
      <c r="J820" s="1">
        <v>-586.96654999999998</v>
      </c>
      <c r="K820">
        <v>16.440000000000001</v>
      </c>
      <c r="L820" s="1">
        <v>-585.70424000000003</v>
      </c>
      <c r="M820">
        <v>10.54</v>
      </c>
      <c r="N820" s="1">
        <v>-585.28333999999995</v>
      </c>
      <c r="O820">
        <v>33.9</v>
      </c>
      <c r="P820" s="1">
        <v>-584.35353999999995</v>
      </c>
      <c r="Q820">
        <v>-7.5</v>
      </c>
      <c r="R820" s="1">
        <v>-583.92538999999999</v>
      </c>
      <c r="S820">
        <v>0.71</v>
      </c>
      <c r="T820" s="1">
        <v>-584.67363999999998</v>
      </c>
      <c r="U820">
        <v>-1.82</v>
      </c>
      <c r="V820" s="1">
        <v>-595.29823999999996</v>
      </c>
      <c r="X820" s="1">
        <v>-571.47358999999994</v>
      </c>
      <c r="Z820" s="1">
        <v>-585.21514999999999</v>
      </c>
      <c r="AA820">
        <v>-2.2999999999999998</v>
      </c>
      <c r="AB820" s="1">
        <v>-593.62382000000002</v>
      </c>
      <c r="AC820">
        <v>35.47</v>
      </c>
      <c r="AD820" s="1">
        <v>-573.24571000000003</v>
      </c>
      <c r="AE820">
        <v>-4.54</v>
      </c>
    </row>
    <row r="821" spans="2:31" x14ac:dyDescent="0.2">
      <c r="B821" s="1">
        <v>-586.18544999999995</v>
      </c>
      <c r="C821">
        <v>38.880000000000003</v>
      </c>
      <c r="D821" s="1">
        <v>-582.48487</v>
      </c>
      <c r="E821">
        <v>-37.36</v>
      </c>
      <c r="F821" s="1">
        <v>-583.96411000000001</v>
      </c>
      <c r="G821">
        <v>4.6900000000000004</v>
      </c>
      <c r="H821" s="1">
        <v>-584.90156999999999</v>
      </c>
      <c r="I821">
        <v>76.12</v>
      </c>
      <c r="J821" s="1">
        <v>-587.20385999999996</v>
      </c>
      <c r="K821">
        <v>14.63</v>
      </c>
      <c r="L821" s="1">
        <v>-585.58474999999999</v>
      </c>
      <c r="M821">
        <v>10.16</v>
      </c>
      <c r="N821" s="1">
        <v>-585.42562999999996</v>
      </c>
      <c r="O821">
        <v>32.85</v>
      </c>
      <c r="P821" s="1">
        <v>-584.36847999999998</v>
      </c>
      <c r="Q821">
        <v>-8.09</v>
      </c>
      <c r="R821" s="1">
        <v>-583.84573</v>
      </c>
      <c r="S821">
        <v>1.76</v>
      </c>
      <c r="T821" s="1">
        <v>-584.76684999999998</v>
      </c>
      <c r="U821">
        <v>-2.66</v>
      </c>
      <c r="V821" s="1">
        <v>-595.26743999999997</v>
      </c>
      <c r="X821" s="1">
        <v>-571.60667000000001</v>
      </c>
      <c r="Z821" s="1">
        <v>-585.40536999999995</v>
      </c>
      <c r="AA821">
        <v>-3.98</v>
      </c>
      <c r="AB821" s="1">
        <v>-593.51747999999998</v>
      </c>
      <c r="AC821">
        <v>35</v>
      </c>
      <c r="AD821" s="1">
        <v>-573.23643000000004</v>
      </c>
      <c r="AE821">
        <v>-4.91</v>
      </c>
    </row>
    <row r="822" spans="2:31" x14ac:dyDescent="0.2">
      <c r="B822" s="1">
        <v>-586.40755000000001</v>
      </c>
      <c r="C822">
        <v>36.99</v>
      </c>
      <c r="D822" s="1">
        <v>-582.47274000000004</v>
      </c>
      <c r="E822">
        <v>-36.51</v>
      </c>
      <c r="F822" s="1">
        <v>-584.10328000000004</v>
      </c>
      <c r="G822">
        <v>4.58</v>
      </c>
      <c r="H822" s="1">
        <v>-584.83343000000002</v>
      </c>
      <c r="I822">
        <v>76.739999999999995</v>
      </c>
      <c r="J822" s="1">
        <v>-587.40043000000003</v>
      </c>
      <c r="K822">
        <v>13.17</v>
      </c>
      <c r="L822" s="1">
        <v>-585.48522000000003</v>
      </c>
      <c r="M822">
        <v>9.76</v>
      </c>
      <c r="N822" s="1">
        <v>-585.56088999999997</v>
      </c>
      <c r="O822">
        <v>32.01</v>
      </c>
      <c r="P822" s="1">
        <v>-584.41336999999999</v>
      </c>
      <c r="Q822">
        <v>-8.69</v>
      </c>
      <c r="R822" s="1">
        <v>-583.83718999999996</v>
      </c>
      <c r="S822">
        <v>2.2599999999999998</v>
      </c>
      <c r="T822" s="1">
        <v>-584.87572999999998</v>
      </c>
      <c r="U822">
        <v>-3.54</v>
      </c>
      <c r="V822" s="1">
        <v>-595.21974</v>
      </c>
      <c r="X822" s="1">
        <v>-571.77322000000004</v>
      </c>
      <c r="Z822" s="1">
        <v>-585.56674999999996</v>
      </c>
      <c r="AA822">
        <v>-5.63</v>
      </c>
      <c r="AB822" s="1">
        <v>-593.50801999999999</v>
      </c>
      <c r="AC822">
        <v>33.86</v>
      </c>
      <c r="AD822" s="1">
        <v>-573.22897999999998</v>
      </c>
      <c r="AE822">
        <v>-5.31</v>
      </c>
    </row>
    <row r="823" spans="2:31" x14ac:dyDescent="0.2">
      <c r="B823" s="1">
        <v>-586.59014000000002</v>
      </c>
      <c r="C823">
        <v>35.11</v>
      </c>
      <c r="D823" s="1">
        <v>-582.48248999999998</v>
      </c>
      <c r="E823">
        <v>-35.799999999999997</v>
      </c>
      <c r="F823" s="1">
        <v>-584.22185000000002</v>
      </c>
      <c r="G823">
        <v>4.71</v>
      </c>
      <c r="H823" s="1">
        <v>-584.75873999999999</v>
      </c>
      <c r="I823">
        <v>77.47</v>
      </c>
      <c r="J823" s="1">
        <v>-587.54552999999999</v>
      </c>
      <c r="K823">
        <v>12.03</v>
      </c>
      <c r="L823" s="1">
        <v>-585.41520000000003</v>
      </c>
      <c r="M823">
        <v>9.33</v>
      </c>
      <c r="N823" s="1">
        <v>-585.68593999999996</v>
      </c>
      <c r="O823">
        <v>31.32</v>
      </c>
      <c r="P823" s="1">
        <v>-584.49077</v>
      </c>
      <c r="Q823">
        <v>-9.2899999999999991</v>
      </c>
      <c r="R823" s="1">
        <v>-583.89481999999998</v>
      </c>
      <c r="S823">
        <v>2.12</v>
      </c>
      <c r="T823" s="1">
        <v>-584.99338999999998</v>
      </c>
      <c r="U823">
        <v>-4.37</v>
      </c>
      <c r="V823" s="1">
        <v>-595.16441999999995</v>
      </c>
      <c r="X823" s="1">
        <v>-571.95573999999999</v>
      </c>
      <c r="Z823" s="1">
        <v>-585.67804999999998</v>
      </c>
      <c r="AA823">
        <v>-6.96</v>
      </c>
      <c r="AB823" s="1">
        <v>-593.59945000000005</v>
      </c>
      <c r="AC823">
        <v>32.159999999999997</v>
      </c>
      <c r="AD823" s="1">
        <v>-573.22185999999999</v>
      </c>
      <c r="AE823">
        <v>-5.69</v>
      </c>
    </row>
    <row r="824" spans="2:31" x14ac:dyDescent="0.2">
      <c r="B824" s="1">
        <v>-586.72895000000005</v>
      </c>
      <c r="C824">
        <v>33.47</v>
      </c>
      <c r="D824" s="1">
        <v>-582.51454000000001</v>
      </c>
      <c r="E824">
        <v>-35.119999999999997</v>
      </c>
      <c r="F824" s="1">
        <v>-584.30876999999998</v>
      </c>
      <c r="G824">
        <v>5.07</v>
      </c>
      <c r="H824" s="1">
        <v>-584.68239000000005</v>
      </c>
      <c r="I824">
        <v>78.31</v>
      </c>
      <c r="J824" s="1">
        <v>-587.63333</v>
      </c>
      <c r="K824">
        <v>11.21</v>
      </c>
      <c r="L824" s="1">
        <v>-585.38084000000003</v>
      </c>
      <c r="M824">
        <v>8.68</v>
      </c>
      <c r="N824" s="1">
        <v>-585.79558999999995</v>
      </c>
      <c r="O824">
        <v>31</v>
      </c>
      <c r="P824" s="1">
        <v>-584.60020999999995</v>
      </c>
      <c r="Q824">
        <v>-9.85</v>
      </c>
      <c r="R824" s="1">
        <v>-584.00125000000003</v>
      </c>
      <c r="S824">
        <v>1.6</v>
      </c>
      <c r="T824" s="1">
        <v>-585.11000999999999</v>
      </c>
      <c r="U824">
        <v>-5.1100000000000003</v>
      </c>
      <c r="V824" s="1">
        <v>-595.11107000000004</v>
      </c>
      <c r="X824" s="1">
        <v>-572.14089000000001</v>
      </c>
      <c r="Z824" s="1">
        <v>-585.73110999999994</v>
      </c>
      <c r="AA824">
        <v>-7.94</v>
      </c>
      <c r="AB824" s="1">
        <v>-593.77368999999999</v>
      </c>
      <c r="AC824">
        <v>29.99</v>
      </c>
      <c r="AD824" s="1">
        <v>-573.21307999999999</v>
      </c>
      <c r="AE824">
        <v>-5.9</v>
      </c>
    </row>
    <row r="825" spans="2:31" x14ac:dyDescent="0.2">
      <c r="B825" s="1">
        <v>-586.82376999999997</v>
      </c>
      <c r="C825">
        <v>31.95</v>
      </c>
      <c r="D825" s="1">
        <v>-582.56790000000001</v>
      </c>
      <c r="E825">
        <v>-34.619999999999997</v>
      </c>
      <c r="F825" s="1">
        <v>-584.35703999999998</v>
      </c>
      <c r="G825">
        <v>5.61</v>
      </c>
      <c r="H825" s="1">
        <v>-584.60889999999995</v>
      </c>
      <c r="I825">
        <v>79.17</v>
      </c>
      <c r="J825" s="1">
        <v>-587.66304000000002</v>
      </c>
      <c r="K825">
        <v>10.81</v>
      </c>
      <c r="L825" s="1">
        <v>-585.38462000000004</v>
      </c>
      <c r="M825">
        <v>7.83</v>
      </c>
      <c r="N825" s="1">
        <v>-585.88274000000001</v>
      </c>
      <c r="O825">
        <v>31.04</v>
      </c>
      <c r="P825" s="1">
        <v>-584.73659999999995</v>
      </c>
      <c r="Q825">
        <v>-10.41</v>
      </c>
      <c r="R825" s="1">
        <v>-584.13198</v>
      </c>
      <c r="S825">
        <v>0.74</v>
      </c>
      <c r="T825" s="1">
        <v>-585.21525999999994</v>
      </c>
      <c r="U825">
        <v>-5.67</v>
      </c>
      <c r="V825" s="1">
        <v>-595.06867</v>
      </c>
      <c r="X825" s="1">
        <v>-572.31709000000001</v>
      </c>
      <c r="Z825" s="1">
        <v>-585.72685999999999</v>
      </c>
      <c r="AA825">
        <v>-8.58</v>
      </c>
      <c r="AB825" s="1">
        <v>-593.99717999999996</v>
      </c>
      <c r="AC825">
        <v>27.56</v>
      </c>
      <c r="AD825" s="1">
        <v>-573.20140000000004</v>
      </c>
      <c r="AE825">
        <v>-6.11</v>
      </c>
    </row>
    <row r="826" spans="2:31" x14ac:dyDescent="0.2">
      <c r="B826" s="1">
        <v>-586.87777000000006</v>
      </c>
      <c r="C826">
        <v>30.54</v>
      </c>
      <c r="D826" s="1">
        <v>-582.63999000000001</v>
      </c>
      <c r="E826">
        <v>-34.31</v>
      </c>
      <c r="F826" s="1">
        <v>-584.36695999999995</v>
      </c>
      <c r="G826">
        <v>6.48</v>
      </c>
      <c r="H826" s="1">
        <v>-584.54092000000003</v>
      </c>
      <c r="I826">
        <v>80.09</v>
      </c>
      <c r="J826" s="1">
        <v>-587.63783000000001</v>
      </c>
      <c r="K826">
        <v>10.7</v>
      </c>
      <c r="L826" s="1">
        <v>-585.42453</v>
      </c>
      <c r="M826">
        <v>6.86</v>
      </c>
      <c r="N826" s="1">
        <v>-585.93834000000004</v>
      </c>
      <c r="O826">
        <v>31.44</v>
      </c>
      <c r="P826" s="1">
        <v>-584.89146000000005</v>
      </c>
      <c r="Q826">
        <v>-10.81</v>
      </c>
      <c r="R826" s="1">
        <v>-584.26107999999999</v>
      </c>
      <c r="S826">
        <v>-0.25</v>
      </c>
      <c r="T826" s="1">
        <v>-585.30011000000002</v>
      </c>
      <c r="U826">
        <v>-6.11</v>
      </c>
      <c r="V826" s="1">
        <v>-595.04396999999994</v>
      </c>
      <c r="X826" s="1">
        <v>-572.47569999999996</v>
      </c>
      <c r="Z826" s="1">
        <v>-585.67164000000002</v>
      </c>
      <c r="AA826">
        <v>-8.68</v>
      </c>
      <c r="AB826" s="1">
        <v>-594.23311999999999</v>
      </c>
      <c r="AC826">
        <v>25.05</v>
      </c>
      <c r="AD826" s="1">
        <v>-573.18514000000005</v>
      </c>
      <c r="AE826">
        <v>-6.28</v>
      </c>
    </row>
    <row r="827" spans="2:31" x14ac:dyDescent="0.2">
      <c r="B827" s="1">
        <v>-586.89579000000003</v>
      </c>
      <c r="C827">
        <v>29.35</v>
      </c>
      <c r="D827" s="1">
        <v>-582.72717</v>
      </c>
      <c r="E827">
        <v>-34.04</v>
      </c>
      <c r="F827" s="1">
        <v>-584.34810000000004</v>
      </c>
      <c r="G827">
        <v>7.37</v>
      </c>
      <c r="H827" s="1">
        <v>-584.48032999999998</v>
      </c>
      <c r="I827">
        <v>80.989999999999995</v>
      </c>
      <c r="J827" s="1">
        <v>-587.56376</v>
      </c>
      <c r="K827">
        <v>10.85</v>
      </c>
      <c r="L827" s="1">
        <v>-585.49492999999995</v>
      </c>
      <c r="M827">
        <v>5.82</v>
      </c>
      <c r="N827" s="1">
        <v>-585.95270000000005</v>
      </c>
      <c r="O827">
        <v>32.18</v>
      </c>
      <c r="P827" s="1">
        <v>-585.05301999999995</v>
      </c>
      <c r="Q827">
        <v>-11.09</v>
      </c>
      <c r="R827" s="1">
        <v>-584.36771999999996</v>
      </c>
      <c r="S827">
        <v>-1.21</v>
      </c>
      <c r="T827" s="1">
        <v>-585.35928999999999</v>
      </c>
      <c r="U827">
        <v>-6.33</v>
      </c>
      <c r="V827" s="1">
        <v>-595.04070000000002</v>
      </c>
      <c r="X827" s="1">
        <v>-572.60932000000003</v>
      </c>
      <c r="Z827" s="1">
        <v>-585.57300999999995</v>
      </c>
      <c r="AA827">
        <v>-8.5399999999999991</v>
      </c>
      <c r="AB827" s="1">
        <v>-594.45018000000005</v>
      </c>
      <c r="AC827">
        <v>22.52</v>
      </c>
      <c r="AD827" s="1">
        <v>-573.16249000000005</v>
      </c>
      <c r="AE827">
        <v>-6.41</v>
      </c>
    </row>
    <row r="828" spans="2:31" x14ac:dyDescent="0.2">
      <c r="B828" s="1">
        <v>-586.88421000000005</v>
      </c>
      <c r="C828">
        <v>28.33</v>
      </c>
      <c r="D828" s="1">
        <v>-582.82431999999994</v>
      </c>
      <c r="E828">
        <v>-33.86</v>
      </c>
      <c r="F828" s="1">
        <v>-584.31857000000002</v>
      </c>
      <c r="G828">
        <v>8.33</v>
      </c>
      <c r="H828" s="1">
        <v>-584.42711999999995</v>
      </c>
      <c r="I828">
        <v>81.86</v>
      </c>
      <c r="J828" s="1">
        <v>-587.44903999999997</v>
      </c>
      <c r="K828">
        <v>11.22</v>
      </c>
      <c r="L828" s="1">
        <v>-585.58825000000002</v>
      </c>
      <c r="M828">
        <v>4.63</v>
      </c>
      <c r="N828" s="1">
        <v>-585.91859999999997</v>
      </c>
      <c r="O828">
        <v>33.35</v>
      </c>
      <c r="P828" s="1">
        <v>-585.20797000000005</v>
      </c>
      <c r="Q828">
        <v>-11.19</v>
      </c>
      <c r="R828" s="1">
        <v>-584.43884000000003</v>
      </c>
      <c r="S828">
        <v>-2.09</v>
      </c>
      <c r="T828" s="1">
        <v>-585.39067</v>
      </c>
      <c r="U828">
        <v>-6.31</v>
      </c>
      <c r="V828" s="1">
        <v>-595.05912999999998</v>
      </c>
      <c r="X828" s="1">
        <v>-572.71163999999999</v>
      </c>
      <c r="Z828" s="1">
        <v>-585.43883000000005</v>
      </c>
      <c r="AA828">
        <v>-7.99</v>
      </c>
      <c r="AB828" s="1">
        <v>-594.62901999999997</v>
      </c>
      <c r="AC828">
        <v>20.440000000000001</v>
      </c>
      <c r="AD828" s="1">
        <v>-573.13130000000001</v>
      </c>
      <c r="AE828">
        <v>-6.82</v>
      </c>
    </row>
    <row r="829" spans="2:31" x14ac:dyDescent="0.2">
      <c r="B829" s="1">
        <v>-586.84925999999996</v>
      </c>
      <c r="C829">
        <v>27.47</v>
      </c>
      <c r="D829" s="1">
        <v>-582.92610000000002</v>
      </c>
      <c r="E829">
        <v>-33.76</v>
      </c>
      <c r="F829" s="1">
        <v>-584.30114000000003</v>
      </c>
      <c r="G829">
        <v>9.02</v>
      </c>
      <c r="H829" s="1">
        <v>-584.37843999999996</v>
      </c>
      <c r="I829">
        <v>82.74</v>
      </c>
      <c r="J829" s="1">
        <v>-587.30205000000001</v>
      </c>
      <c r="K829">
        <v>11.77</v>
      </c>
      <c r="L829" s="1">
        <v>-585.69584999999995</v>
      </c>
      <c r="M829">
        <v>3.48</v>
      </c>
      <c r="N829" s="1">
        <v>-585.83372999999995</v>
      </c>
      <c r="O829">
        <v>34.96</v>
      </c>
      <c r="P829" s="1">
        <v>-585.34370000000001</v>
      </c>
      <c r="Q829">
        <v>-11.01</v>
      </c>
      <c r="R829" s="1">
        <v>-584.46925999999996</v>
      </c>
      <c r="S829">
        <v>-2.86</v>
      </c>
      <c r="T829" s="1">
        <v>-585.39571999999998</v>
      </c>
      <c r="U829">
        <v>-6.02</v>
      </c>
      <c r="V829" s="1">
        <v>-595.09670000000006</v>
      </c>
      <c r="X829" s="1">
        <v>-572.77949000000001</v>
      </c>
      <c r="Z829" s="1">
        <v>-585.27556000000004</v>
      </c>
      <c r="AA829">
        <v>-7.26</v>
      </c>
      <c r="AB829" s="1">
        <v>-594.76273000000003</v>
      </c>
      <c r="AC829">
        <v>18.600000000000001</v>
      </c>
      <c r="AD829" s="1">
        <v>-573.08906000000002</v>
      </c>
      <c r="AE829">
        <v>-7.46</v>
      </c>
    </row>
    <row r="830" spans="2:31" x14ac:dyDescent="0.2">
      <c r="B830" s="1">
        <v>-586.79711999999995</v>
      </c>
      <c r="C830">
        <v>26.75</v>
      </c>
      <c r="D830" s="1">
        <v>-583.02639999999997</v>
      </c>
      <c r="E830">
        <v>-33.58</v>
      </c>
      <c r="F830" s="1">
        <v>-584.31700999999998</v>
      </c>
      <c r="G830">
        <v>9.73</v>
      </c>
      <c r="H830" s="1">
        <v>-584.32731000000001</v>
      </c>
      <c r="I830">
        <v>83.6</v>
      </c>
      <c r="J830" s="1">
        <v>-587.13095999999996</v>
      </c>
      <c r="K830">
        <v>12.57</v>
      </c>
      <c r="L830" s="1">
        <v>-585.80993999999998</v>
      </c>
      <c r="M830">
        <v>2.37</v>
      </c>
      <c r="N830" s="1">
        <v>-585.70401000000004</v>
      </c>
      <c r="O830">
        <v>36.74</v>
      </c>
      <c r="P830" s="1">
        <v>-585.45068000000003</v>
      </c>
      <c r="Q830">
        <v>-10.61</v>
      </c>
      <c r="R830" s="1">
        <v>-584.46042</v>
      </c>
      <c r="S830">
        <v>-3.43</v>
      </c>
      <c r="T830" s="1">
        <v>-585.37824999999998</v>
      </c>
      <c r="U830">
        <v>-5.57</v>
      </c>
      <c r="V830" s="1">
        <v>-595.14858000000004</v>
      </c>
      <c r="X830" s="1">
        <v>-572.81182000000001</v>
      </c>
      <c r="Z830" s="1">
        <v>-585.08879000000002</v>
      </c>
      <c r="AA830">
        <v>-6.13</v>
      </c>
      <c r="AB830" s="1">
        <v>-594.85478999999998</v>
      </c>
      <c r="AC830">
        <v>16.95</v>
      </c>
      <c r="AD830" s="1">
        <v>-573.03399999999999</v>
      </c>
      <c r="AE830">
        <v>-8.52</v>
      </c>
    </row>
    <row r="831" spans="2:31" x14ac:dyDescent="0.2">
      <c r="B831" s="1">
        <v>-586.73334</v>
      </c>
      <c r="C831">
        <v>26.19</v>
      </c>
      <c r="D831" s="1">
        <v>-583.11899000000005</v>
      </c>
      <c r="E831">
        <v>-33.36</v>
      </c>
      <c r="F831" s="1">
        <v>-584.37954999999999</v>
      </c>
      <c r="G831">
        <v>9.8800000000000008</v>
      </c>
      <c r="H831" s="1">
        <v>-584.26589999999999</v>
      </c>
      <c r="I831">
        <v>84.57</v>
      </c>
      <c r="J831" s="1">
        <v>-586.94285000000002</v>
      </c>
      <c r="K831">
        <v>13.4</v>
      </c>
      <c r="L831" s="1">
        <v>-585.92298000000005</v>
      </c>
      <c r="M831">
        <v>1.41</v>
      </c>
      <c r="N831" s="1">
        <v>-585.54540999999995</v>
      </c>
      <c r="O831">
        <v>38.57</v>
      </c>
      <c r="P831" s="1">
        <v>-585.52364999999998</v>
      </c>
      <c r="Q831">
        <v>-9.9499999999999993</v>
      </c>
      <c r="R831" s="1">
        <v>-584.41905999999994</v>
      </c>
      <c r="S831">
        <v>-3.87</v>
      </c>
      <c r="T831" s="1">
        <v>-585.34307000000001</v>
      </c>
      <c r="U831">
        <v>-4.88</v>
      </c>
      <c r="V831" s="1">
        <v>-595.20915000000002</v>
      </c>
      <c r="X831" s="1">
        <v>-572.81051000000002</v>
      </c>
      <c r="Z831" s="1">
        <v>-584.88345000000004</v>
      </c>
      <c r="AA831">
        <v>-4.88</v>
      </c>
      <c r="AB831" s="1">
        <v>-594.91425000000004</v>
      </c>
      <c r="AC831">
        <v>15.77</v>
      </c>
      <c r="AD831" s="1">
        <v>-572.96582000000001</v>
      </c>
      <c r="AE831">
        <v>-9.92</v>
      </c>
    </row>
    <row r="832" spans="2:31" x14ac:dyDescent="0.2">
      <c r="B832" s="1">
        <v>-586.66265999999996</v>
      </c>
      <c r="C832">
        <v>25.81</v>
      </c>
      <c r="D832" s="1">
        <v>-583.19852000000003</v>
      </c>
      <c r="E832">
        <v>-33.03</v>
      </c>
      <c r="F832" s="1">
        <v>-584.49131999999997</v>
      </c>
      <c r="G832">
        <v>9.8800000000000008</v>
      </c>
      <c r="H832" s="1">
        <v>-584.18807000000004</v>
      </c>
      <c r="I832">
        <v>85.63</v>
      </c>
      <c r="J832" s="1">
        <v>-586.74392</v>
      </c>
      <c r="K832">
        <v>14.32</v>
      </c>
      <c r="L832" s="1">
        <v>-586.02865999999995</v>
      </c>
      <c r="M832">
        <v>0.56999999999999995</v>
      </c>
      <c r="N832" s="1">
        <v>-585.38307999999995</v>
      </c>
      <c r="O832">
        <v>40.340000000000003</v>
      </c>
      <c r="P832" s="1">
        <v>-585.56159000000002</v>
      </c>
      <c r="Q832">
        <v>-9.1</v>
      </c>
      <c r="R832" s="1">
        <v>-584.35695999999996</v>
      </c>
      <c r="S832">
        <v>-4.28</v>
      </c>
      <c r="T832" s="1">
        <v>-585.29521999999997</v>
      </c>
      <c r="U832">
        <v>-4.01</v>
      </c>
      <c r="V832" s="1">
        <v>-595.27288999999996</v>
      </c>
      <c r="X832" s="1">
        <v>-572.78215999999998</v>
      </c>
      <c r="Z832" s="1">
        <v>-584.66414999999995</v>
      </c>
      <c r="AA832">
        <v>-3.33</v>
      </c>
      <c r="AB832" s="1">
        <v>-594.95147999999995</v>
      </c>
      <c r="AC832">
        <v>14.77</v>
      </c>
      <c r="AD832" s="1">
        <v>-572.88702000000001</v>
      </c>
      <c r="AE832">
        <v>-11.38</v>
      </c>
    </row>
    <row r="833" spans="2:31" x14ac:dyDescent="0.2">
      <c r="B833" s="1">
        <v>-586.58914000000004</v>
      </c>
      <c r="C833">
        <v>25.57</v>
      </c>
      <c r="D833" s="1">
        <v>-583.26148000000001</v>
      </c>
      <c r="E833">
        <v>-32.619999999999997</v>
      </c>
      <c r="F833" s="1">
        <v>-584.64530000000002</v>
      </c>
      <c r="G833">
        <v>9.58</v>
      </c>
      <c r="H833" s="1">
        <v>-584.09415000000001</v>
      </c>
      <c r="I833">
        <v>86.83</v>
      </c>
      <c r="J833" s="1">
        <v>-586.54</v>
      </c>
      <c r="K833">
        <v>15.34</v>
      </c>
      <c r="L833" s="1">
        <v>-586.12040999999999</v>
      </c>
      <c r="M833">
        <v>-0.05</v>
      </c>
      <c r="N833" s="1">
        <v>-585.24554000000001</v>
      </c>
      <c r="O833">
        <v>41.88</v>
      </c>
      <c r="P833" s="1">
        <v>-585.56847000000005</v>
      </c>
      <c r="Q833">
        <v>-8.07</v>
      </c>
      <c r="R833" s="1">
        <v>-584.28971000000001</v>
      </c>
      <c r="S833">
        <v>-4.68</v>
      </c>
      <c r="T833" s="1">
        <v>-585.23959000000002</v>
      </c>
      <c r="U833">
        <v>-3.05</v>
      </c>
      <c r="V833" s="1">
        <v>-595.33514000000002</v>
      </c>
      <c r="X833" s="1">
        <v>-572.73661000000004</v>
      </c>
      <c r="Z833" s="1">
        <v>-584.43534</v>
      </c>
      <c r="AA833">
        <v>-1.74</v>
      </c>
      <c r="AB833" s="1">
        <v>-594.97596999999996</v>
      </c>
      <c r="AC833">
        <v>14.01</v>
      </c>
      <c r="AD833" s="1">
        <v>-572.80395999999996</v>
      </c>
      <c r="AE833">
        <v>-13.03</v>
      </c>
    </row>
    <row r="834" spans="2:31" x14ac:dyDescent="0.2">
      <c r="B834" s="1">
        <v>-586.51612</v>
      </c>
      <c r="C834">
        <v>25.44</v>
      </c>
      <c r="D834" s="1">
        <v>-583.30719999999997</v>
      </c>
      <c r="E834">
        <v>-32.049999999999997</v>
      </c>
      <c r="F834" s="1">
        <v>-584.82849999999996</v>
      </c>
      <c r="G834">
        <v>9.09</v>
      </c>
      <c r="H834" s="1">
        <v>-583.99329</v>
      </c>
      <c r="I834">
        <v>87.99</v>
      </c>
      <c r="J834" s="1">
        <v>-586.33659999999998</v>
      </c>
      <c r="K834">
        <v>16.420000000000002</v>
      </c>
      <c r="L834" s="1">
        <v>-586.19146000000001</v>
      </c>
      <c r="M834">
        <v>-0.31</v>
      </c>
      <c r="N834" s="1">
        <v>-585.15571</v>
      </c>
      <c r="O834">
        <v>42.74</v>
      </c>
      <c r="P834" s="1">
        <v>-585.55124999999998</v>
      </c>
      <c r="Q834">
        <v>-6.9</v>
      </c>
      <c r="R834" s="1">
        <v>-584.23545000000001</v>
      </c>
      <c r="S834">
        <v>-5.17</v>
      </c>
      <c r="T834" s="1">
        <v>-585.17992000000004</v>
      </c>
      <c r="U834">
        <v>-1.98</v>
      </c>
      <c r="V834" s="1">
        <v>-595.39157</v>
      </c>
      <c r="X834" s="1">
        <v>-572.68715999999995</v>
      </c>
      <c r="Z834" s="1">
        <v>-584.20054000000005</v>
      </c>
      <c r="AA834">
        <v>-0.08</v>
      </c>
      <c r="AB834" s="1">
        <v>-594.99459999999999</v>
      </c>
      <c r="AC834">
        <v>13.44</v>
      </c>
      <c r="AD834" s="1">
        <v>-572.72653000000003</v>
      </c>
      <c r="AE834">
        <v>-14.42</v>
      </c>
    </row>
    <row r="835" spans="2:31" x14ac:dyDescent="0.2">
      <c r="B835" s="1">
        <v>-586.44662000000005</v>
      </c>
      <c r="C835">
        <v>25.48</v>
      </c>
      <c r="D835" s="1">
        <v>-583.33801000000005</v>
      </c>
      <c r="E835">
        <v>-31.43</v>
      </c>
      <c r="F835" s="1">
        <v>-585.02531999999997</v>
      </c>
      <c r="G835">
        <v>8.5</v>
      </c>
      <c r="H835" s="1">
        <v>-583.90272000000004</v>
      </c>
      <c r="I835">
        <v>89.2</v>
      </c>
      <c r="J835" s="1">
        <v>-586.13931000000002</v>
      </c>
      <c r="K835">
        <v>17.440000000000001</v>
      </c>
      <c r="L835" s="1">
        <v>-586.23404000000005</v>
      </c>
      <c r="M835">
        <v>-0.28999999999999998</v>
      </c>
      <c r="N835" s="1">
        <v>-585.12388999999996</v>
      </c>
      <c r="O835">
        <v>43.25</v>
      </c>
      <c r="P835" s="1">
        <v>-585.51784999999995</v>
      </c>
      <c r="Q835">
        <v>-5.68</v>
      </c>
      <c r="R835" s="1">
        <v>-584.21104000000003</v>
      </c>
      <c r="S835">
        <v>-5.81</v>
      </c>
      <c r="T835" s="1">
        <v>-585.11911999999995</v>
      </c>
      <c r="U835">
        <v>-0.86</v>
      </c>
      <c r="V835" s="1">
        <v>-595.43964000000005</v>
      </c>
      <c r="X835" s="1">
        <v>-572.64829999999995</v>
      </c>
      <c r="Z835" s="1">
        <v>-583.96326999999997</v>
      </c>
      <c r="AA835">
        <v>1.67</v>
      </c>
      <c r="AB835" s="1">
        <v>-595.01244999999994</v>
      </c>
      <c r="AC835">
        <v>13.15</v>
      </c>
      <c r="AD835" s="1">
        <v>-572.66652999999997</v>
      </c>
      <c r="AE835">
        <v>-15.93</v>
      </c>
    </row>
    <row r="836" spans="2:31" x14ac:dyDescent="0.2">
      <c r="B836" s="1">
        <v>-586.38356999999996</v>
      </c>
      <c r="C836">
        <v>25.6</v>
      </c>
      <c r="D836" s="1">
        <v>-583.35934999999995</v>
      </c>
      <c r="E836">
        <v>-30.8</v>
      </c>
      <c r="F836" s="1">
        <v>-585.21991000000003</v>
      </c>
      <c r="G836">
        <v>7.86</v>
      </c>
      <c r="H836" s="1">
        <v>-583.84241999999995</v>
      </c>
      <c r="I836">
        <v>90.21</v>
      </c>
      <c r="J836" s="1">
        <v>-585.95286999999996</v>
      </c>
      <c r="K836">
        <v>18.34</v>
      </c>
      <c r="L836" s="1">
        <v>-586.23949000000005</v>
      </c>
      <c r="M836">
        <v>0.17</v>
      </c>
      <c r="N836" s="1">
        <v>-585.14558</v>
      </c>
      <c r="O836">
        <v>43.03</v>
      </c>
      <c r="P836" s="1">
        <v>-585.47486000000004</v>
      </c>
      <c r="Q836">
        <v>-4.46</v>
      </c>
      <c r="R836" s="1">
        <v>-584.22977000000003</v>
      </c>
      <c r="S836">
        <v>-6.75</v>
      </c>
      <c r="T836" s="1">
        <v>-585.05916000000002</v>
      </c>
      <c r="U836">
        <v>0.33</v>
      </c>
      <c r="V836" s="1">
        <v>-595.47826999999995</v>
      </c>
      <c r="X836" s="1">
        <v>-572.63413000000003</v>
      </c>
      <c r="Z836" s="1">
        <v>-583.72650999999996</v>
      </c>
      <c r="AA836">
        <v>3.46</v>
      </c>
      <c r="AB836" s="1">
        <v>-595.03300999999999</v>
      </c>
      <c r="AC836">
        <v>12.94</v>
      </c>
      <c r="AD836" s="1">
        <v>-572.63481000000002</v>
      </c>
      <c r="AE836">
        <v>-17.03</v>
      </c>
    </row>
    <row r="837" spans="2:31" x14ac:dyDescent="0.2">
      <c r="B837" s="1">
        <v>-586.33041000000003</v>
      </c>
      <c r="C837">
        <v>25.82</v>
      </c>
      <c r="D837" s="1">
        <v>-583.37792000000002</v>
      </c>
      <c r="E837">
        <v>-30.27</v>
      </c>
      <c r="F837" s="1">
        <v>-585.39752999999996</v>
      </c>
      <c r="G837">
        <v>7.21</v>
      </c>
      <c r="H837" s="1">
        <v>-583.82973000000004</v>
      </c>
      <c r="I837">
        <v>90.95</v>
      </c>
      <c r="J837" s="1">
        <v>-585.78053999999997</v>
      </c>
      <c r="K837">
        <v>19.28</v>
      </c>
      <c r="L837" s="1">
        <v>-586.19965000000002</v>
      </c>
      <c r="M837">
        <v>1.05</v>
      </c>
      <c r="N837" s="1">
        <v>-585.20581000000004</v>
      </c>
      <c r="O837">
        <v>42.47</v>
      </c>
      <c r="P837" s="1">
        <v>-585.42684999999994</v>
      </c>
      <c r="Q837">
        <v>-3.22</v>
      </c>
      <c r="R837" s="1">
        <v>-584.29803000000004</v>
      </c>
      <c r="S837">
        <v>-7.9</v>
      </c>
      <c r="T837" s="1">
        <v>-585.00107000000003</v>
      </c>
      <c r="U837">
        <v>1.53</v>
      </c>
      <c r="V837" s="1">
        <v>-595.50859000000003</v>
      </c>
      <c r="X837" s="1">
        <v>-572.65509999999995</v>
      </c>
      <c r="Z837" s="1">
        <v>-583.49332000000004</v>
      </c>
      <c r="AA837">
        <v>5.16</v>
      </c>
      <c r="AB837" s="1">
        <v>-595.05975999999998</v>
      </c>
      <c r="AC837">
        <v>12.92</v>
      </c>
      <c r="AD837" s="1">
        <v>-572.63679999999999</v>
      </c>
      <c r="AE837">
        <v>-18.100000000000001</v>
      </c>
    </row>
    <row r="838" spans="2:31" x14ac:dyDescent="0.2">
      <c r="B838" s="1">
        <v>-586.29133999999999</v>
      </c>
      <c r="C838">
        <v>26.16</v>
      </c>
      <c r="D838" s="1">
        <v>-583.39949000000001</v>
      </c>
      <c r="E838">
        <v>-29.68</v>
      </c>
      <c r="F838" s="1">
        <v>-585.54498999999998</v>
      </c>
      <c r="G838">
        <v>6.79</v>
      </c>
      <c r="H838" s="1">
        <v>-583.87324000000001</v>
      </c>
      <c r="I838">
        <v>91.44</v>
      </c>
      <c r="J838" s="1">
        <v>-585.62325999999996</v>
      </c>
      <c r="K838">
        <v>20.16</v>
      </c>
      <c r="L838" s="1">
        <v>-586.10865000000001</v>
      </c>
      <c r="M838">
        <v>2.4500000000000002</v>
      </c>
      <c r="N838" s="1">
        <v>-585.28583000000003</v>
      </c>
      <c r="O838">
        <v>41.39</v>
      </c>
      <c r="P838" s="1">
        <v>-585.37491</v>
      </c>
      <c r="Q838">
        <v>-2.02</v>
      </c>
      <c r="R838" s="1">
        <v>-584.41584</v>
      </c>
      <c r="S838">
        <v>-9.27</v>
      </c>
      <c r="T838" s="1">
        <v>-584.94592</v>
      </c>
      <c r="U838">
        <v>2.75</v>
      </c>
      <c r="V838" s="1">
        <v>-595.53283999999996</v>
      </c>
      <c r="X838" s="1">
        <v>-572.70216000000005</v>
      </c>
      <c r="Z838" s="1">
        <v>-583.26733000000002</v>
      </c>
      <c r="AA838">
        <v>6.8</v>
      </c>
      <c r="AB838" s="1">
        <v>-595.09577000000002</v>
      </c>
      <c r="AC838">
        <v>12.92</v>
      </c>
      <c r="AD838" s="1">
        <v>-572.66961000000003</v>
      </c>
      <c r="AE838">
        <v>-18.7</v>
      </c>
    </row>
    <row r="839" spans="2:31" x14ac:dyDescent="0.2">
      <c r="B839" s="1">
        <v>-586.27017000000001</v>
      </c>
      <c r="C839">
        <v>26.49</v>
      </c>
      <c r="D839" s="1">
        <v>-583.42699000000005</v>
      </c>
      <c r="E839">
        <v>-29.18</v>
      </c>
      <c r="F839" s="1">
        <v>-585.65237999999999</v>
      </c>
      <c r="G839">
        <v>6.59</v>
      </c>
      <c r="H839" s="1">
        <v>-583.97058000000004</v>
      </c>
      <c r="I839">
        <v>91.57</v>
      </c>
      <c r="J839" s="1">
        <v>-585.47995000000003</v>
      </c>
      <c r="K839">
        <v>20.96</v>
      </c>
      <c r="L839" s="1">
        <v>-585.96528999999998</v>
      </c>
      <c r="M839">
        <v>4.2699999999999996</v>
      </c>
      <c r="N839" s="1">
        <v>-585.36847</v>
      </c>
      <c r="O839">
        <v>40.130000000000003</v>
      </c>
      <c r="P839" s="1">
        <v>-585.31611999999996</v>
      </c>
      <c r="Q839">
        <v>-0.83</v>
      </c>
      <c r="R839" s="1">
        <v>-584.57839999999999</v>
      </c>
      <c r="S839">
        <v>-10.89</v>
      </c>
      <c r="T839" s="1">
        <v>-584.89462000000003</v>
      </c>
      <c r="U839">
        <v>4</v>
      </c>
      <c r="V839" s="1">
        <v>-595.55516</v>
      </c>
      <c r="X839" s="1">
        <v>-572.75701000000004</v>
      </c>
      <c r="Z839" s="1">
        <v>-583.05290000000002</v>
      </c>
      <c r="AA839">
        <v>8.33</v>
      </c>
      <c r="AB839" s="1">
        <v>-595.14401999999995</v>
      </c>
      <c r="AC839">
        <v>13.06</v>
      </c>
      <c r="AD839" s="1">
        <v>-572.72185999999999</v>
      </c>
      <c r="AE839">
        <v>-19.350000000000001</v>
      </c>
    </row>
    <row r="840" spans="2:31" x14ac:dyDescent="0.2">
      <c r="B840" s="1">
        <v>-586.26895999999999</v>
      </c>
      <c r="C840">
        <v>26.84</v>
      </c>
      <c r="D840" s="1">
        <v>-583.45992000000001</v>
      </c>
      <c r="E840">
        <v>-28.83</v>
      </c>
      <c r="F840" s="1">
        <v>-585.71452999999997</v>
      </c>
      <c r="G840">
        <v>6.53</v>
      </c>
      <c r="H840" s="1">
        <v>-584.11006999999995</v>
      </c>
      <c r="I840">
        <v>91.49</v>
      </c>
      <c r="J840" s="1">
        <v>-585.34801000000004</v>
      </c>
      <c r="K840">
        <v>21.72</v>
      </c>
      <c r="L840" s="1">
        <v>-585.77614000000005</v>
      </c>
      <c r="M840">
        <v>6.5</v>
      </c>
      <c r="N840" s="1">
        <v>-585.44082000000003</v>
      </c>
      <c r="O840">
        <v>38.6</v>
      </c>
      <c r="P840" s="1">
        <v>-585.24548000000004</v>
      </c>
      <c r="Q840">
        <v>0.38</v>
      </c>
      <c r="R840" s="1">
        <v>-584.77896999999996</v>
      </c>
      <c r="S840">
        <v>-12.61</v>
      </c>
      <c r="T840" s="1">
        <v>-584.84819000000005</v>
      </c>
      <c r="U840">
        <v>5.1100000000000003</v>
      </c>
      <c r="V840" s="1">
        <v>-595.58038999999997</v>
      </c>
      <c r="X840" s="1">
        <v>-572.85078999999996</v>
      </c>
      <c r="Z840" s="1">
        <v>-582.85632999999996</v>
      </c>
      <c r="AA840">
        <v>9.65</v>
      </c>
      <c r="AB840" s="1">
        <v>-595.20676000000003</v>
      </c>
      <c r="AC840">
        <v>13.16</v>
      </c>
      <c r="AD840" s="1">
        <v>-572.77791999999999</v>
      </c>
      <c r="AE840">
        <v>-19.690000000000001</v>
      </c>
    </row>
    <row r="841" spans="2:31" x14ac:dyDescent="0.2">
      <c r="B841" s="1">
        <v>-586.28664000000003</v>
      </c>
      <c r="C841">
        <v>27.25</v>
      </c>
      <c r="D841" s="1">
        <v>-583.49558999999999</v>
      </c>
      <c r="E841">
        <v>-28.48</v>
      </c>
      <c r="F841" s="1">
        <v>-585.73164999999995</v>
      </c>
      <c r="G841">
        <v>6.72</v>
      </c>
      <c r="H841" s="1">
        <v>-584.27497000000005</v>
      </c>
      <c r="I841">
        <v>91.14</v>
      </c>
      <c r="J841" s="1">
        <v>-585.22474999999997</v>
      </c>
      <c r="K841">
        <v>22.48</v>
      </c>
      <c r="L841" s="1">
        <v>-585.55763000000002</v>
      </c>
      <c r="M841">
        <v>8.85</v>
      </c>
      <c r="N841" s="1">
        <v>-585.49459999999999</v>
      </c>
      <c r="O841">
        <v>37.020000000000003</v>
      </c>
      <c r="P841" s="1">
        <v>-585.15701999999999</v>
      </c>
      <c r="Q841">
        <v>1.63</v>
      </c>
      <c r="R841" s="1">
        <v>-585.00977</v>
      </c>
      <c r="S841">
        <v>-14.38</v>
      </c>
      <c r="T841" s="1">
        <v>-584.80705</v>
      </c>
      <c r="U841">
        <v>6.09</v>
      </c>
      <c r="V841" s="1">
        <v>-595.61396999999999</v>
      </c>
      <c r="X841" s="1">
        <v>-572.96984999999995</v>
      </c>
      <c r="Z841" s="1">
        <v>-582.68547000000001</v>
      </c>
      <c r="AA841">
        <v>10.72</v>
      </c>
      <c r="AB841" s="1">
        <v>-595.28507999999999</v>
      </c>
      <c r="AC841">
        <v>13.37</v>
      </c>
      <c r="AD841" s="1">
        <v>-572.82336999999995</v>
      </c>
      <c r="AE841">
        <v>-19.87</v>
      </c>
    </row>
    <row r="842" spans="2:31" x14ac:dyDescent="0.2">
      <c r="B842" s="1">
        <v>-586.31890999999996</v>
      </c>
      <c r="C842">
        <v>27.69</v>
      </c>
      <c r="D842" s="1">
        <v>-583.53000999999995</v>
      </c>
      <c r="E842">
        <v>-28.23</v>
      </c>
      <c r="F842" s="1">
        <v>-585.71024</v>
      </c>
      <c r="G842">
        <v>7.05</v>
      </c>
      <c r="H842" s="1">
        <v>-584.44807000000003</v>
      </c>
      <c r="I842">
        <v>90.61</v>
      </c>
      <c r="J842" s="1">
        <v>-585.10927000000004</v>
      </c>
      <c r="K842">
        <v>23.24</v>
      </c>
      <c r="L842" s="1">
        <v>-585.33659999999998</v>
      </c>
      <c r="M842">
        <v>11.44</v>
      </c>
      <c r="N842" s="1">
        <v>-585.52467000000001</v>
      </c>
      <c r="O842">
        <v>35.630000000000003</v>
      </c>
      <c r="P842" s="1">
        <v>-585.04535999999996</v>
      </c>
      <c r="Q842">
        <v>2.94</v>
      </c>
      <c r="R842" s="1">
        <v>-585.26098999999999</v>
      </c>
      <c r="S842">
        <v>-16.149999999999999</v>
      </c>
      <c r="T842" s="1">
        <v>-584.77207999999996</v>
      </c>
      <c r="U842">
        <v>7</v>
      </c>
      <c r="V842" s="1">
        <v>-595.66060000000004</v>
      </c>
      <c r="X842" s="1">
        <v>-573.10977000000003</v>
      </c>
      <c r="Z842" s="1">
        <v>-582.54898000000003</v>
      </c>
      <c r="AA842">
        <v>11.49</v>
      </c>
      <c r="AB842" s="1">
        <v>-595.37899000000004</v>
      </c>
      <c r="AC842">
        <v>13.48</v>
      </c>
      <c r="AD842" s="1">
        <v>-572.84853999999996</v>
      </c>
      <c r="AE842">
        <v>-19.84</v>
      </c>
    </row>
    <row r="843" spans="2:31" x14ac:dyDescent="0.2">
      <c r="B843" s="1">
        <v>-586.35774000000004</v>
      </c>
      <c r="C843">
        <v>28.21</v>
      </c>
      <c r="D843" s="1">
        <v>-583.56016</v>
      </c>
      <c r="E843">
        <v>-28.04</v>
      </c>
      <c r="F843" s="1">
        <v>-585.66247999999996</v>
      </c>
      <c r="G843">
        <v>7.35</v>
      </c>
      <c r="H843" s="1">
        <v>-584.61469999999997</v>
      </c>
      <c r="I843">
        <v>90.06</v>
      </c>
      <c r="J843" s="1">
        <v>-585.00310999999999</v>
      </c>
      <c r="K843">
        <v>23.88</v>
      </c>
      <c r="L843" s="1">
        <v>-585.14504999999997</v>
      </c>
      <c r="M843">
        <v>13.74</v>
      </c>
      <c r="N843" s="1">
        <v>-585.52894000000003</v>
      </c>
      <c r="O843">
        <v>34.159999999999997</v>
      </c>
      <c r="P843" s="1">
        <v>-584.90943000000004</v>
      </c>
      <c r="Q843">
        <v>4.2699999999999996</v>
      </c>
      <c r="R843" s="1">
        <v>-585.52039000000002</v>
      </c>
      <c r="S843">
        <v>-17.739999999999998</v>
      </c>
      <c r="T843" s="1">
        <v>-584.74474999999995</v>
      </c>
      <c r="U843">
        <v>7.74</v>
      </c>
      <c r="V843" s="1">
        <v>-595.72384</v>
      </c>
      <c r="X843" s="1">
        <v>-573.26331000000005</v>
      </c>
      <c r="Z843" s="1">
        <v>-582.45509000000004</v>
      </c>
      <c r="AA843">
        <v>11.92</v>
      </c>
      <c r="AB843" s="1">
        <v>-595.48744999999997</v>
      </c>
      <c r="AC843">
        <v>13.78</v>
      </c>
      <c r="AD843" s="1">
        <v>-572.84852000000001</v>
      </c>
      <c r="AE843">
        <v>-19.73</v>
      </c>
    </row>
    <row r="844" spans="2:31" x14ac:dyDescent="0.2">
      <c r="B844" s="1">
        <v>-586.39351999999997</v>
      </c>
      <c r="C844">
        <v>28.89</v>
      </c>
      <c r="D844" s="1">
        <v>-583.58331999999996</v>
      </c>
      <c r="E844">
        <v>-27.94</v>
      </c>
      <c r="F844" s="1">
        <v>-585.60485000000006</v>
      </c>
      <c r="G844">
        <v>7.75</v>
      </c>
      <c r="H844" s="1">
        <v>-584.76431000000002</v>
      </c>
      <c r="I844">
        <v>89.42</v>
      </c>
      <c r="J844" s="1">
        <v>-584.90907000000004</v>
      </c>
      <c r="K844">
        <v>24.45</v>
      </c>
      <c r="L844" s="1">
        <v>-585.01111000000003</v>
      </c>
      <c r="M844">
        <v>15.89</v>
      </c>
      <c r="N844" s="1">
        <v>-585.50707</v>
      </c>
      <c r="O844">
        <v>33.07</v>
      </c>
      <c r="P844" s="1">
        <v>-584.75400000000002</v>
      </c>
      <c r="Q844">
        <v>5.59</v>
      </c>
      <c r="R844" s="1">
        <v>-585.77395000000001</v>
      </c>
      <c r="S844">
        <v>-19.14</v>
      </c>
      <c r="T844" s="1">
        <v>-584.72808999999995</v>
      </c>
      <c r="U844">
        <v>8.24</v>
      </c>
      <c r="V844" s="1">
        <v>-595.80444</v>
      </c>
      <c r="X844" s="1">
        <v>-573.42570000000001</v>
      </c>
      <c r="Z844" s="1">
        <v>-582.40971999999999</v>
      </c>
      <c r="AA844">
        <v>12.05</v>
      </c>
      <c r="AB844" s="1">
        <v>-595.60825999999997</v>
      </c>
      <c r="AC844">
        <v>13.94</v>
      </c>
      <c r="AD844" s="1">
        <v>-572.82073000000003</v>
      </c>
      <c r="AE844">
        <v>-19.489999999999998</v>
      </c>
    </row>
    <row r="845" spans="2:31" x14ac:dyDescent="0.2">
      <c r="B845" s="1">
        <v>-586.41804000000002</v>
      </c>
      <c r="C845">
        <v>29.62</v>
      </c>
      <c r="D845" s="1">
        <v>-583.59712000000002</v>
      </c>
      <c r="E845">
        <v>-27.79</v>
      </c>
      <c r="F845" s="1">
        <v>-585.55543999999998</v>
      </c>
      <c r="G845">
        <v>7.86</v>
      </c>
      <c r="H845" s="1">
        <v>-584.89013</v>
      </c>
      <c r="I845">
        <v>88.81</v>
      </c>
      <c r="J845" s="1">
        <v>-584.83061999999995</v>
      </c>
      <c r="K845">
        <v>25.01</v>
      </c>
      <c r="L845" s="1">
        <v>-584.9502</v>
      </c>
      <c r="M845">
        <v>17.510000000000002</v>
      </c>
      <c r="N845" s="1">
        <v>-585.46054000000004</v>
      </c>
      <c r="O845">
        <v>32.22</v>
      </c>
      <c r="P845" s="1">
        <v>-584.59046999999998</v>
      </c>
      <c r="Q845">
        <v>6.8</v>
      </c>
      <c r="R845" s="1">
        <v>-586.00670000000002</v>
      </c>
      <c r="S845">
        <v>-20.239999999999998</v>
      </c>
      <c r="T845" s="1">
        <v>-584.72882000000004</v>
      </c>
      <c r="U845">
        <v>8.51</v>
      </c>
      <c r="V845" s="1">
        <v>-595.89930000000004</v>
      </c>
      <c r="X845" s="1">
        <v>-573.59227999999996</v>
      </c>
      <c r="Z845" s="1">
        <v>-582.4144</v>
      </c>
      <c r="AA845">
        <v>11.84</v>
      </c>
      <c r="AB845" s="1">
        <v>-595.73919000000001</v>
      </c>
      <c r="AC845">
        <v>14.18</v>
      </c>
      <c r="AD845" s="1">
        <v>-572.76289999999995</v>
      </c>
      <c r="AE845">
        <v>-19.09</v>
      </c>
    </row>
    <row r="846" spans="2:31" x14ac:dyDescent="0.2">
      <c r="B846" s="1">
        <v>-586.42633000000001</v>
      </c>
      <c r="C846">
        <v>30.54</v>
      </c>
      <c r="D846" s="1">
        <v>-583.59928000000002</v>
      </c>
      <c r="E846">
        <v>-27.64</v>
      </c>
      <c r="F846" s="1">
        <v>-585.53018999999995</v>
      </c>
      <c r="G846">
        <v>7.74</v>
      </c>
      <c r="H846" s="1">
        <v>-584.98774000000003</v>
      </c>
      <c r="I846">
        <v>88.32</v>
      </c>
      <c r="J846" s="1">
        <v>-584.76948000000004</v>
      </c>
      <c r="K846">
        <v>25.45</v>
      </c>
      <c r="L846" s="1">
        <v>-584.96099000000004</v>
      </c>
      <c r="M846">
        <v>18.809999999999999</v>
      </c>
      <c r="N846" s="1">
        <v>-585.39221999999995</v>
      </c>
      <c r="O846">
        <v>31.5</v>
      </c>
      <c r="P846" s="1">
        <v>-584.43600000000004</v>
      </c>
      <c r="Q846">
        <v>7.84</v>
      </c>
      <c r="R846" s="1">
        <v>-586.20497</v>
      </c>
      <c r="S846">
        <v>-20.93</v>
      </c>
      <c r="T846" s="1">
        <v>-584.75684000000001</v>
      </c>
      <c r="U846">
        <v>8.4700000000000006</v>
      </c>
      <c r="V846" s="1">
        <v>-596.00223000000005</v>
      </c>
      <c r="X846" s="1">
        <v>-573.75725</v>
      </c>
      <c r="Z846" s="1">
        <v>-582.46502999999996</v>
      </c>
      <c r="AA846">
        <v>11.27</v>
      </c>
      <c r="AB846" s="1">
        <v>-595.87676999999996</v>
      </c>
      <c r="AC846">
        <v>14.43</v>
      </c>
      <c r="AD846" s="1">
        <v>-572.67274999999995</v>
      </c>
      <c r="AE846">
        <v>-18.690000000000001</v>
      </c>
    </row>
    <row r="847" spans="2:31" x14ac:dyDescent="0.2">
      <c r="B847" s="1">
        <v>-586.41789000000006</v>
      </c>
      <c r="C847">
        <v>31.4</v>
      </c>
      <c r="D847" s="1">
        <v>-583.58807000000002</v>
      </c>
      <c r="E847">
        <v>-27.39</v>
      </c>
      <c r="F847" s="1">
        <v>-585.53998000000001</v>
      </c>
      <c r="G847">
        <v>7.51</v>
      </c>
      <c r="H847" s="1">
        <v>-585.05337999999995</v>
      </c>
      <c r="I847">
        <v>87.8</v>
      </c>
      <c r="J847" s="1">
        <v>-584.72322999999994</v>
      </c>
      <c r="K847">
        <v>25.78</v>
      </c>
      <c r="L847" s="1">
        <v>-585.02954</v>
      </c>
      <c r="M847">
        <v>19.68</v>
      </c>
      <c r="N847" s="1">
        <v>-585.30565999999999</v>
      </c>
      <c r="O847">
        <v>31</v>
      </c>
      <c r="P847" s="1">
        <v>-584.31074999999998</v>
      </c>
      <c r="Q847">
        <v>8.5500000000000007</v>
      </c>
      <c r="R847" s="1">
        <v>-586.35775999999998</v>
      </c>
      <c r="S847">
        <v>-21.14</v>
      </c>
      <c r="T847" s="1">
        <v>-584.82394999999997</v>
      </c>
      <c r="U847">
        <v>8.07</v>
      </c>
      <c r="V847" s="1">
        <v>-596.10271</v>
      </c>
      <c r="X847" s="1">
        <v>-573.91330000000005</v>
      </c>
      <c r="Z847" s="1">
        <v>-582.55077000000006</v>
      </c>
      <c r="AA847">
        <v>10.54</v>
      </c>
      <c r="AB847" s="1">
        <v>-596.01730999999995</v>
      </c>
      <c r="AC847">
        <v>14.7</v>
      </c>
      <c r="AD847" s="1">
        <v>-572.54966999999999</v>
      </c>
      <c r="AE847">
        <v>-18.22</v>
      </c>
    </row>
    <row r="848" spans="2:31" x14ac:dyDescent="0.2">
      <c r="B848" s="1">
        <v>-586.39567</v>
      </c>
      <c r="C848">
        <v>32.450000000000003</v>
      </c>
      <c r="D848" s="1">
        <v>-583.56168000000002</v>
      </c>
      <c r="E848">
        <v>-27.2</v>
      </c>
      <c r="F848" s="1">
        <v>-585.58722</v>
      </c>
      <c r="G848">
        <v>6.85</v>
      </c>
      <c r="H848" s="1">
        <v>-585.08514000000002</v>
      </c>
      <c r="I848">
        <v>87.46</v>
      </c>
      <c r="J848" s="1">
        <v>-584.68616999999995</v>
      </c>
      <c r="K848">
        <v>26.13</v>
      </c>
      <c r="L848" s="1">
        <v>-585.13566000000003</v>
      </c>
      <c r="M848">
        <v>20.16</v>
      </c>
      <c r="N848" s="1">
        <v>-585.20514000000003</v>
      </c>
      <c r="O848">
        <v>30.84</v>
      </c>
      <c r="P848" s="1">
        <v>-584.23260000000005</v>
      </c>
      <c r="Q848">
        <v>8.85</v>
      </c>
      <c r="R848" s="1">
        <v>-586.45744000000002</v>
      </c>
      <c r="S848">
        <v>-20.81</v>
      </c>
      <c r="T848" s="1">
        <v>-584.94010000000003</v>
      </c>
      <c r="U848">
        <v>7.23</v>
      </c>
      <c r="V848" s="1">
        <v>-596.18835000000001</v>
      </c>
      <c r="X848" s="1">
        <v>-574.05304000000001</v>
      </c>
      <c r="Z848" s="1">
        <v>-582.65603999999996</v>
      </c>
      <c r="AA848">
        <v>9.75</v>
      </c>
      <c r="AB848" s="1">
        <v>-596.15601000000004</v>
      </c>
      <c r="AC848">
        <v>14.98</v>
      </c>
      <c r="AD848" s="1">
        <v>-572.39648999999997</v>
      </c>
      <c r="AE848">
        <v>-17.79</v>
      </c>
    </row>
    <row r="849" spans="2:31" x14ac:dyDescent="0.2">
      <c r="B849" s="1">
        <v>-586.36377000000005</v>
      </c>
      <c r="C849">
        <v>33.39</v>
      </c>
      <c r="D849" s="1">
        <v>-583.51978999999994</v>
      </c>
      <c r="E849">
        <v>-26.88</v>
      </c>
      <c r="F849" s="1">
        <v>-585.66583000000003</v>
      </c>
      <c r="G849">
        <v>5.99</v>
      </c>
      <c r="H849" s="1">
        <v>-585.08466999999996</v>
      </c>
      <c r="I849">
        <v>87.32</v>
      </c>
      <c r="J849" s="1">
        <v>-584.65053999999998</v>
      </c>
      <c r="K849">
        <v>26.38</v>
      </c>
      <c r="L849" s="1">
        <v>-585.25864000000001</v>
      </c>
      <c r="M849">
        <v>20.43</v>
      </c>
      <c r="N849" s="1">
        <v>-585.09492</v>
      </c>
      <c r="O849">
        <v>30.95</v>
      </c>
      <c r="P849" s="1">
        <v>-584.21213999999998</v>
      </c>
      <c r="Q849">
        <v>8.7200000000000006</v>
      </c>
      <c r="R849" s="1">
        <v>-586.50008000000003</v>
      </c>
      <c r="S849">
        <v>-20.02</v>
      </c>
      <c r="T849" s="1">
        <v>-585.10916999999995</v>
      </c>
      <c r="U849">
        <v>5.92</v>
      </c>
      <c r="V849" s="1">
        <v>-596.24661000000003</v>
      </c>
      <c r="X849" s="1">
        <v>-574.16893000000005</v>
      </c>
      <c r="Z849" s="1">
        <v>-582.76319999999998</v>
      </c>
      <c r="AA849">
        <v>8.91</v>
      </c>
      <c r="AB849" s="1">
        <v>-596.28719000000001</v>
      </c>
      <c r="AC849">
        <v>15.32</v>
      </c>
      <c r="AD849" s="1">
        <v>-572.22064</v>
      </c>
      <c r="AE849">
        <v>-17.23</v>
      </c>
    </row>
    <row r="850" spans="2:31" x14ac:dyDescent="0.2">
      <c r="B850" s="1">
        <v>-586.32512999999994</v>
      </c>
      <c r="C850">
        <v>34.340000000000003</v>
      </c>
      <c r="D850" s="1">
        <v>-583.46434999999997</v>
      </c>
      <c r="E850">
        <v>-26.54</v>
      </c>
      <c r="F850" s="1">
        <v>-585.76233000000002</v>
      </c>
      <c r="G850">
        <v>5.05</v>
      </c>
      <c r="H850" s="1">
        <v>-585.05852000000004</v>
      </c>
      <c r="I850">
        <v>87.11</v>
      </c>
      <c r="J850" s="1">
        <v>-584.60967000000005</v>
      </c>
      <c r="K850">
        <v>26.67</v>
      </c>
      <c r="L850" s="1">
        <v>-585.37927999999999</v>
      </c>
      <c r="M850">
        <v>20.62</v>
      </c>
      <c r="N850" s="1">
        <v>-584.97889999999995</v>
      </c>
      <c r="O850">
        <v>31.04</v>
      </c>
      <c r="P850" s="1">
        <v>-584.24973</v>
      </c>
      <c r="Q850">
        <v>8.11</v>
      </c>
      <c r="R850" s="1">
        <v>-586.48545999999999</v>
      </c>
      <c r="S850">
        <v>-18.7</v>
      </c>
      <c r="T850" s="1">
        <v>-585.32655</v>
      </c>
      <c r="U850">
        <v>4.26</v>
      </c>
      <c r="V850" s="1">
        <v>-596.26757999999995</v>
      </c>
      <c r="X850" s="1">
        <v>-574.25432000000001</v>
      </c>
      <c r="Z850" s="1">
        <v>-582.85610999999994</v>
      </c>
      <c r="AA850">
        <v>8.18</v>
      </c>
      <c r="AB850" s="1">
        <v>-596.40440000000001</v>
      </c>
      <c r="AC850">
        <v>15.65</v>
      </c>
      <c r="AD850" s="1">
        <v>-572.03369999999995</v>
      </c>
      <c r="AE850">
        <v>-16.82</v>
      </c>
    </row>
    <row r="851" spans="2:31" x14ac:dyDescent="0.2">
      <c r="B851" s="1">
        <v>-586.28007000000002</v>
      </c>
      <c r="C851">
        <v>35.22</v>
      </c>
      <c r="D851" s="1">
        <v>-583.40022999999997</v>
      </c>
      <c r="E851">
        <v>-26.16</v>
      </c>
      <c r="F851" s="1">
        <v>-585.85947999999996</v>
      </c>
      <c r="G851">
        <v>4.05</v>
      </c>
      <c r="H851" s="1">
        <v>-585.01886000000002</v>
      </c>
      <c r="I851">
        <v>87.01</v>
      </c>
      <c r="J851" s="1">
        <v>-584.55929000000003</v>
      </c>
      <c r="K851">
        <v>27</v>
      </c>
      <c r="L851" s="1">
        <v>-585.48310000000004</v>
      </c>
      <c r="M851">
        <v>20.61</v>
      </c>
      <c r="N851" s="1">
        <v>-584.86139000000003</v>
      </c>
      <c r="O851">
        <v>31.27</v>
      </c>
      <c r="P851" s="1">
        <v>-584.33551</v>
      </c>
      <c r="Q851">
        <v>7.17</v>
      </c>
      <c r="R851" s="1">
        <v>-586.41702999999995</v>
      </c>
      <c r="S851">
        <v>-16.97</v>
      </c>
      <c r="T851" s="1">
        <v>-585.57754999999997</v>
      </c>
      <c r="U851">
        <v>2.35</v>
      </c>
      <c r="V851" s="1">
        <v>-596.24661000000003</v>
      </c>
      <c r="X851" s="1">
        <v>-574.30029000000002</v>
      </c>
      <c r="Z851" s="1">
        <v>-582.92388000000005</v>
      </c>
      <c r="AA851">
        <v>7.59</v>
      </c>
      <c r="AB851" s="1">
        <v>-596.50022999999999</v>
      </c>
      <c r="AC851">
        <v>16.170000000000002</v>
      </c>
      <c r="AD851" s="1">
        <v>-571.84983999999997</v>
      </c>
      <c r="AE851">
        <v>-16.5</v>
      </c>
    </row>
    <row r="852" spans="2:31" x14ac:dyDescent="0.2">
      <c r="B852" s="1">
        <v>-586.22736999999995</v>
      </c>
      <c r="C852">
        <v>36.119999999999997</v>
      </c>
      <c r="D852" s="1">
        <v>-583.33474000000001</v>
      </c>
      <c r="E852">
        <v>-25.8</v>
      </c>
      <c r="F852" s="1">
        <v>-585.94075999999995</v>
      </c>
      <c r="G852">
        <v>3.07</v>
      </c>
      <c r="H852" s="1">
        <v>-584.98081999999999</v>
      </c>
      <c r="I852">
        <v>86.94</v>
      </c>
      <c r="J852" s="1">
        <v>-584.49958000000004</v>
      </c>
      <c r="K852">
        <v>27.13</v>
      </c>
      <c r="L852" s="1">
        <v>-585.56218000000001</v>
      </c>
      <c r="M852">
        <v>20.65</v>
      </c>
      <c r="N852" s="1">
        <v>-584.74748</v>
      </c>
      <c r="O852">
        <v>31.74</v>
      </c>
      <c r="P852" s="1">
        <v>-584.45185000000004</v>
      </c>
      <c r="Q852">
        <v>5.89</v>
      </c>
      <c r="R852" s="1">
        <v>-586.30312000000004</v>
      </c>
      <c r="S852">
        <v>-14.86</v>
      </c>
      <c r="T852" s="1">
        <v>-585.84190000000001</v>
      </c>
      <c r="U852">
        <v>0.22</v>
      </c>
      <c r="V852" s="1">
        <v>-596.18592999999998</v>
      </c>
      <c r="X852" s="1">
        <v>-574.30046000000004</v>
      </c>
      <c r="Z852" s="1">
        <v>-582.96438000000001</v>
      </c>
      <c r="AA852">
        <v>7.05</v>
      </c>
      <c r="AB852" s="1">
        <v>-596.56786999999997</v>
      </c>
      <c r="AC852">
        <v>16.73</v>
      </c>
      <c r="AD852" s="1">
        <v>-571.68443000000002</v>
      </c>
      <c r="AE852">
        <v>-16.260000000000002</v>
      </c>
    </row>
    <row r="853" spans="2:31" x14ac:dyDescent="0.2">
      <c r="B853" s="1">
        <v>-586.16444999999999</v>
      </c>
      <c r="C853">
        <v>36.85</v>
      </c>
      <c r="D853" s="1">
        <v>-583.27715999999998</v>
      </c>
      <c r="E853">
        <v>-25.5</v>
      </c>
      <c r="F853" s="1">
        <v>-585.99296000000004</v>
      </c>
      <c r="G853">
        <v>2.33</v>
      </c>
      <c r="H853" s="1">
        <v>-584.95925</v>
      </c>
      <c r="I853">
        <v>86.65</v>
      </c>
      <c r="J853" s="1">
        <v>-584.43436999999994</v>
      </c>
      <c r="K853">
        <v>27.4</v>
      </c>
      <c r="L853" s="1">
        <v>-585.61869999999999</v>
      </c>
      <c r="M853">
        <v>20.45</v>
      </c>
      <c r="N853" s="1">
        <v>-584.64363000000003</v>
      </c>
      <c r="O853">
        <v>32.08</v>
      </c>
      <c r="P853" s="1">
        <v>-584.57956000000001</v>
      </c>
      <c r="Q853">
        <v>4.43</v>
      </c>
      <c r="R853" s="1">
        <v>-586.15745000000004</v>
      </c>
      <c r="S853">
        <v>-12.52</v>
      </c>
      <c r="T853" s="1">
        <v>-586.09708999999998</v>
      </c>
      <c r="U853">
        <v>-1.9</v>
      </c>
      <c r="V853" s="1">
        <v>-596.09455000000003</v>
      </c>
      <c r="X853" s="1">
        <v>-574.25253999999995</v>
      </c>
      <c r="Z853" s="1">
        <v>-582.98483999999996</v>
      </c>
      <c r="AA853">
        <v>6.45</v>
      </c>
      <c r="AB853" s="1">
        <v>-596.60226999999998</v>
      </c>
      <c r="AC853">
        <v>17.36</v>
      </c>
      <c r="AD853" s="1">
        <v>-571.55083999999999</v>
      </c>
      <c r="AE853">
        <v>-16.27</v>
      </c>
    </row>
    <row r="854" spans="2:31" x14ac:dyDescent="0.2">
      <c r="B854" s="1">
        <v>-586.08947999999998</v>
      </c>
      <c r="C854">
        <v>37.57</v>
      </c>
      <c r="D854" s="1">
        <v>-583.23617000000002</v>
      </c>
      <c r="E854">
        <v>-25.3</v>
      </c>
      <c r="F854" s="1">
        <v>-586.00917000000004</v>
      </c>
      <c r="G854">
        <v>1.82</v>
      </c>
      <c r="H854" s="1">
        <v>-584.96642999999995</v>
      </c>
      <c r="I854">
        <v>86.13</v>
      </c>
      <c r="J854" s="1">
        <v>-584.36928</v>
      </c>
      <c r="K854">
        <v>27.63</v>
      </c>
      <c r="L854" s="1">
        <v>-585.66457000000003</v>
      </c>
      <c r="M854">
        <v>20.170000000000002</v>
      </c>
      <c r="N854" s="1">
        <v>-584.55744000000004</v>
      </c>
      <c r="O854">
        <v>32.39</v>
      </c>
      <c r="P854" s="1">
        <v>-584.70173</v>
      </c>
      <c r="Q854">
        <v>2.96</v>
      </c>
      <c r="R854" s="1">
        <v>-585.99865</v>
      </c>
      <c r="S854">
        <v>-10.06</v>
      </c>
      <c r="T854" s="1">
        <v>-586.32241999999997</v>
      </c>
      <c r="U854">
        <v>-4.03</v>
      </c>
      <c r="V854" s="1">
        <v>-595.98671999999999</v>
      </c>
      <c r="X854" s="1">
        <v>-574.16237999999998</v>
      </c>
      <c r="Z854" s="1">
        <v>-583.00022000000001</v>
      </c>
      <c r="AA854">
        <v>5.94</v>
      </c>
      <c r="AB854" s="1">
        <v>-596.60091999999997</v>
      </c>
      <c r="AC854">
        <v>18.14</v>
      </c>
      <c r="AD854" s="1">
        <v>-571.45930999999996</v>
      </c>
      <c r="AE854">
        <v>-16.350000000000001</v>
      </c>
    </row>
    <row r="855" spans="2:31" x14ac:dyDescent="0.2">
      <c r="B855" s="1">
        <v>-586.00223000000005</v>
      </c>
      <c r="C855">
        <v>38.24</v>
      </c>
      <c r="D855" s="1">
        <v>-583.21768999999995</v>
      </c>
      <c r="E855">
        <v>-25.32</v>
      </c>
      <c r="F855" s="1">
        <v>-585.98965999999996</v>
      </c>
      <c r="G855">
        <v>1.38</v>
      </c>
      <c r="H855" s="1">
        <v>-585.01053999999999</v>
      </c>
      <c r="I855">
        <v>85.65</v>
      </c>
      <c r="J855" s="1">
        <v>-584.30971999999997</v>
      </c>
      <c r="K855">
        <v>27.74</v>
      </c>
      <c r="L855" s="1">
        <v>-585.71687999999995</v>
      </c>
      <c r="M855">
        <v>19.57</v>
      </c>
      <c r="N855" s="1">
        <v>-584.49784999999997</v>
      </c>
      <c r="O855">
        <v>32.770000000000003</v>
      </c>
      <c r="P855" s="1">
        <v>-584.80642999999998</v>
      </c>
      <c r="Q855">
        <v>1.5</v>
      </c>
      <c r="R855" s="1">
        <v>-585.84915000000001</v>
      </c>
      <c r="S855">
        <v>-7.64</v>
      </c>
      <c r="T855" s="1">
        <v>-586.50292000000002</v>
      </c>
      <c r="U855">
        <v>-6.07</v>
      </c>
      <c r="V855" s="1">
        <v>-595.87834999999995</v>
      </c>
      <c r="X855" s="1">
        <v>-574.04138</v>
      </c>
      <c r="Z855" s="1">
        <v>-583.02860999999996</v>
      </c>
      <c r="AA855">
        <v>5.24</v>
      </c>
      <c r="AB855" s="1">
        <v>-596.56448999999998</v>
      </c>
      <c r="AC855">
        <v>18.96</v>
      </c>
      <c r="AD855" s="1">
        <v>-571.41499999999996</v>
      </c>
      <c r="AE855">
        <v>-16.68</v>
      </c>
    </row>
    <row r="856" spans="2:31" x14ac:dyDescent="0.2">
      <c r="B856" s="1">
        <v>-585.90264999999999</v>
      </c>
      <c r="C856">
        <v>39</v>
      </c>
      <c r="D856" s="1">
        <v>-583.22311999999999</v>
      </c>
      <c r="E856">
        <v>-25.35</v>
      </c>
      <c r="F856" s="1">
        <v>-585.94172000000003</v>
      </c>
      <c r="G856">
        <v>1.25</v>
      </c>
      <c r="H856" s="1">
        <v>-585.096</v>
      </c>
      <c r="I856">
        <v>84.85</v>
      </c>
      <c r="J856" s="1">
        <v>-584.25824999999998</v>
      </c>
      <c r="K856">
        <v>27.9</v>
      </c>
      <c r="L856" s="1">
        <v>-585.78875000000005</v>
      </c>
      <c r="M856">
        <v>18.93</v>
      </c>
      <c r="N856" s="1">
        <v>-584.47348999999997</v>
      </c>
      <c r="O856">
        <v>32.93</v>
      </c>
      <c r="P856" s="1">
        <v>-584.88747000000001</v>
      </c>
      <c r="Q856">
        <v>0.18</v>
      </c>
      <c r="R856" s="1">
        <v>-585.73047999999994</v>
      </c>
      <c r="S856">
        <v>-5.44</v>
      </c>
      <c r="T856" s="1">
        <v>-586.63097000000005</v>
      </c>
      <c r="U856">
        <v>-7.44</v>
      </c>
      <c r="V856" s="1">
        <v>-595.78255000000001</v>
      </c>
      <c r="X856" s="1">
        <v>-573.89553999999998</v>
      </c>
      <c r="Z856" s="1">
        <v>-583.08528999999999</v>
      </c>
      <c r="AA856">
        <v>4.1399999999999997</v>
      </c>
      <c r="AB856" s="1">
        <v>-596.49639000000002</v>
      </c>
      <c r="AC856">
        <v>19.739999999999998</v>
      </c>
      <c r="AD856" s="1">
        <v>-571.41833999999994</v>
      </c>
      <c r="AE856">
        <v>-17.12</v>
      </c>
    </row>
    <row r="857" spans="2:31" x14ac:dyDescent="0.2">
      <c r="B857" s="1">
        <v>-585.79097999999999</v>
      </c>
      <c r="C857">
        <v>39.64</v>
      </c>
      <c r="D857" s="1">
        <v>-583.24888999999996</v>
      </c>
      <c r="E857">
        <v>-25.47</v>
      </c>
      <c r="F857" s="1">
        <v>-585.87775999999997</v>
      </c>
      <c r="G857">
        <v>1.1299999999999999</v>
      </c>
      <c r="H857" s="1">
        <v>-585.22364000000005</v>
      </c>
      <c r="I857">
        <v>83.87</v>
      </c>
      <c r="J857" s="1">
        <v>-584.21286999999995</v>
      </c>
      <c r="K857">
        <v>28.14</v>
      </c>
      <c r="L857" s="1">
        <v>-585.88079000000005</v>
      </c>
      <c r="M857">
        <v>17.899999999999999</v>
      </c>
      <c r="N857" s="1">
        <v>-584.49027999999998</v>
      </c>
      <c r="O857">
        <v>33.01</v>
      </c>
      <c r="P857" s="1">
        <v>-584.94338000000005</v>
      </c>
      <c r="Q857">
        <v>-1.02</v>
      </c>
      <c r="R857" s="1">
        <v>-585.65826000000004</v>
      </c>
      <c r="S857">
        <v>-3.56</v>
      </c>
      <c r="T857" s="1">
        <v>-586.70759999999996</v>
      </c>
      <c r="U857">
        <v>-8.99</v>
      </c>
      <c r="V857" s="1">
        <v>-595.70534999999995</v>
      </c>
      <c r="X857" s="1">
        <v>-573.73985000000005</v>
      </c>
      <c r="Z857" s="1">
        <v>-583.17808000000002</v>
      </c>
      <c r="AA857">
        <v>2.86</v>
      </c>
      <c r="AB857" s="1">
        <v>-596.40138000000002</v>
      </c>
      <c r="AC857">
        <v>20.49</v>
      </c>
      <c r="AD857" s="1">
        <v>-571.46618000000001</v>
      </c>
      <c r="AE857">
        <v>-17.71</v>
      </c>
    </row>
    <row r="858" spans="2:31" x14ac:dyDescent="0.2">
      <c r="B858" s="1">
        <v>-585.66647</v>
      </c>
      <c r="C858">
        <v>40.35</v>
      </c>
      <c r="D858" s="1">
        <v>-583.28751999999997</v>
      </c>
      <c r="E858">
        <v>-25.83</v>
      </c>
      <c r="F858" s="1">
        <v>-585.81282999999996</v>
      </c>
      <c r="G858">
        <v>1.19</v>
      </c>
      <c r="H858" s="1">
        <v>-585.39153999999996</v>
      </c>
      <c r="I858">
        <v>82.77</v>
      </c>
      <c r="J858" s="1">
        <v>-584.16781000000003</v>
      </c>
      <c r="K858">
        <v>28.32</v>
      </c>
      <c r="L858" s="1">
        <v>-585.97987999999998</v>
      </c>
      <c r="M858">
        <v>16.98</v>
      </c>
      <c r="N858" s="1">
        <v>-584.55030999999997</v>
      </c>
      <c r="O858">
        <v>32.97</v>
      </c>
      <c r="P858" s="1">
        <v>-584.97568999999999</v>
      </c>
      <c r="Q858">
        <v>-1.97</v>
      </c>
      <c r="R858" s="1">
        <v>-585.63801000000001</v>
      </c>
      <c r="S858">
        <v>-2.02</v>
      </c>
      <c r="T858" s="1">
        <v>-586.74089000000004</v>
      </c>
      <c r="U858">
        <v>-10.1</v>
      </c>
      <c r="V858" s="1">
        <v>-595.64518999999996</v>
      </c>
      <c r="X858" s="1">
        <v>-573.59123999999997</v>
      </c>
      <c r="Z858" s="1">
        <v>-583.30453</v>
      </c>
      <c r="AA858">
        <v>1.44</v>
      </c>
      <c r="AB858" s="1">
        <v>-596.28518999999994</v>
      </c>
      <c r="AC858">
        <v>21.33</v>
      </c>
      <c r="AD858" s="1">
        <v>-571.55219</v>
      </c>
      <c r="AE858">
        <v>-18.170000000000002</v>
      </c>
    </row>
    <row r="859" spans="2:31" x14ac:dyDescent="0.2">
      <c r="B859" s="1">
        <v>-585.52819</v>
      </c>
      <c r="C859">
        <v>41.23</v>
      </c>
      <c r="D859" s="1">
        <v>-583.32993999999997</v>
      </c>
      <c r="E859">
        <v>-26.13</v>
      </c>
      <c r="F859" s="1">
        <v>-585.76054999999997</v>
      </c>
      <c r="G859">
        <v>1.1499999999999999</v>
      </c>
      <c r="H859" s="1">
        <v>-585.59466999999995</v>
      </c>
      <c r="I859">
        <v>81.56</v>
      </c>
      <c r="J859" s="1">
        <v>-584.11496999999997</v>
      </c>
      <c r="K859">
        <v>28.67</v>
      </c>
      <c r="L859" s="1">
        <v>-586.06408999999996</v>
      </c>
      <c r="M859">
        <v>16.16</v>
      </c>
      <c r="N859" s="1">
        <v>-584.65034000000003</v>
      </c>
      <c r="O859">
        <v>32.78</v>
      </c>
      <c r="P859" s="1">
        <v>-584.98653000000002</v>
      </c>
      <c r="Q859">
        <v>-2.69</v>
      </c>
      <c r="R859" s="1">
        <v>-585.66412000000003</v>
      </c>
      <c r="S859">
        <v>-0.87</v>
      </c>
      <c r="T859" s="1">
        <v>-586.74409000000003</v>
      </c>
      <c r="U859">
        <v>-10.76</v>
      </c>
      <c r="V859" s="1">
        <v>-595.59419000000003</v>
      </c>
      <c r="X859" s="1">
        <v>-573.46001000000001</v>
      </c>
      <c r="Z859" s="1">
        <v>-583.45416999999998</v>
      </c>
      <c r="AA859">
        <v>-0.35</v>
      </c>
      <c r="AB859" s="1">
        <v>-596.15264000000002</v>
      </c>
      <c r="AC859">
        <v>21.96</v>
      </c>
      <c r="AD859" s="1">
        <v>-571.66867999999999</v>
      </c>
      <c r="AE859">
        <v>-18.57</v>
      </c>
    </row>
    <row r="860" spans="2:31" x14ac:dyDescent="0.2">
      <c r="B860" s="1">
        <v>-585.37576000000001</v>
      </c>
      <c r="C860">
        <v>42.2</v>
      </c>
      <c r="D860" s="1">
        <v>-583.36681999999996</v>
      </c>
      <c r="E860">
        <v>-26.44</v>
      </c>
      <c r="F860" s="1">
        <v>-585.72997999999995</v>
      </c>
      <c r="G860">
        <v>1.04</v>
      </c>
      <c r="H860" s="1">
        <v>-585.82451000000003</v>
      </c>
      <c r="I860">
        <v>80.17</v>
      </c>
      <c r="J860" s="1">
        <v>-584.04702999999995</v>
      </c>
      <c r="K860">
        <v>29.11</v>
      </c>
      <c r="L860" s="1">
        <v>-586.11248000000001</v>
      </c>
      <c r="M860">
        <v>15.76</v>
      </c>
      <c r="N860" s="1">
        <v>-584.78193999999996</v>
      </c>
      <c r="O860">
        <v>32.67</v>
      </c>
      <c r="P860" s="1">
        <v>-584.97708999999998</v>
      </c>
      <c r="Q860">
        <v>-3.21</v>
      </c>
      <c r="R860" s="1">
        <v>-585.72385999999995</v>
      </c>
      <c r="S860">
        <v>-0.09</v>
      </c>
      <c r="T860" s="1">
        <v>-586.73220000000003</v>
      </c>
      <c r="U860">
        <v>-11.55</v>
      </c>
      <c r="V860" s="1">
        <v>-595.54218000000003</v>
      </c>
      <c r="X860" s="1">
        <v>-573.35703999999998</v>
      </c>
      <c r="Z860" s="1">
        <v>-583.61257999999998</v>
      </c>
      <c r="AA860">
        <v>-2.06</v>
      </c>
      <c r="AB860" s="1">
        <v>-596.00900000000001</v>
      </c>
      <c r="AC860">
        <v>22.55</v>
      </c>
      <c r="AD860" s="1">
        <v>-571.80670999999995</v>
      </c>
      <c r="AE860">
        <v>-18.82</v>
      </c>
    </row>
    <row r="861" spans="2:31" x14ac:dyDescent="0.2">
      <c r="B861" s="1">
        <v>-585.20961999999997</v>
      </c>
      <c r="C861">
        <v>43.21</v>
      </c>
      <c r="D861" s="1">
        <v>-583.39148999999998</v>
      </c>
      <c r="E861">
        <v>-26.74</v>
      </c>
      <c r="F861" s="1">
        <v>-585.72289999999998</v>
      </c>
      <c r="G861">
        <v>0.83</v>
      </c>
      <c r="H861" s="1">
        <v>-586.06894999999997</v>
      </c>
      <c r="I861">
        <v>78.87</v>
      </c>
      <c r="J861" s="1">
        <v>-583.96001000000001</v>
      </c>
      <c r="K861">
        <v>29.65</v>
      </c>
      <c r="L861" s="1">
        <v>-586.1123</v>
      </c>
      <c r="M861">
        <v>15.46</v>
      </c>
      <c r="N861" s="1">
        <v>-584.93209000000002</v>
      </c>
      <c r="O861">
        <v>32.68</v>
      </c>
      <c r="P861" s="1">
        <v>-584.94788000000005</v>
      </c>
      <c r="Q861">
        <v>-3.45</v>
      </c>
      <c r="R861" s="1">
        <v>-585.80269999999996</v>
      </c>
      <c r="S861">
        <v>0.41</v>
      </c>
      <c r="T861" s="1">
        <v>-586.71824000000004</v>
      </c>
      <c r="U861">
        <v>-12.3</v>
      </c>
      <c r="V861" s="1">
        <v>-595.48073999999997</v>
      </c>
      <c r="X861" s="1">
        <v>-573.28625999999997</v>
      </c>
      <c r="Z861" s="1">
        <v>-583.76643000000001</v>
      </c>
      <c r="AA861">
        <v>-3.89</v>
      </c>
      <c r="AB861" s="1">
        <v>-595.85955999999999</v>
      </c>
      <c r="AC861">
        <v>23.09</v>
      </c>
      <c r="AD861" s="1">
        <v>-571.95609999999999</v>
      </c>
      <c r="AE861">
        <v>-18.87</v>
      </c>
    </row>
    <row r="862" spans="2:31" x14ac:dyDescent="0.2">
      <c r="B862" s="1">
        <v>-585.03156999999999</v>
      </c>
      <c r="C862">
        <v>44.41</v>
      </c>
      <c r="D862" s="1">
        <v>-583.40021999999999</v>
      </c>
      <c r="E862">
        <v>-26.97</v>
      </c>
      <c r="F862" s="1">
        <v>-585.73389999999995</v>
      </c>
      <c r="G862">
        <v>0.75</v>
      </c>
      <c r="H862" s="1">
        <v>-586.31290999999999</v>
      </c>
      <c r="I862">
        <v>77.61</v>
      </c>
      <c r="J862" s="1">
        <v>-583.85542999999996</v>
      </c>
      <c r="K862">
        <v>30.35</v>
      </c>
      <c r="L862" s="1">
        <v>-586.06146000000001</v>
      </c>
      <c r="M862">
        <v>15.61</v>
      </c>
      <c r="N862" s="1">
        <v>-585.08515999999997</v>
      </c>
      <c r="O862">
        <v>32.92</v>
      </c>
      <c r="P862" s="1">
        <v>-584.89823000000001</v>
      </c>
      <c r="Q862">
        <v>-3.39</v>
      </c>
      <c r="R862" s="1">
        <v>-585.88869999999997</v>
      </c>
      <c r="S862">
        <v>0.59</v>
      </c>
      <c r="T862" s="1">
        <v>-586.71127999999999</v>
      </c>
      <c r="U862">
        <v>-12.61</v>
      </c>
      <c r="V862" s="1">
        <v>-595.40596000000005</v>
      </c>
      <c r="X862" s="1">
        <v>-573.24815999999998</v>
      </c>
      <c r="Z862" s="1">
        <v>-583.90665999999999</v>
      </c>
      <c r="AA862">
        <v>-5.49</v>
      </c>
      <c r="AB862" s="1">
        <v>-595.71137999999996</v>
      </c>
      <c r="AC862">
        <v>23.62</v>
      </c>
      <c r="AD862" s="1">
        <v>-572.10637999999994</v>
      </c>
      <c r="AE862">
        <v>-18.61</v>
      </c>
    </row>
    <row r="863" spans="2:31" x14ac:dyDescent="0.2">
      <c r="B863" s="1">
        <v>-584.84529999999995</v>
      </c>
      <c r="C863">
        <v>45.68</v>
      </c>
      <c r="D863" s="1">
        <v>-583.39269999999999</v>
      </c>
      <c r="E863">
        <v>-27.17</v>
      </c>
      <c r="F863" s="1">
        <v>-585.75225999999998</v>
      </c>
      <c r="G863">
        <v>0.52</v>
      </c>
      <c r="H863" s="1">
        <v>-586.54049999999995</v>
      </c>
      <c r="I863">
        <v>76.489999999999995</v>
      </c>
      <c r="J863" s="1">
        <v>-583.73970999999995</v>
      </c>
      <c r="K863">
        <v>31.03</v>
      </c>
      <c r="L863" s="1">
        <v>-585.96604000000002</v>
      </c>
      <c r="M863">
        <v>16.11</v>
      </c>
      <c r="N863" s="1">
        <v>-585.22433999999998</v>
      </c>
      <c r="O863">
        <v>33.46</v>
      </c>
      <c r="P863" s="1">
        <v>-584.82883000000004</v>
      </c>
      <c r="Q863">
        <v>-3.1</v>
      </c>
      <c r="R863" s="1">
        <v>-585.97510999999997</v>
      </c>
      <c r="S863">
        <v>0.54</v>
      </c>
      <c r="T863" s="1">
        <v>-586.71523999999999</v>
      </c>
      <c r="U863">
        <v>-13.1</v>
      </c>
      <c r="V863" s="1">
        <v>-595.31826999999998</v>
      </c>
      <c r="X863" s="1">
        <v>-573.23797000000002</v>
      </c>
      <c r="Z863" s="1">
        <v>-584.02919999999995</v>
      </c>
      <c r="AA863">
        <v>-7.08</v>
      </c>
      <c r="AB863" s="1">
        <v>-595.57339000000002</v>
      </c>
      <c r="AC863">
        <v>23.91</v>
      </c>
      <c r="AD863" s="1">
        <v>-572.24645999999996</v>
      </c>
      <c r="AE863">
        <v>-18.11</v>
      </c>
    </row>
    <row r="864" spans="2:31" x14ac:dyDescent="0.2">
      <c r="B864" s="1">
        <v>-584.65530999999999</v>
      </c>
      <c r="C864">
        <v>46.98</v>
      </c>
      <c r="D864" s="1">
        <v>-583.37199999999996</v>
      </c>
      <c r="E864">
        <v>-27.42</v>
      </c>
      <c r="F864" s="1">
        <v>-585.76476000000002</v>
      </c>
      <c r="G864">
        <v>0.47</v>
      </c>
      <c r="H864" s="1">
        <v>-586.73677999999995</v>
      </c>
      <c r="I864">
        <v>75.540000000000006</v>
      </c>
      <c r="J864" s="1">
        <v>-583.62274000000002</v>
      </c>
      <c r="K864">
        <v>31.66</v>
      </c>
      <c r="L864" s="1">
        <v>-585.83768999999995</v>
      </c>
      <c r="M864">
        <v>16.71</v>
      </c>
      <c r="N864" s="1">
        <v>-585.33385999999996</v>
      </c>
      <c r="O864">
        <v>34.36</v>
      </c>
      <c r="P864" s="1">
        <v>-584.74391000000003</v>
      </c>
      <c r="Q864">
        <v>-2.62</v>
      </c>
      <c r="R864" s="1">
        <v>-586.05971999999997</v>
      </c>
      <c r="S864">
        <v>0.26</v>
      </c>
      <c r="T864" s="1">
        <v>-586.72875999999997</v>
      </c>
      <c r="U864">
        <v>-13.55</v>
      </c>
      <c r="V864" s="1">
        <v>-595.22193000000004</v>
      </c>
      <c r="X864" s="1">
        <v>-573.24845000000005</v>
      </c>
      <c r="Z864" s="1">
        <v>-584.13431000000003</v>
      </c>
      <c r="AA864">
        <v>-8.36</v>
      </c>
      <c r="AB864" s="1">
        <v>-595.45446000000004</v>
      </c>
      <c r="AC864">
        <v>24.13</v>
      </c>
      <c r="AD864" s="1">
        <v>-572.36554999999998</v>
      </c>
      <c r="AE864">
        <v>-17.41</v>
      </c>
    </row>
    <row r="865" spans="2:31" x14ac:dyDescent="0.2">
      <c r="B865" s="1">
        <v>-584.46732999999995</v>
      </c>
      <c r="C865">
        <v>48.28</v>
      </c>
      <c r="D865" s="1">
        <v>-583.34384</v>
      </c>
      <c r="E865">
        <v>-27.66</v>
      </c>
      <c r="F865" s="1">
        <v>-585.75939000000005</v>
      </c>
      <c r="G865">
        <v>0.46</v>
      </c>
      <c r="H865" s="1">
        <v>-586.89043000000004</v>
      </c>
      <c r="I865">
        <v>74.680000000000007</v>
      </c>
      <c r="J865" s="1">
        <v>-583.51625999999999</v>
      </c>
      <c r="K865">
        <v>32.229999999999997</v>
      </c>
      <c r="L865" s="1">
        <v>-585.68925000000002</v>
      </c>
      <c r="M865">
        <v>17.48</v>
      </c>
      <c r="N865" s="1">
        <v>-585.40078000000005</v>
      </c>
      <c r="O865">
        <v>35.630000000000003</v>
      </c>
      <c r="P865" s="1">
        <v>-584.65302999999994</v>
      </c>
      <c r="Q865">
        <v>-1.95</v>
      </c>
      <c r="R865" s="1">
        <v>-586.14288999999997</v>
      </c>
      <c r="S865">
        <v>-0.23</v>
      </c>
      <c r="T865" s="1">
        <v>-586.74688000000003</v>
      </c>
      <c r="U865">
        <v>-13.68</v>
      </c>
      <c r="V865" s="1">
        <v>-595.12329999999997</v>
      </c>
      <c r="X865" s="1">
        <v>-573.27175999999997</v>
      </c>
      <c r="Z865" s="1">
        <v>-584.22587999999996</v>
      </c>
      <c r="AA865">
        <v>-9.69</v>
      </c>
      <c r="AB865" s="1">
        <v>-595.36275999999998</v>
      </c>
      <c r="AC865">
        <v>24.21</v>
      </c>
      <c r="AD865" s="1">
        <v>-572.45465999999999</v>
      </c>
      <c r="AE865">
        <v>-16.53</v>
      </c>
    </row>
    <row r="866" spans="2:31" x14ac:dyDescent="0.2">
      <c r="B866" s="1">
        <v>-584.28830000000005</v>
      </c>
      <c r="C866">
        <v>49.51</v>
      </c>
      <c r="D866" s="1">
        <v>-583.31469000000004</v>
      </c>
      <c r="E866">
        <v>-27.96</v>
      </c>
      <c r="F866" s="1">
        <v>-585.72623999999996</v>
      </c>
      <c r="G866">
        <v>0.67</v>
      </c>
      <c r="H866" s="1">
        <v>-586.99652000000003</v>
      </c>
      <c r="I866">
        <v>74.12</v>
      </c>
      <c r="J866" s="1">
        <v>-583.43133</v>
      </c>
      <c r="K866">
        <v>32.61</v>
      </c>
      <c r="L866" s="1">
        <v>-585.53336000000002</v>
      </c>
      <c r="M866">
        <v>18.28</v>
      </c>
      <c r="N866" s="1">
        <v>-585.41484000000003</v>
      </c>
      <c r="O866">
        <v>37.42</v>
      </c>
      <c r="P866" s="1">
        <v>-584.57135000000005</v>
      </c>
      <c r="Q866">
        <v>-1.25</v>
      </c>
      <c r="R866" s="1">
        <v>-586.22553000000005</v>
      </c>
      <c r="S866">
        <v>-0.88</v>
      </c>
      <c r="T866" s="1">
        <v>-586.76253999999994</v>
      </c>
      <c r="U866">
        <v>-13.7</v>
      </c>
      <c r="V866" s="1">
        <v>-595.02868000000001</v>
      </c>
      <c r="X866" s="1">
        <v>-573.29657999999995</v>
      </c>
      <c r="Z866" s="1">
        <v>-584.30873999999994</v>
      </c>
      <c r="AA866">
        <v>-10.7</v>
      </c>
      <c r="AB866" s="1">
        <v>-595.30367999999999</v>
      </c>
      <c r="AC866">
        <v>24.11</v>
      </c>
      <c r="AD866" s="1">
        <v>-572.50894000000005</v>
      </c>
      <c r="AE866">
        <v>-15.49</v>
      </c>
    </row>
    <row r="867" spans="2:31" x14ac:dyDescent="0.2">
      <c r="B867" s="1">
        <v>-584.12562000000003</v>
      </c>
      <c r="C867">
        <v>50.66</v>
      </c>
      <c r="D867" s="1">
        <v>-583.29147</v>
      </c>
      <c r="E867">
        <v>-28.42</v>
      </c>
      <c r="F867" s="1">
        <v>-585.65993000000003</v>
      </c>
      <c r="G867">
        <v>0.97</v>
      </c>
      <c r="H867" s="1">
        <v>-587.05691000000002</v>
      </c>
      <c r="I867">
        <v>73.81</v>
      </c>
      <c r="J867" s="1">
        <v>-583.37687000000005</v>
      </c>
      <c r="K867">
        <v>32.840000000000003</v>
      </c>
      <c r="L867" s="1">
        <v>-585.38079000000005</v>
      </c>
      <c r="M867">
        <v>18.98</v>
      </c>
      <c r="N867" s="1">
        <v>-585.36999000000003</v>
      </c>
      <c r="O867">
        <v>39.58</v>
      </c>
      <c r="P867" s="1">
        <v>-584.51473999999996</v>
      </c>
      <c r="Q867">
        <v>-0.66</v>
      </c>
      <c r="R867" s="1">
        <v>-586.30857000000003</v>
      </c>
      <c r="S867">
        <v>-1.71</v>
      </c>
      <c r="T867" s="1">
        <v>-586.76829999999995</v>
      </c>
      <c r="U867">
        <v>-13.61</v>
      </c>
      <c r="V867" s="1">
        <v>-594.94412999999997</v>
      </c>
      <c r="X867" s="1">
        <v>-573.31534999999997</v>
      </c>
      <c r="Z867" s="1">
        <v>-584.38755000000003</v>
      </c>
      <c r="AA867">
        <v>-11.7</v>
      </c>
      <c r="AB867" s="1">
        <v>-595.27959999999996</v>
      </c>
      <c r="AC867">
        <v>23.84</v>
      </c>
      <c r="AD867" s="1">
        <v>-572.52877000000001</v>
      </c>
      <c r="AE867">
        <v>-14.48</v>
      </c>
    </row>
    <row r="868" spans="2:31" x14ac:dyDescent="0.2">
      <c r="B868" s="1">
        <v>-583.98726999999997</v>
      </c>
      <c r="C868">
        <v>51.57</v>
      </c>
      <c r="D868" s="1">
        <v>-583.27922000000001</v>
      </c>
      <c r="E868">
        <v>-28.94</v>
      </c>
      <c r="F868" s="1">
        <v>-585.55858999999998</v>
      </c>
      <c r="G868">
        <v>1.57</v>
      </c>
      <c r="H868" s="1">
        <v>-587.08072000000004</v>
      </c>
      <c r="I868">
        <v>73.48</v>
      </c>
      <c r="J868" s="1">
        <v>-583.35904000000005</v>
      </c>
      <c r="K868">
        <v>32.86</v>
      </c>
      <c r="L868" s="1">
        <v>-585.24084000000005</v>
      </c>
      <c r="M868">
        <v>19.559999999999999</v>
      </c>
      <c r="N868" s="1">
        <v>-585.26545999999996</v>
      </c>
      <c r="O868">
        <v>42</v>
      </c>
      <c r="P868" s="1">
        <v>-584.49282000000005</v>
      </c>
      <c r="Q868">
        <v>-0.17</v>
      </c>
      <c r="R868" s="1">
        <v>-586.39296000000002</v>
      </c>
      <c r="S868">
        <v>-2.69</v>
      </c>
      <c r="T868" s="1">
        <v>-586.75831000000005</v>
      </c>
      <c r="U868">
        <v>-13.26</v>
      </c>
      <c r="V868" s="1">
        <v>-594.87467000000004</v>
      </c>
      <c r="X868" s="1">
        <v>-573.31665999999996</v>
      </c>
      <c r="Z868" s="1">
        <v>-584.46645000000001</v>
      </c>
      <c r="AA868">
        <v>-12.41</v>
      </c>
      <c r="AB868" s="1">
        <v>-595.29048999999998</v>
      </c>
      <c r="AC868">
        <v>23.44</v>
      </c>
      <c r="AD868" s="1">
        <v>-572.52080999999998</v>
      </c>
      <c r="AE868">
        <v>-13.41</v>
      </c>
    </row>
    <row r="869" spans="2:31" x14ac:dyDescent="0.2">
      <c r="B869" s="1">
        <v>-583.88081999999997</v>
      </c>
      <c r="C869">
        <v>52.2</v>
      </c>
      <c r="D869" s="1">
        <v>-583.28051000000005</v>
      </c>
      <c r="E869">
        <v>-29.63</v>
      </c>
      <c r="F869" s="1">
        <v>-585.42433000000005</v>
      </c>
      <c r="G869">
        <v>2.21</v>
      </c>
      <c r="H869" s="1">
        <v>-587.08218999999997</v>
      </c>
      <c r="I869">
        <v>73.17</v>
      </c>
      <c r="J869" s="1">
        <v>-583.38147000000004</v>
      </c>
      <c r="K869">
        <v>32.61</v>
      </c>
      <c r="L869" s="1">
        <v>-585.12090000000001</v>
      </c>
      <c r="M869">
        <v>19.88</v>
      </c>
      <c r="N869" s="1">
        <v>-585.10703000000001</v>
      </c>
      <c r="O869">
        <v>44.84</v>
      </c>
      <c r="P869" s="1">
        <v>-584.50328999999999</v>
      </c>
      <c r="Q869">
        <v>0.18</v>
      </c>
      <c r="R869" s="1">
        <v>-586.47838999999999</v>
      </c>
      <c r="S869">
        <v>-3.78</v>
      </c>
      <c r="T869" s="1">
        <v>-586.72976000000006</v>
      </c>
      <c r="U869">
        <v>-12.72</v>
      </c>
      <c r="V869" s="1">
        <v>-594.82483999999999</v>
      </c>
      <c r="X869" s="1">
        <v>-573.29255000000001</v>
      </c>
      <c r="Z869" s="1">
        <v>-584.54795999999999</v>
      </c>
      <c r="AA869">
        <v>-13.13</v>
      </c>
      <c r="AB869" s="1">
        <v>-595.33515</v>
      </c>
      <c r="AC869">
        <v>22.97</v>
      </c>
      <c r="AD869" s="1">
        <v>-572.49752999999998</v>
      </c>
      <c r="AE869">
        <v>-12.47</v>
      </c>
    </row>
    <row r="870" spans="2:31" x14ac:dyDescent="0.2">
      <c r="B870" s="1">
        <v>-583.81356000000005</v>
      </c>
      <c r="C870">
        <v>52.59</v>
      </c>
      <c r="D870" s="1">
        <v>-583.29512999999997</v>
      </c>
      <c r="E870">
        <v>-30.38</v>
      </c>
      <c r="F870" s="1">
        <v>-585.26259000000005</v>
      </c>
      <c r="G870">
        <v>2.95</v>
      </c>
      <c r="H870" s="1">
        <v>-587.07710999999995</v>
      </c>
      <c r="I870">
        <v>72.91</v>
      </c>
      <c r="J870" s="1">
        <v>-583.44551999999999</v>
      </c>
      <c r="K870">
        <v>32.299999999999997</v>
      </c>
      <c r="L870" s="1">
        <v>-585.02873</v>
      </c>
      <c r="M870">
        <v>20.09</v>
      </c>
      <c r="N870" s="1">
        <v>-584.90844000000004</v>
      </c>
      <c r="O870">
        <v>47.46</v>
      </c>
      <c r="P870" s="1">
        <v>-584.53175999999996</v>
      </c>
      <c r="Q870">
        <v>0.41</v>
      </c>
      <c r="R870" s="1">
        <v>-586.56506999999999</v>
      </c>
      <c r="S870">
        <v>-4.9400000000000004</v>
      </c>
      <c r="T870" s="1">
        <v>-586.68347000000006</v>
      </c>
      <c r="U870">
        <v>-12.13</v>
      </c>
      <c r="V870" s="1">
        <v>-594.79929000000004</v>
      </c>
      <c r="X870" s="1">
        <v>-573.25883999999996</v>
      </c>
      <c r="Z870" s="1">
        <v>-584.63334999999995</v>
      </c>
      <c r="AA870">
        <v>-13.64</v>
      </c>
      <c r="AB870" s="1">
        <v>-595.41305999999997</v>
      </c>
      <c r="AC870">
        <v>22.43</v>
      </c>
      <c r="AD870" s="1">
        <v>-572.47342000000003</v>
      </c>
      <c r="AE870">
        <v>-11.62</v>
      </c>
    </row>
    <row r="871" spans="2:31" x14ac:dyDescent="0.2">
      <c r="B871" s="1">
        <v>-583.79025999999999</v>
      </c>
      <c r="C871">
        <v>52.63</v>
      </c>
      <c r="D871" s="1">
        <v>-583.31938000000002</v>
      </c>
      <c r="E871">
        <v>-31.25</v>
      </c>
      <c r="F871" s="1">
        <v>-585.08226999999999</v>
      </c>
      <c r="G871">
        <v>3.84</v>
      </c>
      <c r="H871" s="1">
        <v>-587.07912999999996</v>
      </c>
      <c r="I871">
        <v>72.39</v>
      </c>
      <c r="J871" s="1">
        <v>-583.54998000000001</v>
      </c>
      <c r="K871">
        <v>31.71</v>
      </c>
      <c r="L871" s="1">
        <v>-584.97055</v>
      </c>
      <c r="M871">
        <v>19.850000000000001</v>
      </c>
      <c r="N871" s="1">
        <v>-584.69120999999996</v>
      </c>
      <c r="O871">
        <v>50.17</v>
      </c>
      <c r="P871" s="1">
        <v>-584.55921999999998</v>
      </c>
      <c r="Q871">
        <v>0.64</v>
      </c>
      <c r="R871" s="1">
        <v>-586.65260999999998</v>
      </c>
      <c r="S871">
        <v>-6.18</v>
      </c>
      <c r="T871" s="1">
        <v>-586.62437</v>
      </c>
      <c r="U871">
        <v>-11.39</v>
      </c>
      <c r="V871" s="1">
        <v>-594.80150000000003</v>
      </c>
      <c r="X871" s="1">
        <v>-573.21640000000002</v>
      </c>
      <c r="Z871" s="1">
        <v>-584.72238000000004</v>
      </c>
      <c r="AA871">
        <v>-14.1</v>
      </c>
      <c r="AB871" s="1">
        <v>-595.52418999999998</v>
      </c>
      <c r="AC871">
        <v>21.73</v>
      </c>
      <c r="AD871" s="1">
        <v>-572.46133999999995</v>
      </c>
      <c r="AE871">
        <v>-10.88</v>
      </c>
    </row>
    <row r="872" spans="2:31" x14ac:dyDescent="0.2">
      <c r="B872" s="1">
        <v>-583.81269999999995</v>
      </c>
      <c r="C872">
        <v>52.39</v>
      </c>
      <c r="D872" s="1">
        <v>-583.34749999999997</v>
      </c>
      <c r="E872">
        <v>-32.130000000000003</v>
      </c>
      <c r="F872" s="1">
        <v>-584.89455999999996</v>
      </c>
      <c r="G872">
        <v>4.6900000000000004</v>
      </c>
      <c r="H872" s="1">
        <v>-587.09654999999998</v>
      </c>
      <c r="I872">
        <v>71.73</v>
      </c>
      <c r="J872" s="1">
        <v>-583.69038</v>
      </c>
      <c r="K872">
        <v>31.08</v>
      </c>
      <c r="L872" s="1">
        <v>-584.95124999999996</v>
      </c>
      <c r="M872">
        <v>19.52</v>
      </c>
      <c r="N872" s="1">
        <v>-584.48308999999995</v>
      </c>
      <c r="O872">
        <v>52.43</v>
      </c>
      <c r="P872" s="1">
        <v>-584.57018000000005</v>
      </c>
      <c r="Q872">
        <v>0.86</v>
      </c>
      <c r="R872" s="1">
        <v>-586.74054000000001</v>
      </c>
      <c r="S872">
        <v>-7.48</v>
      </c>
      <c r="T872" s="1">
        <v>-586.56050000000005</v>
      </c>
      <c r="U872">
        <v>-10.64</v>
      </c>
      <c r="V872" s="1">
        <v>-594.83246999999994</v>
      </c>
      <c r="X872" s="1">
        <v>-573.16904</v>
      </c>
      <c r="Z872" s="1">
        <v>-584.81376</v>
      </c>
      <c r="AA872">
        <v>-14.45</v>
      </c>
      <c r="AB872" s="1">
        <v>-595.66898000000003</v>
      </c>
      <c r="AC872">
        <v>21</v>
      </c>
      <c r="AD872" s="1">
        <v>-572.47173999999995</v>
      </c>
      <c r="AE872">
        <v>-10.18</v>
      </c>
    </row>
    <row r="873" spans="2:31" x14ac:dyDescent="0.2">
      <c r="B873" s="1">
        <v>-583.87843999999996</v>
      </c>
      <c r="C873">
        <v>51.78</v>
      </c>
      <c r="D873" s="1">
        <v>-583.37143000000003</v>
      </c>
      <c r="E873">
        <v>-32.92</v>
      </c>
      <c r="F873" s="1">
        <v>-584.71202000000005</v>
      </c>
      <c r="G873">
        <v>5.33</v>
      </c>
      <c r="H873" s="1">
        <v>-587.13036999999997</v>
      </c>
      <c r="I873">
        <v>71.010000000000005</v>
      </c>
      <c r="J873" s="1">
        <v>-583.85947999999996</v>
      </c>
      <c r="K873">
        <v>30.32</v>
      </c>
      <c r="L873" s="1">
        <v>-584.97311999999999</v>
      </c>
      <c r="M873">
        <v>18.87</v>
      </c>
      <c r="N873" s="1">
        <v>-584.31303000000003</v>
      </c>
      <c r="O873">
        <v>54.19</v>
      </c>
      <c r="P873" s="1">
        <v>-584.55993999999998</v>
      </c>
      <c r="Q873">
        <v>1.0900000000000001</v>
      </c>
      <c r="R873" s="1">
        <v>-586.82759999999996</v>
      </c>
      <c r="S873">
        <v>-8.7899999999999991</v>
      </c>
      <c r="T873" s="1">
        <v>-586.50161000000003</v>
      </c>
      <c r="U873">
        <v>-9.98</v>
      </c>
      <c r="V873" s="1">
        <v>-594.88981999999999</v>
      </c>
      <c r="X873" s="1">
        <v>-573.11631999999997</v>
      </c>
      <c r="Z873" s="1">
        <v>-584.90620999999999</v>
      </c>
      <c r="AA873">
        <v>-14.58</v>
      </c>
      <c r="AB873" s="1">
        <v>-595.84574999999995</v>
      </c>
      <c r="AC873">
        <v>20.12</v>
      </c>
      <c r="AD873" s="1">
        <v>-572.51329999999996</v>
      </c>
      <c r="AE873">
        <v>-9.68</v>
      </c>
    </row>
    <row r="874" spans="2:31" x14ac:dyDescent="0.2">
      <c r="B874" s="1">
        <v>-583.98058000000003</v>
      </c>
      <c r="C874">
        <v>50.86</v>
      </c>
      <c r="D874" s="1">
        <v>-583.38275999999996</v>
      </c>
      <c r="E874">
        <v>-33.76</v>
      </c>
      <c r="F874" s="1">
        <v>-584.54668000000004</v>
      </c>
      <c r="G874">
        <v>6.05</v>
      </c>
      <c r="H874" s="1">
        <v>-587.17526999999995</v>
      </c>
      <c r="I874">
        <v>70.069999999999993</v>
      </c>
      <c r="J874" s="1">
        <v>-584.04668000000004</v>
      </c>
      <c r="K874">
        <v>29.54</v>
      </c>
      <c r="L874" s="1">
        <v>-585.03508999999997</v>
      </c>
      <c r="M874">
        <v>17.86</v>
      </c>
      <c r="N874" s="1">
        <v>-584.20659999999998</v>
      </c>
      <c r="O874">
        <v>55.19</v>
      </c>
      <c r="P874" s="1">
        <v>-584.53306999999995</v>
      </c>
      <c r="Q874">
        <v>1.33</v>
      </c>
      <c r="R874" s="1">
        <v>-586.91137000000003</v>
      </c>
      <c r="S874">
        <v>-10.09</v>
      </c>
      <c r="T874" s="1">
        <v>-586.45714999999996</v>
      </c>
      <c r="U874">
        <v>-9.39</v>
      </c>
      <c r="V874" s="1">
        <v>-594.9665</v>
      </c>
      <c r="X874" s="1">
        <v>-573.06426999999996</v>
      </c>
      <c r="Z874" s="1">
        <v>-584.99801000000002</v>
      </c>
      <c r="AA874">
        <v>-14.65</v>
      </c>
      <c r="AB874" s="1">
        <v>-596.04853000000003</v>
      </c>
      <c r="AC874">
        <v>19.34</v>
      </c>
      <c r="AD874" s="1">
        <v>-572.59474999999998</v>
      </c>
      <c r="AE874">
        <v>-9.07</v>
      </c>
    </row>
    <row r="875" spans="2:31" x14ac:dyDescent="0.2">
      <c r="B875" s="1">
        <v>-584.10901999999999</v>
      </c>
      <c r="C875">
        <v>49.79</v>
      </c>
      <c r="D875" s="1">
        <v>-583.37409000000002</v>
      </c>
      <c r="E875">
        <v>-34.380000000000003</v>
      </c>
      <c r="F875" s="1">
        <v>-584.41018999999994</v>
      </c>
      <c r="G875">
        <v>6.55</v>
      </c>
      <c r="H875" s="1">
        <v>-587.22176000000002</v>
      </c>
      <c r="I875">
        <v>69.16</v>
      </c>
      <c r="J875" s="1">
        <v>-584.23950000000002</v>
      </c>
      <c r="K875">
        <v>28.77</v>
      </c>
      <c r="L875" s="1">
        <v>-585.13214000000005</v>
      </c>
      <c r="M875">
        <v>16.66</v>
      </c>
      <c r="N875" s="1">
        <v>-584.18002999999999</v>
      </c>
      <c r="O875">
        <v>55.7</v>
      </c>
      <c r="P875" s="1">
        <v>-584.5</v>
      </c>
      <c r="Q875">
        <v>1.51</v>
      </c>
      <c r="R875" s="1">
        <v>-586.98756000000003</v>
      </c>
      <c r="S875">
        <v>-11.41</v>
      </c>
      <c r="T875" s="1">
        <v>-586.43411000000003</v>
      </c>
      <c r="U875">
        <v>-8.9700000000000006</v>
      </c>
      <c r="V875" s="1">
        <v>-595.05092999999999</v>
      </c>
      <c r="X875" s="1">
        <v>-573.02553999999998</v>
      </c>
      <c r="Z875" s="1">
        <v>-585.08770000000004</v>
      </c>
      <c r="AA875">
        <v>-14.52</v>
      </c>
      <c r="AB875" s="1">
        <v>-596.26688000000001</v>
      </c>
      <c r="AC875">
        <v>18.41</v>
      </c>
      <c r="AD875" s="1">
        <v>-572.72373000000005</v>
      </c>
      <c r="AE875">
        <v>-8.5399999999999991</v>
      </c>
    </row>
    <row r="876" spans="2:31" x14ac:dyDescent="0.2">
      <c r="B876" s="1">
        <v>-584.25166999999999</v>
      </c>
      <c r="C876">
        <v>48.58</v>
      </c>
      <c r="D876" s="1">
        <v>-583.34019000000001</v>
      </c>
      <c r="E876">
        <v>-34.94</v>
      </c>
      <c r="F876" s="1">
        <v>-584.31015000000002</v>
      </c>
      <c r="G876">
        <v>6.66</v>
      </c>
      <c r="H876" s="1">
        <v>-587.25891000000001</v>
      </c>
      <c r="I876">
        <v>68.42</v>
      </c>
      <c r="J876" s="1">
        <v>-584.42375000000004</v>
      </c>
      <c r="K876">
        <v>28.14</v>
      </c>
      <c r="L876" s="1">
        <v>-585.25647000000004</v>
      </c>
      <c r="M876">
        <v>15.45</v>
      </c>
      <c r="N876" s="1">
        <v>-584.23782000000006</v>
      </c>
      <c r="O876">
        <v>55.3</v>
      </c>
      <c r="P876" s="1">
        <v>-584.47089000000005</v>
      </c>
      <c r="Q876">
        <v>1.58</v>
      </c>
      <c r="R876" s="1">
        <v>-587.05096000000003</v>
      </c>
      <c r="S876">
        <v>-12.63</v>
      </c>
      <c r="T876" s="1">
        <v>-586.43552999999997</v>
      </c>
      <c r="U876">
        <v>-8.65</v>
      </c>
      <c r="V876" s="1">
        <v>-595.12751000000003</v>
      </c>
      <c r="X876" s="1">
        <v>-573.00518</v>
      </c>
      <c r="Z876" s="1">
        <v>-585.17322999999999</v>
      </c>
      <c r="AA876">
        <v>-14.23</v>
      </c>
      <c r="AB876" s="1">
        <v>-596.48613</v>
      </c>
      <c r="AC876">
        <v>17.59</v>
      </c>
      <c r="AD876" s="1">
        <v>-572.90103999999997</v>
      </c>
      <c r="AE876">
        <v>-8.01</v>
      </c>
    </row>
    <row r="877" spans="2:31" x14ac:dyDescent="0.2">
      <c r="B877" s="1">
        <v>-584.39696000000004</v>
      </c>
      <c r="C877">
        <v>47.28</v>
      </c>
      <c r="D877" s="1">
        <v>-583.27921000000003</v>
      </c>
      <c r="E877">
        <v>-35.24</v>
      </c>
      <c r="F877" s="1">
        <v>-584.25090999999998</v>
      </c>
      <c r="G877">
        <v>6.64</v>
      </c>
      <c r="H877" s="1">
        <v>-587.27675999999997</v>
      </c>
      <c r="I877">
        <v>67.7</v>
      </c>
      <c r="J877" s="1">
        <v>-584.58709999999996</v>
      </c>
      <c r="K877">
        <v>27.64</v>
      </c>
      <c r="L877" s="1">
        <v>-585.39850999999999</v>
      </c>
      <c r="M877">
        <v>14.04</v>
      </c>
      <c r="N877" s="1">
        <v>-584.37106000000006</v>
      </c>
      <c r="O877">
        <v>54.19</v>
      </c>
      <c r="P877" s="1">
        <v>-584.45271000000002</v>
      </c>
      <c r="Q877">
        <v>1.54</v>
      </c>
      <c r="R877" s="1">
        <v>-587.09441000000004</v>
      </c>
      <c r="S877">
        <v>-13.71</v>
      </c>
      <c r="T877" s="1">
        <v>-586.46013000000005</v>
      </c>
      <c r="U877">
        <v>-8.5299999999999994</v>
      </c>
      <c r="V877" s="1">
        <v>-595.17949999999996</v>
      </c>
      <c r="X877" s="1">
        <v>-573.00900000000001</v>
      </c>
      <c r="Z877" s="1">
        <v>-585.25251000000003</v>
      </c>
      <c r="AA877">
        <v>-13.7</v>
      </c>
      <c r="AB877" s="1">
        <v>-596.68987000000004</v>
      </c>
      <c r="AC877">
        <v>16.8</v>
      </c>
      <c r="AD877" s="1">
        <v>-573.11645999999996</v>
      </c>
      <c r="AE877">
        <v>-7.5</v>
      </c>
    </row>
    <row r="878" spans="2:31" x14ac:dyDescent="0.2">
      <c r="B878" s="1">
        <v>-584.53524000000004</v>
      </c>
      <c r="C878">
        <v>46.08</v>
      </c>
      <c r="D878" s="1">
        <v>-583.19236000000001</v>
      </c>
      <c r="E878">
        <v>-35.380000000000003</v>
      </c>
      <c r="F878" s="1">
        <v>-584.23226999999997</v>
      </c>
      <c r="G878">
        <v>6.48</v>
      </c>
      <c r="H878" s="1">
        <v>-587.26796000000002</v>
      </c>
      <c r="I878">
        <v>67.2</v>
      </c>
      <c r="J878" s="1">
        <v>-584.71947999999998</v>
      </c>
      <c r="K878">
        <v>27.35</v>
      </c>
      <c r="L878" s="1">
        <v>-585.54857000000004</v>
      </c>
      <c r="M878">
        <v>12.74</v>
      </c>
      <c r="N878" s="1">
        <v>-584.56052999999997</v>
      </c>
      <c r="O878">
        <v>52.74</v>
      </c>
      <c r="P878" s="1">
        <v>-584.44910000000004</v>
      </c>
      <c r="Q878">
        <v>1.33</v>
      </c>
      <c r="R878" s="1">
        <v>-587.11136999999997</v>
      </c>
      <c r="S878">
        <v>-14.69</v>
      </c>
      <c r="T878" s="1">
        <v>-586.50328000000002</v>
      </c>
      <c r="U878">
        <v>-8.56</v>
      </c>
      <c r="V878" s="1">
        <v>-595.19294000000002</v>
      </c>
      <c r="X878" s="1">
        <v>-573.03935999999999</v>
      </c>
      <c r="Z878" s="1">
        <v>-585.32213999999999</v>
      </c>
      <c r="AA878">
        <v>-12.99</v>
      </c>
      <c r="AB878" s="1">
        <v>-596.86321999999996</v>
      </c>
      <c r="AC878">
        <v>16.34</v>
      </c>
      <c r="AD878" s="1">
        <v>-573.34871999999996</v>
      </c>
      <c r="AE878">
        <v>-6.86</v>
      </c>
    </row>
    <row r="879" spans="2:31" x14ac:dyDescent="0.2">
      <c r="B879" s="1">
        <v>-584.65881999999999</v>
      </c>
      <c r="C879">
        <v>44.99</v>
      </c>
      <c r="D879" s="1">
        <v>-583.08375999999998</v>
      </c>
      <c r="E879">
        <v>-35.549999999999997</v>
      </c>
      <c r="F879" s="1">
        <v>-584.25046999999995</v>
      </c>
      <c r="G879">
        <v>6.03</v>
      </c>
      <c r="H879" s="1">
        <v>-587.22806000000003</v>
      </c>
      <c r="I879">
        <v>67.02</v>
      </c>
      <c r="J879" s="1">
        <v>-584.81421999999998</v>
      </c>
      <c r="K879">
        <v>27.28</v>
      </c>
      <c r="L879" s="1">
        <v>-585.69794000000002</v>
      </c>
      <c r="M879">
        <v>11.56</v>
      </c>
      <c r="N879" s="1">
        <v>-584.78234999999995</v>
      </c>
      <c r="O879">
        <v>50.69</v>
      </c>
      <c r="P879" s="1">
        <v>-584.46136000000001</v>
      </c>
      <c r="Q879">
        <v>1</v>
      </c>
      <c r="R879" s="1">
        <v>-587.09537</v>
      </c>
      <c r="S879">
        <v>-15.46</v>
      </c>
      <c r="T879" s="1">
        <v>-586.55790999999999</v>
      </c>
      <c r="U879">
        <v>-8.6</v>
      </c>
      <c r="V879" s="1">
        <v>-595.16117999999994</v>
      </c>
      <c r="X879" s="1">
        <v>-573.09619999999995</v>
      </c>
      <c r="Z879" s="1">
        <v>-585.37741000000005</v>
      </c>
      <c r="AA879">
        <v>-11.96</v>
      </c>
      <c r="AB879" s="1">
        <v>-596.99482</v>
      </c>
      <c r="AC879">
        <v>16.07</v>
      </c>
      <c r="AD879" s="1">
        <v>-573.57113000000004</v>
      </c>
      <c r="AE879">
        <v>-6.21</v>
      </c>
    </row>
    <row r="880" spans="2:31" x14ac:dyDescent="0.2">
      <c r="B880" s="1">
        <v>-584.76255000000003</v>
      </c>
      <c r="C880">
        <v>44.02</v>
      </c>
      <c r="D880" s="1">
        <v>-582.95866999999998</v>
      </c>
      <c r="E880">
        <v>-35.57</v>
      </c>
      <c r="F880" s="1">
        <v>-584.29894000000002</v>
      </c>
      <c r="G880">
        <v>5.41</v>
      </c>
      <c r="H880" s="1">
        <v>-587.15553</v>
      </c>
      <c r="I880">
        <v>67.02</v>
      </c>
      <c r="J880" s="1">
        <v>-584.86962000000005</v>
      </c>
      <c r="K880">
        <v>27.3</v>
      </c>
      <c r="L880" s="1">
        <v>-585.83950000000004</v>
      </c>
      <c r="M880">
        <v>10.44</v>
      </c>
      <c r="N880" s="1">
        <v>-585.01319999999998</v>
      </c>
      <c r="O880">
        <v>48.51</v>
      </c>
      <c r="P880" s="1">
        <v>-584.48951999999997</v>
      </c>
      <c r="Q880">
        <v>0.54</v>
      </c>
      <c r="R880" s="1">
        <v>-587.04300000000001</v>
      </c>
      <c r="S880">
        <v>-16.079999999999998</v>
      </c>
      <c r="T880" s="1">
        <v>-586.61554000000001</v>
      </c>
      <c r="U880">
        <v>-8.77</v>
      </c>
      <c r="V880" s="1">
        <v>-595.08781999999997</v>
      </c>
      <c r="X880" s="1">
        <v>-573.17501000000004</v>
      </c>
      <c r="Z880" s="1">
        <v>-585.41326000000004</v>
      </c>
      <c r="AA880">
        <v>-10.71</v>
      </c>
      <c r="AB880" s="1">
        <v>-597.08083999999997</v>
      </c>
      <c r="AC880">
        <v>15.89</v>
      </c>
      <c r="AD880" s="1">
        <v>-573.76058</v>
      </c>
      <c r="AE880">
        <v>-5.83</v>
      </c>
    </row>
    <row r="881" spans="2:31" x14ac:dyDescent="0.2">
      <c r="B881" s="1">
        <v>-584.84315000000004</v>
      </c>
      <c r="C881">
        <v>43.28</v>
      </c>
      <c r="D881" s="1">
        <v>-582.82249999999999</v>
      </c>
      <c r="E881">
        <v>-35.380000000000003</v>
      </c>
      <c r="F881" s="1">
        <v>-584.36874999999998</v>
      </c>
      <c r="G881">
        <v>4.68</v>
      </c>
      <c r="H881" s="1">
        <v>-587.05187999999998</v>
      </c>
      <c r="I881">
        <v>67.319999999999993</v>
      </c>
      <c r="J881" s="1">
        <v>-584.88815</v>
      </c>
      <c r="K881">
        <v>27.49</v>
      </c>
      <c r="L881" s="1">
        <v>-585.96709999999996</v>
      </c>
      <c r="M881">
        <v>9.67</v>
      </c>
      <c r="N881" s="1">
        <v>-585.23474999999996</v>
      </c>
      <c r="O881">
        <v>46.31</v>
      </c>
      <c r="P881" s="1">
        <v>-584.53152999999998</v>
      </c>
      <c r="Q881">
        <v>-0.11</v>
      </c>
      <c r="R881" s="1">
        <v>-586.95610999999997</v>
      </c>
      <c r="S881">
        <v>-16.53</v>
      </c>
      <c r="T881" s="1">
        <v>-586.66701</v>
      </c>
      <c r="U881">
        <v>-8.7899999999999991</v>
      </c>
      <c r="V881" s="1">
        <v>-594.9864</v>
      </c>
      <c r="X881" s="1">
        <v>-573.27156000000002</v>
      </c>
      <c r="Z881" s="1">
        <v>-585.42451000000005</v>
      </c>
      <c r="AA881">
        <v>-9.15</v>
      </c>
      <c r="AB881" s="1">
        <v>-597.12491</v>
      </c>
      <c r="AC881">
        <v>15.9</v>
      </c>
      <c r="AD881" s="1">
        <v>-573.90284999999994</v>
      </c>
      <c r="AE881">
        <v>-5.42</v>
      </c>
    </row>
    <row r="882" spans="2:31" x14ac:dyDescent="0.2">
      <c r="B882" s="1">
        <v>-584.89952000000005</v>
      </c>
      <c r="C882">
        <v>42.82</v>
      </c>
      <c r="D882" s="1">
        <v>-582.68043</v>
      </c>
      <c r="E882">
        <v>-35.299999999999997</v>
      </c>
      <c r="F882" s="1">
        <v>-584.45050000000003</v>
      </c>
      <c r="G882">
        <v>3.99</v>
      </c>
      <c r="H882" s="1">
        <v>-586.92134999999996</v>
      </c>
      <c r="I882">
        <v>67.97</v>
      </c>
      <c r="J882" s="1">
        <v>-584.87719000000004</v>
      </c>
      <c r="K882">
        <v>27.7</v>
      </c>
      <c r="L882" s="1">
        <v>-586.07551000000001</v>
      </c>
      <c r="M882">
        <v>9.14</v>
      </c>
      <c r="N882" s="1">
        <v>-585.43436999999994</v>
      </c>
      <c r="O882">
        <v>44.28</v>
      </c>
      <c r="P882" s="1">
        <v>-584.58280000000002</v>
      </c>
      <c r="Q882">
        <v>-0.84</v>
      </c>
      <c r="R882" s="1">
        <v>-586.84511999999995</v>
      </c>
      <c r="S882">
        <v>-16.940000000000001</v>
      </c>
      <c r="T882" s="1">
        <v>-586.70252000000005</v>
      </c>
      <c r="U882">
        <v>-8.69</v>
      </c>
      <c r="V882" s="1">
        <v>-594.87878999999998</v>
      </c>
      <c r="X882" s="1">
        <v>-573.37756999999999</v>
      </c>
      <c r="Z882" s="1">
        <v>-585.40742999999998</v>
      </c>
      <c r="AA882">
        <v>-7.45</v>
      </c>
      <c r="AB882" s="1">
        <v>-597.13774999999998</v>
      </c>
      <c r="AC882">
        <v>16.16</v>
      </c>
      <c r="AD882" s="1">
        <v>-573.99429999999995</v>
      </c>
      <c r="AE882">
        <v>-5.18</v>
      </c>
    </row>
    <row r="883" spans="2:31" x14ac:dyDescent="0.2">
      <c r="B883" s="1">
        <v>-584.93213000000003</v>
      </c>
      <c r="C883">
        <v>42.68</v>
      </c>
      <c r="D883" s="1">
        <v>-582.53741000000002</v>
      </c>
      <c r="E883">
        <v>-35.1</v>
      </c>
      <c r="F883" s="1">
        <v>-584.53432999999995</v>
      </c>
      <c r="G883">
        <v>3.12</v>
      </c>
      <c r="H883" s="1">
        <v>-586.77076</v>
      </c>
      <c r="I883">
        <v>68.849999999999994</v>
      </c>
      <c r="J883" s="1">
        <v>-584.84693000000004</v>
      </c>
      <c r="K883">
        <v>27.78</v>
      </c>
      <c r="L883" s="1">
        <v>-586.15976999999998</v>
      </c>
      <c r="M883">
        <v>8.76</v>
      </c>
      <c r="N883" s="1">
        <v>-585.60432000000003</v>
      </c>
      <c r="O883">
        <v>42.35</v>
      </c>
      <c r="P883" s="1">
        <v>-584.63648000000001</v>
      </c>
      <c r="Q883">
        <v>-1.62</v>
      </c>
      <c r="R883" s="1">
        <v>-586.72789999999998</v>
      </c>
      <c r="S883">
        <v>-17.309999999999999</v>
      </c>
      <c r="T883" s="1">
        <v>-586.71212000000003</v>
      </c>
      <c r="U883">
        <v>-8.6</v>
      </c>
      <c r="V883" s="1">
        <v>-594.78800999999999</v>
      </c>
      <c r="X883" s="1">
        <v>-573.48428999999999</v>
      </c>
      <c r="Z883" s="1">
        <v>-585.36154999999997</v>
      </c>
      <c r="AA883">
        <v>-5.41</v>
      </c>
      <c r="AB883" s="1">
        <v>-597.13422000000003</v>
      </c>
      <c r="AC883">
        <v>16.309999999999999</v>
      </c>
      <c r="AD883" s="1">
        <v>-574.04061000000002</v>
      </c>
      <c r="AE883">
        <v>-5.15</v>
      </c>
    </row>
    <row r="884" spans="2:31" x14ac:dyDescent="0.2">
      <c r="B884" s="1">
        <v>-584.94340999999997</v>
      </c>
      <c r="C884">
        <v>42.61</v>
      </c>
      <c r="D884" s="1">
        <v>-582.39963999999998</v>
      </c>
      <c r="E884">
        <v>-34.82</v>
      </c>
      <c r="F884" s="1">
        <v>-584.61154999999997</v>
      </c>
      <c r="G884">
        <v>2.46</v>
      </c>
      <c r="H884" s="1">
        <v>-586.60790999999995</v>
      </c>
      <c r="I884">
        <v>69.8</v>
      </c>
      <c r="J884" s="1">
        <v>-584.80972999999994</v>
      </c>
      <c r="K884">
        <v>27.71</v>
      </c>
      <c r="L884" s="1">
        <v>-586.21474999999998</v>
      </c>
      <c r="M884">
        <v>8.84</v>
      </c>
      <c r="N884" s="1">
        <v>-585.74023999999997</v>
      </c>
      <c r="O884">
        <v>40.619999999999997</v>
      </c>
      <c r="P884" s="1">
        <v>-584.68475999999998</v>
      </c>
      <c r="Q884">
        <v>-2.4</v>
      </c>
      <c r="R884" s="1">
        <v>-586.62710000000004</v>
      </c>
      <c r="S884">
        <v>-17.79</v>
      </c>
      <c r="T884" s="1">
        <v>-586.68627000000004</v>
      </c>
      <c r="U884">
        <v>-8.18</v>
      </c>
      <c r="V884" s="1">
        <v>-594.73224000000005</v>
      </c>
      <c r="X884" s="1">
        <v>-573.58344</v>
      </c>
      <c r="Z884" s="1">
        <v>-585.29061000000002</v>
      </c>
      <c r="AA884">
        <v>-3.21</v>
      </c>
      <c r="AB884" s="1">
        <v>-597.13005999999996</v>
      </c>
      <c r="AC884">
        <v>16.43</v>
      </c>
      <c r="AD884" s="1">
        <v>-574.05232999999998</v>
      </c>
      <c r="AE884">
        <v>-5.26</v>
      </c>
    </row>
    <row r="885" spans="2:31" x14ac:dyDescent="0.2">
      <c r="B885" s="1">
        <v>-584.93690000000004</v>
      </c>
      <c r="C885">
        <v>42.85</v>
      </c>
      <c r="D885" s="1">
        <v>-582.27463999999998</v>
      </c>
      <c r="E885">
        <v>-34.61</v>
      </c>
      <c r="F885" s="1">
        <v>-584.67556999999999</v>
      </c>
      <c r="G885">
        <v>1.83</v>
      </c>
      <c r="H885" s="1">
        <v>-586.44150999999999</v>
      </c>
      <c r="I885">
        <v>70.930000000000007</v>
      </c>
      <c r="J885" s="1">
        <v>-584.77674999999999</v>
      </c>
      <c r="K885">
        <v>27.54</v>
      </c>
      <c r="L885" s="1">
        <v>-586.23468000000003</v>
      </c>
      <c r="M885">
        <v>9.2899999999999991</v>
      </c>
      <c r="N885" s="1">
        <v>-585.84032000000002</v>
      </c>
      <c r="O885">
        <v>39.17</v>
      </c>
      <c r="P885" s="1">
        <v>-584.72086000000002</v>
      </c>
      <c r="Q885">
        <v>-3.16</v>
      </c>
      <c r="R885" s="1">
        <v>-586.56295</v>
      </c>
      <c r="S885">
        <v>-18.46</v>
      </c>
      <c r="T885" s="1">
        <v>-586.61737000000005</v>
      </c>
      <c r="U885">
        <v>-7.61</v>
      </c>
      <c r="V885" s="1">
        <v>-594.72040000000004</v>
      </c>
      <c r="X885" s="1">
        <v>-573.67399999999998</v>
      </c>
      <c r="Z885" s="1">
        <v>-585.20335999999998</v>
      </c>
      <c r="AA885">
        <v>-1.04</v>
      </c>
      <c r="AB885" s="1">
        <v>-597.13723000000005</v>
      </c>
      <c r="AC885">
        <v>16.690000000000001</v>
      </c>
      <c r="AD885" s="1">
        <v>-574.04181000000005</v>
      </c>
      <c r="AE885">
        <v>-5.35</v>
      </c>
    </row>
    <row r="886" spans="2:31" x14ac:dyDescent="0.2">
      <c r="B886" s="1">
        <v>-584.91571999999996</v>
      </c>
      <c r="C886">
        <v>43.3</v>
      </c>
      <c r="D886" s="1">
        <v>-582.1712</v>
      </c>
      <c r="E886">
        <v>-34.39</v>
      </c>
      <c r="F886" s="1">
        <v>-584.72263999999996</v>
      </c>
      <c r="G886">
        <v>1.32</v>
      </c>
      <c r="H886" s="1">
        <v>-586.27997000000005</v>
      </c>
      <c r="I886">
        <v>72.22</v>
      </c>
      <c r="J886" s="1">
        <v>-584.75595999999996</v>
      </c>
      <c r="K886">
        <v>27.04</v>
      </c>
      <c r="L886" s="1">
        <v>-586.21398999999997</v>
      </c>
      <c r="M886">
        <v>10.02</v>
      </c>
      <c r="N886" s="1">
        <v>-585.90404999999998</v>
      </c>
      <c r="O886">
        <v>38.119999999999997</v>
      </c>
      <c r="P886" s="1">
        <v>-584.74003000000005</v>
      </c>
      <c r="Q886">
        <v>-3.82</v>
      </c>
      <c r="R886" s="1">
        <v>-586.54534000000001</v>
      </c>
      <c r="S886">
        <v>-19.43</v>
      </c>
      <c r="T886" s="1">
        <v>-586.50071000000003</v>
      </c>
      <c r="U886">
        <v>-6.81</v>
      </c>
      <c r="V886" s="1">
        <v>-594.75196000000005</v>
      </c>
      <c r="X886" s="1">
        <v>-573.75591999999995</v>
      </c>
      <c r="Z886" s="1">
        <v>-585.11253999999997</v>
      </c>
      <c r="AA886">
        <v>1.1200000000000001</v>
      </c>
      <c r="AB886" s="1">
        <v>-597.16061000000002</v>
      </c>
      <c r="AC886">
        <v>16.510000000000002</v>
      </c>
      <c r="AD886" s="1">
        <v>-574.02004999999997</v>
      </c>
      <c r="AE886">
        <v>-5.63</v>
      </c>
    </row>
    <row r="887" spans="2:31" x14ac:dyDescent="0.2">
      <c r="B887" s="1">
        <v>-584.88144999999997</v>
      </c>
      <c r="C887">
        <v>44</v>
      </c>
      <c r="D887" s="1">
        <v>-582.09730000000002</v>
      </c>
      <c r="E887">
        <v>-34.24</v>
      </c>
      <c r="F887" s="1">
        <v>-584.75188000000003</v>
      </c>
      <c r="G887">
        <v>0.82</v>
      </c>
      <c r="H887" s="1">
        <v>-586.12953000000005</v>
      </c>
      <c r="I887">
        <v>73.47</v>
      </c>
      <c r="J887" s="1">
        <v>-584.74936000000002</v>
      </c>
      <c r="K887">
        <v>26.34</v>
      </c>
      <c r="L887" s="1">
        <v>-586.14900999999998</v>
      </c>
      <c r="M887">
        <v>10.95</v>
      </c>
      <c r="N887" s="1">
        <v>-585.93266000000006</v>
      </c>
      <c r="O887">
        <v>37.22</v>
      </c>
      <c r="P887" s="1">
        <v>-584.74089000000004</v>
      </c>
      <c r="Q887">
        <v>-4.33</v>
      </c>
      <c r="R887" s="1">
        <v>-586.56984999999997</v>
      </c>
      <c r="S887">
        <v>-20.56</v>
      </c>
      <c r="T887" s="1">
        <v>-586.33646999999996</v>
      </c>
      <c r="U887">
        <v>-5.9</v>
      </c>
      <c r="V887" s="1">
        <v>-594.81916999999999</v>
      </c>
      <c r="X887" s="1">
        <v>-573.82884999999999</v>
      </c>
      <c r="Z887" s="1">
        <v>-585.03246999999999</v>
      </c>
      <c r="AA887">
        <v>3.17</v>
      </c>
      <c r="AB887" s="1">
        <v>-597.19745999999998</v>
      </c>
      <c r="AC887">
        <v>16.5</v>
      </c>
      <c r="AD887" s="1">
        <v>-573.99505999999997</v>
      </c>
      <c r="AE887">
        <v>-5.98</v>
      </c>
    </row>
    <row r="888" spans="2:31" x14ac:dyDescent="0.2">
      <c r="B888" s="1">
        <v>-584.83317999999997</v>
      </c>
      <c r="C888">
        <v>44.74</v>
      </c>
      <c r="D888" s="1">
        <v>-582.05825000000004</v>
      </c>
      <c r="E888">
        <v>-34.200000000000003</v>
      </c>
      <c r="F888" s="1">
        <v>-584.76454999999999</v>
      </c>
      <c r="G888">
        <v>0.63</v>
      </c>
      <c r="H888" s="1">
        <v>-585.99468999999999</v>
      </c>
      <c r="I888">
        <v>74.92</v>
      </c>
      <c r="J888" s="1">
        <v>-584.75360999999998</v>
      </c>
      <c r="K888">
        <v>25.48</v>
      </c>
      <c r="L888" s="1">
        <v>-586.03884000000005</v>
      </c>
      <c r="M888">
        <v>12.16</v>
      </c>
      <c r="N888" s="1">
        <v>-585.92985999999996</v>
      </c>
      <c r="O888">
        <v>36.619999999999997</v>
      </c>
      <c r="P888" s="1">
        <v>-584.72509000000002</v>
      </c>
      <c r="Q888">
        <v>-4.7699999999999996</v>
      </c>
      <c r="R888" s="1">
        <v>-586.62041999999997</v>
      </c>
      <c r="S888">
        <v>-21.83</v>
      </c>
      <c r="T888" s="1">
        <v>-586.13117999999997</v>
      </c>
      <c r="U888">
        <v>-4.78</v>
      </c>
      <c r="V888" s="1">
        <v>-594.91021000000001</v>
      </c>
      <c r="X888" s="1">
        <v>-573.88933999999995</v>
      </c>
      <c r="Z888" s="1">
        <v>-584.97636999999997</v>
      </c>
      <c r="AA888">
        <v>4.9800000000000004</v>
      </c>
      <c r="AB888" s="1">
        <v>-597.24023</v>
      </c>
      <c r="AC888">
        <v>16.45</v>
      </c>
      <c r="AD888" s="1">
        <v>-573.97074999999995</v>
      </c>
      <c r="AE888">
        <v>-6.39</v>
      </c>
    </row>
    <row r="889" spans="2:31" x14ac:dyDescent="0.2">
      <c r="B889" s="1">
        <v>-584.76864999999998</v>
      </c>
      <c r="C889">
        <v>45.8</v>
      </c>
      <c r="D889" s="1">
        <v>-582.05556000000001</v>
      </c>
      <c r="E889">
        <v>-34.159999999999997</v>
      </c>
      <c r="F889" s="1">
        <v>-584.76234999999997</v>
      </c>
      <c r="G889">
        <v>0.47</v>
      </c>
      <c r="H889" s="1">
        <v>-585.87798999999995</v>
      </c>
      <c r="I889">
        <v>76.23</v>
      </c>
      <c r="J889" s="1">
        <v>-584.76085</v>
      </c>
      <c r="K889">
        <v>24.49</v>
      </c>
      <c r="L889" s="1">
        <v>-585.88730999999996</v>
      </c>
      <c r="M889">
        <v>13.64</v>
      </c>
      <c r="N889" s="1">
        <v>-585.90143</v>
      </c>
      <c r="O889">
        <v>36.270000000000003</v>
      </c>
      <c r="P889" s="1">
        <v>-584.69689000000005</v>
      </c>
      <c r="Q889">
        <v>-5.0999999999999996</v>
      </c>
      <c r="R889" s="1">
        <v>-586.67687999999998</v>
      </c>
      <c r="S889">
        <v>-23.11</v>
      </c>
      <c r="T889" s="1">
        <v>-585.89814999999999</v>
      </c>
      <c r="U889">
        <v>-3.5</v>
      </c>
      <c r="V889" s="1">
        <v>-595.01247999999998</v>
      </c>
      <c r="X889" s="1">
        <v>-573.94401000000005</v>
      </c>
      <c r="Z889" s="1">
        <v>-584.95213000000001</v>
      </c>
      <c r="AA889">
        <v>6.43</v>
      </c>
      <c r="AB889" s="1">
        <v>-597.27985999999999</v>
      </c>
      <c r="AC889">
        <v>16.329999999999998</v>
      </c>
      <c r="AD889" s="1">
        <v>-573.94672000000003</v>
      </c>
      <c r="AE889">
        <v>-6.81</v>
      </c>
    </row>
    <row r="890" spans="2:31" x14ac:dyDescent="0.2">
      <c r="B890" s="1">
        <v>-584.68505000000005</v>
      </c>
      <c r="C890">
        <v>47.09</v>
      </c>
      <c r="D890" s="1">
        <v>-582.08583999999996</v>
      </c>
      <c r="E890">
        <v>-34.26</v>
      </c>
      <c r="F890" s="1">
        <v>-584.74594999999999</v>
      </c>
      <c r="G890">
        <v>0.41</v>
      </c>
      <c r="H890" s="1">
        <v>-585.78013999999996</v>
      </c>
      <c r="I890">
        <v>77.62</v>
      </c>
      <c r="J890" s="1">
        <v>-584.76161000000002</v>
      </c>
      <c r="K890">
        <v>23.4</v>
      </c>
      <c r="L890" s="1">
        <v>-585.70362999999998</v>
      </c>
      <c r="M890">
        <v>15.06</v>
      </c>
      <c r="N890" s="1">
        <v>-585.85496999999998</v>
      </c>
      <c r="O890">
        <v>35.950000000000003</v>
      </c>
      <c r="P890" s="1">
        <v>-584.66368999999997</v>
      </c>
      <c r="Q890">
        <v>-5.31</v>
      </c>
      <c r="R890" s="1">
        <v>-586.72194000000002</v>
      </c>
      <c r="S890">
        <v>-24.32</v>
      </c>
      <c r="T890" s="1">
        <v>-585.65593999999999</v>
      </c>
      <c r="U890">
        <v>-2.4300000000000002</v>
      </c>
      <c r="V890" s="1">
        <v>-595.11472000000003</v>
      </c>
      <c r="X890" s="1">
        <v>-573.99761000000001</v>
      </c>
      <c r="Z890" s="1">
        <v>-584.96135000000004</v>
      </c>
      <c r="AA890">
        <v>7.67</v>
      </c>
      <c r="AB890" s="1">
        <v>-597.31012999999996</v>
      </c>
      <c r="AC890">
        <v>16.18</v>
      </c>
      <c r="AD890" s="1">
        <v>-573.92016999999998</v>
      </c>
      <c r="AE890">
        <v>-7.26</v>
      </c>
    </row>
    <row r="891" spans="2:31" x14ac:dyDescent="0.2">
      <c r="B891" s="1">
        <v>-584.58190000000002</v>
      </c>
      <c r="C891">
        <v>48.37</v>
      </c>
      <c r="D891" s="1">
        <v>-582.14282000000003</v>
      </c>
      <c r="E891">
        <v>-34.47</v>
      </c>
      <c r="F891" s="1">
        <v>-584.71450000000004</v>
      </c>
      <c r="G891">
        <v>0.49</v>
      </c>
      <c r="H891" s="1">
        <v>-585.70042000000001</v>
      </c>
      <c r="I891">
        <v>78.88</v>
      </c>
      <c r="J891" s="1">
        <v>-584.74621000000002</v>
      </c>
      <c r="K891">
        <v>22.39</v>
      </c>
      <c r="L891" s="1">
        <v>-585.50225999999998</v>
      </c>
      <c r="M891">
        <v>16.489999999999998</v>
      </c>
      <c r="N891" s="1">
        <v>-585.7989</v>
      </c>
      <c r="O891">
        <v>35.68</v>
      </c>
      <c r="P891" s="1">
        <v>-584.63423999999998</v>
      </c>
      <c r="Q891">
        <v>-5.49</v>
      </c>
      <c r="R891" s="1">
        <v>-586.74625000000003</v>
      </c>
      <c r="S891">
        <v>-25.38</v>
      </c>
      <c r="T891" s="1">
        <v>-585.42559000000006</v>
      </c>
      <c r="U891">
        <v>-1.43</v>
      </c>
      <c r="V891" s="1">
        <v>-595.20865000000003</v>
      </c>
      <c r="X891" s="1">
        <v>-574.04165999999998</v>
      </c>
      <c r="Z891" s="1">
        <v>-584.99764000000005</v>
      </c>
      <c r="AA891">
        <v>8.4499999999999993</v>
      </c>
      <c r="AB891" s="1">
        <v>-597.32943999999998</v>
      </c>
      <c r="AC891">
        <v>16.14</v>
      </c>
      <c r="AD891" s="1">
        <v>-573.88621999999998</v>
      </c>
      <c r="AE891">
        <v>-7.66</v>
      </c>
    </row>
    <row r="892" spans="2:31" x14ac:dyDescent="0.2">
      <c r="B892" s="1">
        <v>-584.46252000000004</v>
      </c>
      <c r="C892">
        <v>49.71</v>
      </c>
      <c r="D892" s="1">
        <v>-582.21960999999999</v>
      </c>
      <c r="E892">
        <v>-34.549999999999997</v>
      </c>
      <c r="F892" s="1">
        <v>-584.66762000000006</v>
      </c>
      <c r="G892">
        <v>0.87</v>
      </c>
      <c r="H892" s="1">
        <v>-585.63689999999997</v>
      </c>
      <c r="I892">
        <v>80.069999999999993</v>
      </c>
      <c r="J892" s="1">
        <v>-584.70731999999998</v>
      </c>
      <c r="K892">
        <v>21.55</v>
      </c>
      <c r="L892" s="1">
        <v>-585.30055000000004</v>
      </c>
      <c r="M892">
        <v>17.77</v>
      </c>
      <c r="N892" s="1">
        <v>-585.74129000000005</v>
      </c>
      <c r="O892">
        <v>35.47</v>
      </c>
      <c r="P892" s="1">
        <v>-584.61749999999995</v>
      </c>
      <c r="Q892">
        <v>-5.63</v>
      </c>
      <c r="R892" s="1">
        <v>-586.74803999999995</v>
      </c>
      <c r="S892">
        <v>-26.3</v>
      </c>
      <c r="T892" s="1">
        <v>-585.22565999999995</v>
      </c>
      <c r="U892">
        <v>-0.61</v>
      </c>
      <c r="V892" s="1">
        <v>-595.28934000000004</v>
      </c>
      <c r="X892" s="1">
        <v>-574.08389</v>
      </c>
      <c r="Z892" s="1">
        <v>-585.04918999999995</v>
      </c>
      <c r="AA892">
        <v>8.98</v>
      </c>
      <c r="AB892" s="1">
        <v>-597.34096999999997</v>
      </c>
      <c r="AC892">
        <v>16.079999999999998</v>
      </c>
      <c r="AD892" s="1">
        <v>-573.83969000000002</v>
      </c>
      <c r="AE892">
        <v>-8.06</v>
      </c>
    </row>
    <row r="893" spans="2:31" x14ac:dyDescent="0.2">
      <c r="B893" s="1">
        <v>-584.33555000000001</v>
      </c>
      <c r="C893">
        <v>51.27</v>
      </c>
      <c r="D893" s="1">
        <v>-582.31078000000002</v>
      </c>
      <c r="E893">
        <v>-34.68</v>
      </c>
      <c r="F893" s="1">
        <v>-584.60491000000002</v>
      </c>
      <c r="G893">
        <v>1.22</v>
      </c>
      <c r="H893" s="1">
        <v>-585.58533999999997</v>
      </c>
      <c r="I893">
        <v>81.209999999999994</v>
      </c>
      <c r="J893" s="1">
        <v>-584.64126999999996</v>
      </c>
      <c r="K893">
        <v>20.85</v>
      </c>
      <c r="L893" s="1">
        <v>-585.11562000000004</v>
      </c>
      <c r="M893">
        <v>18.77</v>
      </c>
      <c r="N893" s="1">
        <v>-585.6884</v>
      </c>
      <c r="O893">
        <v>35.200000000000003</v>
      </c>
      <c r="P893" s="1">
        <v>-584.62010999999995</v>
      </c>
      <c r="Q893">
        <v>-5.79</v>
      </c>
      <c r="R893" s="1">
        <v>-586.73163</v>
      </c>
      <c r="S893">
        <v>-27.01</v>
      </c>
      <c r="T893" s="1">
        <v>-585.06732999999997</v>
      </c>
      <c r="U893">
        <v>-0.06</v>
      </c>
      <c r="V893" s="1">
        <v>-595.35495000000003</v>
      </c>
      <c r="X893" s="1">
        <v>-574.10964999999999</v>
      </c>
      <c r="Z893" s="1">
        <v>-585.10179000000005</v>
      </c>
      <c r="AA893">
        <v>9.25</v>
      </c>
      <c r="AB893" s="1">
        <v>-597.35145</v>
      </c>
      <c r="AC893">
        <v>16.05</v>
      </c>
      <c r="AD893" s="1">
        <v>-573.77670000000001</v>
      </c>
      <c r="AE893">
        <v>-8.35</v>
      </c>
    </row>
    <row r="894" spans="2:31" x14ac:dyDescent="0.2">
      <c r="B894" s="1">
        <v>-584.21456999999998</v>
      </c>
      <c r="C894">
        <v>52.55</v>
      </c>
      <c r="D894" s="1">
        <v>-582.41421000000003</v>
      </c>
      <c r="E894">
        <v>-34.81</v>
      </c>
      <c r="F894" s="1">
        <v>-584.52770999999996</v>
      </c>
      <c r="G894">
        <v>1.76</v>
      </c>
      <c r="H894" s="1">
        <v>-585.53891999999996</v>
      </c>
      <c r="I894">
        <v>82.22</v>
      </c>
      <c r="J894" s="1">
        <v>-584.54798000000005</v>
      </c>
      <c r="K894">
        <v>20.329999999999998</v>
      </c>
      <c r="L894" s="1">
        <v>-584.96015</v>
      </c>
      <c r="M894">
        <v>19.420000000000002</v>
      </c>
      <c r="N894" s="1">
        <v>-585.64324999999997</v>
      </c>
      <c r="O894">
        <v>34.770000000000003</v>
      </c>
      <c r="P894" s="1">
        <v>-584.64382999999998</v>
      </c>
      <c r="Q894">
        <v>-5.96</v>
      </c>
      <c r="R894" s="1">
        <v>-586.70361000000003</v>
      </c>
      <c r="S894">
        <v>-27.57</v>
      </c>
      <c r="T894" s="1">
        <v>-584.95191999999997</v>
      </c>
      <c r="U894">
        <v>0.14000000000000001</v>
      </c>
      <c r="V894" s="1">
        <v>-595.40583000000004</v>
      </c>
      <c r="X894" s="1">
        <v>-574.12483999999995</v>
      </c>
      <c r="Z894" s="1">
        <v>-585.14194999999995</v>
      </c>
      <c r="AA894">
        <v>9.4</v>
      </c>
      <c r="AB894" s="1">
        <v>-597.36823000000004</v>
      </c>
      <c r="AC894">
        <v>15.94</v>
      </c>
      <c r="AD894" s="1">
        <v>-573.69521999999995</v>
      </c>
      <c r="AE894">
        <v>-8.65</v>
      </c>
    </row>
    <row r="895" spans="2:31" x14ac:dyDescent="0.2">
      <c r="B895" s="1">
        <v>-584.11564999999996</v>
      </c>
      <c r="C895">
        <v>53.62</v>
      </c>
      <c r="D895" s="1">
        <v>-582.52895000000001</v>
      </c>
      <c r="E895">
        <v>-34.9</v>
      </c>
      <c r="F895" s="1">
        <v>-584.43903</v>
      </c>
      <c r="G895">
        <v>2.46</v>
      </c>
      <c r="H895" s="1">
        <v>-585.48793999999998</v>
      </c>
      <c r="I895">
        <v>83.21</v>
      </c>
      <c r="J895" s="1">
        <v>-584.43267000000003</v>
      </c>
      <c r="K895">
        <v>20.04</v>
      </c>
      <c r="L895" s="1">
        <v>-584.84038999999996</v>
      </c>
      <c r="M895">
        <v>19.75</v>
      </c>
      <c r="N895" s="1">
        <v>-585.60605999999996</v>
      </c>
      <c r="O895">
        <v>34.43</v>
      </c>
      <c r="P895" s="1">
        <v>-584.6848</v>
      </c>
      <c r="Q895">
        <v>-6.11</v>
      </c>
      <c r="R895" s="1">
        <v>-586.67138999999997</v>
      </c>
      <c r="S895">
        <v>-28.04</v>
      </c>
      <c r="T895" s="1">
        <v>-584.87165000000005</v>
      </c>
      <c r="U895">
        <v>0.34</v>
      </c>
      <c r="V895" s="1">
        <v>-595.44417999999996</v>
      </c>
      <c r="X895" s="1">
        <v>-574.12956999999994</v>
      </c>
      <c r="Z895" s="1">
        <v>-585.16039000000001</v>
      </c>
      <c r="AA895">
        <v>9.26</v>
      </c>
      <c r="AB895" s="1">
        <v>-597.39666999999997</v>
      </c>
      <c r="AC895">
        <v>15.77</v>
      </c>
      <c r="AD895" s="1">
        <v>-573.59623999999997</v>
      </c>
      <c r="AE895">
        <v>-8.92</v>
      </c>
    </row>
    <row r="896" spans="2:31" x14ac:dyDescent="0.2">
      <c r="B896" s="1">
        <v>-584.05426</v>
      </c>
      <c r="C896">
        <v>54.37</v>
      </c>
      <c r="D896" s="1">
        <v>-582.65286000000003</v>
      </c>
      <c r="E896">
        <v>-35.04</v>
      </c>
      <c r="F896" s="1">
        <v>-584.34316000000001</v>
      </c>
      <c r="G896">
        <v>3.27</v>
      </c>
      <c r="H896" s="1">
        <v>-585.42123000000004</v>
      </c>
      <c r="I896">
        <v>84.09</v>
      </c>
      <c r="J896" s="1">
        <v>-584.30588</v>
      </c>
      <c r="K896">
        <v>19.93</v>
      </c>
      <c r="L896" s="1">
        <v>-584.75531999999998</v>
      </c>
      <c r="M896">
        <v>19.72</v>
      </c>
      <c r="N896" s="1">
        <v>-585.57506000000001</v>
      </c>
      <c r="O896">
        <v>33.89</v>
      </c>
      <c r="P896" s="1">
        <v>-584.73482999999999</v>
      </c>
      <c r="Q896">
        <v>-6.17</v>
      </c>
      <c r="R896" s="1">
        <v>-586.64103</v>
      </c>
      <c r="S896">
        <v>-28.33</v>
      </c>
      <c r="T896" s="1">
        <v>-584.81398000000002</v>
      </c>
      <c r="U896">
        <v>0.24</v>
      </c>
      <c r="V896" s="1">
        <v>-595.47348999999997</v>
      </c>
      <c r="X896" s="1">
        <v>-574.12265000000002</v>
      </c>
      <c r="Z896" s="1">
        <v>-585.15337999999997</v>
      </c>
      <c r="AA896">
        <v>9.2899999999999991</v>
      </c>
      <c r="AB896" s="1">
        <v>-597.43889999999999</v>
      </c>
      <c r="AC896">
        <v>15.52</v>
      </c>
      <c r="AD896" s="1">
        <v>-573.48348999999996</v>
      </c>
      <c r="AE896">
        <v>-9.07</v>
      </c>
    </row>
    <row r="897" spans="2:31" x14ac:dyDescent="0.2">
      <c r="B897" s="1">
        <v>-584.04228000000001</v>
      </c>
      <c r="C897">
        <v>54.91</v>
      </c>
      <c r="D897" s="1">
        <v>-582.77823000000001</v>
      </c>
      <c r="E897">
        <v>-35.11</v>
      </c>
      <c r="F897" s="1">
        <v>-584.24495000000002</v>
      </c>
      <c r="G897">
        <v>4.07</v>
      </c>
      <c r="H897" s="1">
        <v>-585.32847000000004</v>
      </c>
      <c r="I897">
        <v>84.97</v>
      </c>
      <c r="J897" s="1">
        <v>-584.18172000000004</v>
      </c>
      <c r="K897">
        <v>19.86</v>
      </c>
      <c r="L897" s="1">
        <v>-584.69853999999998</v>
      </c>
      <c r="M897">
        <v>19.5</v>
      </c>
      <c r="N897" s="1">
        <v>-585.548</v>
      </c>
      <c r="O897">
        <v>33.39</v>
      </c>
      <c r="P897" s="1">
        <v>-584.78342999999995</v>
      </c>
      <c r="Q897">
        <v>-6.13</v>
      </c>
      <c r="R897" s="1">
        <v>-586.61586</v>
      </c>
      <c r="S897">
        <v>-28.53</v>
      </c>
      <c r="T897" s="1">
        <v>-584.76734999999996</v>
      </c>
      <c r="U897">
        <v>0.31</v>
      </c>
      <c r="V897" s="1">
        <v>-595.49864000000002</v>
      </c>
      <c r="X897" s="1">
        <v>-574.10694999999998</v>
      </c>
      <c r="Z897" s="1">
        <v>-585.12162000000001</v>
      </c>
      <c r="AA897">
        <v>9.11</v>
      </c>
      <c r="AB897" s="1">
        <v>-597.49355000000003</v>
      </c>
      <c r="AC897">
        <v>15.23</v>
      </c>
      <c r="AD897" s="1">
        <v>-573.36356999999998</v>
      </c>
      <c r="AE897">
        <v>-9.41</v>
      </c>
    </row>
    <row r="898" spans="2:31" x14ac:dyDescent="0.2">
      <c r="B898" s="1">
        <v>-584.08579999999995</v>
      </c>
      <c r="C898">
        <v>54.82</v>
      </c>
      <c r="D898" s="1">
        <v>-582.89083000000005</v>
      </c>
      <c r="E898">
        <v>-35.020000000000003</v>
      </c>
      <c r="F898" s="1">
        <v>-584.14976000000001</v>
      </c>
      <c r="G898">
        <v>4.8899999999999997</v>
      </c>
      <c r="H898" s="1">
        <v>-585.20492999999999</v>
      </c>
      <c r="I898">
        <v>85.86</v>
      </c>
      <c r="J898" s="1">
        <v>-584.07640000000004</v>
      </c>
      <c r="K898">
        <v>19.89</v>
      </c>
      <c r="L898" s="1">
        <v>-584.66060000000004</v>
      </c>
      <c r="M898">
        <v>19.100000000000001</v>
      </c>
      <c r="N898" s="1">
        <v>-585.52422000000001</v>
      </c>
      <c r="O898">
        <v>32.83</v>
      </c>
      <c r="P898" s="1">
        <v>-584.82168000000001</v>
      </c>
      <c r="Q898">
        <v>-5.94</v>
      </c>
      <c r="R898" s="1">
        <v>-586.59643000000005</v>
      </c>
      <c r="S898">
        <v>-28.61</v>
      </c>
      <c r="T898" s="1">
        <v>-584.72517000000005</v>
      </c>
      <c r="U898">
        <v>0.35</v>
      </c>
      <c r="V898" s="1">
        <v>-595.52615000000003</v>
      </c>
      <c r="X898" s="1">
        <v>-574.08550000000002</v>
      </c>
      <c r="Z898" s="1">
        <v>-585.06862999999998</v>
      </c>
      <c r="AA898">
        <v>8.68</v>
      </c>
      <c r="AB898" s="1">
        <v>-597.55658000000005</v>
      </c>
      <c r="AC898">
        <v>14.92</v>
      </c>
      <c r="AD898" s="1">
        <v>-573.24478999999997</v>
      </c>
      <c r="AE898">
        <v>-10.02</v>
      </c>
    </row>
    <row r="899" spans="2:31" x14ac:dyDescent="0.2">
      <c r="B899" s="1">
        <v>-584.18313000000001</v>
      </c>
      <c r="C899">
        <v>54.35</v>
      </c>
      <c r="D899" s="1">
        <v>-582.97197000000006</v>
      </c>
      <c r="E899">
        <v>-34.67</v>
      </c>
      <c r="F899" s="1">
        <v>-584.06227999999999</v>
      </c>
      <c r="G899">
        <v>5.78</v>
      </c>
      <c r="H899" s="1">
        <v>-585.05345999999997</v>
      </c>
      <c r="I899">
        <v>86.68</v>
      </c>
      <c r="J899" s="1">
        <v>-584.00387000000001</v>
      </c>
      <c r="K899">
        <v>19.95</v>
      </c>
      <c r="L899" s="1">
        <v>-584.63229999999999</v>
      </c>
      <c r="M899">
        <v>18.66</v>
      </c>
      <c r="N899" s="1">
        <v>-585.50495000000001</v>
      </c>
      <c r="O899">
        <v>32.299999999999997</v>
      </c>
      <c r="P899" s="1">
        <v>-584.84393999999998</v>
      </c>
      <c r="Q899">
        <v>-5.54</v>
      </c>
      <c r="R899" s="1">
        <v>-586.58100000000002</v>
      </c>
      <c r="S899">
        <v>-28.51</v>
      </c>
      <c r="T899" s="1">
        <v>-584.68705999999997</v>
      </c>
      <c r="U899">
        <v>0.41</v>
      </c>
      <c r="V899" s="1">
        <v>-595.56326999999999</v>
      </c>
      <c r="X899" s="1">
        <v>-574.06017999999995</v>
      </c>
      <c r="Z899" s="1">
        <v>-584.99967000000004</v>
      </c>
      <c r="AA899">
        <v>8.3699999999999992</v>
      </c>
      <c r="AB899" s="1">
        <v>-597.62256000000002</v>
      </c>
      <c r="AC899">
        <v>14.61</v>
      </c>
      <c r="AD899" s="1">
        <v>-573.13545999999997</v>
      </c>
      <c r="AE899">
        <v>-10.62</v>
      </c>
    </row>
    <row r="900" spans="2:31" x14ac:dyDescent="0.2">
      <c r="B900" s="1">
        <v>-584.32555000000002</v>
      </c>
      <c r="C900">
        <v>53.5</v>
      </c>
      <c r="D900" s="1">
        <v>-583.00262999999995</v>
      </c>
      <c r="E900">
        <v>-33.97</v>
      </c>
      <c r="F900" s="1">
        <v>-583.98752000000002</v>
      </c>
      <c r="G900">
        <v>6.62</v>
      </c>
      <c r="H900" s="1">
        <v>-584.88571999999999</v>
      </c>
      <c r="I900">
        <v>87.21</v>
      </c>
      <c r="J900" s="1">
        <v>-583.97298000000001</v>
      </c>
      <c r="K900">
        <v>20.059999999999999</v>
      </c>
      <c r="L900" s="1">
        <v>-584.60667999999998</v>
      </c>
      <c r="M900">
        <v>18.07</v>
      </c>
      <c r="N900" s="1">
        <v>-585.49361999999996</v>
      </c>
      <c r="O900">
        <v>31.65</v>
      </c>
      <c r="P900" s="1">
        <v>-584.84911</v>
      </c>
      <c r="Q900">
        <v>-4.99</v>
      </c>
      <c r="R900" s="1">
        <v>-586.56631000000004</v>
      </c>
      <c r="S900">
        <v>-28.34</v>
      </c>
      <c r="T900" s="1">
        <v>-584.65755999999999</v>
      </c>
      <c r="U900">
        <v>0.43</v>
      </c>
      <c r="V900" s="1">
        <v>-595.61758999999995</v>
      </c>
      <c r="X900" s="1">
        <v>-574.03238999999996</v>
      </c>
      <c r="Z900" s="1">
        <v>-584.92057</v>
      </c>
      <c r="AA900">
        <v>8.07</v>
      </c>
      <c r="AB900" s="1">
        <v>-597.68642999999997</v>
      </c>
      <c r="AC900">
        <v>14.38</v>
      </c>
      <c r="AD900" s="1">
        <v>-573.04223999999999</v>
      </c>
      <c r="AE900">
        <v>-11.59</v>
      </c>
    </row>
    <row r="901" spans="2:31" x14ac:dyDescent="0.2">
      <c r="B901" s="1">
        <v>-584.49946</v>
      </c>
      <c r="C901">
        <v>52.39</v>
      </c>
      <c r="D901" s="1">
        <v>-582.96943999999996</v>
      </c>
      <c r="E901">
        <v>-33.01</v>
      </c>
      <c r="F901" s="1">
        <v>-583.92940999999996</v>
      </c>
      <c r="G901">
        <v>7.36</v>
      </c>
      <c r="H901" s="1">
        <v>-584.71825999999999</v>
      </c>
      <c r="I901">
        <v>87.69</v>
      </c>
      <c r="J901" s="1">
        <v>-583.98420999999996</v>
      </c>
      <c r="K901">
        <v>20.14</v>
      </c>
      <c r="L901" s="1">
        <v>-584.58020999999997</v>
      </c>
      <c r="M901">
        <v>17.57</v>
      </c>
      <c r="N901" s="1">
        <v>-585.49509</v>
      </c>
      <c r="O901">
        <v>30.94</v>
      </c>
      <c r="P901" s="1">
        <v>-584.83938999999998</v>
      </c>
      <c r="Q901">
        <v>-4.25</v>
      </c>
      <c r="R901" s="1">
        <v>-586.54890999999998</v>
      </c>
      <c r="S901">
        <v>-28.01</v>
      </c>
      <c r="T901" s="1">
        <v>-584.64197999999999</v>
      </c>
      <c r="U901">
        <v>0.49</v>
      </c>
      <c r="V901" s="1">
        <v>-595.69529</v>
      </c>
      <c r="X901" s="1">
        <v>-574.00229999999999</v>
      </c>
      <c r="Z901" s="1">
        <v>-584.83802000000003</v>
      </c>
      <c r="AA901">
        <v>7.6</v>
      </c>
      <c r="AB901" s="1">
        <v>-597.74361999999996</v>
      </c>
      <c r="AC901">
        <v>14.14</v>
      </c>
      <c r="AD901" s="1">
        <v>-572.96807999999999</v>
      </c>
      <c r="AE901">
        <v>-12.8</v>
      </c>
    </row>
    <row r="902" spans="2:31" x14ac:dyDescent="0.2">
      <c r="B902" s="1">
        <v>-584.68861000000004</v>
      </c>
      <c r="C902">
        <v>51.02</v>
      </c>
      <c r="D902" s="1">
        <v>-582.86992999999995</v>
      </c>
      <c r="E902">
        <v>-31.77</v>
      </c>
      <c r="F902" s="1">
        <v>-583.89188999999999</v>
      </c>
      <c r="G902">
        <v>8.0399999999999991</v>
      </c>
      <c r="H902" s="1">
        <v>-584.56708000000003</v>
      </c>
      <c r="I902">
        <v>87.84</v>
      </c>
      <c r="J902" s="1">
        <v>-584.02972999999997</v>
      </c>
      <c r="K902">
        <v>20.350000000000001</v>
      </c>
      <c r="L902" s="1">
        <v>-584.55386999999996</v>
      </c>
      <c r="M902">
        <v>17.04</v>
      </c>
      <c r="N902" s="1">
        <v>-585.51424999999995</v>
      </c>
      <c r="O902">
        <v>30.14</v>
      </c>
      <c r="P902" s="1">
        <v>-584.81838000000005</v>
      </c>
      <c r="Q902">
        <v>-3.4</v>
      </c>
      <c r="R902" s="1">
        <v>-586.52562</v>
      </c>
      <c r="S902">
        <v>-27.5</v>
      </c>
      <c r="T902" s="1">
        <v>-584.64311999999995</v>
      </c>
      <c r="U902">
        <v>0.4</v>
      </c>
      <c r="V902" s="1">
        <v>-595.79934000000003</v>
      </c>
      <c r="X902" s="1">
        <v>-573.97</v>
      </c>
      <c r="Z902" s="1">
        <v>-584.76000999999997</v>
      </c>
      <c r="AA902">
        <v>7.13</v>
      </c>
      <c r="AB902" s="1">
        <v>-597.79112999999995</v>
      </c>
      <c r="AC902">
        <v>14.05</v>
      </c>
      <c r="AD902" s="1">
        <v>-572.91137000000003</v>
      </c>
      <c r="AE902">
        <v>-14.26</v>
      </c>
    </row>
    <row r="903" spans="2:31" x14ac:dyDescent="0.2">
      <c r="B903" s="1">
        <v>-584.87742000000003</v>
      </c>
      <c r="C903">
        <v>49.63</v>
      </c>
      <c r="D903" s="1">
        <v>-582.71456999999998</v>
      </c>
      <c r="E903">
        <v>-30.24</v>
      </c>
      <c r="F903" s="1">
        <v>-583.87828999999999</v>
      </c>
      <c r="G903">
        <v>8.65</v>
      </c>
      <c r="H903" s="1">
        <v>-584.44209999999998</v>
      </c>
      <c r="I903">
        <v>87.72</v>
      </c>
      <c r="J903" s="1">
        <v>-584.09698000000003</v>
      </c>
      <c r="K903">
        <v>20.72</v>
      </c>
      <c r="L903" s="1">
        <v>-584.53222000000005</v>
      </c>
      <c r="M903">
        <v>16.48</v>
      </c>
      <c r="N903" s="1">
        <v>-585.55485999999996</v>
      </c>
      <c r="O903">
        <v>29.14</v>
      </c>
      <c r="P903" s="1">
        <v>-584.79038000000003</v>
      </c>
      <c r="Q903">
        <v>-2.5</v>
      </c>
      <c r="R903" s="1">
        <v>-586.49428999999998</v>
      </c>
      <c r="S903">
        <v>-26.9</v>
      </c>
      <c r="T903" s="1">
        <v>-584.65932999999995</v>
      </c>
      <c r="U903">
        <v>0.25</v>
      </c>
      <c r="V903" s="1">
        <v>-595.92854999999997</v>
      </c>
      <c r="X903" s="1">
        <v>-573.93682999999999</v>
      </c>
      <c r="Z903" s="1">
        <v>-584.69596000000001</v>
      </c>
      <c r="AA903">
        <v>6.64</v>
      </c>
      <c r="AB903" s="1">
        <v>-597.82700999999997</v>
      </c>
      <c r="AC903">
        <v>14.03</v>
      </c>
      <c r="AD903" s="1">
        <v>-572.86599999999999</v>
      </c>
      <c r="AE903">
        <v>-15.97</v>
      </c>
    </row>
    <row r="904" spans="2:31" x14ac:dyDescent="0.2">
      <c r="B904" s="1">
        <v>-585.05277000000001</v>
      </c>
      <c r="C904">
        <v>48.12</v>
      </c>
      <c r="D904" s="1">
        <v>-582.52682000000004</v>
      </c>
      <c r="E904">
        <v>-28.68</v>
      </c>
      <c r="F904" s="1">
        <v>-583.89153999999996</v>
      </c>
      <c r="G904">
        <v>9.07</v>
      </c>
      <c r="H904" s="1">
        <v>-584.34632999999997</v>
      </c>
      <c r="I904">
        <v>87.3</v>
      </c>
      <c r="J904" s="1">
        <v>-584.17183999999997</v>
      </c>
      <c r="K904">
        <v>21.28</v>
      </c>
      <c r="L904" s="1">
        <v>-584.52287999999999</v>
      </c>
      <c r="M904">
        <v>15.93</v>
      </c>
      <c r="N904" s="1">
        <v>-585.61784</v>
      </c>
      <c r="O904">
        <v>28.03</v>
      </c>
      <c r="P904" s="1">
        <v>-584.75809000000004</v>
      </c>
      <c r="Q904">
        <v>-1.53</v>
      </c>
      <c r="R904" s="1">
        <v>-586.45339999999999</v>
      </c>
      <c r="S904">
        <v>-26.15</v>
      </c>
      <c r="T904" s="1">
        <v>-584.68453999999997</v>
      </c>
      <c r="U904">
        <v>0.15</v>
      </c>
      <c r="V904" s="1">
        <v>-596.07731000000001</v>
      </c>
      <c r="X904" s="1">
        <v>-573.90804000000003</v>
      </c>
      <c r="Z904" s="1">
        <v>-584.65459999999996</v>
      </c>
      <c r="AA904">
        <v>6.02</v>
      </c>
      <c r="AB904" s="1">
        <v>-597.84975999999995</v>
      </c>
      <c r="AC904">
        <v>14.07</v>
      </c>
      <c r="AD904" s="1">
        <v>-572.82228999999995</v>
      </c>
      <c r="AE904">
        <v>-17.579999999999998</v>
      </c>
    </row>
    <row r="905" spans="2:31" x14ac:dyDescent="0.2">
      <c r="B905" s="1">
        <v>-585.20563000000004</v>
      </c>
      <c r="C905">
        <v>46.67</v>
      </c>
      <c r="D905" s="1">
        <v>-582.33939999999996</v>
      </c>
      <c r="E905">
        <v>-27.26</v>
      </c>
      <c r="F905" s="1">
        <v>-583.93452000000002</v>
      </c>
      <c r="G905">
        <v>9.2799999999999994</v>
      </c>
      <c r="H905" s="1">
        <v>-584.27868999999998</v>
      </c>
      <c r="I905">
        <v>86.77</v>
      </c>
      <c r="J905" s="1">
        <v>-584.24221999999997</v>
      </c>
      <c r="K905">
        <v>22.07</v>
      </c>
      <c r="L905" s="1">
        <v>-584.53479000000004</v>
      </c>
      <c r="M905">
        <v>15.23</v>
      </c>
      <c r="N905" s="1">
        <v>-585.69902999999999</v>
      </c>
      <c r="O905">
        <v>26.85</v>
      </c>
      <c r="P905" s="1">
        <v>-584.72290999999996</v>
      </c>
      <c r="Q905">
        <v>-0.53</v>
      </c>
      <c r="R905" s="1">
        <v>-586.40183000000002</v>
      </c>
      <c r="S905">
        <v>-25.2</v>
      </c>
      <c r="T905" s="1">
        <v>-584.71022000000005</v>
      </c>
      <c r="U905">
        <v>0.11</v>
      </c>
      <c r="V905" s="1">
        <v>-596.23698000000002</v>
      </c>
      <c r="X905" s="1">
        <v>-573.89494999999999</v>
      </c>
      <c r="Z905" s="1">
        <v>-584.64183000000003</v>
      </c>
      <c r="AA905">
        <v>5.36</v>
      </c>
      <c r="AB905" s="1">
        <v>-597.85832000000005</v>
      </c>
      <c r="AC905">
        <v>14.18</v>
      </c>
      <c r="AD905" s="1">
        <v>-572.76998000000003</v>
      </c>
      <c r="AE905">
        <v>-19.25</v>
      </c>
    </row>
    <row r="906" spans="2:31" x14ac:dyDescent="0.2">
      <c r="B906" s="1">
        <v>-585.33109000000002</v>
      </c>
      <c r="C906">
        <v>45.26</v>
      </c>
      <c r="D906" s="1">
        <v>-582.18607999999995</v>
      </c>
      <c r="E906">
        <v>-26.1</v>
      </c>
      <c r="F906" s="1">
        <v>-584.00954999999999</v>
      </c>
      <c r="G906">
        <v>9.32</v>
      </c>
      <c r="H906" s="1">
        <v>-584.23901000000001</v>
      </c>
      <c r="I906">
        <v>86.07</v>
      </c>
      <c r="J906" s="1">
        <v>-584.29917999999998</v>
      </c>
      <c r="K906">
        <v>23.16</v>
      </c>
      <c r="L906" s="1">
        <v>-584.57521999999994</v>
      </c>
      <c r="M906">
        <v>14.39</v>
      </c>
      <c r="N906" s="1">
        <v>-585.78968999999995</v>
      </c>
      <c r="O906">
        <v>25.63</v>
      </c>
      <c r="P906" s="1">
        <v>-584.68456000000003</v>
      </c>
      <c r="Q906">
        <v>0.4</v>
      </c>
      <c r="R906" s="1">
        <v>-586.33911999999998</v>
      </c>
      <c r="S906">
        <v>-24.13</v>
      </c>
      <c r="T906" s="1">
        <v>-584.72667999999999</v>
      </c>
      <c r="U906">
        <v>0.13</v>
      </c>
      <c r="V906" s="1">
        <v>-596.39760000000001</v>
      </c>
      <c r="X906" s="1">
        <v>-574.02615000000003</v>
      </c>
      <c r="Z906" s="1">
        <v>-584.65808000000004</v>
      </c>
      <c r="AA906">
        <v>4.6500000000000004</v>
      </c>
      <c r="AB906" s="1">
        <v>-597.85095000000001</v>
      </c>
      <c r="AC906">
        <v>14.53</v>
      </c>
      <c r="AD906" s="1">
        <v>-572.70151999999996</v>
      </c>
      <c r="AE906">
        <v>-20.88</v>
      </c>
    </row>
    <row r="907" spans="2:31" x14ac:dyDescent="0.2">
      <c r="B907" s="1">
        <v>-585.42709000000002</v>
      </c>
      <c r="C907">
        <v>44.1</v>
      </c>
      <c r="D907" s="1">
        <v>-582.09397000000001</v>
      </c>
      <c r="E907">
        <v>-25.46</v>
      </c>
      <c r="F907" s="1">
        <v>-584.11773000000005</v>
      </c>
      <c r="G907">
        <v>9.1999999999999993</v>
      </c>
      <c r="H907" s="1">
        <v>-584.22883999999999</v>
      </c>
      <c r="I907">
        <v>85.14</v>
      </c>
      <c r="J907" s="1">
        <v>-584.33667000000003</v>
      </c>
      <c r="K907">
        <v>24.38</v>
      </c>
      <c r="L907" s="1">
        <v>-584.64894000000004</v>
      </c>
      <c r="M907">
        <v>13.41</v>
      </c>
      <c r="N907" s="1">
        <v>-585.87711999999999</v>
      </c>
      <c r="O907">
        <v>24.45</v>
      </c>
      <c r="P907" s="1">
        <v>-584.64229999999998</v>
      </c>
      <c r="Q907">
        <v>1.32</v>
      </c>
      <c r="R907" s="1">
        <v>-586.26413000000002</v>
      </c>
      <c r="S907">
        <v>-22.89</v>
      </c>
      <c r="T907" s="1">
        <v>-584.72592999999995</v>
      </c>
      <c r="U907">
        <v>0.4</v>
      </c>
      <c r="V907" s="1">
        <v>-596.54952000000003</v>
      </c>
      <c r="X907" s="1">
        <v>-573.76733999999999</v>
      </c>
      <c r="Z907" s="1">
        <v>-584.69741999999997</v>
      </c>
      <c r="AA907">
        <v>3.87</v>
      </c>
      <c r="AB907" s="1">
        <v>-597.82501999999999</v>
      </c>
      <c r="AC907">
        <v>15</v>
      </c>
      <c r="AD907" s="1">
        <v>-572.61419999999998</v>
      </c>
      <c r="AE907">
        <v>-22.33</v>
      </c>
    </row>
    <row r="908" spans="2:31" x14ac:dyDescent="0.2">
      <c r="B908" s="1">
        <v>-585.49417000000005</v>
      </c>
      <c r="C908">
        <v>43.02</v>
      </c>
      <c r="D908" s="1">
        <v>-582.07659999999998</v>
      </c>
      <c r="E908">
        <v>-25.24</v>
      </c>
      <c r="F908" s="1">
        <v>-584.25779</v>
      </c>
      <c r="G908">
        <v>8.91</v>
      </c>
      <c r="H908" s="1">
        <v>-584.25089000000003</v>
      </c>
      <c r="I908">
        <v>84.15</v>
      </c>
      <c r="J908" s="1">
        <v>-584.35078999999996</v>
      </c>
      <c r="K908">
        <v>25.88</v>
      </c>
      <c r="L908" s="1">
        <v>-584.75698</v>
      </c>
      <c r="M908">
        <v>12.26</v>
      </c>
      <c r="N908" s="1">
        <v>-585.94691999999998</v>
      </c>
      <c r="O908">
        <v>23.4</v>
      </c>
      <c r="P908" s="1">
        <v>-584.59594000000004</v>
      </c>
      <c r="Q908">
        <v>2.17</v>
      </c>
      <c r="R908" s="1">
        <v>-586.17673000000002</v>
      </c>
      <c r="S908">
        <v>-21.57</v>
      </c>
      <c r="T908" s="1">
        <v>-584.70201999999995</v>
      </c>
      <c r="U908">
        <v>0.75</v>
      </c>
      <c r="V908" s="1">
        <v>-596.68466000000001</v>
      </c>
      <c r="X908" s="1">
        <v>-573.71789000000001</v>
      </c>
      <c r="Z908" s="1">
        <v>-584.74987999999996</v>
      </c>
      <c r="AA908">
        <v>3.11</v>
      </c>
      <c r="AB908" s="1">
        <v>-597.77746000000002</v>
      </c>
      <c r="AC908">
        <v>15.56</v>
      </c>
      <c r="AD908" s="1">
        <v>-572.51197000000002</v>
      </c>
      <c r="AE908">
        <v>-23.38</v>
      </c>
    </row>
    <row r="909" spans="2:31" x14ac:dyDescent="0.2">
      <c r="B909" s="1">
        <v>-585.53387999999995</v>
      </c>
      <c r="C909">
        <v>42.05</v>
      </c>
      <c r="D909" s="1">
        <v>-582.13212999999996</v>
      </c>
      <c r="E909">
        <v>-25.31</v>
      </c>
      <c r="F909" s="1">
        <v>-584.42454999999995</v>
      </c>
      <c r="G909">
        <v>8.4499999999999993</v>
      </c>
      <c r="H909" s="1">
        <v>-584.30408</v>
      </c>
      <c r="I909">
        <v>83.19</v>
      </c>
      <c r="J909" s="1">
        <v>-584.33946000000003</v>
      </c>
      <c r="K909">
        <v>27.62</v>
      </c>
      <c r="L909" s="1">
        <v>-584.89521000000002</v>
      </c>
      <c r="M909">
        <v>10.97</v>
      </c>
      <c r="N909" s="1">
        <v>-585.98564999999996</v>
      </c>
      <c r="O909">
        <v>22.58</v>
      </c>
      <c r="P909" s="1">
        <v>-584.54641000000004</v>
      </c>
      <c r="Q909">
        <v>2.9</v>
      </c>
      <c r="R909" s="1">
        <v>-586.07712000000004</v>
      </c>
      <c r="S909">
        <v>-20.079999999999998</v>
      </c>
      <c r="T909" s="1">
        <v>-584.65187000000003</v>
      </c>
      <c r="U909">
        <v>1.41</v>
      </c>
      <c r="V909" s="1">
        <v>-596.79705000000001</v>
      </c>
      <c r="X909" s="1">
        <v>-573.66940999999997</v>
      </c>
      <c r="Z909" s="1">
        <v>-584.80312000000004</v>
      </c>
      <c r="AA909">
        <v>2.44</v>
      </c>
      <c r="AB909" s="1">
        <v>-597.70456999999999</v>
      </c>
      <c r="AC909">
        <v>16.29</v>
      </c>
      <c r="AD909" s="1">
        <v>-572.40418</v>
      </c>
      <c r="AE909">
        <v>-24.13</v>
      </c>
    </row>
    <row r="910" spans="2:31" x14ac:dyDescent="0.2">
      <c r="B910" s="1">
        <v>-585.54894999999999</v>
      </c>
      <c r="C910">
        <v>41.34</v>
      </c>
      <c r="D910" s="1">
        <v>-582.24607000000003</v>
      </c>
      <c r="E910">
        <v>-25.99</v>
      </c>
      <c r="F910" s="1">
        <v>-584.60865999999999</v>
      </c>
      <c r="G910">
        <v>7.85</v>
      </c>
      <c r="H910" s="1">
        <v>-584.38149999999996</v>
      </c>
      <c r="I910">
        <v>82.24</v>
      </c>
      <c r="J910" s="1">
        <v>-584.30291</v>
      </c>
      <c r="K910">
        <v>29.44</v>
      </c>
      <c r="L910" s="1">
        <v>-585.05645000000004</v>
      </c>
      <c r="M910">
        <v>9.57</v>
      </c>
      <c r="N910" s="1">
        <v>-585.98361</v>
      </c>
      <c r="O910">
        <v>22.07</v>
      </c>
      <c r="P910" s="1">
        <v>-584.49632999999994</v>
      </c>
      <c r="Q910">
        <v>3.47</v>
      </c>
      <c r="R910" s="1">
        <v>-585.96699999999998</v>
      </c>
      <c r="S910">
        <v>-18.489999999999998</v>
      </c>
      <c r="T910" s="1">
        <v>-584.57566999999995</v>
      </c>
      <c r="U910">
        <v>2.25</v>
      </c>
      <c r="V910" s="1">
        <v>-596.88300000000004</v>
      </c>
      <c r="X910" s="1">
        <v>-573.61869999999999</v>
      </c>
      <c r="Z910" s="1">
        <v>-584.84609999999998</v>
      </c>
      <c r="AA910">
        <v>1.89</v>
      </c>
      <c r="AB910" s="1">
        <v>-597.60275999999999</v>
      </c>
      <c r="AC910">
        <v>17.27</v>
      </c>
      <c r="AD910" s="1">
        <v>-572.30222000000003</v>
      </c>
      <c r="AE910">
        <v>-24.7</v>
      </c>
    </row>
    <row r="911" spans="2:31" x14ac:dyDescent="0.2">
      <c r="B911" s="1">
        <v>-585.54238999999995</v>
      </c>
      <c r="C911">
        <v>40.770000000000003</v>
      </c>
      <c r="D911" s="1">
        <v>-582.39760000000001</v>
      </c>
      <c r="E911">
        <v>-26.58</v>
      </c>
      <c r="F911" s="1">
        <v>-584.79571999999996</v>
      </c>
      <c r="G911">
        <v>7.33</v>
      </c>
      <c r="H911" s="1">
        <v>-584.47154</v>
      </c>
      <c r="I911">
        <v>81.37</v>
      </c>
      <c r="J911" s="1">
        <v>-584.24361999999996</v>
      </c>
      <c r="K911">
        <v>31.3</v>
      </c>
      <c r="L911" s="1">
        <v>-585.23108999999999</v>
      </c>
      <c r="M911">
        <v>8.07</v>
      </c>
      <c r="N911" s="1">
        <v>-585.93673000000001</v>
      </c>
      <c r="O911">
        <v>21.95</v>
      </c>
      <c r="P911" s="1">
        <v>-584.45052999999996</v>
      </c>
      <c r="Q911">
        <v>3.88</v>
      </c>
      <c r="R911" s="1">
        <v>-585.84943999999996</v>
      </c>
      <c r="S911">
        <v>-16.829999999999998</v>
      </c>
      <c r="T911" s="1">
        <v>-584.47596999999996</v>
      </c>
      <c r="U911">
        <v>3.21</v>
      </c>
      <c r="V911" s="1">
        <v>-596.94068000000004</v>
      </c>
      <c r="X911" s="1">
        <v>-573.55637999999999</v>
      </c>
      <c r="Z911" s="1">
        <v>-584.87212999999997</v>
      </c>
      <c r="AA911">
        <v>1.43</v>
      </c>
      <c r="AB911" s="1">
        <v>-597.46969999999999</v>
      </c>
      <c r="AC911">
        <v>18.43</v>
      </c>
      <c r="AD911" s="1">
        <v>-572.21601999999996</v>
      </c>
      <c r="AE911">
        <v>-24.82</v>
      </c>
    </row>
    <row r="912" spans="2:31" x14ac:dyDescent="0.2">
      <c r="B912" s="1">
        <v>-585.51800000000003</v>
      </c>
      <c r="C912">
        <v>40.31</v>
      </c>
      <c r="D912" s="1">
        <v>-582.56352000000004</v>
      </c>
      <c r="E912">
        <v>-27.37</v>
      </c>
      <c r="F912" s="1">
        <v>-584.96911</v>
      </c>
      <c r="G912">
        <v>6.78</v>
      </c>
      <c r="H912" s="1">
        <v>-584.56113000000005</v>
      </c>
      <c r="I912">
        <v>80.75</v>
      </c>
      <c r="J912" s="1">
        <v>-584.16759999999999</v>
      </c>
      <c r="K912">
        <v>33.229999999999997</v>
      </c>
      <c r="L912" s="1">
        <v>-585.40925000000004</v>
      </c>
      <c r="M912">
        <v>6.62</v>
      </c>
      <c r="N912" s="1">
        <v>-585.84639000000004</v>
      </c>
      <c r="O912">
        <v>22.28</v>
      </c>
      <c r="P912" s="1">
        <v>-584.41628000000003</v>
      </c>
      <c r="Q912">
        <v>4.1100000000000003</v>
      </c>
      <c r="R912" s="1">
        <v>-585.72961999999995</v>
      </c>
      <c r="S912">
        <v>-15.16</v>
      </c>
      <c r="T912" s="1">
        <v>-584.35703999999998</v>
      </c>
      <c r="U912">
        <v>4.34</v>
      </c>
      <c r="V912" s="1">
        <v>-596.97014000000001</v>
      </c>
      <c r="X912" s="1">
        <v>-573.48693000000003</v>
      </c>
      <c r="Z912" s="1">
        <v>-584.87918000000002</v>
      </c>
      <c r="AA912">
        <v>1.1000000000000001</v>
      </c>
      <c r="AB912" s="1">
        <v>-597.30413999999996</v>
      </c>
      <c r="AC912">
        <v>19.66</v>
      </c>
      <c r="AD912" s="1">
        <v>-572.1508</v>
      </c>
      <c r="AE912">
        <v>-24.75</v>
      </c>
    </row>
    <row r="913" spans="2:31" x14ac:dyDescent="0.2">
      <c r="B913" s="1">
        <v>-585.48118999999997</v>
      </c>
      <c r="C913">
        <v>39.950000000000003</v>
      </c>
      <c r="D913" s="1">
        <v>-582.72388000000001</v>
      </c>
      <c r="E913">
        <v>-27.89</v>
      </c>
      <c r="F913" s="1">
        <v>-585.11279000000002</v>
      </c>
      <c r="G913">
        <v>6.57</v>
      </c>
      <c r="H913" s="1">
        <v>-584.64095999999995</v>
      </c>
      <c r="I913">
        <v>80.3</v>
      </c>
      <c r="J913" s="1">
        <v>-584.08325000000002</v>
      </c>
      <c r="K913">
        <v>34.950000000000003</v>
      </c>
      <c r="L913" s="1">
        <v>-585.58270000000005</v>
      </c>
      <c r="M913">
        <v>5.28</v>
      </c>
      <c r="N913" s="1">
        <v>-585.71981000000005</v>
      </c>
      <c r="O913">
        <v>22.99</v>
      </c>
      <c r="P913" s="1">
        <v>-584.40170000000001</v>
      </c>
      <c r="Q913">
        <v>4.05</v>
      </c>
      <c r="R913" s="1">
        <v>-585.61485000000005</v>
      </c>
      <c r="S913">
        <v>-13.53</v>
      </c>
      <c r="T913" s="1">
        <v>-584.22474999999997</v>
      </c>
      <c r="U913">
        <v>5.55</v>
      </c>
      <c r="V913" s="1">
        <v>-596.97289999999998</v>
      </c>
      <c r="X913" s="1">
        <v>-573.40569000000005</v>
      </c>
      <c r="Z913" s="1">
        <v>-584.87005999999997</v>
      </c>
      <c r="AA913">
        <v>0.82</v>
      </c>
      <c r="AB913" s="1">
        <v>-597.10815000000002</v>
      </c>
      <c r="AC913">
        <v>21.07</v>
      </c>
      <c r="AD913" s="1">
        <v>-572.10775000000001</v>
      </c>
      <c r="AE913">
        <v>-24.43</v>
      </c>
    </row>
    <row r="914" spans="2:31" x14ac:dyDescent="0.2">
      <c r="B914" s="1">
        <v>-585.43768</v>
      </c>
      <c r="C914">
        <v>39.770000000000003</v>
      </c>
      <c r="D914" s="1">
        <v>-582.86247000000003</v>
      </c>
      <c r="E914">
        <v>-28.22</v>
      </c>
      <c r="F914" s="1">
        <v>-585.21445000000006</v>
      </c>
      <c r="G914">
        <v>6.56</v>
      </c>
      <c r="H914" s="1">
        <v>-584.70800999999994</v>
      </c>
      <c r="I914">
        <v>80.09</v>
      </c>
      <c r="J914" s="1">
        <v>-584.00121999999999</v>
      </c>
      <c r="K914">
        <v>36.54</v>
      </c>
      <c r="L914" s="1">
        <v>-585.74482</v>
      </c>
      <c r="M914">
        <v>4.16</v>
      </c>
      <c r="N914" s="1">
        <v>-585.56913999999995</v>
      </c>
      <c r="O914">
        <v>23.95</v>
      </c>
      <c r="P914" s="1">
        <v>-584.41390000000001</v>
      </c>
      <c r="Q914">
        <v>3.7</v>
      </c>
      <c r="R914" s="1">
        <v>-585.51309000000003</v>
      </c>
      <c r="S914">
        <v>-11.96</v>
      </c>
      <c r="T914" s="1">
        <v>-584.08604000000003</v>
      </c>
      <c r="U914">
        <v>6.77</v>
      </c>
      <c r="V914" s="1">
        <v>-596.95149000000004</v>
      </c>
      <c r="X914" s="1">
        <v>-573.31115999999997</v>
      </c>
      <c r="Z914" s="1">
        <v>-584.84970999999996</v>
      </c>
      <c r="AA914">
        <v>0.53</v>
      </c>
      <c r="AB914" s="1">
        <v>-596.88715000000002</v>
      </c>
      <c r="AC914">
        <v>22.46</v>
      </c>
      <c r="AD914" s="1">
        <v>-572.08447999999999</v>
      </c>
      <c r="AE914">
        <v>-23.91</v>
      </c>
    </row>
    <row r="915" spans="2:31" x14ac:dyDescent="0.2">
      <c r="B915" s="1">
        <v>-585.39389000000006</v>
      </c>
      <c r="C915">
        <v>39.72</v>
      </c>
      <c r="D915" s="1">
        <v>-582.96705999999995</v>
      </c>
      <c r="E915">
        <v>-28.19</v>
      </c>
      <c r="F915" s="1">
        <v>-585.26880000000006</v>
      </c>
      <c r="G915">
        <v>6.87</v>
      </c>
      <c r="H915" s="1">
        <v>-584.76666999999998</v>
      </c>
      <c r="I915">
        <v>79.84</v>
      </c>
      <c r="J915" s="1">
        <v>-583.93358999999998</v>
      </c>
      <c r="K915">
        <v>37.86</v>
      </c>
      <c r="L915" s="1">
        <v>-585.89139999999998</v>
      </c>
      <c r="M915">
        <v>3.08</v>
      </c>
      <c r="N915" s="1">
        <v>-585.41001000000006</v>
      </c>
      <c r="O915">
        <v>25.14</v>
      </c>
      <c r="P915" s="1">
        <v>-584.45681999999999</v>
      </c>
      <c r="Q915">
        <v>3.06</v>
      </c>
      <c r="R915" s="1">
        <v>-585.43242999999995</v>
      </c>
      <c r="S915">
        <v>-10.55</v>
      </c>
      <c r="T915" s="1">
        <v>-583.94893999999999</v>
      </c>
      <c r="U915">
        <v>7.81</v>
      </c>
      <c r="V915" s="1">
        <v>-596.90863999999999</v>
      </c>
      <c r="X915" s="1">
        <v>-573.20510999999999</v>
      </c>
      <c r="Z915" s="1">
        <v>-584.82442000000003</v>
      </c>
      <c r="AA915">
        <v>0.27</v>
      </c>
      <c r="AB915" s="1">
        <v>-596.65008</v>
      </c>
      <c r="AC915">
        <v>23.94</v>
      </c>
      <c r="AD915" s="1">
        <v>-572.07740000000001</v>
      </c>
      <c r="AE915">
        <v>-23.23</v>
      </c>
    </row>
    <row r="916" spans="2:31" x14ac:dyDescent="0.2">
      <c r="B916" s="1">
        <v>-585.35450000000003</v>
      </c>
      <c r="C916">
        <v>39.61</v>
      </c>
      <c r="D916" s="1">
        <v>-583.02958000000001</v>
      </c>
      <c r="E916">
        <v>-27.96</v>
      </c>
      <c r="F916" s="1">
        <v>-585.27859000000001</v>
      </c>
      <c r="G916">
        <v>7.26</v>
      </c>
      <c r="H916" s="1">
        <v>-584.82721000000004</v>
      </c>
      <c r="I916">
        <v>79.75</v>
      </c>
      <c r="J916" s="1">
        <v>-583.89161000000001</v>
      </c>
      <c r="K916">
        <v>38.71</v>
      </c>
      <c r="L916" s="1">
        <v>-586.01890000000003</v>
      </c>
      <c r="M916">
        <v>2.34</v>
      </c>
      <c r="N916" s="1">
        <v>-585.25963999999999</v>
      </c>
      <c r="O916">
        <v>26.4</v>
      </c>
      <c r="P916" s="1">
        <v>-584.52804000000003</v>
      </c>
      <c r="Q916">
        <v>2.16</v>
      </c>
      <c r="R916" s="1">
        <v>-585.37918000000002</v>
      </c>
      <c r="S916">
        <v>-9.3000000000000007</v>
      </c>
      <c r="T916" s="1">
        <v>-583.82176000000004</v>
      </c>
      <c r="U916">
        <v>8.8699999999999992</v>
      </c>
      <c r="V916" s="1">
        <v>-596.84708999999998</v>
      </c>
      <c r="X916" s="1">
        <v>-573.09091999999998</v>
      </c>
      <c r="Z916" s="1">
        <v>-584.79899</v>
      </c>
      <c r="AA916">
        <v>-7.0000000000000007E-2</v>
      </c>
      <c r="AB916" s="1">
        <v>-596.40824999999995</v>
      </c>
      <c r="AC916">
        <v>25.19</v>
      </c>
      <c r="AD916" s="1">
        <v>-572.08262000000002</v>
      </c>
      <c r="AE916">
        <v>-22.54</v>
      </c>
    </row>
    <row r="917" spans="2:31" x14ac:dyDescent="0.2">
      <c r="B917" s="1">
        <v>-585.32243000000005</v>
      </c>
      <c r="C917">
        <v>39.619999999999997</v>
      </c>
      <c r="D917" s="1">
        <v>-583.04468999999995</v>
      </c>
      <c r="E917">
        <v>-27.24</v>
      </c>
      <c r="F917" s="1">
        <v>-585.25446999999997</v>
      </c>
      <c r="G917">
        <v>8.0399999999999991</v>
      </c>
      <c r="H917" s="1">
        <v>-584.90231000000006</v>
      </c>
      <c r="I917">
        <v>79.53</v>
      </c>
      <c r="J917" s="1">
        <v>-583.88526000000002</v>
      </c>
      <c r="K917">
        <v>39.18</v>
      </c>
      <c r="L917" s="1">
        <v>-586.12342000000001</v>
      </c>
      <c r="M917">
        <v>1.91</v>
      </c>
      <c r="N917" s="1">
        <v>-585.13467000000003</v>
      </c>
      <c r="O917">
        <v>27.69</v>
      </c>
      <c r="P917" s="1">
        <v>-584.61882000000003</v>
      </c>
      <c r="Q917">
        <v>1.07</v>
      </c>
      <c r="R917" s="1">
        <v>-585.35599999999999</v>
      </c>
      <c r="S917">
        <v>-8.25</v>
      </c>
      <c r="T917" s="1">
        <v>-583.71357999999998</v>
      </c>
      <c r="U917">
        <v>9.7899999999999991</v>
      </c>
      <c r="V917" s="1">
        <v>-596.76882999999998</v>
      </c>
      <c r="X917" s="1">
        <v>-572.97362999999996</v>
      </c>
      <c r="Z917" s="1">
        <v>-584.77593999999999</v>
      </c>
      <c r="AA917">
        <v>-0.46</v>
      </c>
      <c r="AB917" s="1">
        <v>-596.17412999999999</v>
      </c>
      <c r="AC917">
        <v>26.37</v>
      </c>
      <c r="AD917" s="1">
        <v>-572.09488999999996</v>
      </c>
      <c r="AE917">
        <v>-21.8</v>
      </c>
    </row>
    <row r="918" spans="2:31" x14ac:dyDescent="0.2">
      <c r="B918" s="1">
        <v>-585.29813000000001</v>
      </c>
      <c r="C918">
        <v>39.68</v>
      </c>
      <c r="D918" s="1">
        <v>-583.01041999999995</v>
      </c>
      <c r="E918">
        <v>-26.23</v>
      </c>
      <c r="F918" s="1">
        <v>-585.21337000000005</v>
      </c>
      <c r="G918">
        <v>8.7799999999999994</v>
      </c>
      <c r="H918" s="1">
        <v>-585.00228000000004</v>
      </c>
      <c r="I918">
        <v>78.97</v>
      </c>
      <c r="J918" s="1">
        <v>-583.92205999999999</v>
      </c>
      <c r="K918">
        <v>39.11</v>
      </c>
      <c r="L918" s="1">
        <v>-586.19907999999998</v>
      </c>
      <c r="M918">
        <v>1.78</v>
      </c>
      <c r="N918" s="1">
        <v>-585.04988000000003</v>
      </c>
      <c r="O918">
        <v>28.88</v>
      </c>
      <c r="P918" s="1">
        <v>-584.71649000000002</v>
      </c>
      <c r="Q918">
        <v>-0.19</v>
      </c>
      <c r="R918" s="1">
        <v>-585.36154999999997</v>
      </c>
      <c r="S918">
        <v>-7.44</v>
      </c>
      <c r="T918" s="1">
        <v>-583.63316999999995</v>
      </c>
      <c r="U918">
        <v>10.42</v>
      </c>
      <c r="V918" s="1">
        <v>-596.67565999999999</v>
      </c>
      <c r="X918" s="1">
        <v>-572.85707000000002</v>
      </c>
      <c r="Z918" s="1">
        <v>-584.75604999999996</v>
      </c>
      <c r="AA918">
        <v>-0.89</v>
      </c>
      <c r="AB918" s="1">
        <v>-595.95979999999997</v>
      </c>
      <c r="AC918">
        <v>27.18</v>
      </c>
      <c r="AD918" s="1">
        <v>-572.10880999999995</v>
      </c>
      <c r="AE918">
        <v>-21.13</v>
      </c>
    </row>
    <row r="919" spans="2:31" x14ac:dyDescent="0.2">
      <c r="B919" s="1">
        <v>-585.27892999999995</v>
      </c>
      <c r="C919">
        <v>39.840000000000003</v>
      </c>
      <c r="D919" s="1">
        <v>-582.92912000000001</v>
      </c>
      <c r="E919">
        <v>-24.96</v>
      </c>
      <c r="F919" s="1">
        <v>-585.17390999999998</v>
      </c>
      <c r="G919">
        <v>9.44</v>
      </c>
      <c r="H919" s="1">
        <v>-585.13147000000004</v>
      </c>
      <c r="I919">
        <v>78.27</v>
      </c>
      <c r="J919" s="1">
        <v>-584.00608999999997</v>
      </c>
      <c r="K919">
        <v>38.54</v>
      </c>
      <c r="L919" s="1">
        <v>-586.23757999999998</v>
      </c>
      <c r="M919">
        <v>2.09</v>
      </c>
      <c r="N919" s="1">
        <v>-585.01566000000003</v>
      </c>
      <c r="O919">
        <v>29.69</v>
      </c>
      <c r="P919" s="1">
        <v>-584.80654000000004</v>
      </c>
      <c r="Q919">
        <v>-1.47</v>
      </c>
      <c r="R919" s="1">
        <v>-585.39022</v>
      </c>
      <c r="S919">
        <v>-6.87</v>
      </c>
      <c r="T919" s="1">
        <v>-583.58772999999997</v>
      </c>
      <c r="U919">
        <v>10.72</v>
      </c>
      <c r="V919" s="1">
        <v>-596.57032000000004</v>
      </c>
      <c r="X919" s="1">
        <v>-572.74306000000001</v>
      </c>
      <c r="Z919" s="1">
        <v>-584.73842999999999</v>
      </c>
      <c r="AA919">
        <v>-1.42</v>
      </c>
      <c r="AB919" s="1">
        <v>-595.77481</v>
      </c>
      <c r="AC919">
        <v>27.71</v>
      </c>
      <c r="AD919" s="1">
        <v>-572.11793</v>
      </c>
      <c r="AE919">
        <v>-20.49</v>
      </c>
    </row>
    <row r="920" spans="2:31" x14ac:dyDescent="0.2">
      <c r="B920" s="1">
        <v>-585.26043000000004</v>
      </c>
      <c r="C920">
        <v>40.020000000000003</v>
      </c>
      <c r="D920" s="1">
        <v>-582.80978000000005</v>
      </c>
      <c r="E920">
        <v>-23.47</v>
      </c>
      <c r="F920" s="1">
        <v>-585.15324999999996</v>
      </c>
      <c r="G920">
        <v>10.19</v>
      </c>
      <c r="H920" s="1">
        <v>-585.28611000000001</v>
      </c>
      <c r="I920">
        <v>77.489999999999995</v>
      </c>
      <c r="J920" s="1">
        <v>-584.13719000000003</v>
      </c>
      <c r="K920">
        <v>37.549999999999997</v>
      </c>
      <c r="L920" s="1">
        <v>-586.22835999999995</v>
      </c>
      <c r="M920">
        <v>2.86</v>
      </c>
      <c r="N920" s="1">
        <v>-585.03700000000003</v>
      </c>
      <c r="O920">
        <v>30.45</v>
      </c>
      <c r="P920" s="1">
        <v>-584.87707</v>
      </c>
      <c r="Q920">
        <v>-2.74</v>
      </c>
      <c r="R920" s="1">
        <v>-585.43393000000003</v>
      </c>
      <c r="S920">
        <v>-6.54</v>
      </c>
      <c r="T920" s="1">
        <v>-583.58203000000003</v>
      </c>
      <c r="U920">
        <v>10.78</v>
      </c>
      <c r="V920" s="1">
        <v>-596.45731000000001</v>
      </c>
      <c r="X920" s="1">
        <v>-572.63244999999995</v>
      </c>
      <c r="Z920" s="1">
        <v>-584.72181</v>
      </c>
      <c r="AA920">
        <v>-1.91</v>
      </c>
      <c r="AB920" s="1">
        <v>-595.62608999999998</v>
      </c>
      <c r="AC920">
        <v>27.88</v>
      </c>
      <c r="AD920" s="1">
        <v>-572.11639000000002</v>
      </c>
      <c r="AE920">
        <v>-19.88</v>
      </c>
    </row>
    <row r="921" spans="2:31" x14ac:dyDescent="0.2">
      <c r="B921" s="1">
        <v>-585.23778000000004</v>
      </c>
      <c r="C921">
        <v>40.33</v>
      </c>
      <c r="D921" s="1">
        <v>-582.66893000000005</v>
      </c>
      <c r="E921">
        <v>-22.1</v>
      </c>
      <c r="F921" s="1">
        <v>-585.16327000000001</v>
      </c>
      <c r="G921">
        <v>10.53</v>
      </c>
      <c r="H921" s="1">
        <v>-585.45452</v>
      </c>
      <c r="I921">
        <v>76.489999999999995</v>
      </c>
      <c r="J921" s="1">
        <v>-584.31042000000002</v>
      </c>
      <c r="K921">
        <v>36.17</v>
      </c>
      <c r="L921" s="1">
        <v>-586.16057000000001</v>
      </c>
      <c r="M921">
        <v>4.01</v>
      </c>
      <c r="N921" s="1">
        <v>-585.11086999999998</v>
      </c>
      <c r="O921">
        <v>31</v>
      </c>
      <c r="P921" s="1">
        <v>-584.92066999999997</v>
      </c>
      <c r="Q921">
        <v>-3.87</v>
      </c>
      <c r="R921" s="1">
        <v>-585.48221999999998</v>
      </c>
      <c r="S921">
        <v>-6.31</v>
      </c>
      <c r="T921" s="1">
        <v>-583.61641999999995</v>
      </c>
      <c r="U921">
        <v>10.67</v>
      </c>
      <c r="V921" s="1">
        <v>-596.34402</v>
      </c>
      <c r="X921" s="1">
        <v>-572.52696000000003</v>
      </c>
      <c r="Z921" s="1">
        <v>-584.70469000000003</v>
      </c>
      <c r="AA921">
        <v>-2.4</v>
      </c>
      <c r="AB921" s="1">
        <v>-595.51737000000003</v>
      </c>
      <c r="AC921">
        <v>27.69</v>
      </c>
      <c r="AD921" s="1">
        <v>-572.10033999999996</v>
      </c>
      <c r="AE921">
        <v>-19.420000000000002</v>
      </c>
    </row>
    <row r="922" spans="2:31" x14ac:dyDescent="0.2">
      <c r="B922" s="1">
        <v>-585.20698000000004</v>
      </c>
      <c r="C922">
        <v>40.700000000000003</v>
      </c>
      <c r="D922" s="1">
        <v>-582.53054999999995</v>
      </c>
      <c r="E922">
        <v>-20.81</v>
      </c>
      <c r="F922" s="1">
        <v>-585.20974000000001</v>
      </c>
      <c r="G922">
        <v>10.77</v>
      </c>
      <c r="H922" s="1">
        <v>-585.61985000000004</v>
      </c>
      <c r="I922">
        <v>75.53</v>
      </c>
      <c r="J922" s="1">
        <v>-584.51662999999996</v>
      </c>
      <c r="K922">
        <v>34.28</v>
      </c>
      <c r="L922" s="1">
        <v>-586.02705000000003</v>
      </c>
      <c r="M922">
        <v>5.65</v>
      </c>
      <c r="N922" s="1">
        <v>-585.22479999999996</v>
      </c>
      <c r="O922">
        <v>31.06</v>
      </c>
      <c r="P922" s="1">
        <v>-584.93601999999998</v>
      </c>
      <c r="Q922">
        <v>-4.9000000000000004</v>
      </c>
      <c r="R922" s="1">
        <v>-585.52507000000003</v>
      </c>
      <c r="S922">
        <v>-6.26</v>
      </c>
      <c r="T922" s="1">
        <v>-583.68592999999998</v>
      </c>
      <c r="U922">
        <v>10.31</v>
      </c>
      <c r="V922" s="1">
        <v>-596.23852999999997</v>
      </c>
      <c r="X922" s="1">
        <v>-572.42502999999999</v>
      </c>
      <c r="Z922" s="1">
        <v>-584.68659000000002</v>
      </c>
      <c r="AA922">
        <v>-2.81</v>
      </c>
      <c r="AB922" s="1">
        <v>-595.44971999999996</v>
      </c>
      <c r="AC922">
        <v>27.1</v>
      </c>
      <c r="AD922" s="1">
        <v>-572.06985999999995</v>
      </c>
      <c r="AE922">
        <v>-19.03</v>
      </c>
    </row>
    <row r="923" spans="2:31" x14ac:dyDescent="0.2">
      <c r="B923" s="1">
        <v>-585.16741000000002</v>
      </c>
      <c r="C923">
        <v>41.16</v>
      </c>
      <c r="D923" s="1">
        <v>-582.42115000000001</v>
      </c>
      <c r="E923">
        <v>-19.899999999999999</v>
      </c>
      <c r="F923" s="1">
        <v>-585.29229999999995</v>
      </c>
      <c r="G923">
        <v>10.77</v>
      </c>
      <c r="H923" s="1">
        <v>-585.76424999999995</v>
      </c>
      <c r="I923">
        <v>74.62</v>
      </c>
      <c r="J923" s="1">
        <v>-584.74257999999998</v>
      </c>
      <c r="K923">
        <v>32.32</v>
      </c>
      <c r="L923" s="1">
        <v>-585.82986000000005</v>
      </c>
      <c r="M923">
        <v>7.73</v>
      </c>
      <c r="N923" s="1">
        <v>-585.35932000000003</v>
      </c>
      <c r="O923">
        <v>31.26</v>
      </c>
      <c r="P923" s="1">
        <v>-584.92749000000003</v>
      </c>
      <c r="Q923">
        <v>-5.84</v>
      </c>
      <c r="R923" s="1">
        <v>-585.55499999999995</v>
      </c>
      <c r="S923">
        <v>-6.36</v>
      </c>
      <c r="T923" s="1">
        <v>-583.78008999999997</v>
      </c>
      <c r="U923">
        <v>9.81</v>
      </c>
      <c r="V923" s="1">
        <v>-596.14797999999996</v>
      </c>
      <c r="X923" s="1">
        <v>-572.32146</v>
      </c>
      <c r="Z923" s="1">
        <v>-584.66767000000004</v>
      </c>
      <c r="AA923">
        <v>-3.26</v>
      </c>
      <c r="AB923" s="1">
        <v>-595.42160999999999</v>
      </c>
      <c r="AC923">
        <v>26.18</v>
      </c>
      <c r="AD923" s="1">
        <v>-572.02961000000005</v>
      </c>
      <c r="AE923">
        <v>-18.68</v>
      </c>
    </row>
    <row r="924" spans="2:31" x14ac:dyDescent="0.2">
      <c r="B924" s="1">
        <v>-585.12122999999997</v>
      </c>
      <c r="C924">
        <v>41.61</v>
      </c>
      <c r="D924" s="1">
        <v>-582.36165000000005</v>
      </c>
      <c r="E924">
        <v>-19.38</v>
      </c>
      <c r="F924" s="1">
        <v>-585.40629999999999</v>
      </c>
      <c r="G924">
        <v>10.52</v>
      </c>
      <c r="H924" s="1">
        <v>-585.87251000000003</v>
      </c>
      <c r="I924">
        <v>73.97</v>
      </c>
      <c r="J924" s="1">
        <v>-584.97304999999994</v>
      </c>
      <c r="K924">
        <v>30.17</v>
      </c>
      <c r="L924" s="1">
        <v>-585.58604000000003</v>
      </c>
      <c r="M924">
        <v>9.85</v>
      </c>
      <c r="N924" s="1">
        <v>-585.49161000000004</v>
      </c>
      <c r="O924">
        <v>31.29</v>
      </c>
      <c r="P924" s="1">
        <v>-584.90338999999994</v>
      </c>
      <c r="Q924">
        <v>-6.63</v>
      </c>
      <c r="R924" s="1">
        <v>-585.56794000000002</v>
      </c>
      <c r="S924">
        <v>-6.49</v>
      </c>
      <c r="T924" s="1">
        <v>-583.88383999999996</v>
      </c>
      <c r="U924">
        <v>9.39</v>
      </c>
      <c r="V924" s="1">
        <v>-596.07568000000003</v>
      </c>
      <c r="X924" s="1">
        <v>-572.21050000000002</v>
      </c>
      <c r="Z924" s="1">
        <v>-584.64841999999999</v>
      </c>
      <c r="AA924">
        <v>-3.54</v>
      </c>
      <c r="AB924" s="1">
        <v>-595.42753000000005</v>
      </c>
      <c r="AC924">
        <v>24.96</v>
      </c>
      <c r="AD924" s="1">
        <v>-571.98801000000003</v>
      </c>
      <c r="AE924">
        <v>-18.489999999999998</v>
      </c>
    </row>
    <row r="925" spans="2:31" x14ac:dyDescent="0.2">
      <c r="B925" s="1">
        <v>-585.07462999999996</v>
      </c>
      <c r="C925">
        <v>42.01</v>
      </c>
      <c r="D925" s="1">
        <v>-582.35973999999999</v>
      </c>
      <c r="E925">
        <v>-19.350000000000001</v>
      </c>
      <c r="F925" s="1">
        <v>-585.54479000000003</v>
      </c>
      <c r="G925">
        <v>10.09</v>
      </c>
      <c r="H925" s="1">
        <v>-585.93511000000001</v>
      </c>
      <c r="I925">
        <v>73.52</v>
      </c>
      <c r="J925" s="1">
        <v>-585.19182999999998</v>
      </c>
      <c r="K925">
        <v>28.11</v>
      </c>
      <c r="L925" s="1">
        <v>-585.32899999999995</v>
      </c>
      <c r="M925">
        <v>11.94</v>
      </c>
      <c r="N925" s="1">
        <v>-585.601</v>
      </c>
      <c r="O925">
        <v>31.54</v>
      </c>
      <c r="P925" s="1">
        <v>-584.87404000000004</v>
      </c>
      <c r="Q925">
        <v>-7.41</v>
      </c>
      <c r="R925" s="1">
        <v>-585.56488999999999</v>
      </c>
      <c r="S925">
        <v>-6.81</v>
      </c>
      <c r="T925" s="1">
        <v>-583.98050999999998</v>
      </c>
      <c r="U925">
        <v>8.99</v>
      </c>
      <c r="V925" s="1">
        <v>-596.02125000000001</v>
      </c>
      <c r="X925" s="1">
        <v>-572.09176000000002</v>
      </c>
      <c r="Z925" s="1">
        <v>-584.63008000000002</v>
      </c>
      <c r="AA925">
        <v>-3.74</v>
      </c>
      <c r="AB925" s="1">
        <v>-595.45968000000005</v>
      </c>
      <c r="AC925">
        <v>23.44</v>
      </c>
      <c r="AD925" s="1">
        <v>-571.95480999999995</v>
      </c>
      <c r="AE925">
        <v>-18.39</v>
      </c>
    </row>
    <row r="926" spans="2:31" x14ac:dyDescent="0.2">
      <c r="B926" s="1">
        <v>-585.03620000000001</v>
      </c>
      <c r="C926">
        <v>42.28</v>
      </c>
      <c r="D926" s="1">
        <v>-582.40733</v>
      </c>
      <c r="E926">
        <v>-19.68</v>
      </c>
      <c r="F926" s="1">
        <v>-585.70019000000002</v>
      </c>
      <c r="G926">
        <v>9.49</v>
      </c>
      <c r="H926" s="1">
        <v>-585.94939999999997</v>
      </c>
      <c r="I926">
        <v>73.319999999999993</v>
      </c>
      <c r="J926" s="1">
        <v>-585.38466000000005</v>
      </c>
      <c r="K926">
        <v>26.03</v>
      </c>
      <c r="L926" s="1">
        <v>-585.10163999999997</v>
      </c>
      <c r="M926">
        <v>13.91</v>
      </c>
      <c r="N926" s="1">
        <v>-585.67304999999999</v>
      </c>
      <c r="O926">
        <v>31.92</v>
      </c>
      <c r="P926" s="1">
        <v>-584.84952999999996</v>
      </c>
      <c r="Q926">
        <v>-8.19</v>
      </c>
      <c r="R926" s="1">
        <v>-585.55043999999998</v>
      </c>
      <c r="S926">
        <v>-7.19</v>
      </c>
      <c r="T926" s="1">
        <v>-584.05397000000005</v>
      </c>
      <c r="U926">
        <v>8.8000000000000007</v>
      </c>
      <c r="V926" s="1">
        <v>-595.98010999999997</v>
      </c>
      <c r="X926" s="1">
        <v>-571.97321999999997</v>
      </c>
      <c r="Z926" s="1">
        <v>-584.61420999999996</v>
      </c>
      <c r="AA926">
        <v>-3.78</v>
      </c>
      <c r="AB926" s="1">
        <v>-595.50720999999999</v>
      </c>
      <c r="AC926">
        <v>21.95</v>
      </c>
      <c r="AD926" s="1">
        <v>-571.93826000000001</v>
      </c>
      <c r="AE926">
        <v>-18.36</v>
      </c>
    </row>
    <row r="927" spans="2:31" x14ac:dyDescent="0.2">
      <c r="B927" s="1">
        <v>-585.01553999999999</v>
      </c>
      <c r="C927">
        <v>42.43</v>
      </c>
      <c r="D927" s="1">
        <v>-582.48611000000005</v>
      </c>
      <c r="E927">
        <v>-20.32</v>
      </c>
      <c r="F927" s="1">
        <v>-585.86509000000001</v>
      </c>
      <c r="G927">
        <v>8.77</v>
      </c>
      <c r="H927" s="1">
        <v>-585.91898000000003</v>
      </c>
      <c r="I927">
        <v>73.62</v>
      </c>
      <c r="J927" s="1">
        <v>-585.53994</v>
      </c>
      <c r="K927">
        <v>24.18</v>
      </c>
      <c r="L927" s="1">
        <v>-584.94314999999995</v>
      </c>
      <c r="M927">
        <v>15.38</v>
      </c>
      <c r="N927" s="1">
        <v>-585.70119</v>
      </c>
      <c r="O927">
        <v>32.67</v>
      </c>
      <c r="P927" s="1">
        <v>-584.83824000000004</v>
      </c>
      <c r="Q927">
        <v>-8.9600000000000009</v>
      </c>
      <c r="R927" s="1">
        <v>-585.53029000000004</v>
      </c>
      <c r="S927">
        <v>-7.68</v>
      </c>
      <c r="T927" s="1">
        <v>-584.09180000000003</v>
      </c>
      <c r="U927">
        <v>8.9499999999999993</v>
      </c>
      <c r="V927" s="1">
        <v>-595.94555000000003</v>
      </c>
      <c r="X927" s="1">
        <v>-571.84920999999997</v>
      </c>
      <c r="Z927" s="1">
        <v>-584.60240999999996</v>
      </c>
      <c r="AA927">
        <v>-3.72</v>
      </c>
      <c r="AB927" s="1">
        <v>-595.55796999999995</v>
      </c>
      <c r="AC927">
        <v>20.350000000000001</v>
      </c>
      <c r="AD927" s="1">
        <v>-571.94323999999995</v>
      </c>
      <c r="AE927">
        <v>-18.25</v>
      </c>
    </row>
    <row r="928" spans="2:31" x14ac:dyDescent="0.2">
      <c r="B928" s="1">
        <v>-585.02059999999994</v>
      </c>
      <c r="C928">
        <v>42.4</v>
      </c>
      <c r="D928" s="1">
        <v>-582.57560999999998</v>
      </c>
      <c r="E928">
        <v>-21.38</v>
      </c>
      <c r="F928" s="1">
        <v>-586.03287</v>
      </c>
      <c r="G928">
        <v>8</v>
      </c>
      <c r="H928" s="1">
        <v>-585.85182999999995</v>
      </c>
      <c r="I928">
        <v>74.03</v>
      </c>
      <c r="J928" s="1">
        <v>-585.65075000000002</v>
      </c>
      <c r="K928">
        <v>22.5</v>
      </c>
      <c r="L928" s="1">
        <v>-584.87343999999996</v>
      </c>
      <c r="M928">
        <v>16.16</v>
      </c>
      <c r="N928" s="1">
        <v>-585.68533000000002</v>
      </c>
      <c r="O928">
        <v>33.450000000000003</v>
      </c>
      <c r="P928" s="1">
        <v>-584.84574999999995</v>
      </c>
      <c r="Q928">
        <v>-9.77</v>
      </c>
      <c r="R928" s="1">
        <v>-585.50922000000003</v>
      </c>
      <c r="S928">
        <v>-8.27</v>
      </c>
      <c r="T928" s="1">
        <v>-584.08693000000005</v>
      </c>
      <c r="U928">
        <v>9.31</v>
      </c>
      <c r="V928" s="1">
        <v>-595.91070999999999</v>
      </c>
      <c r="X928" s="1">
        <v>-571.72166000000004</v>
      </c>
      <c r="Z928" s="1">
        <v>-584.59617000000003</v>
      </c>
      <c r="AA928">
        <v>-3.5</v>
      </c>
      <c r="AB928" s="1">
        <v>-595.59941000000003</v>
      </c>
      <c r="AC928">
        <v>18.809999999999999</v>
      </c>
      <c r="AD928" s="1">
        <v>-571.96943999999996</v>
      </c>
      <c r="AE928">
        <v>-18.2</v>
      </c>
    </row>
    <row r="929" spans="2:31" x14ac:dyDescent="0.2">
      <c r="B929" s="1">
        <v>-585.05575999999996</v>
      </c>
      <c r="C929">
        <v>42.11</v>
      </c>
      <c r="D929" s="1">
        <v>-582.66164000000003</v>
      </c>
      <c r="E929">
        <v>-22.46</v>
      </c>
      <c r="F929" s="1">
        <v>-586.19793000000004</v>
      </c>
      <c r="G929">
        <v>7.23</v>
      </c>
      <c r="H929" s="1">
        <v>-585.75824</v>
      </c>
      <c r="I929">
        <v>74.739999999999995</v>
      </c>
      <c r="J929" s="1">
        <v>-585.71445000000006</v>
      </c>
      <c r="K929">
        <v>21.13</v>
      </c>
      <c r="L929" s="1">
        <v>-584.88737000000003</v>
      </c>
      <c r="M929">
        <v>16.47</v>
      </c>
      <c r="N929" s="1">
        <v>-585.63095999999996</v>
      </c>
      <c r="O929">
        <v>34.54</v>
      </c>
      <c r="P929" s="1">
        <v>-584.87473999999997</v>
      </c>
      <c r="Q929">
        <v>-10.62</v>
      </c>
      <c r="R929" s="1">
        <v>-585.48964999999998</v>
      </c>
      <c r="S929">
        <v>-8.94</v>
      </c>
      <c r="T929" s="1">
        <v>-584.03885000000002</v>
      </c>
      <c r="U929">
        <v>10.15</v>
      </c>
      <c r="V929" s="1">
        <v>-595.87099999999998</v>
      </c>
      <c r="X929" s="1">
        <v>-571.59222</v>
      </c>
      <c r="Z929" s="1">
        <v>-584.59649000000002</v>
      </c>
      <c r="AA929">
        <v>-3.08</v>
      </c>
      <c r="AB929" s="1">
        <v>-595.62004000000002</v>
      </c>
      <c r="AC929">
        <v>17.649999999999999</v>
      </c>
      <c r="AD929" s="1">
        <v>-572.01139000000001</v>
      </c>
      <c r="AE929">
        <v>-18.03</v>
      </c>
    </row>
    <row r="930" spans="2:31" x14ac:dyDescent="0.2">
      <c r="B930" s="1">
        <v>-585.12082999999996</v>
      </c>
      <c r="C930">
        <v>41.67</v>
      </c>
      <c r="D930" s="1">
        <v>-582.73800000000006</v>
      </c>
      <c r="E930">
        <v>-23.79</v>
      </c>
      <c r="F930" s="1">
        <v>-586.35522000000003</v>
      </c>
      <c r="G930">
        <v>6.27</v>
      </c>
      <c r="H930" s="1">
        <v>-585.64811999999995</v>
      </c>
      <c r="I930">
        <v>75.59</v>
      </c>
      <c r="J930" s="1">
        <v>-585.73329999999999</v>
      </c>
      <c r="K930">
        <v>20.05</v>
      </c>
      <c r="L930" s="1">
        <v>-584.96218999999996</v>
      </c>
      <c r="M930">
        <v>16.27</v>
      </c>
      <c r="N930" s="1">
        <v>-585.54787999999996</v>
      </c>
      <c r="O930">
        <v>35.69</v>
      </c>
      <c r="P930" s="1">
        <v>-584.92516000000001</v>
      </c>
      <c r="Q930">
        <v>-11.44</v>
      </c>
      <c r="R930" s="1">
        <v>-585.47271000000001</v>
      </c>
      <c r="S930">
        <v>-9.6999999999999993</v>
      </c>
      <c r="T930" s="1">
        <v>-583.95236</v>
      </c>
      <c r="U930">
        <v>11.16</v>
      </c>
      <c r="V930" s="1">
        <v>-595.82493999999997</v>
      </c>
      <c r="X930" s="1">
        <v>-571.45929000000001</v>
      </c>
      <c r="Z930" s="1">
        <v>-584.60379999999998</v>
      </c>
      <c r="AA930">
        <v>-2.5499999999999998</v>
      </c>
      <c r="AB930" s="1">
        <v>-595.61046999999996</v>
      </c>
      <c r="AC930">
        <v>16.84</v>
      </c>
      <c r="AD930" s="1">
        <v>-572.06124</v>
      </c>
      <c r="AE930">
        <v>-17.79</v>
      </c>
    </row>
    <row r="931" spans="2:31" x14ac:dyDescent="0.2">
      <c r="B931" s="1">
        <v>-585.21180000000004</v>
      </c>
      <c r="C931">
        <v>41.11</v>
      </c>
      <c r="D931" s="1">
        <v>-582.80583999999999</v>
      </c>
      <c r="E931">
        <v>-25.02</v>
      </c>
      <c r="F931" s="1">
        <v>-586.50005999999996</v>
      </c>
      <c r="G931">
        <v>5.44</v>
      </c>
      <c r="H931" s="1">
        <v>-585.53007000000002</v>
      </c>
      <c r="I931">
        <v>76.53</v>
      </c>
      <c r="J931" s="1">
        <v>-585.71289000000002</v>
      </c>
      <c r="K931">
        <v>19.22</v>
      </c>
      <c r="L931" s="1">
        <v>-585.07012999999995</v>
      </c>
      <c r="M931">
        <v>15.63</v>
      </c>
      <c r="N931" s="1">
        <v>-585.44926999999996</v>
      </c>
      <c r="O931">
        <v>36.83</v>
      </c>
      <c r="P931" s="1">
        <v>-584.99492999999995</v>
      </c>
      <c r="Q931">
        <v>-12.27</v>
      </c>
      <c r="R931" s="1">
        <v>-585.45959000000005</v>
      </c>
      <c r="S931">
        <v>-10.52</v>
      </c>
      <c r="T931" s="1">
        <v>-583.83614999999998</v>
      </c>
      <c r="U931">
        <v>12.26</v>
      </c>
      <c r="V931" s="1">
        <v>-595.77458999999999</v>
      </c>
      <c r="X931" s="1">
        <v>-571.32961</v>
      </c>
      <c r="Z931" s="1">
        <v>-584.61719000000005</v>
      </c>
      <c r="AA931">
        <v>-1.88</v>
      </c>
      <c r="AB931" s="1">
        <v>-595.56381999999996</v>
      </c>
      <c r="AC931">
        <v>16.38</v>
      </c>
      <c r="AD931" s="1">
        <v>-572.11113</v>
      </c>
      <c r="AE931">
        <v>-17.36</v>
      </c>
    </row>
    <row r="932" spans="2:31" x14ac:dyDescent="0.2">
      <c r="B932" s="1">
        <v>-585.32196999999996</v>
      </c>
      <c r="C932">
        <v>40.31</v>
      </c>
      <c r="D932" s="1">
        <v>-582.86940000000004</v>
      </c>
      <c r="E932">
        <v>-26.57</v>
      </c>
      <c r="F932" s="1">
        <v>-586.62711999999999</v>
      </c>
      <c r="G932">
        <v>4.5</v>
      </c>
      <c r="H932" s="1">
        <v>-585.41093999999998</v>
      </c>
      <c r="I932">
        <v>77.55</v>
      </c>
      <c r="J932" s="1">
        <v>-585.66148999999996</v>
      </c>
      <c r="K932">
        <v>18.510000000000002</v>
      </c>
      <c r="L932" s="1">
        <v>-585.1875</v>
      </c>
      <c r="M932">
        <v>14.95</v>
      </c>
      <c r="N932" s="1">
        <v>-585.34870999999998</v>
      </c>
      <c r="O932">
        <v>37.880000000000003</v>
      </c>
      <c r="P932" s="1">
        <v>-585.07997999999998</v>
      </c>
      <c r="Q932">
        <v>-13.04</v>
      </c>
      <c r="R932" s="1">
        <v>-585.45231999999999</v>
      </c>
      <c r="S932">
        <v>-11.32</v>
      </c>
      <c r="T932" s="1">
        <v>-583.69994999999994</v>
      </c>
      <c r="U932">
        <v>13.45</v>
      </c>
      <c r="V932" s="1">
        <v>-595.72478000000001</v>
      </c>
      <c r="X932" s="1">
        <v>-571.20581000000004</v>
      </c>
      <c r="Z932" s="1">
        <v>-584.63455999999996</v>
      </c>
      <c r="AA932">
        <v>-1.0900000000000001</v>
      </c>
      <c r="AB932" s="1">
        <v>-595.47619999999995</v>
      </c>
      <c r="AC932">
        <v>16.399999999999999</v>
      </c>
      <c r="AD932" s="1">
        <v>-572.15575000000001</v>
      </c>
      <c r="AE932">
        <v>-16.95</v>
      </c>
    </row>
    <row r="933" spans="2:31" x14ac:dyDescent="0.2">
      <c r="B933" s="1">
        <v>-585.44407999999999</v>
      </c>
      <c r="C933">
        <v>39.590000000000003</v>
      </c>
      <c r="D933" s="1">
        <v>-582.93312000000003</v>
      </c>
      <c r="E933">
        <v>-28.01</v>
      </c>
      <c r="F933" s="1">
        <v>-586.73078999999996</v>
      </c>
      <c r="G933">
        <v>3.71</v>
      </c>
      <c r="H933" s="1">
        <v>-585.29598999999996</v>
      </c>
      <c r="I933">
        <v>78.569999999999993</v>
      </c>
      <c r="J933" s="1">
        <v>-585.58853999999997</v>
      </c>
      <c r="K933">
        <v>18.03</v>
      </c>
      <c r="L933" s="1">
        <v>-585.29862000000003</v>
      </c>
      <c r="M933">
        <v>14.16</v>
      </c>
      <c r="N933" s="1">
        <v>-585.25881000000004</v>
      </c>
      <c r="O933">
        <v>38.840000000000003</v>
      </c>
      <c r="P933" s="1">
        <v>-585.17457000000002</v>
      </c>
      <c r="Q933">
        <v>-13.72</v>
      </c>
      <c r="R933" s="1">
        <v>-585.45271000000002</v>
      </c>
      <c r="S933">
        <v>-12.16</v>
      </c>
      <c r="T933" s="1">
        <v>-583.55309</v>
      </c>
      <c r="U933">
        <v>14.69</v>
      </c>
      <c r="V933" s="1">
        <v>-595.68174999999997</v>
      </c>
      <c r="X933" s="1">
        <v>-571.09133999999995</v>
      </c>
      <c r="Z933" s="1">
        <v>-584.65324999999996</v>
      </c>
      <c r="AA933">
        <v>-0.16</v>
      </c>
      <c r="AB933" s="1">
        <v>-595.34604999999999</v>
      </c>
      <c r="AC933">
        <v>16.920000000000002</v>
      </c>
      <c r="AD933" s="1">
        <v>-572.19424000000004</v>
      </c>
      <c r="AE933">
        <v>-16.43</v>
      </c>
    </row>
    <row r="934" spans="2:31" x14ac:dyDescent="0.2">
      <c r="B934" s="1">
        <v>-585.57221000000004</v>
      </c>
      <c r="C934">
        <v>38.869999999999997</v>
      </c>
      <c r="D934" s="1">
        <v>-582.99949000000004</v>
      </c>
      <c r="E934">
        <v>-29.61</v>
      </c>
      <c r="F934" s="1">
        <v>-586.80564000000004</v>
      </c>
      <c r="G934">
        <v>2.9</v>
      </c>
      <c r="H934" s="1">
        <v>-585.18912999999998</v>
      </c>
      <c r="I934">
        <v>79.55</v>
      </c>
      <c r="J934" s="1">
        <v>-585.50310999999999</v>
      </c>
      <c r="K934">
        <v>17.690000000000001</v>
      </c>
      <c r="L934" s="1">
        <v>-585.39436000000001</v>
      </c>
      <c r="M934">
        <v>13.34</v>
      </c>
      <c r="N934" s="1">
        <v>-585.18926999999996</v>
      </c>
      <c r="O934">
        <v>39.47</v>
      </c>
      <c r="P934" s="1">
        <v>-585.27182000000005</v>
      </c>
      <c r="Q934">
        <v>-14.22</v>
      </c>
      <c r="R934" s="1">
        <v>-585.46164999999996</v>
      </c>
      <c r="S934">
        <v>-13.01</v>
      </c>
      <c r="T934" s="1">
        <v>-583.40395999999998</v>
      </c>
      <c r="U934">
        <v>15.69</v>
      </c>
      <c r="V934" s="1">
        <v>-595.65056000000004</v>
      </c>
      <c r="X934" s="1">
        <v>-570.99243000000001</v>
      </c>
      <c r="Z934" s="1">
        <v>-584.66992000000005</v>
      </c>
      <c r="AA934">
        <v>0.85</v>
      </c>
      <c r="AB934" s="1">
        <v>-595.17501000000004</v>
      </c>
      <c r="AC934">
        <v>17.920000000000002</v>
      </c>
      <c r="AD934" s="1">
        <v>-572.22922000000005</v>
      </c>
      <c r="AE934">
        <v>-15.9</v>
      </c>
    </row>
    <row r="935" spans="2:31" x14ac:dyDescent="0.2">
      <c r="B935" s="1">
        <v>-585.70270000000005</v>
      </c>
      <c r="C935">
        <v>38.15</v>
      </c>
      <c r="D935" s="1">
        <v>-583.06808000000001</v>
      </c>
      <c r="E935">
        <v>-31.2</v>
      </c>
      <c r="F935" s="1">
        <v>-586.84907999999996</v>
      </c>
      <c r="G935">
        <v>2.25</v>
      </c>
      <c r="H935" s="1">
        <v>-585.09348999999997</v>
      </c>
      <c r="I935">
        <v>80.5</v>
      </c>
      <c r="J935" s="1">
        <v>-585.41381000000001</v>
      </c>
      <c r="K935">
        <v>17.37</v>
      </c>
      <c r="L935" s="1">
        <v>-585.46901000000003</v>
      </c>
      <c r="M935">
        <v>12.51</v>
      </c>
      <c r="N935" s="1">
        <v>-585.14512000000002</v>
      </c>
      <c r="O935">
        <v>40</v>
      </c>
      <c r="P935" s="1">
        <v>-585.36441000000002</v>
      </c>
      <c r="Q935">
        <v>-14.61</v>
      </c>
      <c r="R935" s="1">
        <v>-585.47806000000003</v>
      </c>
      <c r="S935">
        <v>-13.84</v>
      </c>
      <c r="T935" s="1">
        <v>-583.25986999999998</v>
      </c>
      <c r="U935">
        <v>16.670000000000002</v>
      </c>
      <c r="V935" s="1">
        <v>-595.63405</v>
      </c>
      <c r="X935" s="1">
        <v>-570.91567999999995</v>
      </c>
      <c r="Z935" s="1">
        <v>-584.68241999999998</v>
      </c>
      <c r="AA935">
        <v>1.98</v>
      </c>
      <c r="AB935" s="1">
        <v>-594.96888000000001</v>
      </c>
      <c r="AC935">
        <v>19.23</v>
      </c>
      <c r="AD935" s="1">
        <v>-572.26610000000005</v>
      </c>
      <c r="AE935">
        <v>-15.3</v>
      </c>
    </row>
    <row r="936" spans="2:31" x14ac:dyDescent="0.2">
      <c r="B936" s="1">
        <v>-585.83336999999995</v>
      </c>
      <c r="C936">
        <v>37.520000000000003</v>
      </c>
      <c r="D936" s="1">
        <v>-583.13576999999998</v>
      </c>
      <c r="E936">
        <v>-32.75</v>
      </c>
      <c r="F936" s="1">
        <v>-586.86239999999998</v>
      </c>
      <c r="G936">
        <v>1.63</v>
      </c>
      <c r="H936" s="1">
        <v>-585.01170000000002</v>
      </c>
      <c r="I936">
        <v>81.31</v>
      </c>
      <c r="J936" s="1">
        <v>-585.32836999999995</v>
      </c>
      <c r="K936">
        <v>17.11</v>
      </c>
      <c r="L936" s="1">
        <v>-585.51918000000001</v>
      </c>
      <c r="M936">
        <v>11.9</v>
      </c>
      <c r="N936" s="1">
        <v>-585.12760000000003</v>
      </c>
      <c r="O936">
        <v>40.14</v>
      </c>
      <c r="P936" s="1">
        <v>-585.44528000000003</v>
      </c>
      <c r="Q936">
        <v>-14.79</v>
      </c>
      <c r="R936" s="1">
        <v>-585.49793999999997</v>
      </c>
      <c r="S936">
        <v>-14.61</v>
      </c>
      <c r="T936" s="1">
        <v>-583.12860000000001</v>
      </c>
      <c r="U936">
        <v>17.37</v>
      </c>
      <c r="V936" s="1">
        <v>-595.63149999999996</v>
      </c>
      <c r="X936" s="1">
        <v>-570.86755000000005</v>
      </c>
      <c r="Z936" s="1">
        <v>-584.69065000000001</v>
      </c>
      <c r="AA936">
        <v>3.09</v>
      </c>
      <c r="AB936" s="1">
        <v>-594.73848999999996</v>
      </c>
      <c r="AC936">
        <v>20.75</v>
      </c>
      <c r="AD936" s="1">
        <v>-572.31101999999998</v>
      </c>
      <c r="AE936">
        <v>-14.89</v>
      </c>
    </row>
    <row r="937" spans="2:31" x14ac:dyDescent="0.2">
      <c r="B937" s="1">
        <v>-585.96276</v>
      </c>
      <c r="C937">
        <v>37.07</v>
      </c>
      <c r="D937" s="1">
        <v>-583.19884999999999</v>
      </c>
      <c r="E937">
        <v>-34.22</v>
      </c>
      <c r="F937" s="1">
        <v>-586.85239000000001</v>
      </c>
      <c r="G937">
        <v>1.1499999999999999</v>
      </c>
      <c r="H937" s="1">
        <v>-584.94485999999995</v>
      </c>
      <c r="I937">
        <v>82.07</v>
      </c>
      <c r="J937" s="1">
        <v>-585.25316999999995</v>
      </c>
      <c r="K937">
        <v>17.010000000000002</v>
      </c>
      <c r="L937" s="1">
        <v>-585.54240000000004</v>
      </c>
      <c r="M937">
        <v>11.4</v>
      </c>
      <c r="N937" s="1">
        <v>-585.13435000000004</v>
      </c>
      <c r="O937">
        <v>40.01</v>
      </c>
      <c r="P937" s="1">
        <v>-585.50864999999999</v>
      </c>
      <c r="Q937">
        <v>-14.76</v>
      </c>
      <c r="R937" s="1">
        <v>-585.51464999999996</v>
      </c>
      <c r="S937">
        <v>-15.22</v>
      </c>
      <c r="T937" s="1">
        <v>-583.01909000000001</v>
      </c>
      <c r="U937">
        <v>17.82</v>
      </c>
      <c r="V937" s="1">
        <v>-595.63900000000001</v>
      </c>
      <c r="X937" s="1">
        <v>-570.85127999999997</v>
      </c>
      <c r="Z937" s="1">
        <v>-584.69713000000002</v>
      </c>
      <c r="AA937">
        <v>4.3</v>
      </c>
      <c r="AB937" s="1">
        <v>-594.50162</v>
      </c>
      <c r="AC937">
        <v>22.43</v>
      </c>
      <c r="AD937" s="1">
        <v>-572.36951999999997</v>
      </c>
      <c r="AE937">
        <v>-14.45</v>
      </c>
    </row>
    <row r="938" spans="2:31" x14ac:dyDescent="0.2">
      <c r="B938" s="1">
        <v>-586.08853999999997</v>
      </c>
      <c r="C938">
        <v>36.619999999999997</v>
      </c>
      <c r="D938" s="1">
        <v>-583.25261999999998</v>
      </c>
      <c r="E938">
        <v>-35.49</v>
      </c>
      <c r="F938" s="1">
        <v>-586.82919000000004</v>
      </c>
      <c r="G938">
        <v>0.64</v>
      </c>
      <c r="H938" s="1">
        <v>-584.89318000000003</v>
      </c>
      <c r="I938">
        <v>82.59</v>
      </c>
      <c r="J938" s="1">
        <v>-585.19392000000005</v>
      </c>
      <c r="K938">
        <v>16.86</v>
      </c>
      <c r="L938" s="1">
        <v>-585.53651000000002</v>
      </c>
      <c r="M938">
        <v>11.14</v>
      </c>
      <c r="N938" s="1">
        <v>-585.16186000000005</v>
      </c>
      <c r="O938">
        <v>39.869999999999997</v>
      </c>
      <c r="P938" s="1">
        <v>-585.55201999999997</v>
      </c>
      <c r="Q938">
        <v>-14.49</v>
      </c>
      <c r="R938" s="1">
        <v>-585.52126999999996</v>
      </c>
      <c r="S938">
        <v>-15.7</v>
      </c>
      <c r="T938" s="1">
        <v>-582.94239000000005</v>
      </c>
      <c r="U938">
        <v>17.95</v>
      </c>
      <c r="V938" s="1">
        <v>-595.65039999999999</v>
      </c>
      <c r="X938" s="1">
        <v>-570.86725999999999</v>
      </c>
      <c r="Z938" s="1">
        <v>-584.70694000000003</v>
      </c>
      <c r="AA938">
        <v>5.43</v>
      </c>
      <c r="AB938" s="1">
        <v>-594.28282999999999</v>
      </c>
      <c r="AC938">
        <v>24.1</v>
      </c>
      <c r="AD938" s="1">
        <v>-572.44480999999996</v>
      </c>
      <c r="AE938">
        <v>-14.16</v>
      </c>
    </row>
    <row r="939" spans="2:31" x14ac:dyDescent="0.2">
      <c r="B939" s="1">
        <v>-586.20678999999996</v>
      </c>
      <c r="C939">
        <v>36.44</v>
      </c>
      <c r="D939" s="1">
        <v>-583.29264999999998</v>
      </c>
      <c r="E939">
        <v>-36.64</v>
      </c>
      <c r="F939" s="1">
        <v>-586.80417</v>
      </c>
      <c r="G939">
        <v>0.22</v>
      </c>
      <c r="H939" s="1">
        <v>-584.85550000000001</v>
      </c>
      <c r="I939">
        <v>83.14</v>
      </c>
      <c r="J939" s="1">
        <v>-585.15574000000004</v>
      </c>
      <c r="K939">
        <v>16.63</v>
      </c>
      <c r="L939" s="1">
        <v>-585.49855000000002</v>
      </c>
      <c r="M939">
        <v>10.94</v>
      </c>
      <c r="N939" s="1">
        <v>-585.20623999999998</v>
      </c>
      <c r="O939">
        <v>39.42</v>
      </c>
      <c r="P939" s="1">
        <v>-585.57767000000001</v>
      </c>
      <c r="Q939">
        <v>-14.08</v>
      </c>
      <c r="R939" s="1">
        <v>-585.51190999999994</v>
      </c>
      <c r="S939">
        <v>-16.010000000000002</v>
      </c>
      <c r="T939" s="1">
        <v>-582.91084999999998</v>
      </c>
      <c r="U939">
        <v>17.63</v>
      </c>
      <c r="V939" s="1">
        <v>-595.65850999999998</v>
      </c>
      <c r="X939" s="1">
        <v>-570.92264999999998</v>
      </c>
      <c r="Z939" s="1">
        <v>-584.72617000000002</v>
      </c>
      <c r="AA939">
        <v>6.47</v>
      </c>
      <c r="AB939" s="1">
        <v>-594.11030000000005</v>
      </c>
      <c r="AC939">
        <v>25.27</v>
      </c>
      <c r="AD939" s="1">
        <v>-572.53758000000005</v>
      </c>
      <c r="AE939">
        <v>-13.93</v>
      </c>
    </row>
    <row r="940" spans="2:31" x14ac:dyDescent="0.2">
      <c r="B940" s="1">
        <v>-586.31210999999996</v>
      </c>
      <c r="C940">
        <v>36.43</v>
      </c>
      <c r="D940" s="1">
        <v>-583.31506999999999</v>
      </c>
      <c r="E940">
        <v>-37.549999999999997</v>
      </c>
      <c r="F940" s="1">
        <v>-586.78570000000002</v>
      </c>
      <c r="G940">
        <v>-0.21</v>
      </c>
      <c r="H940" s="1">
        <v>-584.83076000000005</v>
      </c>
      <c r="I940">
        <v>83.42</v>
      </c>
      <c r="J940" s="1">
        <v>-585.14378999999997</v>
      </c>
      <c r="K940">
        <v>16.420000000000002</v>
      </c>
      <c r="L940" s="1">
        <v>-585.42633000000001</v>
      </c>
      <c r="M940">
        <v>11.07</v>
      </c>
      <c r="N940" s="1">
        <v>-585.26460999999995</v>
      </c>
      <c r="O940">
        <v>38.85</v>
      </c>
      <c r="P940" s="1">
        <v>-585.59434999999996</v>
      </c>
      <c r="Q940">
        <v>-13.57</v>
      </c>
      <c r="R940" s="1">
        <v>-585.48361</v>
      </c>
      <c r="S940">
        <v>-16.13</v>
      </c>
      <c r="T940" s="1">
        <v>-582.93732</v>
      </c>
      <c r="U940">
        <v>16.809999999999999</v>
      </c>
      <c r="V940" s="1">
        <v>-595.65635999999995</v>
      </c>
      <c r="X940" s="1">
        <v>-571.01691000000005</v>
      </c>
      <c r="Z940" s="1">
        <v>-584.75906999999995</v>
      </c>
      <c r="AA940">
        <v>7.35</v>
      </c>
      <c r="AB940" s="1">
        <v>-594.01002000000005</v>
      </c>
      <c r="AC940">
        <v>26.3</v>
      </c>
      <c r="AD940" s="1">
        <v>-572.64652000000001</v>
      </c>
      <c r="AE940">
        <v>-13.7</v>
      </c>
    </row>
    <row r="941" spans="2:31" x14ac:dyDescent="0.2">
      <c r="B941" s="1">
        <v>-586.39828999999997</v>
      </c>
      <c r="C941">
        <v>36.6</v>
      </c>
      <c r="D941" s="1">
        <v>-583.31753000000003</v>
      </c>
      <c r="E941">
        <v>-38.18</v>
      </c>
      <c r="F941" s="1">
        <v>-586.77551000000005</v>
      </c>
      <c r="G941">
        <v>-0.74</v>
      </c>
      <c r="H941" s="1">
        <v>-584.81835000000001</v>
      </c>
      <c r="I941">
        <v>83.71</v>
      </c>
      <c r="J941" s="1">
        <v>-585.16234999999995</v>
      </c>
      <c r="K941">
        <v>16.14</v>
      </c>
      <c r="L941" s="1">
        <v>-585.31700000000001</v>
      </c>
      <c r="M941">
        <v>11.38</v>
      </c>
      <c r="N941" s="1">
        <v>-585.33423000000005</v>
      </c>
      <c r="O941">
        <v>38.14</v>
      </c>
      <c r="P941" s="1">
        <v>-585.61595</v>
      </c>
      <c r="Q941">
        <v>-13.06</v>
      </c>
      <c r="R941" s="1">
        <v>-585.43830000000003</v>
      </c>
      <c r="S941">
        <v>-16.05</v>
      </c>
      <c r="T941" s="1">
        <v>-583.03102999999999</v>
      </c>
      <c r="U941">
        <v>15.66</v>
      </c>
      <c r="V941" s="1">
        <v>-595.63869999999997</v>
      </c>
      <c r="X941" s="1">
        <v>-571.14256</v>
      </c>
      <c r="Z941" s="1">
        <v>-584.80669999999998</v>
      </c>
      <c r="AA941">
        <v>8.1199999999999992</v>
      </c>
      <c r="AB941" s="1">
        <v>-593.99801000000002</v>
      </c>
      <c r="AC941">
        <v>26.68</v>
      </c>
      <c r="AD941" s="1">
        <v>-572.76787000000002</v>
      </c>
      <c r="AE941">
        <v>-13.62</v>
      </c>
    </row>
    <row r="942" spans="2:31" x14ac:dyDescent="0.2">
      <c r="B942" s="1">
        <v>-586.46055999999999</v>
      </c>
      <c r="C942">
        <v>36.99</v>
      </c>
      <c r="D942" s="1">
        <v>-583.29976999999997</v>
      </c>
      <c r="E942">
        <v>-38.479999999999997</v>
      </c>
      <c r="F942" s="1">
        <v>-586.76913000000002</v>
      </c>
      <c r="G942">
        <v>-1.06</v>
      </c>
      <c r="H942" s="1">
        <v>-584.81857000000002</v>
      </c>
      <c r="I942">
        <v>83.78</v>
      </c>
      <c r="J942" s="1">
        <v>-585.21469999999999</v>
      </c>
      <c r="K942">
        <v>15.87</v>
      </c>
      <c r="L942" s="1">
        <v>-585.16981999999996</v>
      </c>
      <c r="M942">
        <v>12.1</v>
      </c>
      <c r="N942" s="1">
        <v>-585.41255000000001</v>
      </c>
      <c r="O942">
        <v>37.42</v>
      </c>
      <c r="P942" s="1">
        <v>-585.65791999999999</v>
      </c>
      <c r="Q942">
        <v>-12.63</v>
      </c>
      <c r="R942" s="1">
        <v>-585.38255000000004</v>
      </c>
      <c r="S942">
        <v>-15.82</v>
      </c>
      <c r="T942" s="1">
        <v>-583.19343000000003</v>
      </c>
      <c r="U942">
        <v>14</v>
      </c>
      <c r="V942" s="1">
        <v>-595.60423000000003</v>
      </c>
      <c r="X942" s="1">
        <v>-571.30079000000001</v>
      </c>
      <c r="Z942" s="1">
        <v>-584.86532</v>
      </c>
      <c r="AA942">
        <v>8.6999999999999993</v>
      </c>
      <c r="AB942" s="1">
        <v>-594.07371000000001</v>
      </c>
      <c r="AC942">
        <v>26.67</v>
      </c>
      <c r="AD942" s="1">
        <v>-572.89679999999998</v>
      </c>
      <c r="AE942">
        <v>-13.5</v>
      </c>
    </row>
    <row r="943" spans="2:31" x14ac:dyDescent="0.2">
      <c r="B943" s="1">
        <v>-586.49725999999998</v>
      </c>
      <c r="C943">
        <v>37.61</v>
      </c>
      <c r="D943" s="1">
        <v>-583.26454999999999</v>
      </c>
      <c r="E943">
        <v>-38.6</v>
      </c>
      <c r="F943" s="1">
        <v>-586.75819999999999</v>
      </c>
      <c r="G943">
        <v>-1.32</v>
      </c>
      <c r="H943" s="1">
        <v>-584.83286999999996</v>
      </c>
      <c r="I943">
        <v>83.79</v>
      </c>
      <c r="J943" s="1">
        <v>-585.30174</v>
      </c>
      <c r="K943">
        <v>15.5</v>
      </c>
      <c r="L943" s="1">
        <v>-584.98710000000005</v>
      </c>
      <c r="M943">
        <v>12.89</v>
      </c>
      <c r="N943" s="1">
        <v>-585.49648999999999</v>
      </c>
      <c r="O943">
        <v>36.51</v>
      </c>
      <c r="P943" s="1">
        <v>-585.73126000000002</v>
      </c>
      <c r="Q943">
        <v>-12.32</v>
      </c>
      <c r="R943" s="1">
        <v>-585.32491000000005</v>
      </c>
      <c r="S943">
        <v>-15.54</v>
      </c>
      <c r="T943" s="1">
        <v>-583.41426999999999</v>
      </c>
      <c r="U943">
        <v>12.05</v>
      </c>
      <c r="V943" s="1">
        <v>-595.55847000000006</v>
      </c>
      <c r="X943" s="1">
        <v>-571.48283000000004</v>
      </c>
      <c r="Z943" s="1">
        <v>-584.92807000000005</v>
      </c>
      <c r="AA943">
        <v>9.26</v>
      </c>
      <c r="AB943" s="1">
        <v>-594.21956999999998</v>
      </c>
      <c r="AC943">
        <v>26.22</v>
      </c>
      <c r="AD943" s="1">
        <v>-573.02783999999997</v>
      </c>
      <c r="AE943">
        <v>-13.38</v>
      </c>
    </row>
    <row r="944" spans="2:31" x14ac:dyDescent="0.2">
      <c r="B944" s="1">
        <v>-586.51103000000001</v>
      </c>
      <c r="C944">
        <v>38.32</v>
      </c>
      <c r="D944" s="1">
        <v>-583.21812</v>
      </c>
      <c r="E944">
        <v>-38.49</v>
      </c>
      <c r="F944" s="1">
        <v>-586.73477000000003</v>
      </c>
      <c r="G944">
        <v>-1.43</v>
      </c>
      <c r="H944" s="1">
        <v>-584.86194999999998</v>
      </c>
      <c r="I944">
        <v>83.64</v>
      </c>
      <c r="J944" s="1">
        <v>-585.42150000000004</v>
      </c>
      <c r="K944">
        <v>15.12</v>
      </c>
      <c r="L944" s="1">
        <v>-584.77508</v>
      </c>
      <c r="M944">
        <v>13.88</v>
      </c>
      <c r="N944" s="1">
        <v>-585.58202000000006</v>
      </c>
      <c r="O944">
        <v>35.69</v>
      </c>
      <c r="P944" s="1">
        <v>-585.83519000000001</v>
      </c>
      <c r="Q944">
        <v>-12.17</v>
      </c>
      <c r="R944" s="1">
        <v>-585.27128000000005</v>
      </c>
      <c r="S944">
        <v>-15.15</v>
      </c>
      <c r="T944" s="1">
        <v>-583.67201</v>
      </c>
      <c r="U944">
        <v>9.86</v>
      </c>
      <c r="V944" s="1">
        <v>-595.51604999999995</v>
      </c>
      <c r="X944" s="1">
        <v>-571.68116999999995</v>
      </c>
      <c r="Z944" s="1">
        <v>-584.98698999999999</v>
      </c>
      <c r="AA944">
        <v>9.67</v>
      </c>
      <c r="AB944" s="1">
        <v>-594.40688999999998</v>
      </c>
      <c r="AC944">
        <v>25.37</v>
      </c>
      <c r="AD944" s="1">
        <v>-573.15548999999999</v>
      </c>
      <c r="AE944">
        <v>-13.22</v>
      </c>
    </row>
    <row r="945" spans="2:31" x14ac:dyDescent="0.2">
      <c r="B945" s="1">
        <v>-586.50899000000004</v>
      </c>
      <c r="C945">
        <v>39.119999999999997</v>
      </c>
      <c r="D945" s="1">
        <v>-583.16962999999998</v>
      </c>
      <c r="E945">
        <v>-38.200000000000003</v>
      </c>
      <c r="F945" s="1">
        <v>-586.69651999999996</v>
      </c>
      <c r="G945">
        <v>-1.46</v>
      </c>
      <c r="H945" s="1">
        <v>-584.90445999999997</v>
      </c>
      <c r="I945">
        <v>83.37</v>
      </c>
      <c r="J945" s="1">
        <v>-585.56939</v>
      </c>
      <c r="K945">
        <v>14.77</v>
      </c>
      <c r="L945" s="1">
        <v>-584.54463999999996</v>
      </c>
      <c r="M945">
        <v>15</v>
      </c>
      <c r="N945" s="1">
        <v>-585.66450999999995</v>
      </c>
      <c r="O945">
        <v>34.729999999999997</v>
      </c>
      <c r="P945" s="1">
        <v>-585.95600999999999</v>
      </c>
      <c r="Q945">
        <v>-12.1</v>
      </c>
      <c r="R945" s="1">
        <v>-585.22167999999999</v>
      </c>
      <c r="S945">
        <v>-14.72</v>
      </c>
      <c r="T945" s="1">
        <v>-583.94091000000003</v>
      </c>
      <c r="U945">
        <v>7.7</v>
      </c>
      <c r="V945" s="1">
        <v>-595.49554999999998</v>
      </c>
      <c r="X945" s="1">
        <v>-571.88588000000004</v>
      </c>
      <c r="Z945" s="1">
        <v>-585.03628000000003</v>
      </c>
      <c r="AA945">
        <v>9.91</v>
      </c>
      <c r="AB945" s="1">
        <v>-594.60535000000004</v>
      </c>
      <c r="AC945">
        <v>24.57</v>
      </c>
      <c r="AD945" s="1">
        <v>-573.27431000000001</v>
      </c>
      <c r="AE945">
        <v>-13.1</v>
      </c>
    </row>
    <row r="946" spans="2:31" x14ac:dyDescent="0.2">
      <c r="B946" s="1">
        <v>-586.50102000000004</v>
      </c>
      <c r="C946">
        <v>39.799999999999997</v>
      </c>
      <c r="D946" s="1">
        <v>-583.12860999999998</v>
      </c>
      <c r="E946">
        <v>-37.81</v>
      </c>
      <c r="F946" s="1">
        <v>-586.64954</v>
      </c>
      <c r="G946">
        <v>-1.35</v>
      </c>
      <c r="H946" s="1">
        <v>-584.95657000000006</v>
      </c>
      <c r="I946">
        <v>82.83</v>
      </c>
      <c r="J946" s="1">
        <v>-585.73788000000002</v>
      </c>
      <c r="K946">
        <v>14.4</v>
      </c>
      <c r="L946" s="1">
        <v>-584.31043</v>
      </c>
      <c r="M946">
        <v>16.05</v>
      </c>
      <c r="N946" s="1">
        <v>-585.73827000000006</v>
      </c>
      <c r="O946">
        <v>33.97</v>
      </c>
      <c r="P946" s="1">
        <v>-586.07039999999995</v>
      </c>
      <c r="Q946">
        <v>-11.95</v>
      </c>
      <c r="R946" s="1">
        <v>-585.16786000000002</v>
      </c>
      <c r="S946">
        <v>-14.24</v>
      </c>
      <c r="T946" s="1">
        <v>-584.19798000000003</v>
      </c>
      <c r="U946">
        <v>5.67</v>
      </c>
      <c r="V946" s="1">
        <v>-595.51219000000003</v>
      </c>
      <c r="X946" s="1">
        <v>-572.08846000000005</v>
      </c>
      <c r="Z946" s="1">
        <v>-585.07284000000004</v>
      </c>
      <c r="AA946">
        <v>10.119999999999999</v>
      </c>
      <c r="AB946" s="1">
        <v>-594.79016999999999</v>
      </c>
      <c r="AC946">
        <v>23.75</v>
      </c>
      <c r="AD946" s="1">
        <v>-573.37918999999999</v>
      </c>
      <c r="AE946">
        <v>-12.96</v>
      </c>
    </row>
    <row r="947" spans="2:31" x14ac:dyDescent="0.2">
      <c r="B947" s="1">
        <v>-586.49713999999994</v>
      </c>
      <c r="C947">
        <v>40.47</v>
      </c>
      <c r="D947" s="1">
        <v>-583.10226</v>
      </c>
      <c r="E947">
        <v>-37.43</v>
      </c>
      <c r="F947" s="1">
        <v>-586.60807</v>
      </c>
      <c r="G947">
        <v>-1.32</v>
      </c>
      <c r="H947" s="1">
        <v>-585.01139000000001</v>
      </c>
      <c r="I947">
        <v>82.5</v>
      </c>
      <c r="J947" s="1">
        <v>-585.91789000000006</v>
      </c>
      <c r="K947">
        <v>14.2</v>
      </c>
      <c r="L947" s="1">
        <v>-584.08888000000002</v>
      </c>
      <c r="M947">
        <v>16.989999999999998</v>
      </c>
      <c r="N947" s="1">
        <v>-585.79827</v>
      </c>
      <c r="O947">
        <v>33.119999999999997</v>
      </c>
      <c r="P947" s="1">
        <v>-586.15347999999994</v>
      </c>
      <c r="Q947">
        <v>-11.64</v>
      </c>
      <c r="R947" s="1">
        <v>-585.09639000000004</v>
      </c>
      <c r="S947">
        <v>-13.56</v>
      </c>
      <c r="T947" s="1">
        <v>-584.42792999999995</v>
      </c>
      <c r="U947">
        <v>3.78</v>
      </c>
      <c r="V947" s="1">
        <v>-595.56908999999996</v>
      </c>
      <c r="X947" s="1">
        <v>-572.27895000000001</v>
      </c>
      <c r="Z947" s="1">
        <v>-585.09657000000004</v>
      </c>
      <c r="AA947">
        <v>10.17</v>
      </c>
      <c r="AB947" s="1">
        <v>-594.94592999999998</v>
      </c>
      <c r="AC947">
        <v>22.95</v>
      </c>
      <c r="AD947" s="1">
        <v>-573.46552999999994</v>
      </c>
      <c r="AE947">
        <v>-12.82</v>
      </c>
    </row>
    <row r="948" spans="2:31" x14ac:dyDescent="0.2">
      <c r="B948" s="1">
        <v>-586.50589000000002</v>
      </c>
      <c r="C948">
        <v>40.98</v>
      </c>
      <c r="D948" s="1">
        <v>-583.09099000000003</v>
      </c>
      <c r="E948">
        <v>-37.020000000000003</v>
      </c>
      <c r="F948" s="1">
        <v>-586.59064999999998</v>
      </c>
      <c r="G948">
        <v>-1.31</v>
      </c>
      <c r="H948" s="1">
        <v>-585.05915000000005</v>
      </c>
      <c r="I948">
        <v>82.04</v>
      </c>
      <c r="J948" s="1">
        <v>-586.09945000000005</v>
      </c>
      <c r="K948">
        <v>13.94</v>
      </c>
      <c r="L948" s="1">
        <v>-583.89664000000005</v>
      </c>
      <c r="M948">
        <v>17.690000000000001</v>
      </c>
      <c r="N948" s="1">
        <v>-585.84109000000001</v>
      </c>
      <c r="O948">
        <v>32.479999999999997</v>
      </c>
      <c r="P948" s="1">
        <v>-586.18615999999997</v>
      </c>
      <c r="Q948">
        <v>-11.13</v>
      </c>
      <c r="R948" s="1">
        <v>-584.99432000000002</v>
      </c>
      <c r="S948">
        <v>-12.72</v>
      </c>
      <c r="T948" s="1">
        <v>-584.62387000000001</v>
      </c>
      <c r="U948">
        <v>2.27</v>
      </c>
      <c r="V948" s="1">
        <v>-595.65380000000005</v>
      </c>
      <c r="X948" s="1">
        <v>-572.44911000000002</v>
      </c>
      <c r="Z948" s="1">
        <v>-585.10806000000002</v>
      </c>
      <c r="AA948">
        <v>10.02</v>
      </c>
      <c r="AB948" s="1">
        <v>-595.06754000000001</v>
      </c>
      <c r="AC948">
        <v>22.58</v>
      </c>
      <c r="AD948" s="1">
        <v>-573.52940999999998</v>
      </c>
      <c r="AE948">
        <v>-12.76</v>
      </c>
    </row>
    <row r="949" spans="2:31" x14ac:dyDescent="0.2">
      <c r="B949" s="1">
        <v>-586.53268000000003</v>
      </c>
      <c r="C949">
        <v>41.14</v>
      </c>
      <c r="D949" s="1">
        <v>-583.08847000000003</v>
      </c>
      <c r="E949">
        <v>-36.44</v>
      </c>
      <c r="F949" s="1">
        <v>-586.61305000000004</v>
      </c>
      <c r="G949">
        <v>-1.52</v>
      </c>
      <c r="H949" s="1">
        <v>-585.08803999999998</v>
      </c>
      <c r="I949">
        <v>81.69</v>
      </c>
      <c r="J949" s="1">
        <v>-586.27215000000001</v>
      </c>
      <c r="K949">
        <v>13.91</v>
      </c>
      <c r="L949" s="1">
        <v>-583.74788000000001</v>
      </c>
      <c r="M949">
        <v>18.260000000000002</v>
      </c>
      <c r="N949" s="1">
        <v>-585.86528999999996</v>
      </c>
      <c r="O949">
        <v>31.95</v>
      </c>
      <c r="P949" s="1">
        <v>-586.15832</v>
      </c>
      <c r="Q949">
        <v>-10.39</v>
      </c>
      <c r="R949" s="1">
        <v>-584.85560999999996</v>
      </c>
      <c r="S949">
        <v>-11.7</v>
      </c>
      <c r="T949" s="1">
        <v>-584.78494999999998</v>
      </c>
      <c r="U949">
        <v>1.1100000000000001</v>
      </c>
      <c r="V949" s="1">
        <v>-595.74271999999996</v>
      </c>
      <c r="X949" s="1">
        <v>-572.59335999999996</v>
      </c>
      <c r="Z949" s="1">
        <v>-585.10806000000002</v>
      </c>
      <c r="AA949">
        <v>9.81</v>
      </c>
      <c r="AB949" s="1">
        <v>-595.15778</v>
      </c>
      <c r="AC949">
        <v>22.28</v>
      </c>
      <c r="AD949" s="1">
        <v>-573.56754999999998</v>
      </c>
      <c r="AE949">
        <v>-12.53</v>
      </c>
    </row>
    <row r="950" spans="2:31" x14ac:dyDescent="0.2">
      <c r="B950" s="1">
        <v>-586.57907</v>
      </c>
      <c r="C950">
        <v>41.23</v>
      </c>
      <c r="D950" s="1">
        <v>-583.08340999999996</v>
      </c>
      <c r="E950">
        <v>-35.950000000000003</v>
      </c>
      <c r="F950" s="1">
        <v>-586.68213000000003</v>
      </c>
      <c r="G950">
        <v>-1.88</v>
      </c>
      <c r="H950" s="1">
        <v>-585.08516999999995</v>
      </c>
      <c r="I950">
        <v>81.55</v>
      </c>
      <c r="J950" s="1">
        <v>-586.42560000000003</v>
      </c>
      <c r="K950">
        <v>13.98</v>
      </c>
      <c r="L950" s="1">
        <v>-583.65246999999999</v>
      </c>
      <c r="M950">
        <v>18.48</v>
      </c>
      <c r="N950" s="1">
        <v>-585.87207999999998</v>
      </c>
      <c r="O950">
        <v>31.55</v>
      </c>
      <c r="P950" s="1">
        <v>-586.07006999999999</v>
      </c>
      <c r="Q950">
        <v>-9.36</v>
      </c>
      <c r="R950" s="1">
        <v>-584.68553999999995</v>
      </c>
      <c r="S950">
        <v>-10.56</v>
      </c>
      <c r="T950" s="1">
        <v>-584.91404</v>
      </c>
      <c r="U950">
        <v>0.14000000000000001</v>
      </c>
      <c r="V950" s="1">
        <v>-595.81003999999996</v>
      </c>
      <c r="X950" s="1">
        <v>-572.71078999999997</v>
      </c>
      <c r="Z950" s="1">
        <v>-585.09837000000005</v>
      </c>
      <c r="AA950">
        <v>9.3800000000000008</v>
      </c>
      <c r="AB950" s="1">
        <v>-595.22487000000001</v>
      </c>
      <c r="AC950">
        <v>22</v>
      </c>
      <c r="AD950" s="1">
        <v>-573.57757000000004</v>
      </c>
      <c r="AE950">
        <v>-12.35</v>
      </c>
    </row>
    <row r="951" spans="2:31" x14ac:dyDescent="0.2">
      <c r="B951" s="1">
        <v>-586.64320999999995</v>
      </c>
      <c r="C951">
        <v>41.05</v>
      </c>
      <c r="D951" s="1">
        <v>-583.06425999999999</v>
      </c>
      <c r="E951">
        <v>-35.15</v>
      </c>
      <c r="F951" s="1">
        <v>-586.79129999999998</v>
      </c>
      <c r="G951">
        <v>-2.46</v>
      </c>
      <c r="H951" s="1">
        <v>-585.04037000000005</v>
      </c>
      <c r="I951">
        <v>81.66</v>
      </c>
      <c r="J951" s="1">
        <v>-586.54993999999999</v>
      </c>
      <c r="K951">
        <v>14.28</v>
      </c>
      <c r="L951" s="1">
        <v>-583.61514</v>
      </c>
      <c r="M951">
        <v>18.170000000000002</v>
      </c>
      <c r="N951" s="1">
        <v>-585.86459000000002</v>
      </c>
      <c r="O951">
        <v>31.12</v>
      </c>
      <c r="P951" s="1">
        <v>-585.93064000000004</v>
      </c>
      <c r="Q951">
        <v>-8.17</v>
      </c>
      <c r="R951" s="1">
        <v>-584.50103000000001</v>
      </c>
      <c r="S951">
        <v>-9.34</v>
      </c>
      <c r="T951" s="1">
        <v>-585.01562000000001</v>
      </c>
      <c r="U951">
        <v>-0.45</v>
      </c>
      <c r="V951" s="1">
        <v>-595.83621000000005</v>
      </c>
      <c r="X951" s="1">
        <v>-572.80406000000005</v>
      </c>
      <c r="Z951" s="1">
        <v>-585.08219999999994</v>
      </c>
      <c r="AA951">
        <v>8.7799999999999994</v>
      </c>
      <c r="AB951" s="1">
        <v>-595.27887999999996</v>
      </c>
      <c r="AC951">
        <v>22.03</v>
      </c>
      <c r="AD951" s="1">
        <v>-573.55732</v>
      </c>
      <c r="AE951">
        <v>-12.18</v>
      </c>
    </row>
    <row r="952" spans="2:31" x14ac:dyDescent="0.2">
      <c r="B952" s="1">
        <v>-586.71970999999996</v>
      </c>
      <c r="C952">
        <v>40.619999999999997</v>
      </c>
      <c r="D952" s="1">
        <v>-583.02354000000003</v>
      </c>
      <c r="E952">
        <v>-34.28</v>
      </c>
      <c r="F952" s="1">
        <v>-586.92187999999999</v>
      </c>
      <c r="G952">
        <v>-2.95</v>
      </c>
      <c r="H952" s="1">
        <v>-584.94956999999999</v>
      </c>
      <c r="I952">
        <v>81.97</v>
      </c>
      <c r="J952" s="1">
        <v>-586.63526000000002</v>
      </c>
      <c r="K952">
        <v>14.59</v>
      </c>
      <c r="L952" s="1">
        <v>-583.63395000000003</v>
      </c>
      <c r="M952">
        <v>17.940000000000001</v>
      </c>
      <c r="N952" s="1">
        <v>-585.84725000000003</v>
      </c>
      <c r="O952">
        <v>30.89</v>
      </c>
      <c r="P952" s="1">
        <v>-585.75613999999996</v>
      </c>
      <c r="Q952">
        <v>-6.98</v>
      </c>
      <c r="R952" s="1">
        <v>-584.32623000000001</v>
      </c>
      <c r="S952">
        <v>-8.18</v>
      </c>
      <c r="T952" s="1">
        <v>-585.09526000000005</v>
      </c>
      <c r="U952">
        <v>-0.88</v>
      </c>
      <c r="V952" s="1">
        <v>-595.81358999999998</v>
      </c>
      <c r="X952" s="1">
        <v>-572.87495000000001</v>
      </c>
      <c r="Z952" s="1">
        <v>-585.06525999999997</v>
      </c>
      <c r="AA952">
        <v>8.02</v>
      </c>
      <c r="AB952" s="1">
        <v>-595.32848999999999</v>
      </c>
      <c r="AC952">
        <v>22.05</v>
      </c>
      <c r="AD952" s="1">
        <v>-573.50669000000005</v>
      </c>
      <c r="AE952">
        <v>-11.98</v>
      </c>
    </row>
    <row r="953" spans="2:31" x14ac:dyDescent="0.2">
      <c r="B953" s="1">
        <v>-586.80094999999994</v>
      </c>
      <c r="C953">
        <v>40.090000000000003</v>
      </c>
      <c r="D953" s="1">
        <v>-582.96127999999999</v>
      </c>
      <c r="E953">
        <v>-33.18</v>
      </c>
      <c r="F953" s="1">
        <v>-587.04827</v>
      </c>
      <c r="G953">
        <v>-3.36</v>
      </c>
      <c r="H953" s="1">
        <v>-584.81814999999995</v>
      </c>
      <c r="I953">
        <v>82.47</v>
      </c>
      <c r="J953" s="1">
        <v>-586.67420000000004</v>
      </c>
      <c r="K953">
        <v>15.11</v>
      </c>
      <c r="L953" s="1">
        <v>-583.70126000000005</v>
      </c>
      <c r="M953">
        <v>17.25</v>
      </c>
      <c r="N953" s="1">
        <v>-585.82466999999997</v>
      </c>
      <c r="O953">
        <v>30.82</v>
      </c>
      <c r="P953" s="1">
        <v>-585.56867999999997</v>
      </c>
      <c r="Q953">
        <v>-5.82</v>
      </c>
      <c r="R953" s="1">
        <v>-584.18367000000001</v>
      </c>
      <c r="S953">
        <v>-7.25</v>
      </c>
      <c r="T953" s="1">
        <v>-585.15945999999997</v>
      </c>
      <c r="U953">
        <v>-1.1100000000000001</v>
      </c>
      <c r="V953" s="1">
        <v>-595.74590999999998</v>
      </c>
      <c r="X953" s="1">
        <v>-572.92602999999997</v>
      </c>
      <c r="Z953" s="1">
        <v>-585.05511000000001</v>
      </c>
      <c r="AA953">
        <v>7.12</v>
      </c>
      <c r="AB953" s="1">
        <v>-595.37851999999998</v>
      </c>
      <c r="AC953">
        <v>22.13</v>
      </c>
      <c r="AD953" s="1">
        <v>-573.42664000000002</v>
      </c>
      <c r="AE953">
        <v>-11.87</v>
      </c>
    </row>
    <row r="954" spans="2:31" x14ac:dyDescent="0.2">
      <c r="B954" s="1">
        <v>-586.87795000000006</v>
      </c>
      <c r="C954">
        <v>39.479999999999997</v>
      </c>
      <c r="D954" s="1">
        <v>-582.88430000000005</v>
      </c>
      <c r="E954">
        <v>-32.21</v>
      </c>
      <c r="F954" s="1">
        <v>-587.14514999999994</v>
      </c>
      <c r="G954">
        <v>-3.5</v>
      </c>
      <c r="H954" s="1">
        <v>-584.66052000000002</v>
      </c>
      <c r="I954">
        <v>83.06</v>
      </c>
      <c r="J954" s="1">
        <v>-586.66196000000002</v>
      </c>
      <c r="K954">
        <v>15.87</v>
      </c>
      <c r="L954" s="1">
        <v>-583.80465000000004</v>
      </c>
      <c r="M954">
        <v>16.579999999999998</v>
      </c>
      <c r="N954" s="1">
        <v>-585.79966000000002</v>
      </c>
      <c r="O954">
        <v>30.6</v>
      </c>
      <c r="P954" s="1">
        <v>-585.39225999999996</v>
      </c>
      <c r="Q954">
        <v>-4.9400000000000004</v>
      </c>
      <c r="R954" s="1">
        <v>-584.08536000000004</v>
      </c>
      <c r="S954">
        <v>-6.49</v>
      </c>
      <c r="T954" s="1">
        <v>-585.21428000000003</v>
      </c>
      <c r="U954">
        <v>-1.22</v>
      </c>
      <c r="V954" s="1">
        <v>-595.64594</v>
      </c>
      <c r="X954" s="1">
        <v>-572.96731</v>
      </c>
      <c r="Z954" s="1">
        <v>-585.05925000000002</v>
      </c>
      <c r="AA954">
        <v>5.9</v>
      </c>
      <c r="AB954" s="1">
        <v>-595.42882999999995</v>
      </c>
      <c r="AC954">
        <v>22.22</v>
      </c>
      <c r="AD954" s="1">
        <v>-573.32038</v>
      </c>
      <c r="AE954">
        <v>-11.76</v>
      </c>
    </row>
    <row r="955" spans="2:31" x14ac:dyDescent="0.2">
      <c r="B955" s="1">
        <v>-586.94305999999995</v>
      </c>
      <c r="C955">
        <v>38.799999999999997</v>
      </c>
      <c r="D955" s="1">
        <v>-582.80403000000001</v>
      </c>
      <c r="E955">
        <v>-31.1</v>
      </c>
      <c r="F955" s="1">
        <v>-587.19284000000005</v>
      </c>
      <c r="G955">
        <v>-3.53</v>
      </c>
      <c r="H955" s="1">
        <v>-584.49735999999996</v>
      </c>
      <c r="I955">
        <v>83.63</v>
      </c>
      <c r="J955" s="1">
        <v>-586.59848</v>
      </c>
      <c r="K955">
        <v>16.63</v>
      </c>
      <c r="L955" s="1">
        <v>-583.92882999999995</v>
      </c>
      <c r="M955">
        <v>15.71</v>
      </c>
      <c r="N955" s="1">
        <v>-585.77270999999996</v>
      </c>
      <c r="O955">
        <v>30.52</v>
      </c>
      <c r="P955" s="1">
        <v>-585.24941999999999</v>
      </c>
      <c r="Q955">
        <v>-4.4400000000000004</v>
      </c>
      <c r="R955" s="1">
        <v>-584.02764999999999</v>
      </c>
      <c r="S955">
        <v>-5.89</v>
      </c>
      <c r="T955" s="1">
        <v>-585.26572999999996</v>
      </c>
      <c r="U955">
        <v>-1.22</v>
      </c>
      <c r="V955" s="1">
        <v>-595.53096000000005</v>
      </c>
      <c r="X955" s="1">
        <v>-573.00729000000001</v>
      </c>
      <c r="Z955" s="1">
        <v>-585.08303999999998</v>
      </c>
      <c r="AA955">
        <v>4.55</v>
      </c>
      <c r="AB955" s="1">
        <v>-595.47544000000005</v>
      </c>
      <c r="AC955">
        <v>22.45</v>
      </c>
      <c r="AD955" s="1">
        <v>-573.19323999999995</v>
      </c>
      <c r="AE955">
        <v>-11.81</v>
      </c>
    </row>
    <row r="956" spans="2:31" x14ac:dyDescent="0.2">
      <c r="B956" s="1">
        <v>-586.99059</v>
      </c>
      <c r="C956">
        <v>38.14</v>
      </c>
      <c r="D956" s="1">
        <v>-582.73110999999994</v>
      </c>
      <c r="E956">
        <v>-30.17</v>
      </c>
      <c r="F956" s="1">
        <v>-587.17933000000005</v>
      </c>
      <c r="G956">
        <v>-2.84</v>
      </c>
      <c r="H956" s="1">
        <v>-584.35131999999999</v>
      </c>
      <c r="I956">
        <v>83.86</v>
      </c>
      <c r="J956" s="1">
        <v>-586.48856999999998</v>
      </c>
      <c r="K956">
        <v>17.579999999999998</v>
      </c>
      <c r="L956" s="1">
        <v>-584.05777999999998</v>
      </c>
      <c r="M956">
        <v>15.04</v>
      </c>
      <c r="N956" s="1">
        <v>-585.74189999999999</v>
      </c>
      <c r="O956">
        <v>30.5</v>
      </c>
      <c r="P956" s="1">
        <v>-585.15587000000005</v>
      </c>
      <c r="Q956">
        <v>-4.37</v>
      </c>
      <c r="R956" s="1">
        <v>-583.99338999999998</v>
      </c>
      <c r="S956">
        <v>-5.44</v>
      </c>
      <c r="T956" s="1">
        <v>-585.31831999999997</v>
      </c>
      <c r="U956">
        <v>-1.28</v>
      </c>
      <c r="V956" s="1">
        <v>-595.41835000000003</v>
      </c>
      <c r="X956" s="1">
        <v>-573.05313999999998</v>
      </c>
      <c r="Z956" s="1">
        <v>-585.12788999999998</v>
      </c>
      <c r="AA956">
        <v>2.99</v>
      </c>
      <c r="AB956" s="1">
        <v>-595.51156000000003</v>
      </c>
      <c r="AC956">
        <v>22.73</v>
      </c>
      <c r="AD956" s="1">
        <v>-573.05202999999995</v>
      </c>
      <c r="AE956">
        <v>-11.84</v>
      </c>
    </row>
    <row r="957" spans="2:31" x14ac:dyDescent="0.2">
      <c r="B957" s="1">
        <v>-587.01842999999997</v>
      </c>
      <c r="C957">
        <v>37.49</v>
      </c>
      <c r="D957" s="1">
        <v>-582.67190000000005</v>
      </c>
      <c r="E957">
        <v>-29.25</v>
      </c>
      <c r="F957" s="1">
        <v>-587.10136999999997</v>
      </c>
      <c r="G957">
        <v>-1.97</v>
      </c>
      <c r="H957" s="1">
        <v>-584.24121000000002</v>
      </c>
      <c r="I957">
        <v>84.04</v>
      </c>
      <c r="J957" s="1">
        <v>-586.34249</v>
      </c>
      <c r="K957">
        <v>18.46</v>
      </c>
      <c r="L957" s="1">
        <v>-584.17783999999995</v>
      </c>
      <c r="M957">
        <v>14.29</v>
      </c>
      <c r="N957" s="1">
        <v>-585.70330999999999</v>
      </c>
      <c r="O957">
        <v>30.55</v>
      </c>
      <c r="P957" s="1">
        <v>-585.11629000000005</v>
      </c>
      <c r="Q957">
        <v>-4.7699999999999996</v>
      </c>
      <c r="R957" s="1">
        <v>-583.95971999999995</v>
      </c>
      <c r="S957">
        <v>-4.9400000000000004</v>
      </c>
      <c r="T957" s="1">
        <v>-585.37525000000005</v>
      </c>
      <c r="U957">
        <v>-1.28</v>
      </c>
      <c r="V957" s="1">
        <v>-595.32203000000004</v>
      </c>
      <c r="X957" s="1">
        <v>-573.11157000000003</v>
      </c>
      <c r="Z957" s="1">
        <v>-585.19114999999999</v>
      </c>
      <c r="AA957">
        <v>1.25</v>
      </c>
      <c r="AB957" s="1">
        <v>-595.53009999999995</v>
      </c>
      <c r="AC957">
        <v>23.08</v>
      </c>
      <c r="AD957" s="1">
        <v>-572.90500999999995</v>
      </c>
      <c r="AE957">
        <v>-12.02</v>
      </c>
    </row>
    <row r="958" spans="2:31" x14ac:dyDescent="0.2">
      <c r="B958" s="1">
        <v>-587.02747999999997</v>
      </c>
      <c r="C958">
        <v>36.93</v>
      </c>
      <c r="D958" s="1">
        <v>-582.62744999999995</v>
      </c>
      <c r="E958">
        <v>-28.62</v>
      </c>
      <c r="F958" s="1">
        <v>-586.96349999999995</v>
      </c>
      <c r="G958">
        <v>-0.69</v>
      </c>
      <c r="H958" s="1">
        <v>-584.17841999999996</v>
      </c>
      <c r="I958">
        <v>83.8</v>
      </c>
      <c r="J958" s="1">
        <v>-586.17447000000004</v>
      </c>
      <c r="K958">
        <v>19.489999999999998</v>
      </c>
      <c r="L958" s="1">
        <v>-584.27988000000005</v>
      </c>
      <c r="M958">
        <v>13.86</v>
      </c>
      <c r="N958" s="1">
        <v>-585.65354000000002</v>
      </c>
      <c r="O958">
        <v>30.67</v>
      </c>
      <c r="P958" s="1">
        <v>-585.12386000000004</v>
      </c>
      <c r="Q958">
        <v>-5.58</v>
      </c>
      <c r="R958" s="1">
        <v>-583.90774999999996</v>
      </c>
      <c r="S958">
        <v>-4.37</v>
      </c>
      <c r="T958" s="1">
        <v>-585.43768999999998</v>
      </c>
      <c r="U958">
        <v>-1.32</v>
      </c>
      <c r="V958" s="1">
        <v>-595.25013999999999</v>
      </c>
      <c r="X958" s="1">
        <v>-573.18425999999999</v>
      </c>
      <c r="Z958" s="1">
        <v>-585.26693999999998</v>
      </c>
      <c r="AA958">
        <v>-0.54</v>
      </c>
      <c r="AB958" s="1">
        <v>-595.52525000000003</v>
      </c>
      <c r="AC958">
        <v>23.48</v>
      </c>
      <c r="AD958" s="1">
        <v>-572.76131999999996</v>
      </c>
      <c r="AE958">
        <v>-12.2</v>
      </c>
    </row>
    <row r="959" spans="2:31" x14ac:dyDescent="0.2">
      <c r="B959" s="1">
        <v>-587.02085999999997</v>
      </c>
      <c r="C959">
        <v>36.369999999999997</v>
      </c>
      <c r="D959" s="1">
        <v>-582.59465999999998</v>
      </c>
      <c r="E959">
        <v>-27.75</v>
      </c>
      <c r="F959" s="1">
        <v>-586.77664000000004</v>
      </c>
      <c r="G959">
        <v>0.9</v>
      </c>
      <c r="H959" s="1">
        <v>-584.16450999999995</v>
      </c>
      <c r="I959">
        <v>83.36</v>
      </c>
      <c r="J959" s="1">
        <v>-586.00040999999999</v>
      </c>
      <c r="K959">
        <v>20.27</v>
      </c>
      <c r="L959" s="1">
        <v>-584.36031000000003</v>
      </c>
      <c r="M959">
        <v>13.56</v>
      </c>
      <c r="N959" s="1">
        <v>-585.59001000000001</v>
      </c>
      <c r="O959">
        <v>30.86</v>
      </c>
      <c r="P959" s="1">
        <v>-585.16276000000005</v>
      </c>
      <c r="Q959">
        <v>-6.72</v>
      </c>
      <c r="R959" s="1">
        <v>-583.82596000000001</v>
      </c>
      <c r="S959">
        <v>-3.67</v>
      </c>
      <c r="T959" s="1">
        <v>-585.50473999999997</v>
      </c>
      <c r="U959">
        <v>-1.33</v>
      </c>
      <c r="V959" s="1">
        <v>-595.20459000000005</v>
      </c>
      <c r="X959" s="1">
        <v>-573.27390000000003</v>
      </c>
      <c r="Z959" s="1">
        <v>-585.34819000000005</v>
      </c>
      <c r="AA959">
        <v>-2.41</v>
      </c>
      <c r="AB959" s="1">
        <v>-595.49303999999995</v>
      </c>
      <c r="AC959">
        <v>24.02</v>
      </c>
      <c r="AD959" s="1">
        <v>-572.63111000000004</v>
      </c>
      <c r="AE959">
        <v>-12.44</v>
      </c>
    </row>
    <row r="960" spans="2:31" x14ac:dyDescent="0.2">
      <c r="B960" s="1">
        <v>-587.00320999999997</v>
      </c>
      <c r="C960">
        <v>35.770000000000003</v>
      </c>
      <c r="D960" s="1">
        <v>-582.56943999999999</v>
      </c>
      <c r="E960">
        <v>-27.13</v>
      </c>
      <c r="F960" s="1">
        <v>-586.55646000000002</v>
      </c>
      <c r="G960">
        <v>2.7</v>
      </c>
      <c r="H960" s="1">
        <v>-584.19161999999994</v>
      </c>
      <c r="I960">
        <v>82.73</v>
      </c>
      <c r="J960" s="1">
        <v>-585.83555000000001</v>
      </c>
      <c r="K960">
        <v>20.86</v>
      </c>
      <c r="L960" s="1">
        <v>-584.42114000000004</v>
      </c>
      <c r="M960">
        <v>13.38</v>
      </c>
      <c r="N960" s="1">
        <v>-585.51243999999997</v>
      </c>
      <c r="O960">
        <v>31.15</v>
      </c>
      <c r="P960" s="1">
        <v>-585.21383000000003</v>
      </c>
      <c r="Q960">
        <v>-8.01</v>
      </c>
      <c r="R960" s="1">
        <v>-583.71313999999995</v>
      </c>
      <c r="S960">
        <v>-2.8</v>
      </c>
      <c r="T960" s="1">
        <v>-585.57312999999999</v>
      </c>
      <c r="U960">
        <v>-1.32</v>
      </c>
      <c r="V960" s="1">
        <v>-595.18281000000002</v>
      </c>
      <c r="X960" s="1">
        <v>-573.37804000000006</v>
      </c>
      <c r="Z960" s="1">
        <v>-585.42822999999999</v>
      </c>
      <c r="AA960">
        <v>-4.2</v>
      </c>
      <c r="AB960" s="1">
        <v>-595.43272999999999</v>
      </c>
      <c r="AC960">
        <v>24.6</v>
      </c>
      <c r="AD960" s="1">
        <v>-572.52480000000003</v>
      </c>
      <c r="AE960">
        <v>-12.62</v>
      </c>
    </row>
    <row r="961" spans="2:31" x14ac:dyDescent="0.2">
      <c r="B961" s="1">
        <v>-586.97936000000004</v>
      </c>
      <c r="C961">
        <v>35.200000000000003</v>
      </c>
      <c r="D961" s="1">
        <v>-582.55015000000003</v>
      </c>
      <c r="E961">
        <v>-26.51</v>
      </c>
      <c r="F961" s="1">
        <v>-586.32090000000005</v>
      </c>
      <c r="G961">
        <v>4.34</v>
      </c>
      <c r="H961" s="1">
        <v>-584.24675000000002</v>
      </c>
      <c r="I961">
        <v>81.96</v>
      </c>
      <c r="J961" s="1">
        <v>-585.69251999999994</v>
      </c>
      <c r="K961">
        <v>21.14</v>
      </c>
      <c r="L961" s="1">
        <v>-584.46810000000005</v>
      </c>
      <c r="M961">
        <v>13.46</v>
      </c>
      <c r="N961" s="1">
        <v>-585.42384000000004</v>
      </c>
      <c r="O961">
        <v>31.64</v>
      </c>
      <c r="P961" s="1">
        <v>-585.26021000000003</v>
      </c>
      <c r="Q961">
        <v>-9.3699999999999992</v>
      </c>
      <c r="R961" s="1">
        <v>-583.57475999999997</v>
      </c>
      <c r="S961">
        <v>-1.86</v>
      </c>
      <c r="T961" s="1">
        <v>-585.63775999999996</v>
      </c>
      <c r="U961">
        <v>-1.34</v>
      </c>
      <c r="V961" s="1">
        <v>-595.17997000000003</v>
      </c>
      <c r="X961" s="1">
        <v>-573.49309000000005</v>
      </c>
      <c r="Z961" s="1">
        <v>-585.50157000000002</v>
      </c>
      <c r="AA961">
        <v>-5.96</v>
      </c>
      <c r="AB961" s="1">
        <v>-595.34609</v>
      </c>
      <c r="AC961">
        <v>25.19</v>
      </c>
      <c r="AD961" s="1">
        <v>-572.45106999999996</v>
      </c>
      <c r="AE961">
        <v>-12.89</v>
      </c>
    </row>
    <row r="962" spans="2:31" x14ac:dyDescent="0.2">
      <c r="B962" s="1">
        <v>-586.95351000000005</v>
      </c>
      <c r="C962">
        <v>34.619999999999997</v>
      </c>
      <c r="D962" s="1">
        <v>-582.53714000000002</v>
      </c>
      <c r="E962">
        <v>-25.99</v>
      </c>
      <c r="F962" s="1">
        <v>-586.08915000000002</v>
      </c>
      <c r="G962">
        <v>6.28</v>
      </c>
      <c r="H962" s="1">
        <v>-584.31366000000003</v>
      </c>
      <c r="I962">
        <v>81.27</v>
      </c>
      <c r="J962" s="1">
        <v>-585.58079999999995</v>
      </c>
      <c r="K962">
        <v>21.47</v>
      </c>
      <c r="L962" s="1">
        <v>-584.50885000000005</v>
      </c>
      <c r="M962">
        <v>13.57</v>
      </c>
      <c r="N962" s="1">
        <v>-585.33002999999997</v>
      </c>
      <c r="O962">
        <v>32.049999999999997</v>
      </c>
      <c r="P962" s="1">
        <v>-585.29030999999998</v>
      </c>
      <c r="Q962">
        <v>-10.57</v>
      </c>
      <c r="R962" s="1">
        <v>-583.42226000000005</v>
      </c>
      <c r="S962">
        <v>-0.91</v>
      </c>
      <c r="T962" s="1">
        <v>-585.69195000000002</v>
      </c>
      <c r="U962">
        <v>-1.23</v>
      </c>
      <c r="V962" s="1">
        <v>-595.19056999999998</v>
      </c>
      <c r="X962" s="1">
        <v>-573.61512000000005</v>
      </c>
      <c r="Z962" s="1">
        <v>-585.56430999999998</v>
      </c>
      <c r="AA962">
        <v>-7.52</v>
      </c>
      <c r="AB962" s="1">
        <v>-595.23789999999997</v>
      </c>
      <c r="AC962">
        <v>25.78</v>
      </c>
      <c r="AD962" s="1">
        <v>-572.41513999999995</v>
      </c>
      <c r="AE962">
        <v>-13.05</v>
      </c>
    </row>
    <row r="963" spans="2:31" x14ac:dyDescent="0.2">
      <c r="B963" s="1">
        <v>-586.92804000000001</v>
      </c>
      <c r="C963">
        <v>34.049999999999997</v>
      </c>
      <c r="D963" s="1">
        <v>-582.53243999999995</v>
      </c>
      <c r="E963">
        <v>-25.51</v>
      </c>
      <c r="F963" s="1">
        <v>-585.87820999999997</v>
      </c>
      <c r="G963">
        <v>7.58</v>
      </c>
      <c r="H963" s="1">
        <v>-584.37798999999995</v>
      </c>
      <c r="I963">
        <v>80.569999999999993</v>
      </c>
      <c r="J963" s="1">
        <v>-585.50567999999998</v>
      </c>
      <c r="K963">
        <v>21.25</v>
      </c>
      <c r="L963" s="1">
        <v>-584.55087000000003</v>
      </c>
      <c r="M963">
        <v>13.8</v>
      </c>
      <c r="N963" s="1">
        <v>-585.23868000000004</v>
      </c>
      <c r="O963">
        <v>32.51</v>
      </c>
      <c r="P963" s="1">
        <v>-585.29935</v>
      </c>
      <c r="Q963">
        <v>-11.57</v>
      </c>
      <c r="R963" s="1">
        <v>-583.26913000000002</v>
      </c>
      <c r="S963">
        <v>-0.05</v>
      </c>
      <c r="T963" s="1">
        <v>-585.72889999999995</v>
      </c>
      <c r="U963">
        <v>-1.1200000000000001</v>
      </c>
      <c r="V963" s="1">
        <v>-595.21118999999999</v>
      </c>
      <c r="X963" s="1">
        <v>-573.74131</v>
      </c>
      <c r="Z963" s="1">
        <v>-585.61415999999997</v>
      </c>
      <c r="AA963">
        <v>-8.99</v>
      </c>
      <c r="AB963" s="1">
        <v>-595.11584000000005</v>
      </c>
      <c r="AC963">
        <v>26.39</v>
      </c>
      <c r="AD963" s="1">
        <v>-572.41624000000002</v>
      </c>
      <c r="AE963">
        <v>-13.15</v>
      </c>
    </row>
    <row r="964" spans="2:31" x14ac:dyDescent="0.2">
      <c r="B964" s="1">
        <v>-586.90359999999998</v>
      </c>
      <c r="C964">
        <v>33.51</v>
      </c>
      <c r="D964" s="1">
        <v>-582.53812000000005</v>
      </c>
      <c r="E964">
        <v>-25.15</v>
      </c>
      <c r="F964" s="1">
        <v>-585.70182999999997</v>
      </c>
      <c r="G964">
        <v>8.8699999999999992</v>
      </c>
      <c r="H964" s="1">
        <v>-584.42836999999997</v>
      </c>
      <c r="I964">
        <v>80.069999999999993</v>
      </c>
      <c r="J964" s="1">
        <v>-585.46894999999995</v>
      </c>
      <c r="K964">
        <v>21.04</v>
      </c>
      <c r="L964" s="1">
        <v>-584.59925999999996</v>
      </c>
      <c r="M964">
        <v>14.08</v>
      </c>
      <c r="N964" s="1">
        <v>-585.15854999999999</v>
      </c>
      <c r="O964">
        <v>33.07</v>
      </c>
      <c r="P964" s="1">
        <v>-585.28755000000001</v>
      </c>
      <c r="Q964">
        <v>-12.32</v>
      </c>
      <c r="R964" s="1">
        <v>-583.13055999999995</v>
      </c>
      <c r="S964">
        <v>0.7</v>
      </c>
      <c r="T964" s="1">
        <v>-585.74297000000001</v>
      </c>
      <c r="U964">
        <v>-0.9</v>
      </c>
      <c r="V964" s="1">
        <v>-595.24077</v>
      </c>
      <c r="X964" s="1">
        <v>-573.8691</v>
      </c>
      <c r="Z964" s="1">
        <v>-585.65009999999995</v>
      </c>
      <c r="AA964">
        <v>-10.14</v>
      </c>
      <c r="AB964" s="1">
        <v>-594.99</v>
      </c>
      <c r="AC964">
        <v>26.85</v>
      </c>
      <c r="AD964" s="1">
        <v>-572.44551000000001</v>
      </c>
      <c r="AE964">
        <v>-13.2</v>
      </c>
    </row>
    <row r="965" spans="2:31" x14ac:dyDescent="0.2">
      <c r="B965" s="1">
        <v>-586.87841000000003</v>
      </c>
      <c r="C965">
        <v>33.049999999999997</v>
      </c>
      <c r="D965" s="1">
        <v>-582.55578000000003</v>
      </c>
      <c r="E965">
        <v>-24.82</v>
      </c>
      <c r="F965" s="1">
        <v>-585.56952999999999</v>
      </c>
      <c r="G965">
        <v>9.7799999999999994</v>
      </c>
      <c r="H965" s="1">
        <v>-584.45749999999998</v>
      </c>
      <c r="I965">
        <v>79.86</v>
      </c>
      <c r="J965" s="1">
        <v>-585.46969999999999</v>
      </c>
      <c r="K965">
        <v>20.54</v>
      </c>
      <c r="L965" s="1">
        <v>-584.65673000000004</v>
      </c>
      <c r="M965">
        <v>14.39</v>
      </c>
      <c r="N965" s="1">
        <v>-585.09753999999998</v>
      </c>
      <c r="O965">
        <v>33.54</v>
      </c>
      <c r="P965" s="1">
        <v>-585.25885000000005</v>
      </c>
      <c r="Q965">
        <v>-12.79</v>
      </c>
      <c r="R965" s="1">
        <v>-583.02236000000005</v>
      </c>
      <c r="S965">
        <v>1.0900000000000001</v>
      </c>
      <c r="T965" s="1">
        <v>-585.73172</v>
      </c>
      <c r="U965">
        <v>-0.56000000000000005</v>
      </c>
      <c r="V965" s="1">
        <v>-595.28084000000001</v>
      </c>
      <c r="X965" s="1">
        <v>-573.99761000000001</v>
      </c>
      <c r="Z965" s="1">
        <v>-585.67163000000005</v>
      </c>
      <c r="AA965">
        <v>-11.06</v>
      </c>
      <c r="AB965" s="1">
        <v>-594.87365</v>
      </c>
      <c r="AC965">
        <v>27.17</v>
      </c>
      <c r="AD965" s="1">
        <v>-572.48882000000003</v>
      </c>
      <c r="AE965">
        <v>-13.15</v>
      </c>
    </row>
    <row r="966" spans="2:31" x14ac:dyDescent="0.2">
      <c r="B966" s="1">
        <v>-586.84839999999997</v>
      </c>
      <c r="C966">
        <v>32.64</v>
      </c>
      <c r="D966" s="1">
        <v>-582.58574999999996</v>
      </c>
      <c r="E966">
        <v>-24.71</v>
      </c>
      <c r="F966" s="1">
        <v>-585.48643000000004</v>
      </c>
      <c r="G966">
        <v>10.31</v>
      </c>
      <c r="H966" s="1">
        <v>-584.46234000000004</v>
      </c>
      <c r="I966">
        <v>79.8</v>
      </c>
      <c r="J966" s="1">
        <v>-585.50397999999996</v>
      </c>
      <c r="K966">
        <v>19.82</v>
      </c>
      <c r="L966" s="1">
        <v>-584.72342000000003</v>
      </c>
      <c r="M966">
        <v>14.76</v>
      </c>
      <c r="N966" s="1">
        <v>-585.06101999999998</v>
      </c>
      <c r="O966">
        <v>33.92</v>
      </c>
      <c r="P966" s="1">
        <v>-585.21900000000005</v>
      </c>
      <c r="Q966">
        <v>-12.91</v>
      </c>
      <c r="R966" s="1">
        <v>-582.95754999999997</v>
      </c>
      <c r="S966">
        <v>1.1299999999999999</v>
      </c>
      <c r="T966" s="1">
        <v>-585.69727999999998</v>
      </c>
      <c r="U966">
        <v>-0.18</v>
      </c>
      <c r="V966" s="1">
        <v>-595.33465999999999</v>
      </c>
      <c r="X966" s="1">
        <v>-574.12680999999998</v>
      </c>
      <c r="Z966" s="1">
        <v>-585.67969000000005</v>
      </c>
      <c r="AA966">
        <v>-11.88</v>
      </c>
      <c r="AB966" s="1">
        <v>-594.78081999999995</v>
      </c>
      <c r="AC966">
        <v>27.27</v>
      </c>
      <c r="AD966" s="1">
        <v>-572.53044</v>
      </c>
      <c r="AE966">
        <v>-13.04</v>
      </c>
    </row>
    <row r="967" spans="2:31" x14ac:dyDescent="0.2">
      <c r="B967" s="1">
        <v>-586.80799000000002</v>
      </c>
      <c r="C967">
        <v>32.4</v>
      </c>
      <c r="D967" s="1">
        <v>-582.62778000000003</v>
      </c>
      <c r="E967">
        <v>-24.64</v>
      </c>
      <c r="F967" s="1">
        <v>-585.45333000000005</v>
      </c>
      <c r="G967">
        <v>10.31</v>
      </c>
      <c r="H967" s="1">
        <v>-584.44275000000005</v>
      </c>
      <c r="I967">
        <v>80.09</v>
      </c>
      <c r="J967" s="1">
        <v>-585.56569999999999</v>
      </c>
      <c r="K967">
        <v>19.07</v>
      </c>
      <c r="L967" s="1">
        <v>-584.79794000000004</v>
      </c>
      <c r="M967">
        <v>15.18</v>
      </c>
      <c r="N967" s="1">
        <v>-585.05096000000003</v>
      </c>
      <c r="O967">
        <v>34.29</v>
      </c>
      <c r="P967" s="1">
        <v>-585.17475000000002</v>
      </c>
      <c r="Q967">
        <v>-12.65</v>
      </c>
      <c r="R967" s="1">
        <v>-582.94385999999997</v>
      </c>
      <c r="S967">
        <v>0.73</v>
      </c>
      <c r="T967" s="1">
        <v>-585.64791000000002</v>
      </c>
      <c r="U967">
        <v>0.04</v>
      </c>
      <c r="V967" s="1">
        <v>-595.40666999999996</v>
      </c>
      <c r="X967" s="1">
        <v>-574.25553000000002</v>
      </c>
      <c r="Z967" s="1">
        <v>-585.67650000000003</v>
      </c>
      <c r="AA967">
        <v>-12.45</v>
      </c>
      <c r="AB967" s="1">
        <v>-594.72564</v>
      </c>
      <c r="AC967">
        <v>27.17</v>
      </c>
      <c r="AD967" s="1">
        <v>-572.55775000000006</v>
      </c>
      <c r="AE967">
        <v>-12.75</v>
      </c>
    </row>
    <row r="968" spans="2:31" x14ac:dyDescent="0.2">
      <c r="B968" s="1">
        <v>-586.75103000000001</v>
      </c>
      <c r="C968">
        <v>32.32</v>
      </c>
      <c r="D968" s="1">
        <v>-582.68223</v>
      </c>
      <c r="E968">
        <v>-24.7</v>
      </c>
      <c r="F968" s="1">
        <v>-585.46682999999996</v>
      </c>
      <c r="G968">
        <v>10.11</v>
      </c>
      <c r="H968" s="1">
        <v>-584.40143999999998</v>
      </c>
      <c r="I968">
        <v>80.48</v>
      </c>
      <c r="J968" s="1">
        <v>-585.64732000000004</v>
      </c>
      <c r="K968">
        <v>18.3</v>
      </c>
      <c r="L968" s="1">
        <v>-584.87881000000004</v>
      </c>
      <c r="M968">
        <v>15.59</v>
      </c>
      <c r="N968" s="1">
        <v>-585.06505000000004</v>
      </c>
      <c r="O968">
        <v>34.64</v>
      </c>
      <c r="P968" s="1">
        <v>-585.13352999999995</v>
      </c>
      <c r="Q968">
        <v>-12.12</v>
      </c>
      <c r="R968" s="1">
        <v>-582.98162000000002</v>
      </c>
      <c r="S968">
        <v>-0.1</v>
      </c>
      <c r="T968" s="1">
        <v>-585.59673999999995</v>
      </c>
      <c r="U968">
        <v>0.32</v>
      </c>
      <c r="V968" s="1">
        <v>-595.50113999999996</v>
      </c>
      <c r="X968" s="1">
        <v>-574.37942999999996</v>
      </c>
      <c r="Z968" s="1">
        <v>-585.66636000000005</v>
      </c>
      <c r="AA968">
        <v>-12.74</v>
      </c>
      <c r="AB968" s="1">
        <v>-594.71875999999997</v>
      </c>
      <c r="AC968">
        <v>26.73</v>
      </c>
      <c r="AD968" s="1">
        <v>-572.56457</v>
      </c>
      <c r="AE968">
        <v>-12.52</v>
      </c>
    </row>
    <row r="969" spans="2:31" x14ac:dyDescent="0.2">
      <c r="B969" s="1">
        <v>-586.67244000000005</v>
      </c>
      <c r="C969">
        <v>32.53</v>
      </c>
      <c r="D969" s="1">
        <v>-582.74881000000005</v>
      </c>
      <c r="E969">
        <v>-24.87</v>
      </c>
      <c r="F969" s="1">
        <v>-585.51913999999999</v>
      </c>
      <c r="G969">
        <v>9.66</v>
      </c>
      <c r="H969" s="1">
        <v>-584.34409000000005</v>
      </c>
      <c r="I969">
        <v>81.13</v>
      </c>
      <c r="J969" s="1">
        <v>-585.74033999999995</v>
      </c>
      <c r="K969">
        <v>17.600000000000001</v>
      </c>
      <c r="L969" s="1">
        <v>-584.96445000000006</v>
      </c>
      <c r="M969">
        <v>16.04</v>
      </c>
      <c r="N969" s="1">
        <v>-585.09679000000006</v>
      </c>
      <c r="O969">
        <v>34.89</v>
      </c>
      <c r="P969" s="1">
        <v>-585.10126000000002</v>
      </c>
      <c r="Q969">
        <v>-11.23</v>
      </c>
      <c r="R969" s="1">
        <v>-583.06331</v>
      </c>
      <c r="S969">
        <v>-1.24</v>
      </c>
      <c r="T969" s="1">
        <v>-585.55998999999997</v>
      </c>
      <c r="U969">
        <v>0.36</v>
      </c>
      <c r="V969" s="1">
        <v>-595.62055999999995</v>
      </c>
      <c r="X969" s="1">
        <v>-574.49257999999998</v>
      </c>
      <c r="Z969" s="1">
        <v>-585.65463999999997</v>
      </c>
      <c r="AA969">
        <v>-12.93</v>
      </c>
      <c r="AB969" s="1">
        <v>-594.76508000000001</v>
      </c>
      <c r="AC969">
        <v>26.04</v>
      </c>
      <c r="AD969" s="1">
        <v>-572.55208000000005</v>
      </c>
      <c r="AE969">
        <v>-12.21</v>
      </c>
    </row>
    <row r="970" spans="2:31" x14ac:dyDescent="0.2">
      <c r="B970" s="1">
        <v>-586.56979000000001</v>
      </c>
      <c r="C970">
        <v>32.869999999999997</v>
      </c>
      <c r="D970" s="1">
        <v>-582.82542999999998</v>
      </c>
      <c r="E970">
        <v>-25.24</v>
      </c>
      <c r="F970" s="1">
        <v>-585.59870000000001</v>
      </c>
      <c r="G970">
        <v>8.84</v>
      </c>
      <c r="H970" s="1">
        <v>-584.27892999999995</v>
      </c>
      <c r="I970">
        <v>81.89</v>
      </c>
      <c r="J970" s="1">
        <v>-585.83581000000004</v>
      </c>
      <c r="K970">
        <v>16.96</v>
      </c>
      <c r="L970" s="1">
        <v>-585.05393000000004</v>
      </c>
      <c r="M970">
        <v>16.41</v>
      </c>
      <c r="N970" s="1">
        <v>-585.13708999999994</v>
      </c>
      <c r="O970">
        <v>35.31</v>
      </c>
      <c r="P970" s="1">
        <v>-585.08113000000003</v>
      </c>
      <c r="Q970">
        <v>-10.09</v>
      </c>
      <c r="R970" s="1">
        <v>-583.17724999999996</v>
      </c>
      <c r="S970">
        <v>-2.66</v>
      </c>
      <c r="T970" s="1">
        <v>-585.55223000000001</v>
      </c>
      <c r="U970">
        <v>0.18</v>
      </c>
      <c r="V970" s="1">
        <v>-595.76440000000002</v>
      </c>
      <c r="X970" s="1">
        <v>-574.59825000000001</v>
      </c>
      <c r="Z970" s="1">
        <v>-585.64766999999995</v>
      </c>
      <c r="AA970">
        <v>-13.13</v>
      </c>
      <c r="AB970" s="1">
        <v>-594.86303999999996</v>
      </c>
      <c r="AC970">
        <v>25.23</v>
      </c>
      <c r="AD970" s="1">
        <v>-572.52695000000006</v>
      </c>
      <c r="AE970">
        <v>-11.87</v>
      </c>
    </row>
    <row r="971" spans="2:31" x14ac:dyDescent="0.2">
      <c r="B971" s="1">
        <v>-586.44344000000001</v>
      </c>
      <c r="C971">
        <v>33.53</v>
      </c>
      <c r="D971" s="1">
        <v>-582.90688</v>
      </c>
      <c r="E971">
        <v>-25.63</v>
      </c>
      <c r="F971" s="1">
        <v>-585.69087999999999</v>
      </c>
      <c r="G971">
        <v>8</v>
      </c>
      <c r="H971" s="1">
        <v>-584.21659</v>
      </c>
      <c r="I971">
        <v>82.64</v>
      </c>
      <c r="J971" s="1">
        <v>-585.92525999999998</v>
      </c>
      <c r="K971">
        <v>16.579999999999998</v>
      </c>
      <c r="L971" s="1">
        <v>-585.14634000000001</v>
      </c>
      <c r="M971">
        <v>16.670000000000002</v>
      </c>
      <c r="N971" s="1">
        <v>-585.17579999999998</v>
      </c>
      <c r="O971">
        <v>35.69</v>
      </c>
      <c r="P971" s="1">
        <v>-585.07126000000005</v>
      </c>
      <c r="Q971">
        <v>-8.7100000000000009</v>
      </c>
      <c r="R971" s="1">
        <v>-583.31023000000005</v>
      </c>
      <c r="S971">
        <v>-4.32</v>
      </c>
      <c r="T971" s="1">
        <v>-585.58230000000003</v>
      </c>
      <c r="U971">
        <v>-0.39</v>
      </c>
      <c r="V971" s="1">
        <v>-595.92831000000001</v>
      </c>
      <c r="X971" s="1">
        <v>-574.69110000000001</v>
      </c>
      <c r="Z971" s="1">
        <v>-585.65165999999999</v>
      </c>
      <c r="AA971">
        <v>-13.17</v>
      </c>
      <c r="AB971" s="1">
        <v>-595.00327000000004</v>
      </c>
      <c r="AC971">
        <v>24.13</v>
      </c>
      <c r="AD971" s="1">
        <v>-572.49833000000001</v>
      </c>
      <c r="AE971">
        <v>-11.59</v>
      </c>
    </row>
    <row r="972" spans="2:31" x14ac:dyDescent="0.2">
      <c r="B972" s="1">
        <v>-586.29700000000003</v>
      </c>
      <c r="C972">
        <v>34.369999999999997</v>
      </c>
      <c r="D972" s="1">
        <v>-582.98450000000003</v>
      </c>
      <c r="E972">
        <v>-26.17</v>
      </c>
      <c r="F972" s="1">
        <v>-585.78219000000001</v>
      </c>
      <c r="G972">
        <v>7.1</v>
      </c>
      <c r="H972" s="1">
        <v>-584.16944000000001</v>
      </c>
      <c r="I972">
        <v>83.39</v>
      </c>
      <c r="J972" s="1">
        <v>-586.00099999999998</v>
      </c>
      <c r="K972">
        <v>16.52</v>
      </c>
      <c r="L972" s="1">
        <v>-585.24109999999996</v>
      </c>
      <c r="M972">
        <v>16.8</v>
      </c>
      <c r="N972" s="1">
        <v>-585.20272999999997</v>
      </c>
      <c r="O972">
        <v>36.26</v>
      </c>
      <c r="P972" s="1">
        <v>-585.06474000000003</v>
      </c>
      <c r="Q972">
        <v>-7.01</v>
      </c>
      <c r="R972" s="1">
        <v>-583.45106999999996</v>
      </c>
      <c r="S972">
        <v>-5.99</v>
      </c>
      <c r="T972" s="1">
        <v>-585.65066999999999</v>
      </c>
      <c r="U972">
        <v>-1.08</v>
      </c>
      <c r="V972" s="1">
        <v>-596.10397999999998</v>
      </c>
      <c r="X972" s="1">
        <v>-574.77802999999994</v>
      </c>
      <c r="Z972" s="1">
        <v>-585.67151999999999</v>
      </c>
      <c r="AA972">
        <v>-13.19</v>
      </c>
      <c r="AB972" s="1">
        <v>-595.17102999999997</v>
      </c>
      <c r="AC972">
        <v>23.17</v>
      </c>
      <c r="AD972" s="1">
        <v>-572.47514999999999</v>
      </c>
      <c r="AE972">
        <v>-11.33</v>
      </c>
    </row>
    <row r="973" spans="2:31" x14ac:dyDescent="0.2">
      <c r="B973" s="1">
        <v>-586.13639999999998</v>
      </c>
      <c r="C973">
        <v>35.409999999999997</v>
      </c>
      <c r="D973" s="1">
        <v>-583.04769999999996</v>
      </c>
      <c r="E973">
        <v>-26.61</v>
      </c>
      <c r="F973" s="1">
        <v>-585.86055999999996</v>
      </c>
      <c r="G973">
        <v>6.19</v>
      </c>
      <c r="H973" s="1">
        <v>-584.15043000000003</v>
      </c>
      <c r="I973">
        <v>83.91</v>
      </c>
      <c r="J973" s="1">
        <v>-586.05691000000002</v>
      </c>
      <c r="K973">
        <v>16.62</v>
      </c>
      <c r="L973" s="1">
        <v>-585.33950000000004</v>
      </c>
      <c r="M973">
        <v>16.87</v>
      </c>
      <c r="N973" s="1">
        <v>-585.20964000000004</v>
      </c>
      <c r="O973">
        <v>36.82</v>
      </c>
      <c r="P973" s="1">
        <v>-585.05120999999997</v>
      </c>
      <c r="Q973">
        <v>-5.0599999999999996</v>
      </c>
      <c r="R973" s="1">
        <v>-583.59159</v>
      </c>
      <c r="S973">
        <v>-7.63</v>
      </c>
      <c r="T973" s="1">
        <v>-585.74861999999996</v>
      </c>
      <c r="U973">
        <v>-2.0699999999999998</v>
      </c>
      <c r="V973" s="1">
        <v>-596.27985999999999</v>
      </c>
      <c r="X973" s="1">
        <v>-574.84025999999994</v>
      </c>
      <c r="Z973" s="1">
        <v>-585.70902999999998</v>
      </c>
      <c r="AA973">
        <v>-13.27</v>
      </c>
      <c r="AB973" s="1">
        <v>-595.34897999999998</v>
      </c>
      <c r="AC973">
        <v>22.28</v>
      </c>
      <c r="AD973" s="1">
        <v>-572.46362999999997</v>
      </c>
      <c r="AE973">
        <v>-11.16</v>
      </c>
    </row>
    <row r="974" spans="2:31" x14ac:dyDescent="0.2">
      <c r="B974" s="1">
        <v>-585.96911999999998</v>
      </c>
      <c r="C974">
        <v>36.61</v>
      </c>
      <c r="D974" s="1">
        <v>-583.08608000000004</v>
      </c>
      <c r="E974">
        <v>-27.07</v>
      </c>
      <c r="F974" s="1">
        <v>-585.91885000000002</v>
      </c>
      <c r="G974">
        <v>5.53</v>
      </c>
      <c r="H974" s="1">
        <v>-584.17097999999999</v>
      </c>
      <c r="I974">
        <v>84.2</v>
      </c>
      <c r="J974" s="1">
        <v>-586.08892000000003</v>
      </c>
      <c r="K974">
        <v>17.170000000000002</v>
      </c>
      <c r="L974" s="1">
        <v>-585.44389000000001</v>
      </c>
      <c r="M974">
        <v>16.690000000000001</v>
      </c>
      <c r="N974" s="1">
        <v>-585.19133999999997</v>
      </c>
      <c r="O974">
        <v>37.6</v>
      </c>
      <c r="P974" s="1">
        <v>-585.02173000000005</v>
      </c>
      <c r="Q974">
        <v>-2.89</v>
      </c>
      <c r="R974" s="1">
        <v>-583.72645</v>
      </c>
      <c r="S974">
        <v>-9.19</v>
      </c>
      <c r="T974" s="1">
        <v>-585.86068</v>
      </c>
      <c r="U974">
        <v>-2.97</v>
      </c>
      <c r="V974" s="1">
        <v>-596.44273999999996</v>
      </c>
      <c r="X974" s="1">
        <v>-574.88464999999997</v>
      </c>
      <c r="Z974" s="1">
        <v>-585.76243999999997</v>
      </c>
      <c r="AA974">
        <v>-13.38</v>
      </c>
      <c r="AB974" s="1">
        <v>-595.51972999999998</v>
      </c>
      <c r="AC974">
        <v>21.43</v>
      </c>
      <c r="AD974" s="1">
        <v>-572.46572000000003</v>
      </c>
      <c r="AE974">
        <v>-11.01</v>
      </c>
    </row>
    <row r="975" spans="2:31" x14ac:dyDescent="0.2">
      <c r="B975" s="1">
        <v>-585.80283999999995</v>
      </c>
      <c r="C975">
        <v>37.92</v>
      </c>
      <c r="D975" s="1">
        <v>-583.09267999999997</v>
      </c>
      <c r="E975">
        <v>-27.39</v>
      </c>
      <c r="F975" s="1">
        <v>-585.95416999999998</v>
      </c>
      <c r="G975">
        <v>4.9000000000000004</v>
      </c>
      <c r="H975" s="1">
        <v>-584.23947999999996</v>
      </c>
      <c r="I975">
        <v>84.23</v>
      </c>
      <c r="J975" s="1">
        <v>-586.09555999999998</v>
      </c>
      <c r="K975">
        <v>18.07</v>
      </c>
      <c r="L975" s="1">
        <v>-585.55867000000001</v>
      </c>
      <c r="M975">
        <v>16.28</v>
      </c>
      <c r="N975" s="1">
        <v>-585.14666999999997</v>
      </c>
      <c r="O975">
        <v>38.43</v>
      </c>
      <c r="P975" s="1">
        <v>-584.97370999999998</v>
      </c>
      <c r="Q975">
        <v>-0.55000000000000004</v>
      </c>
      <c r="R975" s="1">
        <v>-583.85281999999995</v>
      </c>
      <c r="S975">
        <v>-10.63</v>
      </c>
      <c r="T975" s="1">
        <v>-585.96906000000001</v>
      </c>
      <c r="U975">
        <v>-3.94</v>
      </c>
      <c r="V975" s="1">
        <v>-596.57988</v>
      </c>
      <c r="X975" s="1">
        <v>-574.91004999999996</v>
      </c>
      <c r="Z975" s="1">
        <v>-585.82642999999996</v>
      </c>
      <c r="AA975">
        <v>-13.41</v>
      </c>
      <c r="AB975" s="1">
        <v>-595.66857000000005</v>
      </c>
      <c r="AC975">
        <v>20.96</v>
      </c>
      <c r="AD975" s="1">
        <v>-572.47978999999998</v>
      </c>
      <c r="AE975">
        <v>-10.96</v>
      </c>
    </row>
    <row r="976" spans="2:31" x14ac:dyDescent="0.2">
      <c r="B976" s="1">
        <v>-585.64383999999995</v>
      </c>
      <c r="C976">
        <v>39.25</v>
      </c>
      <c r="D976" s="1">
        <v>-583.06654000000003</v>
      </c>
      <c r="E976">
        <v>-27.76</v>
      </c>
      <c r="F976" s="1">
        <v>-585.96749999999997</v>
      </c>
      <c r="G976">
        <v>4.38</v>
      </c>
      <c r="H976" s="1">
        <v>-584.35969</v>
      </c>
      <c r="I976">
        <v>83.96</v>
      </c>
      <c r="J976" s="1">
        <v>-586.07776999999999</v>
      </c>
      <c r="K976">
        <v>19.3</v>
      </c>
      <c r="L976" s="1">
        <v>-585.68834000000004</v>
      </c>
      <c r="M976">
        <v>15.61</v>
      </c>
      <c r="N976" s="1">
        <v>-585.07887000000005</v>
      </c>
      <c r="O976">
        <v>39.369999999999997</v>
      </c>
      <c r="P976" s="1">
        <v>-584.91123000000005</v>
      </c>
      <c r="Q976">
        <v>1.82</v>
      </c>
      <c r="R976" s="1">
        <v>-583.96869000000004</v>
      </c>
      <c r="S976">
        <v>-11.84</v>
      </c>
      <c r="T976" s="1">
        <v>-586.05753000000004</v>
      </c>
      <c r="U976">
        <v>-4.7699999999999996</v>
      </c>
      <c r="V976" s="1">
        <v>-596.68087000000003</v>
      </c>
      <c r="X976" s="1">
        <v>-574.92999999999995</v>
      </c>
      <c r="Z976" s="1">
        <v>-585.89282000000003</v>
      </c>
      <c r="AA976">
        <v>-13.34</v>
      </c>
      <c r="AB976" s="1">
        <v>-595.78480999999999</v>
      </c>
      <c r="AC976">
        <v>20.74</v>
      </c>
      <c r="AD976" s="1">
        <v>-572.50193999999999</v>
      </c>
      <c r="AE976">
        <v>-11.09</v>
      </c>
    </row>
    <row r="977" spans="2:31" x14ac:dyDescent="0.2">
      <c r="B977" s="1">
        <v>-585.49599999999998</v>
      </c>
      <c r="C977">
        <v>40.68</v>
      </c>
      <c r="D977" s="1">
        <v>-583.01355000000001</v>
      </c>
      <c r="E977">
        <v>-27.97</v>
      </c>
      <c r="F977" s="1">
        <v>-585.96424000000002</v>
      </c>
      <c r="G977">
        <v>3.99</v>
      </c>
      <c r="H977" s="1">
        <v>-584.53003999999999</v>
      </c>
      <c r="I977">
        <v>83.39</v>
      </c>
      <c r="J977" s="1">
        <v>-586.03970000000004</v>
      </c>
      <c r="K977">
        <v>20.61</v>
      </c>
      <c r="L977" s="1">
        <v>-585.83601999999996</v>
      </c>
      <c r="M977">
        <v>14.67</v>
      </c>
      <c r="N977" s="1">
        <v>-584.99446</v>
      </c>
      <c r="O977">
        <v>40.28</v>
      </c>
      <c r="P977" s="1">
        <v>-584.84546</v>
      </c>
      <c r="Q977">
        <v>4.13</v>
      </c>
      <c r="R977" s="1">
        <v>-584.07303999999999</v>
      </c>
      <c r="S977">
        <v>-12.91</v>
      </c>
      <c r="T977" s="1">
        <v>-586.11608999999999</v>
      </c>
      <c r="U977">
        <v>-5.45</v>
      </c>
      <c r="V977" s="1">
        <v>-596.74054000000001</v>
      </c>
      <c r="X977" s="1">
        <v>-574.94293000000005</v>
      </c>
      <c r="Z977" s="1">
        <v>-585.95187999999996</v>
      </c>
      <c r="AA977">
        <v>-13.2</v>
      </c>
      <c r="AB977" s="1">
        <v>-595.86347000000001</v>
      </c>
      <c r="AC977">
        <v>20.82</v>
      </c>
      <c r="AD977" s="1">
        <v>-572.52750000000003</v>
      </c>
      <c r="AE977">
        <v>-11.2</v>
      </c>
    </row>
    <row r="978" spans="2:31" x14ac:dyDescent="0.2">
      <c r="B978" s="1">
        <v>-585.35978999999998</v>
      </c>
      <c r="C978">
        <v>42.13</v>
      </c>
      <c r="D978" s="1">
        <v>-582.94556999999998</v>
      </c>
      <c r="E978">
        <v>-28.2</v>
      </c>
      <c r="F978" s="1">
        <v>-585.95456999999999</v>
      </c>
      <c r="G978">
        <v>3.65</v>
      </c>
      <c r="H978" s="1">
        <v>-584.74249999999995</v>
      </c>
      <c r="I978">
        <v>82.52</v>
      </c>
      <c r="J978" s="1">
        <v>-585.98757000000001</v>
      </c>
      <c r="K978">
        <v>22.22</v>
      </c>
      <c r="L978" s="1">
        <v>-586.00153999999998</v>
      </c>
      <c r="M978">
        <v>13.5</v>
      </c>
      <c r="N978" s="1">
        <v>-584.90214000000003</v>
      </c>
      <c r="O978">
        <v>41.2</v>
      </c>
      <c r="P978" s="1">
        <v>-584.79083000000003</v>
      </c>
      <c r="Q978">
        <v>6.26</v>
      </c>
      <c r="R978" s="1">
        <v>-584.16565000000003</v>
      </c>
      <c r="S978">
        <v>-13.73</v>
      </c>
      <c r="T978" s="1">
        <v>-586.14044999999999</v>
      </c>
      <c r="U978">
        <v>-5.82</v>
      </c>
      <c r="V978" s="1">
        <v>-596.75878999999998</v>
      </c>
      <c r="X978" s="1">
        <v>-574.94678999999996</v>
      </c>
      <c r="Z978" s="1">
        <v>-585.99423000000002</v>
      </c>
      <c r="AA978">
        <v>-12.96</v>
      </c>
      <c r="AB978" s="1">
        <v>-595.90472999999997</v>
      </c>
      <c r="AC978">
        <v>21.11</v>
      </c>
      <c r="AD978" s="1">
        <v>-572.55316000000005</v>
      </c>
      <c r="AE978">
        <v>-11.48</v>
      </c>
    </row>
    <row r="979" spans="2:31" x14ac:dyDescent="0.2">
      <c r="B979" s="1">
        <v>-585.23094000000003</v>
      </c>
      <c r="C979">
        <v>43.56</v>
      </c>
      <c r="D979" s="1">
        <v>-582.87671</v>
      </c>
      <c r="E979">
        <v>-28.5</v>
      </c>
      <c r="F979" s="1">
        <v>-585.95416999999998</v>
      </c>
      <c r="G979">
        <v>3.12</v>
      </c>
      <c r="H979" s="1">
        <v>-584.98289</v>
      </c>
      <c r="I979">
        <v>81.55</v>
      </c>
      <c r="J979" s="1">
        <v>-585.92882999999995</v>
      </c>
      <c r="K979">
        <v>23.87</v>
      </c>
      <c r="L979" s="1">
        <v>-586.18095000000005</v>
      </c>
      <c r="M979">
        <v>12.01</v>
      </c>
      <c r="N979" s="1">
        <v>-584.80972999999994</v>
      </c>
      <c r="O979">
        <v>42.05</v>
      </c>
      <c r="P979" s="1">
        <v>-584.76135999999997</v>
      </c>
      <c r="Q979">
        <v>8.0500000000000007</v>
      </c>
      <c r="R979" s="1">
        <v>-584.24640999999997</v>
      </c>
      <c r="S979">
        <v>-14.37</v>
      </c>
      <c r="T979" s="1">
        <v>-586.13247000000001</v>
      </c>
      <c r="U979">
        <v>-6.02</v>
      </c>
      <c r="V979" s="1">
        <v>-596.74082999999996</v>
      </c>
      <c r="X979" s="1">
        <v>-574.94560999999999</v>
      </c>
      <c r="Z979" s="1">
        <v>-586.01149999999996</v>
      </c>
      <c r="AA979">
        <v>-12.45</v>
      </c>
      <c r="AB979" s="1">
        <v>-595.91402000000005</v>
      </c>
      <c r="AC979">
        <v>21.65</v>
      </c>
      <c r="AD979" s="1">
        <v>-572.57761000000005</v>
      </c>
      <c r="AE979">
        <v>-11.83</v>
      </c>
    </row>
    <row r="980" spans="2:31" x14ac:dyDescent="0.2">
      <c r="B980" s="1">
        <v>-585.10113000000001</v>
      </c>
      <c r="C980">
        <v>45.11</v>
      </c>
      <c r="D980" s="1">
        <v>-582.82051000000001</v>
      </c>
      <c r="E980">
        <v>-28.78</v>
      </c>
      <c r="F980" s="1">
        <v>-585.9819</v>
      </c>
      <c r="G980">
        <v>2.62</v>
      </c>
      <c r="H980" s="1">
        <v>-585.23158999999998</v>
      </c>
      <c r="I980">
        <v>80.55</v>
      </c>
      <c r="J980" s="1">
        <v>-585.87117999999998</v>
      </c>
      <c r="K980">
        <v>25.58</v>
      </c>
      <c r="L980" s="1">
        <v>-586.36743999999999</v>
      </c>
      <c r="M980">
        <v>10.33</v>
      </c>
      <c r="N980" s="1">
        <v>-584.72280999999998</v>
      </c>
      <c r="O980">
        <v>42.88</v>
      </c>
      <c r="P980" s="1">
        <v>-584.76810999999998</v>
      </c>
      <c r="Q980">
        <v>9.4</v>
      </c>
      <c r="R980" s="1">
        <v>-584.31583999999998</v>
      </c>
      <c r="S980">
        <v>-14.85</v>
      </c>
      <c r="T980" s="1">
        <v>-586.09855000000005</v>
      </c>
      <c r="U980">
        <v>-5.96</v>
      </c>
      <c r="V980" s="1">
        <v>-596.69483000000002</v>
      </c>
      <c r="X980" s="1">
        <v>-574.94073000000003</v>
      </c>
      <c r="Z980" s="1">
        <v>-585.99865999999997</v>
      </c>
      <c r="AA980">
        <v>-11.73</v>
      </c>
      <c r="AB980" s="1">
        <v>-595.90165999999999</v>
      </c>
      <c r="AC980">
        <v>22.4</v>
      </c>
      <c r="AD980" s="1">
        <v>-572.60170000000005</v>
      </c>
      <c r="AE980">
        <v>-12.36</v>
      </c>
    </row>
    <row r="981" spans="2:31" x14ac:dyDescent="0.2">
      <c r="B981" s="1">
        <v>-584.96033999999997</v>
      </c>
      <c r="C981">
        <v>46.69</v>
      </c>
      <c r="D981" s="1">
        <v>-582.78702999999996</v>
      </c>
      <c r="E981">
        <v>-29.22</v>
      </c>
      <c r="F981" s="1">
        <v>-586.05458999999996</v>
      </c>
      <c r="G981">
        <v>1.81</v>
      </c>
      <c r="H981" s="1">
        <v>-585.46564000000001</v>
      </c>
      <c r="I981">
        <v>79.61</v>
      </c>
      <c r="J981" s="1">
        <v>-585.82059000000004</v>
      </c>
      <c r="K981">
        <v>27.15</v>
      </c>
      <c r="L981" s="1">
        <v>-586.55262000000005</v>
      </c>
      <c r="M981">
        <v>8.5500000000000007</v>
      </c>
      <c r="N981" s="1">
        <v>-584.64377000000002</v>
      </c>
      <c r="O981">
        <v>43.49</v>
      </c>
      <c r="P981" s="1">
        <v>-584.81674999999996</v>
      </c>
      <c r="Q981">
        <v>10.28</v>
      </c>
      <c r="R981" s="1">
        <v>-584.37491</v>
      </c>
      <c r="S981">
        <v>-15.17</v>
      </c>
      <c r="T981" s="1">
        <v>-586.04654000000005</v>
      </c>
      <c r="U981">
        <v>-5.68</v>
      </c>
      <c r="V981" s="1">
        <v>-596.62904000000003</v>
      </c>
      <c r="X981" s="1">
        <v>-574.93208000000004</v>
      </c>
      <c r="Z981" s="1">
        <v>-585.95344</v>
      </c>
      <c r="AA981">
        <v>-10.76</v>
      </c>
      <c r="AB981" s="1">
        <v>-595.88070000000005</v>
      </c>
      <c r="AC981">
        <v>22.96</v>
      </c>
      <c r="AD981" s="1">
        <v>-572.62827000000004</v>
      </c>
      <c r="AE981">
        <v>-13.06</v>
      </c>
    </row>
    <row r="982" spans="2:31" x14ac:dyDescent="0.2">
      <c r="B982" s="1">
        <v>-584.79975000000002</v>
      </c>
      <c r="C982">
        <v>48.32</v>
      </c>
      <c r="D982" s="1">
        <v>-582.78026999999997</v>
      </c>
      <c r="E982">
        <v>-29.64</v>
      </c>
      <c r="F982" s="1">
        <v>-586.17767000000003</v>
      </c>
      <c r="G982">
        <v>0.88</v>
      </c>
      <c r="H982" s="1">
        <v>-585.66088000000002</v>
      </c>
      <c r="I982">
        <v>78.959999999999994</v>
      </c>
      <c r="J982" s="1">
        <v>-585.77997000000005</v>
      </c>
      <c r="K982">
        <v>28.59</v>
      </c>
      <c r="L982" s="1">
        <v>-586.72906999999998</v>
      </c>
      <c r="M982">
        <v>6.6</v>
      </c>
      <c r="N982" s="1">
        <v>-584.57123000000001</v>
      </c>
      <c r="O982">
        <v>44.11</v>
      </c>
      <c r="P982" s="1">
        <v>-584.90761999999995</v>
      </c>
      <c r="Q982">
        <v>10.66</v>
      </c>
      <c r="R982" s="1">
        <v>-584.42471</v>
      </c>
      <c r="S982">
        <v>-15.32</v>
      </c>
      <c r="T982" s="1">
        <v>-585.98353999999995</v>
      </c>
      <c r="U982">
        <v>-5.41</v>
      </c>
      <c r="V982" s="1">
        <v>-596.55125999999996</v>
      </c>
      <c r="X982" s="1">
        <v>-574.91908000000001</v>
      </c>
      <c r="Z982" s="1">
        <v>-585.87705000000005</v>
      </c>
      <c r="AA982">
        <v>-9.57</v>
      </c>
      <c r="AB982" s="1">
        <v>-595.86559</v>
      </c>
      <c r="AC982">
        <v>23.56</v>
      </c>
      <c r="AD982" s="1">
        <v>-572.66053999999997</v>
      </c>
      <c r="AE982">
        <v>-13.87</v>
      </c>
    </row>
    <row r="983" spans="2:31" x14ac:dyDescent="0.2">
      <c r="B983" s="1">
        <v>-584.61721</v>
      </c>
      <c r="C983">
        <v>50.06</v>
      </c>
      <c r="D983" s="1">
        <v>-582.79882999999995</v>
      </c>
      <c r="E983">
        <v>-30.31</v>
      </c>
      <c r="F983" s="1">
        <v>-586.34046000000001</v>
      </c>
      <c r="G983">
        <v>-0.3</v>
      </c>
      <c r="H983" s="1">
        <v>-585.79471999999998</v>
      </c>
      <c r="I983">
        <v>78.599999999999994</v>
      </c>
      <c r="J983" s="1">
        <v>-585.74860000000001</v>
      </c>
      <c r="K983">
        <v>29.77</v>
      </c>
      <c r="L983" s="1">
        <v>-586.89022</v>
      </c>
      <c r="M983">
        <v>4.71</v>
      </c>
      <c r="N983" s="1">
        <v>-584.50175999999999</v>
      </c>
      <c r="O983">
        <v>44.67</v>
      </c>
      <c r="P983" s="1">
        <v>-585.03485000000001</v>
      </c>
      <c r="Q983">
        <v>10.5</v>
      </c>
      <c r="R983" s="1">
        <v>-584.46750999999995</v>
      </c>
      <c r="S983">
        <v>-15.44</v>
      </c>
      <c r="T983" s="1">
        <v>-585.91486999999995</v>
      </c>
      <c r="U983">
        <v>-5.04</v>
      </c>
      <c r="V983" s="1">
        <v>-596.46843000000001</v>
      </c>
      <c r="X983" s="1">
        <v>-574.90047000000004</v>
      </c>
      <c r="Z983" s="1">
        <v>-585.77412000000004</v>
      </c>
      <c r="AA983">
        <v>-8.1300000000000008</v>
      </c>
      <c r="AB983" s="1">
        <v>-595.87040000000002</v>
      </c>
      <c r="AC983">
        <v>24.04</v>
      </c>
      <c r="AD983" s="1">
        <v>-572.70236</v>
      </c>
      <c r="AE983">
        <v>-14.79</v>
      </c>
    </row>
    <row r="984" spans="2:31" x14ac:dyDescent="0.2">
      <c r="B984" s="1">
        <v>-584.42037000000005</v>
      </c>
      <c r="C984">
        <v>51.67</v>
      </c>
      <c r="D984" s="1">
        <v>-582.83775000000003</v>
      </c>
      <c r="E984">
        <v>-30.74</v>
      </c>
      <c r="F984" s="1">
        <v>-586.51606000000004</v>
      </c>
      <c r="G984">
        <v>-1.26</v>
      </c>
      <c r="H984" s="1">
        <v>-585.84897000000001</v>
      </c>
      <c r="I984">
        <v>78.72</v>
      </c>
      <c r="J984" s="1">
        <v>-585.72322999999994</v>
      </c>
      <c r="K984">
        <v>30.7</v>
      </c>
      <c r="L984" s="1">
        <v>-587.03138000000001</v>
      </c>
      <c r="M984">
        <v>2.86</v>
      </c>
      <c r="N984" s="1">
        <v>-584.43164000000002</v>
      </c>
      <c r="O984">
        <v>45.11</v>
      </c>
      <c r="P984" s="1">
        <v>-585.18818999999996</v>
      </c>
      <c r="Q984">
        <v>9.8800000000000008</v>
      </c>
      <c r="R984" s="1">
        <v>-584.50567000000001</v>
      </c>
      <c r="S984">
        <v>-15.49</v>
      </c>
      <c r="T984" s="1">
        <v>-585.84249999999997</v>
      </c>
      <c r="U984">
        <v>-4.58</v>
      </c>
      <c r="V984" s="1">
        <v>-596.38780999999994</v>
      </c>
      <c r="X984" s="1">
        <v>-574.87675999999999</v>
      </c>
      <c r="Z984" s="1">
        <v>-585.65177000000006</v>
      </c>
      <c r="AA984">
        <v>-6.57</v>
      </c>
      <c r="AB984" s="1">
        <v>-595.90571999999997</v>
      </c>
      <c r="AC984">
        <v>24.16</v>
      </c>
      <c r="AD984" s="1">
        <v>-572.75690999999995</v>
      </c>
      <c r="AE984">
        <v>-15.84</v>
      </c>
    </row>
    <row r="985" spans="2:31" x14ac:dyDescent="0.2">
      <c r="B985" s="1">
        <v>-584.22857999999997</v>
      </c>
      <c r="C985">
        <v>53.06</v>
      </c>
      <c r="D985" s="1">
        <v>-582.88945000000001</v>
      </c>
      <c r="E985">
        <v>-31.37</v>
      </c>
      <c r="F985" s="1">
        <v>-586.67159000000004</v>
      </c>
      <c r="G985">
        <v>-2.06</v>
      </c>
      <c r="H985" s="1">
        <v>-585.81323999999995</v>
      </c>
      <c r="I985">
        <v>79.150000000000006</v>
      </c>
      <c r="J985" s="1">
        <v>-585.70048999999995</v>
      </c>
      <c r="K985">
        <v>31.39</v>
      </c>
      <c r="L985" s="1">
        <v>-587.14980000000003</v>
      </c>
      <c r="M985">
        <v>0.95</v>
      </c>
      <c r="N985" s="1">
        <v>-584.35887000000002</v>
      </c>
      <c r="O985">
        <v>45.63</v>
      </c>
      <c r="P985" s="1">
        <v>-585.35500000000002</v>
      </c>
      <c r="Q985">
        <v>8.89</v>
      </c>
      <c r="R985" s="1">
        <v>-584.54253000000006</v>
      </c>
      <c r="S985">
        <v>-15.48</v>
      </c>
      <c r="T985" s="1">
        <v>-585.76620000000003</v>
      </c>
      <c r="U985">
        <v>-4.1399999999999997</v>
      </c>
      <c r="V985" s="1">
        <v>-596.31804999999997</v>
      </c>
      <c r="X985" s="1">
        <v>-574.84961999999996</v>
      </c>
      <c r="Z985" s="1">
        <v>-585.51865999999995</v>
      </c>
      <c r="AA985">
        <v>-4.8899999999999997</v>
      </c>
      <c r="AB985" s="1">
        <v>-595.97694999999999</v>
      </c>
      <c r="AC985">
        <v>24.01</v>
      </c>
      <c r="AD985" s="1">
        <v>-572.82608000000005</v>
      </c>
      <c r="AE985">
        <v>-16.86</v>
      </c>
    </row>
    <row r="986" spans="2:31" x14ac:dyDescent="0.2">
      <c r="B986" s="1">
        <v>-584.06926999999996</v>
      </c>
      <c r="C986">
        <v>54.09</v>
      </c>
      <c r="D986" s="1">
        <v>-582.94692999999995</v>
      </c>
      <c r="E986">
        <v>-31.7</v>
      </c>
      <c r="F986" s="1">
        <v>-586.77886999999998</v>
      </c>
      <c r="G986">
        <v>-2.61</v>
      </c>
      <c r="H986" s="1">
        <v>-585.68775000000005</v>
      </c>
      <c r="I986">
        <v>80.040000000000006</v>
      </c>
      <c r="J986" s="1">
        <v>-585.67917999999997</v>
      </c>
      <c r="K986">
        <v>31.73</v>
      </c>
      <c r="L986" s="1">
        <v>-587.24341000000004</v>
      </c>
      <c r="M986">
        <v>-0.67</v>
      </c>
      <c r="N986" s="1">
        <v>-584.28341999999998</v>
      </c>
      <c r="O986">
        <v>46</v>
      </c>
      <c r="P986" s="1">
        <v>-585.52422999999999</v>
      </c>
      <c r="Q986">
        <v>7.57</v>
      </c>
      <c r="R986" s="1">
        <v>-584.58164999999997</v>
      </c>
      <c r="S986">
        <v>-15.44</v>
      </c>
      <c r="T986" s="1">
        <v>-585.68511999999998</v>
      </c>
      <c r="U986">
        <v>-3.84</v>
      </c>
      <c r="V986" s="1">
        <v>-596.26824999999997</v>
      </c>
      <c r="X986" s="1">
        <v>-574.81794000000002</v>
      </c>
      <c r="Z986" s="1">
        <v>-585.38378</v>
      </c>
      <c r="AA986">
        <v>-3.25</v>
      </c>
      <c r="AB986" s="1">
        <v>-596.08235000000002</v>
      </c>
      <c r="AC986">
        <v>23.52</v>
      </c>
      <c r="AD986" s="1">
        <v>-572.91006000000004</v>
      </c>
      <c r="AE986">
        <v>-17.739999999999998</v>
      </c>
    </row>
    <row r="987" spans="2:31" x14ac:dyDescent="0.2">
      <c r="B987" s="1">
        <v>-583.96911</v>
      </c>
      <c r="C987">
        <v>54.65</v>
      </c>
      <c r="D987" s="1">
        <v>-583.00467000000003</v>
      </c>
      <c r="E987">
        <v>-32.19</v>
      </c>
      <c r="F987" s="1">
        <v>-586.82326999999998</v>
      </c>
      <c r="G987">
        <v>-2.84</v>
      </c>
      <c r="H987" s="1">
        <v>-585.48488999999995</v>
      </c>
      <c r="I987">
        <v>81.14</v>
      </c>
      <c r="J987" s="1">
        <v>-585.66045999999994</v>
      </c>
      <c r="K987">
        <v>31.72</v>
      </c>
      <c r="L987" s="1">
        <v>-587.31141000000002</v>
      </c>
      <c r="M987">
        <v>-2.0499999999999998</v>
      </c>
      <c r="N987" s="1">
        <v>-584.20830999999998</v>
      </c>
      <c r="O987">
        <v>46.38</v>
      </c>
      <c r="P987" s="1">
        <v>-585.68701999999996</v>
      </c>
      <c r="Q987">
        <v>6.01</v>
      </c>
      <c r="R987" s="1">
        <v>-584.62620000000004</v>
      </c>
      <c r="S987">
        <v>-15.51</v>
      </c>
      <c r="T987" s="1">
        <v>-585.60131000000001</v>
      </c>
      <c r="U987">
        <v>-3.52</v>
      </c>
      <c r="V987" s="1">
        <v>-596.24562000000003</v>
      </c>
      <c r="X987" s="1">
        <v>-574.78098999999997</v>
      </c>
      <c r="Z987" s="1">
        <v>-585.25535000000002</v>
      </c>
      <c r="AA987">
        <v>-1.55</v>
      </c>
      <c r="AB987" s="1">
        <v>-596.21308999999997</v>
      </c>
      <c r="AC987">
        <v>22.95</v>
      </c>
      <c r="AD987" s="1">
        <v>-573.0077</v>
      </c>
      <c r="AE987">
        <v>-18.43</v>
      </c>
    </row>
    <row r="988" spans="2:31" x14ac:dyDescent="0.2">
      <c r="B988" s="1">
        <v>-583.94415000000004</v>
      </c>
      <c r="C988">
        <v>54.48</v>
      </c>
      <c r="D988" s="1">
        <v>-583.05961000000002</v>
      </c>
      <c r="E988">
        <v>-32.5</v>
      </c>
      <c r="F988" s="1">
        <v>-586.80705999999998</v>
      </c>
      <c r="G988">
        <v>-2.57</v>
      </c>
      <c r="H988" s="1">
        <v>-585.22852999999998</v>
      </c>
      <c r="I988">
        <v>82.51</v>
      </c>
      <c r="J988" s="1">
        <v>-585.64873999999998</v>
      </c>
      <c r="K988">
        <v>31.45</v>
      </c>
      <c r="L988" s="1">
        <v>-587.35365000000002</v>
      </c>
      <c r="M988">
        <v>-3.38</v>
      </c>
      <c r="N988" s="1">
        <v>-584.13895000000002</v>
      </c>
      <c r="O988">
        <v>46.48</v>
      </c>
      <c r="P988" s="1">
        <v>-585.83785</v>
      </c>
      <c r="Q988">
        <v>4.24</v>
      </c>
      <c r="R988" s="1">
        <v>-584.67956000000004</v>
      </c>
      <c r="S988">
        <v>-15.64</v>
      </c>
      <c r="T988" s="1">
        <v>-585.52165000000002</v>
      </c>
      <c r="U988">
        <v>-3.19</v>
      </c>
      <c r="V988" s="1">
        <v>-596.25396999999998</v>
      </c>
      <c r="X988" s="1">
        <v>-574.73933999999997</v>
      </c>
      <c r="Z988" s="1">
        <v>-585.14044000000001</v>
      </c>
      <c r="AA988">
        <v>0.19</v>
      </c>
      <c r="AB988" s="1">
        <v>-596.35592999999994</v>
      </c>
      <c r="AC988">
        <v>22.11</v>
      </c>
      <c r="AD988" s="1">
        <v>-573.11612000000002</v>
      </c>
      <c r="AE988">
        <v>-18.84</v>
      </c>
    </row>
    <row r="989" spans="2:31" x14ac:dyDescent="0.2">
      <c r="B989" s="1">
        <v>-583.99341000000004</v>
      </c>
      <c r="C989">
        <v>53.92</v>
      </c>
      <c r="D989" s="1">
        <v>-583.11112000000003</v>
      </c>
      <c r="E989">
        <v>-32.770000000000003</v>
      </c>
      <c r="F989" s="1">
        <v>-586.74568999999997</v>
      </c>
      <c r="G989">
        <v>-2.21</v>
      </c>
      <c r="H989" s="1">
        <v>-584.95126000000005</v>
      </c>
      <c r="I989">
        <v>83.61</v>
      </c>
      <c r="J989" s="1">
        <v>-585.64972999999998</v>
      </c>
      <c r="K989">
        <v>30.71</v>
      </c>
      <c r="L989" s="1">
        <v>-587.37130000000002</v>
      </c>
      <c r="M989">
        <v>-4.38</v>
      </c>
      <c r="N989" s="1">
        <v>-584.08198000000004</v>
      </c>
      <c r="O989">
        <v>46.46</v>
      </c>
      <c r="P989" s="1">
        <v>-585.97347000000002</v>
      </c>
      <c r="Q989">
        <v>2.36</v>
      </c>
      <c r="R989" s="1">
        <v>-584.74356</v>
      </c>
      <c r="S989">
        <v>-15.8</v>
      </c>
      <c r="T989" s="1">
        <v>-585.45764999999994</v>
      </c>
      <c r="U989">
        <v>-3.16</v>
      </c>
      <c r="V989" s="1">
        <v>-596.29187000000002</v>
      </c>
      <c r="X989" s="1">
        <v>-574.69168000000002</v>
      </c>
      <c r="Z989" s="1">
        <v>-585.04390999999998</v>
      </c>
      <c r="AA989">
        <v>1.64</v>
      </c>
      <c r="AB989" s="1">
        <v>-596.49617999999998</v>
      </c>
      <c r="AC989">
        <v>21.31</v>
      </c>
      <c r="AD989" s="1">
        <v>-573.23068000000001</v>
      </c>
      <c r="AE989">
        <v>-18.93</v>
      </c>
    </row>
    <row r="990" spans="2:31" x14ac:dyDescent="0.2">
      <c r="B990" s="1">
        <v>-584.10239999999999</v>
      </c>
      <c r="C990">
        <v>52.91</v>
      </c>
      <c r="D990" s="1">
        <v>-583.16022999999996</v>
      </c>
      <c r="E990">
        <v>-32.92</v>
      </c>
      <c r="F990" s="1">
        <v>-586.66139999999996</v>
      </c>
      <c r="G990">
        <v>-1.42</v>
      </c>
      <c r="H990" s="1">
        <v>-584.68825000000004</v>
      </c>
      <c r="I990">
        <v>84.66</v>
      </c>
      <c r="J990" s="1">
        <v>-585.66786999999999</v>
      </c>
      <c r="K990">
        <v>29.69</v>
      </c>
      <c r="L990" s="1">
        <v>-587.36653000000001</v>
      </c>
      <c r="M990">
        <v>-5.0999999999999996</v>
      </c>
      <c r="N990" s="1">
        <v>-584.04420000000005</v>
      </c>
      <c r="O990">
        <v>46.13</v>
      </c>
      <c r="P990" s="1">
        <v>-586.09199999999998</v>
      </c>
      <c r="Q990">
        <v>0.37</v>
      </c>
      <c r="R990" s="1">
        <v>-584.81811000000005</v>
      </c>
      <c r="S990">
        <v>-16.07</v>
      </c>
      <c r="T990" s="1">
        <v>-585.42241999999999</v>
      </c>
      <c r="U990">
        <v>-3.35</v>
      </c>
      <c r="V990" s="1">
        <v>-596.35256000000004</v>
      </c>
      <c r="X990" s="1">
        <v>-574.63241000000005</v>
      </c>
      <c r="Z990" s="1">
        <v>-584.96846000000005</v>
      </c>
      <c r="AA990">
        <v>3.01</v>
      </c>
      <c r="AB990" s="1">
        <v>-596.62046999999995</v>
      </c>
      <c r="AC990">
        <v>20.55</v>
      </c>
      <c r="AD990" s="1">
        <v>-573.34628999999995</v>
      </c>
      <c r="AE990">
        <v>-18.809999999999999</v>
      </c>
    </row>
    <row r="991" spans="2:31" x14ac:dyDescent="0.2">
      <c r="B991" s="1">
        <v>-584.24928999999997</v>
      </c>
      <c r="C991">
        <v>51.51</v>
      </c>
      <c r="D991" s="1">
        <v>-583.20845999999995</v>
      </c>
      <c r="E991">
        <v>-33.17</v>
      </c>
      <c r="F991" s="1">
        <v>-586.57483999999999</v>
      </c>
      <c r="G991">
        <v>-0.91</v>
      </c>
      <c r="H991" s="1">
        <v>-584.46972000000005</v>
      </c>
      <c r="I991">
        <v>85.06</v>
      </c>
      <c r="J991" s="1">
        <v>-585.70450000000005</v>
      </c>
      <c r="K991">
        <v>28.39</v>
      </c>
      <c r="L991" s="1">
        <v>-587.34221000000002</v>
      </c>
      <c r="M991">
        <v>-5.51</v>
      </c>
      <c r="N991" s="1">
        <v>-584.03105000000005</v>
      </c>
      <c r="O991">
        <v>45.68</v>
      </c>
      <c r="P991" s="1">
        <v>-586.19128999999998</v>
      </c>
      <c r="Q991">
        <v>-1.61</v>
      </c>
      <c r="R991" s="1">
        <v>-584.90063999999995</v>
      </c>
      <c r="S991">
        <v>-16.45</v>
      </c>
      <c r="T991" s="1">
        <v>-585.42566999999997</v>
      </c>
      <c r="U991">
        <v>-3.94</v>
      </c>
      <c r="V991" s="1">
        <v>-596.42394999999999</v>
      </c>
      <c r="X991" s="1">
        <v>-574.55804999999998</v>
      </c>
      <c r="Z991" s="1">
        <v>-584.91467</v>
      </c>
      <c r="AA991">
        <v>4.26</v>
      </c>
      <c r="AB991" s="1">
        <v>-596.71866999999997</v>
      </c>
      <c r="AC991">
        <v>19.829999999999998</v>
      </c>
      <c r="AD991" s="1">
        <v>-573.45746999999994</v>
      </c>
      <c r="AE991">
        <v>-18.399999999999999</v>
      </c>
    </row>
    <row r="992" spans="2:31" x14ac:dyDescent="0.2">
      <c r="B992" s="1">
        <v>-584.41201999999998</v>
      </c>
      <c r="C992">
        <v>50.03</v>
      </c>
      <c r="D992" s="1">
        <v>-583.25703999999996</v>
      </c>
      <c r="E992">
        <v>-33.33</v>
      </c>
      <c r="F992" s="1">
        <v>-586.49923999999999</v>
      </c>
      <c r="G992">
        <v>-0.42</v>
      </c>
      <c r="H992" s="1">
        <v>-584.31421</v>
      </c>
      <c r="I992">
        <v>85.11</v>
      </c>
      <c r="J992" s="1">
        <v>-585.75810000000001</v>
      </c>
      <c r="K992">
        <v>26.84</v>
      </c>
      <c r="L992" s="1">
        <v>-587.30219999999997</v>
      </c>
      <c r="M992">
        <v>-5.77</v>
      </c>
      <c r="N992" s="1">
        <v>-584.04516000000001</v>
      </c>
      <c r="O992">
        <v>44.89</v>
      </c>
      <c r="P992" s="1">
        <v>-586.26891000000001</v>
      </c>
      <c r="Q992">
        <v>-3.51</v>
      </c>
      <c r="R992" s="1">
        <v>-584.98715000000004</v>
      </c>
      <c r="S992">
        <v>-16.829999999999998</v>
      </c>
      <c r="T992" s="1">
        <v>-585.46977000000004</v>
      </c>
      <c r="U992">
        <v>-4.66</v>
      </c>
      <c r="V992" s="1">
        <v>-596.49212999999997</v>
      </c>
      <c r="X992" s="1">
        <v>-574.46918000000005</v>
      </c>
      <c r="Z992" s="1">
        <v>-584.88194999999996</v>
      </c>
      <c r="AA992">
        <v>5.27</v>
      </c>
      <c r="AB992" s="1">
        <v>-596.78308000000004</v>
      </c>
      <c r="AC992">
        <v>19.29</v>
      </c>
      <c r="AD992" s="1">
        <v>-573.55807000000004</v>
      </c>
      <c r="AE992">
        <v>-17.93</v>
      </c>
    </row>
    <row r="993" spans="2:31" x14ac:dyDescent="0.2">
      <c r="B993" s="1">
        <v>-584.57173</v>
      </c>
      <c r="C993">
        <v>48.36</v>
      </c>
      <c r="D993" s="1">
        <v>-583.30561999999998</v>
      </c>
      <c r="E993">
        <v>-33.51</v>
      </c>
      <c r="F993" s="1">
        <v>-586.43928000000005</v>
      </c>
      <c r="G993">
        <v>0.12</v>
      </c>
      <c r="H993" s="1">
        <v>-584.2287</v>
      </c>
      <c r="I993">
        <v>84.61</v>
      </c>
      <c r="J993" s="1">
        <v>-585.82475999999997</v>
      </c>
      <c r="K993">
        <v>25.11</v>
      </c>
      <c r="L993" s="1">
        <v>-587.25139999999999</v>
      </c>
      <c r="M993">
        <v>-5.72</v>
      </c>
      <c r="N993" s="1">
        <v>-584.08668999999998</v>
      </c>
      <c r="O993">
        <v>43.99</v>
      </c>
      <c r="P993" s="1">
        <v>-586.32335</v>
      </c>
      <c r="Q993">
        <v>-5.32</v>
      </c>
      <c r="R993" s="1">
        <v>-585.07227</v>
      </c>
      <c r="S993">
        <v>-17.21</v>
      </c>
      <c r="T993" s="1">
        <v>-585.54854</v>
      </c>
      <c r="U993">
        <v>-5.7</v>
      </c>
      <c r="V993" s="1">
        <v>-596.54404</v>
      </c>
      <c r="X993" s="1">
        <v>-574.36792000000003</v>
      </c>
      <c r="Z993" s="1">
        <v>-584.86802</v>
      </c>
      <c r="AA993">
        <v>6.06</v>
      </c>
      <c r="AB993" s="1">
        <v>-596.80758000000003</v>
      </c>
      <c r="AC993">
        <v>18.93</v>
      </c>
      <c r="AD993" s="1">
        <v>-573.64215999999999</v>
      </c>
      <c r="AE993">
        <v>-17.440000000000001</v>
      </c>
    </row>
    <row r="994" spans="2:31" x14ac:dyDescent="0.2">
      <c r="B994" s="1">
        <v>-584.71213</v>
      </c>
      <c r="C994">
        <v>47.1</v>
      </c>
      <c r="D994" s="1">
        <v>-583.35284000000001</v>
      </c>
      <c r="E994">
        <v>-33.630000000000003</v>
      </c>
      <c r="F994" s="1">
        <v>-586.39278000000002</v>
      </c>
      <c r="G994">
        <v>0.48</v>
      </c>
      <c r="H994" s="1">
        <v>-584.21074999999996</v>
      </c>
      <c r="I994">
        <v>83.6</v>
      </c>
      <c r="J994" s="1">
        <v>-585.89988000000005</v>
      </c>
      <c r="K994">
        <v>23.39</v>
      </c>
      <c r="L994" s="1">
        <v>-587.19479000000001</v>
      </c>
      <c r="M994">
        <v>-5.39</v>
      </c>
      <c r="N994" s="1">
        <v>-584.15283999999997</v>
      </c>
      <c r="O994">
        <v>42.95</v>
      </c>
      <c r="P994" s="1">
        <v>-586.35348999999997</v>
      </c>
      <c r="Q994">
        <v>-6.96</v>
      </c>
      <c r="R994" s="1">
        <v>-585.14990999999998</v>
      </c>
      <c r="S994">
        <v>-17.57</v>
      </c>
      <c r="T994" s="1">
        <v>-585.64943000000005</v>
      </c>
      <c r="U994">
        <v>-6.87</v>
      </c>
      <c r="V994" s="1">
        <v>-596.57155999999998</v>
      </c>
      <c r="X994" s="1">
        <v>-574.25130000000001</v>
      </c>
      <c r="Z994" s="1">
        <v>-584.86793999999998</v>
      </c>
      <c r="AA994">
        <v>6.68</v>
      </c>
      <c r="AB994" s="1">
        <v>-596.78814</v>
      </c>
      <c r="AC994">
        <v>18.88</v>
      </c>
      <c r="AD994" s="1">
        <v>-573.70379000000003</v>
      </c>
      <c r="AE994">
        <v>-17.010000000000002</v>
      </c>
    </row>
    <row r="995" spans="2:31" x14ac:dyDescent="0.2">
      <c r="B995" s="1">
        <v>-584.81997999999999</v>
      </c>
      <c r="C995">
        <v>45.76</v>
      </c>
      <c r="D995" s="1">
        <v>-583.39604999999995</v>
      </c>
      <c r="E995">
        <v>-33.75</v>
      </c>
      <c r="F995" s="1">
        <v>-586.35447999999997</v>
      </c>
      <c r="G995">
        <v>0.8</v>
      </c>
      <c r="H995" s="1">
        <v>-584.25266999999997</v>
      </c>
      <c r="I995">
        <v>82.31</v>
      </c>
      <c r="J995" s="1">
        <v>-585.98044000000004</v>
      </c>
      <c r="K995">
        <v>21.59</v>
      </c>
      <c r="L995" s="1">
        <v>-587.13721999999996</v>
      </c>
      <c r="M995">
        <v>-4.93</v>
      </c>
      <c r="N995" s="1">
        <v>-584.23866999999996</v>
      </c>
      <c r="O995">
        <v>41.85</v>
      </c>
      <c r="P995" s="1">
        <v>-586.35978999999998</v>
      </c>
      <c r="Q995">
        <v>-8.3699999999999992</v>
      </c>
      <c r="R995" s="1">
        <v>-585.21519000000001</v>
      </c>
      <c r="S995">
        <v>-17.96</v>
      </c>
      <c r="T995" s="1">
        <v>-585.75849000000005</v>
      </c>
      <c r="U995">
        <v>-7.93</v>
      </c>
      <c r="V995" s="1">
        <v>-596.57257000000004</v>
      </c>
      <c r="X995" s="1">
        <v>-574.12201000000005</v>
      </c>
      <c r="Z995" s="1">
        <v>-584.87509</v>
      </c>
      <c r="AA995">
        <v>7.23</v>
      </c>
      <c r="AB995" s="1">
        <v>-596.72403999999995</v>
      </c>
      <c r="AC995">
        <v>18.98</v>
      </c>
      <c r="AD995" s="1">
        <v>-573.73780999999997</v>
      </c>
      <c r="AE995">
        <v>-16.739999999999998</v>
      </c>
    </row>
    <row r="996" spans="2:31" x14ac:dyDescent="0.2">
      <c r="B996" s="1">
        <v>-584.88616999999999</v>
      </c>
      <c r="C996">
        <v>44.89</v>
      </c>
      <c r="D996" s="1">
        <v>-583.43281000000002</v>
      </c>
      <c r="E996">
        <v>-33.880000000000003</v>
      </c>
      <c r="F996" s="1">
        <v>-586.31984</v>
      </c>
      <c r="G996">
        <v>1.1000000000000001</v>
      </c>
      <c r="H996" s="1">
        <v>-584.34564999999998</v>
      </c>
      <c r="I996">
        <v>80.83</v>
      </c>
      <c r="J996" s="1">
        <v>-586.06515000000002</v>
      </c>
      <c r="K996">
        <v>19.8</v>
      </c>
      <c r="L996" s="1">
        <v>-587.08297000000005</v>
      </c>
      <c r="M996">
        <v>-4.25</v>
      </c>
      <c r="N996" s="1">
        <v>-584.33857999999998</v>
      </c>
      <c r="O996">
        <v>40.700000000000003</v>
      </c>
      <c r="P996" s="1">
        <v>-586.34456</v>
      </c>
      <c r="Q996">
        <v>-9.6199999999999992</v>
      </c>
      <c r="R996" s="1">
        <v>-585.26534000000004</v>
      </c>
      <c r="S996">
        <v>-18.16</v>
      </c>
      <c r="T996" s="1">
        <v>-585.86334999999997</v>
      </c>
      <c r="U996">
        <v>-9</v>
      </c>
      <c r="V996" s="1">
        <v>-596.55227000000002</v>
      </c>
      <c r="X996" s="1">
        <v>-573.98476000000005</v>
      </c>
      <c r="Z996" s="1">
        <v>-584.88099999999997</v>
      </c>
      <c r="AA996">
        <v>7.69</v>
      </c>
      <c r="AB996" s="1">
        <v>-596.62045000000001</v>
      </c>
      <c r="AC996">
        <v>19.3</v>
      </c>
      <c r="AD996" s="1">
        <v>-573.73932000000002</v>
      </c>
      <c r="AE996">
        <v>-16.73</v>
      </c>
    </row>
    <row r="997" spans="2:31" x14ac:dyDescent="0.2">
      <c r="B997" s="1">
        <v>-584.90779999999995</v>
      </c>
      <c r="C997">
        <v>44.35</v>
      </c>
      <c r="D997" s="1">
        <v>-583.46096</v>
      </c>
      <c r="E997">
        <v>-33.93</v>
      </c>
      <c r="F997" s="1">
        <v>-586.28704000000005</v>
      </c>
      <c r="G997">
        <v>1.24</v>
      </c>
      <c r="H997" s="1">
        <v>-584.48027000000002</v>
      </c>
      <c r="I997">
        <v>79.150000000000006</v>
      </c>
      <c r="J997" s="1">
        <v>-586.15444000000002</v>
      </c>
      <c r="K997">
        <v>18.02</v>
      </c>
      <c r="L997" s="1">
        <v>-587.03516999999999</v>
      </c>
      <c r="M997">
        <v>-3.38</v>
      </c>
      <c r="N997" s="1">
        <v>-584.44677000000001</v>
      </c>
      <c r="O997">
        <v>39.72</v>
      </c>
      <c r="P997" s="1">
        <v>-586.31056999999998</v>
      </c>
      <c r="Q997">
        <v>-10.62</v>
      </c>
      <c r="R997" s="1">
        <v>-585.29903000000002</v>
      </c>
      <c r="S997">
        <v>-18.309999999999999</v>
      </c>
      <c r="T997" s="1">
        <v>-585.95614999999998</v>
      </c>
      <c r="U997">
        <v>-9.98</v>
      </c>
      <c r="V997" s="1">
        <v>-596.52140999999995</v>
      </c>
      <c r="X997" s="1">
        <v>-573.84542999999996</v>
      </c>
      <c r="Z997" s="1">
        <v>-584.87708999999995</v>
      </c>
      <c r="AA997">
        <v>8.0399999999999991</v>
      </c>
      <c r="AB997" s="1">
        <v>-596.48925999999994</v>
      </c>
      <c r="AC997">
        <v>19.82</v>
      </c>
      <c r="AD997" s="1">
        <v>-573.70545000000004</v>
      </c>
      <c r="AE997">
        <v>-16.93</v>
      </c>
    </row>
    <row r="998" spans="2:31" x14ac:dyDescent="0.2">
      <c r="B998" s="1">
        <v>-584.88856999999996</v>
      </c>
      <c r="C998">
        <v>44.17</v>
      </c>
      <c r="D998" s="1">
        <v>-583.47954000000004</v>
      </c>
      <c r="E998">
        <v>-33.92</v>
      </c>
      <c r="F998" s="1">
        <v>-586.25730999999996</v>
      </c>
      <c r="G998">
        <v>1.37</v>
      </c>
      <c r="H998" s="1">
        <v>-584.64667999999995</v>
      </c>
      <c r="I998">
        <v>77.36</v>
      </c>
      <c r="J998" s="1">
        <v>-586.24950999999999</v>
      </c>
      <c r="K998">
        <v>16.39</v>
      </c>
      <c r="L998" s="1">
        <v>-586.99459999999999</v>
      </c>
      <c r="M998">
        <v>-2.38</v>
      </c>
      <c r="N998" s="1">
        <v>-584.55823999999996</v>
      </c>
      <c r="O998">
        <v>38.799999999999997</v>
      </c>
      <c r="P998" s="1">
        <v>-586.26221999999996</v>
      </c>
      <c r="Q998">
        <v>-11.42</v>
      </c>
      <c r="R998" s="1">
        <v>-585.31746999999996</v>
      </c>
      <c r="S998">
        <v>-18.34</v>
      </c>
      <c r="T998" s="1">
        <v>-586.03273999999999</v>
      </c>
      <c r="U998">
        <v>-10.7</v>
      </c>
      <c r="V998" s="1">
        <v>-596.49383</v>
      </c>
      <c r="X998" s="1">
        <v>-573.71173999999996</v>
      </c>
      <c r="Z998" s="1">
        <v>-584.85699</v>
      </c>
      <c r="AA998">
        <v>8.5500000000000007</v>
      </c>
      <c r="AB998" s="1">
        <v>-596.34867999999994</v>
      </c>
      <c r="AC998">
        <v>20.29</v>
      </c>
      <c r="AD998" s="1">
        <v>-573.63559999999995</v>
      </c>
      <c r="AE998">
        <v>-17.41</v>
      </c>
    </row>
    <row r="999" spans="2:31" x14ac:dyDescent="0.2">
      <c r="B999" s="1">
        <v>-584.83817999999997</v>
      </c>
      <c r="C999">
        <v>44.17</v>
      </c>
      <c r="D999" s="1">
        <v>-583.48973000000001</v>
      </c>
      <c r="E999">
        <v>-33.880000000000003</v>
      </c>
      <c r="F999" s="1">
        <v>-586.23476000000005</v>
      </c>
      <c r="G999">
        <v>1.45</v>
      </c>
      <c r="H999" s="1">
        <v>-584.83441000000005</v>
      </c>
      <c r="I999">
        <v>75.8</v>
      </c>
      <c r="J999" s="1">
        <v>-586.35105999999996</v>
      </c>
      <c r="K999">
        <v>14.9</v>
      </c>
      <c r="L999" s="1">
        <v>-586.95970999999997</v>
      </c>
      <c r="M999">
        <v>-1.3</v>
      </c>
      <c r="N999" s="1">
        <v>-584.66821000000004</v>
      </c>
      <c r="O999">
        <v>38.07</v>
      </c>
      <c r="P999" s="1">
        <v>-586.20393999999999</v>
      </c>
      <c r="Q999">
        <v>-12.03</v>
      </c>
      <c r="R999" s="1">
        <v>-585.32153000000005</v>
      </c>
      <c r="S999">
        <v>-18.23</v>
      </c>
      <c r="T999" s="1">
        <v>-586.09136000000001</v>
      </c>
      <c r="U999">
        <v>-11.17</v>
      </c>
      <c r="V999" s="1">
        <v>-596.48378000000002</v>
      </c>
      <c r="X999" s="1">
        <v>-573.59177999999997</v>
      </c>
      <c r="Z999" s="1">
        <v>-584.81715999999994</v>
      </c>
      <c r="AA999">
        <v>9.1199999999999992</v>
      </c>
      <c r="AB999" s="1">
        <v>-596.22073999999998</v>
      </c>
      <c r="AC999">
        <v>20.61</v>
      </c>
      <c r="AD999" s="1">
        <v>-573.53144999999995</v>
      </c>
      <c r="AE999">
        <v>-18.02</v>
      </c>
    </row>
    <row r="1000" spans="2:31" x14ac:dyDescent="0.2">
      <c r="B1000" s="1">
        <v>-584.7713</v>
      </c>
      <c r="C1000">
        <v>44.34</v>
      </c>
      <c r="D1000" s="1">
        <v>-583.49278000000004</v>
      </c>
      <c r="E1000">
        <v>-33.89</v>
      </c>
      <c r="F1000" s="1">
        <v>-586.22545000000002</v>
      </c>
      <c r="G1000">
        <v>1.4</v>
      </c>
      <c r="H1000" s="1">
        <v>-585.03135999999995</v>
      </c>
      <c r="I1000">
        <v>74.34</v>
      </c>
      <c r="J1000" s="1">
        <v>-586.45897000000002</v>
      </c>
      <c r="K1000">
        <v>13.48</v>
      </c>
      <c r="L1000" s="1">
        <v>-586.92645000000005</v>
      </c>
      <c r="M1000">
        <v>-0.13</v>
      </c>
      <c r="N1000" s="1">
        <v>-584.77256</v>
      </c>
      <c r="O1000">
        <v>37.42</v>
      </c>
      <c r="P1000" s="1">
        <v>-586.14062999999999</v>
      </c>
      <c r="Q1000">
        <v>-12.51</v>
      </c>
      <c r="R1000" s="1">
        <v>-585.31227999999999</v>
      </c>
      <c r="S1000">
        <v>-18.010000000000002</v>
      </c>
      <c r="T1000" s="1">
        <v>-586.13268000000005</v>
      </c>
      <c r="U1000">
        <v>-11.56</v>
      </c>
      <c r="V1000" s="1">
        <v>-596.50315999999998</v>
      </c>
      <c r="X1000" s="1">
        <v>-573.49273000000005</v>
      </c>
      <c r="Z1000" s="1">
        <v>-584.75806</v>
      </c>
      <c r="AA1000">
        <v>9.67</v>
      </c>
      <c r="AB1000" s="1">
        <v>-596.12779</v>
      </c>
      <c r="AC1000">
        <v>20.83</v>
      </c>
      <c r="AD1000" s="1">
        <v>-573.39751999999999</v>
      </c>
      <c r="AE1000">
        <v>-18.73</v>
      </c>
    </row>
    <row r="1001" spans="2:31" x14ac:dyDescent="0.2">
      <c r="B1001" s="1">
        <v>-584.70464000000004</v>
      </c>
      <c r="C1001">
        <v>44.54</v>
      </c>
      <c r="D1001" s="1">
        <v>-583.49132999999995</v>
      </c>
      <c r="E1001">
        <v>-33.85</v>
      </c>
      <c r="F1001" s="1">
        <v>-586.23586999999998</v>
      </c>
      <c r="G1001">
        <v>1.17</v>
      </c>
      <c r="H1001" s="1">
        <v>-585.22441000000003</v>
      </c>
      <c r="I1001">
        <v>73.19</v>
      </c>
      <c r="J1001" s="1">
        <v>-586.57137</v>
      </c>
      <c r="K1001">
        <v>12.25</v>
      </c>
      <c r="L1001" s="1">
        <v>-586.88932999999997</v>
      </c>
      <c r="M1001">
        <v>1.25</v>
      </c>
      <c r="N1001" s="1">
        <v>-584.86847999999998</v>
      </c>
      <c r="O1001">
        <v>36.97</v>
      </c>
      <c r="P1001" s="1">
        <v>-586.07740000000001</v>
      </c>
      <c r="Q1001">
        <v>-12.84</v>
      </c>
      <c r="R1001" s="1">
        <v>-585.29019000000005</v>
      </c>
      <c r="S1001">
        <v>-17.66</v>
      </c>
      <c r="T1001" s="1">
        <v>-586.15782999999999</v>
      </c>
      <c r="U1001">
        <v>-11.56</v>
      </c>
      <c r="V1001" s="1">
        <v>-596.55853999999999</v>
      </c>
      <c r="X1001" s="1">
        <v>-573.42007999999998</v>
      </c>
      <c r="Z1001" s="1">
        <v>-584.68403000000001</v>
      </c>
      <c r="AA1001">
        <v>10.36</v>
      </c>
      <c r="AB1001" s="1">
        <v>-596.08752000000004</v>
      </c>
      <c r="AC1001">
        <v>20.62</v>
      </c>
      <c r="AD1001" s="1">
        <v>-573.24069999999995</v>
      </c>
      <c r="AE1001">
        <v>-19.38</v>
      </c>
    </row>
    <row r="1002" spans="2:31" x14ac:dyDescent="0.2">
      <c r="B1002" s="1">
        <v>-584.65329999999994</v>
      </c>
      <c r="C1002">
        <v>44.72</v>
      </c>
      <c r="D1002" s="1">
        <v>-583.48733000000004</v>
      </c>
      <c r="E1002">
        <v>-33.880000000000003</v>
      </c>
      <c r="F1002" s="1">
        <v>-586.27121</v>
      </c>
      <c r="G1002">
        <v>0.77</v>
      </c>
      <c r="H1002" s="1">
        <v>-585.40083000000004</v>
      </c>
      <c r="I1002">
        <v>72.39</v>
      </c>
      <c r="J1002" s="1">
        <v>-586.68544999999995</v>
      </c>
      <c r="K1002">
        <v>11.15</v>
      </c>
      <c r="L1002" s="1">
        <v>-586.84225000000004</v>
      </c>
      <c r="M1002">
        <v>2.69</v>
      </c>
      <c r="N1002" s="1">
        <v>-584.95396000000005</v>
      </c>
      <c r="O1002">
        <v>36.61</v>
      </c>
      <c r="P1002" s="1">
        <v>-586.01805999999999</v>
      </c>
      <c r="Q1002">
        <v>-13.07</v>
      </c>
      <c r="R1002" s="1">
        <v>-585.25604999999996</v>
      </c>
      <c r="S1002">
        <v>-17.23</v>
      </c>
      <c r="T1002" s="1">
        <v>-586.16949999999997</v>
      </c>
      <c r="U1002">
        <v>-11.42</v>
      </c>
      <c r="V1002" s="1">
        <v>-596.65094999999997</v>
      </c>
      <c r="X1002" s="1">
        <v>-573.37621999999999</v>
      </c>
      <c r="Z1002" s="1">
        <v>-584.60391000000004</v>
      </c>
      <c r="AA1002">
        <v>11.01</v>
      </c>
      <c r="AB1002" s="1">
        <v>-596.10745999999995</v>
      </c>
      <c r="AC1002">
        <v>20.059999999999999</v>
      </c>
      <c r="AD1002" s="1">
        <v>-573.07028000000003</v>
      </c>
      <c r="AE1002">
        <v>-20.21</v>
      </c>
    </row>
    <row r="1003" spans="2:31" x14ac:dyDescent="0.2">
      <c r="B1003" s="1">
        <v>-584.62893999999994</v>
      </c>
      <c r="C1003">
        <v>44.6</v>
      </c>
      <c r="D1003" s="1">
        <v>-583.48189000000002</v>
      </c>
      <c r="E1003">
        <v>-33.81</v>
      </c>
      <c r="F1003" s="1">
        <v>-586.33414000000005</v>
      </c>
      <c r="G1003">
        <v>0.23</v>
      </c>
      <c r="H1003" s="1">
        <v>-585.55065999999999</v>
      </c>
      <c r="I1003">
        <v>71.87</v>
      </c>
      <c r="J1003" s="1">
        <v>-586.79804000000001</v>
      </c>
      <c r="K1003">
        <v>10.220000000000001</v>
      </c>
      <c r="L1003" s="1">
        <v>-586.78114000000005</v>
      </c>
      <c r="M1003">
        <v>4.25</v>
      </c>
      <c r="N1003" s="1">
        <v>-585.02895999999998</v>
      </c>
      <c r="O1003">
        <v>36.369999999999997</v>
      </c>
      <c r="P1003" s="1">
        <v>-585.96619999999996</v>
      </c>
      <c r="Q1003">
        <v>-13.26</v>
      </c>
      <c r="R1003" s="1">
        <v>-585.21218999999996</v>
      </c>
      <c r="S1003">
        <v>-16.68</v>
      </c>
      <c r="T1003" s="1">
        <v>-586.17132000000004</v>
      </c>
      <c r="U1003">
        <v>-11.2</v>
      </c>
      <c r="V1003" s="1">
        <v>-596.77509999999995</v>
      </c>
      <c r="X1003" s="1">
        <v>-573.36856999999998</v>
      </c>
      <c r="Z1003" s="1">
        <v>-584.53147000000001</v>
      </c>
      <c r="AA1003">
        <v>11.6</v>
      </c>
      <c r="AB1003" s="1">
        <v>-596.18461000000002</v>
      </c>
      <c r="AC1003">
        <v>19.3</v>
      </c>
      <c r="AD1003" s="1">
        <v>-572.89724999999999</v>
      </c>
      <c r="AE1003">
        <v>-20.67</v>
      </c>
    </row>
    <row r="1004" spans="2:31" x14ac:dyDescent="0.2">
      <c r="B1004" s="1">
        <v>-584.63800000000003</v>
      </c>
      <c r="C1004">
        <v>44.35</v>
      </c>
      <c r="D1004" s="1">
        <v>-583.47591999999997</v>
      </c>
      <c r="E1004">
        <v>-33.81</v>
      </c>
      <c r="F1004" s="1">
        <v>-586.42355999999995</v>
      </c>
      <c r="G1004">
        <v>-0.53</v>
      </c>
      <c r="H1004" s="1">
        <v>-585.66904999999997</v>
      </c>
      <c r="I1004">
        <v>71.59</v>
      </c>
      <c r="J1004" s="1">
        <v>-586.90548999999999</v>
      </c>
      <c r="K1004">
        <v>9.4499999999999993</v>
      </c>
      <c r="L1004" s="1">
        <v>-586.70513000000005</v>
      </c>
      <c r="M1004">
        <v>5.81</v>
      </c>
      <c r="N1004" s="1">
        <v>-585.09590000000003</v>
      </c>
      <c r="O1004">
        <v>36.15</v>
      </c>
      <c r="P1004" s="1">
        <v>-585.92345</v>
      </c>
      <c r="Q1004">
        <v>-13.37</v>
      </c>
      <c r="R1004" s="1">
        <v>-585.16245000000004</v>
      </c>
      <c r="S1004">
        <v>-16.03</v>
      </c>
      <c r="T1004" s="1">
        <v>-586.16792999999996</v>
      </c>
      <c r="U1004">
        <v>-10.81</v>
      </c>
      <c r="V1004" s="1">
        <v>-596.92146000000002</v>
      </c>
      <c r="X1004" s="1">
        <v>-573.39300000000003</v>
      </c>
      <c r="Z1004" s="1">
        <v>-584.48396000000002</v>
      </c>
      <c r="AA1004">
        <v>11.92</v>
      </c>
      <c r="AB1004" s="1">
        <v>-596.30451000000005</v>
      </c>
      <c r="AC1004">
        <v>18.2</v>
      </c>
      <c r="AD1004" s="1">
        <v>-572.73427000000004</v>
      </c>
      <c r="AE1004">
        <v>-21.05</v>
      </c>
    </row>
    <row r="1005" spans="2:31" x14ac:dyDescent="0.2">
      <c r="B1005" s="1">
        <v>-584.68275000000006</v>
      </c>
      <c r="C1005">
        <v>43.96</v>
      </c>
      <c r="D1005" s="1">
        <v>-583.46830999999997</v>
      </c>
      <c r="E1005">
        <v>-33.76</v>
      </c>
      <c r="F1005" s="1">
        <v>-586.53400999999997</v>
      </c>
      <c r="G1005">
        <v>-1.35</v>
      </c>
      <c r="H1005" s="1">
        <v>-585.75779999999997</v>
      </c>
      <c r="I1005">
        <v>71.680000000000007</v>
      </c>
      <c r="J1005" s="1">
        <v>-587.00435000000004</v>
      </c>
      <c r="K1005">
        <v>8.94</v>
      </c>
      <c r="L1005" s="1">
        <v>-586.61784</v>
      </c>
      <c r="M1005">
        <v>7.33</v>
      </c>
      <c r="N1005" s="1">
        <v>-585.15967999999998</v>
      </c>
      <c r="O1005">
        <v>35.979999999999997</v>
      </c>
      <c r="P1005" s="1">
        <v>-585.89013</v>
      </c>
      <c r="Q1005">
        <v>-13.46</v>
      </c>
      <c r="R1005" s="1">
        <v>-585.11319000000003</v>
      </c>
      <c r="S1005">
        <v>-15.45</v>
      </c>
      <c r="T1005" s="1">
        <v>-586.16481999999996</v>
      </c>
      <c r="U1005">
        <v>-10.34</v>
      </c>
      <c r="V1005" s="1">
        <v>-597.07730000000004</v>
      </c>
      <c r="X1005" s="1">
        <v>-573.32996000000003</v>
      </c>
      <c r="Z1005" s="1">
        <v>-584.47694000000001</v>
      </c>
      <c r="AA1005">
        <v>12.09</v>
      </c>
      <c r="AB1005" s="1">
        <v>-596.44605999999999</v>
      </c>
      <c r="AC1005">
        <v>17.05</v>
      </c>
      <c r="AD1005" s="1">
        <v>-572.59469999999999</v>
      </c>
      <c r="AE1005">
        <v>-21.25</v>
      </c>
    </row>
    <row r="1006" spans="2:31" x14ac:dyDescent="0.2">
      <c r="B1006" s="1">
        <v>-584.76119000000006</v>
      </c>
      <c r="C1006">
        <v>43.21</v>
      </c>
      <c r="D1006" s="1">
        <v>-583.45820000000003</v>
      </c>
      <c r="E1006">
        <v>-33.700000000000003</v>
      </c>
      <c r="F1006" s="1">
        <v>-586.65512999999999</v>
      </c>
      <c r="G1006">
        <v>-2.1800000000000002</v>
      </c>
      <c r="H1006" s="1">
        <v>-585.82447999999999</v>
      </c>
      <c r="I1006">
        <v>71.83</v>
      </c>
      <c r="J1006" s="1">
        <v>-587.09180000000003</v>
      </c>
      <c r="K1006">
        <v>8.59</v>
      </c>
      <c r="L1006" s="1">
        <v>-586.52642000000003</v>
      </c>
      <c r="M1006">
        <v>8.7899999999999991</v>
      </c>
      <c r="N1006" s="1">
        <v>-585.22676000000001</v>
      </c>
      <c r="O1006">
        <v>35.729999999999997</v>
      </c>
      <c r="P1006" s="1">
        <v>-585.86517000000003</v>
      </c>
      <c r="Q1006">
        <v>-13.51</v>
      </c>
      <c r="R1006" s="1">
        <v>-585.07082000000003</v>
      </c>
      <c r="S1006">
        <v>-14.8</v>
      </c>
      <c r="T1006" s="1">
        <v>-586.16634999999997</v>
      </c>
      <c r="U1006">
        <v>-9.83</v>
      </c>
      <c r="V1006" s="1">
        <v>-597.22897</v>
      </c>
      <c r="X1006" s="1">
        <v>-573.33316000000002</v>
      </c>
      <c r="Z1006" s="1">
        <v>-584.51849000000004</v>
      </c>
      <c r="AA1006">
        <v>11.81</v>
      </c>
      <c r="AB1006" s="1">
        <v>-596.58612000000005</v>
      </c>
      <c r="AC1006">
        <v>15.78</v>
      </c>
      <c r="AD1006" s="1">
        <v>-572.49078999999995</v>
      </c>
      <c r="AE1006">
        <v>-21.2</v>
      </c>
    </row>
    <row r="1007" spans="2:31" x14ac:dyDescent="0.2">
      <c r="B1007" s="1">
        <v>-584.86887999999999</v>
      </c>
      <c r="C1007">
        <v>42.41</v>
      </c>
      <c r="D1007" s="1">
        <v>-583.44420000000002</v>
      </c>
      <c r="E1007">
        <v>-33.520000000000003</v>
      </c>
      <c r="F1007" s="1">
        <v>-586.77328</v>
      </c>
      <c r="G1007">
        <v>-3.01</v>
      </c>
      <c r="H1007" s="1">
        <v>-585.88041999999996</v>
      </c>
      <c r="I1007">
        <v>72.099999999999994</v>
      </c>
      <c r="J1007" s="1">
        <v>-587.16521999999998</v>
      </c>
      <c r="K1007">
        <v>8.4</v>
      </c>
      <c r="L1007" s="1">
        <v>-586.43979000000002</v>
      </c>
      <c r="M1007">
        <v>10.039999999999999</v>
      </c>
      <c r="N1007" s="1">
        <v>-585.30308000000002</v>
      </c>
      <c r="O1007">
        <v>35.409999999999997</v>
      </c>
      <c r="P1007" s="1">
        <v>-585.84523000000002</v>
      </c>
      <c r="Q1007">
        <v>-13.51</v>
      </c>
      <c r="R1007" s="1">
        <v>-585.03981999999996</v>
      </c>
      <c r="S1007">
        <v>-14.19</v>
      </c>
      <c r="T1007" s="1">
        <v>-586.17448999999999</v>
      </c>
      <c r="U1007">
        <v>-9.3800000000000008</v>
      </c>
      <c r="V1007" s="1">
        <v>-597.36246000000006</v>
      </c>
      <c r="X1007" s="1">
        <v>-573.33354999999995</v>
      </c>
      <c r="Z1007" s="1">
        <v>-584.60209999999995</v>
      </c>
      <c r="AA1007">
        <v>11.26</v>
      </c>
      <c r="AB1007" s="1">
        <v>-596.70471999999995</v>
      </c>
      <c r="AC1007">
        <v>14.69</v>
      </c>
      <c r="AD1007" s="1">
        <v>-572.43161999999995</v>
      </c>
      <c r="AE1007">
        <v>-21.01</v>
      </c>
    </row>
    <row r="1008" spans="2:31" x14ac:dyDescent="0.2">
      <c r="B1008" s="1">
        <v>-584.99963000000002</v>
      </c>
      <c r="C1008">
        <v>41.43</v>
      </c>
      <c r="D1008" s="1">
        <v>-583.42403999999999</v>
      </c>
      <c r="E1008">
        <v>-33.32</v>
      </c>
      <c r="F1008" s="1">
        <v>-586.87225999999998</v>
      </c>
      <c r="G1008">
        <v>-3.81</v>
      </c>
      <c r="H1008" s="1">
        <v>-585.93597999999997</v>
      </c>
      <c r="I1008">
        <v>72.31</v>
      </c>
      <c r="J1008" s="1">
        <v>-587.22275999999999</v>
      </c>
      <c r="K1008">
        <v>8.4600000000000009</v>
      </c>
      <c r="L1008" s="1">
        <v>-586.36604</v>
      </c>
      <c r="M1008">
        <v>11.03</v>
      </c>
      <c r="N1008" s="1">
        <v>-585.39274</v>
      </c>
      <c r="O1008">
        <v>35.090000000000003</v>
      </c>
      <c r="P1008" s="1">
        <v>-585.82654000000002</v>
      </c>
      <c r="Q1008">
        <v>-13.46</v>
      </c>
      <c r="R1008" s="1">
        <v>-585.02081999999996</v>
      </c>
      <c r="S1008">
        <v>-13.62</v>
      </c>
      <c r="T1008" s="1">
        <v>-586.18802000000005</v>
      </c>
      <c r="U1008">
        <v>-8.81</v>
      </c>
      <c r="V1008" s="1">
        <v>-597.46556999999996</v>
      </c>
      <c r="X1008" s="1">
        <v>-573.32471999999996</v>
      </c>
      <c r="Z1008" s="1">
        <v>-584.70717000000002</v>
      </c>
      <c r="AA1008">
        <v>10.63</v>
      </c>
      <c r="AB1008" s="1">
        <v>-596.78760999999997</v>
      </c>
      <c r="AC1008">
        <v>13.71</v>
      </c>
      <c r="AD1008" s="1">
        <v>-572.42156999999997</v>
      </c>
      <c r="AE1008">
        <v>-20.81</v>
      </c>
    </row>
    <row r="1009" spans="2:31" x14ac:dyDescent="0.2">
      <c r="B1009" s="1">
        <v>-585.14597000000003</v>
      </c>
      <c r="C1009">
        <v>40.409999999999997</v>
      </c>
      <c r="D1009" s="1">
        <v>-583.39656000000002</v>
      </c>
      <c r="E1009">
        <v>-33.03</v>
      </c>
      <c r="F1009" s="1">
        <v>-586.93695000000002</v>
      </c>
      <c r="G1009">
        <v>-4.37</v>
      </c>
      <c r="H1009" s="1">
        <v>-585.99726999999996</v>
      </c>
      <c r="I1009">
        <v>72.489999999999995</v>
      </c>
      <c r="J1009" s="1">
        <v>-587.26230999999996</v>
      </c>
      <c r="K1009">
        <v>8.7799999999999994</v>
      </c>
      <c r="L1009" s="1">
        <v>-586.30862000000002</v>
      </c>
      <c r="M1009">
        <v>11.66</v>
      </c>
      <c r="N1009" s="1">
        <v>-585.49599000000001</v>
      </c>
      <c r="O1009">
        <v>34.619999999999997</v>
      </c>
      <c r="P1009" s="1">
        <v>-585.80559000000005</v>
      </c>
      <c r="Q1009">
        <v>-13.34</v>
      </c>
      <c r="R1009" s="1">
        <v>-585.01008999999999</v>
      </c>
      <c r="S1009">
        <v>-13.04</v>
      </c>
      <c r="T1009" s="1">
        <v>-586.20218</v>
      </c>
      <c r="U1009">
        <v>-8.2799999999999994</v>
      </c>
      <c r="V1009" s="1">
        <v>-597.52754000000004</v>
      </c>
      <c r="X1009" s="1">
        <v>-573.30361000000005</v>
      </c>
      <c r="Z1009" s="1">
        <v>-584.80571999999995</v>
      </c>
      <c r="AA1009">
        <v>10.07</v>
      </c>
      <c r="AB1009" s="1">
        <v>-596.82690000000002</v>
      </c>
      <c r="AC1009">
        <v>12.97</v>
      </c>
      <c r="AD1009" s="1">
        <v>-572.45857999999998</v>
      </c>
      <c r="AE1009">
        <v>-20.399999999999999</v>
      </c>
    </row>
    <row r="1010" spans="2:31" x14ac:dyDescent="0.2">
      <c r="B1010" s="1">
        <v>-585.30010000000004</v>
      </c>
      <c r="C1010">
        <v>39.229999999999997</v>
      </c>
      <c r="D1010" s="1">
        <v>-583.36100999999996</v>
      </c>
      <c r="E1010">
        <v>-32.58</v>
      </c>
      <c r="F1010" s="1">
        <v>-586.95653000000004</v>
      </c>
      <c r="G1010">
        <v>-4.67</v>
      </c>
      <c r="H1010" s="1">
        <v>-586.06447000000003</v>
      </c>
      <c r="I1010">
        <v>72.56</v>
      </c>
      <c r="J1010" s="1">
        <v>-587.28202999999996</v>
      </c>
      <c r="K1010">
        <v>9.25</v>
      </c>
      <c r="L1010" s="1">
        <v>-586.26608999999996</v>
      </c>
      <c r="M1010">
        <v>12.15</v>
      </c>
      <c r="N1010" s="1">
        <v>-585.60995000000003</v>
      </c>
      <c r="O1010">
        <v>34.17</v>
      </c>
      <c r="P1010" s="1">
        <v>-585.77921000000003</v>
      </c>
      <c r="Q1010">
        <v>-13.13</v>
      </c>
      <c r="R1010" s="1">
        <v>-584.99999000000003</v>
      </c>
      <c r="S1010">
        <v>-12.45</v>
      </c>
      <c r="T1010" s="1">
        <v>-586.21050000000002</v>
      </c>
      <c r="U1010">
        <v>-7.66</v>
      </c>
      <c r="V1010" s="1">
        <v>-597.54025000000001</v>
      </c>
      <c r="X1010" s="1">
        <v>-573.26986999999997</v>
      </c>
      <c r="Z1010" s="1">
        <v>-584.87216000000001</v>
      </c>
      <c r="AA1010">
        <v>9.65</v>
      </c>
      <c r="AB1010" s="1">
        <v>-596.82096999999999</v>
      </c>
      <c r="AC1010">
        <v>12.54</v>
      </c>
      <c r="AD1010" s="1">
        <v>-572.53461000000004</v>
      </c>
      <c r="AE1010">
        <v>-20.09</v>
      </c>
    </row>
    <row r="1011" spans="2:31" x14ac:dyDescent="0.2">
      <c r="B1011" s="1">
        <v>-585.45456000000001</v>
      </c>
      <c r="C1011">
        <v>38.229999999999997</v>
      </c>
      <c r="D1011" s="1">
        <v>-583.31775000000005</v>
      </c>
      <c r="E1011">
        <v>-32.11</v>
      </c>
      <c r="F1011" s="1">
        <v>-586.92628000000002</v>
      </c>
      <c r="G1011">
        <v>-4.5199999999999996</v>
      </c>
      <c r="H1011" s="1">
        <v>-586.13336000000004</v>
      </c>
      <c r="I1011">
        <v>72.62</v>
      </c>
      <c r="J1011" s="1">
        <v>-587.27981</v>
      </c>
      <c r="K1011">
        <v>9.92</v>
      </c>
      <c r="L1011" s="1">
        <v>-586.23193000000003</v>
      </c>
      <c r="M1011">
        <v>12.26</v>
      </c>
      <c r="N1011" s="1">
        <v>-585.72973999999999</v>
      </c>
      <c r="O1011">
        <v>33.630000000000003</v>
      </c>
      <c r="P1011" s="1">
        <v>-585.74523999999997</v>
      </c>
      <c r="Q1011">
        <v>-12.83</v>
      </c>
      <c r="R1011" s="1">
        <v>-584.98193000000003</v>
      </c>
      <c r="S1011">
        <v>-11.86</v>
      </c>
      <c r="T1011" s="1">
        <v>-586.20657000000006</v>
      </c>
      <c r="U1011">
        <v>-7</v>
      </c>
      <c r="V1011" s="1">
        <v>-597.49855000000002</v>
      </c>
      <c r="X1011" s="1">
        <v>-573.22610999999995</v>
      </c>
      <c r="Z1011" s="1">
        <v>-584.89270999999997</v>
      </c>
      <c r="AA1011">
        <v>9.31</v>
      </c>
      <c r="AB1011" s="1">
        <v>-596.77266999999995</v>
      </c>
      <c r="AC1011">
        <v>12.35</v>
      </c>
      <c r="AD1011" s="1">
        <v>-572.63581999999997</v>
      </c>
      <c r="AE1011">
        <v>-19.79</v>
      </c>
    </row>
    <row r="1012" spans="2:31" x14ac:dyDescent="0.2">
      <c r="B1012" s="1">
        <v>-585.60307</v>
      </c>
      <c r="C1012">
        <v>37.15</v>
      </c>
      <c r="D1012" s="1">
        <v>-583.26796000000002</v>
      </c>
      <c r="E1012">
        <v>-31.59</v>
      </c>
      <c r="F1012" s="1">
        <v>-586.85031000000004</v>
      </c>
      <c r="G1012">
        <v>-4.45</v>
      </c>
      <c r="H1012" s="1">
        <v>-586.19736</v>
      </c>
      <c r="I1012">
        <v>72.680000000000007</v>
      </c>
      <c r="J1012" s="1">
        <v>-587.25397999999996</v>
      </c>
      <c r="K1012">
        <v>10.81</v>
      </c>
      <c r="L1012" s="1">
        <v>-586.19768999999997</v>
      </c>
      <c r="M1012">
        <v>12.34</v>
      </c>
      <c r="N1012" s="1">
        <v>-585.85013000000004</v>
      </c>
      <c r="O1012">
        <v>33.11</v>
      </c>
      <c r="P1012" s="1">
        <v>-585.70267000000001</v>
      </c>
      <c r="Q1012">
        <v>-12.45</v>
      </c>
      <c r="R1012" s="1">
        <v>-584.94831999999997</v>
      </c>
      <c r="S1012">
        <v>-11.23</v>
      </c>
      <c r="T1012" s="1">
        <v>-586.18564000000003</v>
      </c>
      <c r="U1012">
        <v>-6.15</v>
      </c>
      <c r="V1012" s="1">
        <v>-597.40080999999998</v>
      </c>
      <c r="X1012" s="1">
        <v>-573.17619999999999</v>
      </c>
      <c r="Z1012" s="1">
        <v>-584.86955</v>
      </c>
      <c r="AA1012">
        <v>9.43</v>
      </c>
      <c r="AB1012" s="1">
        <v>-596.68804</v>
      </c>
      <c r="AC1012">
        <v>12.33</v>
      </c>
      <c r="AD1012" s="1">
        <v>-572.74600999999996</v>
      </c>
      <c r="AE1012">
        <v>-19.510000000000002</v>
      </c>
    </row>
    <row r="1013" spans="2:31" x14ac:dyDescent="0.2">
      <c r="B1013" s="1">
        <v>-585.74149</v>
      </c>
      <c r="C1013">
        <v>36.24</v>
      </c>
      <c r="D1013" s="1">
        <v>-583.21370999999999</v>
      </c>
      <c r="E1013">
        <v>-31.04</v>
      </c>
      <c r="F1013" s="1">
        <v>-586.73990000000003</v>
      </c>
      <c r="G1013">
        <v>-4.1900000000000004</v>
      </c>
      <c r="H1013" s="1">
        <v>-586.25120000000004</v>
      </c>
      <c r="I1013">
        <v>72.7</v>
      </c>
      <c r="J1013" s="1">
        <v>-587.20419000000004</v>
      </c>
      <c r="K1013">
        <v>11.9</v>
      </c>
      <c r="L1013" s="1">
        <v>-586.15526</v>
      </c>
      <c r="M1013">
        <v>12.21</v>
      </c>
      <c r="N1013" s="1">
        <v>-585.96772999999996</v>
      </c>
      <c r="O1013">
        <v>32.64</v>
      </c>
      <c r="P1013" s="1">
        <v>-585.65132000000006</v>
      </c>
      <c r="Q1013">
        <v>-11.94</v>
      </c>
      <c r="R1013" s="1">
        <v>-584.89504999999997</v>
      </c>
      <c r="S1013">
        <v>-10.52</v>
      </c>
      <c r="T1013" s="1">
        <v>-586.14480000000003</v>
      </c>
      <c r="U1013">
        <v>-5.29</v>
      </c>
      <c r="V1013" s="1">
        <v>-597.24783000000002</v>
      </c>
      <c r="X1013" s="1">
        <v>-573.12050999999997</v>
      </c>
      <c r="Z1013" s="1">
        <v>-584.81838000000005</v>
      </c>
      <c r="AA1013">
        <v>9.48</v>
      </c>
      <c r="AB1013" s="1">
        <v>-596.57501999999999</v>
      </c>
      <c r="AC1013">
        <v>12.5</v>
      </c>
      <c r="AD1013" s="1">
        <v>-572.84853999999996</v>
      </c>
      <c r="AE1013">
        <v>-19.309999999999999</v>
      </c>
    </row>
    <row r="1014" spans="2:31" x14ac:dyDescent="0.2">
      <c r="B1014" s="1">
        <v>-585.86712</v>
      </c>
      <c r="C1014">
        <v>35.369999999999997</v>
      </c>
      <c r="D1014" s="1">
        <v>-583.15814999999998</v>
      </c>
      <c r="E1014">
        <v>-30.45</v>
      </c>
      <c r="F1014" s="1">
        <v>-586.61177999999995</v>
      </c>
      <c r="G1014">
        <v>-3.77</v>
      </c>
      <c r="H1014" s="1">
        <v>-586.29259000000002</v>
      </c>
      <c r="I1014">
        <v>72.790000000000006</v>
      </c>
      <c r="J1014" s="1">
        <v>-587.13165000000004</v>
      </c>
      <c r="K1014">
        <v>13.09</v>
      </c>
      <c r="L1014" s="1">
        <v>-586.10069999999996</v>
      </c>
      <c r="M1014">
        <v>12.08</v>
      </c>
      <c r="N1014" s="1">
        <v>-586.08042999999998</v>
      </c>
      <c r="O1014">
        <v>32.159999999999997</v>
      </c>
      <c r="P1014" s="1">
        <v>-585.59034999999994</v>
      </c>
      <c r="Q1014">
        <v>-11.29</v>
      </c>
      <c r="R1014" s="1">
        <v>-584.82261000000005</v>
      </c>
      <c r="S1014">
        <v>-9.8000000000000007</v>
      </c>
      <c r="T1014" s="1">
        <v>-586.08317999999997</v>
      </c>
      <c r="U1014">
        <v>-4.25</v>
      </c>
      <c r="V1014" s="1">
        <v>-597.04435999999998</v>
      </c>
      <c r="X1014" s="1">
        <v>-573.06205999999997</v>
      </c>
      <c r="Z1014" s="1">
        <v>-584.76202000000001</v>
      </c>
      <c r="AA1014">
        <v>9.5500000000000007</v>
      </c>
      <c r="AB1014" s="1">
        <v>-596.44233999999994</v>
      </c>
      <c r="AC1014">
        <v>12.93</v>
      </c>
      <c r="AD1014" s="1">
        <v>-572.92787999999996</v>
      </c>
      <c r="AE1014">
        <v>-19.16</v>
      </c>
    </row>
    <row r="1015" spans="2:31" x14ac:dyDescent="0.2">
      <c r="B1015" s="1">
        <v>-585.97927000000004</v>
      </c>
      <c r="C1015">
        <v>34.630000000000003</v>
      </c>
      <c r="D1015" s="1">
        <v>-583.10434999999995</v>
      </c>
      <c r="E1015">
        <v>-29.93</v>
      </c>
      <c r="F1015" s="1">
        <v>-586.48271</v>
      </c>
      <c r="G1015">
        <v>-3.25</v>
      </c>
      <c r="H1015" s="1">
        <v>-586.32285000000002</v>
      </c>
      <c r="I1015">
        <v>72.92</v>
      </c>
      <c r="J1015" s="1">
        <v>-587.03980999999999</v>
      </c>
      <c r="K1015">
        <v>14.29</v>
      </c>
      <c r="L1015" s="1">
        <v>-586.03489999999999</v>
      </c>
      <c r="M1015">
        <v>11.82</v>
      </c>
      <c r="N1015" s="1">
        <v>-586.18812000000003</v>
      </c>
      <c r="O1015">
        <v>31.73</v>
      </c>
      <c r="P1015" s="1">
        <v>-585.51832000000002</v>
      </c>
      <c r="Q1015">
        <v>-10.49</v>
      </c>
      <c r="R1015" s="1">
        <v>-584.73581999999999</v>
      </c>
      <c r="S1015">
        <v>-9.1300000000000008</v>
      </c>
      <c r="T1015" s="1">
        <v>-586.00112000000001</v>
      </c>
      <c r="U1015">
        <v>-3.21</v>
      </c>
      <c r="V1015" s="1">
        <v>-596.79879000000005</v>
      </c>
      <c r="X1015" s="1">
        <v>-572.99584000000004</v>
      </c>
      <c r="Z1015" s="1">
        <v>-584.72367999999994</v>
      </c>
      <c r="AA1015">
        <v>9.43</v>
      </c>
      <c r="AB1015" s="1">
        <v>-596.29885000000002</v>
      </c>
      <c r="AC1015">
        <v>13.33</v>
      </c>
      <c r="AD1015" s="1">
        <v>-572.97188000000006</v>
      </c>
      <c r="AE1015">
        <v>-19.02</v>
      </c>
    </row>
    <row r="1016" spans="2:31" x14ac:dyDescent="0.2">
      <c r="B1016" s="1">
        <v>-586.07788000000005</v>
      </c>
      <c r="C1016">
        <v>34.03</v>
      </c>
      <c r="D1016" s="1">
        <v>-583.05478000000005</v>
      </c>
      <c r="E1016">
        <v>-29.49</v>
      </c>
      <c r="F1016" s="1">
        <v>-586.36470999999995</v>
      </c>
      <c r="G1016">
        <v>-3.05</v>
      </c>
      <c r="H1016" s="1">
        <v>-586.34698000000003</v>
      </c>
      <c r="I1016">
        <v>72.989999999999995</v>
      </c>
      <c r="J1016" s="1">
        <v>-586.93439000000001</v>
      </c>
      <c r="K1016">
        <v>15.58</v>
      </c>
      <c r="L1016" s="1">
        <v>-585.96402999999998</v>
      </c>
      <c r="M1016">
        <v>11.65</v>
      </c>
      <c r="N1016" s="1">
        <v>-586.29150000000004</v>
      </c>
      <c r="O1016">
        <v>31.35</v>
      </c>
      <c r="P1016" s="1">
        <v>-585.43276000000003</v>
      </c>
      <c r="Q1016">
        <v>-9.58</v>
      </c>
      <c r="R1016" s="1">
        <v>-584.64301999999998</v>
      </c>
      <c r="S1016">
        <v>-8.56</v>
      </c>
      <c r="T1016" s="1">
        <v>-585.90033000000005</v>
      </c>
      <c r="U1016">
        <v>-1.97</v>
      </c>
      <c r="V1016" s="1">
        <v>-596.52436</v>
      </c>
      <c r="X1016" s="1">
        <v>-572.91102999999998</v>
      </c>
      <c r="Z1016" s="1">
        <v>-584.72044000000005</v>
      </c>
      <c r="AA1016">
        <v>9.19</v>
      </c>
      <c r="AB1016" s="1">
        <v>-596.15215999999998</v>
      </c>
      <c r="AC1016">
        <v>13.87</v>
      </c>
      <c r="AD1016" s="1">
        <v>-572.97168999999997</v>
      </c>
      <c r="AE1016">
        <v>-18.920000000000002</v>
      </c>
    </row>
    <row r="1017" spans="2:31" x14ac:dyDescent="0.2">
      <c r="B1017" s="1">
        <v>-586.16299000000004</v>
      </c>
      <c r="C1017">
        <v>33.44</v>
      </c>
      <c r="D1017" s="1">
        <v>-583.01155000000006</v>
      </c>
      <c r="E1017">
        <v>-29.13</v>
      </c>
      <c r="F1017" s="1">
        <v>-586.26284999999996</v>
      </c>
      <c r="G1017">
        <v>-2.71</v>
      </c>
      <c r="H1017" s="1">
        <v>-586.37095999999997</v>
      </c>
      <c r="I1017">
        <v>73.08</v>
      </c>
      <c r="J1017" s="1">
        <v>-586.82397000000003</v>
      </c>
      <c r="K1017">
        <v>16.89</v>
      </c>
      <c r="L1017" s="1">
        <v>-585.89671999999996</v>
      </c>
      <c r="M1017">
        <v>11.29</v>
      </c>
      <c r="N1017" s="1">
        <v>-586.39201000000003</v>
      </c>
      <c r="O1017">
        <v>30.95</v>
      </c>
      <c r="P1017" s="1">
        <v>-585.33085000000005</v>
      </c>
      <c r="Q1017">
        <v>-8.48</v>
      </c>
      <c r="R1017" s="1">
        <v>-584.55433000000005</v>
      </c>
      <c r="S1017">
        <v>-8.07</v>
      </c>
      <c r="T1017" s="1">
        <v>-585.78396999999995</v>
      </c>
      <c r="U1017">
        <v>-0.77</v>
      </c>
      <c r="V1017" s="1">
        <v>-596.23919999999998</v>
      </c>
      <c r="X1017" s="1">
        <v>-572.81047999999998</v>
      </c>
      <c r="Z1017" s="1">
        <v>-584.76012000000003</v>
      </c>
      <c r="AA1017">
        <v>8.5299999999999994</v>
      </c>
      <c r="AB1017" s="1">
        <v>-596.00887</v>
      </c>
      <c r="AC1017">
        <v>14.47</v>
      </c>
      <c r="AD1017" s="1">
        <v>-572.92265999999995</v>
      </c>
      <c r="AE1017">
        <v>-18.84</v>
      </c>
    </row>
    <row r="1018" spans="2:31" x14ac:dyDescent="0.2">
      <c r="B1018" s="1">
        <v>-586.23409000000004</v>
      </c>
      <c r="C1018">
        <v>32.880000000000003</v>
      </c>
      <c r="D1018" s="1">
        <v>-582.97558000000004</v>
      </c>
      <c r="E1018">
        <v>-28.82</v>
      </c>
      <c r="F1018" s="1">
        <v>-586.17596000000003</v>
      </c>
      <c r="G1018">
        <v>-2.5499999999999998</v>
      </c>
      <c r="H1018" s="1">
        <v>-586.40057999999999</v>
      </c>
      <c r="I1018">
        <v>73.099999999999994</v>
      </c>
      <c r="J1018" s="1">
        <v>-586.71880999999996</v>
      </c>
      <c r="K1018">
        <v>17.940000000000001</v>
      </c>
      <c r="L1018" s="1">
        <v>-585.84195999999997</v>
      </c>
      <c r="M1018">
        <v>10.96</v>
      </c>
      <c r="N1018" s="1">
        <v>-586.49087999999995</v>
      </c>
      <c r="O1018">
        <v>30.55</v>
      </c>
      <c r="P1018" s="1">
        <v>-585.21019999999999</v>
      </c>
      <c r="Q1018">
        <v>-7.22</v>
      </c>
      <c r="R1018" s="1">
        <v>-584.4796</v>
      </c>
      <c r="S1018">
        <v>-7.85</v>
      </c>
      <c r="T1018" s="1">
        <v>-585.65621999999996</v>
      </c>
      <c r="U1018">
        <v>0.49</v>
      </c>
      <c r="V1018" s="1">
        <v>-595.96599000000003</v>
      </c>
      <c r="X1018" s="1">
        <v>-572.68758000000003</v>
      </c>
      <c r="Z1018" s="1">
        <v>-584.84144000000003</v>
      </c>
      <c r="AA1018">
        <v>7.79</v>
      </c>
      <c r="AB1018" s="1">
        <v>-595.87435000000005</v>
      </c>
      <c r="AC1018">
        <v>15.13</v>
      </c>
      <c r="AD1018" s="1">
        <v>-572.82394999999997</v>
      </c>
      <c r="AE1018">
        <v>-18.63</v>
      </c>
    </row>
    <row r="1019" spans="2:31" x14ac:dyDescent="0.2">
      <c r="B1019" s="1">
        <v>-586.29061000000002</v>
      </c>
      <c r="C1019">
        <v>32.44</v>
      </c>
      <c r="D1019" s="1">
        <v>-582.94704999999999</v>
      </c>
      <c r="E1019">
        <v>-28.68</v>
      </c>
      <c r="F1019" s="1">
        <v>-586.09988999999996</v>
      </c>
      <c r="G1019">
        <v>-2.3199999999999998</v>
      </c>
      <c r="H1019" s="1">
        <v>-586.43839000000003</v>
      </c>
      <c r="I1019">
        <v>73.040000000000006</v>
      </c>
      <c r="J1019" s="1">
        <v>-586.62942999999996</v>
      </c>
      <c r="K1019">
        <v>18.829999999999998</v>
      </c>
      <c r="L1019" s="1">
        <v>-585.80501000000004</v>
      </c>
      <c r="M1019">
        <v>10.67</v>
      </c>
      <c r="N1019" s="1">
        <v>-586.58892000000003</v>
      </c>
      <c r="O1019">
        <v>30.18</v>
      </c>
      <c r="P1019" s="1">
        <v>-585.06961999999999</v>
      </c>
      <c r="Q1019">
        <v>-5.8</v>
      </c>
      <c r="R1019" s="1">
        <v>-584.42603999999994</v>
      </c>
      <c r="S1019">
        <v>-7.85</v>
      </c>
      <c r="T1019" s="1">
        <v>-585.52182000000005</v>
      </c>
      <c r="U1019">
        <v>1.67</v>
      </c>
      <c r="V1019" s="1">
        <v>-595.73000999999999</v>
      </c>
      <c r="X1019" s="1">
        <v>-572.54227000000003</v>
      </c>
      <c r="Z1019" s="1">
        <v>-584.95537999999999</v>
      </c>
      <c r="AA1019">
        <v>6.61</v>
      </c>
      <c r="AB1019" s="1">
        <v>-595.75264000000004</v>
      </c>
      <c r="AC1019">
        <v>15.73</v>
      </c>
      <c r="AD1019" s="1">
        <v>-572.67881</v>
      </c>
      <c r="AE1019">
        <v>-18.350000000000001</v>
      </c>
    </row>
    <row r="1020" spans="2:31" x14ac:dyDescent="0.2">
      <c r="B1020" s="1">
        <v>-586.33250999999996</v>
      </c>
      <c r="C1020">
        <v>32.1</v>
      </c>
      <c r="D1020" s="1">
        <v>-582.92603999999994</v>
      </c>
      <c r="E1020">
        <v>-28.67</v>
      </c>
      <c r="F1020" s="1">
        <v>-586.03123000000005</v>
      </c>
      <c r="G1020">
        <v>-2.17</v>
      </c>
      <c r="H1020" s="1">
        <v>-586.48310000000004</v>
      </c>
      <c r="I1020">
        <v>72.92</v>
      </c>
      <c r="J1020" s="1">
        <v>-586.56577000000004</v>
      </c>
      <c r="K1020">
        <v>19.57</v>
      </c>
      <c r="L1020" s="1">
        <v>-585.78553999999997</v>
      </c>
      <c r="M1020">
        <v>10.38</v>
      </c>
      <c r="N1020" s="1">
        <v>-586.68609000000004</v>
      </c>
      <c r="O1020">
        <v>29.75</v>
      </c>
      <c r="P1020" s="1">
        <v>-584.91083000000003</v>
      </c>
      <c r="Q1020">
        <v>-4.26</v>
      </c>
      <c r="R1020" s="1">
        <v>-584.39697000000001</v>
      </c>
      <c r="S1020">
        <v>-8.06</v>
      </c>
      <c r="T1020" s="1">
        <v>-585.38658999999996</v>
      </c>
      <c r="U1020">
        <v>2.86</v>
      </c>
      <c r="V1020" s="1">
        <v>-595.55532000000005</v>
      </c>
      <c r="X1020" s="1">
        <v>-572.37950999999998</v>
      </c>
      <c r="Z1020" s="1">
        <v>-585.08883000000003</v>
      </c>
      <c r="AA1020">
        <v>5.37</v>
      </c>
      <c r="AB1020" s="1">
        <v>-595.64557000000002</v>
      </c>
      <c r="AC1020">
        <v>16.3</v>
      </c>
      <c r="AD1020" s="1">
        <v>-572.49387000000002</v>
      </c>
      <c r="AE1020">
        <v>-17.989999999999998</v>
      </c>
    </row>
    <row r="1021" spans="2:31" x14ac:dyDescent="0.2">
      <c r="B1021" s="1">
        <v>-586.35973000000001</v>
      </c>
      <c r="C1021">
        <v>31.66</v>
      </c>
      <c r="D1021" s="1">
        <v>-582.91264000000001</v>
      </c>
      <c r="E1021">
        <v>-28.72</v>
      </c>
      <c r="F1021" s="1">
        <v>-585.96937000000003</v>
      </c>
      <c r="G1021">
        <v>-1.93</v>
      </c>
      <c r="H1021" s="1">
        <v>-586.52912000000003</v>
      </c>
      <c r="I1021">
        <v>72.84</v>
      </c>
      <c r="J1021" s="1">
        <v>-586.53557000000001</v>
      </c>
      <c r="K1021">
        <v>19.88</v>
      </c>
      <c r="L1021" s="1">
        <v>-585.77738999999997</v>
      </c>
      <c r="M1021">
        <v>10.28</v>
      </c>
      <c r="N1021" s="1">
        <v>-586.78188</v>
      </c>
      <c r="O1021">
        <v>29.34</v>
      </c>
      <c r="P1021" s="1">
        <v>-584.73860000000002</v>
      </c>
      <c r="Q1021">
        <v>-2.65</v>
      </c>
      <c r="R1021" s="1">
        <v>-584.39148999999998</v>
      </c>
      <c r="S1021">
        <v>-8.5500000000000007</v>
      </c>
      <c r="T1021" s="1">
        <v>-585.25495999999998</v>
      </c>
      <c r="U1021">
        <v>3.87</v>
      </c>
      <c r="V1021" s="1">
        <v>-595.45928000000004</v>
      </c>
      <c r="X1021" s="1">
        <v>-572.21217999999999</v>
      </c>
      <c r="Z1021" s="1">
        <v>-585.22878000000003</v>
      </c>
      <c r="AA1021">
        <v>3.98</v>
      </c>
      <c r="AB1021" s="1">
        <v>-595.55403999999999</v>
      </c>
      <c r="AC1021">
        <v>16.86</v>
      </c>
      <c r="AD1021" s="1">
        <v>-572.27874999999995</v>
      </c>
      <c r="AE1021">
        <v>-17.39</v>
      </c>
    </row>
    <row r="1022" spans="2:31" x14ac:dyDescent="0.2">
      <c r="B1022" s="1">
        <v>-586.37325999999996</v>
      </c>
      <c r="C1022">
        <v>31.36</v>
      </c>
      <c r="D1022" s="1">
        <v>-582.90770999999995</v>
      </c>
      <c r="E1022">
        <v>-28.85</v>
      </c>
      <c r="F1022" s="1">
        <v>-585.91755999999998</v>
      </c>
      <c r="G1022">
        <v>-1.7</v>
      </c>
      <c r="H1022" s="1">
        <v>-586.56751999999994</v>
      </c>
      <c r="I1022">
        <v>72.819999999999993</v>
      </c>
      <c r="J1022" s="1">
        <v>-586.54232999999999</v>
      </c>
      <c r="K1022">
        <v>19.989999999999998</v>
      </c>
      <c r="L1022" s="1">
        <v>-585.77003000000002</v>
      </c>
      <c r="M1022">
        <v>10.4</v>
      </c>
      <c r="N1022" s="1">
        <v>-586.87482</v>
      </c>
      <c r="O1022">
        <v>28.92</v>
      </c>
      <c r="P1022" s="1">
        <v>-584.55948000000001</v>
      </c>
      <c r="Q1022">
        <v>-1.04</v>
      </c>
      <c r="R1022" s="1">
        <v>-584.40589</v>
      </c>
      <c r="S1022">
        <v>-9.18</v>
      </c>
      <c r="T1022" s="1">
        <v>-585.13031999999998</v>
      </c>
      <c r="U1022">
        <v>4.8600000000000003</v>
      </c>
      <c r="V1022" s="1">
        <v>-595.44836999999995</v>
      </c>
      <c r="X1022" s="1">
        <v>-572.05655999999999</v>
      </c>
      <c r="Z1022" s="1">
        <v>-585.36576000000002</v>
      </c>
      <c r="AA1022">
        <v>2.6</v>
      </c>
      <c r="AB1022" s="1">
        <v>-595.47798999999998</v>
      </c>
      <c r="AC1022">
        <v>17.399999999999999</v>
      </c>
      <c r="AD1022" s="1">
        <v>-572.0453</v>
      </c>
      <c r="AE1022">
        <v>-16.71</v>
      </c>
    </row>
    <row r="1023" spans="2:31" x14ac:dyDescent="0.2">
      <c r="B1023" s="1">
        <v>-586.37469999999996</v>
      </c>
      <c r="C1023">
        <v>30.98</v>
      </c>
      <c r="D1023" s="1">
        <v>-582.91178000000002</v>
      </c>
      <c r="E1023">
        <v>-29.15</v>
      </c>
      <c r="F1023" s="1">
        <v>-585.88179000000002</v>
      </c>
      <c r="G1023">
        <v>-1.39</v>
      </c>
      <c r="H1023" s="1">
        <v>-586.58820000000003</v>
      </c>
      <c r="I1023">
        <v>72.91</v>
      </c>
      <c r="J1023" s="1">
        <v>-586.58528999999999</v>
      </c>
      <c r="K1023">
        <v>19.89</v>
      </c>
      <c r="L1023" s="1">
        <v>-585.75094000000001</v>
      </c>
      <c r="M1023">
        <v>10.74</v>
      </c>
      <c r="N1023" s="1">
        <v>-586.96317999999997</v>
      </c>
      <c r="O1023">
        <v>28.49</v>
      </c>
      <c r="P1023" s="1">
        <v>-584.38172999999995</v>
      </c>
      <c r="Q1023">
        <v>0.49</v>
      </c>
      <c r="R1023" s="1">
        <v>-584.43520999999998</v>
      </c>
      <c r="S1023">
        <v>-9.98</v>
      </c>
      <c r="T1023" s="1">
        <v>-585.01401999999996</v>
      </c>
      <c r="U1023">
        <v>5.56</v>
      </c>
      <c r="V1023" s="1">
        <v>-595.51656000000003</v>
      </c>
      <c r="X1023" s="1">
        <v>-571.92267000000004</v>
      </c>
      <c r="Z1023" s="1">
        <v>-585.49531000000002</v>
      </c>
      <c r="AA1023">
        <v>1.1000000000000001</v>
      </c>
      <c r="AB1023" s="1">
        <v>-595.41684999999995</v>
      </c>
      <c r="AC1023">
        <v>17.86</v>
      </c>
      <c r="AD1023" s="1">
        <v>-571.80753000000004</v>
      </c>
      <c r="AE1023">
        <v>-15.92</v>
      </c>
    </row>
    <row r="1024" spans="2:31" x14ac:dyDescent="0.2">
      <c r="B1024" s="1">
        <v>-586.36586</v>
      </c>
      <c r="C1024">
        <v>30.67</v>
      </c>
      <c r="D1024" s="1">
        <v>-582.92454999999995</v>
      </c>
      <c r="E1024">
        <v>-29.53</v>
      </c>
      <c r="F1024" s="1">
        <v>-585.86950000000002</v>
      </c>
      <c r="G1024">
        <v>-1.23</v>
      </c>
      <c r="H1024" s="1">
        <v>-586.58153000000004</v>
      </c>
      <c r="I1024">
        <v>73.13</v>
      </c>
      <c r="J1024" s="1">
        <v>-586.65839000000005</v>
      </c>
      <c r="K1024">
        <v>19.53</v>
      </c>
      <c r="L1024" s="1">
        <v>-585.70740000000001</v>
      </c>
      <c r="M1024">
        <v>11.51</v>
      </c>
      <c r="N1024" s="1">
        <v>-587.04524000000004</v>
      </c>
      <c r="O1024">
        <v>28.03</v>
      </c>
      <c r="P1024" s="1">
        <v>-584.21406000000002</v>
      </c>
      <c r="Q1024">
        <v>1.88</v>
      </c>
      <c r="R1024" s="1">
        <v>-584.47355000000005</v>
      </c>
      <c r="S1024">
        <v>-10.93</v>
      </c>
      <c r="T1024" s="1">
        <v>-584.90572999999995</v>
      </c>
      <c r="U1024">
        <v>6.26</v>
      </c>
      <c r="V1024" s="1">
        <v>-595.64687000000004</v>
      </c>
      <c r="X1024" s="1">
        <v>-571.83118999999999</v>
      </c>
      <c r="Z1024" s="1">
        <v>-585.61815000000001</v>
      </c>
      <c r="AA1024">
        <v>-0.36</v>
      </c>
      <c r="AB1024" s="1">
        <v>-595.37027</v>
      </c>
      <c r="AC1024">
        <v>18.309999999999999</v>
      </c>
      <c r="AD1024" s="1">
        <v>-571.57979999999998</v>
      </c>
      <c r="AE1024">
        <v>-15.1</v>
      </c>
    </row>
    <row r="1025" spans="2:31" x14ac:dyDescent="0.2">
      <c r="B1025" s="1">
        <v>-586.34857</v>
      </c>
      <c r="C1025">
        <v>30.29</v>
      </c>
      <c r="D1025" s="1">
        <v>-582.94376999999997</v>
      </c>
      <c r="E1025">
        <v>-29.93</v>
      </c>
      <c r="F1025" s="1">
        <v>-585.88729999999998</v>
      </c>
      <c r="G1025">
        <v>-1.1100000000000001</v>
      </c>
      <c r="H1025" s="1">
        <v>-586.54001000000005</v>
      </c>
      <c r="I1025">
        <v>73.650000000000006</v>
      </c>
      <c r="J1025" s="1">
        <v>-586.75126</v>
      </c>
      <c r="K1025">
        <v>19.079999999999998</v>
      </c>
      <c r="L1025" s="1">
        <v>-585.62828000000002</v>
      </c>
      <c r="M1025">
        <v>12.6</v>
      </c>
      <c r="N1025" s="1">
        <v>-587.11968000000002</v>
      </c>
      <c r="O1025">
        <v>27.58</v>
      </c>
      <c r="P1025" s="1">
        <v>-584.06425999999999</v>
      </c>
      <c r="Q1025">
        <v>3.04</v>
      </c>
      <c r="R1025" s="1">
        <v>-584.51531</v>
      </c>
      <c r="S1025">
        <v>-11.93</v>
      </c>
      <c r="T1025" s="1">
        <v>-584.80445999999995</v>
      </c>
      <c r="U1025">
        <v>6.77</v>
      </c>
      <c r="V1025" s="1">
        <v>-595.81620999999996</v>
      </c>
      <c r="X1025" s="1">
        <v>-571.79817000000003</v>
      </c>
      <c r="Z1025" s="1">
        <v>-585.73778000000004</v>
      </c>
      <c r="AA1025">
        <v>-1.8</v>
      </c>
      <c r="AB1025" s="1">
        <v>-595.33789000000002</v>
      </c>
      <c r="AC1025">
        <v>18.8</v>
      </c>
      <c r="AD1025" s="1">
        <v>-571.37639999999999</v>
      </c>
      <c r="AE1025">
        <v>-14.17</v>
      </c>
    </row>
    <row r="1026" spans="2:31" x14ac:dyDescent="0.2">
      <c r="B1026" s="1">
        <v>-586.32398000000001</v>
      </c>
      <c r="C1026">
        <v>29.99</v>
      </c>
      <c r="D1026" s="1">
        <v>-582.96545000000003</v>
      </c>
      <c r="E1026">
        <v>-30.38</v>
      </c>
      <c r="F1026" s="1">
        <v>-585.93979000000002</v>
      </c>
      <c r="G1026">
        <v>-1.0900000000000001</v>
      </c>
      <c r="H1026" s="1">
        <v>-586.45919000000004</v>
      </c>
      <c r="I1026">
        <v>74.37</v>
      </c>
      <c r="J1026" s="1">
        <v>-586.84934999999996</v>
      </c>
      <c r="K1026">
        <v>18.7</v>
      </c>
      <c r="L1026" s="1">
        <v>-585.50495000000001</v>
      </c>
      <c r="M1026">
        <v>14.19</v>
      </c>
      <c r="N1026" s="1">
        <v>-587.18553999999995</v>
      </c>
      <c r="O1026">
        <v>27.22</v>
      </c>
      <c r="P1026" s="1">
        <v>-583.93829000000005</v>
      </c>
      <c r="Q1026">
        <v>3.89</v>
      </c>
      <c r="R1026" s="1">
        <v>-584.55516</v>
      </c>
      <c r="S1026">
        <v>-12.94</v>
      </c>
      <c r="T1026" s="1">
        <v>-584.70869000000005</v>
      </c>
      <c r="U1026">
        <v>7.21</v>
      </c>
      <c r="V1026" s="1">
        <v>-595.99936000000002</v>
      </c>
      <c r="X1026" s="1">
        <v>-571.82772999999997</v>
      </c>
      <c r="Z1026" s="1">
        <v>-585.85703000000001</v>
      </c>
      <c r="AA1026">
        <v>-3.25</v>
      </c>
      <c r="AB1026" s="1">
        <v>-595.31934999999999</v>
      </c>
      <c r="AC1026">
        <v>19.27</v>
      </c>
      <c r="AD1026" s="1">
        <v>-571.20902000000001</v>
      </c>
      <c r="AE1026">
        <v>-13.44</v>
      </c>
    </row>
    <row r="1027" spans="2:31" x14ac:dyDescent="0.2">
      <c r="B1027" s="1">
        <v>-586.29251999999997</v>
      </c>
      <c r="C1027">
        <v>29.67</v>
      </c>
      <c r="D1027" s="1">
        <v>-582.9828</v>
      </c>
      <c r="E1027">
        <v>-30.78</v>
      </c>
      <c r="F1027" s="1">
        <v>-586.02828</v>
      </c>
      <c r="G1027">
        <v>-1.1200000000000001</v>
      </c>
      <c r="H1027" s="1">
        <v>-586.33861000000002</v>
      </c>
      <c r="I1027">
        <v>75.319999999999993</v>
      </c>
      <c r="J1027" s="1">
        <v>-586.93538000000001</v>
      </c>
      <c r="K1027">
        <v>18.45</v>
      </c>
      <c r="L1027" s="1">
        <v>-585.33371</v>
      </c>
      <c r="M1027">
        <v>16.079999999999998</v>
      </c>
      <c r="N1027" s="1">
        <v>-587.24226999999996</v>
      </c>
      <c r="O1027">
        <v>26.85</v>
      </c>
      <c r="P1027" s="1">
        <v>-583.84175000000005</v>
      </c>
      <c r="Q1027">
        <v>4.4400000000000004</v>
      </c>
      <c r="R1027" s="1">
        <v>-584.58802000000003</v>
      </c>
      <c r="S1027">
        <v>-13.88</v>
      </c>
      <c r="T1027" s="1">
        <v>-584.61658</v>
      </c>
      <c r="U1027">
        <v>7.6</v>
      </c>
      <c r="V1027" s="1">
        <v>-596.17368999999997</v>
      </c>
      <c r="X1027" s="1">
        <v>-571.91822000000002</v>
      </c>
      <c r="Z1027" s="1">
        <v>-585.97519999999997</v>
      </c>
      <c r="AA1027">
        <v>-4.7</v>
      </c>
      <c r="AB1027" s="1">
        <v>-595.31376999999998</v>
      </c>
      <c r="AC1027">
        <v>19.739999999999998</v>
      </c>
      <c r="AD1027" s="1">
        <v>-571.08619999999996</v>
      </c>
      <c r="AE1027">
        <v>-12.82</v>
      </c>
    </row>
    <row r="1028" spans="2:31" x14ac:dyDescent="0.2">
      <c r="B1028" s="1">
        <v>-586.25392999999997</v>
      </c>
      <c r="C1028">
        <v>29.5</v>
      </c>
      <c r="D1028" s="1">
        <v>-582.98821999999996</v>
      </c>
      <c r="E1028">
        <v>-31.17</v>
      </c>
      <c r="F1028" s="1">
        <v>-586.15026</v>
      </c>
      <c r="G1028">
        <v>-1.31</v>
      </c>
      <c r="H1028" s="1">
        <v>-586.18312000000003</v>
      </c>
      <c r="I1028">
        <v>76.44</v>
      </c>
      <c r="J1028" s="1">
        <v>-586.99121000000002</v>
      </c>
      <c r="K1028">
        <v>18.46</v>
      </c>
      <c r="L1028" s="1">
        <v>-585.11761999999999</v>
      </c>
      <c r="M1028">
        <v>18.309999999999999</v>
      </c>
      <c r="N1028" s="1">
        <v>-587.2894</v>
      </c>
      <c r="O1028">
        <v>26.45</v>
      </c>
      <c r="P1028" s="1">
        <v>-583.78038000000004</v>
      </c>
      <c r="Q1028">
        <v>4.6100000000000003</v>
      </c>
      <c r="R1028" s="1">
        <v>-584.60985000000005</v>
      </c>
      <c r="S1028">
        <v>-14.78</v>
      </c>
      <c r="T1028" s="1">
        <v>-584.52652999999998</v>
      </c>
      <c r="U1028">
        <v>7.9</v>
      </c>
      <c r="V1028" s="1">
        <v>-596.32078000000001</v>
      </c>
      <c r="X1028" s="1">
        <v>-572.05909999999994</v>
      </c>
      <c r="Z1028" s="1">
        <v>-586.08704999999998</v>
      </c>
      <c r="AA1028">
        <v>-5.92</v>
      </c>
      <c r="AB1028" s="1">
        <v>-595.31808000000001</v>
      </c>
      <c r="AC1028">
        <v>20.2</v>
      </c>
      <c r="AD1028" s="1">
        <v>-571.01116999999999</v>
      </c>
      <c r="AE1028">
        <v>-12.39</v>
      </c>
    </row>
    <row r="1029" spans="2:31" x14ac:dyDescent="0.2">
      <c r="B1029" s="1">
        <v>-586.20719999999994</v>
      </c>
      <c r="C1029">
        <v>29.37</v>
      </c>
      <c r="D1029" s="1">
        <v>-582.97338000000002</v>
      </c>
      <c r="E1029">
        <v>-31.39</v>
      </c>
      <c r="F1029" s="1">
        <v>-586.29922999999997</v>
      </c>
      <c r="G1029">
        <v>-1.51</v>
      </c>
      <c r="H1029" s="1">
        <v>-586.00324999999998</v>
      </c>
      <c r="I1029">
        <v>77.650000000000006</v>
      </c>
      <c r="J1029" s="1">
        <v>-587.00007000000005</v>
      </c>
      <c r="K1029">
        <v>18.88</v>
      </c>
      <c r="L1029" s="1">
        <v>-584.86883</v>
      </c>
      <c r="M1029">
        <v>20.58</v>
      </c>
      <c r="N1029" s="1">
        <v>-587.32696999999996</v>
      </c>
      <c r="O1029">
        <v>26.26</v>
      </c>
      <c r="P1029" s="1">
        <v>-583.76079000000004</v>
      </c>
      <c r="Q1029">
        <v>4.37</v>
      </c>
      <c r="R1029" s="1">
        <v>-584.61796000000004</v>
      </c>
      <c r="S1029">
        <v>-15.58</v>
      </c>
      <c r="T1029" s="1">
        <v>-584.43735000000004</v>
      </c>
      <c r="U1029">
        <v>8.23</v>
      </c>
      <c r="V1029" s="1">
        <v>-596.42714000000001</v>
      </c>
      <c r="X1029" s="1">
        <v>-572.23563000000001</v>
      </c>
      <c r="Z1029" s="1">
        <v>-586.18291999999997</v>
      </c>
      <c r="AA1029">
        <v>-6.95</v>
      </c>
      <c r="AB1029" s="1">
        <v>-595.32673999999997</v>
      </c>
      <c r="AC1029">
        <v>20.73</v>
      </c>
      <c r="AD1029" s="1">
        <v>-570.98186999999996</v>
      </c>
      <c r="AE1029">
        <v>-12.33</v>
      </c>
    </row>
    <row r="1030" spans="2:31" x14ac:dyDescent="0.2">
      <c r="B1030" s="1">
        <v>-586.15157999999997</v>
      </c>
      <c r="C1030">
        <v>29.25</v>
      </c>
      <c r="D1030" s="1">
        <v>-582.93151</v>
      </c>
      <c r="E1030">
        <v>-31.39</v>
      </c>
      <c r="F1030" s="1">
        <v>-586.46540000000005</v>
      </c>
      <c r="G1030">
        <v>-1.77</v>
      </c>
      <c r="H1030" s="1">
        <v>-585.81574999999998</v>
      </c>
      <c r="I1030">
        <v>78.83</v>
      </c>
      <c r="J1030" s="1">
        <v>-586.94880999999998</v>
      </c>
      <c r="K1030">
        <v>19.600000000000001</v>
      </c>
      <c r="L1030" s="1">
        <v>-584.60932000000003</v>
      </c>
      <c r="M1030">
        <v>23.02</v>
      </c>
      <c r="N1030" s="1">
        <v>-587.35500000000002</v>
      </c>
      <c r="O1030">
        <v>26.05</v>
      </c>
      <c r="P1030" s="1">
        <v>-583.79057999999998</v>
      </c>
      <c r="Q1030">
        <v>3.73</v>
      </c>
      <c r="R1030" s="1">
        <v>-584.61297999999999</v>
      </c>
      <c r="S1030">
        <v>-16.27</v>
      </c>
      <c r="T1030" s="1">
        <v>-584.34988999999996</v>
      </c>
      <c r="U1030">
        <v>8.41</v>
      </c>
      <c r="V1030" s="1">
        <v>-596.48414000000002</v>
      </c>
      <c r="X1030" s="1">
        <v>-572.42782999999997</v>
      </c>
      <c r="Z1030" s="1">
        <v>-586.25274000000002</v>
      </c>
      <c r="AA1030">
        <v>-7.66</v>
      </c>
      <c r="AB1030" s="1">
        <v>-595.33159000000001</v>
      </c>
      <c r="AC1030">
        <v>21.38</v>
      </c>
      <c r="AD1030" s="1">
        <v>-570.99180000000001</v>
      </c>
      <c r="AE1030">
        <v>-12.46</v>
      </c>
    </row>
    <row r="1031" spans="2:31" x14ac:dyDescent="0.2">
      <c r="B1031" s="1">
        <v>-586.08627000000001</v>
      </c>
      <c r="C1031">
        <v>29.35</v>
      </c>
      <c r="D1031" s="1">
        <v>-582.86041999999998</v>
      </c>
      <c r="E1031">
        <v>-31.35</v>
      </c>
      <c r="F1031" s="1">
        <v>-586.63688000000002</v>
      </c>
      <c r="G1031">
        <v>-1.92</v>
      </c>
      <c r="H1031" s="1">
        <v>-585.64139999999998</v>
      </c>
      <c r="I1031">
        <v>79.790000000000006</v>
      </c>
      <c r="J1031" s="1">
        <v>-586.82907</v>
      </c>
      <c r="K1031">
        <v>20.99</v>
      </c>
      <c r="L1031" s="1">
        <v>-584.36914999999999</v>
      </c>
      <c r="M1031">
        <v>25.27</v>
      </c>
      <c r="N1031" s="1">
        <v>-587.37379999999996</v>
      </c>
      <c r="O1031">
        <v>25.9</v>
      </c>
      <c r="P1031" s="1">
        <v>-583.87554</v>
      </c>
      <c r="Q1031">
        <v>2.69</v>
      </c>
      <c r="R1031" s="1">
        <v>-584.59861000000001</v>
      </c>
      <c r="S1031">
        <v>-16.829999999999998</v>
      </c>
      <c r="T1031" s="1">
        <v>-584.26760000000002</v>
      </c>
      <c r="U1031">
        <v>8.5299999999999994</v>
      </c>
      <c r="V1031" s="1">
        <v>-596.48824999999999</v>
      </c>
      <c r="X1031" s="1">
        <v>-572.61657000000002</v>
      </c>
      <c r="Z1031" s="1">
        <v>-586.28782999999999</v>
      </c>
      <c r="AA1031">
        <v>-8.16</v>
      </c>
      <c r="AB1031" s="1">
        <v>-595.32372999999995</v>
      </c>
      <c r="AC1031">
        <v>22.16</v>
      </c>
      <c r="AD1031" s="1">
        <v>-571.03099999999995</v>
      </c>
      <c r="AE1031">
        <v>-12.76</v>
      </c>
    </row>
    <row r="1032" spans="2:31" x14ac:dyDescent="0.2">
      <c r="B1032" s="1">
        <v>-586.01041999999995</v>
      </c>
      <c r="C1032">
        <v>29.57</v>
      </c>
      <c r="D1032" s="1">
        <v>-582.76399000000004</v>
      </c>
      <c r="E1032">
        <v>-31</v>
      </c>
      <c r="F1032" s="1">
        <v>-586.80124000000001</v>
      </c>
      <c r="G1032">
        <v>-2.02</v>
      </c>
      <c r="H1032" s="1">
        <v>-585.50135999999998</v>
      </c>
      <c r="I1032">
        <v>80.47</v>
      </c>
      <c r="J1032" s="1">
        <v>-586.63984000000005</v>
      </c>
      <c r="K1032">
        <v>22.7</v>
      </c>
      <c r="L1032" s="1">
        <v>-584.18078000000003</v>
      </c>
      <c r="M1032">
        <v>27.05</v>
      </c>
      <c r="N1032" s="1">
        <v>-587.38385000000005</v>
      </c>
      <c r="O1032">
        <v>25.84</v>
      </c>
      <c r="P1032" s="1">
        <v>-584.01490000000001</v>
      </c>
      <c r="Q1032">
        <v>1.27</v>
      </c>
      <c r="R1032" s="1">
        <v>-584.58126000000004</v>
      </c>
      <c r="S1032">
        <v>-17.32</v>
      </c>
      <c r="T1032" s="1">
        <v>-584.19701999999995</v>
      </c>
      <c r="U1032">
        <v>8.61</v>
      </c>
      <c r="V1032" s="1">
        <v>-596.44086000000004</v>
      </c>
      <c r="X1032" s="1">
        <v>-572.78558999999996</v>
      </c>
      <c r="Z1032" s="1">
        <v>-586.28363000000002</v>
      </c>
      <c r="AA1032">
        <v>-8.1300000000000008</v>
      </c>
      <c r="AB1032" s="1">
        <v>-595.29580999999996</v>
      </c>
      <c r="AC1032">
        <v>23.04</v>
      </c>
      <c r="AD1032" s="1">
        <v>-571.08786999999995</v>
      </c>
      <c r="AE1032">
        <v>-13.19</v>
      </c>
    </row>
    <row r="1033" spans="2:31" x14ac:dyDescent="0.2">
      <c r="B1033" s="1">
        <v>-585.92352000000005</v>
      </c>
      <c r="C1033">
        <v>29.9</v>
      </c>
      <c r="D1033" s="1">
        <v>-582.65204000000006</v>
      </c>
      <c r="E1033">
        <v>-30.66</v>
      </c>
      <c r="F1033" s="1">
        <v>-586.94709</v>
      </c>
      <c r="G1033">
        <v>-1.98</v>
      </c>
      <c r="H1033" s="1">
        <v>-585.41224</v>
      </c>
      <c r="I1033">
        <v>80.72</v>
      </c>
      <c r="J1033" s="1">
        <v>-586.38743999999997</v>
      </c>
      <c r="K1033">
        <v>24.72</v>
      </c>
      <c r="L1033" s="1">
        <v>-584.07243000000005</v>
      </c>
      <c r="M1033">
        <v>28.21</v>
      </c>
      <c r="N1033" s="1">
        <v>-587.38621999999998</v>
      </c>
      <c r="O1033">
        <v>25.77</v>
      </c>
      <c r="P1033" s="1">
        <v>-584.19781</v>
      </c>
      <c r="Q1033">
        <v>-0.45</v>
      </c>
      <c r="R1033" s="1">
        <v>-584.56948999999997</v>
      </c>
      <c r="S1033">
        <v>-17.77</v>
      </c>
      <c r="T1033" s="1">
        <v>-584.14711</v>
      </c>
      <c r="U1033">
        <v>8.49</v>
      </c>
      <c r="V1033" s="1">
        <v>-596.34939999999995</v>
      </c>
      <c r="X1033" s="1">
        <v>-572.92222000000004</v>
      </c>
      <c r="Z1033" s="1">
        <v>-586.24010999999996</v>
      </c>
      <c r="AA1033">
        <v>-7.91</v>
      </c>
      <c r="AB1033" s="1">
        <v>-595.24402999999995</v>
      </c>
      <c r="AC1033">
        <v>24.1</v>
      </c>
      <c r="AD1033" s="1">
        <v>-571.15038000000004</v>
      </c>
      <c r="AE1033">
        <v>-13.75</v>
      </c>
    </row>
    <row r="1034" spans="2:31" x14ac:dyDescent="0.2">
      <c r="B1034" s="1">
        <v>-585.82437000000004</v>
      </c>
      <c r="C1034">
        <v>30.47</v>
      </c>
      <c r="D1034" s="1">
        <v>-582.53841999999997</v>
      </c>
      <c r="E1034">
        <v>-30.28</v>
      </c>
      <c r="F1034" s="1">
        <v>-587.06457</v>
      </c>
      <c r="G1034">
        <v>-1.77</v>
      </c>
      <c r="H1034" s="1">
        <v>-585.38071000000002</v>
      </c>
      <c r="I1034">
        <v>80.47</v>
      </c>
      <c r="J1034" s="1">
        <v>-586.08709999999996</v>
      </c>
      <c r="K1034">
        <v>27.04</v>
      </c>
      <c r="L1034" s="1">
        <v>-584.06017999999995</v>
      </c>
      <c r="M1034">
        <v>28.81</v>
      </c>
      <c r="N1034" s="1">
        <v>-587.38153</v>
      </c>
      <c r="O1034">
        <v>25.88</v>
      </c>
      <c r="P1034" s="1">
        <v>-584.404</v>
      </c>
      <c r="Q1034">
        <v>-2.2599999999999998</v>
      </c>
      <c r="R1034" s="1">
        <v>-584.57245999999998</v>
      </c>
      <c r="S1034">
        <v>-18.22</v>
      </c>
      <c r="T1034" s="1">
        <v>-584.12480000000005</v>
      </c>
      <c r="U1034">
        <v>8.15</v>
      </c>
      <c r="V1034" s="1">
        <v>-596.22715000000005</v>
      </c>
      <c r="X1034" s="1">
        <v>-573.01652999999999</v>
      </c>
      <c r="Z1034" s="1">
        <v>-586.16159000000005</v>
      </c>
      <c r="AA1034">
        <v>-7.32</v>
      </c>
      <c r="AB1034" s="1">
        <v>-595.16977999999995</v>
      </c>
      <c r="AC1034">
        <v>25.18</v>
      </c>
      <c r="AD1034" s="1">
        <v>-571.20731000000001</v>
      </c>
      <c r="AE1034">
        <v>-14.11</v>
      </c>
    </row>
    <row r="1035" spans="2:31" x14ac:dyDescent="0.2">
      <c r="B1035" s="1">
        <v>-585.71132999999998</v>
      </c>
      <c r="C1035">
        <v>31.22</v>
      </c>
      <c r="D1035" s="1">
        <v>-582.43678999999997</v>
      </c>
      <c r="E1035">
        <v>-30</v>
      </c>
      <c r="F1035" s="1">
        <v>-587.14765999999997</v>
      </c>
      <c r="G1035">
        <v>-1.21</v>
      </c>
      <c r="H1035" s="1">
        <v>-585.40156999999999</v>
      </c>
      <c r="I1035">
        <v>79.959999999999994</v>
      </c>
      <c r="J1035" s="1">
        <v>-585.76234999999997</v>
      </c>
      <c r="K1035">
        <v>29.48</v>
      </c>
      <c r="L1035" s="1">
        <v>-584.14531999999997</v>
      </c>
      <c r="M1035">
        <v>28.65</v>
      </c>
      <c r="N1035" s="1">
        <v>-587.37025000000006</v>
      </c>
      <c r="O1035">
        <v>25.99</v>
      </c>
      <c r="P1035" s="1">
        <v>-584.60940000000005</v>
      </c>
      <c r="Q1035">
        <v>-4.03</v>
      </c>
      <c r="R1035" s="1">
        <v>-584.59736999999996</v>
      </c>
      <c r="S1035">
        <v>-18.72</v>
      </c>
      <c r="T1035" s="1">
        <v>-584.13340000000005</v>
      </c>
      <c r="U1035">
        <v>7.7</v>
      </c>
      <c r="V1035" s="1">
        <v>-596.09211000000005</v>
      </c>
      <c r="X1035" s="1">
        <v>-573.06554000000006</v>
      </c>
      <c r="Z1035" s="1">
        <v>-586.05565000000001</v>
      </c>
      <c r="AA1035">
        <v>-6.62</v>
      </c>
      <c r="AB1035" s="1">
        <v>-595.07951000000003</v>
      </c>
      <c r="AC1035">
        <v>26.32</v>
      </c>
      <c r="AD1035" s="1">
        <v>-571.24899000000005</v>
      </c>
      <c r="AE1035">
        <v>-14.45</v>
      </c>
    </row>
    <row r="1036" spans="2:31" x14ac:dyDescent="0.2">
      <c r="B1036" s="1">
        <v>-585.58208000000002</v>
      </c>
      <c r="C1036">
        <v>32.18</v>
      </c>
      <c r="D1036" s="1">
        <v>-582.35572000000002</v>
      </c>
      <c r="E1036">
        <v>-29.63</v>
      </c>
      <c r="F1036" s="1">
        <v>-587.19420000000002</v>
      </c>
      <c r="G1036">
        <v>-0.55000000000000004</v>
      </c>
      <c r="H1036" s="1">
        <v>-585.45956999999999</v>
      </c>
      <c r="I1036">
        <v>79.010000000000005</v>
      </c>
      <c r="J1036" s="1">
        <v>-585.44242999999994</v>
      </c>
      <c r="K1036">
        <v>31.66</v>
      </c>
      <c r="L1036" s="1">
        <v>-584.31352000000004</v>
      </c>
      <c r="M1036">
        <v>27.84</v>
      </c>
      <c r="N1036" s="1">
        <v>-587.35127</v>
      </c>
      <c r="O1036">
        <v>26.07</v>
      </c>
      <c r="P1036" s="1">
        <v>-584.79147</v>
      </c>
      <c r="Q1036">
        <v>-5.7</v>
      </c>
      <c r="R1036" s="1">
        <v>-584.64859999999999</v>
      </c>
      <c r="S1036">
        <v>-19.239999999999998</v>
      </c>
      <c r="T1036" s="1">
        <v>-584.17003999999997</v>
      </c>
      <c r="U1036">
        <v>7.13</v>
      </c>
      <c r="V1036" s="1">
        <v>-595.96610999999996</v>
      </c>
      <c r="X1036" s="1">
        <v>-573.07440999999994</v>
      </c>
      <c r="Z1036" s="1">
        <v>-585.93188999999995</v>
      </c>
      <c r="AA1036">
        <v>-5.69</v>
      </c>
      <c r="AB1036" s="1">
        <v>-594.98233000000005</v>
      </c>
      <c r="AC1036">
        <v>27.42</v>
      </c>
      <c r="AD1036" s="1">
        <v>-571.26716999999996</v>
      </c>
      <c r="AE1036">
        <v>-14.57</v>
      </c>
    </row>
    <row r="1037" spans="2:31" x14ac:dyDescent="0.2">
      <c r="B1037" s="1">
        <v>-585.43510000000003</v>
      </c>
      <c r="C1037">
        <v>33.380000000000003</v>
      </c>
      <c r="D1037" s="1">
        <v>-582.29741000000001</v>
      </c>
      <c r="E1037">
        <v>-29.61</v>
      </c>
      <c r="F1037" s="1">
        <v>-587.20603000000006</v>
      </c>
      <c r="G1037">
        <v>0.18</v>
      </c>
      <c r="H1037" s="1">
        <v>-585.53387999999995</v>
      </c>
      <c r="I1037">
        <v>78.08</v>
      </c>
      <c r="J1037" s="1">
        <v>-585.15745000000004</v>
      </c>
      <c r="K1037">
        <v>33.64</v>
      </c>
      <c r="L1037" s="1">
        <v>-584.53957000000003</v>
      </c>
      <c r="M1037">
        <v>26.55</v>
      </c>
      <c r="N1037" s="1">
        <v>-587.32186000000002</v>
      </c>
      <c r="O1037">
        <v>26.31</v>
      </c>
      <c r="P1037" s="1">
        <v>-584.93368999999996</v>
      </c>
      <c r="Q1037">
        <v>-7.03</v>
      </c>
      <c r="R1037" s="1">
        <v>-584.72609</v>
      </c>
      <c r="S1037">
        <v>-19.79</v>
      </c>
      <c r="T1037" s="1">
        <v>-584.22657000000004</v>
      </c>
      <c r="U1037">
        <v>6.56</v>
      </c>
      <c r="V1037" s="1">
        <v>-595.87031999999999</v>
      </c>
      <c r="X1037" s="1">
        <v>-573.03209000000004</v>
      </c>
      <c r="Z1037" s="1">
        <v>-585.80080999999996</v>
      </c>
      <c r="AA1037">
        <v>-4.8499999999999996</v>
      </c>
      <c r="AB1037" s="1">
        <v>-594.88792999999998</v>
      </c>
      <c r="AC1037">
        <v>28.4</v>
      </c>
      <c r="AD1037" s="1">
        <v>-571.25580000000002</v>
      </c>
      <c r="AE1037">
        <v>-14.37</v>
      </c>
    </row>
    <row r="1038" spans="2:31" x14ac:dyDescent="0.2">
      <c r="B1038" s="1">
        <v>-585.27058999999997</v>
      </c>
      <c r="C1038">
        <v>34.79</v>
      </c>
      <c r="D1038" s="1">
        <v>-582.25842</v>
      </c>
      <c r="E1038">
        <v>-29.68</v>
      </c>
      <c r="F1038" s="1">
        <v>-587.18847000000005</v>
      </c>
      <c r="G1038">
        <v>1.19</v>
      </c>
      <c r="H1038" s="1">
        <v>-585.60517000000004</v>
      </c>
      <c r="I1038">
        <v>76.98</v>
      </c>
      <c r="J1038" s="1">
        <v>-584.93132000000003</v>
      </c>
      <c r="K1038">
        <v>34.909999999999997</v>
      </c>
      <c r="L1038" s="1">
        <v>-584.79309000000001</v>
      </c>
      <c r="M1038">
        <v>24.84</v>
      </c>
      <c r="N1038" s="1">
        <v>-587.27781000000004</v>
      </c>
      <c r="O1038">
        <v>26.75</v>
      </c>
      <c r="P1038" s="1">
        <v>-585.02707999999996</v>
      </c>
      <c r="Q1038">
        <v>-8.0399999999999991</v>
      </c>
      <c r="R1038" s="1">
        <v>-584.82592999999997</v>
      </c>
      <c r="S1038">
        <v>-20.34</v>
      </c>
      <c r="T1038" s="1">
        <v>-584.29272000000003</v>
      </c>
      <c r="U1038">
        <v>5.79</v>
      </c>
      <c r="V1038" s="1">
        <v>-595.82264999999995</v>
      </c>
      <c r="X1038" s="1">
        <v>-572.95614999999998</v>
      </c>
      <c r="Z1038" s="1">
        <v>-585.67371000000003</v>
      </c>
      <c r="AA1038">
        <v>-3.93</v>
      </c>
      <c r="AB1038" s="1">
        <v>-594.80544999999995</v>
      </c>
      <c r="AC1038">
        <v>29.22</v>
      </c>
      <c r="AD1038" s="1">
        <v>-571.21096999999997</v>
      </c>
      <c r="AE1038">
        <v>-13.96</v>
      </c>
    </row>
    <row r="1039" spans="2:31" x14ac:dyDescent="0.2">
      <c r="B1039" s="1">
        <v>-585.09132999999997</v>
      </c>
      <c r="C1039">
        <v>36.35</v>
      </c>
      <c r="D1039" s="1">
        <v>-582.23334999999997</v>
      </c>
      <c r="E1039">
        <v>-29.59</v>
      </c>
      <c r="F1039" s="1">
        <v>-587.14706999999999</v>
      </c>
      <c r="G1039">
        <v>2.2400000000000002</v>
      </c>
      <c r="H1039" s="1">
        <v>-585.65974000000006</v>
      </c>
      <c r="I1039">
        <v>76.23</v>
      </c>
      <c r="J1039" s="1">
        <v>-584.77543000000003</v>
      </c>
      <c r="K1039">
        <v>35.99</v>
      </c>
      <c r="L1039" s="1">
        <v>-585.04454999999996</v>
      </c>
      <c r="M1039">
        <v>23.12</v>
      </c>
      <c r="N1039" s="1">
        <v>-587.21274000000005</v>
      </c>
      <c r="O1039">
        <v>27.23</v>
      </c>
      <c r="P1039" s="1">
        <v>-585.06889999999999</v>
      </c>
      <c r="Q1039">
        <v>-8.6300000000000008</v>
      </c>
      <c r="R1039" s="1">
        <v>-584.94056999999998</v>
      </c>
      <c r="S1039">
        <v>-20.87</v>
      </c>
      <c r="T1039" s="1">
        <v>-584.35848999999996</v>
      </c>
      <c r="U1039">
        <v>5.26</v>
      </c>
      <c r="V1039" s="1">
        <v>-595.83365000000003</v>
      </c>
      <c r="X1039" s="1">
        <v>-572.85410999999999</v>
      </c>
      <c r="Z1039" s="1">
        <v>-585.56109000000004</v>
      </c>
      <c r="AA1039">
        <v>-3.09</v>
      </c>
      <c r="AB1039" s="1">
        <v>-594.74179000000004</v>
      </c>
      <c r="AC1039">
        <v>29.89</v>
      </c>
      <c r="AD1039" s="1">
        <v>-571.13252999999997</v>
      </c>
      <c r="AE1039">
        <v>-13.22</v>
      </c>
    </row>
    <row r="1040" spans="2:31" x14ac:dyDescent="0.2">
      <c r="B1040" s="1">
        <v>-584.90390000000002</v>
      </c>
      <c r="C1040">
        <v>37.96</v>
      </c>
      <c r="D1040" s="1">
        <v>-582.21943999999996</v>
      </c>
      <c r="E1040">
        <v>-29.82</v>
      </c>
      <c r="F1040" s="1">
        <v>-587.08516999999995</v>
      </c>
      <c r="G1040">
        <v>3.4</v>
      </c>
      <c r="H1040" s="1">
        <v>-585.69222000000002</v>
      </c>
      <c r="I1040">
        <v>75.5</v>
      </c>
      <c r="J1040" s="1">
        <v>-584.68749000000003</v>
      </c>
      <c r="K1040">
        <v>36.299999999999997</v>
      </c>
      <c r="L1040" s="1">
        <v>-585.26958000000002</v>
      </c>
      <c r="M1040">
        <v>21.19</v>
      </c>
      <c r="N1040" s="1">
        <v>-587.11967000000004</v>
      </c>
      <c r="O1040">
        <v>27.9</v>
      </c>
      <c r="P1040" s="1">
        <v>-585.06182000000001</v>
      </c>
      <c r="Q1040">
        <v>-8.83</v>
      </c>
      <c r="R1040" s="1">
        <v>-585.06028000000003</v>
      </c>
      <c r="S1040">
        <v>-21.41</v>
      </c>
      <c r="T1040" s="1">
        <v>-584.41569000000004</v>
      </c>
      <c r="U1040">
        <v>4.8</v>
      </c>
      <c r="V1040" s="1">
        <v>-595.90381000000002</v>
      </c>
      <c r="X1040" s="1">
        <v>-572.73357999999996</v>
      </c>
      <c r="Z1040" s="1">
        <v>-585.47265000000004</v>
      </c>
      <c r="AA1040">
        <v>-2.3199999999999998</v>
      </c>
      <c r="AB1040" s="1">
        <v>-594.70120999999995</v>
      </c>
      <c r="AC1040">
        <v>30.34</v>
      </c>
      <c r="AD1040" s="1">
        <v>-571.02533000000005</v>
      </c>
      <c r="AE1040">
        <v>-12.23</v>
      </c>
    </row>
    <row r="1041" spans="2:31" x14ac:dyDescent="0.2">
      <c r="B1041" s="1">
        <v>-584.71687999999995</v>
      </c>
      <c r="C1041">
        <v>39.64</v>
      </c>
      <c r="D1041" s="1">
        <v>-582.21771999999999</v>
      </c>
      <c r="E1041">
        <v>-30.07</v>
      </c>
      <c r="F1041" s="1">
        <v>-587.00287000000003</v>
      </c>
      <c r="G1041">
        <v>4.5199999999999996</v>
      </c>
      <c r="H1041" s="1">
        <v>-585.70330000000001</v>
      </c>
      <c r="I1041">
        <v>75.2</v>
      </c>
      <c r="J1041" s="1">
        <v>-584.65278000000001</v>
      </c>
      <c r="K1041">
        <v>36.07</v>
      </c>
      <c r="L1041" s="1">
        <v>-585.45137999999997</v>
      </c>
      <c r="M1041">
        <v>19.47</v>
      </c>
      <c r="N1041" s="1">
        <v>-586.99168999999995</v>
      </c>
      <c r="O1041">
        <v>28.82</v>
      </c>
      <c r="P1041" s="1">
        <v>-585.01242999999999</v>
      </c>
      <c r="Q1041">
        <v>-8.68</v>
      </c>
      <c r="R1041" s="1">
        <v>-585.17384000000004</v>
      </c>
      <c r="S1041">
        <v>-21.79</v>
      </c>
      <c r="T1041" s="1">
        <v>-584.45776000000001</v>
      </c>
      <c r="U1041">
        <v>4.3899999999999997</v>
      </c>
      <c r="V1041" s="1">
        <v>-596.02261999999996</v>
      </c>
      <c r="X1041" s="1">
        <v>-572.59924000000001</v>
      </c>
      <c r="Z1041" s="1">
        <v>-585.41548999999998</v>
      </c>
      <c r="AA1041">
        <v>-1.86</v>
      </c>
      <c r="AB1041" s="1">
        <v>-594.68560000000002</v>
      </c>
      <c r="AC1041">
        <v>30.51</v>
      </c>
      <c r="AD1041" s="1">
        <v>-570.89972</v>
      </c>
      <c r="AE1041">
        <v>-11.01</v>
      </c>
    </row>
    <row r="1042" spans="2:31" x14ac:dyDescent="0.2">
      <c r="B1042" s="1">
        <v>-584.53995999999995</v>
      </c>
      <c r="C1042">
        <v>41.32</v>
      </c>
      <c r="D1042" s="1">
        <v>-582.23136999999997</v>
      </c>
      <c r="E1042">
        <v>-30.51</v>
      </c>
      <c r="F1042" s="1">
        <v>-586.89813000000004</v>
      </c>
      <c r="G1042">
        <v>5.91</v>
      </c>
      <c r="H1042" s="1">
        <v>-585.69736999999998</v>
      </c>
      <c r="I1042">
        <v>75.22</v>
      </c>
      <c r="J1042" s="1">
        <v>-584.65096000000005</v>
      </c>
      <c r="K1042">
        <v>35.76</v>
      </c>
      <c r="L1042" s="1">
        <v>-585.58099000000004</v>
      </c>
      <c r="M1042">
        <v>17.739999999999998</v>
      </c>
      <c r="N1042" s="1">
        <v>-586.82421999999997</v>
      </c>
      <c r="O1042">
        <v>30</v>
      </c>
      <c r="P1042" s="1">
        <v>-584.92972999999995</v>
      </c>
      <c r="Q1042">
        <v>-8.2100000000000009</v>
      </c>
      <c r="R1042" s="1">
        <v>-585.26976000000002</v>
      </c>
      <c r="S1042">
        <v>-22.08</v>
      </c>
      <c r="T1042" s="1">
        <v>-584.47909000000004</v>
      </c>
      <c r="U1042">
        <v>4.12</v>
      </c>
      <c r="V1042" s="1">
        <v>-596.16941999999995</v>
      </c>
      <c r="X1042" s="1">
        <v>-572.45755999999994</v>
      </c>
      <c r="Z1042" s="1">
        <v>-585.39254000000005</v>
      </c>
      <c r="AA1042">
        <v>-1.57</v>
      </c>
      <c r="AB1042" s="1">
        <v>-594.69412</v>
      </c>
      <c r="AC1042">
        <v>30.51</v>
      </c>
      <c r="AD1042" s="1">
        <v>-570.77261999999996</v>
      </c>
      <c r="AE1042">
        <v>-9.6199999999999992</v>
      </c>
    </row>
    <row r="1043" spans="2:31" x14ac:dyDescent="0.2">
      <c r="B1043" s="1">
        <v>-584.38133000000005</v>
      </c>
      <c r="C1043">
        <v>42.96</v>
      </c>
      <c r="D1043" s="1">
        <v>-582.26342</v>
      </c>
      <c r="E1043">
        <v>-31.03</v>
      </c>
      <c r="F1043" s="1">
        <v>-586.76939000000004</v>
      </c>
      <c r="G1043">
        <v>7.25</v>
      </c>
      <c r="H1043" s="1">
        <v>-585.67876000000001</v>
      </c>
      <c r="I1043">
        <v>75.52</v>
      </c>
      <c r="J1043" s="1">
        <v>-584.66112999999996</v>
      </c>
      <c r="K1043">
        <v>35.06</v>
      </c>
      <c r="L1043" s="1">
        <v>-585.65646000000004</v>
      </c>
      <c r="M1043">
        <v>16.46</v>
      </c>
      <c r="N1043" s="1">
        <v>-586.61847</v>
      </c>
      <c r="O1043">
        <v>31.26</v>
      </c>
      <c r="P1043" s="1">
        <v>-584.82509000000005</v>
      </c>
      <c r="Q1043">
        <v>-7.52</v>
      </c>
      <c r="R1043" s="1">
        <v>-585.33858999999995</v>
      </c>
      <c r="S1043">
        <v>-22.17</v>
      </c>
      <c r="T1043" s="1">
        <v>-584.47436000000005</v>
      </c>
      <c r="U1043">
        <v>4.2</v>
      </c>
      <c r="V1043" s="1">
        <v>-596.31831</v>
      </c>
      <c r="X1043" s="1">
        <v>-572.31537000000003</v>
      </c>
      <c r="Z1043" s="1">
        <v>-585.40209000000004</v>
      </c>
      <c r="AA1043">
        <v>-1.36</v>
      </c>
      <c r="AB1043" s="1">
        <v>-594.72488999999996</v>
      </c>
      <c r="AC1043">
        <v>30.34</v>
      </c>
      <c r="AD1043" s="1">
        <v>-570.66513999999995</v>
      </c>
      <c r="AE1043">
        <v>-8.1999999999999993</v>
      </c>
    </row>
    <row r="1044" spans="2:31" x14ac:dyDescent="0.2">
      <c r="B1044" s="1">
        <v>-584.24550999999997</v>
      </c>
      <c r="C1044">
        <v>44.44</v>
      </c>
      <c r="D1044" s="1">
        <v>-582.31492000000003</v>
      </c>
      <c r="E1044">
        <v>-31.8</v>
      </c>
      <c r="F1044" s="1">
        <v>-586.61938999999995</v>
      </c>
      <c r="G1044">
        <v>8.6199999999999992</v>
      </c>
      <c r="H1044" s="1">
        <v>-585.64919999999995</v>
      </c>
      <c r="I1044">
        <v>76.010000000000005</v>
      </c>
      <c r="J1044" s="1">
        <v>-584.66686000000004</v>
      </c>
      <c r="K1044">
        <v>34.25</v>
      </c>
      <c r="L1044" s="1">
        <v>-585.67948000000001</v>
      </c>
      <c r="M1044">
        <v>15.38</v>
      </c>
      <c r="N1044" s="1">
        <v>-586.38346999999999</v>
      </c>
      <c r="O1044">
        <v>32.69</v>
      </c>
      <c r="P1044" s="1">
        <v>-584.71114</v>
      </c>
      <c r="Q1044">
        <v>-6.64</v>
      </c>
      <c r="R1044" s="1">
        <v>-585.37294999999995</v>
      </c>
      <c r="S1044">
        <v>-22.05</v>
      </c>
      <c r="T1044" s="1">
        <v>-584.43947000000003</v>
      </c>
      <c r="U1044">
        <v>4.3600000000000003</v>
      </c>
      <c r="V1044" s="1">
        <v>-596.44361000000004</v>
      </c>
      <c r="X1044" s="1">
        <v>-572.17710999999997</v>
      </c>
      <c r="Z1044" s="1">
        <v>-585.43658000000005</v>
      </c>
      <c r="AA1044">
        <v>-1.36</v>
      </c>
      <c r="AB1044" s="1">
        <v>-594.77598</v>
      </c>
      <c r="AC1044">
        <v>29.96</v>
      </c>
      <c r="AD1044" s="1">
        <v>-570.59936000000005</v>
      </c>
      <c r="AE1044">
        <v>-6.87</v>
      </c>
    </row>
    <row r="1045" spans="2:31" x14ac:dyDescent="0.2">
      <c r="B1045" s="1">
        <v>-584.13306999999998</v>
      </c>
      <c r="C1045">
        <v>45.75</v>
      </c>
      <c r="D1045" s="1">
        <v>-582.38253999999995</v>
      </c>
      <c r="E1045">
        <v>-32.590000000000003</v>
      </c>
      <c r="F1045" s="1">
        <v>-586.45678999999996</v>
      </c>
      <c r="G1045">
        <v>9.9700000000000006</v>
      </c>
      <c r="H1045" s="1">
        <v>-585.60753</v>
      </c>
      <c r="I1045">
        <v>77.02</v>
      </c>
      <c r="J1045" s="1">
        <v>-584.65794000000005</v>
      </c>
      <c r="K1045">
        <v>33.44</v>
      </c>
      <c r="L1045" s="1">
        <v>-585.65365999999995</v>
      </c>
      <c r="M1045">
        <v>14.44</v>
      </c>
      <c r="N1045" s="1">
        <v>-586.13859000000002</v>
      </c>
      <c r="O1045">
        <v>34.08</v>
      </c>
      <c r="P1045" s="1">
        <v>-584.60103000000004</v>
      </c>
      <c r="Q1045">
        <v>-5.71</v>
      </c>
      <c r="R1045" s="1">
        <v>-585.36960999999997</v>
      </c>
      <c r="S1045">
        <v>-21.76</v>
      </c>
      <c r="T1045" s="1">
        <v>-584.37370999999996</v>
      </c>
      <c r="U1045">
        <v>4.72</v>
      </c>
      <c r="V1045" s="1">
        <v>-596.52499</v>
      </c>
      <c r="X1045" s="1">
        <v>-572.04576999999995</v>
      </c>
      <c r="Z1045" s="1">
        <v>-585.48436000000004</v>
      </c>
      <c r="AA1045">
        <v>-1.42</v>
      </c>
      <c r="AB1045" s="1">
        <v>-594.84614999999997</v>
      </c>
      <c r="AC1045">
        <v>29.44</v>
      </c>
      <c r="AD1045" s="1">
        <v>-570.59290999999996</v>
      </c>
      <c r="AE1045">
        <v>-5.33</v>
      </c>
    </row>
    <row r="1046" spans="2:31" x14ac:dyDescent="0.2">
      <c r="B1046" s="1">
        <v>-584.04073000000005</v>
      </c>
      <c r="C1046">
        <v>47.01</v>
      </c>
      <c r="D1046" s="1">
        <v>-582.45971999999995</v>
      </c>
      <c r="E1046">
        <v>-33.47</v>
      </c>
      <c r="F1046" s="1">
        <v>-586.29528000000005</v>
      </c>
      <c r="G1046">
        <v>11.31</v>
      </c>
      <c r="H1046" s="1">
        <v>-585.55070000000001</v>
      </c>
      <c r="I1046">
        <v>78.23</v>
      </c>
      <c r="J1046" s="1">
        <v>-584.62938999999994</v>
      </c>
      <c r="K1046">
        <v>32.75</v>
      </c>
      <c r="L1046" s="1">
        <v>-585.58207000000004</v>
      </c>
      <c r="M1046">
        <v>13.95</v>
      </c>
      <c r="N1046" s="1">
        <v>-585.91098</v>
      </c>
      <c r="O1046">
        <v>35.42</v>
      </c>
      <c r="P1046" s="1">
        <v>-584.50675000000001</v>
      </c>
      <c r="Q1046">
        <v>-4.7699999999999996</v>
      </c>
      <c r="R1046" s="1">
        <v>-585.32924000000003</v>
      </c>
      <c r="S1046">
        <v>-21.31</v>
      </c>
      <c r="T1046" s="1">
        <v>-584.28116</v>
      </c>
      <c r="U1046">
        <v>5.3</v>
      </c>
      <c r="V1046" s="1">
        <v>-596.55092000000002</v>
      </c>
      <c r="X1046" s="1">
        <v>-571.92537000000004</v>
      </c>
      <c r="Z1046" s="1">
        <v>-585.53195000000005</v>
      </c>
      <c r="AA1046">
        <v>-1.46</v>
      </c>
      <c r="AB1046" s="1">
        <v>-594.93307000000004</v>
      </c>
      <c r="AC1046">
        <v>28.77</v>
      </c>
      <c r="AD1046" s="1">
        <v>-570.65337999999997</v>
      </c>
      <c r="AE1046">
        <v>-4.2300000000000004</v>
      </c>
    </row>
    <row r="1047" spans="2:31" x14ac:dyDescent="0.2">
      <c r="B1047" s="1">
        <v>-583.96280000000002</v>
      </c>
      <c r="C1047">
        <v>48.25</v>
      </c>
      <c r="D1047" s="1">
        <v>-582.53790000000004</v>
      </c>
      <c r="E1047">
        <v>-34.25</v>
      </c>
      <c r="F1047" s="1">
        <v>-586.15106000000003</v>
      </c>
      <c r="G1047">
        <v>12.3</v>
      </c>
      <c r="H1047" s="1">
        <v>-585.47608000000002</v>
      </c>
      <c r="I1047">
        <v>79.7</v>
      </c>
      <c r="J1047" s="1">
        <v>-584.58046000000002</v>
      </c>
      <c r="K1047">
        <v>32.04</v>
      </c>
      <c r="L1047" s="1">
        <v>-585.46758999999997</v>
      </c>
      <c r="M1047">
        <v>13.79</v>
      </c>
      <c r="N1047" s="1">
        <v>-585.73045000000002</v>
      </c>
      <c r="O1047">
        <v>36.200000000000003</v>
      </c>
      <c r="P1047" s="1">
        <v>-584.43805999999995</v>
      </c>
      <c r="Q1047">
        <v>-3.9</v>
      </c>
      <c r="R1047" s="1">
        <v>-585.25593000000003</v>
      </c>
      <c r="S1047">
        <v>-20.7</v>
      </c>
      <c r="T1047" s="1">
        <v>-584.17308000000003</v>
      </c>
      <c r="U1047">
        <v>5.94</v>
      </c>
      <c r="V1047" s="1">
        <v>-596.52014999999994</v>
      </c>
      <c r="X1047" s="1">
        <v>-571.82087999999999</v>
      </c>
      <c r="Z1047" s="1">
        <v>-585.56704000000002</v>
      </c>
      <c r="AA1047">
        <v>-1.4</v>
      </c>
      <c r="AB1047" s="1">
        <v>-595.03129999999999</v>
      </c>
      <c r="AC1047">
        <v>28</v>
      </c>
      <c r="AD1047" s="1">
        <v>-570.77602000000002</v>
      </c>
      <c r="AE1047">
        <v>-3.01</v>
      </c>
    </row>
    <row r="1048" spans="2:31" x14ac:dyDescent="0.2">
      <c r="B1048" s="1">
        <v>-583.89292</v>
      </c>
      <c r="C1048">
        <v>49.4</v>
      </c>
      <c r="D1048" s="1">
        <v>-582.60807999999997</v>
      </c>
      <c r="E1048">
        <v>-35.06</v>
      </c>
      <c r="F1048" s="1">
        <v>-586.03841999999997</v>
      </c>
      <c r="G1048">
        <v>13</v>
      </c>
      <c r="H1048" s="1">
        <v>-585.38188000000002</v>
      </c>
      <c r="I1048">
        <v>81.3</v>
      </c>
      <c r="J1048" s="1">
        <v>-584.51216999999997</v>
      </c>
      <c r="K1048">
        <v>31.56</v>
      </c>
      <c r="L1048" s="1">
        <v>-585.31250999999997</v>
      </c>
      <c r="M1048">
        <v>13.91</v>
      </c>
      <c r="N1048" s="1">
        <v>-585.62221</v>
      </c>
      <c r="O1048">
        <v>36.71</v>
      </c>
      <c r="P1048" s="1">
        <v>-584.40222000000006</v>
      </c>
      <c r="Q1048">
        <v>-3.16</v>
      </c>
      <c r="R1048" s="1">
        <v>-585.15814</v>
      </c>
      <c r="S1048">
        <v>-20.02</v>
      </c>
      <c r="T1048" s="1">
        <v>-584.06647999999996</v>
      </c>
      <c r="U1048">
        <v>6.54</v>
      </c>
      <c r="V1048" s="1">
        <v>-596.43958999999995</v>
      </c>
      <c r="X1048" s="1">
        <v>-571.73805000000004</v>
      </c>
      <c r="Z1048" s="1">
        <v>-585.58109999999999</v>
      </c>
      <c r="AA1048">
        <v>-1.1200000000000001</v>
      </c>
      <c r="AB1048" s="1">
        <v>-595.13149999999996</v>
      </c>
      <c r="AC1048">
        <v>27.22</v>
      </c>
      <c r="AD1048" s="1">
        <v>-570.94335000000001</v>
      </c>
      <c r="AE1048">
        <v>-1.93</v>
      </c>
    </row>
    <row r="1049" spans="2:31" x14ac:dyDescent="0.2">
      <c r="B1049" s="1">
        <v>-583.82417999999996</v>
      </c>
      <c r="C1049">
        <v>50.53</v>
      </c>
      <c r="D1049" s="1">
        <v>-582.66143999999997</v>
      </c>
      <c r="E1049">
        <v>-35.67</v>
      </c>
      <c r="F1049" s="1">
        <v>-585.96673999999996</v>
      </c>
      <c r="G1049">
        <v>13.28</v>
      </c>
      <c r="H1049" s="1">
        <v>-585.27023999999994</v>
      </c>
      <c r="I1049">
        <v>83.07</v>
      </c>
      <c r="J1049" s="1">
        <v>-584.42731000000003</v>
      </c>
      <c r="K1049">
        <v>31.14</v>
      </c>
      <c r="L1049" s="1">
        <v>-585.11923999999999</v>
      </c>
      <c r="M1049">
        <v>14.38</v>
      </c>
      <c r="N1049" s="1">
        <v>-585.60046999999997</v>
      </c>
      <c r="O1049">
        <v>36.56</v>
      </c>
      <c r="P1049" s="1">
        <v>-584.40358000000003</v>
      </c>
      <c r="Q1049">
        <v>-2.6</v>
      </c>
      <c r="R1049" s="1">
        <v>-585.04722000000004</v>
      </c>
      <c r="S1049">
        <v>-19.27</v>
      </c>
      <c r="T1049" s="1">
        <v>-583.98110999999994</v>
      </c>
      <c r="U1049">
        <v>7.2</v>
      </c>
      <c r="V1049" s="1">
        <v>-596.32216000000005</v>
      </c>
      <c r="X1049" s="1">
        <v>-571.68034999999998</v>
      </c>
      <c r="Z1049" s="1">
        <v>-585.57078999999999</v>
      </c>
      <c r="AA1049">
        <v>-0.64</v>
      </c>
      <c r="AB1049" s="1">
        <v>-595.22146999999995</v>
      </c>
      <c r="AC1049">
        <v>26.46</v>
      </c>
      <c r="AD1049" s="1">
        <v>-571.12927999999999</v>
      </c>
      <c r="AE1049">
        <v>-1.08</v>
      </c>
    </row>
    <row r="1050" spans="2:31" x14ac:dyDescent="0.2">
      <c r="B1050" s="1">
        <v>-583.75202000000002</v>
      </c>
      <c r="C1050">
        <v>51.71</v>
      </c>
      <c r="D1050" s="1">
        <v>-582.69086000000004</v>
      </c>
      <c r="E1050">
        <v>-36.04</v>
      </c>
      <c r="F1050" s="1">
        <v>-585.9393</v>
      </c>
      <c r="G1050">
        <v>13.27</v>
      </c>
      <c r="H1050" s="1">
        <v>-585.14622999999995</v>
      </c>
      <c r="I1050">
        <v>84.85</v>
      </c>
      <c r="J1050" s="1">
        <v>-584.32969000000003</v>
      </c>
      <c r="K1050">
        <v>30.87</v>
      </c>
      <c r="L1050" s="1">
        <v>-584.89212999999995</v>
      </c>
      <c r="M1050">
        <v>15.1</v>
      </c>
      <c r="N1050" s="1">
        <v>-585.66507000000001</v>
      </c>
      <c r="O1050">
        <v>36.06</v>
      </c>
      <c r="P1050" s="1">
        <v>-584.44331999999997</v>
      </c>
      <c r="Q1050">
        <v>-2.23</v>
      </c>
      <c r="R1050" s="1">
        <v>-584.93622000000005</v>
      </c>
      <c r="S1050">
        <v>-18.559999999999999</v>
      </c>
      <c r="T1050" s="1">
        <v>-583.93448000000001</v>
      </c>
      <c r="U1050">
        <v>7.63</v>
      </c>
      <c r="V1050" s="1">
        <v>-596.18421999999998</v>
      </c>
      <c r="X1050" s="1">
        <v>-571.64963</v>
      </c>
      <c r="Z1050" s="1">
        <v>-585.53862000000004</v>
      </c>
      <c r="AA1050">
        <v>-0.04</v>
      </c>
      <c r="AB1050" s="1">
        <v>-595.28957000000003</v>
      </c>
      <c r="AC1050">
        <v>25.93</v>
      </c>
      <c r="AD1050" s="1">
        <v>-571.30601999999999</v>
      </c>
      <c r="AE1050">
        <v>-0.21</v>
      </c>
    </row>
    <row r="1051" spans="2:31" x14ac:dyDescent="0.2">
      <c r="B1051" s="1">
        <v>-583.67494999999997</v>
      </c>
      <c r="C1051">
        <v>52.96</v>
      </c>
      <c r="D1051" s="1">
        <v>-582.69164000000001</v>
      </c>
      <c r="E1051">
        <v>-36.26</v>
      </c>
      <c r="F1051" s="1">
        <v>-585.95279000000005</v>
      </c>
      <c r="G1051">
        <v>12.8</v>
      </c>
      <c r="H1051" s="1">
        <v>-585.01626999999996</v>
      </c>
      <c r="I1051">
        <v>86.42</v>
      </c>
      <c r="J1051" s="1">
        <v>-584.22505999999998</v>
      </c>
      <c r="K1051">
        <v>30.72</v>
      </c>
      <c r="L1051" s="1">
        <v>-584.63806999999997</v>
      </c>
      <c r="M1051">
        <v>16.010000000000002</v>
      </c>
      <c r="N1051" s="1">
        <v>-585.80217000000005</v>
      </c>
      <c r="O1051">
        <v>35</v>
      </c>
      <c r="P1051" s="1">
        <v>-584.52061000000003</v>
      </c>
      <c r="Q1051">
        <v>-1.98</v>
      </c>
      <c r="R1051" s="1">
        <v>-584.83784000000003</v>
      </c>
      <c r="S1051">
        <v>-17.89</v>
      </c>
      <c r="T1051" s="1">
        <v>-583.93816000000004</v>
      </c>
      <c r="U1051">
        <v>7.66</v>
      </c>
      <c r="V1051" s="1">
        <v>-596.04249000000004</v>
      </c>
      <c r="X1051" s="1">
        <v>-571.65360999999996</v>
      </c>
      <c r="Z1051" s="1">
        <v>-585.49207999999999</v>
      </c>
      <c r="AA1051">
        <v>0.81</v>
      </c>
      <c r="AB1051" s="1">
        <v>-595.3279</v>
      </c>
      <c r="AC1051">
        <v>25.3</v>
      </c>
      <c r="AD1051" s="1">
        <v>-571.45021999999994</v>
      </c>
      <c r="AE1051">
        <v>0.52</v>
      </c>
    </row>
    <row r="1052" spans="2:31" x14ac:dyDescent="0.2">
      <c r="B1052" s="1">
        <v>-583.59567000000004</v>
      </c>
      <c r="C1052">
        <v>54.13</v>
      </c>
      <c r="D1052" s="1">
        <v>-582.66240000000005</v>
      </c>
      <c r="E1052">
        <v>-36.39</v>
      </c>
      <c r="F1052" s="1">
        <v>-585.99998000000005</v>
      </c>
      <c r="G1052">
        <v>12.16</v>
      </c>
      <c r="H1052" s="1">
        <v>-584.88724000000002</v>
      </c>
      <c r="I1052">
        <v>87.96</v>
      </c>
      <c r="J1052" s="1">
        <v>-584.12111000000004</v>
      </c>
      <c r="K1052">
        <v>30.68</v>
      </c>
      <c r="L1052" s="1">
        <v>-584.36836000000005</v>
      </c>
      <c r="M1052">
        <v>17.170000000000002</v>
      </c>
      <c r="N1052" s="1">
        <v>-585.98598000000004</v>
      </c>
      <c r="O1052">
        <v>33.950000000000003</v>
      </c>
      <c r="P1052" s="1">
        <v>-584.63174000000004</v>
      </c>
      <c r="Q1052">
        <v>-1.94</v>
      </c>
      <c r="R1052" s="1">
        <v>-584.76121000000001</v>
      </c>
      <c r="S1052">
        <v>-17.28</v>
      </c>
      <c r="T1052" s="1">
        <v>-583.99525000000006</v>
      </c>
      <c r="U1052">
        <v>7.61</v>
      </c>
      <c r="V1052" s="1">
        <v>-595.91279999999995</v>
      </c>
      <c r="X1052" s="1">
        <v>-571.69268999999997</v>
      </c>
      <c r="Z1052" s="1">
        <v>-585.44169999999997</v>
      </c>
      <c r="AA1052">
        <v>1.59</v>
      </c>
      <c r="AB1052" s="1">
        <v>-595.33502999999996</v>
      </c>
      <c r="AC1052">
        <v>25</v>
      </c>
      <c r="AD1052" s="1">
        <v>-571.54881999999998</v>
      </c>
      <c r="AE1052">
        <v>1.03</v>
      </c>
    </row>
    <row r="1053" spans="2:31" x14ac:dyDescent="0.2">
      <c r="B1053" s="1">
        <v>-583.52113999999995</v>
      </c>
      <c r="C1053">
        <v>55.36</v>
      </c>
      <c r="D1053" s="1">
        <v>-582.60670000000005</v>
      </c>
      <c r="E1053">
        <v>-36.25</v>
      </c>
      <c r="F1053" s="1">
        <v>-586.07100000000003</v>
      </c>
      <c r="G1053">
        <v>11.33</v>
      </c>
      <c r="H1053" s="1">
        <v>-584.76610000000005</v>
      </c>
      <c r="I1053">
        <v>89.31</v>
      </c>
      <c r="J1053" s="1">
        <v>-584.02783999999997</v>
      </c>
      <c r="K1053">
        <v>30.58</v>
      </c>
      <c r="L1053" s="1">
        <v>-584.09689000000003</v>
      </c>
      <c r="M1053">
        <v>18.36</v>
      </c>
      <c r="N1053" s="1">
        <v>-586.18575999999996</v>
      </c>
      <c r="O1053">
        <v>32.71</v>
      </c>
      <c r="P1053" s="1">
        <v>-584.77160000000003</v>
      </c>
      <c r="Q1053">
        <v>-2.08</v>
      </c>
      <c r="R1053" s="1">
        <v>-584.70827999999995</v>
      </c>
      <c r="S1053">
        <v>-16.68</v>
      </c>
      <c r="T1053" s="1">
        <v>-584.10185000000001</v>
      </c>
      <c r="U1053">
        <v>7.4</v>
      </c>
      <c r="V1053" s="1">
        <v>-595.80863999999997</v>
      </c>
      <c r="X1053" s="1">
        <v>-571.76301999999998</v>
      </c>
      <c r="Z1053" s="1">
        <v>-585.39886000000001</v>
      </c>
      <c r="AA1053">
        <v>2.5</v>
      </c>
      <c r="AB1053" s="1">
        <v>-595.31696999999997</v>
      </c>
      <c r="AC1053">
        <v>24.75</v>
      </c>
      <c r="AD1053" s="1">
        <v>-571.60069999999996</v>
      </c>
      <c r="AE1053">
        <v>1.51</v>
      </c>
    </row>
    <row r="1054" spans="2:31" x14ac:dyDescent="0.2">
      <c r="B1054" s="1">
        <v>-583.46094000000005</v>
      </c>
      <c r="C1054">
        <v>56.56</v>
      </c>
      <c r="D1054" s="1">
        <v>-582.53281000000004</v>
      </c>
      <c r="E1054">
        <v>-35.99</v>
      </c>
      <c r="F1054" s="1">
        <v>-586.15454</v>
      </c>
      <c r="G1054">
        <v>10.42</v>
      </c>
      <c r="H1054" s="1">
        <v>-584.65900999999997</v>
      </c>
      <c r="I1054">
        <v>90.29</v>
      </c>
      <c r="J1054" s="1">
        <v>-583.95642999999995</v>
      </c>
      <c r="K1054">
        <v>30.47</v>
      </c>
      <c r="L1054" s="1">
        <v>-583.83995000000004</v>
      </c>
      <c r="M1054">
        <v>19.61</v>
      </c>
      <c r="N1054" s="1">
        <v>-586.37058999999999</v>
      </c>
      <c r="O1054">
        <v>31.83</v>
      </c>
      <c r="P1054" s="1">
        <v>-584.93343000000004</v>
      </c>
      <c r="Q1054">
        <v>-2.2999999999999998</v>
      </c>
      <c r="R1054" s="1">
        <v>-584.67142000000001</v>
      </c>
      <c r="S1054">
        <v>-16.02</v>
      </c>
      <c r="T1054" s="1">
        <v>-584.24848999999995</v>
      </c>
      <c r="U1054">
        <v>6.93</v>
      </c>
      <c r="V1054" s="1">
        <v>-595.74157000000002</v>
      </c>
      <c r="X1054" s="1">
        <v>-571.85896000000002</v>
      </c>
      <c r="Z1054" s="1">
        <v>-585.37237000000005</v>
      </c>
      <c r="AA1054">
        <v>3.22</v>
      </c>
      <c r="AB1054" s="1">
        <v>-595.28680999999995</v>
      </c>
      <c r="AC1054">
        <v>24.56</v>
      </c>
      <c r="AD1054" s="1">
        <v>-571.61652000000004</v>
      </c>
      <c r="AE1054">
        <v>1.66</v>
      </c>
    </row>
    <row r="1055" spans="2:31" x14ac:dyDescent="0.2">
      <c r="B1055" s="1">
        <v>-583.42490999999995</v>
      </c>
      <c r="C1055">
        <v>57.54</v>
      </c>
      <c r="D1055" s="1">
        <v>-582.45245</v>
      </c>
      <c r="E1055">
        <v>-35.68</v>
      </c>
      <c r="F1055" s="1">
        <v>-586.23913000000005</v>
      </c>
      <c r="G1055">
        <v>9.26</v>
      </c>
      <c r="H1055" s="1">
        <v>-584.57240000000002</v>
      </c>
      <c r="I1055">
        <v>91.09</v>
      </c>
      <c r="J1055" s="1">
        <v>-583.91819999999996</v>
      </c>
      <c r="K1055">
        <v>30.31</v>
      </c>
      <c r="L1055" s="1">
        <v>-583.61174000000005</v>
      </c>
      <c r="M1055">
        <v>20.81</v>
      </c>
      <c r="N1055" s="1">
        <v>-586.51594999999998</v>
      </c>
      <c r="O1055">
        <v>31.14</v>
      </c>
      <c r="P1055" s="1">
        <v>-585.10787000000005</v>
      </c>
      <c r="Q1055">
        <v>-2.57</v>
      </c>
      <c r="R1055" s="1">
        <v>-584.63427000000001</v>
      </c>
      <c r="S1055">
        <v>-15.29</v>
      </c>
      <c r="T1055" s="1">
        <v>-584.42381</v>
      </c>
      <c r="U1055">
        <v>6.35</v>
      </c>
      <c r="V1055" s="1">
        <v>-595.71934999999996</v>
      </c>
      <c r="X1055" s="1">
        <v>-571.97455000000002</v>
      </c>
      <c r="Z1055" s="1">
        <v>-585.36668999999995</v>
      </c>
      <c r="AA1055">
        <v>3.82</v>
      </c>
      <c r="AB1055" s="1">
        <v>-595.26146000000006</v>
      </c>
      <c r="AC1055">
        <v>24.33</v>
      </c>
      <c r="AD1055" s="1">
        <v>-571.61474999999996</v>
      </c>
      <c r="AE1055">
        <v>1.57</v>
      </c>
    </row>
    <row r="1056" spans="2:31" x14ac:dyDescent="0.2">
      <c r="B1056" s="1">
        <v>-583.42170999999996</v>
      </c>
      <c r="C1056">
        <v>58.31</v>
      </c>
      <c r="D1056" s="1">
        <v>-582.37831000000006</v>
      </c>
      <c r="E1056">
        <v>-35.4</v>
      </c>
      <c r="F1056" s="1">
        <v>-586.31336999999996</v>
      </c>
      <c r="G1056">
        <v>8.3699999999999992</v>
      </c>
      <c r="H1056" s="1">
        <v>-584.51252999999997</v>
      </c>
      <c r="I1056">
        <v>91.59</v>
      </c>
      <c r="J1056" s="1">
        <v>-583.92141000000004</v>
      </c>
      <c r="K1056">
        <v>29.93</v>
      </c>
      <c r="L1056" s="1">
        <v>-583.42159000000004</v>
      </c>
      <c r="M1056">
        <v>21.74</v>
      </c>
      <c r="N1056" s="1">
        <v>-586.60518000000002</v>
      </c>
      <c r="O1056">
        <v>30.84</v>
      </c>
      <c r="P1056" s="1">
        <v>-585.28470000000004</v>
      </c>
      <c r="Q1056">
        <v>-2.89</v>
      </c>
      <c r="R1056" s="1">
        <v>-584.57479000000001</v>
      </c>
      <c r="S1056">
        <v>-14.3</v>
      </c>
      <c r="T1056" s="1">
        <v>-584.61653999999999</v>
      </c>
      <c r="U1056">
        <v>5.71</v>
      </c>
      <c r="V1056" s="1">
        <v>-595.74612000000002</v>
      </c>
      <c r="X1056" s="1">
        <v>-572.10036000000002</v>
      </c>
      <c r="Z1056" s="1">
        <v>-585.38072</v>
      </c>
      <c r="AA1056">
        <v>4.2</v>
      </c>
      <c r="AB1056" s="1">
        <v>-595.25784999999996</v>
      </c>
      <c r="AC1056">
        <v>23.89</v>
      </c>
      <c r="AD1056" s="1">
        <v>-571.61603000000002</v>
      </c>
      <c r="AE1056">
        <v>1.1399999999999999</v>
      </c>
    </row>
    <row r="1057" spans="2:31" x14ac:dyDescent="0.2">
      <c r="B1057" s="1">
        <v>-583.45617000000004</v>
      </c>
      <c r="C1057">
        <v>58.98</v>
      </c>
      <c r="D1057" s="1">
        <v>-582.32025999999996</v>
      </c>
      <c r="E1057">
        <v>-35.119999999999997</v>
      </c>
      <c r="F1057" s="1">
        <v>-586.36746000000005</v>
      </c>
      <c r="G1057">
        <v>7.34</v>
      </c>
      <c r="H1057" s="1">
        <v>-584.48554999999999</v>
      </c>
      <c r="I1057">
        <v>91.75</v>
      </c>
      <c r="J1057" s="1">
        <v>-583.96871999999996</v>
      </c>
      <c r="K1057">
        <v>29.37</v>
      </c>
      <c r="L1057" s="1">
        <v>-583.27263000000005</v>
      </c>
      <c r="M1057">
        <v>22.6</v>
      </c>
      <c r="N1057" s="1">
        <v>-586.63017000000002</v>
      </c>
      <c r="O1057">
        <v>31.2</v>
      </c>
      <c r="P1057" s="1">
        <v>-585.45171000000005</v>
      </c>
      <c r="Q1057">
        <v>-3.17</v>
      </c>
      <c r="R1057" s="1">
        <v>-584.47077999999999</v>
      </c>
      <c r="S1057">
        <v>-12.91</v>
      </c>
      <c r="T1057" s="1">
        <v>-584.81763000000001</v>
      </c>
      <c r="U1057">
        <v>5.08</v>
      </c>
      <c r="V1057" s="1">
        <v>-595.82127000000003</v>
      </c>
      <c r="X1057" s="1">
        <v>-572.22497999999996</v>
      </c>
      <c r="Z1057" s="1">
        <v>-585.40941999999995</v>
      </c>
      <c r="AA1057">
        <v>4.5</v>
      </c>
      <c r="AB1057" s="1">
        <v>-595.28850999999997</v>
      </c>
      <c r="AC1057">
        <v>23.4</v>
      </c>
      <c r="AD1057" s="1">
        <v>-571.63797999999997</v>
      </c>
      <c r="AE1057">
        <v>0.41</v>
      </c>
    </row>
    <row r="1058" spans="2:31" x14ac:dyDescent="0.2">
      <c r="B1058" s="1">
        <v>-583.52858000000003</v>
      </c>
      <c r="C1058">
        <v>59.25</v>
      </c>
      <c r="D1058" s="1">
        <v>-582.28299000000004</v>
      </c>
      <c r="E1058">
        <v>-34.92</v>
      </c>
      <c r="F1058" s="1">
        <v>-586.39453000000003</v>
      </c>
      <c r="G1058">
        <v>6.59</v>
      </c>
      <c r="H1058" s="1">
        <v>-584.49599999999998</v>
      </c>
      <c r="I1058">
        <v>91.49</v>
      </c>
      <c r="J1058" s="1">
        <v>-584.05583999999999</v>
      </c>
      <c r="K1058">
        <v>28.76</v>
      </c>
      <c r="L1058" s="1">
        <v>-583.16287</v>
      </c>
      <c r="M1058">
        <v>23.32</v>
      </c>
      <c r="N1058" s="1">
        <v>-586.58992999999998</v>
      </c>
      <c r="O1058">
        <v>31.84</v>
      </c>
      <c r="P1058" s="1">
        <v>-585.59725000000003</v>
      </c>
      <c r="Q1058">
        <v>-3.32</v>
      </c>
      <c r="R1058" s="1">
        <v>-584.30592000000001</v>
      </c>
      <c r="S1058">
        <v>-11.15</v>
      </c>
      <c r="T1058" s="1">
        <v>-585.02202</v>
      </c>
      <c r="U1058">
        <v>4.4400000000000004</v>
      </c>
      <c r="V1058" s="1">
        <v>-595.93955000000005</v>
      </c>
      <c r="X1058" s="1">
        <v>-572.33780000000002</v>
      </c>
      <c r="Z1058" s="1">
        <v>-585.44587000000001</v>
      </c>
      <c r="AA1058">
        <v>4.5</v>
      </c>
      <c r="AB1058" s="1">
        <v>-595.35702000000003</v>
      </c>
      <c r="AC1058">
        <v>22.63</v>
      </c>
      <c r="AD1058" s="1">
        <v>-571.69042999999999</v>
      </c>
      <c r="AE1058">
        <v>-0.66</v>
      </c>
    </row>
    <row r="1059" spans="2:31" x14ac:dyDescent="0.2">
      <c r="B1059" s="1">
        <v>-583.63248999999996</v>
      </c>
      <c r="C1059">
        <v>59.38</v>
      </c>
      <c r="D1059" s="1">
        <v>-582.2654</v>
      </c>
      <c r="E1059">
        <v>-34.72</v>
      </c>
      <c r="F1059" s="1">
        <v>-586.39214000000004</v>
      </c>
      <c r="G1059">
        <v>6.05</v>
      </c>
      <c r="H1059" s="1">
        <v>-584.54502000000002</v>
      </c>
      <c r="I1059">
        <v>90.88</v>
      </c>
      <c r="J1059" s="1">
        <v>-584.17088999999999</v>
      </c>
      <c r="K1059">
        <v>27.98</v>
      </c>
      <c r="L1059" s="1">
        <v>-583.08767999999998</v>
      </c>
      <c r="M1059">
        <v>23.76</v>
      </c>
      <c r="N1059" s="1">
        <v>-586.48871999999994</v>
      </c>
      <c r="O1059">
        <v>33.08</v>
      </c>
      <c r="P1059" s="1">
        <v>-585.70984999999996</v>
      </c>
      <c r="Q1059">
        <v>-3.41</v>
      </c>
      <c r="R1059" s="1">
        <v>-584.07380999999998</v>
      </c>
      <c r="S1059">
        <v>-8.9600000000000009</v>
      </c>
      <c r="T1059" s="1">
        <v>-585.22722999999996</v>
      </c>
      <c r="U1059">
        <v>3.79</v>
      </c>
      <c r="V1059" s="1">
        <v>-596.09167000000002</v>
      </c>
      <c r="X1059" s="1">
        <v>-572.43136000000004</v>
      </c>
      <c r="Z1059" s="1">
        <v>-585.48375999999996</v>
      </c>
      <c r="AA1059">
        <v>4.4000000000000004</v>
      </c>
      <c r="AB1059" s="1">
        <v>-595.45561999999995</v>
      </c>
      <c r="AC1059">
        <v>21.73</v>
      </c>
      <c r="AD1059" s="1">
        <v>-571.77419999999995</v>
      </c>
      <c r="AE1059">
        <v>-1.91</v>
      </c>
    </row>
    <row r="1060" spans="2:31" x14ac:dyDescent="0.2">
      <c r="B1060" s="1">
        <v>-583.75495999999998</v>
      </c>
      <c r="C1060">
        <v>59.35</v>
      </c>
      <c r="D1060" s="1">
        <v>-582.26224999999999</v>
      </c>
      <c r="E1060">
        <v>-34.5</v>
      </c>
      <c r="F1060" s="1">
        <v>-586.36465999999996</v>
      </c>
      <c r="G1060">
        <v>5.67</v>
      </c>
      <c r="H1060" s="1">
        <v>-584.62991</v>
      </c>
      <c r="I1060">
        <v>90.11</v>
      </c>
      <c r="J1060" s="1">
        <v>-584.29737</v>
      </c>
      <c r="K1060">
        <v>27.21</v>
      </c>
      <c r="L1060" s="1">
        <v>-583.04396999999994</v>
      </c>
      <c r="M1060">
        <v>23.98</v>
      </c>
      <c r="N1060" s="1">
        <v>-586.33560999999997</v>
      </c>
      <c r="O1060">
        <v>34.53</v>
      </c>
      <c r="P1060" s="1">
        <v>-585.78072999999995</v>
      </c>
      <c r="Q1060">
        <v>-3.31</v>
      </c>
      <c r="R1060" s="1">
        <v>-583.78197999999998</v>
      </c>
      <c r="S1060">
        <v>-6.45</v>
      </c>
      <c r="T1060" s="1">
        <v>-585.43186000000003</v>
      </c>
      <c r="U1060">
        <v>2.97</v>
      </c>
      <c r="V1060" s="1">
        <v>-596.26559999999995</v>
      </c>
      <c r="X1060" s="1">
        <v>-572.50819000000001</v>
      </c>
      <c r="Z1060" s="1">
        <v>-585.51900000000001</v>
      </c>
      <c r="AA1060">
        <v>3.97</v>
      </c>
      <c r="AB1060" s="1">
        <v>-595.56885999999997</v>
      </c>
      <c r="AC1060">
        <v>20.81</v>
      </c>
      <c r="AD1060" s="1">
        <v>-571.88328000000001</v>
      </c>
      <c r="AE1060">
        <v>-3.33</v>
      </c>
    </row>
    <row r="1061" spans="2:31" x14ac:dyDescent="0.2">
      <c r="B1061" s="1">
        <v>-583.87847999999997</v>
      </c>
      <c r="C1061">
        <v>59.28</v>
      </c>
      <c r="D1061" s="1">
        <v>-582.26669000000004</v>
      </c>
      <c r="E1061">
        <v>-34.200000000000003</v>
      </c>
      <c r="F1061" s="1">
        <v>-586.32146</v>
      </c>
      <c r="G1061">
        <v>5.13</v>
      </c>
      <c r="H1061" s="1">
        <v>-584.74401999999998</v>
      </c>
      <c r="I1061">
        <v>88.93</v>
      </c>
      <c r="J1061" s="1">
        <v>-584.41795000000002</v>
      </c>
      <c r="K1061">
        <v>26.53</v>
      </c>
      <c r="L1061" s="1">
        <v>-583.03098</v>
      </c>
      <c r="M1061">
        <v>24.14</v>
      </c>
      <c r="N1061" s="1">
        <v>-586.14319</v>
      </c>
      <c r="O1061">
        <v>36.299999999999997</v>
      </c>
      <c r="P1061" s="1">
        <v>-585.80457999999999</v>
      </c>
      <c r="Q1061">
        <v>-3.05</v>
      </c>
      <c r="R1061" s="1">
        <v>-583.45105999999998</v>
      </c>
      <c r="S1061">
        <v>-3.68</v>
      </c>
      <c r="T1061" s="1">
        <v>-585.63412000000005</v>
      </c>
      <c r="U1061">
        <v>2.23</v>
      </c>
      <c r="V1061" s="1">
        <v>-596.44782999999995</v>
      </c>
      <c r="X1061" s="1">
        <v>-572.58351000000005</v>
      </c>
      <c r="Z1061" s="1">
        <v>-585.54999999999995</v>
      </c>
      <c r="AA1061">
        <v>3.54</v>
      </c>
      <c r="AB1061" s="1">
        <v>-595.67845999999997</v>
      </c>
      <c r="AC1061">
        <v>19.95</v>
      </c>
      <c r="AD1061" s="1">
        <v>-572.00810000000001</v>
      </c>
      <c r="AE1061">
        <v>-4.84</v>
      </c>
    </row>
    <row r="1062" spans="2:31" x14ac:dyDescent="0.2">
      <c r="B1062" s="1">
        <v>-583.98575000000005</v>
      </c>
      <c r="C1062">
        <v>59.2</v>
      </c>
      <c r="D1062" s="1">
        <v>-582.27229</v>
      </c>
      <c r="E1062">
        <v>-33.81</v>
      </c>
      <c r="F1062" s="1">
        <v>-586.27470000000005</v>
      </c>
      <c r="G1062">
        <v>4.92</v>
      </c>
      <c r="H1062" s="1">
        <v>-584.87828000000002</v>
      </c>
      <c r="I1062">
        <v>87.76</v>
      </c>
      <c r="J1062" s="1">
        <v>-584.51806999999997</v>
      </c>
      <c r="K1062">
        <v>25.82</v>
      </c>
      <c r="L1062" s="1">
        <v>-583.05096000000003</v>
      </c>
      <c r="M1062">
        <v>23.9</v>
      </c>
      <c r="N1062" s="1">
        <v>-585.92738999999995</v>
      </c>
      <c r="O1062">
        <v>38.1</v>
      </c>
      <c r="P1062" s="1">
        <v>-585.78075000000001</v>
      </c>
      <c r="Q1062">
        <v>-2.62</v>
      </c>
      <c r="R1062" s="1">
        <v>-583.11159999999995</v>
      </c>
      <c r="S1062">
        <v>-0.85</v>
      </c>
      <c r="T1062" s="1">
        <v>-585.82968000000005</v>
      </c>
      <c r="U1062">
        <v>1.39</v>
      </c>
      <c r="V1062" s="1">
        <v>-596.62505999999996</v>
      </c>
      <c r="X1062" s="1">
        <v>-572.67692</v>
      </c>
      <c r="Z1062" s="1">
        <v>-585.57568000000003</v>
      </c>
      <c r="AA1062">
        <v>2.94</v>
      </c>
      <c r="AB1062" s="1">
        <v>-595.76946999999996</v>
      </c>
      <c r="AC1062">
        <v>19.21</v>
      </c>
      <c r="AD1062" s="1">
        <v>-572.13928999999996</v>
      </c>
      <c r="AE1062">
        <v>-6.42</v>
      </c>
    </row>
    <row r="1063" spans="2:31" x14ac:dyDescent="0.2">
      <c r="B1063" s="1">
        <v>-584.06532000000004</v>
      </c>
      <c r="C1063">
        <v>59.21</v>
      </c>
      <c r="D1063" s="1">
        <v>-582.27431999999999</v>
      </c>
      <c r="E1063">
        <v>-33.32</v>
      </c>
      <c r="F1063" s="1">
        <v>-586.23413000000005</v>
      </c>
      <c r="G1063">
        <v>4.4800000000000004</v>
      </c>
      <c r="H1063" s="1">
        <v>-585.02225999999996</v>
      </c>
      <c r="I1063">
        <v>86.34</v>
      </c>
      <c r="J1063" s="1">
        <v>-584.58824000000004</v>
      </c>
      <c r="K1063">
        <v>25.39</v>
      </c>
      <c r="L1063" s="1">
        <v>-583.10649999999998</v>
      </c>
      <c r="M1063">
        <v>23.45</v>
      </c>
      <c r="N1063" s="1">
        <v>-585.70659999999998</v>
      </c>
      <c r="O1063">
        <v>39.81</v>
      </c>
      <c r="P1063" s="1">
        <v>-585.71446000000003</v>
      </c>
      <c r="Q1063">
        <v>-2.13</v>
      </c>
      <c r="R1063" s="1">
        <v>-582.79714000000001</v>
      </c>
      <c r="S1063">
        <v>1.82</v>
      </c>
      <c r="T1063" s="1">
        <v>-586.01128000000006</v>
      </c>
      <c r="U1063">
        <v>0.62</v>
      </c>
      <c r="V1063" s="1">
        <v>-596.78565000000003</v>
      </c>
      <c r="X1063" s="1">
        <v>-572.78764000000001</v>
      </c>
      <c r="Z1063" s="1">
        <v>-585.59382000000005</v>
      </c>
      <c r="AA1063">
        <v>2.09</v>
      </c>
      <c r="AB1063" s="1">
        <v>-595.83280000000002</v>
      </c>
      <c r="AC1063">
        <v>18.61</v>
      </c>
      <c r="AD1063" s="1">
        <v>-572.26960999999994</v>
      </c>
      <c r="AE1063">
        <v>-8.01</v>
      </c>
    </row>
    <row r="1064" spans="2:31" x14ac:dyDescent="0.2">
      <c r="B1064" s="1">
        <v>-584.11572999999999</v>
      </c>
      <c r="C1064">
        <v>59.3</v>
      </c>
      <c r="D1064" s="1">
        <v>-582.26998000000003</v>
      </c>
      <c r="E1064">
        <v>-32.74</v>
      </c>
      <c r="F1064" s="1">
        <v>-586.20276000000001</v>
      </c>
      <c r="G1064">
        <v>4.09</v>
      </c>
      <c r="H1064" s="1">
        <v>-585.16620999999998</v>
      </c>
      <c r="I1064">
        <v>85</v>
      </c>
      <c r="J1064" s="1">
        <v>-584.62454000000002</v>
      </c>
      <c r="K1064">
        <v>25.19</v>
      </c>
      <c r="L1064" s="1">
        <v>-583.19748000000004</v>
      </c>
      <c r="M1064">
        <v>22.69</v>
      </c>
      <c r="N1064" s="1">
        <v>-585.49935000000005</v>
      </c>
      <c r="O1064">
        <v>41.41</v>
      </c>
      <c r="P1064" s="1">
        <v>-585.61572000000001</v>
      </c>
      <c r="Q1064">
        <v>-1.68</v>
      </c>
      <c r="R1064" s="1">
        <v>-582.53598999999997</v>
      </c>
      <c r="S1064">
        <v>4.24</v>
      </c>
      <c r="T1064" s="1">
        <v>-586.1694</v>
      </c>
      <c r="U1064">
        <v>-0.12</v>
      </c>
      <c r="V1064" s="1">
        <v>-596.92061999999999</v>
      </c>
      <c r="X1064" s="1">
        <v>-572.82790999999997</v>
      </c>
      <c r="Z1064" s="1">
        <v>-585.60109</v>
      </c>
      <c r="AA1064">
        <v>1.19</v>
      </c>
      <c r="AB1064" s="1">
        <v>-595.86557000000005</v>
      </c>
      <c r="AC1064">
        <v>18.29</v>
      </c>
      <c r="AD1064" s="1">
        <v>-572.39419999999996</v>
      </c>
      <c r="AE1064">
        <v>-9.52</v>
      </c>
    </row>
    <row r="1065" spans="2:31" x14ac:dyDescent="0.2">
      <c r="B1065" s="1">
        <v>-584.14599999999996</v>
      </c>
      <c r="C1065">
        <v>59.28</v>
      </c>
      <c r="D1065" s="1">
        <v>-582.25989000000004</v>
      </c>
      <c r="E1065">
        <v>-32.07</v>
      </c>
      <c r="F1065" s="1">
        <v>-586.17474000000004</v>
      </c>
      <c r="G1065">
        <v>3.79</v>
      </c>
      <c r="H1065" s="1">
        <v>-585.30084999999997</v>
      </c>
      <c r="I1065">
        <v>83.59</v>
      </c>
      <c r="J1065" s="1">
        <v>-584.62828999999999</v>
      </c>
      <c r="K1065">
        <v>24.97</v>
      </c>
      <c r="L1065" s="1">
        <v>-583.32050000000004</v>
      </c>
      <c r="M1065">
        <v>21.75</v>
      </c>
      <c r="N1065" s="1">
        <v>-585.32263</v>
      </c>
      <c r="O1065">
        <v>42.94</v>
      </c>
      <c r="P1065" s="1">
        <v>-585.49965999999995</v>
      </c>
      <c r="Q1065">
        <v>-1.24</v>
      </c>
      <c r="R1065" s="1">
        <v>-582.34451999999999</v>
      </c>
      <c r="S1065">
        <v>6.24</v>
      </c>
      <c r="T1065" s="1">
        <v>-586.29494999999997</v>
      </c>
      <c r="U1065">
        <v>-0.74</v>
      </c>
      <c r="V1065" s="1">
        <v>-597.02503999999999</v>
      </c>
      <c r="X1065" s="1">
        <v>-572.92330000000004</v>
      </c>
      <c r="Z1065" s="1">
        <v>-585.59331999999995</v>
      </c>
      <c r="AA1065">
        <v>0.45</v>
      </c>
      <c r="AB1065" s="1">
        <v>-595.87034000000006</v>
      </c>
      <c r="AC1065">
        <v>18.04</v>
      </c>
      <c r="AD1065" s="1">
        <v>-572.51057000000003</v>
      </c>
      <c r="AE1065">
        <v>-11.14</v>
      </c>
    </row>
    <row r="1066" spans="2:31" x14ac:dyDescent="0.2">
      <c r="B1066" s="1">
        <v>-584.1721</v>
      </c>
      <c r="C1066">
        <v>59.24</v>
      </c>
      <c r="D1066" s="1">
        <v>-582.24789999999996</v>
      </c>
      <c r="E1066">
        <v>-31.41</v>
      </c>
      <c r="F1066" s="1">
        <v>-586.13741000000005</v>
      </c>
      <c r="G1066">
        <v>3.64</v>
      </c>
      <c r="H1066" s="1">
        <v>-585.41869999999994</v>
      </c>
      <c r="I1066">
        <v>82.32</v>
      </c>
      <c r="J1066" s="1">
        <v>-584.60473000000002</v>
      </c>
      <c r="K1066">
        <v>24.96</v>
      </c>
      <c r="L1066" s="1">
        <v>-583.46704</v>
      </c>
      <c r="M1066">
        <v>20.67</v>
      </c>
      <c r="N1066" s="1">
        <v>-585.18971999999997</v>
      </c>
      <c r="O1066">
        <v>44.07</v>
      </c>
      <c r="P1066" s="1">
        <v>-585.38269000000003</v>
      </c>
      <c r="Q1066">
        <v>-1.06</v>
      </c>
      <c r="R1066" s="1">
        <v>-582.22532000000001</v>
      </c>
      <c r="S1066">
        <v>7.82</v>
      </c>
      <c r="T1066" s="1">
        <v>-586.38026000000002</v>
      </c>
      <c r="U1066">
        <v>-1.24</v>
      </c>
      <c r="V1066" s="1">
        <v>-597.09839999999997</v>
      </c>
      <c r="X1066" s="1">
        <v>-573.00091999999995</v>
      </c>
      <c r="Z1066" s="1">
        <v>-585.56730000000005</v>
      </c>
      <c r="AA1066">
        <v>-0.43</v>
      </c>
      <c r="AB1066" s="1">
        <v>-595.85285999999996</v>
      </c>
      <c r="AC1066">
        <v>17.97</v>
      </c>
      <c r="AD1066" s="1">
        <v>-572.61703</v>
      </c>
      <c r="AE1066">
        <v>-12.49</v>
      </c>
    </row>
    <row r="1067" spans="2:31" x14ac:dyDescent="0.2">
      <c r="B1067" s="1">
        <v>-584.21181000000001</v>
      </c>
      <c r="C1067">
        <v>58.96</v>
      </c>
      <c r="D1067" s="1">
        <v>-582.24091999999996</v>
      </c>
      <c r="E1067">
        <v>-30.65</v>
      </c>
      <c r="F1067" s="1">
        <v>-586.07601999999997</v>
      </c>
      <c r="G1067">
        <v>3.62</v>
      </c>
      <c r="H1067" s="1">
        <v>-585.51367000000005</v>
      </c>
      <c r="I1067">
        <v>81.17</v>
      </c>
      <c r="J1067" s="1">
        <v>-584.56143999999995</v>
      </c>
      <c r="K1067">
        <v>25.06</v>
      </c>
      <c r="L1067" s="1">
        <v>-583.62582999999995</v>
      </c>
      <c r="M1067">
        <v>19.440000000000001</v>
      </c>
      <c r="N1067" s="1">
        <v>-585.10824000000002</v>
      </c>
      <c r="O1067">
        <v>44.72</v>
      </c>
      <c r="P1067" s="1">
        <v>-585.27981999999997</v>
      </c>
      <c r="Q1067">
        <v>-1.0900000000000001</v>
      </c>
      <c r="R1067" s="1">
        <v>-582.17154000000005</v>
      </c>
      <c r="S1067">
        <v>8.98</v>
      </c>
      <c r="T1067" s="1">
        <v>-586.42187999999999</v>
      </c>
      <c r="U1067">
        <v>-1.45</v>
      </c>
      <c r="V1067" s="1">
        <v>-597.14467000000002</v>
      </c>
      <c r="X1067" s="1">
        <v>-573.04071999999996</v>
      </c>
      <c r="Z1067" s="1">
        <v>-585.52188999999998</v>
      </c>
      <c r="AA1067">
        <v>-1.21</v>
      </c>
      <c r="AB1067" s="1">
        <v>-595.82126000000005</v>
      </c>
      <c r="AC1067">
        <v>17.98</v>
      </c>
      <c r="AD1067" s="1">
        <v>-572.71196999999995</v>
      </c>
      <c r="AE1067">
        <v>-13.64</v>
      </c>
    </row>
    <row r="1068" spans="2:31" x14ac:dyDescent="0.2">
      <c r="B1068" s="1">
        <v>-584.27782000000002</v>
      </c>
      <c r="C1068">
        <v>58.43</v>
      </c>
      <c r="D1068" s="1">
        <v>-582.24846000000002</v>
      </c>
      <c r="E1068">
        <v>-29.97</v>
      </c>
      <c r="F1068" s="1">
        <v>-585.97960999999998</v>
      </c>
      <c r="G1068">
        <v>3.93</v>
      </c>
      <c r="H1068" s="1">
        <v>-585.58046999999999</v>
      </c>
      <c r="I1068">
        <v>80.11</v>
      </c>
      <c r="J1068" s="1">
        <v>-584.50761999999997</v>
      </c>
      <c r="K1068">
        <v>25.13</v>
      </c>
      <c r="L1068" s="1">
        <v>-583.78306999999995</v>
      </c>
      <c r="M1068">
        <v>18.23</v>
      </c>
      <c r="N1068" s="1">
        <v>-585.08001999999999</v>
      </c>
      <c r="O1068">
        <v>45.26</v>
      </c>
      <c r="P1068" s="1">
        <v>-585.20146</v>
      </c>
      <c r="Q1068">
        <v>-1.42</v>
      </c>
      <c r="R1068" s="1">
        <v>-582.17312000000004</v>
      </c>
      <c r="S1068">
        <v>9.7200000000000006</v>
      </c>
      <c r="T1068" s="1">
        <v>-586.42157999999995</v>
      </c>
      <c r="U1068">
        <v>-1.49</v>
      </c>
      <c r="V1068" s="1">
        <v>-597.17093</v>
      </c>
      <c r="X1068" s="1">
        <v>-573.03201999999999</v>
      </c>
      <c r="Z1068" s="1">
        <v>-585.45907999999997</v>
      </c>
      <c r="AA1068">
        <v>-1.93</v>
      </c>
      <c r="AB1068" s="1">
        <v>-595.78449999999998</v>
      </c>
      <c r="AC1068">
        <v>18.059999999999999</v>
      </c>
      <c r="AD1068" s="1">
        <v>-572.79390999999998</v>
      </c>
      <c r="AE1068">
        <v>-14.69</v>
      </c>
    </row>
    <row r="1069" spans="2:31" x14ac:dyDescent="0.2">
      <c r="B1069" s="1">
        <v>-584.37491999999997</v>
      </c>
      <c r="C1069">
        <v>57.57</v>
      </c>
      <c r="D1069" s="1">
        <v>-582.27921000000003</v>
      </c>
      <c r="E1069">
        <v>-29.43</v>
      </c>
      <c r="F1069" s="1">
        <v>-585.84428000000003</v>
      </c>
      <c r="G1069">
        <v>4.4800000000000004</v>
      </c>
      <c r="H1069" s="1">
        <v>-585.61428999999998</v>
      </c>
      <c r="I1069">
        <v>79.22</v>
      </c>
      <c r="J1069" s="1">
        <v>-584.45338000000004</v>
      </c>
      <c r="K1069">
        <v>25.17</v>
      </c>
      <c r="L1069" s="1">
        <v>-583.92574000000002</v>
      </c>
      <c r="M1069">
        <v>17.190000000000001</v>
      </c>
      <c r="N1069" s="1">
        <v>-585.10112000000004</v>
      </c>
      <c r="O1069">
        <v>45.45</v>
      </c>
      <c r="P1069" s="1">
        <v>-585.15056000000004</v>
      </c>
      <c r="Q1069">
        <v>-2.06</v>
      </c>
      <c r="R1069" s="1">
        <v>-582.22087999999997</v>
      </c>
      <c r="S1069">
        <v>10.1</v>
      </c>
      <c r="T1069" s="1">
        <v>-586.38639000000001</v>
      </c>
      <c r="U1069">
        <v>-1.4</v>
      </c>
      <c r="V1069" s="1">
        <v>-597.18556999999998</v>
      </c>
      <c r="X1069" s="1">
        <v>-572.97760000000005</v>
      </c>
      <c r="Z1069" s="1">
        <v>-585.38409000000001</v>
      </c>
      <c r="AA1069">
        <v>-2.57</v>
      </c>
      <c r="AB1069" s="1">
        <v>-595.75126999999998</v>
      </c>
      <c r="AC1069">
        <v>18.05</v>
      </c>
      <c r="AD1069" s="1">
        <v>-572.86086999999998</v>
      </c>
      <c r="AE1069">
        <v>-15.55</v>
      </c>
    </row>
    <row r="1070" spans="2:31" x14ac:dyDescent="0.2">
      <c r="B1070" s="1">
        <v>-584.49994000000004</v>
      </c>
      <c r="C1070">
        <v>56.58</v>
      </c>
      <c r="D1070" s="1">
        <v>-582.33799999999997</v>
      </c>
      <c r="E1070">
        <v>-28.99</v>
      </c>
      <c r="F1070" s="1">
        <v>-585.67584999999997</v>
      </c>
      <c r="G1070">
        <v>5.23</v>
      </c>
      <c r="H1070" s="1">
        <v>-585.61104</v>
      </c>
      <c r="I1070">
        <v>78.58</v>
      </c>
      <c r="J1070" s="1">
        <v>-584.40956000000006</v>
      </c>
      <c r="K1070">
        <v>25.23</v>
      </c>
      <c r="L1070" s="1">
        <v>-584.04253000000006</v>
      </c>
      <c r="M1070">
        <v>16.010000000000002</v>
      </c>
      <c r="N1070" s="1">
        <v>-585.16368</v>
      </c>
      <c r="O1070">
        <v>45.37</v>
      </c>
      <c r="P1070" s="1">
        <v>-585.12337000000002</v>
      </c>
      <c r="Q1070">
        <v>-2.95</v>
      </c>
      <c r="R1070" s="1">
        <v>-582.30732999999998</v>
      </c>
      <c r="S1070">
        <v>10.119999999999999</v>
      </c>
      <c r="T1070" s="1">
        <v>-586.32905000000005</v>
      </c>
      <c r="U1070">
        <v>-1.1200000000000001</v>
      </c>
      <c r="V1070" s="1">
        <v>-597.19501000000002</v>
      </c>
      <c r="X1070" s="1">
        <v>-572.88676999999996</v>
      </c>
      <c r="Z1070" s="1">
        <v>-585.30457000000001</v>
      </c>
      <c r="AA1070">
        <v>-3.23</v>
      </c>
      <c r="AB1070" s="1">
        <v>-595.72983999999997</v>
      </c>
      <c r="AC1070">
        <v>18.07</v>
      </c>
      <c r="AD1070" s="1">
        <v>-572.91085999999996</v>
      </c>
      <c r="AE1070">
        <v>-16.02</v>
      </c>
    </row>
    <row r="1071" spans="2:31" x14ac:dyDescent="0.2">
      <c r="B1071" s="1">
        <v>-584.64452000000006</v>
      </c>
      <c r="C1071">
        <v>55.27</v>
      </c>
      <c r="D1071" s="1">
        <v>-582.42480999999998</v>
      </c>
      <c r="E1071">
        <v>-28.7</v>
      </c>
      <c r="F1071" s="1">
        <v>-585.48689000000002</v>
      </c>
      <c r="G1071">
        <v>6.19</v>
      </c>
      <c r="H1071" s="1">
        <v>-585.56741</v>
      </c>
      <c r="I1071">
        <v>78.25</v>
      </c>
      <c r="J1071" s="1">
        <v>-584.38697999999999</v>
      </c>
      <c r="K1071">
        <v>25.11</v>
      </c>
      <c r="L1071" s="1">
        <v>-584.1259</v>
      </c>
      <c r="M1071">
        <v>15.39</v>
      </c>
      <c r="N1071" s="1">
        <v>-585.25804000000005</v>
      </c>
      <c r="O1071">
        <v>45.17</v>
      </c>
      <c r="P1071" s="1">
        <v>-585.11072999999999</v>
      </c>
      <c r="Q1071">
        <v>-3.98</v>
      </c>
      <c r="R1071" s="1">
        <v>-582.42395999999997</v>
      </c>
      <c r="S1071">
        <v>9.89</v>
      </c>
      <c r="T1071" s="1">
        <v>-586.26463000000001</v>
      </c>
      <c r="U1071">
        <v>-0.87</v>
      </c>
      <c r="V1071" s="1">
        <v>-597.20244000000002</v>
      </c>
      <c r="X1071" s="1">
        <v>-572.77327000000002</v>
      </c>
      <c r="Z1071" s="1">
        <v>-585.22906999999998</v>
      </c>
      <c r="AA1071">
        <v>-4.0599999999999996</v>
      </c>
      <c r="AB1071" s="1">
        <v>-595.72599000000002</v>
      </c>
      <c r="AC1071">
        <v>18.010000000000002</v>
      </c>
      <c r="AD1071" s="1">
        <v>-572.94215999999994</v>
      </c>
      <c r="AE1071">
        <v>-16.22</v>
      </c>
    </row>
    <row r="1072" spans="2:31" x14ac:dyDescent="0.2">
      <c r="B1072" s="1">
        <v>-584.79796999999996</v>
      </c>
      <c r="C1072">
        <v>53.73</v>
      </c>
      <c r="D1072" s="1">
        <v>-582.53405999999995</v>
      </c>
      <c r="E1072">
        <v>-28.51</v>
      </c>
      <c r="F1072" s="1">
        <v>-585.29400999999996</v>
      </c>
      <c r="G1072">
        <v>7.03</v>
      </c>
      <c r="H1072" s="1">
        <v>-585.48275999999998</v>
      </c>
      <c r="I1072">
        <v>78.09</v>
      </c>
      <c r="J1072" s="1">
        <v>-584.39581999999996</v>
      </c>
      <c r="K1072">
        <v>24.93</v>
      </c>
      <c r="L1072" s="1">
        <v>-584.17349000000002</v>
      </c>
      <c r="M1072">
        <v>14.72</v>
      </c>
      <c r="N1072" s="1">
        <v>-585.37332000000004</v>
      </c>
      <c r="O1072">
        <v>44.79</v>
      </c>
      <c r="P1072" s="1">
        <v>-585.10302000000001</v>
      </c>
      <c r="Q1072">
        <v>-5.1100000000000003</v>
      </c>
      <c r="R1072" s="1">
        <v>-582.55961000000002</v>
      </c>
      <c r="S1072">
        <v>9.44</v>
      </c>
      <c r="T1072" s="1">
        <v>-586.20817999999997</v>
      </c>
      <c r="U1072">
        <v>-0.66</v>
      </c>
      <c r="V1072" s="1">
        <v>-597.20681000000002</v>
      </c>
      <c r="X1072" s="1">
        <v>-572.64796999999999</v>
      </c>
      <c r="Z1072" s="1">
        <v>-585.16618000000005</v>
      </c>
      <c r="AA1072">
        <v>-4.8</v>
      </c>
      <c r="AB1072" s="1">
        <v>-595.74257999999998</v>
      </c>
      <c r="AC1072">
        <v>17.73</v>
      </c>
      <c r="AD1072" s="1">
        <v>-572.95421999999996</v>
      </c>
      <c r="AE1072">
        <v>-16.350000000000001</v>
      </c>
    </row>
    <row r="1073" spans="2:31" x14ac:dyDescent="0.2">
      <c r="B1073" s="1">
        <v>-584.95020999999997</v>
      </c>
      <c r="C1073">
        <v>52.11</v>
      </c>
      <c r="D1073" s="1">
        <v>-582.65661999999998</v>
      </c>
      <c r="E1073">
        <v>-28.44</v>
      </c>
      <c r="F1073" s="1">
        <v>-585.11423000000002</v>
      </c>
      <c r="G1073">
        <v>8.0399999999999991</v>
      </c>
      <c r="H1073" s="1">
        <v>-585.36041999999998</v>
      </c>
      <c r="I1073">
        <v>78.17</v>
      </c>
      <c r="J1073" s="1">
        <v>-584.44426999999996</v>
      </c>
      <c r="K1073">
        <v>24.67</v>
      </c>
      <c r="L1073" s="1">
        <v>-584.18928000000005</v>
      </c>
      <c r="M1073">
        <v>14.27</v>
      </c>
      <c r="N1073" s="1">
        <v>-585.5</v>
      </c>
      <c r="O1073">
        <v>44.28</v>
      </c>
      <c r="P1073" s="1">
        <v>-585.09253000000001</v>
      </c>
      <c r="Q1073">
        <v>-6.25</v>
      </c>
      <c r="R1073" s="1">
        <v>-582.70047999999997</v>
      </c>
      <c r="S1073">
        <v>8.8000000000000007</v>
      </c>
      <c r="T1073" s="1">
        <v>-586.16977999999995</v>
      </c>
      <c r="U1073">
        <v>-0.5</v>
      </c>
      <c r="V1073" s="1">
        <v>-597.20407</v>
      </c>
      <c r="X1073" s="1">
        <v>-572.52182000000005</v>
      </c>
      <c r="Z1073" s="1">
        <v>-585.12320999999997</v>
      </c>
      <c r="AA1073">
        <v>-5.66</v>
      </c>
      <c r="AB1073" s="1">
        <v>-595.77912000000003</v>
      </c>
      <c r="AC1073">
        <v>17.34</v>
      </c>
      <c r="AD1073" s="1">
        <v>-572.94808999999998</v>
      </c>
      <c r="AE1073">
        <v>-16.170000000000002</v>
      </c>
    </row>
    <row r="1074" spans="2:31" x14ac:dyDescent="0.2">
      <c r="B1074" s="1">
        <v>-585.09353999999996</v>
      </c>
      <c r="C1074">
        <v>50.41</v>
      </c>
      <c r="D1074" s="1">
        <v>-582.78285000000005</v>
      </c>
      <c r="E1074">
        <v>-28.32</v>
      </c>
      <c r="F1074" s="1">
        <v>-584.96167000000003</v>
      </c>
      <c r="G1074">
        <v>8.64</v>
      </c>
      <c r="H1074" s="1">
        <v>-585.20843000000002</v>
      </c>
      <c r="I1074">
        <v>78.53</v>
      </c>
      <c r="J1074" s="1">
        <v>-584.53716999999995</v>
      </c>
      <c r="K1074">
        <v>24.24</v>
      </c>
      <c r="L1074" s="1">
        <v>-584.18221000000005</v>
      </c>
      <c r="M1074">
        <v>13.91</v>
      </c>
      <c r="N1074" s="1">
        <v>-585.63035000000002</v>
      </c>
      <c r="O1074">
        <v>43.68</v>
      </c>
      <c r="P1074" s="1">
        <v>-585.07565</v>
      </c>
      <c r="Q1074">
        <v>-7.42</v>
      </c>
      <c r="R1074" s="1">
        <v>-582.83226999999999</v>
      </c>
      <c r="S1074">
        <v>8.07</v>
      </c>
      <c r="T1074" s="1">
        <v>-586.15202999999997</v>
      </c>
      <c r="U1074">
        <v>-0.56000000000000005</v>
      </c>
      <c r="V1074" s="1">
        <v>-597.19006999999999</v>
      </c>
      <c r="X1074" s="1">
        <v>-572.40485999999999</v>
      </c>
      <c r="Z1074" s="1">
        <v>-585.10509999999999</v>
      </c>
      <c r="AA1074">
        <v>-6.65</v>
      </c>
      <c r="AB1074" s="1">
        <v>-595.83210999999994</v>
      </c>
      <c r="AC1074">
        <v>16.84</v>
      </c>
      <c r="AD1074" s="1">
        <v>-572.92651999999998</v>
      </c>
      <c r="AE1074">
        <v>-15.91</v>
      </c>
    </row>
    <row r="1075" spans="2:31" x14ac:dyDescent="0.2">
      <c r="B1075" s="1">
        <v>-585.22383000000002</v>
      </c>
      <c r="C1075">
        <v>48.56</v>
      </c>
      <c r="D1075" s="1">
        <v>-582.90414999999996</v>
      </c>
      <c r="E1075">
        <v>-28.24</v>
      </c>
      <c r="F1075" s="1">
        <v>-584.84547999999995</v>
      </c>
      <c r="G1075">
        <v>9.2200000000000006</v>
      </c>
      <c r="H1075" s="1">
        <v>-585.03899000000001</v>
      </c>
      <c r="I1075">
        <v>78.959999999999994</v>
      </c>
      <c r="J1075" s="1">
        <v>-584.67448000000002</v>
      </c>
      <c r="K1075">
        <v>23.67</v>
      </c>
      <c r="L1075" s="1">
        <v>-584.16528000000005</v>
      </c>
      <c r="M1075">
        <v>13.65</v>
      </c>
      <c r="N1075" s="1">
        <v>-585.75901999999996</v>
      </c>
      <c r="O1075">
        <v>43.01</v>
      </c>
      <c r="P1075" s="1">
        <v>-585.05295999999998</v>
      </c>
      <c r="Q1075">
        <v>-8.4700000000000006</v>
      </c>
      <c r="R1075" s="1">
        <v>-582.94407999999999</v>
      </c>
      <c r="S1075">
        <v>7.25</v>
      </c>
      <c r="T1075" s="1">
        <v>-586.15003000000002</v>
      </c>
      <c r="U1075">
        <v>-0.69</v>
      </c>
      <c r="V1075" s="1">
        <v>-597.16210999999998</v>
      </c>
      <c r="X1075" s="1">
        <v>-572.30465000000004</v>
      </c>
      <c r="Z1075" s="1">
        <v>-585.11383000000001</v>
      </c>
      <c r="AA1075">
        <v>-7.66</v>
      </c>
      <c r="AB1075" s="1">
        <v>-595.89697000000001</v>
      </c>
      <c r="AC1075">
        <v>16.34</v>
      </c>
      <c r="AD1075" s="1">
        <v>-572.89454000000001</v>
      </c>
      <c r="AE1075">
        <v>-15.55</v>
      </c>
    </row>
    <row r="1076" spans="2:31" x14ac:dyDescent="0.2">
      <c r="B1076" s="1">
        <v>-585.34074999999996</v>
      </c>
      <c r="C1076">
        <v>46.75</v>
      </c>
      <c r="D1076" s="1">
        <v>-583.01448000000005</v>
      </c>
      <c r="E1076">
        <v>-28.27</v>
      </c>
      <c r="F1076" s="1">
        <v>-584.77022999999997</v>
      </c>
      <c r="G1076">
        <v>9.3000000000000007</v>
      </c>
      <c r="H1076" s="1">
        <v>-584.86683000000005</v>
      </c>
      <c r="I1076">
        <v>79.45</v>
      </c>
      <c r="J1076" s="1">
        <v>-584.85008000000005</v>
      </c>
      <c r="K1076">
        <v>23.06</v>
      </c>
      <c r="L1076" s="1">
        <v>-584.15266999999994</v>
      </c>
      <c r="M1076">
        <v>13.32</v>
      </c>
      <c r="N1076" s="1">
        <v>-585.88324</v>
      </c>
      <c r="O1076">
        <v>42.35</v>
      </c>
      <c r="P1076" s="1">
        <v>-585.02746999999999</v>
      </c>
      <c r="Q1076">
        <v>-9.49</v>
      </c>
      <c r="R1076" s="1">
        <v>-583.02873</v>
      </c>
      <c r="S1076">
        <v>6.39</v>
      </c>
      <c r="T1076" s="1">
        <v>-586.15319</v>
      </c>
      <c r="U1076">
        <v>-0.77</v>
      </c>
      <c r="V1076" s="1">
        <v>-597.12040999999999</v>
      </c>
      <c r="X1076" s="1">
        <v>-572.22808999999995</v>
      </c>
      <c r="Z1076" s="1">
        <v>-585.14850999999999</v>
      </c>
      <c r="AA1076">
        <v>-8.68</v>
      </c>
      <c r="AB1076" s="1">
        <v>-595.96806000000004</v>
      </c>
      <c r="AC1076">
        <v>15.7</v>
      </c>
      <c r="AD1076" s="1">
        <v>-572.85891000000004</v>
      </c>
      <c r="AE1076">
        <v>-15.47</v>
      </c>
    </row>
    <row r="1077" spans="2:31" x14ac:dyDescent="0.2">
      <c r="B1077" s="1">
        <v>-585.44718999999998</v>
      </c>
      <c r="C1077">
        <v>44.82</v>
      </c>
      <c r="D1077" s="1">
        <v>-583.11132999999995</v>
      </c>
      <c r="E1077">
        <v>-28.31</v>
      </c>
      <c r="F1077" s="1">
        <v>-584.73695999999995</v>
      </c>
      <c r="G1077">
        <v>9.39</v>
      </c>
      <c r="H1077" s="1">
        <v>-584.70730000000003</v>
      </c>
      <c r="I1077">
        <v>79.88</v>
      </c>
      <c r="J1077" s="1">
        <v>-585.05186000000003</v>
      </c>
      <c r="K1077">
        <v>22.49</v>
      </c>
      <c r="L1077" s="1">
        <v>-584.15485999999999</v>
      </c>
      <c r="M1077">
        <v>13.05</v>
      </c>
      <c r="N1077" s="1">
        <v>-586.00127999999995</v>
      </c>
      <c r="O1077">
        <v>41.62</v>
      </c>
      <c r="P1077" s="1">
        <v>-585.00234</v>
      </c>
      <c r="Q1077">
        <v>-10.42</v>
      </c>
      <c r="R1077" s="1">
        <v>-583.08366000000001</v>
      </c>
      <c r="S1077">
        <v>5.54</v>
      </c>
      <c r="T1077" s="1">
        <v>-586.14907000000005</v>
      </c>
      <c r="U1077">
        <v>-0.96</v>
      </c>
      <c r="V1077" s="1">
        <v>-597.06754000000001</v>
      </c>
      <c r="X1077" s="1">
        <v>-572.18142</v>
      </c>
      <c r="Z1077" s="1">
        <v>-585.20537999999999</v>
      </c>
      <c r="AA1077">
        <v>-9.74</v>
      </c>
      <c r="AB1077" s="1">
        <v>-596.04020000000003</v>
      </c>
      <c r="AC1077">
        <v>15.11</v>
      </c>
      <c r="AD1077" s="1">
        <v>-572.82746999999995</v>
      </c>
      <c r="AE1077">
        <v>-15.29</v>
      </c>
    </row>
    <row r="1078" spans="2:31" x14ac:dyDescent="0.2">
      <c r="B1078" s="1">
        <v>-585.54786999999999</v>
      </c>
      <c r="C1078">
        <v>42.89</v>
      </c>
      <c r="D1078" s="1">
        <v>-583.19417999999996</v>
      </c>
      <c r="E1078">
        <v>-28.24</v>
      </c>
      <c r="F1078" s="1">
        <v>-584.74387999999999</v>
      </c>
      <c r="G1078">
        <v>8.93</v>
      </c>
      <c r="H1078" s="1">
        <v>-584.57362000000001</v>
      </c>
      <c r="I1078">
        <v>80.33</v>
      </c>
      <c r="J1078" s="1">
        <v>-585.26329999999996</v>
      </c>
      <c r="K1078">
        <v>22.02</v>
      </c>
      <c r="L1078" s="1">
        <v>-584.17701999999997</v>
      </c>
      <c r="M1078">
        <v>12.55</v>
      </c>
      <c r="N1078" s="1">
        <v>-586.11094000000003</v>
      </c>
      <c r="O1078">
        <v>40.85</v>
      </c>
      <c r="P1078" s="1">
        <v>-584.98028999999997</v>
      </c>
      <c r="Q1078">
        <v>-11.27</v>
      </c>
      <c r="R1078" s="1">
        <v>-583.11062000000004</v>
      </c>
      <c r="S1078">
        <v>4.5999999999999996</v>
      </c>
      <c r="T1078" s="1">
        <v>-586.12716999999998</v>
      </c>
      <c r="U1078">
        <v>-1.04</v>
      </c>
      <c r="V1078" s="1">
        <v>-597.00656000000004</v>
      </c>
      <c r="X1078" s="1">
        <v>-572.16648999999995</v>
      </c>
      <c r="Z1078" s="1">
        <v>-585.27913000000001</v>
      </c>
      <c r="AA1078">
        <v>-10.64</v>
      </c>
      <c r="AB1078" s="1">
        <v>-596.10911999999996</v>
      </c>
      <c r="AC1078">
        <v>14.54</v>
      </c>
      <c r="AD1078" s="1">
        <v>-572.80845999999997</v>
      </c>
      <c r="AE1078">
        <v>-15.54</v>
      </c>
    </row>
    <row r="1079" spans="2:31" x14ac:dyDescent="0.2">
      <c r="B1079" s="1">
        <v>-585.64688999999998</v>
      </c>
      <c r="C1079">
        <v>40.92</v>
      </c>
      <c r="D1079" s="1">
        <v>-583.26334999999995</v>
      </c>
      <c r="E1079">
        <v>-28.35</v>
      </c>
      <c r="F1079" s="1">
        <v>-584.78711999999996</v>
      </c>
      <c r="G1079">
        <v>8.41</v>
      </c>
      <c r="H1079" s="1">
        <v>-584.47487000000001</v>
      </c>
      <c r="I1079">
        <v>80.569999999999993</v>
      </c>
      <c r="J1079" s="1">
        <v>-585.46556999999996</v>
      </c>
      <c r="K1079">
        <v>21.71</v>
      </c>
      <c r="L1079" s="1">
        <v>-584.21794999999997</v>
      </c>
      <c r="M1079">
        <v>12.15</v>
      </c>
      <c r="N1079" s="1">
        <v>-586.20748000000003</v>
      </c>
      <c r="O1079">
        <v>40.14</v>
      </c>
      <c r="P1079" s="1">
        <v>-584.96241999999995</v>
      </c>
      <c r="Q1079">
        <v>-12.04</v>
      </c>
      <c r="R1079" s="1">
        <v>-583.11447999999996</v>
      </c>
      <c r="S1079">
        <v>3.62</v>
      </c>
      <c r="T1079" s="1">
        <v>-586.08195000000001</v>
      </c>
      <c r="U1079">
        <v>-1.03</v>
      </c>
      <c r="V1079" s="1">
        <v>-596.93989999999997</v>
      </c>
      <c r="X1079" s="1">
        <v>-572.18249000000003</v>
      </c>
      <c r="Z1079" s="1">
        <v>-585.36333000000002</v>
      </c>
      <c r="AA1079">
        <v>-11.41</v>
      </c>
      <c r="AB1079" s="1">
        <v>-596.17118000000005</v>
      </c>
      <c r="AC1079">
        <v>14.04</v>
      </c>
      <c r="AD1079" s="1">
        <v>-572.80866000000003</v>
      </c>
      <c r="AE1079">
        <v>-15.88</v>
      </c>
    </row>
    <row r="1080" spans="2:31" x14ac:dyDescent="0.2">
      <c r="B1080" s="1">
        <v>-585.74654999999996</v>
      </c>
      <c r="C1080">
        <v>39.03</v>
      </c>
      <c r="D1080" s="1">
        <v>-583.31871999999998</v>
      </c>
      <c r="E1080">
        <v>-28.52</v>
      </c>
      <c r="F1080" s="1">
        <v>-584.86049000000003</v>
      </c>
      <c r="G1080">
        <v>7.61</v>
      </c>
      <c r="H1080" s="1">
        <v>-584.41467999999998</v>
      </c>
      <c r="I1080">
        <v>80.650000000000006</v>
      </c>
      <c r="J1080" s="1">
        <v>-585.64188000000001</v>
      </c>
      <c r="K1080">
        <v>21.62</v>
      </c>
      <c r="L1080" s="1">
        <v>-584.27260000000001</v>
      </c>
      <c r="M1080">
        <v>11.67</v>
      </c>
      <c r="N1080" s="1">
        <v>-586.28303000000005</v>
      </c>
      <c r="O1080">
        <v>39.46</v>
      </c>
      <c r="P1080" s="1">
        <v>-584.94911999999999</v>
      </c>
      <c r="Q1080">
        <v>-12.68</v>
      </c>
      <c r="R1080" s="1">
        <v>-583.10225000000003</v>
      </c>
      <c r="S1080">
        <v>2.63</v>
      </c>
      <c r="T1080" s="1">
        <v>-586.01388999999995</v>
      </c>
      <c r="U1080">
        <v>-0.96</v>
      </c>
      <c r="V1080" s="1">
        <v>-596.86821999999995</v>
      </c>
      <c r="X1080" s="1">
        <v>-572.22349999999994</v>
      </c>
      <c r="Z1080" s="1">
        <v>-585.45144000000005</v>
      </c>
      <c r="AA1080">
        <v>-11.99</v>
      </c>
      <c r="AB1080" s="1">
        <v>-596.22367999999994</v>
      </c>
      <c r="AC1080">
        <v>13.61</v>
      </c>
      <c r="AD1080" s="1">
        <v>-572.83277999999996</v>
      </c>
      <c r="AE1080">
        <v>-16.48</v>
      </c>
    </row>
    <row r="1081" spans="2:31" x14ac:dyDescent="0.2">
      <c r="B1081" s="1">
        <v>-585.84577000000002</v>
      </c>
      <c r="C1081">
        <v>37.159999999999997</v>
      </c>
      <c r="D1081" s="1">
        <v>-583.3596</v>
      </c>
      <c r="E1081">
        <v>-28.64</v>
      </c>
      <c r="F1081" s="1">
        <v>-584.95551999999998</v>
      </c>
      <c r="G1081">
        <v>6.66</v>
      </c>
      <c r="H1081" s="1">
        <v>-584.39089999999999</v>
      </c>
      <c r="I1081">
        <v>80.75</v>
      </c>
      <c r="J1081" s="1">
        <v>-585.77979000000005</v>
      </c>
      <c r="K1081">
        <v>21.74</v>
      </c>
      <c r="L1081" s="1">
        <v>-584.33446000000004</v>
      </c>
      <c r="M1081">
        <v>11.25</v>
      </c>
      <c r="N1081" s="1">
        <v>-586.32803999999999</v>
      </c>
      <c r="O1081">
        <v>38.979999999999997</v>
      </c>
      <c r="P1081" s="1">
        <v>-584.93993</v>
      </c>
      <c r="Q1081">
        <v>-13.24</v>
      </c>
      <c r="R1081" s="1">
        <v>-583.08141999999998</v>
      </c>
      <c r="S1081">
        <v>1.53</v>
      </c>
      <c r="T1081" s="1">
        <v>-585.92839000000004</v>
      </c>
      <c r="U1081">
        <v>-0.82</v>
      </c>
      <c r="V1081" s="1">
        <v>-596.79042000000004</v>
      </c>
      <c r="X1081" s="1">
        <v>-572.28306999999995</v>
      </c>
      <c r="Z1081" s="1">
        <v>-585.53746000000001</v>
      </c>
      <c r="AA1081">
        <v>-12.3</v>
      </c>
      <c r="AB1081" s="1">
        <v>-596.26424999999995</v>
      </c>
      <c r="AC1081">
        <v>13.28</v>
      </c>
      <c r="AD1081" s="1">
        <v>-572.88229000000001</v>
      </c>
      <c r="AE1081">
        <v>-17.190000000000001</v>
      </c>
    </row>
    <row r="1082" spans="2:31" x14ac:dyDescent="0.2">
      <c r="B1082" s="1">
        <v>-585.94072000000006</v>
      </c>
      <c r="C1082">
        <v>35.33</v>
      </c>
      <c r="D1082" s="1">
        <v>-583.38418999999999</v>
      </c>
      <c r="E1082">
        <v>-28.89</v>
      </c>
      <c r="F1082" s="1">
        <v>-585.06232999999997</v>
      </c>
      <c r="G1082">
        <v>5.58</v>
      </c>
      <c r="H1082" s="1">
        <v>-584.39688000000001</v>
      </c>
      <c r="I1082">
        <v>80.75</v>
      </c>
      <c r="J1082" s="1">
        <v>-585.87426000000005</v>
      </c>
      <c r="K1082">
        <v>22.09</v>
      </c>
      <c r="L1082" s="1">
        <v>-584.39872000000003</v>
      </c>
      <c r="M1082">
        <v>10.81</v>
      </c>
      <c r="N1082" s="1">
        <v>-586.33461999999997</v>
      </c>
      <c r="O1082">
        <v>38.700000000000003</v>
      </c>
      <c r="P1082" s="1">
        <v>-584.93359999999996</v>
      </c>
      <c r="Q1082">
        <v>-13.64</v>
      </c>
      <c r="R1082" s="1">
        <v>-583.05845999999997</v>
      </c>
      <c r="S1082">
        <v>0.36</v>
      </c>
      <c r="T1082" s="1">
        <v>-585.83410000000003</v>
      </c>
      <c r="U1082">
        <v>-0.63</v>
      </c>
      <c r="V1082" s="1">
        <v>-596.70468000000005</v>
      </c>
      <c r="X1082" s="1">
        <v>-572.35461999999995</v>
      </c>
      <c r="Z1082" s="1">
        <v>-585.61549000000002</v>
      </c>
      <c r="AA1082">
        <v>-12.32</v>
      </c>
      <c r="AB1082" s="1">
        <v>-596.29083000000003</v>
      </c>
      <c r="AC1082">
        <v>13.07</v>
      </c>
      <c r="AD1082" s="1">
        <v>-572.95567000000005</v>
      </c>
      <c r="AE1082">
        <v>-17.79</v>
      </c>
    </row>
    <row r="1083" spans="2:31" x14ac:dyDescent="0.2">
      <c r="B1083" s="1">
        <v>-586.02661000000001</v>
      </c>
      <c r="C1083">
        <v>33.729999999999997</v>
      </c>
      <c r="D1083" s="1">
        <v>-583.39084000000003</v>
      </c>
      <c r="E1083">
        <v>-29.15</v>
      </c>
      <c r="F1083" s="1">
        <v>-585.17040999999995</v>
      </c>
      <c r="G1083">
        <v>4.53</v>
      </c>
      <c r="H1083" s="1">
        <v>-584.42433000000005</v>
      </c>
      <c r="I1083">
        <v>80.77</v>
      </c>
      <c r="J1083" s="1">
        <v>-585.92764999999997</v>
      </c>
      <c r="K1083">
        <v>22.72</v>
      </c>
      <c r="L1083" s="1">
        <v>-584.46403999999995</v>
      </c>
      <c r="M1083">
        <v>10.5</v>
      </c>
      <c r="N1083" s="1">
        <v>-586.30047999999999</v>
      </c>
      <c r="O1083">
        <v>38.630000000000003</v>
      </c>
      <c r="P1083" s="1">
        <v>-584.92855999999995</v>
      </c>
      <c r="Q1083">
        <v>-14</v>
      </c>
      <c r="R1083" s="1">
        <v>-583.03873999999996</v>
      </c>
      <c r="S1083">
        <v>-0.86</v>
      </c>
      <c r="T1083" s="1">
        <v>-585.74063000000001</v>
      </c>
      <c r="U1083">
        <v>-0.41</v>
      </c>
      <c r="V1083" s="1">
        <v>-596.60877000000005</v>
      </c>
      <c r="X1083" s="1">
        <v>-572.43308000000002</v>
      </c>
      <c r="Z1083" s="1">
        <v>-585.68039999999996</v>
      </c>
      <c r="AA1083">
        <v>-11.98</v>
      </c>
      <c r="AB1083" s="1">
        <v>-596.30161999999996</v>
      </c>
      <c r="AC1083">
        <v>13.04</v>
      </c>
      <c r="AD1083" s="1">
        <v>-573.04898000000003</v>
      </c>
      <c r="AE1083">
        <v>-18.36</v>
      </c>
    </row>
    <row r="1084" spans="2:31" x14ac:dyDescent="0.2">
      <c r="B1084" s="1">
        <v>-586.09891000000005</v>
      </c>
      <c r="C1084">
        <v>32.340000000000003</v>
      </c>
      <c r="D1084" s="1">
        <v>-583.37927000000002</v>
      </c>
      <c r="E1084">
        <v>-29.43</v>
      </c>
      <c r="F1084" s="1">
        <v>-585.26940000000002</v>
      </c>
      <c r="G1084">
        <v>3.51</v>
      </c>
      <c r="H1084" s="1">
        <v>-584.46438999999998</v>
      </c>
      <c r="I1084">
        <v>80.84</v>
      </c>
      <c r="J1084" s="1">
        <v>-585.94785000000002</v>
      </c>
      <c r="K1084">
        <v>23.48</v>
      </c>
      <c r="L1084" s="1">
        <v>-584.53228999999999</v>
      </c>
      <c r="M1084">
        <v>10.18</v>
      </c>
      <c r="N1084" s="1">
        <v>-586.23071000000004</v>
      </c>
      <c r="O1084">
        <v>38.700000000000003</v>
      </c>
      <c r="P1084" s="1">
        <v>-584.92358000000002</v>
      </c>
      <c r="Q1084">
        <v>-14.16</v>
      </c>
      <c r="R1084" s="1">
        <v>-583.02592000000004</v>
      </c>
      <c r="S1084">
        <v>-2.12</v>
      </c>
      <c r="T1084" s="1">
        <v>-585.65625</v>
      </c>
      <c r="U1084">
        <v>-0.27</v>
      </c>
      <c r="V1084" s="1">
        <v>-596.50188000000003</v>
      </c>
      <c r="X1084" s="1">
        <v>-572.51603999999998</v>
      </c>
      <c r="Z1084" s="1">
        <v>-585.72646999999995</v>
      </c>
      <c r="AA1084">
        <v>-11.25</v>
      </c>
      <c r="AB1084" s="1">
        <v>-596.29490999999996</v>
      </c>
      <c r="AC1084">
        <v>13.24</v>
      </c>
      <c r="AD1084" s="1">
        <v>-573.15653999999995</v>
      </c>
      <c r="AE1084">
        <v>-18.82</v>
      </c>
    </row>
    <row r="1085" spans="2:31" x14ac:dyDescent="0.2">
      <c r="B1085" s="1">
        <v>-586.15495999999996</v>
      </c>
      <c r="C1085">
        <v>31.17</v>
      </c>
      <c r="D1085" s="1">
        <v>-583.35203000000001</v>
      </c>
      <c r="E1085">
        <v>-29.73</v>
      </c>
      <c r="F1085" s="1">
        <v>-585.35085000000004</v>
      </c>
      <c r="G1085">
        <v>2.69</v>
      </c>
      <c r="H1085" s="1">
        <v>-584.50940000000003</v>
      </c>
      <c r="I1085">
        <v>81.11</v>
      </c>
      <c r="J1085" s="1">
        <v>-585.94497999999999</v>
      </c>
      <c r="K1085">
        <v>24.24</v>
      </c>
      <c r="L1085" s="1">
        <v>-584.60720000000003</v>
      </c>
      <c r="M1085">
        <v>9.85</v>
      </c>
      <c r="N1085" s="1">
        <v>-586.13896999999997</v>
      </c>
      <c r="O1085">
        <v>38.85</v>
      </c>
      <c r="P1085" s="1">
        <v>-584.91687999999999</v>
      </c>
      <c r="Q1085">
        <v>-14.16</v>
      </c>
      <c r="R1085" s="1">
        <v>-583.02259000000004</v>
      </c>
      <c r="S1085">
        <v>-3.48</v>
      </c>
      <c r="T1085" s="1">
        <v>-585.58707000000004</v>
      </c>
      <c r="U1085">
        <v>-0.09</v>
      </c>
      <c r="V1085" s="1">
        <v>-596.38486</v>
      </c>
      <c r="X1085" s="1">
        <v>-572.60545999999999</v>
      </c>
      <c r="Z1085" s="1">
        <v>-585.74909000000002</v>
      </c>
      <c r="AA1085">
        <v>-10.26</v>
      </c>
      <c r="AB1085" s="1">
        <v>-596.26949999999999</v>
      </c>
      <c r="AC1085">
        <v>13.54</v>
      </c>
      <c r="AD1085" s="1">
        <v>-573.27314999999999</v>
      </c>
      <c r="AE1085">
        <v>-19.34</v>
      </c>
    </row>
    <row r="1086" spans="2:31" x14ac:dyDescent="0.2">
      <c r="B1086" s="1">
        <v>-586.19538999999997</v>
      </c>
      <c r="C1086">
        <v>30.21</v>
      </c>
      <c r="D1086" s="1">
        <v>-583.31539999999995</v>
      </c>
      <c r="E1086">
        <v>-30.11</v>
      </c>
      <c r="F1086" s="1">
        <v>-585.40903000000003</v>
      </c>
      <c r="G1086">
        <v>1.99</v>
      </c>
      <c r="H1086" s="1">
        <v>-584.55388000000005</v>
      </c>
      <c r="I1086">
        <v>81.5</v>
      </c>
      <c r="J1086" s="1">
        <v>-585.92855999999995</v>
      </c>
      <c r="K1086">
        <v>25.07</v>
      </c>
      <c r="L1086" s="1">
        <v>-584.69266000000005</v>
      </c>
      <c r="M1086">
        <v>9.48</v>
      </c>
      <c r="N1086" s="1">
        <v>-586.04386</v>
      </c>
      <c r="O1086">
        <v>38.97</v>
      </c>
      <c r="P1086" s="1">
        <v>-584.90770999999995</v>
      </c>
      <c r="Q1086">
        <v>-13.98</v>
      </c>
      <c r="R1086" s="1">
        <v>-583.03079000000002</v>
      </c>
      <c r="S1086">
        <v>-4.84</v>
      </c>
      <c r="T1086" s="1">
        <v>-585.53666999999996</v>
      </c>
      <c r="U1086">
        <v>-0.06</v>
      </c>
      <c r="V1086" s="1">
        <v>-596.26157999999998</v>
      </c>
      <c r="X1086" s="1">
        <v>-572.68759</v>
      </c>
      <c r="Z1086" s="1">
        <v>-585.74460999999997</v>
      </c>
      <c r="AA1086">
        <v>-8.9</v>
      </c>
      <c r="AB1086" s="1">
        <v>-596.22496999999998</v>
      </c>
      <c r="AC1086">
        <v>14.06</v>
      </c>
      <c r="AD1086" s="1">
        <v>-573.39409999999998</v>
      </c>
      <c r="AE1086">
        <v>-19.52</v>
      </c>
    </row>
    <row r="1087" spans="2:31" x14ac:dyDescent="0.2">
      <c r="B1087" s="1">
        <v>-586.22307000000001</v>
      </c>
      <c r="C1087">
        <v>29.44</v>
      </c>
      <c r="D1087" s="1">
        <v>-583.27925000000005</v>
      </c>
      <c r="E1087">
        <v>-30.56</v>
      </c>
      <c r="F1087" s="1">
        <v>-585.44129999999996</v>
      </c>
      <c r="G1087">
        <v>1.35</v>
      </c>
      <c r="H1087" s="1">
        <v>-584.59355000000005</v>
      </c>
      <c r="I1087">
        <v>82.07</v>
      </c>
      <c r="J1087" s="1">
        <v>-585.90702999999996</v>
      </c>
      <c r="K1087">
        <v>25.91</v>
      </c>
      <c r="L1087" s="1">
        <v>-584.7912</v>
      </c>
      <c r="M1087">
        <v>9.1199999999999992</v>
      </c>
      <c r="N1087" s="1">
        <v>-585.96543999999994</v>
      </c>
      <c r="O1087">
        <v>38.869999999999997</v>
      </c>
      <c r="P1087" s="1">
        <v>-584.89436000000001</v>
      </c>
      <c r="Q1087">
        <v>-13.62</v>
      </c>
      <c r="R1087" s="1">
        <v>-583.05318999999997</v>
      </c>
      <c r="S1087">
        <v>-6.24</v>
      </c>
      <c r="T1087" s="1">
        <v>-585.50611000000004</v>
      </c>
      <c r="U1087">
        <v>-0.06</v>
      </c>
      <c r="V1087" s="1">
        <v>-596.13838999999996</v>
      </c>
      <c r="X1087" s="1">
        <v>-572.75385000000006</v>
      </c>
      <c r="Z1087" s="1">
        <v>-585.71173999999996</v>
      </c>
      <c r="AA1087">
        <v>-7.27</v>
      </c>
      <c r="AB1087" s="1">
        <v>-596.16314</v>
      </c>
      <c r="AC1087">
        <v>14.81</v>
      </c>
      <c r="AD1087" s="1">
        <v>-573.51691000000005</v>
      </c>
      <c r="AE1087">
        <v>-19.75</v>
      </c>
    </row>
    <row r="1088" spans="2:31" x14ac:dyDescent="0.2">
      <c r="B1088" s="1">
        <v>-586.24237000000005</v>
      </c>
      <c r="C1088">
        <v>28.94</v>
      </c>
      <c r="D1088" s="1">
        <v>-583.25445999999999</v>
      </c>
      <c r="E1088">
        <v>-31.14</v>
      </c>
      <c r="F1088" s="1">
        <v>-585.44804999999997</v>
      </c>
      <c r="G1088">
        <v>1.03</v>
      </c>
      <c r="H1088" s="1">
        <v>-584.62500999999997</v>
      </c>
      <c r="I1088">
        <v>82.69</v>
      </c>
      <c r="J1088" s="1">
        <v>-585.88810999999998</v>
      </c>
      <c r="K1088">
        <v>26.64</v>
      </c>
      <c r="L1088" s="1">
        <v>-584.90407000000005</v>
      </c>
      <c r="M1088">
        <v>8.67</v>
      </c>
      <c r="N1088" s="1">
        <v>-585.92118000000005</v>
      </c>
      <c r="O1088">
        <v>38.64</v>
      </c>
      <c r="P1088" s="1">
        <v>-584.87687000000005</v>
      </c>
      <c r="Q1088">
        <v>-13.08</v>
      </c>
      <c r="R1088" s="1">
        <v>-583.09225000000004</v>
      </c>
      <c r="S1088">
        <v>-7.67</v>
      </c>
      <c r="T1088" s="1">
        <v>-585.49477999999999</v>
      </c>
      <c r="U1088">
        <v>-0.12</v>
      </c>
      <c r="V1088" s="1">
        <v>-596.02329999999995</v>
      </c>
      <c r="X1088" s="1">
        <v>-572.78877999999997</v>
      </c>
      <c r="Z1088" s="1">
        <v>-585.65344000000005</v>
      </c>
      <c r="AA1088">
        <v>-5.29</v>
      </c>
      <c r="AB1088" s="1">
        <v>-596.08840999999995</v>
      </c>
      <c r="AC1088">
        <v>15.7</v>
      </c>
      <c r="AD1088" s="1">
        <v>-573.64029000000005</v>
      </c>
      <c r="AE1088">
        <v>-19.86</v>
      </c>
    </row>
    <row r="1089" spans="2:31" x14ac:dyDescent="0.2">
      <c r="B1089" s="1">
        <v>-586.2577</v>
      </c>
      <c r="C1089">
        <v>28.58</v>
      </c>
      <c r="D1089" s="1">
        <v>-583.25085000000001</v>
      </c>
      <c r="E1089">
        <v>-31.79</v>
      </c>
      <c r="F1089" s="1">
        <v>-585.43196</v>
      </c>
      <c r="G1089">
        <v>0.87</v>
      </c>
      <c r="H1089" s="1">
        <v>-584.64431999999999</v>
      </c>
      <c r="I1089">
        <v>83.59</v>
      </c>
      <c r="J1089" s="1">
        <v>-585.87995999999998</v>
      </c>
      <c r="K1089">
        <v>27.21</v>
      </c>
      <c r="L1089" s="1">
        <v>-585.02975000000004</v>
      </c>
      <c r="M1089">
        <v>8.18</v>
      </c>
      <c r="N1089" s="1">
        <v>-585.92214999999999</v>
      </c>
      <c r="O1089">
        <v>37.92</v>
      </c>
      <c r="P1089" s="1">
        <v>-584.85487000000001</v>
      </c>
      <c r="Q1089">
        <v>-12.35</v>
      </c>
      <c r="R1089" s="1">
        <v>-583.14855</v>
      </c>
      <c r="S1089">
        <v>-9.14</v>
      </c>
      <c r="T1089" s="1">
        <v>-585.50045999999998</v>
      </c>
      <c r="U1089">
        <v>-0.21</v>
      </c>
      <c r="V1089" s="1">
        <v>-595.92440999999997</v>
      </c>
      <c r="X1089" s="1">
        <v>-572.81704000000002</v>
      </c>
      <c r="Z1089" s="1">
        <v>-585.57744000000002</v>
      </c>
      <c r="AA1089">
        <v>-3.33</v>
      </c>
      <c r="AB1089" s="1">
        <v>-596.00687000000005</v>
      </c>
      <c r="AC1089">
        <v>16.670000000000002</v>
      </c>
      <c r="AD1089" s="1">
        <v>-573.76392999999996</v>
      </c>
      <c r="AE1089">
        <v>-19.71</v>
      </c>
    </row>
    <row r="1090" spans="2:31" x14ac:dyDescent="0.2">
      <c r="B1090" s="1">
        <v>-586.27229999999997</v>
      </c>
      <c r="C1090">
        <v>28.39</v>
      </c>
      <c r="D1090" s="1">
        <v>-583.27373999999998</v>
      </c>
      <c r="E1090">
        <v>-32.67</v>
      </c>
      <c r="F1090" s="1">
        <v>-585.39742999999999</v>
      </c>
      <c r="G1090">
        <v>0.94</v>
      </c>
      <c r="H1090" s="1">
        <v>-584.64732000000004</v>
      </c>
      <c r="I1090">
        <v>84.65</v>
      </c>
      <c r="J1090" s="1">
        <v>-585.89080000000001</v>
      </c>
      <c r="K1090">
        <v>27.72</v>
      </c>
      <c r="L1090" s="1">
        <v>-585.16566999999998</v>
      </c>
      <c r="M1090">
        <v>7.76</v>
      </c>
      <c r="N1090" s="1">
        <v>-585.97293000000002</v>
      </c>
      <c r="O1090">
        <v>37.049999999999997</v>
      </c>
      <c r="P1090" s="1">
        <v>-584.82825000000003</v>
      </c>
      <c r="Q1090">
        <v>-11.35</v>
      </c>
      <c r="R1090" s="1">
        <v>-583.22077999999999</v>
      </c>
      <c r="S1090">
        <v>-10.64</v>
      </c>
      <c r="T1090" s="1">
        <v>-585.51999000000001</v>
      </c>
      <c r="U1090">
        <v>-0.49</v>
      </c>
      <c r="V1090" s="1">
        <v>-595.84820000000002</v>
      </c>
      <c r="X1090" s="1">
        <v>-572.82860000000005</v>
      </c>
      <c r="Z1090" s="1">
        <v>-585.49525000000006</v>
      </c>
      <c r="AA1090">
        <v>-1.33</v>
      </c>
      <c r="AB1090" s="1">
        <v>-595.92556999999999</v>
      </c>
      <c r="AC1090">
        <v>17.72</v>
      </c>
      <c r="AD1090" s="1">
        <v>-573.88753999999994</v>
      </c>
      <c r="AE1090">
        <v>-19.63</v>
      </c>
    </row>
    <row r="1091" spans="2:31" x14ac:dyDescent="0.2">
      <c r="B1091" s="1">
        <v>-586.28749000000005</v>
      </c>
      <c r="C1091">
        <v>28.32</v>
      </c>
      <c r="D1091" s="1">
        <v>-583.32279000000005</v>
      </c>
      <c r="E1091">
        <v>-33.57</v>
      </c>
      <c r="F1091" s="1">
        <v>-585.34956</v>
      </c>
      <c r="G1091">
        <v>1.01</v>
      </c>
      <c r="H1091" s="1">
        <v>-584.63037999999995</v>
      </c>
      <c r="I1091">
        <v>85.83</v>
      </c>
      <c r="J1091" s="1">
        <v>-585.92750999999998</v>
      </c>
      <c r="K1091">
        <v>28</v>
      </c>
      <c r="L1091" s="1">
        <v>-585.30789000000004</v>
      </c>
      <c r="M1091">
        <v>7.29</v>
      </c>
      <c r="N1091" s="1">
        <v>-586.07110999999998</v>
      </c>
      <c r="O1091">
        <v>35.9</v>
      </c>
      <c r="P1091" s="1">
        <v>-584.79681000000005</v>
      </c>
      <c r="Q1091">
        <v>-10.16</v>
      </c>
      <c r="R1091" s="1">
        <v>-583.30524000000003</v>
      </c>
      <c r="S1091">
        <v>-12.14</v>
      </c>
      <c r="T1091" s="1">
        <v>-585.54917999999998</v>
      </c>
      <c r="U1091">
        <v>-0.81</v>
      </c>
      <c r="V1091" s="1">
        <v>-595.79745000000003</v>
      </c>
      <c r="X1091" s="1">
        <v>-572.80975999999998</v>
      </c>
      <c r="Z1091" s="1">
        <v>-585.41992000000005</v>
      </c>
      <c r="AA1091">
        <v>0.64</v>
      </c>
      <c r="AB1091" s="1">
        <v>-595.851</v>
      </c>
      <c r="AC1091">
        <v>18.72</v>
      </c>
      <c r="AD1091" s="1">
        <v>-574.00932999999998</v>
      </c>
      <c r="AE1091">
        <v>-19.52</v>
      </c>
    </row>
    <row r="1092" spans="2:31" x14ac:dyDescent="0.2">
      <c r="B1092" s="1">
        <v>-586.30253000000005</v>
      </c>
      <c r="C1092">
        <v>28.45</v>
      </c>
      <c r="D1092" s="1">
        <v>-583.39209000000005</v>
      </c>
      <c r="E1092">
        <v>-34.51</v>
      </c>
      <c r="F1092" s="1">
        <v>-585.29470000000003</v>
      </c>
      <c r="G1092">
        <v>1.22</v>
      </c>
      <c r="H1092" s="1">
        <v>-584.59148000000005</v>
      </c>
      <c r="I1092">
        <v>87.05</v>
      </c>
      <c r="J1092" s="1">
        <v>-585.99207999999999</v>
      </c>
      <c r="K1092">
        <v>28.02</v>
      </c>
      <c r="L1092" s="1">
        <v>-585.45258999999999</v>
      </c>
      <c r="M1092">
        <v>6.97</v>
      </c>
      <c r="N1092" s="1">
        <v>-586.20860000000005</v>
      </c>
      <c r="O1092">
        <v>34.520000000000003</v>
      </c>
      <c r="P1092" s="1">
        <v>-584.75882999999999</v>
      </c>
      <c r="Q1092">
        <v>-8.74</v>
      </c>
      <c r="R1092" s="1">
        <v>-583.39612</v>
      </c>
      <c r="S1092">
        <v>-13.57</v>
      </c>
      <c r="T1092" s="1">
        <v>-585.58375999999998</v>
      </c>
      <c r="U1092">
        <v>-1.2</v>
      </c>
      <c r="V1092" s="1">
        <v>-595.77045999999996</v>
      </c>
      <c r="X1092" s="1">
        <v>-572.75761</v>
      </c>
      <c r="Z1092" s="1">
        <v>-585.35915</v>
      </c>
      <c r="AA1092">
        <v>2.38</v>
      </c>
      <c r="AB1092" s="1">
        <v>-595.78749000000005</v>
      </c>
      <c r="AC1092">
        <v>19.809999999999999</v>
      </c>
      <c r="AD1092" s="1">
        <v>-574.12598000000003</v>
      </c>
      <c r="AE1092">
        <v>-19.48</v>
      </c>
    </row>
    <row r="1093" spans="2:31" x14ac:dyDescent="0.2">
      <c r="B1093" s="1">
        <v>-586.3152</v>
      </c>
      <c r="C1093">
        <v>28.64</v>
      </c>
      <c r="D1093" s="1">
        <v>-583.47164999999995</v>
      </c>
      <c r="E1093">
        <v>-35.42</v>
      </c>
      <c r="F1093" s="1">
        <v>-585.23994000000005</v>
      </c>
      <c r="G1093">
        <v>1.45</v>
      </c>
      <c r="H1093" s="1">
        <v>-584.53299000000004</v>
      </c>
      <c r="I1093">
        <v>88.34</v>
      </c>
      <c r="J1093" s="1">
        <v>-586.08122000000003</v>
      </c>
      <c r="K1093">
        <v>27.82</v>
      </c>
      <c r="L1093" s="1">
        <v>-585.59631999999999</v>
      </c>
      <c r="M1093">
        <v>6.64</v>
      </c>
      <c r="N1093" s="1">
        <v>-586.37247000000002</v>
      </c>
      <c r="O1093">
        <v>33.1</v>
      </c>
      <c r="P1093" s="1">
        <v>-584.71223999999995</v>
      </c>
      <c r="Q1093">
        <v>-7.1</v>
      </c>
      <c r="R1093" s="1">
        <v>-583.48861999999997</v>
      </c>
      <c r="S1093">
        <v>-14.9</v>
      </c>
      <c r="T1093" s="1">
        <v>-585.61980000000005</v>
      </c>
      <c r="U1093">
        <v>-1.56</v>
      </c>
      <c r="V1093" s="1">
        <v>-595.76196000000004</v>
      </c>
      <c r="X1093" s="1">
        <v>-572.67016999999998</v>
      </c>
      <c r="Z1093" s="1">
        <v>-585.31304</v>
      </c>
      <c r="AA1093">
        <v>3.96</v>
      </c>
      <c r="AB1093" s="1">
        <v>-595.73599999999999</v>
      </c>
      <c r="AC1093">
        <v>20.8</v>
      </c>
      <c r="AD1093" s="1">
        <v>-574.23283000000004</v>
      </c>
      <c r="AE1093">
        <v>-19.579999999999998</v>
      </c>
    </row>
    <row r="1094" spans="2:31" x14ac:dyDescent="0.2">
      <c r="B1094" s="1">
        <v>-586.32266000000004</v>
      </c>
      <c r="C1094">
        <v>29.04</v>
      </c>
      <c r="D1094" s="1">
        <v>-583.54965000000004</v>
      </c>
      <c r="E1094">
        <v>-36.24</v>
      </c>
      <c r="F1094" s="1">
        <v>-585.19293000000005</v>
      </c>
      <c r="G1094">
        <v>1.81</v>
      </c>
      <c r="H1094" s="1">
        <v>-584.46178999999995</v>
      </c>
      <c r="I1094">
        <v>89.62</v>
      </c>
      <c r="J1094" s="1">
        <v>-586.18728999999996</v>
      </c>
      <c r="K1094">
        <v>27.55</v>
      </c>
      <c r="L1094" s="1">
        <v>-585.73652000000004</v>
      </c>
      <c r="M1094">
        <v>6.36</v>
      </c>
      <c r="N1094" s="1">
        <v>-586.54612999999995</v>
      </c>
      <c r="O1094">
        <v>31.71</v>
      </c>
      <c r="P1094" s="1">
        <v>-584.65340000000003</v>
      </c>
      <c r="Q1094">
        <v>-5.22</v>
      </c>
      <c r="R1094" s="1">
        <v>-583.5788</v>
      </c>
      <c r="S1094">
        <v>-16.170000000000002</v>
      </c>
      <c r="T1094" s="1">
        <v>-585.65467000000001</v>
      </c>
      <c r="U1094">
        <v>-2.0299999999999998</v>
      </c>
      <c r="V1094" s="1">
        <v>-595.76319000000001</v>
      </c>
      <c r="X1094" s="1">
        <v>-572.54358000000002</v>
      </c>
      <c r="Z1094" s="1">
        <v>-585.27088000000003</v>
      </c>
      <c r="AA1094">
        <v>5.34</v>
      </c>
      <c r="AB1094" s="1">
        <v>-595.69350999999995</v>
      </c>
      <c r="AC1094">
        <v>21.71</v>
      </c>
      <c r="AD1094" s="1">
        <v>-574.32434000000001</v>
      </c>
      <c r="AE1094">
        <v>-19.89</v>
      </c>
    </row>
    <row r="1095" spans="2:31" x14ac:dyDescent="0.2">
      <c r="B1095" s="1">
        <v>-586.32176000000004</v>
      </c>
      <c r="C1095">
        <v>29.57</v>
      </c>
      <c r="D1095" s="1">
        <v>-583.61468000000002</v>
      </c>
      <c r="E1095">
        <v>-36.93</v>
      </c>
      <c r="F1095" s="1">
        <v>-585.15935000000002</v>
      </c>
      <c r="G1095">
        <v>2</v>
      </c>
      <c r="H1095" s="1">
        <v>-584.38792000000001</v>
      </c>
      <c r="I1095">
        <v>90.7</v>
      </c>
      <c r="J1095" s="1">
        <v>-586.30191000000002</v>
      </c>
      <c r="K1095">
        <v>27.02</v>
      </c>
      <c r="L1095" s="1">
        <v>-585.87090000000001</v>
      </c>
      <c r="M1095">
        <v>6.16</v>
      </c>
      <c r="N1095" s="1">
        <v>-586.71194000000003</v>
      </c>
      <c r="O1095">
        <v>30.43</v>
      </c>
      <c r="P1095" s="1">
        <v>-584.57761000000005</v>
      </c>
      <c r="Q1095">
        <v>-3.1</v>
      </c>
      <c r="R1095" s="1">
        <v>-583.66553999999996</v>
      </c>
      <c r="S1095">
        <v>-17.3</v>
      </c>
      <c r="T1095" s="1">
        <v>-585.68814999999995</v>
      </c>
      <c r="U1095">
        <v>-2.71</v>
      </c>
      <c r="V1095" s="1">
        <v>-595.76455999999996</v>
      </c>
      <c r="X1095" s="1">
        <v>-572.38631999999996</v>
      </c>
      <c r="Z1095" s="1">
        <v>-585.21496000000002</v>
      </c>
      <c r="AA1095">
        <v>6.75</v>
      </c>
      <c r="AB1095" s="1">
        <v>-595.65476999999998</v>
      </c>
      <c r="AC1095">
        <v>22.65</v>
      </c>
      <c r="AD1095" s="1">
        <v>-574.39610000000005</v>
      </c>
      <c r="AE1095">
        <v>-20.18</v>
      </c>
    </row>
    <row r="1096" spans="2:31" x14ac:dyDescent="0.2">
      <c r="B1096" s="1">
        <v>-586.31029000000001</v>
      </c>
      <c r="C1096">
        <v>30.26</v>
      </c>
      <c r="D1096" s="1">
        <v>-583.65814999999998</v>
      </c>
      <c r="E1096">
        <v>-37.43</v>
      </c>
      <c r="F1096" s="1">
        <v>-585.14151000000004</v>
      </c>
      <c r="G1096">
        <v>2.2400000000000002</v>
      </c>
      <c r="H1096" s="1">
        <v>-584.32223999999997</v>
      </c>
      <c r="I1096">
        <v>91.5</v>
      </c>
      <c r="J1096" s="1">
        <v>-586.41783999999996</v>
      </c>
      <c r="K1096">
        <v>26.56</v>
      </c>
      <c r="L1096" s="1">
        <v>-585.99666999999999</v>
      </c>
      <c r="M1096">
        <v>6</v>
      </c>
      <c r="N1096" s="1">
        <v>-586.85234000000003</v>
      </c>
      <c r="O1096">
        <v>29.5</v>
      </c>
      <c r="P1096" s="1">
        <v>-584.48104999999998</v>
      </c>
      <c r="Q1096">
        <v>-0.79</v>
      </c>
      <c r="R1096" s="1">
        <v>-583.75121000000001</v>
      </c>
      <c r="S1096">
        <v>-18.3</v>
      </c>
      <c r="T1096" s="1">
        <v>-585.72279000000003</v>
      </c>
      <c r="U1096">
        <v>-3.22</v>
      </c>
      <c r="V1096" s="1">
        <v>-595.75707</v>
      </c>
      <c r="X1096" s="1">
        <v>-572.21124999999995</v>
      </c>
      <c r="Z1096" s="1">
        <v>-585.12630999999999</v>
      </c>
      <c r="AA1096">
        <v>8.1199999999999992</v>
      </c>
      <c r="AB1096" s="1">
        <v>-595.61274000000003</v>
      </c>
      <c r="AC1096">
        <v>23.47</v>
      </c>
      <c r="AD1096" s="1">
        <v>-574.44516999999996</v>
      </c>
      <c r="AE1096">
        <v>-20.65</v>
      </c>
    </row>
    <row r="1097" spans="2:31" x14ac:dyDescent="0.2">
      <c r="B1097" s="1">
        <v>-586.28637000000003</v>
      </c>
      <c r="C1097">
        <v>31.03</v>
      </c>
      <c r="D1097" s="1">
        <v>-583.67457000000002</v>
      </c>
      <c r="E1097">
        <v>-37.71</v>
      </c>
      <c r="F1097" s="1">
        <v>-585.13562999999999</v>
      </c>
      <c r="G1097">
        <v>2.56</v>
      </c>
      <c r="H1097" s="1">
        <v>-584.27148999999997</v>
      </c>
      <c r="I1097">
        <v>92.03</v>
      </c>
      <c r="J1097" s="1">
        <v>-586.52997000000005</v>
      </c>
      <c r="K1097">
        <v>26</v>
      </c>
      <c r="L1097" s="1">
        <v>-586.11059</v>
      </c>
      <c r="M1097">
        <v>5.9</v>
      </c>
      <c r="N1097" s="1">
        <v>-586.95285000000001</v>
      </c>
      <c r="O1097">
        <v>28.98</v>
      </c>
      <c r="P1097" s="1">
        <v>-584.36122</v>
      </c>
      <c r="Q1097">
        <v>1.7</v>
      </c>
      <c r="R1097" s="1">
        <v>-583.83963000000006</v>
      </c>
      <c r="S1097">
        <v>-19.21</v>
      </c>
      <c r="T1097" s="1">
        <v>-585.76287000000002</v>
      </c>
      <c r="U1097">
        <v>-3.97</v>
      </c>
      <c r="V1097" s="1">
        <v>-595.73392999999999</v>
      </c>
      <c r="X1097" s="1">
        <v>-572.05190000000005</v>
      </c>
      <c r="Z1097" s="1">
        <v>-584.99208999999996</v>
      </c>
      <c r="AA1097">
        <v>9.44</v>
      </c>
      <c r="AB1097" s="1">
        <v>-595.56025999999997</v>
      </c>
      <c r="AC1097">
        <v>24.31</v>
      </c>
      <c r="AD1097" s="1">
        <v>-574.47230999999999</v>
      </c>
      <c r="AE1097">
        <v>-21.15</v>
      </c>
    </row>
    <row r="1098" spans="2:31" x14ac:dyDescent="0.2">
      <c r="B1098" s="1">
        <v>-586.24965999999995</v>
      </c>
      <c r="C1098">
        <v>32.01</v>
      </c>
      <c r="D1098" s="1">
        <v>-583.66225999999995</v>
      </c>
      <c r="E1098">
        <v>-37.770000000000003</v>
      </c>
      <c r="F1098" s="1">
        <v>-585.13190999999995</v>
      </c>
      <c r="G1098">
        <v>2.9</v>
      </c>
      <c r="H1098" s="1">
        <v>-584.23627999999997</v>
      </c>
      <c r="I1098">
        <v>92.17</v>
      </c>
      <c r="J1098" s="1">
        <v>-586.63481000000002</v>
      </c>
      <c r="K1098">
        <v>25.5</v>
      </c>
      <c r="L1098" s="1">
        <v>-586.20893000000001</v>
      </c>
      <c r="M1098">
        <v>5.89</v>
      </c>
      <c r="N1098" s="1">
        <v>-587.00274999999999</v>
      </c>
      <c r="O1098">
        <v>28.78</v>
      </c>
      <c r="P1098" s="1">
        <v>-584.22054000000003</v>
      </c>
      <c r="Q1098">
        <v>4.3</v>
      </c>
      <c r="R1098" s="1">
        <v>-583.93587000000002</v>
      </c>
      <c r="S1098">
        <v>-20.03</v>
      </c>
      <c r="T1098" s="1">
        <v>-585.81354999999996</v>
      </c>
      <c r="U1098">
        <v>-4.8</v>
      </c>
      <c r="V1098" s="1">
        <v>-595.69194000000005</v>
      </c>
      <c r="X1098" s="1">
        <v>-571.94813999999997</v>
      </c>
      <c r="Z1098" s="1">
        <v>-584.81006000000002</v>
      </c>
      <c r="AA1098">
        <v>10.85</v>
      </c>
      <c r="AB1098" s="1">
        <v>-595.49045000000001</v>
      </c>
      <c r="AC1098">
        <v>25.24</v>
      </c>
      <c r="AD1098" s="1">
        <v>-574.48101999999994</v>
      </c>
      <c r="AE1098">
        <v>-21.59</v>
      </c>
    </row>
    <row r="1099" spans="2:31" x14ac:dyDescent="0.2">
      <c r="B1099" s="1">
        <v>-586.20160999999996</v>
      </c>
      <c r="C1099">
        <v>33.14</v>
      </c>
      <c r="D1099" s="1">
        <v>-583.62293999999997</v>
      </c>
      <c r="E1099">
        <v>-37.700000000000003</v>
      </c>
      <c r="F1099" s="1">
        <v>-585.11590000000001</v>
      </c>
      <c r="G1099">
        <v>3.44</v>
      </c>
      <c r="H1099" s="1">
        <v>-584.21171000000004</v>
      </c>
      <c r="I1099">
        <v>91.92</v>
      </c>
      <c r="J1099" s="1">
        <v>-586.72838999999999</v>
      </c>
      <c r="K1099">
        <v>25.08</v>
      </c>
      <c r="L1099" s="1">
        <v>-586.28731000000005</v>
      </c>
      <c r="M1099">
        <v>5.94</v>
      </c>
      <c r="N1099" s="1">
        <v>-586.99635000000001</v>
      </c>
      <c r="O1099">
        <v>29</v>
      </c>
      <c r="P1099" s="1">
        <v>-584.06655999999998</v>
      </c>
      <c r="Q1099">
        <v>6.91</v>
      </c>
      <c r="R1099" s="1">
        <v>-584.04540999999995</v>
      </c>
      <c r="S1099">
        <v>-20.83</v>
      </c>
      <c r="T1099" s="1">
        <v>-585.87801000000002</v>
      </c>
      <c r="U1099">
        <v>-5.6</v>
      </c>
      <c r="V1099" s="1">
        <v>-595.63189</v>
      </c>
      <c r="X1099" s="1">
        <v>-571.93163000000004</v>
      </c>
      <c r="Z1099" s="1">
        <v>-584.58861999999999</v>
      </c>
      <c r="AA1099">
        <v>12.2</v>
      </c>
      <c r="AB1099" s="1">
        <v>-595.39782000000002</v>
      </c>
      <c r="AC1099">
        <v>26.16</v>
      </c>
      <c r="AD1099" s="1">
        <v>-574.47718999999995</v>
      </c>
      <c r="AE1099">
        <v>-21.94</v>
      </c>
    </row>
    <row r="1100" spans="2:31" x14ac:dyDescent="0.2">
      <c r="B1100" s="1">
        <v>-586.14469999999994</v>
      </c>
      <c r="C1100">
        <v>34.35</v>
      </c>
      <c r="D1100" s="1">
        <v>-583.56110999999999</v>
      </c>
      <c r="E1100">
        <v>-37.520000000000003</v>
      </c>
      <c r="F1100" s="1">
        <v>-585.07240000000002</v>
      </c>
      <c r="G1100">
        <v>4.24</v>
      </c>
      <c r="H1100" s="1">
        <v>-584.19200000000001</v>
      </c>
      <c r="I1100">
        <v>91.42</v>
      </c>
      <c r="J1100" s="1">
        <v>-586.80601999999999</v>
      </c>
      <c r="K1100">
        <v>24.72</v>
      </c>
      <c r="L1100" s="1">
        <v>-586.34189000000003</v>
      </c>
      <c r="M1100">
        <v>5.95</v>
      </c>
      <c r="N1100" s="1">
        <v>-586.93479000000002</v>
      </c>
      <c r="O1100">
        <v>29.71</v>
      </c>
      <c r="P1100" s="1">
        <v>-583.91326000000004</v>
      </c>
      <c r="Q1100">
        <v>9.32</v>
      </c>
      <c r="R1100" s="1">
        <v>-584.17181000000005</v>
      </c>
      <c r="S1100">
        <v>-21.56</v>
      </c>
      <c r="T1100" s="1">
        <v>-585.95655999999997</v>
      </c>
      <c r="U1100">
        <v>-6.36</v>
      </c>
      <c r="V1100" s="1">
        <v>-595.55775000000006</v>
      </c>
      <c r="X1100" s="1">
        <v>-572.00950999999998</v>
      </c>
      <c r="Z1100" s="1">
        <v>-584.34397000000001</v>
      </c>
      <c r="AA1100">
        <v>13.39</v>
      </c>
      <c r="AB1100" s="1">
        <v>-595.27913000000001</v>
      </c>
      <c r="AC1100">
        <v>27.07</v>
      </c>
      <c r="AD1100" s="1">
        <v>-574.46811000000002</v>
      </c>
      <c r="AE1100">
        <v>-22.31</v>
      </c>
    </row>
    <row r="1101" spans="2:31" x14ac:dyDescent="0.2">
      <c r="B1101" s="1">
        <v>-586.08189000000004</v>
      </c>
      <c r="C1101">
        <v>35.590000000000003</v>
      </c>
      <c r="D1101" s="1">
        <v>-583.48325999999997</v>
      </c>
      <c r="E1101">
        <v>-37.25</v>
      </c>
      <c r="F1101" s="1">
        <v>-584.98892000000001</v>
      </c>
      <c r="G1101">
        <v>5.36</v>
      </c>
      <c r="H1101" s="1">
        <v>-584.17418999999995</v>
      </c>
      <c r="I1101">
        <v>90.73</v>
      </c>
      <c r="J1101" s="1">
        <v>-586.86179000000004</v>
      </c>
      <c r="K1101">
        <v>24.48</v>
      </c>
      <c r="L1101" s="1">
        <v>-586.37068999999997</v>
      </c>
      <c r="M1101">
        <v>6.11</v>
      </c>
      <c r="N1101" s="1">
        <v>-586.82736999999997</v>
      </c>
      <c r="O1101">
        <v>30.69</v>
      </c>
      <c r="P1101" s="1">
        <v>-583.77865999999995</v>
      </c>
      <c r="Q1101">
        <v>11.38</v>
      </c>
      <c r="R1101" s="1">
        <v>-584.31735000000003</v>
      </c>
      <c r="S1101">
        <v>-22.23</v>
      </c>
      <c r="T1101" s="1">
        <v>-586.04503999999997</v>
      </c>
      <c r="U1101">
        <v>-7.21</v>
      </c>
      <c r="V1101" s="1">
        <v>-595.47538999999995</v>
      </c>
      <c r="X1101" s="1">
        <v>-572.15976000000001</v>
      </c>
      <c r="Z1101" s="1">
        <v>-584.09491000000003</v>
      </c>
      <c r="AA1101">
        <v>14.42</v>
      </c>
      <c r="AB1101" s="1">
        <v>-595.13403000000005</v>
      </c>
      <c r="AC1101">
        <v>28.01</v>
      </c>
      <c r="AD1101" s="1">
        <v>-574.45998999999995</v>
      </c>
      <c r="AE1101">
        <v>-22.58</v>
      </c>
    </row>
    <row r="1102" spans="2:31" x14ac:dyDescent="0.2">
      <c r="B1102" s="1">
        <v>-586.01703999999995</v>
      </c>
      <c r="C1102">
        <v>36.950000000000003</v>
      </c>
      <c r="D1102" s="1">
        <v>-583.39765999999997</v>
      </c>
      <c r="E1102">
        <v>-36.880000000000003</v>
      </c>
      <c r="F1102" s="1">
        <v>-584.85879999999997</v>
      </c>
      <c r="G1102">
        <v>6.7</v>
      </c>
      <c r="H1102" s="1">
        <v>-584.16061999999999</v>
      </c>
      <c r="I1102">
        <v>89.74</v>
      </c>
      <c r="J1102" s="1">
        <v>-586.89062000000001</v>
      </c>
      <c r="K1102">
        <v>24.43</v>
      </c>
      <c r="L1102" s="1">
        <v>-586.37333999999998</v>
      </c>
      <c r="M1102">
        <v>6.24</v>
      </c>
      <c r="N1102" s="1">
        <v>-586.69096000000002</v>
      </c>
      <c r="O1102">
        <v>31.86</v>
      </c>
      <c r="P1102" s="1">
        <v>-583.68199000000004</v>
      </c>
      <c r="Q1102">
        <v>12.98</v>
      </c>
      <c r="R1102" s="1">
        <v>-584.48096999999996</v>
      </c>
      <c r="S1102">
        <v>-22.87</v>
      </c>
      <c r="T1102" s="1">
        <v>-586.13625999999999</v>
      </c>
      <c r="U1102">
        <v>-7.84</v>
      </c>
      <c r="V1102" s="1">
        <v>-595.39021000000002</v>
      </c>
      <c r="X1102" s="1">
        <v>-572.33750999999995</v>
      </c>
      <c r="Z1102" s="1">
        <v>-583.85756000000003</v>
      </c>
      <c r="AA1102">
        <v>15.29</v>
      </c>
      <c r="AB1102" s="1">
        <v>-594.96783000000005</v>
      </c>
      <c r="AC1102">
        <v>28.79</v>
      </c>
      <c r="AD1102" s="1">
        <v>-574.45736999999997</v>
      </c>
      <c r="AE1102">
        <v>-22.85</v>
      </c>
    </row>
    <row r="1103" spans="2:31" x14ac:dyDescent="0.2">
      <c r="B1103" s="1">
        <v>-585.95398999999998</v>
      </c>
      <c r="C1103">
        <v>38.26</v>
      </c>
      <c r="D1103" s="1">
        <v>-583.31347000000005</v>
      </c>
      <c r="E1103">
        <v>-36.57</v>
      </c>
      <c r="F1103" s="1">
        <v>-584.68395999999996</v>
      </c>
      <c r="G1103">
        <v>8.36</v>
      </c>
      <c r="H1103" s="1">
        <v>-584.15705000000003</v>
      </c>
      <c r="I1103">
        <v>88.52</v>
      </c>
      <c r="J1103" s="1">
        <v>-586.88986999999997</v>
      </c>
      <c r="K1103">
        <v>24.58</v>
      </c>
      <c r="L1103" s="1">
        <v>-586.35294999999996</v>
      </c>
      <c r="M1103">
        <v>6.37</v>
      </c>
      <c r="N1103" s="1">
        <v>-586.54728999999998</v>
      </c>
      <c r="O1103">
        <v>32.96</v>
      </c>
      <c r="P1103" s="1">
        <v>-583.63896999999997</v>
      </c>
      <c r="Q1103">
        <v>13.99</v>
      </c>
      <c r="R1103" s="1">
        <v>-584.65962999999999</v>
      </c>
      <c r="S1103">
        <v>-23.43</v>
      </c>
      <c r="T1103" s="1">
        <v>-586.22086000000002</v>
      </c>
      <c r="U1103">
        <v>-8.4</v>
      </c>
      <c r="V1103" s="1">
        <v>-595.30537000000004</v>
      </c>
      <c r="X1103" s="1">
        <v>-572.50161000000003</v>
      </c>
      <c r="Z1103" s="1">
        <v>-583.64175999999998</v>
      </c>
      <c r="AA1103">
        <v>15.83</v>
      </c>
      <c r="AB1103" s="1">
        <v>-594.79228999999998</v>
      </c>
      <c r="AC1103">
        <v>29.55</v>
      </c>
      <c r="AD1103" s="1">
        <v>-574.46214999999995</v>
      </c>
      <c r="AE1103">
        <v>-23.12</v>
      </c>
    </row>
    <row r="1104" spans="2:31" x14ac:dyDescent="0.2">
      <c r="B1104" s="1">
        <v>-585.89577999999995</v>
      </c>
      <c r="C1104">
        <v>39.520000000000003</v>
      </c>
      <c r="D1104" s="1">
        <v>-583.23958000000005</v>
      </c>
      <c r="E1104">
        <v>-36.28</v>
      </c>
      <c r="F1104" s="1">
        <v>-584.47541000000001</v>
      </c>
      <c r="G1104">
        <v>10.14</v>
      </c>
      <c r="H1104" s="1">
        <v>-584.16971000000001</v>
      </c>
      <c r="I1104">
        <v>87.11</v>
      </c>
      <c r="J1104" s="1">
        <v>-586.86086999999998</v>
      </c>
      <c r="K1104">
        <v>24.89</v>
      </c>
      <c r="L1104" s="1">
        <v>-586.31592999999998</v>
      </c>
      <c r="M1104">
        <v>6.45</v>
      </c>
      <c r="N1104" s="1">
        <v>-586.41855999999996</v>
      </c>
      <c r="O1104">
        <v>34.18</v>
      </c>
      <c r="P1104" s="1">
        <v>-583.65869999999995</v>
      </c>
      <c r="Q1104">
        <v>14.3</v>
      </c>
      <c r="R1104" s="1">
        <v>-584.84869000000003</v>
      </c>
      <c r="S1104">
        <v>-23.86</v>
      </c>
      <c r="T1104" s="1">
        <v>-586.29093999999998</v>
      </c>
      <c r="U1104">
        <v>-8.74</v>
      </c>
      <c r="V1104" s="1">
        <v>-595.22167999999999</v>
      </c>
      <c r="X1104" s="1">
        <v>-572.62891999999999</v>
      </c>
      <c r="Z1104" s="1">
        <v>-583.45081000000005</v>
      </c>
      <c r="AA1104">
        <v>16.170000000000002</v>
      </c>
      <c r="AB1104" s="1">
        <v>-594.62595999999996</v>
      </c>
      <c r="AC1104">
        <v>30.07</v>
      </c>
      <c r="AD1104" s="1">
        <v>-574.47307999999998</v>
      </c>
      <c r="AE1104">
        <v>-23.38</v>
      </c>
    </row>
    <row r="1105" spans="2:31" x14ac:dyDescent="0.2">
      <c r="B1105" s="1">
        <v>-585.84409000000005</v>
      </c>
      <c r="C1105">
        <v>40.68</v>
      </c>
      <c r="D1105" s="1">
        <v>-583.18259999999998</v>
      </c>
      <c r="E1105">
        <v>-36.07</v>
      </c>
      <c r="F1105" s="1">
        <v>-584.25334999999995</v>
      </c>
      <c r="G1105">
        <v>11.93</v>
      </c>
      <c r="H1105" s="1">
        <v>-584.202</v>
      </c>
      <c r="I1105">
        <v>85.55</v>
      </c>
      <c r="J1105" s="1">
        <v>-586.80983000000003</v>
      </c>
      <c r="K1105">
        <v>25.21</v>
      </c>
      <c r="L1105" s="1">
        <v>-586.27099999999996</v>
      </c>
      <c r="M1105">
        <v>6.46</v>
      </c>
      <c r="N1105" s="1">
        <v>-586.32005000000004</v>
      </c>
      <c r="O1105">
        <v>35.07</v>
      </c>
      <c r="P1105" s="1">
        <v>-583.74048000000005</v>
      </c>
      <c r="Q1105">
        <v>13.94</v>
      </c>
      <c r="R1105" s="1">
        <v>-585.04025000000001</v>
      </c>
      <c r="S1105">
        <v>-24.17</v>
      </c>
      <c r="T1105" s="1">
        <v>-586.34123999999997</v>
      </c>
      <c r="U1105">
        <v>-8.9600000000000009</v>
      </c>
      <c r="V1105" s="1">
        <v>-595.13861999999995</v>
      </c>
      <c r="X1105" s="1">
        <v>-572.71657000000005</v>
      </c>
      <c r="Z1105" s="1">
        <v>-583.28330000000005</v>
      </c>
      <c r="AA1105">
        <v>16.36</v>
      </c>
      <c r="AB1105" s="1">
        <v>-594.49003000000005</v>
      </c>
      <c r="AC1105">
        <v>30.1</v>
      </c>
      <c r="AD1105" s="1">
        <v>-574.48782000000006</v>
      </c>
      <c r="AE1105">
        <v>-23.69</v>
      </c>
    </row>
    <row r="1106" spans="2:31" x14ac:dyDescent="0.2">
      <c r="B1106" s="1">
        <v>-585.79912000000002</v>
      </c>
      <c r="C1106">
        <v>41.81</v>
      </c>
      <c r="D1106" s="1">
        <v>-583.14523999999994</v>
      </c>
      <c r="E1106">
        <v>-35.880000000000003</v>
      </c>
      <c r="F1106" s="1">
        <v>-584.04465000000005</v>
      </c>
      <c r="G1106">
        <v>13.55</v>
      </c>
      <c r="H1106" s="1">
        <v>-584.25333999999998</v>
      </c>
      <c r="I1106">
        <v>83.93</v>
      </c>
      <c r="J1106" s="1">
        <v>-586.74737000000005</v>
      </c>
      <c r="K1106">
        <v>25.67</v>
      </c>
      <c r="L1106" s="1">
        <v>-586.22779000000003</v>
      </c>
      <c r="M1106">
        <v>6.3</v>
      </c>
      <c r="N1106" s="1">
        <v>-586.25841000000003</v>
      </c>
      <c r="O1106">
        <v>35.659999999999997</v>
      </c>
      <c r="P1106" s="1">
        <v>-583.87257999999997</v>
      </c>
      <c r="Q1106">
        <v>13.01</v>
      </c>
      <c r="R1106" s="1">
        <v>-585.22595999999999</v>
      </c>
      <c r="S1106">
        <v>-24.29</v>
      </c>
      <c r="T1106" s="1">
        <v>-586.37050999999997</v>
      </c>
      <c r="U1106">
        <v>-9.01</v>
      </c>
      <c r="V1106" s="1">
        <v>-595.05584999999996</v>
      </c>
      <c r="X1106" s="1">
        <v>-572.77274</v>
      </c>
      <c r="Z1106" s="1">
        <v>-583.13702999999998</v>
      </c>
      <c r="AA1106">
        <v>16.27</v>
      </c>
      <c r="AB1106" s="1">
        <v>-594.40283999999997</v>
      </c>
      <c r="AC1106">
        <v>29.75</v>
      </c>
      <c r="AD1106" s="1">
        <v>-574.50237000000004</v>
      </c>
      <c r="AE1106">
        <v>-24.07</v>
      </c>
    </row>
    <row r="1107" spans="2:31" x14ac:dyDescent="0.2">
      <c r="B1107" s="1">
        <v>-585.75883999999996</v>
      </c>
      <c r="C1107">
        <v>42.8</v>
      </c>
      <c r="D1107" s="1">
        <v>-583.12500999999997</v>
      </c>
      <c r="E1107">
        <v>-35.75</v>
      </c>
      <c r="F1107" s="1">
        <v>-583.87956999999994</v>
      </c>
      <c r="G1107">
        <v>14.75</v>
      </c>
      <c r="H1107" s="1">
        <v>-584.31931999999995</v>
      </c>
      <c r="I1107">
        <v>82.32</v>
      </c>
      <c r="J1107" s="1">
        <v>-586.68633</v>
      </c>
      <c r="K1107">
        <v>26.11</v>
      </c>
      <c r="L1107" s="1">
        <v>-586.19541000000004</v>
      </c>
      <c r="M1107">
        <v>6</v>
      </c>
      <c r="N1107" s="1">
        <v>-586.23158000000001</v>
      </c>
      <c r="O1107">
        <v>36.19</v>
      </c>
      <c r="P1107" s="1">
        <v>-584.03449999999998</v>
      </c>
      <c r="Q1107">
        <v>11.58</v>
      </c>
      <c r="R1107" s="1">
        <v>-585.39637000000005</v>
      </c>
      <c r="S1107">
        <v>-24.19</v>
      </c>
      <c r="T1107" s="1">
        <v>-586.3818</v>
      </c>
      <c r="U1107">
        <v>-9.11</v>
      </c>
      <c r="V1107" s="1">
        <v>-594.97376999999994</v>
      </c>
      <c r="X1107" s="1">
        <v>-572.80682000000002</v>
      </c>
      <c r="Z1107" s="1">
        <v>-583.01185999999996</v>
      </c>
      <c r="AA1107">
        <v>15.97</v>
      </c>
      <c r="AB1107" s="1">
        <v>-594.37336000000005</v>
      </c>
      <c r="AC1107">
        <v>28.89</v>
      </c>
      <c r="AD1107" s="1">
        <v>-574.51256999999998</v>
      </c>
      <c r="AE1107">
        <v>-24.46</v>
      </c>
    </row>
    <row r="1108" spans="2:31" x14ac:dyDescent="0.2">
      <c r="B1108" s="1">
        <v>-585.72059999999999</v>
      </c>
      <c r="C1108">
        <v>43.65</v>
      </c>
      <c r="D1108" s="1">
        <v>-583.11469999999997</v>
      </c>
      <c r="E1108">
        <v>-35.69</v>
      </c>
      <c r="F1108" s="1">
        <v>-583.78633000000002</v>
      </c>
      <c r="G1108">
        <v>15.54</v>
      </c>
      <c r="H1108" s="1">
        <v>-584.39314999999999</v>
      </c>
      <c r="I1108">
        <v>80.78</v>
      </c>
      <c r="J1108" s="1">
        <v>-586.63931000000002</v>
      </c>
      <c r="K1108">
        <v>26.36</v>
      </c>
      <c r="L1108" s="1">
        <v>-586.18059000000005</v>
      </c>
      <c r="M1108">
        <v>5.52</v>
      </c>
      <c r="N1108" s="1">
        <v>-586.23279000000002</v>
      </c>
      <c r="O1108">
        <v>36.31</v>
      </c>
      <c r="P1108" s="1">
        <v>-584.20029</v>
      </c>
      <c r="Q1108">
        <v>9.93</v>
      </c>
      <c r="R1108" s="1">
        <v>-585.54313999999999</v>
      </c>
      <c r="S1108">
        <v>-23.79</v>
      </c>
      <c r="T1108" s="1">
        <v>-586.38149999999996</v>
      </c>
      <c r="U1108">
        <v>-9.08</v>
      </c>
      <c r="V1108" s="1">
        <v>-594.89259000000004</v>
      </c>
      <c r="X1108" s="1">
        <v>-572.82259999999997</v>
      </c>
      <c r="Z1108" s="1">
        <v>-582.91103999999996</v>
      </c>
      <c r="AA1108">
        <v>15.59</v>
      </c>
      <c r="AB1108" s="1">
        <v>-594.39748999999995</v>
      </c>
      <c r="AC1108">
        <v>27.63</v>
      </c>
      <c r="AD1108" s="1">
        <v>-574.51594999999998</v>
      </c>
      <c r="AE1108">
        <v>-24.84</v>
      </c>
    </row>
    <row r="1109" spans="2:31" x14ac:dyDescent="0.2">
      <c r="B1109" s="1">
        <v>-585.68200999999999</v>
      </c>
      <c r="C1109">
        <v>44.45</v>
      </c>
      <c r="D1109" s="1">
        <v>-583.10573999999997</v>
      </c>
      <c r="E1109">
        <v>-35.61</v>
      </c>
      <c r="F1109" s="1">
        <v>-583.78544999999997</v>
      </c>
      <c r="G1109">
        <v>15.81</v>
      </c>
      <c r="H1109" s="1">
        <v>-584.46654999999998</v>
      </c>
      <c r="I1109">
        <v>79.38</v>
      </c>
      <c r="J1109" s="1">
        <v>-586.61512000000005</v>
      </c>
      <c r="K1109">
        <v>26.47</v>
      </c>
      <c r="L1109" s="1">
        <v>-586.18670999999995</v>
      </c>
      <c r="M1109">
        <v>4.88</v>
      </c>
      <c r="N1109" s="1">
        <v>-586.25342000000001</v>
      </c>
      <c r="O1109">
        <v>36.19</v>
      </c>
      <c r="P1109" s="1">
        <v>-584.34424999999999</v>
      </c>
      <c r="Q1109">
        <v>8.2100000000000009</v>
      </c>
      <c r="R1109" s="1">
        <v>-585.65815999999995</v>
      </c>
      <c r="S1109">
        <v>-23.09</v>
      </c>
      <c r="T1109" s="1">
        <v>-586.37828000000002</v>
      </c>
      <c r="U1109">
        <v>-9.33</v>
      </c>
      <c r="V1109" s="1">
        <v>-594.81136000000004</v>
      </c>
      <c r="X1109" s="1">
        <v>-572.82158000000004</v>
      </c>
      <c r="Z1109" s="1">
        <v>-582.84023999999999</v>
      </c>
      <c r="AA1109">
        <v>14.9</v>
      </c>
      <c r="AB1109" s="1">
        <v>-594.45987000000002</v>
      </c>
      <c r="AC1109">
        <v>26.09</v>
      </c>
      <c r="AD1109" s="1">
        <v>-574.51049999999998</v>
      </c>
      <c r="AE1109">
        <v>-25.22</v>
      </c>
    </row>
    <row r="1110" spans="2:31" x14ac:dyDescent="0.2">
      <c r="B1110" s="1">
        <v>-585.64373000000001</v>
      </c>
      <c r="C1110">
        <v>45.1</v>
      </c>
      <c r="D1110" s="1">
        <v>-583.09082999999998</v>
      </c>
      <c r="E1110">
        <v>-35.35</v>
      </c>
      <c r="F1110" s="1">
        <v>-583.88516000000004</v>
      </c>
      <c r="G1110">
        <v>15.23</v>
      </c>
      <c r="H1110" s="1">
        <v>-584.53191000000004</v>
      </c>
      <c r="I1110">
        <v>78.239999999999995</v>
      </c>
      <c r="J1110" s="1">
        <v>-586.61685999999997</v>
      </c>
      <c r="K1110">
        <v>26.57</v>
      </c>
      <c r="L1110" s="1">
        <v>-586.21348999999998</v>
      </c>
      <c r="M1110">
        <v>4.09</v>
      </c>
      <c r="N1110" s="1">
        <v>-586.28642000000002</v>
      </c>
      <c r="O1110">
        <v>36.090000000000003</v>
      </c>
      <c r="P1110" s="1">
        <v>-584.44654000000003</v>
      </c>
      <c r="Q1110">
        <v>6.55</v>
      </c>
      <c r="R1110" s="1">
        <v>-585.73459000000003</v>
      </c>
      <c r="S1110">
        <v>-22.17</v>
      </c>
      <c r="T1110" s="1">
        <v>-586.38091999999995</v>
      </c>
      <c r="U1110">
        <v>-9.5299999999999994</v>
      </c>
      <c r="V1110" s="1">
        <v>-594.72721999999999</v>
      </c>
      <c r="X1110" s="1">
        <v>-572.79837999999995</v>
      </c>
      <c r="Z1110" s="1">
        <v>-582.80519000000004</v>
      </c>
      <c r="AA1110">
        <v>14.02</v>
      </c>
      <c r="AB1110" s="1">
        <v>-594.53993000000003</v>
      </c>
      <c r="AC1110">
        <v>24.36</v>
      </c>
      <c r="AD1110" s="1">
        <v>-574.49539000000004</v>
      </c>
      <c r="AE1110">
        <v>-25.63</v>
      </c>
    </row>
    <row r="1111" spans="2:31" x14ac:dyDescent="0.2">
      <c r="B1111" s="1">
        <v>-585.60946999999999</v>
      </c>
      <c r="C1111">
        <v>45.51</v>
      </c>
      <c r="D1111" s="1">
        <v>-583.06812000000002</v>
      </c>
      <c r="E1111">
        <v>-35.229999999999997</v>
      </c>
      <c r="F1111" s="1">
        <v>-584.07911000000001</v>
      </c>
      <c r="G1111">
        <v>14.25</v>
      </c>
      <c r="H1111" s="1">
        <v>-584.58365000000003</v>
      </c>
      <c r="I1111">
        <v>77.41</v>
      </c>
      <c r="J1111" s="1">
        <v>-586.64092000000005</v>
      </c>
      <c r="K1111">
        <v>26.42</v>
      </c>
      <c r="L1111" s="1">
        <v>-586.25810999999999</v>
      </c>
      <c r="M1111">
        <v>3.25</v>
      </c>
      <c r="N1111" s="1">
        <v>-586.32641999999998</v>
      </c>
      <c r="O1111">
        <v>35.81</v>
      </c>
      <c r="P1111" s="1">
        <v>-584.49595999999997</v>
      </c>
      <c r="Q1111">
        <v>5.17</v>
      </c>
      <c r="R1111" s="1">
        <v>-585.76826000000005</v>
      </c>
      <c r="S1111">
        <v>-20.97</v>
      </c>
      <c r="T1111" s="1">
        <v>-586.39665000000002</v>
      </c>
      <c r="U1111">
        <v>-10.09</v>
      </c>
      <c r="V1111" s="1">
        <v>-594.63629000000003</v>
      </c>
      <c r="X1111" s="1">
        <v>-572.74095</v>
      </c>
      <c r="Z1111" s="1">
        <v>-582.80885000000001</v>
      </c>
      <c r="AA1111">
        <v>13</v>
      </c>
      <c r="AB1111" s="1">
        <v>-594.61870999999996</v>
      </c>
      <c r="AC1111">
        <v>22.59</v>
      </c>
      <c r="AD1111" s="1">
        <v>-574.47067000000004</v>
      </c>
      <c r="AE1111">
        <v>-25.94</v>
      </c>
    </row>
    <row r="1112" spans="2:31" x14ac:dyDescent="0.2">
      <c r="B1112" s="1">
        <v>-585.58536000000004</v>
      </c>
      <c r="C1112">
        <v>45.78</v>
      </c>
      <c r="D1112" s="1">
        <v>-583.04187000000002</v>
      </c>
      <c r="E1112">
        <v>-34.840000000000003</v>
      </c>
      <c r="F1112" s="1">
        <v>-584.34790999999996</v>
      </c>
      <c r="G1112">
        <v>12.68</v>
      </c>
      <c r="H1112" s="1">
        <v>-584.61965999999995</v>
      </c>
      <c r="I1112">
        <v>76.92</v>
      </c>
      <c r="J1112" s="1">
        <v>-586.67917</v>
      </c>
      <c r="K1112">
        <v>26.15</v>
      </c>
      <c r="L1112" s="1">
        <v>-586.31668999999999</v>
      </c>
      <c r="M1112">
        <v>2.38</v>
      </c>
      <c r="N1112" s="1">
        <v>-586.36937999999998</v>
      </c>
      <c r="O1112">
        <v>35.520000000000003</v>
      </c>
      <c r="P1112" s="1">
        <v>-584.49036999999998</v>
      </c>
      <c r="Q1112">
        <v>4.03</v>
      </c>
      <c r="R1112" s="1">
        <v>-585.75716</v>
      </c>
      <c r="S1112">
        <v>-19.5</v>
      </c>
      <c r="T1112" s="1">
        <v>-586.42870000000005</v>
      </c>
      <c r="U1112">
        <v>-10.76</v>
      </c>
      <c r="V1112" s="1">
        <v>-594.53585999999996</v>
      </c>
      <c r="X1112" s="1">
        <v>-572.65422999999998</v>
      </c>
      <c r="Z1112" s="1">
        <v>-582.84986000000004</v>
      </c>
      <c r="AA1112">
        <v>11.68</v>
      </c>
      <c r="AB1112" s="1">
        <v>-594.68413999999996</v>
      </c>
      <c r="AC1112">
        <v>20.83</v>
      </c>
      <c r="AD1112" s="1">
        <v>-574.43646000000001</v>
      </c>
      <c r="AE1112">
        <v>-26.26</v>
      </c>
    </row>
    <row r="1113" spans="2:31" x14ac:dyDescent="0.2">
      <c r="B1113" s="1">
        <v>-585.57739000000004</v>
      </c>
      <c r="C1113">
        <v>45.79</v>
      </c>
      <c r="D1113" s="1">
        <v>-583.02116999999998</v>
      </c>
      <c r="E1113">
        <v>-34.65</v>
      </c>
      <c r="F1113" s="1">
        <v>-584.66285000000005</v>
      </c>
      <c r="G1113">
        <v>10.91</v>
      </c>
      <c r="H1113" s="1">
        <v>-584.64269000000002</v>
      </c>
      <c r="I1113">
        <v>76.680000000000007</v>
      </c>
      <c r="J1113" s="1">
        <v>-586.72044000000005</v>
      </c>
      <c r="K1113">
        <v>25.97</v>
      </c>
      <c r="L1113" s="1">
        <v>-586.38422000000003</v>
      </c>
      <c r="M1113">
        <v>1.55</v>
      </c>
      <c r="N1113" s="1">
        <v>-586.41209000000003</v>
      </c>
      <c r="O1113">
        <v>35</v>
      </c>
      <c r="P1113" s="1">
        <v>-584.43393000000003</v>
      </c>
      <c r="Q1113">
        <v>3.26</v>
      </c>
      <c r="R1113" s="1">
        <v>-585.70225000000005</v>
      </c>
      <c r="S1113">
        <v>-17.87</v>
      </c>
      <c r="T1113" s="1">
        <v>-586.47619999999995</v>
      </c>
      <c r="U1113">
        <v>-11.63</v>
      </c>
      <c r="V1113" s="1">
        <v>-594.42607999999996</v>
      </c>
      <c r="X1113" s="1">
        <v>-572.54416000000003</v>
      </c>
      <c r="Z1113" s="1">
        <v>-582.92229999999995</v>
      </c>
      <c r="AA1113">
        <v>10.28</v>
      </c>
      <c r="AB1113" s="1">
        <v>-594.73227999999995</v>
      </c>
      <c r="AC1113">
        <v>19.329999999999998</v>
      </c>
      <c r="AD1113" s="1">
        <v>-574.39367000000004</v>
      </c>
      <c r="AE1113">
        <v>-26.47</v>
      </c>
    </row>
    <row r="1114" spans="2:31" x14ac:dyDescent="0.2">
      <c r="B1114" s="1">
        <v>-585.58888000000002</v>
      </c>
      <c r="C1114">
        <v>45.62</v>
      </c>
      <c r="D1114" s="1">
        <v>-583.01716999999996</v>
      </c>
      <c r="E1114">
        <v>-34.42</v>
      </c>
      <c r="F1114" s="1">
        <v>-584.99172999999996</v>
      </c>
      <c r="G1114">
        <v>8.94</v>
      </c>
      <c r="H1114" s="1">
        <v>-584.66012999999998</v>
      </c>
      <c r="I1114">
        <v>76.78</v>
      </c>
      <c r="J1114" s="1">
        <v>-586.75449000000003</v>
      </c>
      <c r="K1114">
        <v>25.64</v>
      </c>
      <c r="L1114" s="1">
        <v>-586.45595000000003</v>
      </c>
      <c r="M1114">
        <v>0.8</v>
      </c>
      <c r="N1114" s="1">
        <v>-586.45087000000001</v>
      </c>
      <c r="O1114">
        <v>34.520000000000003</v>
      </c>
      <c r="P1114" s="1">
        <v>-584.33585000000005</v>
      </c>
      <c r="Q1114">
        <v>2.77</v>
      </c>
      <c r="R1114" s="1">
        <v>-585.60694000000001</v>
      </c>
      <c r="S1114">
        <v>-16.02</v>
      </c>
      <c r="T1114" s="1">
        <v>-586.53377</v>
      </c>
      <c r="U1114">
        <v>-12.54</v>
      </c>
      <c r="V1114" s="1">
        <v>-594.31115</v>
      </c>
      <c r="X1114" s="1">
        <v>-572.43015000000003</v>
      </c>
      <c r="Z1114" s="1">
        <v>-583.01678000000004</v>
      </c>
      <c r="AA1114">
        <v>8.85</v>
      </c>
      <c r="AB1114" s="1">
        <v>-594.76610000000005</v>
      </c>
      <c r="AC1114">
        <v>18.03</v>
      </c>
      <c r="AD1114" s="1">
        <v>-574.34324000000004</v>
      </c>
      <c r="AE1114">
        <v>-26.65</v>
      </c>
    </row>
    <row r="1115" spans="2:31" x14ac:dyDescent="0.2">
      <c r="B1115" s="1">
        <v>-585.61887999999999</v>
      </c>
      <c r="C1115">
        <v>45.16</v>
      </c>
      <c r="D1115" s="1">
        <v>-583.03853000000004</v>
      </c>
      <c r="E1115">
        <v>-34.49</v>
      </c>
      <c r="F1115" s="1">
        <v>-585.30318</v>
      </c>
      <c r="G1115">
        <v>7.02</v>
      </c>
      <c r="H1115" s="1">
        <v>-584.68236999999999</v>
      </c>
      <c r="I1115">
        <v>77</v>
      </c>
      <c r="J1115" s="1">
        <v>-586.77336000000003</v>
      </c>
      <c r="K1115">
        <v>25.34</v>
      </c>
      <c r="L1115" s="1">
        <v>-586.52715000000001</v>
      </c>
      <c r="M1115">
        <v>0.23</v>
      </c>
      <c r="N1115" s="1">
        <v>-586.48100999999997</v>
      </c>
      <c r="O1115">
        <v>34.07</v>
      </c>
      <c r="P1115" s="1">
        <v>-584.20912999999996</v>
      </c>
      <c r="Q1115">
        <v>2.5099999999999998</v>
      </c>
      <c r="R1115" s="1">
        <v>-585.47726</v>
      </c>
      <c r="S1115">
        <v>-14.13</v>
      </c>
      <c r="T1115" s="1">
        <v>-586.59379999999999</v>
      </c>
      <c r="U1115">
        <v>-13.62</v>
      </c>
      <c r="V1115" s="1">
        <v>-594.19947999999999</v>
      </c>
      <c r="X1115" s="1">
        <v>-572.33168999999998</v>
      </c>
      <c r="Z1115" s="1">
        <v>-583.12315999999998</v>
      </c>
      <c r="AA1115">
        <v>7.43</v>
      </c>
      <c r="AB1115" s="1">
        <v>-594.79254000000003</v>
      </c>
      <c r="AC1115">
        <v>16.77</v>
      </c>
      <c r="AD1115" s="1">
        <v>-574.28630999999996</v>
      </c>
      <c r="AE1115">
        <v>-26.78</v>
      </c>
    </row>
    <row r="1116" spans="2:31" x14ac:dyDescent="0.2">
      <c r="B1116" s="1">
        <v>-585.66152999999997</v>
      </c>
      <c r="C1116">
        <v>44.53</v>
      </c>
      <c r="D1116" s="1">
        <v>-583.08825000000002</v>
      </c>
      <c r="E1116">
        <v>-34.54</v>
      </c>
      <c r="F1116" s="1">
        <v>-585.57051999999999</v>
      </c>
      <c r="G1116">
        <v>5.37</v>
      </c>
      <c r="H1116" s="1">
        <v>-584.72086999999999</v>
      </c>
      <c r="I1116">
        <v>77.34</v>
      </c>
      <c r="J1116" s="1">
        <v>-586.77265</v>
      </c>
      <c r="K1116">
        <v>25.14</v>
      </c>
      <c r="L1116" s="1">
        <v>-586.59172999999998</v>
      </c>
      <c r="M1116">
        <v>-7.0000000000000007E-2</v>
      </c>
      <c r="N1116" s="1">
        <v>-586.49683000000005</v>
      </c>
      <c r="O1116">
        <v>33.65</v>
      </c>
      <c r="P1116" s="1">
        <v>-584.06843000000003</v>
      </c>
      <c r="Q1116">
        <v>2.44</v>
      </c>
      <c r="R1116" s="1">
        <v>-585.31993</v>
      </c>
      <c r="S1116">
        <v>-12.26</v>
      </c>
      <c r="T1116" s="1">
        <v>-586.64796000000001</v>
      </c>
      <c r="U1116">
        <v>-14.74</v>
      </c>
      <c r="V1116" s="1">
        <v>-594.10186999999996</v>
      </c>
      <c r="X1116" s="1">
        <v>-572.26246000000003</v>
      </c>
      <c r="Z1116" s="1">
        <v>-583.23175000000003</v>
      </c>
      <c r="AA1116">
        <v>6.18</v>
      </c>
      <c r="AB1116" s="1">
        <v>-594.81931999999995</v>
      </c>
      <c r="AC1116">
        <v>15.81</v>
      </c>
      <c r="AD1116" s="1">
        <v>-574.22405000000003</v>
      </c>
      <c r="AE1116">
        <v>-26.87</v>
      </c>
    </row>
    <row r="1117" spans="2:31" x14ac:dyDescent="0.2">
      <c r="B1117" s="1">
        <v>-585.70737999999994</v>
      </c>
      <c r="C1117">
        <v>43.85</v>
      </c>
      <c r="D1117" s="1">
        <v>-583.16164000000003</v>
      </c>
      <c r="E1117">
        <v>-34.869999999999997</v>
      </c>
      <c r="F1117" s="1">
        <v>-585.77381000000003</v>
      </c>
      <c r="G1117">
        <v>4.0199999999999996</v>
      </c>
      <c r="H1117" s="1">
        <v>-584.78488000000004</v>
      </c>
      <c r="I1117">
        <v>77.63</v>
      </c>
      <c r="J1117" s="1">
        <v>-586.75153999999998</v>
      </c>
      <c r="K1117">
        <v>24.81</v>
      </c>
      <c r="L1117" s="1">
        <v>-586.64311999999995</v>
      </c>
      <c r="M1117">
        <v>-0.16</v>
      </c>
      <c r="N1117" s="1">
        <v>-586.49274000000003</v>
      </c>
      <c r="O1117">
        <v>33.369999999999997</v>
      </c>
      <c r="P1117" s="1">
        <v>-583.93010000000004</v>
      </c>
      <c r="Q1117">
        <v>2.46</v>
      </c>
      <c r="R1117" s="1">
        <v>-585.14251999999999</v>
      </c>
      <c r="S1117">
        <v>-10.41</v>
      </c>
      <c r="T1117" s="1">
        <v>-586.68929000000003</v>
      </c>
      <c r="U1117">
        <v>-15.63</v>
      </c>
      <c r="V1117" s="1">
        <v>-594.03033000000005</v>
      </c>
      <c r="X1117" s="1">
        <v>-572.24401</v>
      </c>
      <c r="Z1117" s="1">
        <v>-583.33501999999999</v>
      </c>
      <c r="AA1117">
        <v>5.07</v>
      </c>
      <c r="AB1117" s="1">
        <v>-594.85362999999995</v>
      </c>
      <c r="AC1117">
        <v>14.98</v>
      </c>
      <c r="AD1117" s="1">
        <v>-574.15797999999995</v>
      </c>
      <c r="AE1117">
        <v>-26.94</v>
      </c>
    </row>
    <row r="1118" spans="2:31" x14ac:dyDescent="0.2">
      <c r="B1118" s="1">
        <v>-585.74573999999996</v>
      </c>
      <c r="C1118">
        <v>43.18</v>
      </c>
      <c r="D1118" s="1">
        <v>-583.24698000000001</v>
      </c>
      <c r="E1118">
        <v>-35.17</v>
      </c>
      <c r="F1118" s="1">
        <v>-585.90043000000003</v>
      </c>
      <c r="G1118">
        <v>3.17</v>
      </c>
      <c r="H1118" s="1">
        <v>-584.87992999999994</v>
      </c>
      <c r="I1118">
        <v>77.959999999999994</v>
      </c>
      <c r="J1118" s="1">
        <v>-586.71225000000004</v>
      </c>
      <c r="K1118">
        <v>24.58</v>
      </c>
      <c r="L1118" s="1">
        <v>-586.67399999999998</v>
      </c>
      <c r="M1118">
        <v>0.05</v>
      </c>
      <c r="N1118" s="1">
        <v>-586.46429000000001</v>
      </c>
      <c r="O1118">
        <v>33.29</v>
      </c>
      <c r="P1118" s="1">
        <v>-583.81258000000003</v>
      </c>
      <c r="Q1118">
        <v>2.42</v>
      </c>
      <c r="R1118" s="1">
        <v>-584.95316000000003</v>
      </c>
      <c r="S1118">
        <v>-8.66</v>
      </c>
      <c r="T1118" s="1">
        <v>-586.71321999999998</v>
      </c>
      <c r="U1118">
        <v>-16.489999999999998</v>
      </c>
      <c r="V1118" s="1">
        <v>-593.99564999999996</v>
      </c>
      <c r="X1118" s="1">
        <v>-572.29456000000005</v>
      </c>
      <c r="Z1118" s="1">
        <v>-583.42853000000002</v>
      </c>
      <c r="AA1118">
        <v>4.17</v>
      </c>
      <c r="AB1118" s="1">
        <v>-594.90060000000005</v>
      </c>
      <c r="AC1118">
        <v>14.31</v>
      </c>
      <c r="AD1118" s="1">
        <v>-574.08983000000001</v>
      </c>
      <c r="AE1118">
        <v>-26.97</v>
      </c>
    </row>
    <row r="1119" spans="2:31" x14ac:dyDescent="0.2">
      <c r="B1119" s="1">
        <v>-585.76768000000004</v>
      </c>
      <c r="C1119">
        <v>42.58</v>
      </c>
      <c r="D1119" s="1">
        <v>-583.32944999999995</v>
      </c>
      <c r="E1119">
        <v>-35.57</v>
      </c>
      <c r="F1119" s="1">
        <v>-585.94569000000001</v>
      </c>
      <c r="G1119">
        <v>2.91</v>
      </c>
      <c r="H1119" s="1">
        <v>-585.00656000000004</v>
      </c>
      <c r="I1119">
        <v>78.16</v>
      </c>
      <c r="J1119" s="1">
        <v>-586.66022999999996</v>
      </c>
      <c r="K1119">
        <v>24.21</v>
      </c>
      <c r="L1119" s="1">
        <v>-586.67795000000001</v>
      </c>
      <c r="M1119">
        <v>0.6</v>
      </c>
      <c r="N1119" s="1">
        <v>-586.40992000000006</v>
      </c>
      <c r="O1119">
        <v>33.31</v>
      </c>
      <c r="P1119" s="1">
        <v>-583.73254999999995</v>
      </c>
      <c r="Q1119">
        <v>2.25</v>
      </c>
      <c r="R1119" s="1">
        <v>-584.76003000000003</v>
      </c>
      <c r="S1119">
        <v>-7.08</v>
      </c>
      <c r="T1119" s="1">
        <v>-586.71739000000002</v>
      </c>
      <c r="U1119">
        <v>-17.059999999999999</v>
      </c>
      <c r="V1119" s="1">
        <v>-594.00631999999996</v>
      </c>
      <c r="X1119" s="1">
        <v>-572.40488000000005</v>
      </c>
      <c r="Z1119" s="1">
        <v>-583.51017999999999</v>
      </c>
      <c r="AA1119">
        <v>3.68</v>
      </c>
      <c r="AB1119" s="1">
        <v>-594.96199999999999</v>
      </c>
      <c r="AC1119">
        <v>13.76</v>
      </c>
      <c r="AD1119" s="1">
        <v>-574.02146000000005</v>
      </c>
      <c r="AE1119">
        <v>-26.98</v>
      </c>
    </row>
    <row r="1120" spans="2:31" x14ac:dyDescent="0.2">
      <c r="B1120" s="1">
        <v>-585.7681</v>
      </c>
      <c r="C1120">
        <v>41.94</v>
      </c>
      <c r="D1120" s="1">
        <v>-583.39421000000004</v>
      </c>
      <c r="E1120">
        <v>-35.909999999999997</v>
      </c>
      <c r="F1120" s="1">
        <v>-585.91300999999999</v>
      </c>
      <c r="G1120">
        <v>2.97</v>
      </c>
      <c r="H1120" s="1">
        <v>-585.15979000000004</v>
      </c>
      <c r="I1120">
        <v>78.3</v>
      </c>
      <c r="J1120" s="1">
        <v>-586.60266999999999</v>
      </c>
      <c r="K1120">
        <v>23.74</v>
      </c>
      <c r="L1120" s="1">
        <v>-586.65178000000003</v>
      </c>
      <c r="M1120">
        <v>1.42</v>
      </c>
      <c r="N1120" s="1">
        <v>-586.33213999999998</v>
      </c>
      <c r="O1120">
        <v>33.47</v>
      </c>
      <c r="P1120" s="1">
        <v>-583.70213999999999</v>
      </c>
      <c r="Q1120">
        <v>1.88</v>
      </c>
      <c r="R1120" s="1">
        <v>-584.57192999999995</v>
      </c>
      <c r="S1120">
        <v>-5.71</v>
      </c>
      <c r="T1120" s="1">
        <v>-586.70123000000001</v>
      </c>
      <c r="U1120">
        <v>-17.440000000000001</v>
      </c>
      <c r="V1120" s="1">
        <v>-594.06627000000003</v>
      </c>
      <c r="X1120" s="1">
        <v>-572.56717000000003</v>
      </c>
      <c r="Z1120" s="1">
        <v>-583.58002999999997</v>
      </c>
      <c r="AA1120">
        <v>3.29</v>
      </c>
      <c r="AB1120" s="1">
        <v>-595.03737999999998</v>
      </c>
      <c r="AC1120">
        <v>13.38</v>
      </c>
      <c r="AD1120" s="1">
        <v>-573.95470999999998</v>
      </c>
      <c r="AE1120">
        <v>-26.96</v>
      </c>
    </row>
    <row r="1121" spans="2:31" x14ac:dyDescent="0.2">
      <c r="B1121" s="1">
        <v>-585.74680000000001</v>
      </c>
      <c r="C1121">
        <v>41.47</v>
      </c>
      <c r="D1121" s="1">
        <v>-583.43043999999998</v>
      </c>
      <c r="E1121">
        <v>-36.200000000000003</v>
      </c>
      <c r="F1121" s="1">
        <v>-585.81219999999996</v>
      </c>
      <c r="G1121">
        <v>3.51</v>
      </c>
      <c r="H1121" s="1">
        <v>-585.32977000000005</v>
      </c>
      <c r="I1121">
        <v>78.37</v>
      </c>
      <c r="J1121" s="1">
        <v>-586.54611</v>
      </c>
      <c r="K1121">
        <v>23.15</v>
      </c>
      <c r="L1121" s="1">
        <v>-586.59798999999998</v>
      </c>
      <c r="M1121">
        <v>2.4500000000000002</v>
      </c>
      <c r="N1121" s="1">
        <v>-586.23749999999995</v>
      </c>
      <c r="O1121">
        <v>33.79</v>
      </c>
      <c r="P1121" s="1">
        <v>-583.72555</v>
      </c>
      <c r="Q1121">
        <v>1.29</v>
      </c>
      <c r="R1121" s="1">
        <v>-584.39950999999996</v>
      </c>
      <c r="S1121">
        <v>-4.6399999999999997</v>
      </c>
      <c r="T1121" s="1">
        <v>-586.66548</v>
      </c>
      <c r="U1121">
        <v>-17.59</v>
      </c>
      <c r="V1121" s="1">
        <v>-594.17426</v>
      </c>
      <c r="X1121" s="1">
        <v>-572.76527999999996</v>
      </c>
      <c r="Z1121" s="1">
        <v>-583.63940000000002</v>
      </c>
      <c r="AA1121">
        <v>3.18</v>
      </c>
      <c r="AB1121" s="1">
        <v>-595.12303999999995</v>
      </c>
      <c r="AC1121">
        <v>13.16</v>
      </c>
      <c r="AD1121" s="1">
        <v>-573.89076999999997</v>
      </c>
      <c r="AE1121">
        <v>-26.77</v>
      </c>
    </row>
    <row r="1122" spans="2:31" x14ac:dyDescent="0.2">
      <c r="B1122" s="1">
        <v>-585.70702000000006</v>
      </c>
      <c r="C1122">
        <v>41.04</v>
      </c>
      <c r="D1122" s="1">
        <v>-583.43358999999998</v>
      </c>
      <c r="E1122">
        <v>-36.46</v>
      </c>
      <c r="F1122" s="1">
        <v>-585.65723000000003</v>
      </c>
      <c r="G1122">
        <v>4.41</v>
      </c>
      <c r="H1122" s="1">
        <v>-585.50237000000004</v>
      </c>
      <c r="I1122">
        <v>78.47</v>
      </c>
      <c r="J1122" s="1">
        <v>-586.49626000000001</v>
      </c>
      <c r="K1122">
        <v>22.47</v>
      </c>
      <c r="L1122" s="1">
        <v>-586.52616999999998</v>
      </c>
      <c r="M1122">
        <v>3.49</v>
      </c>
      <c r="N1122" s="1">
        <v>-586.13586999999995</v>
      </c>
      <c r="O1122">
        <v>34.18</v>
      </c>
      <c r="P1122" s="1">
        <v>-583.79642000000001</v>
      </c>
      <c r="Q1122">
        <v>0.45</v>
      </c>
      <c r="R1122" s="1">
        <v>-584.25319999999999</v>
      </c>
      <c r="S1122">
        <v>-3.88</v>
      </c>
      <c r="T1122" s="1">
        <v>-586.61117000000002</v>
      </c>
      <c r="U1122">
        <v>-17.559999999999999</v>
      </c>
      <c r="V1122" s="1">
        <v>-594.32313999999997</v>
      </c>
      <c r="X1122" s="1">
        <v>-572.98715000000004</v>
      </c>
      <c r="Z1122" s="1">
        <v>-583.68993</v>
      </c>
      <c r="AA1122">
        <v>3.36</v>
      </c>
      <c r="AB1122" s="1">
        <v>-595.21315000000004</v>
      </c>
      <c r="AC1122">
        <v>13.11</v>
      </c>
      <c r="AD1122" s="1">
        <v>-573.83032000000003</v>
      </c>
      <c r="AE1122">
        <v>-26.49</v>
      </c>
    </row>
    <row r="1123" spans="2:31" x14ac:dyDescent="0.2">
      <c r="B1123" s="1">
        <v>-585.65476000000001</v>
      </c>
      <c r="C1123">
        <v>40.79</v>
      </c>
      <c r="D1123" s="1">
        <v>-583.40683999999999</v>
      </c>
      <c r="E1123">
        <v>-36.53</v>
      </c>
      <c r="F1123" s="1">
        <v>-585.46430999999995</v>
      </c>
      <c r="G1123">
        <v>5.54</v>
      </c>
      <c r="H1123" s="1">
        <v>-585.66159000000005</v>
      </c>
      <c r="I1123">
        <v>78.58</v>
      </c>
      <c r="J1123" s="1">
        <v>-586.45644000000004</v>
      </c>
      <c r="K1123">
        <v>21.56</v>
      </c>
      <c r="L1123" s="1">
        <v>-586.45097999999996</v>
      </c>
      <c r="M1123">
        <v>4.67</v>
      </c>
      <c r="N1123" s="1">
        <v>-586.03935000000001</v>
      </c>
      <c r="O1123">
        <v>34.479999999999997</v>
      </c>
      <c r="P1123" s="1">
        <v>-583.90093000000002</v>
      </c>
      <c r="Q1123">
        <v>-0.48</v>
      </c>
      <c r="R1123" s="1">
        <v>-584.14269999999999</v>
      </c>
      <c r="S1123">
        <v>-3.43</v>
      </c>
      <c r="T1123" s="1">
        <v>-586.53990999999996</v>
      </c>
      <c r="U1123">
        <v>-17.170000000000002</v>
      </c>
      <c r="V1123" s="1">
        <v>-594.50009999999997</v>
      </c>
      <c r="X1123" s="1">
        <v>-573.22283000000004</v>
      </c>
      <c r="Z1123" s="1">
        <v>-583.73365000000001</v>
      </c>
      <c r="AA1123">
        <v>3.79</v>
      </c>
      <c r="AB1123" s="1">
        <v>-595.30146999999999</v>
      </c>
      <c r="AC1123">
        <v>13.24</v>
      </c>
      <c r="AD1123" s="1">
        <v>-573.77362000000005</v>
      </c>
      <c r="AE1123">
        <v>-26.1</v>
      </c>
    </row>
    <row r="1124" spans="2:31" x14ac:dyDescent="0.2">
      <c r="B1124" s="1">
        <v>-585.59586999999999</v>
      </c>
      <c r="C1124">
        <v>40.49</v>
      </c>
      <c r="D1124" s="1">
        <v>-583.35996999999998</v>
      </c>
      <c r="E1124">
        <v>-36.799999999999997</v>
      </c>
      <c r="F1124" s="1">
        <v>-585.24860999999999</v>
      </c>
      <c r="G1124">
        <v>6.89</v>
      </c>
      <c r="H1124" s="1">
        <v>-585.79289000000006</v>
      </c>
      <c r="I1124">
        <v>78.77</v>
      </c>
      <c r="J1124" s="1">
        <v>-586.42596000000003</v>
      </c>
      <c r="K1124">
        <v>20.61</v>
      </c>
      <c r="L1124" s="1">
        <v>-586.38714000000004</v>
      </c>
      <c r="M1124">
        <v>5.53</v>
      </c>
      <c r="N1124" s="1">
        <v>-585.95959000000005</v>
      </c>
      <c r="O1124">
        <v>34.840000000000003</v>
      </c>
      <c r="P1124" s="1">
        <v>-584.02187000000004</v>
      </c>
      <c r="Q1124">
        <v>-1.5</v>
      </c>
      <c r="R1124" s="1">
        <v>-584.07434000000001</v>
      </c>
      <c r="S1124">
        <v>-3.39</v>
      </c>
      <c r="T1124" s="1">
        <v>-586.45334000000003</v>
      </c>
      <c r="U1124">
        <v>-16.62</v>
      </c>
      <c r="V1124" s="1">
        <v>-594.68655000000001</v>
      </c>
      <c r="X1124" s="1">
        <v>-573.46365000000003</v>
      </c>
      <c r="Z1124" s="1">
        <v>-583.77188999999998</v>
      </c>
      <c r="AA1124">
        <v>4.28</v>
      </c>
      <c r="AB1124" s="1">
        <v>-595.38189</v>
      </c>
      <c r="AC1124">
        <v>13.53</v>
      </c>
      <c r="AD1124" s="1">
        <v>-573.72028</v>
      </c>
      <c r="AE1124">
        <v>-25.51</v>
      </c>
    </row>
    <row r="1125" spans="2:31" x14ac:dyDescent="0.2">
      <c r="B1125" s="1">
        <v>-585.53587000000005</v>
      </c>
      <c r="C1125">
        <v>40.17</v>
      </c>
      <c r="D1125" s="1">
        <v>-583.30708000000004</v>
      </c>
      <c r="E1125">
        <v>-37.01</v>
      </c>
      <c r="F1125" s="1">
        <v>-585.02326000000005</v>
      </c>
      <c r="G1125">
        <v>8.25</v>
      </c>
      <c r="H1125" s="1">
        <v>-585.88689999999997</v>
      </c>
      <c r="I1125">
        <v>79.19</v>
      </c>
      <c r="J1125" s="1">
        <v>-586.40148999999997</v>
      </c>
      <c r="K1125">
        <v>19.59</v>
      </c>
      <c r="L1125" s="1">
        <v>-586.34335999999996</v>
      </c>
      <c r="M1125">
        <v>6.28</v>
      </c>
      <c r="N1125" s="1">
        <v>-585.90720999999996</v>
      </c>
      <c r="O1125">
        <v>35.119999999999997</v>
      </c>
      <c r="P1125" s="1">
        <v>-584.14248999999995</v>
      </c>
      <c r="Q1125">
        <v>-2.5099999999999998</v>
      </c>
      <c r="R1125" s="1">
        <v>-584.05074000000002</v>
      </c>
      <c r="S1125">
        <v>-3.68</v>
      </c>
      <c r="T1125" s="1">
        <v>-586.35357999999997</v>
      </c>
      <c r="U1125">
        <v>-15.88</v>
      </c>
      <c r="V1125" s="1">
        <v>-594.86171999999999</v>
      </c>
      <c r="X1125" s="1">
        <v>-573.70226000000002</v>
      </c>
      <c r="Z1125" s="1">
        <v>-583.80557999999996</v>
      </c>
      <c r="AA1125">
        <v>4.79</v>
      </c>
      <c r="AB1125" s="1">
        <v>-595.45055000000002</v>
      </c>
      <c r="AC1125">
        <v>13.99</v>
      </c>
      <c r="AD1125" s="1">
        <v>-573.66959999999995</v>
      </c>
      <c r="AE1125">
        <v>-24.81</v>
      </c>
    </row>
    <row r="1126" spans="2:31" x14ac:dyDescent="0.2">
      <c r="B1126" s="1">
        <v>-585.47942</v>
      </c>
      <c r="C1126">
        <v>39.9</v>
      </c>
      <c r="D1126" s="1">
        <v>-583.26264000000003</v>
      </c>
      <c r="E1126">
        <v>-37.18</v>
      </c>
      <c r="F1126" s="1">
        <v>-584.80012999999997</v>
      </c>
      <c r="G1126">
        <v>9.4600000000000009</v>
      </c>
      <c r="H1126" s="1">
        <v>-585.94263000000001</v>
      </c>
      <c r="I1126">
        <v>79.63</v>
      </c>
      <c r="J1126" s="1">
        <v>-586.3768</v>
      </c>
      <c r="K1126">
        <v>18.55</v>
      </c>
      <c r="L1126" s="1">
        <v>-586.31818999999996</v>
      </c>
      <c r="M1126">
        <v>6.7</v>
      </c>
      <c r="N1126" s="1">
        <v>-585.89061000000004</v>
      </c>
      <c r="O1126">
        <v>35.200000000000003</v>
      </c>
      <c r="P1126" s="1">
        <v>-584.25079000000005</v>
      </c>
      <c r="Q1126">
        <v>-3.43</v>
      </c>
      <c r="R1126" s="1">
        <v>-584.06992000000002</v>
      </c>
      <c r="S1126">
        <v>-4.25</v>
      </c>
      <c r="T1126" s="1">
        <v>-586.24264000000005</v>
      </c>
      <c r="U1126">
        <v>-14.89</v>
      </c>
      <c r="V1126" s="1">
        <v>-595.00492999999994</v>
      </c>
      <c r="X1126" s="1">
        <v>-573.93083999999999</v>
      </c>
      <c r="Z1126" s="1">
        <v>-583.83605</v>
      </c>
      <c r="AA1126">
        <v>5.36</v>
      </c>
      <c r="AB1126" s="1">
        <v>-595.50545999999997</v>
      </c>
      <c r="AC1126">
        <v>14.58</v>
      </c>
      <c r="AD1126" s="1">
        <v>-573.62039000000004</v>
      </c>
      <c r="AE1126">
        <v>-23.87</v>
      </c>
    </row>
    <row r="1127" spans="2:31" x14ac:dyDescent="0.2">
      <c r="B1127" s="1">
        <v>-585.43118000000004</v>
      </c>
      <c r="C1127">
        <v>39.69</v>
      </c>
      <c r="D1127" s="1">
        <v>-583.23684000000003</v>
      </c>
      <c r="E1127">
        <v>-37.65</v>
      </c>
      <c r="F1127" s="1">
        <v>-584.59159</v>
      </c>
      <c r="G1127">
        <v>10.67</v>
      </c>
      <c r="H1127" s="1">
        <v>-585.96969999999999</v>
      </c>
      <c r="I1127">
        <v>80.209999999999994</v>
      </c>
      <c r="J1127" s="1">
        <v>-586.34609</v>
      </c>
      <c r="K1127">
        <v>17.62</v>
      </c>
      <c r="L1127" s="1">
        <v>-586.30121999999994</v>
      </c>
      <c r="M1127">
        <v>7.13</v>
      </c>
      <c r="N1127" s="1">
        <v>-585.91314</v>
      </c>
      <c r="O1127">
        <v>35.24</v>
      </c>
      <c r="P1127" s="1">
        <v>-584.34005999999999</v>
      </c>
      <c r="Q1127">
        <v>-4.21</v>
      </c>
      <c r="R1127" s="1">
        <v>-584.12617999999998</v>
      </c>
      <c r="S1127">
        <v>-5.07</v>
      </c>
      <c r="T1127" s="1">
        <v>-586.12261999999998</v>
      </c>
      <c r="U1127">
        <v>-13.72</v>
      </c>
      <c r="V1127" s="1">
        <v>-595.10055999999997</v>
      </c>
      <c r="X1127" s="1">
        <v>-574.13968</v>
      </c>
      <c r="Z1127" s="1">
        <v>-583.86551999999995</v>
      </c>
      <c r="AA1127">
        <v>5.94</v>
      </c>
      <c r="AB1127" s="1">
        <v>-595.54789000000005</v>
      </c>
      <c r="AC1127">
        <v>15.35</v>
      </c>
      <c r="AD1127" s="1">
        <v>-573.57096999999999</v>
      </c>
      <c r="AE1127">
        <v>-22.83</v>
      </c>
    </row>
    <row r="1128" spans="2:31" x14ac:dyDescent="0.2">
      <c r="B1128" s="1">
        <v>-585.39595999999995</v>
      </c>
      <c r="C1128">
        <v>39.380000000000003</v>
      </c>
      <c r="D1128" s="1">
        <v>-583.23253</v>
      </c>
      <c r="E1128">
        <v>-38.090000000000003</v>
      </c>
      <c r="F1128" s="1">
        <v>-584.41335000000004</v>
      </c>
      <c r="G1128">
        <v>11.6</v>
      </c>
      <c r="H1128" s="1">
        <v>-585.98545999999999</v>
      </c>
      <c r="I1128">
        <v>80.510000000000005</v>
      </c>
      <c r="J1128" s="1">
        <v>-586.30475000000001</v>
      </c>
      <c r="K1128">
        <v>16.78</v>
      </c>
      <c r="L1128" s="1">
        <v>-586.27752999999996</v>
      </c>
      <c r="M1128">
        <v>7.29</v>
      </c>
      <c r="N1128" s="1">
        <v>-585.97249999999997</v>
      </c>
      <c r="O1128">
        <v>35.28</v>
      </c>
      <c r="P1128" s="1">
        <v>-584.40824999999995</v>
      </c>
      <c r="Q1128">
        <v>-4.8899999999999997</v>
      </c>
      <c r="R1128" s="1">
        <v>-584.21209999999996</v>
      </c>
      <c r="S1128">
        <v>-6.08</v>
      </c>
      <c r="T1128" s="1">
        <v>-585.99531000000002</v>
      </c>
      <c r="U1128">
        <v>-12.43</v>
      </c>
      <c r="V1128" s="1">
        <v>-595.14023999999995</v>
      </c>
      <c r="X1128" s="1">
        <v>-574.31758000000002</v>
      </c>
      <c r="Z1128" s="1">
        <v>-583.89860999999996</v>
      </c>
      <c r="AA1128">
        <v>6.4</v>
      </c>
      <c r="AB1128" s="1">
        <v>-595.58135000000004</v>
      </c>
      <c r="AC1128">
        <v>16.079999999999998</v>
      </c>
      <c r="AD1128" s="1">
        <v>-573.51958000000002</v>
      </c>
      <c r="AE1128">
        <v>-21.53</v>
      </c>
    </row>
    <row r="1129" spans="2:31" x14ac:dyDescent="0.2">
      <c r="B1129" s="1">
        <v>-585.37865999999997</v>
      </c>
      <c r="C1129">
        <v>39.04</v>
      </c>
      <c r="D1129" s="1">
        <v>-583.24503000000004</v>
      </c>
      <c r="E1129">
        <v>-38.46</v>
      </c>
      <c r="F1129" s="1">
        <v>-584.28359</v>
      </c>
      <c r="G1129">
        <v>12.02</v>
      </c>
      <c r="H1129" s="1">
        <v>-586.00981999999999</v>
      </c>
      <c r="I1129">
        <v>80.84</v>
      </c>
      <c r="J1129" s="1">
        <v>-586.25120000000004</v>
      </c>
      <c r="K1129">
        <v>16.100000000000001</v>
      </c>
      <c r="L1129" s="1">
        <v>-586.23405000000002</v>
      </c>
      <c r="M1129">
        <v>7.57</v>
      </c>
      <c r="N1129" s="1">
        <v>-586.05768999999998</v>
      </c>
      <c r="O1129">
        <v>35.11</v>
      </c>
      <c r="P1129" s="1">
        <v>-584.45662000000004</v>
      </c>
      <c r="Q1129">
        <v>-5.39</v>
      </c>
      <c r="R1129" s="1">
        <v>-584.31982000000005</v>
      </c>
      <c r="S1129">
        <v>-7.15</v>
      </c>
      <c r="T1129" s="1">
        <v>-585.86167999999998</v>
      </c>
      <c r="U1129">
        <v>-10.93</v>
      </c>
      <c r="V1129" s="1">
        <v>-595.12444000000005</v>
      </c>
      <c r="X1129" s="1">
        <v>-574.45100000000002</v>
      </c>
      <c r="Z1129" s="1">
        <v>-583.94114000000002</v>
      </c>
      <c r="AA1129">
        <v>6.65</v>
      </c>
      <c r="AB1129" s="1">
        <v>-595.61109999999996</v>
      </c>
      <c r="AC1129">
        <v>16.91</v>
      </c>
      <c r="AD1129" s="1">
        <v>-573.46370000000002</v>
      </c>
      <c r="AE1129">
        <v>-20.11</v>
      </c>
    </row>
    <row r="1130" spans="2:31" x14ac:dyDescent="0.2">
      <c r="B1130" s="1">
        <v>-585.38286000000005</v>
      </c>
      <c r="C1130">
        <v>38.65</v>
      </c>
      <c r="D1130" s="1">
        <v>-583.26553000000001</v>
      </c>
      <c r="E1130">
        <v>-38.79</v>
      </c>
      <c r="F1130" s="1">
        <v>-584.22017000000005</v>
      </c>
      <c r="G1130">
        <v>12.08</v>
      </c>
      <c r="H1130" s="1">
        <v>-586.05796999999995</v>
      </c>
      <c r="I1130">
        <v>80.67</v>
      </c>
      <c r="J1130" s="1">
        <v>-586.18744000000004</v>
      </c>
      <c r="K1130">
        <v>15.49</v>
      </c>
      <c r="L1130" s="1">
        <v>-586.16354000000001</v>
      </c>
      <c r="M1130">
        <v>7.88</v>
      </c>
      <c r="N1130" s="1">
        <v>-586.15120999999999</v>
      </c>
      <c r="O1130">
        <v>35.15</v>
      </c>
      <c r="P1130" s="1">
        <v>-584.48760000000004</v>
      </c>
      <c r="Q1130">
        <v>-5.83</v>
      </c>
      <c r="R1130" s="1">
        <v>-584.44239000000005</v>
      </c>
      <c r="S1130">
        <v>-8.26</v>
      </c>
      <c r="T1130" s="1">
        <v>-585.72121000000004</v>
      </c>
      <c r="U1130">
        <v>-9.2200000000000006</v>
      </c>
      <c r="V1130" s="1">
        <v>-595.06246999999996</v>
      </c>
      <c r="X1130" s="1">
        <v>-574.52641000000006</v>
      </c>
      <c r="Z1130" s="1">
        <v>-583.99911999999995</v>
      </c>
      <c r="AA1130">
        <v>6.79</v>
      </c>
      <c r="AB1130" s="1">
        <v>-595.64328</v>
      </c>
      <c r="AC1130">
        <v>17.66</v>
      </c>
      <c r="AD1130" s="1">
        <v>-573.40071</v>
      </c>
      <c r="AE1130">
        <v>-18.59</v>
      </c>
    </row>
    <row r="1131" spans="2:31" x14ac:dyDescent="0.2">
      <c r="B1131" s="1">
        <v>-585.40971000000002</v>
      </c>
      <c r="C1131">
        <v>38.18</v>
      </c>
      <c r="D1131" s="1">
        <v>-583.28534999999999</v>
      </c>
      <c r="E1131">
        <v>-39.049999999999997</v>
      </c>
      <c r="F1131" s="1">
        <v>-584.23582999999996</v>
      </c>
      <c r="G1131">
        <v>11.63</v>
      </c>
      <c r="H1131" s="1">
        <v>-586.13442999999995</v>
      </c>
      <c r="I1131">
        <v>80.33</v>
      </c>
      <c r="J1131" s="1">
        <v>-586.11797000000001</v>
      </c>
      <c r="K1131">
        <v>15.2</v>
      </c>
      <c r="L1131" s="1">
        <v>-586.06596000000002</v>
      </c>
      <c r="M1131">
        <v>8.32</v>
      </c>
      <c r="N1131" s="1">
        <v>-586.23195999999996</v>
      </c>
      <c r="O1131">
        <v>35.42</v>
      </c>
      <c r="P1131" s="1">
        <v>-584.50543000000005</v>
      </c>
      <c r="Q1131">
        <v>-6.15</v>
      </c>
      <c r="R1131" s="1">
        <v>-584.57469000000003</v>
      </c>
      <c r="S1131">
        <v>-9.32</v>
      </c>
      <c r="T1131" s="1">
        <v>-585.57140000000004</v>
      </c>
      <c r="U1131">
        <v>-7.33</v>
      </c>
      <c r="V1131" s="1">
        <v>-594.97215000000006</v>
      </c>
      <c r="X1131" s="1">
        <v>-574.53333999999995</v>
      </c>
      <c r="Z1131" s="1">
        <v>-584.07757000000004</v>
      </c>
      <c r="AA1131">
        <v>6.59</v>
      </c>
      <c r="AB1131" s="1">
        <v>-595.68339000000003</v>
      </c>
      <c r="AC1131">
        <v>18.350000000000001</v>
      </c>
      <c r="AD1131" s="1">
        <v>-573.32789000000002</v>
      </c>
      <c r="AE1131">
        <v>-16.93</v>
      </c>
    </row>
    <row r="1132" spans="2:31" x14ac:dyDescent="0.2">
      <c r="B1132" s="1">
        <v>-585.45690000000002</v>
      </c>
      <c r="C1132">
        <v>37.65</v>
      </c>
      <c r="D1132" s="1">
        <v>-583.29849000000002</v>
      </c>
      <c r="E1132">
        <v>-39.020000000000003</v>
      </c>
      <c r="F1132" s="1">
        <v>-584.33416</v>
      </c>
      <c r="G1132">
        <v>10.57</v>
      </c>
      <c r="H1132" s="1">
        <v>-586.23308999999995</v>
      </c>
      <c r="I1132">
        <v>79.63</v>
      </c>
      <c r="J1132" s="1">
        <v>-586.04922999999997</v>
      </c>
      <c r="K1132">
        <v>14.81</v>
      </c>
      <c r="L1132" s="1">
        <v>-585.94822999999997</v>
      </c>
      <c r="M1132">
        <v>8.7899999999999991</v>
      </c>
      <c r="N1132" s="1">
        <v>-586.28035999999997</v>
      </c>
      <c r="O1132">
        <v>35.869999999999997</v>
      </c>
      <c r="P1132" s="1">
        <v>-584.51354000000003</v>
      </c>
      <c r="Q1132">
        <v>-6.41</v>
      </c>
      <c r="R1132" s="1">
        <v>-584.71231</v>
      </c>
      <c r="S1132">
        <v>-10.28</v>
      </c>
      <c r="T1132" s="1">
        <v>-585.40751</v>
      </c>
      <c r="U1132">
        <v>-5.25</v>
      </c>
      <c r="V1132" s="1">
        <v>-594.87810000000002</v>
      </c>
      <c r="X1132" s="1">
        <v>-574.46700999999996</v>
      </c>
      <c r="Z1132" s="1">
        <v>-584.17827999999997</v>
      </c>
      <c r="AA1132">
        <v>6.08</v>
      </c>
      <c r="AB1132" s="1">
        <v>-595.73593000000005</v>
      </c>
      <c r="AC1132">
        <v>18.95</v>
      </c>
      <c r="AD1132" s="1">
        <v>-573.24333000000001</v>
      </c>
      <c r="AE1132">
        <v>-15.18</v>
      </c>
    </row>
    <row r="1133" spans="2:31" x14ac:dyDescent="0.2">
      <c r="B1133" s="1">
        <v>-585.51921000000004</v>
      </c>
      <c r="C1133">
        <v>37.119999999999997</v>
      </c>
      <c r="D1133" s="1">
        <v>-583.30331999999999</v>
      </c>
      <c r="E1133">
        <v>-38.81</v>
      </c>
      <c r="F1133" s="1">
        <v>-584.50841000000003</v>
      </c>
      <c r="G1133">
        <v>9.02</v>
      </c>
      <c r="H1133" s="1">
        <v>-586.34060999999997</v>
      </c>
      <c r="I1133">
        <v>78.92</v>
      </c>
      <c r="J1133" s="1">
        <v>-585.98857999999996</v>
      </c>
      <c r="K1133">
        <v>14.57</v>
      </c>
      <c r="L1133" s="1">
        <v>-585.82354999999995</v>
      </c>
      <c r="M1133">
        <v>9.41</v>
      </c>
      <c r="N1133" s="1">
        <v>-586.28336999999999</v>
      </c>
      <c r="O1133">
        <v>36.42</v>
      </c>
      <c r="P1133" s="1">
        <v>-584.51727000000005</v>
      </c>
      <c r="Q1133">
        <v>-6.58</v>
      </c>
      <c r="R1133" s="1">
        <v>-584.85207000000003</v>
      </c>
      <c r="S1133">
        <v>-11.07</v>
      </c>
      <c r="T1133" s="1">
        <v>-585.22333000000003</v>
      </c>
      <c r="U1133">
        <v>-2.87</v>
      </c>
      <c r="V1133" s="1">
        <v>-594.80714999999998</v>
      </c>
      <c r="X1133" s="1">
        <v>-574.32902999999999</v>
      </c>
      <c r="Z1133" s="1">
        <v>-584.30087000000003</v>
      </c>
      <c r="AA1133">
        <v>5.44</v>
      </c>
      <c r="AB1133" s="1">
        <v>-595.80443000000002</v>
      </c>
      <c r="AC1133">
        <v>19.41</v>
      </c>
      <c r="AD1133" s="1">
        <v>-573.14562000000001</v>
      </c>
      <c r="AE1133">
        <v>-13.45</v>
      </c>
    </row>
    <row r="1134" spans="2:31" x14ac:dyDescent="0.2">
      <c r="B1134" s="1">
        <v>-585.58910000000003</v>
      </c>
      <c r="C1134">
        <v>36.590000000000003</v>
      </c>
      <c r="D1134" s="1">
        <v>-583.30263000000002</v>
      </c>
      <c r="E1134">
        <v>-38.46</v>
      </c>
      <c r="F1134" s="1">
        <v>-584.74363000000005</v>
      </c>
      <c r="G1134">
        <v>7.17</v>
      </c>
      <c r="H1134" s="1">
        <v>-586.44222000000002</v>
      </c>
      <c r="I1134">
        <v>78.05</v>
      </c>
      <c r="J1134" s="1">
        <v>-585.94322</v>
      </c>
      <c r="K1134">
        <v>14.36</v>
      </c>
      <c r="L1134" s="1">
        <v>-585.70959000000005</v>
      </c>
      <c r="M1134">
        <v>10.039999999999999</v>
      </c>
      <c r="N1134" s="1">
        <v>-586.23599999999999</v>
      </c>
      <c r="O1134">
        <v>37.619999999999997</v>
      </c>
      <c r="P1134" s="1">
        <v>-584.52146000000005</v>
      </c>
      <c r="Q1134">
        <v>-6.79</v>
      </c>
      <c r="R1134" s="1">
        <v>-584.99022000000002</v>
      </c>
      <c r="S1134">
        <v>-11.68</v>
      </c>
      <c r="T1134" s="1">
        <v>-585.01232000000005</v>
      </c>
      <c r="U1134">
        <v>-0.32</v>
      </c>
      <c r="V1134" s="1">
        <v>-594.78201000000001</v>
      </c>
      <c r="X1134" s="1">
        <v>-574.10568000000001</v>
      </c>
      <c r="Z1134" s="1">
        <v>-584.44286</v>
      </c>
      <c r="AA1134">
        <v>4.49</v>
      </c>
      <c r="AB1134" s="1">
        <v>-595.89089999999999</v>
      </c>
      <c r="AC1134">
        <v>19.66</v>
      </c>
      <c r="AD1134" s="1">
        <v>-573.03423999999995</v>
      </c>
      <c r="AE1134">
        <v>-11.77</v>
      </c>
    </row>
    <row r="1135" spans="2:31" x14ac:dyDescent="0.2">
      <c r="B1135" s="1">
        <v>-585.65822000000003</v>
      </c>
      <c r="C1135">
        <v>36.06</v>
      </c>
      <c r="D1135" s="1">
        <v>-583.30136000000005</v>
      </c>
      <c r="E1135">
        <v>-38.03</v>
      </c>
      <c r="F1135" s="1">
        <v>-585.02052000000003</v>
      </c>
      <c r="G1135">
        <v>4.95</v>
      </c>
      <c r="H1135" s="1">
        <v>-586.52626999999995</v>
      </c>
      <c r="I1135">
        <v>77.23</v>
      </c>
      <c r="J1135" s="1">
        <v>-585.91918999999996</v>
      </c>
      <c r="K1135">
        <v>14.12</v>
      </c>
      <c r="L1135" s="1">
        <v>-585.62521000000004</v>
      </c>
      <c r="M1135">
        <v>10.56</v>
      </c>
      <c r="N1135" s="1">
        <v>-586.14215000000002</v>
      </c>
      <c r="O1135">
        <v>38.69</v>
      </c>
      <c r="P1135" s="1">
        <v>-584.53093999999999</v>
      </c>
      <c r="Q1135">
        <v>-7.01</v>
      </c>
      <c r="R1135" s="1">
        <v>-585.12279000000001</v>
      </c>
      <c r="S1135">
        <v>-12.11</v>
      </c>
      <c r="T1135" s="1">
        <v>-584.77008000000001</v>
      </c>
      <c r="U1135">
        <v>2.4700000000000002</v>
      </c>
      <c r="V1135" s="1">
        <v>-594.81268999999998</v>
      </c>
      <c r="X1135" s="1">
        <v>-573.83848</v>
      </c>
      <c r="Z1135" s="1">
        <v>-584.60131999999999</v>
      </c>
      <c r="AA1135">
        <v>3.42</v>
      </c>
      <c r="AB1135" s="1">
        <v>-595.99626000000001</v>
      </c>
      <c r="AC1135">
        <v>19.8</v>
      </c>
      <c r="AD1135" s="1">
        <v>-572.91120999999998</v>
      </c>
      <c r="AE1135">
        <v>-10.23</v>
      </c>
    </row>
    <row r="1136" spans="2:31" x14ac:dyDescent="0.2">
      <c r="B1136" s="1">
        <v>-585.71867999999995</v>
      </c>
      <c r="C1136">
        <v>35.76</v>
      </c>
      <c r="D1136" s="1">
        <v>-583.30586000000005</v>
      </c>
      <c r="E1136">
        <v>-37.619999999999997</v>
      </c>
      <c r="F1136" s="1">
        <v>-585.31916000000001</v>
      </c>
      <c r="G1136">
        <v>2.64</v>
      </c>
      <c r="H1136" s="1">
        <v>-586.58586000000003</v>
      </c>
      <c r="I1136">
        <v>76.53</v>
      </c>
      <c r="J1136" s="1">
        <v>-585.91979000000003</v>
      </c>
      <c r="K1136">
        <v>13.82</v>
      </c>
      <c r="L1136" s="1">
        <v>-585.58708000000001</v>
      </c>
      <c r="M1136">
        <v>10.89</v>
      </c>
      <c r="N1136" s="1">
        <v>-586.01275999999996</v>
      </c>
      <c r="O1136">
        <v>40.130000000000003</v>
      </c>
      <c r="P1136" s="1">
        <v>-584.54944999999998</v>
      </c>
      <c r="Q1136">
        <v>-7.26</v>
      </c>
      <c r="R1136" s="1">
        <v>-585.24490000000003</v>
      </c>
      <c r="S1136">
        <v>-12.33</v>
      </c>
      <c r="T1136" s="1">
        <v>-584.49645999999996</v>
      </c>
      <c r="U1136">
        <v>5.4</v>
      </c>
      <c r="V1136" s="1">
        <v>-594.89445000000001</v>
      </c>
      <c r="X1136" s="1">
        <v>-573.53701000000001</v>
      </c>
      <c r="Z1136" s="1">
        <v>-584.77359999999999</v>
      </c>
      <c r="AA1136">
        <v>2.2799999999999998</v>
      </c>
      <c r="AB1136" s="1">
        <v>-596.12027</v>
      </c>
      <c r="AC1136">
        <v>19.82</v>
      </c>
      <c r="AD1136" s="1">
        <v>-572.77953000000002</v>
      </c>
      <c r="AE1136">
        <v>-9.01</v>
      </c>
    </row>
    <row r="1137" spans="2:31" x14ac:dyDescent="0.2">
      <c r="B1137" s="1">
        <v>-585.76432999999997</v>
      </c>
      <c r="C1137">
        <v>35.57</v>
      </c>
      <c r="D1137" s="1">
        <v>-583.32176000000004</v>
      </c>
      <c r="E1137">
        <v>-37.21</v>
      </c>
      <c r="F1137" s="1">
        <v>-585.62282000000005</v>
      </c>
      <c r="G1137">
        <v>0.4</v>
      </c>
      <c r="H1137" s="1">
        <v>-586.61865999999998</v>
      </c>
      <c r="I1137">
        <v>76.03</v>
      </c>
      <c r="J1137" s="1">
        <v>-585.94502999999997</v>
      </c>
      <c r="K1137">
        <v>13.5</v>
      </c>
      <c r="L1137" s="1">
        <v>-585.60531000000003</v>
      </c>
      <c r="M1137">
        <v>11.25</v>
      </c>
      <c r="N1137" s="1">
        <v>-585.86360999999999</v>
      </c>
      <c r="O1137">
        <v>41.48</v>
      </c>
      <c r="P1137" s="1">
        <v>-584.57781999999997</v>
      </c>
      <c r="Q1137">
        <v>-7.56</v>
      </c>
      <c r="R1137" s="1">
        <v>-585.35109999999997</v>
      </c>
      <c r="S1137">
        <v>-12.23</v>
      </c>
      <c r="T1137" s="1">
        <v>-584.19880999999998</v>
      </c>
      <c r="U1137">
        <v>8.3699999999999992</v>
      </c>
      <c r="V1137" s="1">
        <v>-595.00994000000003</v>
      </c>
      <c r="X1137" s="1">
        <v>-573.23784000000001</v>
      </c>
      <c r="Z1137" s="1">
        <v>-584.95690999999999</v>
      </c>
      <c r="AA1137">
        <v>0.99</v>
      </c>
      <c r="AB1137" s="1">
        <v>-596.26083000000006</v>
      </c>
      <c r="AC1137">
        <v>19.579999999999998</v>
      </c>
      <c r="AD1137" s="1">
        <v>-572.64354000000003</v>
      </c>
      <c r="AE1137">
        <v>-7.95</v>
      </c>
    </row>
    <row r="1138" spans="2:31" x14ac:dyDescent="0.2">
      <c r="B1138" s="1">
        <v>-585.79110000000003</v>
      </c>
      <c r="C1138">
        <v>35.54</v>
      </c>
      <c r="D1138" s="1">
        <v>-583.35321999999996</v>
      </c>
      <c r="E1138">
        <v>-36.82</v>
      </c>
      <c r="F1138" s="1">
        <v>-585.91795999999999</v>
      </c>
      <c r="G1138">
        <v>-1.82</v>
      </c>
      <c r="H1138" s="1">
        <v>-586.62504000000001</v>
      </c>
      <c r="I1138">
        <v>75.650000000000006</v>
      </c>
      <c r="J1138" s="1">
        <v>-585.99143000000004</v>
      </c>
      <c r="K1138">
        <v>13.08</v>
      </c>
      <c r="L1138" s="1">
        <v>-585.68034</v>
      </c>
      <c r="M1138">
        <v>11.3</v>
      </c>
      <c r="N1138" s="1">
        <v>-585.71199000000001</v>
      </c>
      <c r="O1138">
        <v>42.83</v>
      </c>
      <c r="P1138" s="1">
        <v>-584.61356000000001</v>
      </c>
      <c r="Q1138">
        <v>-7.91</v>
      </c>
      <c r="R1138" s="1">
        <v>-585.43715999999995</v>
      </c>
      <c r="S1138">
        <v>-12</v>
      </c>
      <c r="T1138" s="1">
        <v>-583.89211999999998</v>
      </c>
      <c r="U1138">
        <v>11.32</v>
      </c>
      <c r="V1138" s="1">
        <v>-595.13622999999995</v>
      </c>
      <c r="X1138" s="1">
        <v>-572.96923000000004</v>
      </c>
      <c r="Z1138" s="1">
        <v>-585.14828</v>
      </c>
      <c r="AA1138">
        <v>-0.25</v>
      </c>
      <c r="AB1138" s="1">
        <v>-596.41462999999999</v>
      </c>
      <c r="AC1138">
        <v>19.3</v>
      </c>
      <c r="AD1138" s="1">
        <v>-572.50867000000005</v>
      </c>
      <c r="AE1138">
        <v>-7.29</v>
      </c>
    </row>
    <row r="1139" spans="2:31" x14ac:dyDescent="0.2">
      <c r="B1139" s="1">
        <v>-585.79750000000001</v>
      </c>
      <c r="C1139">
        <v>35.729999999999997</v>
      </c>
      <c r="D1139" s="1">
        <v>-583.40231000000006</v>
      </c>
      <c r="E1139">
        <v>-36.549999999999997</v>
      </c>
      <c r="F1139" s="1">
        <v>-586.19521999999995</v>
      </c>
      <c r="G1139">
        <v>-3.7</v>
      </c>
      <c r="H1139" s="1">
        <v>-586.60676999999998</v>
      </c>
      <c r="I1139">
        <v>75.459999999999994</v>
      </c>
      <c r="J1139" s="1">
        <v>-586.05237999999997</v>
      </c>
      <c r="K1139">
        <v>12.73</v>
      </c>
      <c r="L1139" s="1">
        <v>-585.80291999999997</v>
      </c>
      <c r="M1139">
        <v>11.37</v>
      </c>
      <c r="N1139" s="1">
        <v>-585.57329000000004</v>
      </c>
      <c r="O1139">
        <v>44.06</v>
      </c>
      <c r="P1139" s="1">
        <v>-584.65053</v>
      </c>
      <c r="Q1139">
        <v>-8.18</v>
      </c>
      <c r="R1139" s="1">
        <v>-585.50005999999996</v>
      </c>
      <c r="S1139">
        <v>-11.57</v>
      </c>
      <c r="T1139" s="1">
        <v>-583.59761000000003</v>
      </c>
      <c r="U1139">
        <v>14.09</v>
      </c>
      <c r="V1139" s="1">
        <v>-595.25193000000002</v>
      </c>
      <c r="X1139" s="1">
        <v>-572.75959</v>
      </c>
      <c r="Z1139" s="1">
        <v>-585.34334999999999</v>
      </c>
      <c r="AA1139">
        <v>-1.57</v>
      </c>
      <c r="AB1139" s="1">
        <v>-596.57664999999997</v>
      </c>
      <c r="AC1139">
        <v>18.82</v>
      </c>
      <c r="AD1139" s="1">
        <v>-572.37994000000003</v>
      </c>
      <c r="AE1139">
        <v>-6.92</v>
      </c>
    </row>
    <row r="1140" spans="2:31" x14ac:dyDescent="0.2">
      <c r="B1140" s="1">
        <v>-585.78403000000003</v>
      </c>
      <c r="C1140">
        <v>35.99</v>
      </c>
      <c r="D1140" s="1">
        <v>-583.46852999999999</v>
      </c>
      <c r="E1140">
        <v>-36.39</v>
      </c>
      <c r="F1140" s="1">
        <v>-586.44821999999999</v>
      </c>
      <c r="G1140">
        <v>-5.52</v>
      </c>
      <c r="H1140" s="1">
        <v>-586.56656999999996</v>
      </c>
      <c r="I1140">
        <v>75.53</v>
      </c>
      <c r="J1140" s="1">
        <v>-586.11963000000003</v>
      </c>
      <c r="K1140">
        <v>12.4</v>
      </c>
      <c r="L1140" s="1">
        <v>-585.95585000000005</v>
      </c>
      <c r="M1140">
        <v>11.4</v>
      </c>
      <c r="N1140" s="1">
        <v>-585.45839999999998</v>
      </c>
      <c r="O1140">
        <v>45.11</v>
      </c>
      <c r="P1140" s="1">
        <v>-584.68179999999995</v>
      </c>
      <c r="Q1140">
        <v>-8.41</v>
      </c>
      <c r="R1140" s="1">
        <v>-585.53949</v>
      </c>
      <c r="S1140">
        <v>-11</v>
      </c>
      <c r="T1140" s="1">
        <v>-583.33693000000005</v>
      </c>
      <c r="U1140">
        <v>16.43</v>
      </c>
      <c r="V1140" s="1">
        <v>-595.34108000000003</v>
      </c>
      <c r="X1140" s="1">
        <v>-572.62067999999999</v>
      </c>
      <c r="Z1140" s="1">
        <v>-585.53687000000002</v>
      </c>
      <c r="AA1140">
        <v>-2.81</v>
      </c>
      <c r="AB1140" s="1">
        <v>-596.74167999999997</v>
      </c>
      <c r="AC1140">
        <v>18.28</v>
      </c>
      <c r="AD1140" s="1">
        <v>-572.26143000000002</v>
      </c>
      <c r="AE1140">
        <v>-6.83</v>
      </c>
    </row>
    <row r="1141" spans="2:31" x14ac:dyDescent="0.2">
      <c r="B1141" s="1">
        <v>-585.75305000000003</v>
      </c>
      <c r="C1141">
        <v>36.47</v>
      </c>
      <c r="D1141" s="1">
        <v>-583.54848000000004</v>
      </c>
      <c r="E1141">
        <v>-36.31</v>
      </c>
      <c r="F1141" s="1">
        <v>-586.67168000000004</v>
      </c>
      <c r="G1141">
        <v>-6.98</v>
      </c>
      <c r="H1141" s="1">
        <v>-586.50756000000001</v>
      </c>
      <c r="I1141">
        <v>75.739999999999995</v>
      </c>
      <c r="J1141" s="1">
        <v>-586.18502999999998</v>
      </c>
      <c r="K1141">
        <v>12.12</v>
      </c>
      <c r="L1141" s="1">
        <v>-586.11748999999998</v>
      </c>
      <c r="M1141">
        <v>11.51</v>
      </c>
      <c r="N1141" s="1">
        <v>-585.37190999999996</v>
      </c>
      <c r="O1141">
        <v>45.86</v>
      </c>
      <c r="P1141" s="1">
        <v>-584.70078000000001</v>
      </c>
      <c r="Q1141">
        <v>-8.57</v>
      </c>
      <c r="R1141" s="1">
        <v>-585.55769999999995</v>
      </c>
      <c r="S1141">
        <v>-10.36</v>
      </c>
      <c r="T1141" s="1">
        <v>-583.12576000000001</v>
      </c>
      <c r="U1141">
        <v>18.25</v>
      </c>
      <c r="V1141" s="1">
        <v>-595.39363000000003</v>
      </c>
      <c r="X1141" s="1">
        <v>-572.53276000000005</v>
      </c>
      <c r="Z1141" s="1">
        <v>-585.72203000000002</v>
      </c>
      <c r="AA1141">
        <v>-3.91</v>
      </c>
      <c r="AB1141" s="1">
        <v>-596.90418</v>
      </c>
      <c r="AC1141">
        <v>17.61</v>
      </c>
      <c r="AD1141" s="1">
        <v>-572.15596000000005</v>
      </c>
      <c r="AE1141">
        <v>-7.01</v>
      </c>
    </row>
    <row r="1142" spans="2:31" x14ac:dyDescent="0.2">
      <c r="B1142" s="1">
        <v>-585.70703000000003</v>
      </c>
      <c r="C1142">
        <v>37.049999999999997</v>
      </c>
      <c r="D1142" s="1">
        <v>-583.63766999999996</v>
      </c>
      <c r="E1142">
        <v>-36.409999999999997</v>
      </c>
      <c r="F1142" s="1">
        <v>-586.86078999999995</v>
      </c>
      <c r="G1142">
        <v>-8.11</v>
      </c>
      <c r="H1142" s="1">
        <v>-586.43318999999997</v>
      </c>
      <c r="I1142">
        <v>76.13</v>
      </c>
      <c r="J1142" s="1">
        <v>-586.24129000000005</v>
      </c>
      <c r="K1142">
        <v>11.98</v>
      </c>
      <c r="L1142" s="1">
        <v>-586.26531999999997</v>
      </c>
      <c r="M1142">
        <v>11.72</v>
      </c>
      <c r="N1142" s="1">
        <v>-585.31191999999999</v>
      </c>
      <c r="O1142">
        <v>46.4</v>
      </c>
      <c r="P1142" s="1">
        <v>-584.70338000000004</v>
      </c>
      <c r="Q1142">
        <v>-8.5399999999999991</v>
      </c>
      <c r="R1142" s="1">
        <v>-585.55880000000002</v>
      </c>
      <c r="S1142">
        <v>-9.69</v>
      </c>
      <c r="T1142" s="1">
        <v>-582.96875</v>
      </c>
      <c r="U1142">
        <v>19.829999999999998</v>
      </c>
      <c r="V1142" s="1">
        <v>-595.40472</v>
      </c>
      <c r="X1142" s="1">
        <v>-572.49869999999999</v>
      </c>
      <c r="Z1142" s="1">
        <v>-585.89233999999999</v>
      </c>
      <c r="AA1142">
        <v>-4.93</v>
      </c>
      <c r="AB1142" s="1">
        <v>-597.05885999999998</v>
      </c>
      <c r="AC1142">
        <v>16.96</v>
      </c>
      <c r="AD1142" s="1">
        <v>-572.06465000000003</v>
      </c>
      <c r="AE1142">
        <v>-7.17</v>
      </c>
    </row>
    <row r="1143" spans="2:31" x14ac:dyDescent="0.2">
      <c r="B1143" s="1">
        <v>-585.64887999999996</v>
      </c>
      <c r="C1143">
        <v>37.799999999999997</v>
      </c>
      <c r="D1143" s="1">
        <v>-583.73</v>
      </c>
      <c r="E1143">
        <v>-36.53</v>
      </c>
      <c r="F1143" s="1">
        <v>-587.01093000000003</v>
      </c>
      <c r="G1143">
        <v>-8.74</v>
      </c>
      <c r="H1143" s="1">
        <v>-586.34679000000006</v>
      </c>
      <c r="I1143">
        <v>76.67</v>
      </c>
      <c r="J1143" s="1">
        <v>-586.28291000000002</v>
      </c>
      <c r="K1143">
        <v>12</v>
      </c>
      <c r="L1143" s="1">
        <v>-586.37878999999998</v>
      </c>
      <c r="M1143">
        <v>12.34</v>
      </c>
      <c r="N1143" s="1">
        <v>-585.27179999999998</v>
      </c>
      <c r="O1143">
        <v>46.8</v>
      </c>
      <c r="P1143" s="1">
        <v>-584.68940999999995</v>
      </c>
      <c r="Q1143">
        <v>-8.3800000000000008</v>
      </c>
      <c r="R1143" s="1">
        <v>-585.54777000000001</v>
      </c>
      <c r="S1143">
        <v>-9.08</v>
      </c>
      <c r="T1143" s="1">
        <v>-582.86082999999996</v>
      </c>
      <c r="U1143">
        <v>20.79</v>
      </c>
      <c r="V1143" s="1">
        <v>-595.37310000000002</v>
      </c>
      <c r="X1143" s="1">
        <v>-572.49752000000001</v>
      </c>
      <c r="Z1143" s="1">
        <v>-586.04183999999998</v>
      </c>
      <c r="AA1143">
        <v>-5.8</v>
      </c>
      <c r="AB1143" s="1">
        <v>-597.20160999999996</v>
      </c>
      <c r="AC1143">
        <v>16.34</v>
      </c>
      <c r="AD1143" s="1">
        <v>-571.98821999999996</v>
      </c>
      <c r="AE1143">
        <v>-7.48</v>
      </c>
    </row>
    <row r="1144" spans="2:31" x14ac:dyDescent="0.2">
      <c r="B1144" s="1">
        <v>-585.58052999999995</v>
      </c>
      <c r="C1144">
        <v>38.54</v>
      </c>
      <c r="D1144" s="1">
        <v>-583.81949999999995</v>
      </c>
      <c r="E1144">
        <v>-36.72</v>
      </c>
      <c r="F1144" s="1">
        <v>-587.11707000000001</v>
      </c>
      <c r="G1144">
        <v>-9.23</v>
      </c>
      <c r="H1144" s="1">
        <v>-586.25166000000002</v>
      </c>
      <c r="I1144">
        <v>77.39</v>
      </c>
      <c r="J1144" s="1">
        <v>-586.30510000000004</v>
      </c>
      <c r="K1144">
        <v>12.3</v>
      </c>
      <c r="L1144" s="1">
        <v>-586.44096000000002</v>
      </c>
      <c r="M1144">
        <v>13.24</v>
      </c>
      <c r="N1144" s="1">
        <v>-585.24240999999995</v>
      </c>
      <c r="O1144">
        <v>47.05</v>
      </c>
      <c r="P1144" s="1">
        <v>-584.66132000000005</v>
      </c>
      <c r="Q1144">
        <v>-8.07</v>
      </c>
      <c r="R1144" s="1">
        <v>-585.52927999999997</v>
      </c>
      <c r="S1144">
        <v>-8.59</v>
      </c>
      <c r="T1144" s="1">
        <v>-582.79047000000003</v>
      </c>
      <c r="U1144">
        <v>21.56</v>
      </c>
      <c r="V1144" s="1">
        <v>-595.30034000000001</v>
      </c>
      <c r="X1144" s="1">
        <v>-572.51471000000004</v>
      </c>
      <c r="Z1144" s="1">
        <v>-586.16714000000002</v>
      </c>
      <c r="AA1144">
        <v>-6.55</v>
      </c>
      <c r="AB1144" s="1">
        <v>-597.32866000000001</v>
      </c>
      <c r="AC1144">
        <v>15.7</v>
      </c>
      <c r="AD1144" s="1">
        <v>-571.92607999999996</v>
      </c>
      <c r="AE1144">
        <v>-7.73</v>
      </c>
    </row>
    <row r="1145" spans="2:31" x14ac:dyDescent="0.2">
      <c r="B1145" s="1">
        <v>-585.50318000000004</v>
      </c>
      <c r="C1145">
        <v>39.450000000000003</v>
      </c>
      <c r="D1145" s="1">
        <v>-583.90123000000006</v>
      </c>
      <c r="E1145">
        <v>-36.94</v>
      </c>
      <c r="F1145" s="1">
        <v>-587.17547999999999</v>
      </c>
      <c r="G1145">
        <v>-9.14</v>
      </c>
      <c r="H1145" s="1">
        <v>-586.15042000000005</v>
      </c>
      <c r="I1145">
        <v>78.25</v>
      </c>
      <c r="J1145" s="1">
        <v>-586.30408</v>
      </c>
      <c r="K1145">
        <v>12.75</v>
      </c>
      <c r="L1145" s="1">
        <v>-586.44120999999996</v>
      </c>
      <c r="M1145">
        <v>14.41</v>
      </c>
      <c r="N1145" s="1">
        <v>-585.21514999999999</v>
      </c>
      <c r="O1145">
        <v>47.17</v>
      </c>
      <c r="P1145" s="1">
        <v>-584.62392999999997</v>
      </c>
      <c r="Q1145">
        <v>-7.68</v>
      </c>
      <c r="R1145" s="1">
        <v>-585.50710000000004</v>
      </c>
      <c r="S1145">
        <v>-8.2200000000000006</v>
      </c>
      <c r="T1145" s="1">
        <v>-582.74329</v>
      </c>
      <c r="U1145">
        <v>21.92</v>
      </c>
      <c r="V1145" s="1">
        <v>-595.19034999999997</v>
      </c>
      <c r="X1145" s="1">
        <v>-572.53571999999997</v>
      </c>
      <c r="Z1145" s="1">
        <v>-586.26801999999998</v>
      </c>
      <c r="AA1145">
        <v>-7.12</v>
      </c>
      <c r="AB1145" s="1">
        <v>-597.43790000000001</v>
      </c>
      <c r="AC1145">
        <v>15.15</v>
      </c>
      <c r="AD1145" s="1">
        <v>-571.87705000000005</v>
      </c>
      <c r="AE1145">
        <v>-8.07</v>
      </c>
    </row>
    <row r="1146" spans="2:31" x14ac:dyDescent="0.2">
      <c r="B1146" s="1">
        <v>-585.41666999999995</v>
      </c>
      <c r="C1146">
        <v>40.340000000000003</v>
      </c>
      <c r="D1146" s="1">
        <v>-583.97203999999999</v>
      </c>
      <c r="E1146">
        <v>-37.29</v>
      </c>
      <c r="F1146" s="1">
        <v>-587.18325000000004</v>
      </c>
      <c r="G1146">
        <v>-8.6199999999999992</v>
      </c>
      <c r="H1146" s="1">
        <v>-586.04583000000002</v>
      </c>
      <c r="I1146">
        <v>79.14</v>
      </c>
      <c r="J1146" s="1">
        <v>-586.27702999999997</v>
      </c>
      <c r="K1146">
        <v>13.58</v>
      </c>
      <c r="L1146" s="1">
        <v>-586.37756999999999</v>
      </c>
      <c r="M1146">
        <v>15.98</v>
      </c>
      <c r="N1146" s="1">
        <v>-585.18507</v>
      </c>
      <c r="O1146">
        <v>47.27</v>
      </c>
      <c r="P1146" s="1">
        <v>-584.58372999999995</v>
      </c>
      <c r="Q1146">
        <v>-7.22</v>
      </c>
      <c r="R1146" s="1">
        <v>-585.48461999999995</v>
      </c>
      <c r="S1146">
        <v>-8.07</v>
      </c>
      <c r="T1146" s="1">
        <v>-582.70622000000003</v>
      </c>
      <c r="U1146">
        <v>22.12</v>
      </c>
      <c r="V1146" s="1">
        <v>-595.04969000000006</v>
      </c>
      <c r="X1146" s="1">
        <v>-572.55274999999995</v>
      </c>
      <c r="Z1146" s="1">
        <v>-586.34884</v>
      </c>
      <c r="AA1146">
        <v>-7.65</v>
      </c>
      <c r="AB1146" s="1">
        <v>-597.52827000000002</v>
      </c>
      <c r="AC1146">
        <v>14.65</v>
      </c>
      <c r="AD1146" s="1">
        <v>-571.83965999999998</v>
      </c>
      <c r="AE1146">
        <v>-8.44</v>
      </c>
    </row>
    <row r="1147" spans="2:31" x14ac:dyDescent="0.2">
      <c r="B1147" s="1">
        <v>-585.32042000000001</v>
      </c>
      <c r="C1147">
        <v>41.3</v>
      </c>
      <c r="D1147" s="1">
        <v>-584.03061000000002</v>
      </c>
      <c r="E1147">
        <v>-37.58</v>
      </c>
      <c r="F1147" s="1">
        <v>-587.14108999999996</v>
      </c>
      <c r="G1147">
        <v>-7.91</v>
      </c>
      <c r="H1147" s="1">
        <v>-585.94065999999998</v>
      </c>
      <c r="I1147">
        <v>80.11</v>
      </c>
      <c r="J1147" s="1">
        <v>-586.22182999999995</v>
      </c>
      <c r="K1147">
        <v>14.59</v>
      </c>
      <c r="L1147" s="1">
        <v>-586.25953000000004</v>
      </c>
      <c r="M1147">
        <v>17.7</v>
      </c>
      <c r="N1147" s="1">
        <v>-585.15175999999997</v>
      </c>
      <c r="O1147">
        <v>47.23</v>
      </c>
      <c r="P1147" s="1">
        <v>-584.54679999999996</v>
      </c>
      <c r="Q1147">
        <v>-6.72</v>
      </c>
      <c r="R1147" s="1">
        <v>-585.46475999999996</v>
      </c>
      <c r="S1147">
        <v>-8.14</v>
      </c>
      <c r="T1147" s="1">
        <v>-582.66801999999996</v>
      </c>
      <c r="U1147">
        <v>22.21</v>
      </c>
      <c r="V1147" s="1">
        <v>-594.88721999999996</v>
      </c>
      <c r="X1147" s="1">
        <v>-572.56452999999999</v>
      </c>
      <c r="Z1147" s="1">
        <v>-586.41772000000003</v>
      </c>
      <c r="AA1147">
        <v>-8.16</v>
      </c>
      <c r="AB1147" s="1">
        <v>-597.60006999999996</v>
      </c>
      <c r="AC1147">
        <v>14.22</v>
      </c>
      <c r="AD1147" s="1">
        <v>-571.81182000000001</v>
      </c>
      <c r="AE1147">
        <v>-8.7899999999999991</v>
      </c>
    </row>
    <row r="1148" spans="2:31" x14ac:dyDescent="0.2">
      <c r="B1148" s="1">
        <v>-585.21254999999996</v>
      </c>
      <c r="C1148">
        <v>42.19</v>
      </c>
      <c r="D1148" s="1">
        <v>-584.07714999999996</v>
      </c>
      <c r="E1148">
        <v>-37.86</v>
      </c>
      <c r="F1148" s="1">
        <v>-587.05278999999996</v>
      </c>
      <c r="G1148">
        <v>-6.86</v>
      </c>
      <c r="H1148" s="1">
        <v>-585.83781999999997</v>
      </c>
      <c r="I1148">
        <v>81.14</v>
      </c>
      <c r="J1148" s="1">
        <v>-586.13896999999997</v>
      </c>
      <c r="K1148">
        <v>15.91</v>
      </c>
      <c r="L1148" s="1">
        <v>-586.10654999999997</v>
      </c>
      <c r="M1148">
        <v>19.5</v>
      </c>
      <c r="N1148" s="1">
        <v>-585.11969999999997</v>
      </c>
      <c r="O1148">
        <v>47.1</v>
      </c>
      <c r="P1148" s="1">
        <v>-584.51787999999999</v>
      </c>
      <c r="Q1148">
        <v>-6.24</v>
      </c>
      <c r="R1148" s="1">
        <v>-585.45177000000001</v>
      </c>
      <c r="S1148">
        <v>-8.44</v>
      </c>
      <c r="T1148" s="1">
        <v>-582.62114999999994</v>
      </c>
      <c r="U1148">
        <v>22.32</v>
      </c>
      <c r="V1148" s="1">
        <v>-594.71393999999998</v>
      </c>
      <c r="X1148" s="1">
        <v>-572.57209999999998</v>
      </c>
      <c r="Z1148" s="1">
        <v>-586.48530000000005</v>
      </c>
      <c r="AA1148">
        <v>-8.6999999999999993</v>
      </c>
      <c r="AB1148" s="1">
        <v>-597.65485999999999</v>
      </c>
      <c r="AC1148">
        <v>13.97</v>
      </c>
      <c r="AD1148" s="1">
        <v>-571.79161999999997</v>
      </c>
      <c r="AE1148">
        <v>-9.1199999999999992</v>
      </c>
    </row>
    <row r="1149" spans="2:31" x14ac:dyDescent="0.2">
      <c r="B1149" s="1">
        <v>-585.09159999999997</v>
      </c>
      <c r="C1149">
        <v>43.21</v>
      </c>
      <c r="D1149" s="1">
        <v>-584.11405999999999</v>
      </c>
      <c r="E1149">
        <v>-38.28</v>
      </c>
      <c r="F1149" s="1">
        <v>-586.92547999999999</v>
      </c>
      <c r="G1149">
        <v>-5.48</v>
      </c>
      <c r="H1149" s="1">
        <v>-585.74150999999995</v>
      </c>
      <c r="I1149">
        <v>82.19</v>
      </c>
      <c r="J1149" s="1">
        <v>-586.03130999999996</v>
      </c>
      <c r="K1149">
        <v>17.41</v>
      </c>
      <c r="L1149" s="1">
        <v>-585.94686000000002</v>
      </c>
      <c r="M1149">
        <v>21.16</v>
      </c>
      <c r="N1149" s="1">
        <v>-585.09670000000006</v>
      </c>
      <c r="O1149">
        <v>46.85</v>
      </c>
      <c r="P1149" s="1">
        <v>-584.49909000000002</v>
      </c>
      <c r="Q1149">
        <v>-5.79</v>
      </c>
      <c r="R1149" s="1">
        <v>-585.45046000000002</v>
      </c>
      <c r="S1149">
        <v>-8.9700000000000006</v>
      </c>
      <c r="T1149" s="1">
        <v>-582.56235000000004</v>
      </c>
      <c r="U1149">
        <v>22.35</v>
      </c>
      <c r="V1149" s="1">
        <v>-594.54204000000004</v>
      </c>
      <c r="X1149" s="1">
        <v>-572.57556999999997</v>
      </c>
      <c r="Z1149" s="1">
        <v>-586.56227999999999</v>
      </c>
      <c r="AA1149">
        <v>-9.35</v>
      </c>
      <c r="AB1149" s="1">
        <v>-597.69473000000005</v>
      </c>
      <c r="AC1149">
        <v>13.69</v>
      </c>
      <c r="AD1149" s="1">
        <v>-571.77828999999997</v>
      </c>
      <c r="AE1149">
        <v>-9.41</v>
      </c>
    </row>
    <row r="1150" spans="2:31" x14ac:dyDescent="0.2">
      <c r="B1150" s="1">
        <v>-584.95641999999998</v>
      </c>
      <c r="C1150">
        <v>44.23</v>
      </c>
      <c r="D1150" s="1">
        <v>-584.14362000000006</v>
      </c>
      <c r="E1150">
        <v>-38.630000000000003</v>
      </c>
      <c r="F1150" s="1">
        <v>-586.76959999999997</v>
      </c>
      <c r="G1150">
        <v>-4.0599999999999996</v>
      </c>
      <c r="H1150" s="1">
        <v>-585.6576</v>
      </c>
      <c r="I1150">
        <v>83.14</v>
      </c>
      <c r="J1150" s="1">
        <v>-585.90552000000002</v>
      </c>
      <c r="K1150">
        <v>19.079999999999998</v>
      </c>
      <c r="L1150" s="1">
        <v>-585.80948999999998</v>
      </c>
      <c r="M1150">
        <v>22.69</v>
      </c>
      <c r="N1150" s="1">
        <v>-585.09074999999996</v>
      </c>
      <c r="O1150">
        <v>46.45</v>
      </c>
      <c r="P1150" s="1">
        <v>-584.49093000000005</v>
      </c>
      <c r="Q1150">
        <v>-5.42</v>
      </c>
      <c r="R1150" s="1">
        <v>-585.46667000000002</v>
      </c>
      <c r="S1150">
        <v>-9.82</v>
      </c>
      <c r="T1150" s="1">
        <v>-582.49275</v>
      </c>
      <c r="U1150">
        <v>22.36</v>
      </c>
      <c r="V1150" s="1">
        <v>-594.38463999999999</v>
      </c>
      <c r="X1150" s="1">
        <v>-572.57277999999997</v>
      </c>
      <c r="Z1150" s="1">
        <v>-586.65646000000004</v>
      </c>
      <c r="AA1150">
        <v>-10.09</v>
      </c>
      <c r="AB1150" s="1">
        <v>-597.72164999999995</v>
      </c>
      <c r="AC1150">
        <v>13.57</v>
      </c>
      <c r="AD1150" s="1">
        <v>-571.77261999999996</v>
      </c>
      <c r="AE1150">
        <v>-9.6</v>
      </c>
    </row>
    <row r="1151" spans="2:31" x14ac:dyDescent="0.2">
      <c r="B1151" s="1">
        <v>-584.80678999999998</v>
      </c>
      <c r="C1151">
        <v>45.28</v>
      </c>
      <c r="D1151" s="1">
        <v>-584.16836999999998</v>
      </c>
      <c r="E1151">
        <v>-39.090000000000003</v>
      </c>
      <c r="F1151" s="1">
        <v>-586.59789000000001</v>
      </c>
      <c r="G1151">
        <v>-2.66</v>
      </c>
      <c r="H1151" s="1">
        <v>-585.59378000000004</v>
      </c>
      <c r="I1151">
        <v>84.01</v>
      </c>
      <c r="J1151" s="1">
        <v>-585.77140999999995</v>
      </c>
      <c r="K1151">
        <v>20.77</v>
      </c>
      <c r="L1151" s="1">
        <v>-585.71605999999997</v>
      </c>
      <c r="M1151">
        <v>23.74</v>
      </c>
      <c r="N1151" s="1">
        <v>-585.10722999999996</v>
      </c>
      <c r="O1151">
        <v>45.9</v>
      </c>
      <c r="P1151" s="1">
        <v>-584.49167999999997</v>
      </c>
      <c r="Q1151">
        <v>-5.17</v>
      </c>
      <c r="R1151" s="1">
        <v>-585.50550999999996</v>
      </c>
      <c r="S1151">
        <v>-10.94</v>
      </c>
      <c r="T1151" s="1">
        <v>-582.41693999999995</v>
      </c>
      <c r="U1151">
        <v>22.37</v>
      </c>
      <c r="V1151" s="1">
        <v>-594.25385000000006</v>
      </c>
      <c r="X1151" s="1">
        <v>-572.56660999999997</v>
      </c>
      <c r="Z1151" s="1">
        <v>-586.77066000000002</v>
      </c>
      <c r="AA1151">
        <v>-10.96</v>
      </c>
      <c r="AB1151" s="1">
        <v>-597.73617999999999</v>
      </c>
      <c r="AC1151">
        <v>13.55</v>
      </c>
      <c r="AD1151" s="1">
        <v>-571.77684999999997</v>
      </c>
      <c r="AE1151">
        <v>-9.74</v>
      </c>
    </row>
    <row r="1152" spans="2:31" x14ac:dyDescent="0.2">
      <c r="B1152" s="1">
        <v>-584.64448000000004</v>
      </c>
      <c r="C1152">
        <v>46.4</v>
      </c>
      <c r="D1152" s="1">
        <v>-584.18993</v>
      </c>
      <c r="E1152">
        <v>-39.61</v>
      </c>
      <c r="F1152" s="1">
        <v>-586.42454999999995</v>
      </c>
      <c r="G1152">
        <v>-1.24</v>
      </c>
      <c r="H1152" s="1">
        <v>-585.55903000000001</v>
      </c>
      <c r="I1152">
        <v>84.75</v>
      </c>
      <c r="J1152" s="1">
        <v>-585.63951999999995</v>
      </c>
      <c r="K1152">
        <v>22.42</v>
      </c>
      <c r="L1152" s="1">
        <v>-585.67326000000003</v>
      </c>
      <c r="M1152">
        <v>24.53</v>
      </c>
      <c r="N1152" s="1">
        <v>-585.14819999999997</v>
      </c>
      <c r="O1152">
        <v>45.19</v>
      </c>
      <c r="P1152" s="1">
        <v>-584.49851000000001</v>
      </c>
      <c r="Q1152">
        <v>-4.99</v>
      </c>
      <c r="R1152" s="1">
        <v>-585.56984</v>
      </c>
      <c r="S1152">
        <v>-12.34</v>
      </c>
      <c r="T1152" s="1">
        <v>-582.34132</v>
      </c>
      <c r="U1152">
        <v>22.25</v>
      </c>
      <c r="V1152" s="1">
        <v>-594.15844000000004</v>
      </c>
      <c r="X1152" s="1">
        <v>-572.55808000000002</v>
      </c>
      <c r="Z1152" s="1">
        <v>-586.90188000000001</v>
      </c>
      <c r="AA1152">
        <v>-11.9</v>
      </c>
      <c r="AB1152" s="1">
        <v>-597.73791000000006</v>
      </c>
      <c r="AC1152">
        <v>13.65</v>
      </c>
      <c r="AD1152" s="1">
        <v>-571.79376000000002</v>
      </c>
      <c r="AE1152">
        <v>-9.77</v>
      </c>
    </row>
    <row r="1153" spans="2:31" x14ac:dyDescent="0.2">
      <c r="B1153" s="1">
        <v>-584.47402999999997</v>
      </c>
      <c r="C1153">
        <v>47.56</v>
      </c>
      <c r="D1153" s="1">
        <v>-584.20780999999999</v>
      </c>
      <c r="E1153">
        <v>-40.159999999999997</v>
      </c>
      <c r="F1153" s="1">
        <v>-586.26381000000003</v>
      </c>
      <c r="G1153">
        <v>0.28000000000000003</v>
      </c>
      <c r="H1153" s="1">
        <v>-585.56146999999999</v>
      </c>
      <c r="I1153">
        <v>85.21</v>
      </c>
      <c r="J1153" s="1">
        <v>-585.51944000000003</v>
      </c>
      <c r="K1153">
        <v>23.96</v>
      </c>
      <c r="L1153" s="1">
        <v>-585.67286000000001</v>
      </c>
      <c r="M1153">
        <v>25.03</v>
      </c>
      <c r="N1153" s="1">
        <v>-585.21307999999999</v>
      </c>
      <c r="O1153">
        <v>44.48</v>
      </c>
      <c r="P1153" s="1">
        <v>-584.50904000000003</v>
      </c>
      <c r="Q1153">
        <v>-4.9000000000000004</v>
      </c>
      <c r="R1153" s="1">
        <v>-585.65918999999997</v>
      </c>
      <c r="S1153">
        <v>-13.91</v>
      </c>
      <c r="T1153" s="1">
        <v>-582.27176999999995</v>
      </c>
      <c r="U1153">
        <v>22.08</v>
      </c>
      <c r="V1153" s="1">
        <v>-594.10310000000004</v>
      </c>
      <c r="X1153" s="1">
        <v>-572.54400999999996</v>
      </c>
      <c r="Z1153" s="1">
        <v>-587.04200000000003</v>
      </c>
      <c r="AA1153">
        <v>-12.87</v>
      </c>
      <c r="AB1153" s="1">
        <v>-597.72496999999998</v>
      </c>
      <c r="AC1153">
        <v>13.92</v>
      </c>
      <c r="AD1153" s="1">
        <v>-571.82577000000003</v>
      </c>
      <c r="AE1153">
        <v>-9.82</v>
      </c>
    </row>
    <row r="1154" spans="2:31" x14ac:dyDescent="0.2">
      <c r="B1154" s="1">
        <v>-584.30341999999996</v>
      </c>
      <c r="C1154">
        <v>48.75</v>
      </c>
      <c r="D1154" s="1">
        <v>-584.22118</v>
      </c>
      <c r="E1154">
        <v>-40.69</v>
      </c>
      <c r="F1154" s="1">
        <v>-586.12829999999997</v>
      </c>
      <c r="G1154">
        <v>1.35</v>
      </c>
      <c r="H1154" s="1">
        <v>-585.60657000000003</v>
      </c>
      <c r="I1154">
        <v>85.39</v>
      </c>
      <c r="J1154" s="1">
        <v>-585.41746000000001</v>
      </c>
      <c r="K1154">
        <v>25.3</v>
      </c>
      <c r="L1154" s="1">
        <v>-585.69484</v>
      </c>
      <c r="M1154">
        <v>25.16</v>
      </c>
      <c r="N1154" s="1">
        <v>-585.29980999999998</v>
      </c>
      <c r="O1154">
        <v>43.72</v>
      </c>
      <c r="P1154" s="1">
        <v>-584.52138000000002</v>
      </c>
      <c r="Q1154">
        <v>-4.93</v>
      </c>
      <c r="R1154" s="1">
        <v>-585.76853000000006</v>
      </c>
      <c r="S1154">
        <v>-15.69</v>
      </c>
      <c r="T1154" s="1">
        <v>-582.21256000000005</v>
      </c>
      <c r="U1154">
        <v>21.89</v>
      </c>
      <c r="V1154" s="1">
        <v>-594.08744999999999</v>
      </c>
      <c r="X1154" s="1">
        <v>-572.51521000000002</v>
      </c>
      <c r="Z1154" s="1">
        <v>-587.17963999999995</v>
      </c>
      <c r="AA1154">
        <v>-13.8</v>
      </c>
      <c r="AB1154" s="1">
        <v>-597.69424000000004</v>
      </c>
      <c r="AC1154">
        <v>14.44</v>
      </c>
      <c r="AD1154" s="1">
        <v>-571.87377000000004</v>
      </c>
      <c r="AE1154">
        <v>-9.6999999999999993</v>
      </c>
    </row>
    <row r="1155" spans="2:31" x14ac:dyDescent="0.2">
      <c r="B1155" s="1">
        <v>-584.14458000000002</v>
      </c>
      <c r="C1155">
        <v>49.78</v>
      </c>
      <c r="D1155" s="1">
        <v>-584.22666000000004</v>
      </c>
      <c r="E1155">
        <v>-41.21</v>
      </c>
      <c r="F1155" s="1">
        <v>-586.02783999999997</v>
      </c>
      <c r="G1155">
        <v>2.1800000000000002</v>
      </c>
      <c r="H1155" s="1">
        <v>-585.69466</v>
      </c>
      <c r="I1155">
        <v>85.27</v>
      </c>
      <c r="J1155" s="1">
        <v>-585.33518000000004</v>
      </c>
      <c r="K1155">
        <v>26.37</v>
      </c>
      <c r="L1155" s="1">
        <v>-585.71568000000002</v>
      </c>
      <c r="M1155">
        <v>25.21</v>
      </c>
      <c r="N1155" s="1">
        <v>-585.40639999999996</v>
      </c>
      <c r="O1155">
        <v>42.86</v>
      </c>
      <c r="P1155" s="1">
        <v>-584.53476000000001</v>
      </c>
      <c r="Q1155">
        <v>-5.07</v>
      </c>
      <c r="R1155" s="1">
        <v>-585.88933999999995</v>
      </c>
      <c r="S1155">
        <v>-17.53</v>
      </c>
      <c r="T1155" s="1">
        <v>-582.16728999999998</v>
      </c>
      <c r="U1155">
        <v>21.54</v>
      </c>
      <c r="V1155" s="1">
        <v>-594.10619999999994</v>
      </c>
      <c r="X1155" s="1">
        <v>-572.47365000000002</v>
      </c>
      <c r="Z1155" s="1">
        <v>-587.30349999999999</v>
      </c>
      <c r="AA1155">
        <v>-14.6</v>
      </c>
      <c r="AB1155" s="1">
        <v>-597.64171999999996</v>
      </c>
      <c r="AC1155">
        <v>15.15</v>
      </c>
      <c r="AD1155" s="1">
        <v>-571.93659000000002</v>
      </c>
      <c r="AE1155">
        <v>-9.52</v>
      </c>
    </row>
    <row r="1156" spans="2:31" x14ac:dyDescent="0.2">
      <c r="B1156" s="1">
        <v>-584.01157000000001</v>
      </c>
      <c r="C1156">
        <v>50.66</v>
      </c>
      <c r="D1156" s="1">
        <v>-584.22049000000004</v>
      </c>
      <c r="E1156">
        <v>-41.67</v>
      </c>
      <c r="F1156" s="1">
        <v>-585.96754999999996</v>
      </c>
      <c r="G1156">
        <v>2.91</v>
      </c>
      <c r="H1156" s="1">
        <v>-585.81982000000005</v>
      </c>
      <c r="I1156">
        <v>85</v>
      </c>
      <c r="J1156" s="1">
        <v>-585.27061000000003</v>
      </c>
      <c r="K1156">
        <v>27.2</v>
      </c>
      <c r="L1156" s="1">
        <v>-585.71559000000002</v>
      </c>
      <c r="M1156">
        <v>25.24</v>
      </c>
      <c r="N1156" s="1">
        <v>-585.53150000000005</v>
      </c>
      <c r="O1156">
        <v>42.06</v>
      </c>
      <c r="P1156" s="1">
        <v>-584.54935</v>
      </c>
      <c r="Q1156">
        <v>-5.3</v>
      </c>
      <c r="R1156" s="1">
        <v>-586.01003000000003</v>
      </c>
      <c r="S1156">
        <v>-19.350000000000001</v>
      </c>
      <c r="T1156" s="1">
        <v>-582.13971000000004</v>
      </c>
      <c r="U1156">
        <v>21.05</v>
      </c>
      <c r="V1156" s="1">
        <v>-594.15138000000002</v>
      </c>
      <c r="X1156" s="1">
        <v>-572.41210999999998</v>
      </c>
      <c r="Z1156" s="1">
        <v>-587.40400999999997</v>
      </c>
      <c r="AA1156">
        <v>-15.12</v>
      </c>
      <c r="AB1156" s="1">
        <v>-597.56370000000004</v>
      </c>
      <c r="AC1156">
        <v>16.03</v>
      </c>
      <c r="AD1156" s="1">
        <v>-572.01103000000001</v>
      </c>
      <c r="AE1156">
        <v>-9.44</v>
      </c>
    </row>
    <row r="1157" spans="2:31" x14ac:dyDescent="0.2">
      <c r="B1157" s="1">
        <v>-583.91833999999994</v>
      </c>
      <c r="C1157">
        <v>51.4</v>
      </c>
      <c r="D1157" s="1">
        <v>-584.19802000000004</v>
      </c>
      <c r="E1157">
        <v>-42.03</v>
      </c>
      <c r="F1157" s="1">
        <v>-585.94748000000004</v>
      </c>
      <c r="G1157">
        <v>3.34</v>
      </c>
      <c r="H1157" s="1">
        <v>-585.971</v>
      </c>
      <c r="I1157">
        <v>84.42</v>
      </c>
      <c r="J1157" s="1">
        <v>-585.22032000000002</v>
      </c>
      <c r="K1157">
        <v>27.86</v>
      </c>
      <c r="L1157" s="1">
        <v>-585.68431999999996</v>
      </c>
      <c r="M1157">
        <v>25.23</v>
      </c>
      <c r="N1157" s="1">
        <v>-585.67309</v>
      </c>
      <c r="O1157">
        <v>41.45</v>
      </c>
      <c r="P1157" s="1">
        <v>-584.56533999999999</v>
      </c>
      <c r="Q1157">
        <v>-5.63</v>
      </c>
      <c r="R1157" s="1">
        <v>-586.11734000000001</v>
      </c>
      <c r="S1157">
        <v>-21.1</v>
      </c>
      <c r="T1157" s="1">
        <v>-582.13508000000002</v>
      </c>
      <c r="U1157">
        <v>20.47</v>
      </c>
      <c r="V1157" s="1">
        <v>-594.21456999999998</v>
      </c>
      <c r="X1157" s="1">
        <v>-572.33202000000006</v>
      </c>
      <c r="Z1157" s="1">
        <v>-587.47491000000002</v>
      </c>
      <c r="AA1157">
        <v>-15.37</v>
      </c>
      <c r="AB1157" s="1">
        <v>-597.45807000000002</v>
      </c>
      <c r="AC1157">
        <v>17.22</v>
      </c>
      <c r="AD1157" s="1">
        <v>-572.09275000000002</v>
      </c>
      <c r="AE1157">
        <v>-9.3800000000000008</v>
      </c>
    </row>
    <row r="1158" spans="2:31" x14ac:dyDescent="0.2">
      <c r="B1158" s="1">
        <v>-583.87552000000005</v>
      </c>
      <c r="C1158">
        <v>51.95</v>
      </c>
      <c r="D1158" s="1">
        <v>-584.15530000000001</v>
      </c>
      <c r="E1158">
        <v>-42.21</v>
      </c>
      <c r="F1158" s="1">
        <v>-585.96195999999998</v>
      </c>
      <c r="G1158">
        <v>3.46</v>
      </c>
      <c r="H1158" s="1">
        <v>-586.13351999999998</v>
      </c>
      <c r="I1158">
        <v>83.87</v>
      </c>
      <c r="J1158" s="1">
        <v>-585.18163000000004</v>
      </c>
      <c r="K1158">
        <v>28.26</v>
      </c>
      <c r="L1158" s="1">
        <v>-585.62267999999995</v>
      </c>
      <c r="M1158">
        <v>25.36</v>
      </c>
      <c r="N1158" s="1">
        <v>-585.82716000000005</v>
      </c>
      <c r="O1158">
        <v>40.75</v>
      </c>
      <c r="P1158" s="1">
        <v>-584.58285999999998</v>
      </c>
      <c r="Q1158">
        <v>-6.07</v>
      </c>
      <c r="R1158" s="1">
        <v>-586.19861000000003</v>
      </c>
      <c r="S1158">
        <v>-22.6</v>
      </c>
      <c r="T1158" s="1">
        <v>-582.15971000000002</v>
      </c>
      <c r="U1158">
        <v>19.690000000000001</v>
      </c>
      <c r="V1158" s="1">
        <v>-594.28823</v>
      </c>
      <c r="X1158" s="1">
        <v>-572.24480000000005</v>
      </c>
      <c r="Z1158" s="1">
        <v>-587.51313000000005</v>
      </c>
      <c r="AA1158">
        <v>-15.46</v>
      </c>
      <c r="AB1158" s="1">
        <v>-597.32552999999996</v>
      </c>
      <c r="AC1158">
        <v>18.52</v>
      </c>
      <c r="AD1158" s="1">
        <v>-572.17701999999997</v>
      </c>
      <c r="AE1158">
        <v>-9.24</v>
      </c>
    </row>
    <row r="1159" spans="2:31" x14ac:dyDescent="0.2">
      <c r="B1159" s="1">
        <v>-583.88719000000003</v>
      </c>
      <c r="C1159">
        <v>52.17</v>
      </c>
      <c r="D1159" s="1">
        <v>-584.09010000000001</v>
      </c>
      <c r="E1159">
        <v>-42.25</v>
      </c>
      <c r="F1159" s="1">
        <v>-586.00166000000002</v>
      </c>
      <c r="G1159">
        <v>3.43</v>
      </c>
      <c r="H1159" s="1">
        <v>-586.29139999999995</v>
      </c>
      <c r="I1159">
        <v>83.25</v>
      </c>
      <c r="J1159" s="1">
        <v>-585.15367000000003</v>
      </c>
      <c r="K1159">
        <v>28.42</v>
      </c>
      <c r="L1159" s="1">
        <v>-585.54010000000005</v>
      </c>
      <c r="M1159">
        <v>25.36</v>
      </c>
      <c r="N1159" s="1">
        <v>-585.98676999999998</v>
      </c>
      <c r="O1159">
        <v>40.29</v>
      </c>
      <c r="P1159" s="1">
        <v>-584.60209999999995</v>
      </c>
      <c r="Q1159">
        <v>-6.62</v>
      </c>
      <c r="R1159" s="1">
        <v>-586.24378000000002</v>
      </c>
      <c r="S1159">
        <v>-23.86</v>
      </c>
      <c r="T1159" s="1">
        <v>-582.21867999999995</v>
      </c>
      <c r="U1159">
        <v>18.670000000000002</v>
      </c>
      <c r="V1159" s="1">
        <v>-594.36648000000002</v>
      </c>
      <c r="X1159" s="1">
        <v>-572.16067999999996</v>
      </c>
      <c r="Z1159" s="1">
        <v>-587.51863000000003</v>
      </c>
      <c r="AA1159">
        <v>-15.09</v>
      </c>
      <c r="AB1159" s="1">
        <v>-597.17075</v>
      </c>
      <c r="AC1159">
        <v>19.96</v>
      </c>
      <c r="AD1159" s="1">
        <v>-572.25963000000002</v>
      </c>
      <c r="AE1159">
        <v>-9.2799999999999994</v>
      </c>
    </row>
    <row r="1160" spans="2:31" x14ac:dyDescent="0.2">
      <c r="B1160" s="1">
        <v>-583.95066999999995</v>
      </c>
      <c r="C1160">
        <v>52.14</v>
      </c>
      <c r="D1160" s="1">
        <v>-584.00234999999998</v>
      </c>
      <c r="E1160">
        <v>-42.07</v>
      </c>
      <c r="F1160" s="1">
        <v>-586.05516999999998</v>
      </c>
      <c r="G1160">
        <v>3.42</v>
      </c>
      <c r="H1160" s="1">
        <v>-586.42963999999995</v>
      </c>
      <c r="I1160">
        <v>82.6</v>
      </c>
      <c r="J1160" s="1">
        <v>-585.13688999999999</v>
      </c>
      <c r="K1160">
        <v>28.39</v>
      </c>
      <c r="L1160" s="1">
        <v>-585.45095000000003</v>
      </c>
      <c r="M1160">
        <v>25.23</v>
      </c>
      <c r="N1160" s="1">
        <v>-586.14205000000004</v>
      </c>
      <c r="O1160">
        <v>40.01</v>
      </c>
      <c r="P1160" s="1">
        <v>-584.62432000000001</v>
      </c>
      <c r="Q1160">
        <v>-7.29</v>
      </c>
      <c r="R1160" s="1">
        <v>-586.24661000000003</v>
      </c>
      <c r="S1160">
        <v>-24.78</v>
      </c>
      <c r="T1160" s="1">
        <v>-582.31388000000004</v>
      </c>
      <c r="U1160">
        <v>17.440000000000001</v>
      </c>
      <c r="V1160" s="1">
        <v>-594.44457</v>
      </c>
      <c r="X1160" s="1">
        <v>-572.07601999999997</v>
      </c>
      <c r="Z1160" s="1">
        <v>-587.49315999999999</v>
      </c>
      <c r="AA1160">
        <v>-14.63</v>
      </c>
      <c r="AB1160" s="1">
        <v>-597.00351000000001</v>
      </c>
      <c r="AC1160">
        <v>21.4</v>
      </c>
      <c r="AD1160" s="1">
        <v>-572.33725000000004</v>
      </c>
      <c r="AE1160">
        <v>-9.2799999999999994</v>
      </c>
    </row>
    <row r="1161" spans="2:31" x14ac:dyDescent="0.2">
      <c r="B1161" s="1">
        <v>-584.05715999999995</v>
      </c>
      <c r="C1161">
        <v>52.05</v>
      </c>
      <c r="D1161" s="1">
        <v>-583.89598999999998</v>
      </c>
      <c r="E1161">
        <v>-41.75</v>
      </c>
      <c r="F1161" s="1">
        <v>-586.11177999999995</v>
      </c>
      <c r="G1161">
        <v>3.3</v>
      </c>
      <c r="H1161" s="1">
        <v>-586.53560000000004</v>
      </c>
      <c r="I1161">
        <v>82.24</v>
      </c>
      <c r="J1161" s="1">
        <v>-585.13208999999995</v>
      </c>
      <c r="K1161">
        <v>28.15</v>
      </c>
      <c r="L1161" s="1">
        <v>-585.36971000000005</v>
      </c>
      <c r="M1161">
        <v>25.12</v>
      </c>
      <c r="N1161" s="1">
        <v>-586.28079000000002</v>
      </c>
      <c r="O1161">
        <v>39.950000000000003</v>
      </c>
      <c r="P1161" s="1">
        <v>-584.65105000000005</v>
      </c>
      <c r="Q1161">
        <v>-8.01</v>
      </c>
      <c r="R1161" s="1">
        <v>-586.20564000000002</v>
      </c>
      <c r="S1161">
        <v>-25.35</v>
      </c>
      <c r="T1161" s="1">
        <v>-582.44195999999999</v>
      </c>
      <c r="U1161">
        <v>16.02</v>
      </c>
      <c r="V1161" s="1">
        <v>-594.51777000000004</v>
      </c>
      <c r="X1161" s="1">
        <v>-572.00292999999999</v>
      </c>
      <c r="Z1161" s="1">
        <v>-587.44009000000005</v>
      </c>
      <c r="AA1161">
        <v>-13.87</v>
      </c>
      <c r="AB1161" s="1">
        <v>-596.83821</v>
      </c>
      <c r="AC1161">
        <v>22.83</v>
      </c>
      <c r="AD1161" s="1">
        <v>-572.40674999999999</v>
      </c>
      <c r="AE1161">
        <v>-9.3699999999999992</v>
      </c>
    </row>
    <row r="1162" spans="2:31" x14ac:dyDescent="0.2">
      <c r="B1162" s="1">
        <v>-584.19428000000005</v>
      </c>
      <c r="C1162">
        <v>51.73</v>
      </c>
      <c r="D1162" s="1">
        <v>-583.77764000000002</v>
      </c>
      <c r="E1162">
        <v>-41.39</v>
      </c>
      <c r="F1162" s="1">
        <v>-586.16327000000001</v>
      </c>
      <c r="G1162">
        <v>3.31</v>
      </c>
      <c r="H1162" s="1">
        <v>-586.60104000000001</v>
      </c>
      <c r="I1162">
        <v>82.11</v>
      </c>
      <c r="J1162" s="1">
        <v>-585.13881000000003</v>
      </c>
      <c r="K1162">
        <v>27.71</v>
      </c>
      <c r="L1162" s="1">
        <v>-585.30687999999998</v>
      </c>
      <c r="M1162">
        <v>24.73</v>
      </c>
      <c r="N1162" s="1">
        <v>-586.39003000000002</v>
      </c>
      <c r="O1162">
        <v>40.14</v>
      </c>
      <c r="P1162" s="1">
        <v>-584.68402000000003</v>
      </c>
      <c r="Q1162">
        <v>-8.7799999999999994</v>
      </c>
      <c r="R1162" s="1">
        <v>-586.12513999999999</v>
      </c>
      <c r="S1162">
        <v>-25.63</v>
      </c>
      <c r="T1162" s="1">
        <v>-582.59429</v>
      </c>
      <c r="U1162">
        <v>14.47</v>
      </c>
      <c r="V1162" s="1">
        <v>-594.58122000000003</v>
      </c>
      <c r="X1162" s="1">
        <v>-571.94731000000002</v>
      </c>
      <c r="Z1162" s="1">
        <v>-587.36339999999996</v>
      </c>
      <c r="AA1162">
        <v>-12.93</v>
      </c>
      <c r="AB1162" s="1">
        <v>-596.69308000000001</v>
      </c>
      <c r="AC1162">
        <v>24</v>
      </c>
      <c r="AD1162" s="1">
        <v>-572.46501000000001</v>
      </c>
      <c r="AE1162">
        <v>-9.39</v>
      </c>
    </row>
    <row r="1163" spans="2:31" x14ac:dyDescent="0.2">
      <c r="B1163" s="1">
        <v>-584.34846000000005</v>
      </c>
      <c r="C1163">
        <v>51.37</v>
      </c>
      <c r="D1163" s="1">
        <v>-583.65695000000005</v>
      </c>
      <c r="E1163">
        <v>-40.89</v>
      </c>
      <c r="F1163" s="1">
        <v>-586.20567000000005</v>
      </c>
      <c r="G1163">
        <v>3.43</v>
      </c>
      <c r="H1163" s="1">
        <v>-586.62278000000003</v>
      </c>
      <c r="I1163">
        <v>82.14</v>
      </c>
      <c r="J1163" s="1">
        <v>-585.15448000000004</v>
      </c>
      <c r="K1163">
        <v>27.23</v>
      </c>
      <c r="L1163" s="1">
        <v>-585.26754000000005</v>
      </c>
      <c r="M1163">
        <v>24.09</v>
      </c>
      <c r="N1163" s="1">
        <v>-586.45872999999995</v>
      </c>
      <c r="O1163">
        <v>40.57</v>
      </c>
      <c r="P1163" s="1">
        <v>-584.72533999999996</v>
      </c>
      <c r="Q1163">
        <v>-9.6199999999999992</v>
      </c>
      <c r="R1163" s="1">
        <v>-586.01481999999999</v>
      </c>
      <c r="S1163">
        <v>-25.59</v>
      </c>
      <c r="T1163" s="1">
        <v>-582.75891000000001</v>
      </c>
      <c r="U1163">
        <v>12.81</v>
      </c>
      <c r="V1163" s="1">
        <v>-594.62937999999997</v>
      </c>
      <c r="X1163" s="1">
        <v>-571.91480999999999</v>
      </c>
      <c r="Z1163" s="1">
        <v>-587.26691000000005</v>
      </c>
      <c r="AA1163">
        <v>-11.83</v>
      </c>
      <c r="AB1163" s="1">
        <v>-596.58690000000001</v>
      </c>
      <c r="AC1163">
        <v>24.98</v>
      </c>
      <c r="AD1163" s="1">
        <v>-572.50828000000001</v>
      </c>
      <c r="AE1163">
        <v>-9.48</v>
      </c>
    </row>
    <row r="1164" spans="2:31" x14ac:dyDescent="0.2">
      <c r="B1164" s="1">
        <v>-584.50671</v>
      </c>
      <c r="C1164">
        <v>51.09</v>
      </c>
      <c r="D1164" s="1">
        <v>-583.54418999999996</v>
      </c>
      <c r="E1164">
        <v>-40.409999999999997</v>
      </c>
      <c r="F1164" s="1">
        <v>-586.23924</v>
      </c>
      <c r="G1164">
        <v>3.71</v>
      </c>
      <c r="H1164" s="1">
        <v>-586.60299999999995</v>
      </c>
      <c r="I1164">
        <v>82.47</v>
      </c>
      <c r="J1164" s="1">
        <v>-585.17421999999999</v>
      </c>
      <c r="K1164">
        <v>26.7</v>
      </c>
      <c r="L1164" s="1">
        <v>-585.25126</v>
      </c>
      <c r="M1164">
        <v>23.25</v>
      </c>
      <c r="N1164" s="1">
        <v>-586.48076000000003</v>
      </c>
      <c r="O1164">
        <v>41.12</v>
      </c>
      <c r="P1164" s="1">
        <v>-584.77601000000004</v>
      </c>
      <c r="Q1164">
        <v>-10.53</v>
      </c>
      <c r="R1164" s="1">
        <v>-585.88768000000005</v>
      </c>
      <c r="S1164">
        <v>-25.38</v>
      </c>
      <c r="T1164" s="1">
        <v>-582.92355999999995</v>
      </c>
      <c r="U1164">
        <v>11.29</v>
      </c>
      <c r="V1164" s="1">
        <v>-594.65677000000005</v>
      </c>
      <c r="X1164" s="1">
        <v>-571.90722000000005</v>
      </c>
      <c r="Z1164" s="1">
        <v>-587.15409</v>
      </c>
      <c r="AA1164">
        <v>-10.75</v>
      </c>
      <c r="AB1164" s="1">
        <v>-596.53539999999998</v>
      </c>
      <c r="AC1164">
        <v>25.55</v>
      </c>
      <c r="AD1164" s="1">
        <v>-572.53281000000004</v>
      </c>
      <c r="AE1164">
        <v>-9.5500000000000007</v>
      </c>
    </row>
    <row r="1165" spans="2:31" x14ac:dyDescent="0.2">
      <c r="B1165" s="1">
        <v>-584.65899999999999</v>
      </c>
      <c r="C1165">
        <v>50.69</v>
      </c>
      <c r="D1165" s="1">
        <v>-583.44879000000003</v>
      </c>
      <c r="E1165">
        <v>-40.08</v>
      </c>
      <c r="F1165" s="1">
        <v>-586.26787000000002</v>
      </c>
      <c r="G1165">
        <v>3.94</v>
      </c>
      <c r="H1165" s="1">
        <v>-586.54903999999999</v>
      </c>
      <c r="I1165">
        <v>83.03</v>
      </c>
      <c r="J1165" s="1">
        <v>-585.19218000000001</v>
      </c>
      <c r="K1165">
        <v>26.13</v>
      </c>
      <c r="L1165" s="1">
        <v>-585.25485000000003</v>
      </c>
      <c r="M1165">
        <v>22.39</v>
      </c>
      <c r="N1165" s="1">
        <v>-586.45703000000003</v>
      </c>
      <c r="O1165">
        <v>41.86</v>
      </c>
      <c r="P1165" s="1">
        <v>-584.83564999999999</v>
      </c>
      <c r="Q1165">
        <v>-11.42</v>
      </c>
      <c r="R1165" s="1">
        <v>-585.75679000000002</v>
      </c>
      <c r="S1165">
        <v>-25</v>
      </c>
      <c r="T1165" s="1">
        <v>-583.07881999999995</v>
      </c>
      <c r="U1165">
        <v>9.76</v>
      </c>
      <c r="V1165" s="1">
        <v>-594.65881999999999</v>
      </c>
      <c r="X1165" s="1">
        <v>-571.92115000000001</v>
      </c>
      <c r="Z1165" s="1">
        <v>-587.02741000000003</v>
      </c>
      <c r="AA1165">
        <v>-9.5500000000000007</v>
      </c>
      <c r="AB1165" s="1">
        <v>-596.54875000000004</v>
      </c>
      <c r="AC1165">
        <v>25.79</v>
      </c>
      <c r="AD1165" s="1">
        <v>-572.53540999999996</v>
      </c>
      <c r="AE1165">
        <v>-9.58</v>
      </c>
    </row>
    <row r="1166" spans="2:31" x14ac:dyDescent="0.2">
      <c r="B1166" s="1">
        <v>-584.79777000000001</v>
      </c>
      <c r="C1166">
        <v>50.4</v>
      </c>
      <c r="D1166" s="1">
        <v>-583.37791000000004</v>
      </c>
      <c r="E1166">
        <v>-39.64</v>
      </c>
      <c r="F1166" s="1">
        <v>-586.29593999999997</v>
      </c>
      <c r="G1166">
        <v>4.33</v>
      </c>
      <c r="H1166" s="1">
        <v>-586.47086000000002</v>
      </c>
      <c r="I1166">
        <v>83.7</v>
      </c>
      <c r="J1166" s="1">
        <v>-585.20286999999996</v>
      </c>
      <c r="K1166">
        <v>25.69</v>
      </c>
      <c r="L1166" s="1">
        <v>-585.27418999999998</v>
      </c>
      <c r="M1166">
        <v>21.13</v>
      </c>
      <c r="N1166" s="1">
        <v>-586.39526000000001</v>
      </c>
      <c r="O1166">
        <v>42.55</v>
      </c>
      <c r="P1166" s="1">
        <v>-584.90174999999999</v>
      </c>
      <c r="Q1166">
        <v>-12.27</v>
      </c>
      <c r="R1166" s="1">
        <v>-585.63199999999995</v>
      </c>
      <c r="S1166">
        <v>-24.57</v>
      </c>
      <c r="T1166" s="1">
        <v>-583.21992</v>
      </c>
      <c r="U1166">
        <v>8.41</v>
      </c>
      <c r="V1166" s="1">
        <v>-594.63283000000001</v>
      </c>
      <c r="X1166" s="1">
        <v>-571.95689000000004</v>
      </c>
      <c r="Z1166" s="1">
        <v>-586.88825999999995</v>
      </c>
      <c r="AA1166">
        <v>-8.32</v>
      </c>
      <c r="AB1166" s="1">
        <v>-596.62666000000002</v>
      </c>
      <c r="AC1166">
        <v>25.39</v>
      </c>
      <c r="AD1166" s="1">
        <v>-572.51427999999999</v>
      </c>
      <c r="AE1166">
        <v>-9.58</v>
      </c>
    </row>
    <row r="1167" spans="2:31" x14ac:dyDescent="0.2">
      <c r="B1167" s="1">
        <v>-584.92043999999999</v>
      </c>
      <c r="C1167">
        <v>50.09</v>
      </c>
      <c r="D1167" s="1">
        <v>-583.33723999999995</v>
      </c>
      <c r="E1167">
        <v>-39.28</v>
      </c>
      <c r="F1167" s="1">
        <v>-586.32633999999996</v>
      </c>
      <c r="G1167">
        <v>4.72</v>
      </c>
      <c r="H1167" s="1">
        <v>-586.37986000000001</v>
      </c>
      <c r="I1167">
        <v>84.46</v>
      </c>
      <c r="J1167" s="1">
        <v>-585.20306000000005</v>
      </c>
      <c r="K1167">
        <v>25.36</v>
      </c>
      <c r="L1167" s="1">
        <v>-585.30678</v>
      </c>
      <c r="M1167">
        <v>19.95</v>
      </c>
      <c r="N1167" s="1">
        <v>-586.30853000000002</v>
      </c>
      <c r="O1167">
        <v>43.17</v>
      </c>
      <c r="P1167" s="1">
        <v>-584.96954000000005</v>
      </c>
      <c r="Q1167">
        <v>-13.06</v>
      </c>
      <c r="R1167" s="1">
        <v>-585.51701000000003</v>
      </c>
      <c r="S1167">
        <v>-24.03</v>
      </c>
      <c r="T1167" s="1">
        <v>-583.34707000000003</v>
      </c>
      <c r="U1167">
        <v>7.09</v>
      </c>
      <c r="V1167" s="1">
        <v>-594.57876999999996</v>
      </c>
      <c r="X1167" s="1">
        <v>-572.01053999999999</v>
      </c>
      <c r="Z1167" s="1">
        <v>-586.73721</v>
      </c>
      <c r="AA1167">
        <v>-7.12</v>
      </c>
      <c r="AB1167" s="1">
        <v>-596.75828000000001</v>
      </c>
      <c r="AC1167">
        <v>24.84</v>
      </c>
      <c r="AD1167" s="1">
        <v>-572.46992999999998</v>
      </c>
      <c r="AE1167">
        <v>-9.5399999999999991</v>
      </c>
    </row>
    <row r="1168" spans="2:31" x14ac:dyDescent="0.2">
      <c r="B1168" s="1">
        <v>-585.02918999999997</v>
      </c>
      <c r="C1168">
        <v>49.6</v>
      </c>
      <c r="D1168" s="1">
        <v>-583.33168000000001</v>
      </c>
      <c r="E1168">
        <v>-39.25</v>
      </c>
      <c r="F1168" s="1">
        <v>-586.35886000000005</v>
      </c>
      <c r="G1168">
        <v>5.17</v>
      </c>
      <c r="H1168" s="1">
        <v>-586.28625</v>
      </c>
      <c r="I1168">
        <v>85.32</v>
      </c>
      <c r="J1168" s="1">
        <v>-585.19177000000002</v>
      </c>
      <c r="K1168">
        <v>25.07</v>
      </c>
      <c r="L1168" s="1">
        <v>-585.35041000000001</v>
      </c>
      <c r="M1168">
        <v>18.489999999999998</v>
      </c>
      <c r="N1168" s="1">
        <v>-586.21247000000005</v>
      </c>
      <c r="O1168">
        <v>43.76</v>
      </c>
      <c r="P1168" s="1">
        <v>-585.03332999999998</v>
      </c>
      <c r="Q1168">
        <v>-13.77</v>
      </c>
      <c r="R1168" s="1">
        <v>-585.40967000000001</v>
      </c>
      <c r="S1168">
        <v>-23.4</v>
      </c>
      <c r="T1168" s="1">
        <v>-583.46380999999997</v>
      </c>
      <c r="U1168">
        <v>5.99</v>
      </c>
      <c r="V1168" s="1">
        <v>-594.50016000000005</v>
      </c>
      <c r="X1168" s="1">
        <v>-572.07155</v>
      </c>
      <c r="Z1168" s="1">
        <v>-586.57410000000004</v>
      </c>
      <c r="AA1168">
        <v>-5.87</v>
      </c>
      <c r="AB1168" s="1">
        <v>-596.92282999999998</v>
      </c>
      <c r="AC1168">
        <v>23.85</v>
      </c>
      <c r="AD1168" s="1">
        <v>-572.40503999999999</v>
      </c>
      <c r="AE1168">
        <v>-9.5</v>
      </c>
    </row>
    <row r="1169" spans="2:31" x14ac:dyDescent="0.2">
      <c r="B1169" s="1">
        <v>-585.13067999999998</v>
      </c>
      <c r="C1169">
        <v>49.11</v>
      </c>
      <c r="D1169" s="1">
        <v>-583.36500999999998</v>
      </c>
      <c r="E1169">
        <v>-39.29</v>
      </c>
      <c r="F1169" s="1">
        <v>-586.39174000000003</v>
      </c>
      <c r="G1169">
        <v>5.77</v>
      </c>
      <c r="H1169" s="1">
        <v>-586.19839999999999</v>
      </c>
      <c r="I1169">
        <v>86.04</v>
      </c>
      <c r="J1169" s="1">
        <v>-585.17043999999999</v>
      </c>
      <c r="K1169">
        <v>25.05</v>
      </c>
      <c r="L1169" s="1">
        <v>-585.40260000000001</v>
      </c>
      <c r="M1169">
        <v>17.07</v>
      </c>
      <c r="N1169" s="1">
        <v>-586.12140999999997</v>
      </c>
      <c r="O1169">
        <v>44.09</v>
      </c>
      <c r="P1169" s="1">
        <v>-585.08627999999999</v>
      </c>
      <c r="Q1169">
        <v>-14.27</v>
      </c>
      <c r="R1169" s="1">
        <v>-585.30484000000001</v>
      </c>
      <c r="S1169">
        <v>-22.72</v>
      </c>
      <c r="T1169" s="1">
        <v>-583.57425999999998</v>
      </c>
      <c r="U1169">
        <v>5</v>
      </c>
      <c r="V1169" s="1">
        <v>-594.40377999999998</v>
      </c>
      <c r="X1169" s="1">
        <v>-572.13188000000002</v>
      </c>
      <c r="Z1169" s="1">
        <v>-586.39882</v>
      </c>
      <c r="AA1169">
        <v>-4.58</v>
      </c>
      <c r="AB1169" s="1">
        <v>-597.09501999999998</v>
      </c>
      <c r="AC1169">
        <v>22.77</v>
      </c>
      <c r="AD1169" s="1">
        <v>-572.32426999999996</v>
      </c>
      <c r="AE1169">
        <v>-9.48</v>
      </c>
    </row>
    <row r="1170" spans="2:31" x14ac:dyDescent="0.2">
      <c r="B1170" s="1">
        <v>-585.23275999999998</v>
      </c>
      <c r="C1170">
        <v>48.49</v>
      </c>
      <c r="D1170" s="1">
        <v>-583.43849</v>
      </c>
      <c r="E1170">
        <v>-39.450000000000003</v>
      </c>
      <c r="F1170" s="1">
        <v>-586.4221</v>
      </c>
      <c r="G1170">
        <v>6.43</v>
      </c>
      <c r="H1170" s="1">
        <v>-586.12261000000001</v>
      </c>
      <c r="I1170">
        <v>86.75</v>
      </c>
      <c r="J1170" s="1">
        <v>-585.14277000000004</v>
      </c>
      <c r="K1170">
        <v>25.09</v>
      </c>
      <c r="L1170" s="1">
        <v>-585.45973000000004</v>
      </c>
      <c r="M1170">
        <v>15.68</v>
      </c>
      <c r="N1170" s="1">
        <v>-586.04567999999995</v>
      </c>
      <c r="O1170">
        <v>44.22</v>
      </c>
      <c r="P1170" s="1">
        <v>-585.12130000000002</v>
      </c>
      <c r="Q1170">
        <v>-14.56</v>
      </c>
      <c r="R1170" s="1">
        <v>-585.19809999999995</v>
      </c>
      <c r="S1170">
        <v>-21.96</v>
      </c>
      <c r="T1170" s="1">
        <v>-583.68173999999999</v>
      </c>
      <c r="U1170">
        <v>4.12</v>
      </c>
      <c r="V1170" s="1">
        <v>-594.30110000000002</v>
      </c>
      <c r="X1170" s="1">
        <v>-572.18620999999996</v>
      </c>
      <c r="Z1170" s="1">
        <v>-586.21230000000003</v>
      </c>
      <c r="AA1170">
        <v>-3.34</v>
      </c>
      <c r="AB1170" s="1">
        <v>-597.25034000000005</v>
      </c>
      <c r="AC1170">
        <v>21.56</v>
      </c>
      <c r="AD1170" s="1">
        <v>-572.23392999999999</v>
      </c>
      <c r="AE1170">
        <v>-9.4499999999999993</v>
      </c>
    </row>
    <row r="1171" spans="2:31" x14ac:dyDescent="0.2">
      <c r="B1171" s="1">
        <v>-585.33989999999994</v>
      </c>
      <c r="C1171">
        <v>47.6</v>
      </c>
      <c r="D1171" s="1">
        <v>-583.54917</v>
      </c>
      <c r="E1171">
        <v>-39.79</v>
      </c>
      <c r="F1171" s="1">
        <v>-586.44660999999996</v>
      </c>
      <c r="G1171">
        <v>7.19</v>
      </c>
      <c r="H1171" s="1">
        <v>-586.06456000000003</v>
      </c>
      <c r="I1171">
        <v>87.29</v>
      </c>
      <c r="J1171" s="1">
        <v>-585.11234000000002</v>
      </c>
      <c r="K1171">
        <v>25.27</v>
      </c>
      <c r="L1171" s="1">
        <v>-585.51647000000003</v>
      </c>
      <c r="M1171">
        <v>14.28</v>
      </c>
      <c r="N1171" s="1">
        <v>-585.98968000000002</v>
      </c>
      <c r="O1171">
        <v>44.22</v>
      </c>
      <c r="P1171" s="1">
        <v>-585.13288</v>
      </c>
      <c r="Q1171">
        <v>-14.64</v>
      </c>
      <c r="R1171" s="1">
        <v>-585.08780999999999</v>
      </c>
      <c r="S1171">
        <v>-21.05</v>
      </c>
      <c r="T1171" s="1">
        <v>-583.78804000000002</v>
      </c>
      <c r="U1171">
        <v>3.31</v>
      </c>
      <c r="V1171" s="1">
        <v>-594.20574999999997</v>
      </c>
      <c r="X1171" s="1">
        <v>-572.23532</v>
      </c>
      <c r="Z1171" s="1">
        <v>-586.01679000000001</v>
      </c>
      <c r="AA1171">
        <v>-2.08</v>
      </c>
      <c r="AB1171" s="1">
        <v>-597.37030000000004</v>
      </c>
      <c r="AC1171">
        <v>20.52</v>
      </c>
      <c r="AD1171" s="1">
        <v>-572.14062000000001</v>
      </c>
      <c r="AE1171">
        <v>-9.4</v>
      </c>
    </row>
    <row r="1172" spans="2:31" x14ac:dyDescent="0.2">
      <c r="B1172" s="1">
        <v>-585.45061999999996</v>
      </c>
      <c r="C1172">
        <v>46.6</v>
      </c>
      <c r="D1172" s="1">
        <v>-583.68844000000001</v>
      </c>
      <c r="E1172">
        <v>-40.270000000000003</v>
      </c>
      <c r="F1172" s="1">
        <v>-586.46118000000001</v>
      </c>
      <c r="G1172">
        <v>7.89</v>
      </c>
      <c r="H1172" s="1">
        <v>-586.02919999999995</v>
      </c>
      <c r="I1172">
        <v>87.53</v>
      </c>
      <c r="J1172" s="1">
        <v>-585.08257000000003</v>
      </c>
      <c r="K1172">
        <v>25.49</v>
      </c>
      <c r="L1172" s="1">
        <v>-585.56682999999998</v>
      </c>
      <c r="M1172">
        <v>12.94</v>
      </c>
      <c r="N1172" s="1">
        <v>-585.95245</v>
      </c>
      <c r="O1172">
        <v>44.03</v>
      </c>
      <c r="P1172" s="1">
        <v>-585.11675000000002</v>
      </c>
      <c r="Q1172">
        <v>-14.44</v>
      </c>
      <c r="R1172" s="1">
        <v>-584.97502999999995</v>
      </c>
      <c r="S1172">
        <v>-20.09</v>
      </c>
      <c r="T1172" s="1">
        <v>-583.89333999999997</v>
      </c>
      <c r="U1172">
        <v>2.65</v>
      </c>
      <c r="V1172" s="1">
        <v>-594.13121000000001</v>
      </c>
      <c r="X1172" s="1">
        <v>-572.28261999999995</v>
      </c>
      <c r="Z1172" s="1">
        <v>-585.81641000000002</v>
      </c>
      <c r="AA1172">
        <v>-0.65</v>
      </c>
      <c r="AB1172" s="1">
        <v>-597.44507999999996</v>
      </c>
      <c r="AC1172">
        <v>19.43</v>
      </c>
      <c r="AD1172" s="1">
        <v>-572.05005000000006</v>
      </c>
      <c r="AE1172">
        <v>-9.4499999999999993</v>
      </c>
    </row>
    <row r="1173" spans="2:31" x14ac:dyDescent="0.2">
      <c r="B1173" s="1">
        <v>-585.55655000000002</v>
      </c>
      <c r="C1173">
        <v>45.52</v>
      </c>
      <c r="D1173" s="1">
        <v>-583.84200999999996</v>
      </c>
      <c r="E1173">
        <v>-40.71</v>
      </c>
      <c r="F1173" s="1">
        <v>-586.46022000000005</v>
      </c>
      <c r="G1173">
        <v>8.73</v>
      </c>
      <c r="H1173" s="1">
        <v>-586.02079000000003</v>
      </c>
      <c r="I1173">
        <v>87.5</v>
      </c>
      <c r="J1173" s="1">
        <v>-585.05668000000003</v>
      </c>
      <c r="K1173">
        <v>25.77</v>
      </c>
      <c r="L1173" s="1">
        <v>-585.60556999999994</v>
      </c>
      <c r="M1173">
        <v>11.85</v>
      </c>
      <c r="N1173" s="1">
        <v>-585.92962999999997</v>
      </c>
      <c r="O1173">
        <v>43.69</v>
      </c>
      <c r="P1173" s="1">
        <v>-585.07194000000004</v>
      </c>
      <c r="Q1173">
        <v>-14.03</v>
      </c>
      <c r="R1173" s="1">
        <v>-584.86222999999995</v>
      </c>
      <c r="S1173">
        <v>-19.04</v>
      </c>
      <c r="T1173" s="1">
        <v>-583.9973</v>
      </c>
      <c r="U1173">
        <v>1.97</v>
      </c>
      <c r="V1173" s="1">
        <v>-594.08738000000005</v>
      </c>
      <c r="X1173" s="1">
        <v>-572.33424000000002</v>
      </c>
      <c r="Z1173" s="1">
        <v>-585.61770999999999</v>
      </c>
      <c r="AA1173">
        <v>0.64</v>
      </c>
      <c r="AB1173" s="1">
        <v>-597.47407999999996</v>
      </c>
      <c r="AC1173">
        <v>18.690000000000001</v>
      </c>
      <c r="AD1173" s="1">
        <v>-571.96651999999995</v>
      </c>
      <c r="AE1173">
        <v>-9.4</v>
      </c>
    </row>
    <row r="1174" spans="2:31" x14ac:dyDescent="0.2">
      <c r="B1174" s="1">
        <v>-585.64669000000004</v>
      </c>
      <c r="C1174">
        <v>44.5</v>
      </c>
      <c r="D1174" s="1">
        <v>-583.99282000000005</v>
      </c>
      <c r="E1174">
        <v>-41.1</v>
      </c>
      <c r="F1174" s="1">
        <v>-586.43700000000001</v>
      </c>
      <c r="G1174">
        <v>9.73</v>
      </c>
      <c r="H1174" s="1">
        <v>-586.04169999999999</v>
      </c>
      <c r="I1174">
        <v>87.2</v>
      </c>
      <c r="J1174" s="1">
        <v>-585.03692000000001</v>
      </c>
      <c r="K1174">
        <v>26.1</v>
      </c>
      <c r="L1174" s="1">
        <v>-585.62906999999996</v>
      </c>
      <c r="M1174">
        <v>10.97</v>
      </c>
      <c r="N1174" s="1">
        <v>-585.91638</v>
      </c>
      <c r="O1174">
        <v>43.19</v>
      </c>
      <c r="P1174" s="1">
        <v>-585.00099</v>
      </c>
      <c r="Q1174">
        <v>-13.38</v>
      </c>
      <c r="R1174" s="1">
        <v>-584.75108</v>
      </c>
      <c r="S1174">
        <v>-17.93</v>
      </c>
      <c r="T1174" s="1">
        <v>-584.09921999999995</v>
      </c>
      <c r="U1174">
        <v>1.4</v>
      </c>
      <c r="V1174" s="1">
        <v>-594.07898</v>
      </c>
      <c r="X1174" s="1">
        <v>-572.39617999999996</v>
      </c>
      <c r="Z1174" s="1">
        <v>-585.42831000000001</v>
      </c>
      <c r="AA1174">
        <v>1.94</v>
      </c>
      <c r="AB1174" s="1">
        <v>-597.46308999999997</v>
      </c>
      <c r="AC1174">
        <v>18.190000000000001</v>
      </c>
      <c r="AD1174" s="1">
        <v>-571.89224999999999</v>
      </c>
      <c r="AE1174">
        <v>-9.52</v>
      </c>
    </row>
    <row r="1175" spans="2:31" x14ac:dyDescent="0.2">
      <c r="B1175" s="1">
        <v>-585.71304999999995</v>
      </c>
      <c r="C1175">
        <v>43.42</v>
      </c>
      <c r="D1175" s="1">
        <v>-584.12409000000002</v>
      </c>
      <c r="E1175">
        <v>-41.31</v>
      </c>
      <c r="F1175" s="1">
        <v>-586.38675000000001</v>
      </c>
      <c r="G1175">
        <v>10.59</v>
      </c>
      <c r="H1175" s="1">
        <v>-586.09027000000003</v>
      </c>
      <c r="I1175">
        <v>86.61</v>
      </c>
      <c r="J1175" s="1">
        <v>-585.02494000000002</v>
      </c>
      <c r="K1175">
        <v>26.4</v>
      </c>
      <c r="L1175" s="1">
        <v>-585.63652999999999</v>
      </c>
      <c r="M1175">
        <v>10.18</v>
      </c>
      <c r="N1175" s="1">
        <v>-585.90963999999997</v>
      </c>
      <c r="O1175">
        <v>42.76</v>
      </c>
      <c r="P1175" s="1">
        <v>-584.90926000000002</v>
      </c>
      <c r="Q1175">
        <v>-12.57</v>
      </c>
      <c r="R1175" s="1">
        <v>-584.64041999999995</v>
      </c>
      <c r="S1175">
        <v>-16.760000000000002</v>
      </c>
      <c r="T1175" s="1">
        <v>-584.19834000000003</v>
      </c>
      <c r="U1175">
        <v>0.79</v>
      </c>
      <c r="V1175" s="1">
        <v>-594.10509999999999</v>
      </c>
      <c r="X1175" s="1">
        <v>-572.47380999999996</v>
      </c>
      <c r="Z1175" s="1">
        <v>-585.25640999999996</v>
      </c>
      <c r="AA1175">
        <v>3.2</v>
      </c>
      <c r="AB1175" s="1">
        <v>-597.42111</v>
      </c>
      <c r="AC1175">
        <v>17.63</v>
      </c>
      <c r="AD1175" s="1">
        <v>-571.82784000000004</v>
      </c>
      <c r="AE1175">
        <v>-9.6300000000000008</v>
      </c>
    </row>
    <row r="1176" spans="2:31" x14ac:dyDescent="0.2">
      <c r="B1176" s="1">
        <v>-585.75545</v>
      </c>
      <c r="C1176">
        <v>42.48</v>
      </c>
      <c r="D1176" s="1">
        <v>-584.22173999999995</v>
      </c>
      <c r="E1176">
        <v>-41.3</v>
      </c>
      <c r="F1176" s="1">
        <v>-586.30929000000003</v>
      </c>
      <c r="G1176">
        <v>11.64</v>
      </c>
      <c r="H1176" s="1">
        <v>-586.15962000000002</v>
      </c>
      <c r="I1176">
        <v>85.69</v>
      </c>
      <c r="J1176" s="1">
        <v>-585.02098999999998</v>
      </c>
      <c r="K1176">
        <v>26.66</v>
      </c>
      <c r="L1176" s="1">
        <v>-585.62932000000001</v>
      </c>
      <c r="M1176">
        <v>9.65</v>
      </c>
      <c r="N1176" s="1">
        <v>-585.90886999999998</v>
      </c>
      <c r="O1176">
        <v>42.32</v>
      </c>
      <c r="P1176" s="1">
        <v>-584.80508999999995</v>
      </c>
      <c r="Q1176">
        <v>-11.65</v>
      </c>
      <c r="R1176" s="1">
        <v>-584.52616999999998</v>
      </c>
      <c r="S1176">
        <v>-15.5</v>
      </c>
      <c r="T1176" s="1">
        <v>-584.29326000000003</v>
      </c>
      <c r="U1176">
        <v>0.18</v>
      </c>
      <c r="V1176" s="1">
        <v>-594.16228000000001</v>
      </c>
      <c r="X1176" s="1">
        <v>-572.56744000000003</v>
      </c>
      <c r="Z1176" s="1">
        <v>-585.10952999999995</v>
      </c>
      <c r="AA1176">
        <v>4.55</v>
      </c>
      <c r="AB1176" s="1">
        <v>-597.35688000000005</v>
      </c>
      <c r="AC1176">
        <v>17.190000000000001</v>
      </c>
      <c r="AD1176" s="1">
        <v>-571.77215000000001</v>
      </c>
      <c r="AE1176">
        <v>-9.86</v>
      </c>
    </row>
    <row r="1177" spans="2:31" x14ac:dyDescent="0.2">
      <c r="B1177" s="1">
        <v>-585.78016000000002</v>
      </c>
      <c r="C1177">
        <v>41.63</v>
      </c>
      <c r="D1177" s="1">
        <v>-584.27643999999998</v>
      </c>
      <c r="E1177">
        <v>-40.93</v>
      </c>
      <c r="F1177" s="1">
        <v>-586.21050000000002</v>
      </c>
      <c r="G1177">
        <v>12.6</v>
      </c>
      <c r="H1177" s="1">
        <v>-586.23896000000002</v>
      </c>
      <c r="I1177">
        <v>84.55</v>
      </c>
      <c r="J1177" s="1">
        <v>-585.02427</v>
      </c>
      <c r="K1177">
        <v>26.82</v>
      </c>
      <c r="L1177" s="1">
        <v>-585.61077</v>
      </c>
      <c r="M1177">
        <v>9.31</v>
      </c>
      <c r="N1177" s="1">
        <v>-585.91567999999995</v>
      </c>
      <c r="O1177">
        <v>41.6</v>
      </c>
      <c r="P1177" s="1">
        <v>-584.69779000000005</v>
      </c>
      <c r="Q1177">
        <v>-10.75</v>
      </c>
      <c r="R1177" s="1">
        <v>-584.40252999999996</v>
      </c>
      <c r="S1177">
        <v>-14.14</v>
      </c>
      <c r="T1177" s="1">
        <v>-584.38319000000001</v>
      </c>
      <c r="U1177">
        <v>-0.45</v>
      </c>
      <c r="V1177" s="1">
        <v>-594.24527999999998</v>
      </c>
      <c r="X1177" s="1">
        <v>-572.67178000000001</v>
      </c>
      <c r="Z1177" s="1">
        <v>-584.99266</v>
      </c>
      <c r="AA1177">
        <v>5.76</v>
      </c>
      <c r="AB1177" s="1">
        <v>-597.27745000000004</v>
      </c>
      <c r="AC1177">
        <v>17.03</v>
      </c>
      <c r="AD1177" s="1">
        <v>-571.72361999999998</v>
      </c>
      <c r="AE1177">
        <v>-10.15</v>
      </c>
    </row>
    <row r="1178" spans="2:31" x14ac:dyDescent="0.2">
      <c r="B1178" s="1">
        <v>-585.79675999999995</v>
      </c>
      <c r="C1178">
        <v>40.9</v>
      </c>
      <c r="D1178" s="1">
        <v>-584.28315999999995</v>
      </c>
      <c r="E1178">
        <v>-40.200000000000003</v>
      </c>
      <c r="F1178" s="1">
        <v>-586.10046</v>
      </c>
      <c r="G1178">
        <v>13.42</v>
      </c>
      <c r="H1178" s="1">
        <v>-586.31534999999997</v>
      </c>
      <c r="I1178">
        <v>83.28</v>
      </c>
      <c r="J1178" s="1">
        <v>-585.03273999999999</v>
      </c>
      <c r="K1178">
        <v>26.95</v>
      </c>
      <c r="L1178" s="1">
        <v>-585.58438999999998</v>
      </c>
      <c r="M1178">
        <v>9</v>
      </c>
      <c r="N1178" s="1">
        <v>-585.93235000000004</v>
      </c>
      <c r="O1178">
        <v>40.83</v>
      </c>
      <c r="P1178" s="1">
        <v>-584.59627999999998</v>
      </c>
      <c r="Q1178">
        <v>-9.83</v>
      </c>
      <c r="R1178" s="1">
        <v>-584.26535000000001</v>
      </c>
      <c r="S1178">
        <v>-12.68</v>
      </c>
      <c r="T1178" s="1">
        <v>-584.46878000000004</v>
      </c>
      <c r="U1178">
        <v>-1.19</v>
      </c>
      <c r="V1178" s="1">
        <v>-594.34865000000002</v>
      </c>
      <c r="X1178" s="1">
        <v>-572.77657999999997</v>
      </c>
      <c r="Z1178" s="1">
        <v>-584.90736000000004</v>
      </c>
      <c r="AA1178">
        <v>6.84</v>
      </c>
      <c r="AB1178" s="1">
        <v>-597.18745999999999</v>
      </c>
      <c r="AC1178">
        <v>16.84</v>
      </c>
      <c r="AD1178" s="1">
        <v>-571.68079</v>
      </c>
      <c r="AE1178">
        <v>-10.48</v>
      </c>
    </row>
    <row r="1179" spans="2:31" x14ac:dyDescent="0.2">
      <c r="B1179" s="1">
        <v>-585.81267000000003</v>
      </c>
      <c r="C1179">
        <v>40.229999999999997</v>
      </c>
      <c r="D1179" s="1">
        <v>-584.24158999999997</v>
      </c>
      <c r="E1179">
        <v>-39.049999999999997</v>
      </c>
      <c r="F1179" s="1">
        <v>-585.99018999999998</v>
      </c>
      <c r="G1179">
        <v>13.99</v>
      </c>
      <c r="H1179" s="1">
        <v>-586.37618999999995</v>
      </c>
      <c r="I1179">
        <v>81.89</v>
      </c>
      <c r="J1179" s="1">
        <v>-585.04315999999994</v>
      </c>
      <c r="K1179">
        <v>27.02</v>
      </c>
      <c r="L1179" s="1">
        <v>-585.55336999999997</v>
      </c>
      <c r="M1179">
        <v>8.8800000000000008</v>
      </c>
      <c r="N1179" s="1">
        <v>-585.95968000000005</v>
      </c>
      <c r="O1179">
        <v>39.94</v>
      </c>
      <c r="P1179" s="1">
        <v>-584.50729999999999</v>
      </c>
      <c r="Q1179">
        <v>-9.02</v>
      </c>
      <c r="R1179" s="1">
        <v>-584.11676</v>
      </c>
      <c r="S1179">
        <v>-11.22</v>
      </c>
      <c r="T1179" s="1">
        <v>-584.55325000000005</v>
      </c>
      <c r="U1179">
        <v>-2</v>
      </c>
      <c r="V1179" s="1">
        <v>-594.46614999999997</v>
      </c>
      <c r="X1179" s="1">
        <v>-572.87234000000001</v>
      </c>
      <c r="Z1179" s="1">
        <v>-584.85134000000005</v>
      </c>
      <c r="AA1179">
        <v>8</v>
      </c>
      <c r="AB1179" s="1">
        <v>-597.08897000000002</v>
      </c>
      <c r="AC1179">
        <v>16.829999999999998</v>
      </c>
      <c r="AD1179" s="1">
        <v>-571.64272000000005</v>
      </c>
      <c r="AE1179">
        <v>-10.91</v>
      </c>
    </row>
    <row r="1180" spans="2:31" x14ac:dyDescent="0.2">
      <c r="B1180" s="1">
        <v>-585.8288</v>
      </c>
      <c r="C1180">
        <v>39.75</v>
      </c>
      <c r="D1180" s="1">
        <v>-584.15536999999995</v>
      </c>
      <c r="E1180">
        <v>-37.590000000000003</v>
      </c>
      <c r="F1180" s="1">
        <v>-585.88942999999995</v>
      </c>
      <c r="G1180">
        <v>14.5</v>
      </c>
      <c r="H1180" s="1">
        <v>-586.41206</v>
      </c>
      <c r="I1180">
        <v>80.52</v>
      </c>
      <c r="J1180" s="1">
        <v>-585.05209000000002</v>
      </c>
      <c r="K1180">
        <v>26.99</v>
      </c>
      <c r="L1180" s="1">
        <v>-585.51993000000004</v>
      </c>
      <c r="M1180">
        <v>8.86</v>
      </c>
      <c r="N1180" s="1">
        <v>-585.99634000000003</v>
      </c>
      <c r="O1180">
        <v>38.950000000000003</v>
      </c>
      <c r="P1180" s="1">
        <v>-584.43404999999996</v>
      </c>
      <c r="Q1180">
        <v>-8.2899999999999991</v>
      </c>
      <c r="R1180" s="1">
        <v>-583.96897000000001</v>
      </c>
      <c r="S1180">
        <v>-9.75</v>
      </c>
      <c r="T1180" s="1">
        <v>-584.64227000000005</v>
      </c>
      <c r="U1180">
        <v>-2.98</v>
      </c>
      <c r="V1180" s="1">
        <v>-594.59042999999997</v>
      </c>
      <c r="X1180" s="1">
        <v>-572.95146</v>
      </c>
      <c r="Z1180" s="1">
        <v>-584.81940999999995</v>
      </c>
      <c r="AA1180">
        <v>9.02</v>
      </c>
      <c r="AB1180" s="1">
        <v>-596.98274000000004</v>
      </c>
      <c r="AC1180">
        <v>16.989999999999998</v>
      </c>
      <c r="AD1180" s="1">
        <v>-571.60973000000001</v>
      </c>
      <c r="AE1180">
        <v>-11.52</v>
      </c>
    </row>
    <row r="1181" spans="2:31" x14ac:dyDescent="0.2">
      <c r="B1181" s="1">
        <v>-585.84019999999998</v>
      </c>
      <c r="C1181">
        <v>39.39</v>
      </c>
      <c r="D1181" s="1">
        <v>-584.03138000000001</v>
      </c>
      <c r="E1181">
        <v>-35.97</v>
      </c>
      <c r="F1181" s="1">
        <v>-585.80502999999999</v>
      </c>
      <c r="G1181">
        <v>14.68</v>
      </c>
      <c r="H1181" s="1">
        <v>-586.41849000000002</v>
      </c>
      <c r="I1181">
        <v>79.239999999999995</v>
      </c>
      <c r="J1181" s="1">
        <v>-585.05632000000003</v>
      </c>
      <c r="K1181">
        <v>26.97</v>
      </c>
      <c r="L1181" s="1">
        <v>-585.48537999999996</v>
      </c>
      <c r="M1181">
        <v>8.93</v>
      </c>
      <c r="N1181" s="1">
        <v>-586.03918999999996</v>
      </c>
      <c r="O1181">
        <v>37.89</v>
      </c>
      <c r="P1181" s="1">
        <v>-584.37594999999999</v>
      </c>
      <c r="Q1181">
        <v>-7.61</v>
      </c>
      <c r="R1181" s="1">
        <v>-583.84214999999995</v>
      </c>
      <c r="S1181">
        <v>-8.39</v>
      </c>
      <c r="T1181" s="1">
        <v>-584.74203</v>
      </c>
      <c r="U1181">
        <v>-4.13</v>
      </c>
      <c r="V1181" s="1">
        <v>-594.71303</v>
      </c>
      <c r="X1181" s="1">
        <v>-573.00530000000003</v>
      </c>
      <c r="Z1181" s="1">
        <v>-584.80411000000004</v>
      </c>
      <c r="AA1181">
        <v>10.02</v>
      </c>
      <c r="AB1181" s="1">
        <v>-596.86856</v>
      </c>
      <c r="AC1181">
        <v>17.36</v>
      </c>
      <c r="AD1181" s="1">
        <v>-571.58321000000001</v>
      </c>
      <c r="AE1181">
        <v>-12.15</v>
      </c>
    </row>
    <row r="1182" spans="2:31" x14ac:dyDescent="0.2">
      <c r="B1182" s="1">
        <v>-585.83875999999998</v>
      </c>
      <c r="C1182">
        <v>39.28</v>
      </c>
      <c r="D1182" s="1">
        <v>-583.87949000000003</v>
      </c>
      <c r="E1182">
        <v>-34.03</v>
      </c>
      <c r="F1182" s="1">
        <v>-585.74019999999996</v>
      </c>
      <c r="G1182">
        <v>14.69</v>
      </c>
      <c r="H1182" s="1">
        <v>-586.39530999999999</v>
      </c>
      <c r="I1182">
        <v>77.98</v>
      </c>
      <c r="J1182" s="1">
        <v>-585.05287999999996</v>
      </c>
      <c r="K1182">
        <v>26.84</v>
      </c>
      <c r="L1182" s="1">
        <v>-585.45069000000001</v>
      </c>
      <c r="M1182">
        <v>8.9600000000000009</v>
      </c>
      <c r="N1182" s="1">
        <v>-586.08326999999997</v>
      </c>
      <c r="O1182">
        <v>36.74</v>
      </c>
      <c r="P1182" s="1">
        <v>-584.32921999999996</v>
      </c>
      <c r="Q1182">
        <v>-7.01</v>
      </c>
      <c r="R1182" s="1">
        <v>-583.75654999999995</v>
      </c>
      <c r="S1182">
        <v>-7.34</v>
      </c>
      <c r="T1182" s="1">
        <v>-584.85640999999998</v>
      </c>
      <c r="U1182">
        <v>-5.45</v>
      </c>
      <c r="V1182" s="1">
        <v>-594.82590000000005</v>
      </c>
      <c r="X1182" s="1">
        <v>-573.02877000000001</v>
      </c>
      <c r="Z1182" s="1">
        <v>-584.79719</v>
      </c>
      <c r="AA1182">
        <v>11.03</v>
      </c>
      <c r="AB1182" s="1">
        <v>-596.74450999999999</v>
      </c>
      <c r="AC1182">
        <v>17.77</v>
      </c>
      <c r="AD1182" s="1">
        <v>-571.56599000000006</v>
      </c>
      <c r="AE1182">
        <v>-13</v>
      </c>
    </row>
    <row r="1183" spans="2:31" x14ac:dyDescent="0.2">
      <c r="B1183" s="1">
        <v>-585.81697999999994</v>
      </c>
      <c r="C1183">
        <v>39.4</v>
      </c>
      <c r="D1183" s="1">
        <v>-583.71298999999999</v>
      </c>
      <c r="E1183">
        <v>-31.96</v>
      </c>
      <c r="F1183" s="1">
        <v>-585.69453999999996</v>
      </c>
      <c r="G1183">
        <v>14.51</v>
      </c>
      <c r="H1183" s="1">
        <v>-586.34680000000003</v>
      </c>
      <c r="I1183">
        <v>76.78</v>
      </c>
      <c r="J1183" s="1">
        <v>-585.03967999999998</v>
      </c>
      <c r="K1183">
        <v>26.78</v>
      </c>
      <c r="L1183" s="1">
        <v>-585.41726000000006</v>
      </c>
      <c r="M1183">
        <v>9.0500000000000007</v>
      </c>
      <c r="N1183" s="1">
        <v>-586.12411999999995</v>
      </c>
      <c r="O1183">
        <v>35.51</v>
      </c>
      <c r="P1183" s="1">
        <v>-584.28841</v>
      </c>
      <c r="Q1183">
        <v>-6.45</v>
      </c>
      <c r="R1183" s="1">
        <v>-583.72044000000005</v>
      </c>
      <c r="S1183">
        <v>-6.53</v>
      </c>
      <c r="T1183" s="1">
        <v>-584.98406</v>
      </c>
      <c r="U1183">
        <v>-6.86</v>
      </c>
      <c r="V1183" s="1">
        <v>-594.92399999999998</v>
      </c>
      <c r="X1183" s="1">
        <v>-573.02004999999997</v>
      </c>
      <c r="Z1183" s="1">
        <v>-584.79112999999995</v>
      </c>
      <c r="AA1183">
        <v>12.02</v>
      </c>
      <c r="AB1183" s="1">
        <v>-596.60825999999997</v>
      </c>
      <c r="AC1183">
        <v>18.46</v>
      </c>
      <c r="AD1183" s="1">
        <v>-571.56205</v>
      </c>
      <c r="AE1183">
        <v>-13.9</v>
      </c>
    </row>
    <row r="1184" spans="2:31" x14ac:dyDescent="0.2">
      <c r="B1184" s="1">
        <v>-585.77194999999995</v>
      </c>
      <c r="C1184">
        <v>39.81</v>
      </c>
      <c r="D1184" s="1">
        <v>-583.54808000000003</v>
      </c>
      <c r="E1184">
        <v>-30.04</v>
      </c>
      <c r="F1184" s="1">
        <v>-585.66493000000003</v>
      </c>
      <c r="G1184">
        <v>14.27</v>
      </c>
      <c r="H1184" s="1">
        <v>-586.28008999999997</v>
      </c>
      <c r="I1184">
        <v>75.709999999999994</v>
      </c>
      <c r="J1184" s="1">
        <v>-585.01458000000002</v>
      </c>
      <c r="K1184">
        <v>26.71</v>
      </c>
      <c r="L1184" s="1">
        <v>-585.38738000000001</v>
      </c>
      <c r="M1184">
        <v>9.17</v>
      </c>
      <c r="N1184" s="1">
        <v>-586.15839000000005</v>
      </c>
      <c r="O1184">
        <v>34.31</v>
      </c>
      <c r="P1184" s="1">
        <v>-584.24629000000004</v>
      </c>
      <c r="Q1184">
        <v>-5.82</v>
      </c>
      <c r="R1184" s="1">
        <v>-583.72211000000004</v>
      </c>
      <c r="S1184">
        <v>-5.99</v>
      </c>
      <c r="T1184" s="1">
        <v>-585.1173</v>
      </c>
      <c r="U1184">
        <v>-8.2799999999999994</v>
      </c>
      <c r="V1184" s="1">
        <v>-595.00742000000002</v>
      </c>
      <c r="X1184" s="1">
        <v>-572.98035000000004</v>
      </c>
      <c r="Z1184" s="1">
        <v>-584.7799</v>
      </c>
      <c r="AA1184">
        <v>13.04</v>
      </c>
      <c r="AB1184" s="1">
        <v>-596.45605</v>
      </c>
      <c r="AC1184">
        <v>19.28</v>
      </c>
      <c r="AD1184" s="1">
        <v>-571.57569000000001</v>
      </c>
      <c r="AE1184">
        <v>-14.92</v>
      </c>
    </row>
    <row r="1185" spans="2:31" x14ac:dyDescent="0.2">
      <c r="B1185" s="1">
        <v>-585.70606999999995</v>
      </c>
      <c r="C1185">
        <v>40.43</v>
      </c>
      <c r="D1185" s="1">
        <v>-583.40293999999994</v>
      </c>
      <c r="E1185">
        <v>-28.28</v>
      </c>
      <c r="F1185" s="1">
        <v>-585.64679000000001</v>
      </c>
      <c r="G1185">
        <v>13.88</v>
      </c>
      <c r="H1185" s="1">
        <v>-586.20397000000003</v>
      </c>
      <c r="I1185">
        <v>74.72</v>
      </c>
      <c r="J1185" s="1">
        <v>-584.97623999999996</v>
      </c>
      <c r="K1185">
        <v>26.75</v>
      </c>
      <c r="L1185" s="1">
        <v>-585.36483999999996</v>
      </c>
      <c r="M1185">
        <v>9.26</v>
      </c>
      <c r="N1185" s="1">
        <v>-586.18456000000003</v>
      </c>
      <c r="O1185">
        <v>33.119999999999997</v>
      </c>
      <c r="P1185" s="1">
        <v>-584.19686000000002</v>
      </c>
      <c r="Q1185">
        <v>-5.16</v>
      </c>
      <c r="R1185" s="1">
        <v>-583.73698999999999</v>
      </c>
      <c r="S1185">
        <v>-5.59</v>
      </c>
      <c r="T1185" s="1">
        <v>-585.24377000000004</v>
      </c>
      <c r="U1185">
        <v>-9.58</v>
      </c>
      <c r="V1185" s="1">
        <v>-595.08272999999997</v>
      </c>
      <c r="X1185" s="1">
        <v>-572.91408000000001</v>
      </c>
      <c r="Z1185" s="1">
        <v>-584.76017999999999</v>
      </c>
      <c r="AA1185">
        <v>14.01</v>
      </c>
      <c r="AB1185" s="1">
        <v>-596.28521999999998</v>
      </c>
      <c r="AC1185">
        <v>20.329999999999998</v>
      </c>
      <c r="AD1185" s="1">
        <v>-571.61067000000003</v>
      </c>
      <c r="AE1185">
        <v>-15.9</v>
      </c>
    </row>
    <row r="1186" spans="2:31" x14ac:dyDescent="0.2">
      <c r="B1186" s="1">
        <v>-585.62675000000002</v>
      </c>
      <c r="C1186">
        <v>41.18</v>
      </c>
      <c r="D1186" s="1">
        <v>-583.29575</v>
      </c>
      <c r="E1186">
        <v>-26.58</v>
      </c>
      <c r="F1186" s="1">
        <v>-585.63511000000005</v>
      </c>
      <c r="G1186">
        <v>13.42</v>
      </c>
      <c r="H1186" s="1">
        <v>-586.12819000000002</v>
      </c>
      <c r="I1186">
        <v>73.739999999999995</v>
      </c>
      <c r="J1186" s="1">
        <v>-584.92471</v>
      </c>
      <c r="K1186">
        <v>26.82</v>
      </c>
      <c r="L1186" s="1">
        <v>-585.35302999999999</v>
      </c>
      <c r="M1186">
        <v>9.26</v>
      </c>
      <c r="N1186" s="1">
        <v>-586.20254999999997</v>
      </c>
      <c r="O1186">
        <v>32.01</v>
      </c>
      <c r="P1186" s="1">
        <v>-584.13495999999998</v>
      </c>
      <c r="Q1186">
        <v>-4.37</v>
      </c>
      <c r="R1186" s="1">
        <v>-583.73996</v>
      </c>
      <c r="S1186">
        <v>-5.29</v>
      </c>
      <c r="T1186" s="1">
        <v>-585.34938999999997</v>
      </c>
      <c r="U1186">
        <v>-10.58</v>
      </c>
      <c r="V1186" s="1">
        <v>-595.16152999999997</v>
      </c>
      <c r="X1186" s="1">
        <v>-572.82791999999995</v>
      </c>
      <c r="Z1186" s="1">
        <v>-584.73134000000005</v>
      </c>
      <c r="AA1186">
        <v>14.9</v>
      </c>
      <c r="AB1186" s="1">
        <v>-596.09560999999997</v>
      </c>
      <c r="AC1186">
        <v>21.33</v>
      </c>
      <c r="AD1186" s="1">
        <v>-571.66813999999999</v>
      </c>
      <c r="AE1186">
        <v>-17.12</v>
      </c>
    </row>
    <row r="1187" spans="2:31" x14ac:dyDescent="0.2">
      <c r="B1187" s="1">
        <v>-585.54414999999995</v>
      </c>
      <c r="C1187">
        <v>41.96</v>
      </c>
      <c r="D1187" s="1">
        <v>-583.24156000000005</v>
      </c>
      <c r="E1187">
        <v>-25.25</v>
      </c>
      <c r="F1187" s="1">
        <v>-585.62546999999995</v>
      </c>
      <c r="G1187">
        <v>13.08</v>
      </c>
      <c r="H1187" s="1">
        <v>-586.06245000000001</v>
      </c>
      <c r="I1187">
        <v>72.84</v>
      </c>
      <c r="J1187" s="1">
        <v>-584.86216999999999</v>
      </c>
      <c r="K1187">
        <v>27.07</v>
      </c>
      <c r="L1187" s="1">
        <v>-585.35418000000004</v>
      </c>
      <c r="M1187">
        <v>9.2100000000000009</v>
      </c>
      <c r="N1187" s="1">
        <v>-586.21307999999999</v>
      </c>
      <c r="O1187">
        <v>30.99</v>
      </c>
      <c r="P1187" s="1">
        <v>-584.05723999999998</v>
      </c>
      <c r="Q1187">
        <v>-3.48</v>
      </c>
      <c r="R1187" s="1">
        <v>-583.71775000000002</v>
      </c>
      <c r="S1187">
        <v>-4.97</v>
      </c>
      <c r="T1187" s="1">
        <v>-585.42151999999999</v>
      </c>
      <c r="U1187">
        <v>-11.49</v>
      </c>
      <c r="V1187" s="1">
        <v>-595.25616000000002</v>
      </c>
      <c r="X1187" s="1">
        <v>-572.73123999999996</v>
      </c>
      <c r="Z1187" s="1">
        <v>-584.69475</v>
      </c>
      <c r="AA1187">
        <v>15.8</v>
      </c>
      <c r="AB1187" s="1">
        <v>-595.89212999999995</v>
      </c>
      <c r="AC1187">
        <v>22.54</v>
      </c>
      <c r="AD1187" s="1">
        <v>-571.74625000000003</v>
      </c>
      <c r="AE1187">
        <v>-18.37</v>
      </c>
    </row>
    <row r="1188" spans="2:31" x14ac:dyDescent="0.2">
      <c r="B1188" s="1">
        <v>-585.46978000000001</v>
      </c>
      <c r="C1188">
        <v>42.74</v>
      </c>
      <c r="D1188" s="1">
        <v>-583.24833000000001</v>
      </c>
      <c r="E1188">
        <v>-24.32</v>
      </c>
      <c r="F1188" s="1">
        <v>-585.61504000000002</v>
      </c>
      <c r="G1188">
        <v>12.81</v>
      </c>
      <c r="H1188" s="1">
        <v>-586.01547000000005</v>
      </c>
      <c r="I1188">
        <v>72.03</v>
      </c>
      <c r="J1188" s="1">
        <v>-584.79396999999994</v>
      </c>
      <c r="K1188">
        <v>27.33</v>
      </c>
      <c r="L1188" s="1">
        <v>-585.36877000000004</v>
      </c>
      <c r="M1188">
        <v>9.1199999999999992</v>
      </c>
      <c r="N1188" s="1">
        <v>-586.21744000000001</v>
      </c>
      <c r="O1188">
        <v>30.01</v>
      </c>
      <c r="P1188" s="1">
        <v>-583.96385999999995</v>
      </c>
      <c r="Q1188">
        <v>-2.44</v>
      </c>
      <c r="R1188" s="1">
        <v>-583.67241000000001</v>
      </c>
      <c r="S1188">
        <v>-4.5999999999999996</v>
      </c>
      <c r="T1188" s="1">
        <v>-585.45182</v>
      </c>
      <c r="U1188">
        <v>-11.93</v>
      </c>
      <c r="V1188" s="1">
        <v>-595.37413000000004</v>
      </c>
      <c r="X1188" s="1">
        <v>-572.63473999999997</v>
      </c>
      <c r="Z1188" s="1">
        <v>-584.65098999999998</v>
      </c>
      <c r="AA1188">
        <v>16.39</v>
      </c>
      <c r="AB1188" s="1">
        <v>-595.68665999999996</v>
      </c>
      <c r="AC1188">
        <v>23.71</v>
      </c>
      <c r="AD1188" s="1">
        <v>-571.83909000000006</v>
      </c>
      <c r="AE1188">
        <v>-19.690000000000001</v>
      </c>
    </row>
    <row r="1189" spans="2:31" x14ac:dyDescent="0.2">
      <c r="B1189" s="1">
        <v>-585.41426000000001</v>
      </c>
      <c r="C1189">
        <v>43.36</v>
      </c>
      <c r="D1189" s="1">
        <v>-583.31480999999997</v>
      </c>
      <c r="E1189">
        <v>-23.81</v>
      </c>
      <c r="F1189" s="1">
        <v>-585.60261000000003</v>
      </c>
      <c r="G1189">
        <v>12.6</v>
      </c>
      <c r="H1189" s="1">
        <v>-585.99352999999996</v>
      </c>
      <c r="I1189">
        <v>71.17</v>
      </c>
      <c r="J1189" s="1">
        <v>-584.72825</v>
      </c>
      <c r="K1189">
        <v>27.6</v>
      </c>
      <c r="L1189" s="1">
        <v>-585.39410999999996</v>
      </c>
      <c r="M1189">
        <v>8.98</v>
      </c>
      <c r="N1189" s="1">
        <v>-586.21663999999998</v>
      </c>
      <c r="O1189">
        <v>29.15</v>
      </c>
      <c r="P1189" s="1">
        <v>-583.85749999999996</v>
      </c>
      <c r="Q1189">
        <v>-1.29</v>
      </c>
      <c r="R1189" s="1">
        <v>-583.61505</v>
      </c>
      <c r="S1189">
        <v>-4.33</v>
      </c>
      <c r="T1189" s="1">
        <v>-585.43746999999996</v>
      </c>
      <c r="U1189">
        <v>-11.96</v>
      </c>
      <c r="V1189" s="1">
        <v>-595.51403000000005</v>
      </c>
      <c r="X1189" s="1">
        <v>-572.54826000000003</v>
      </c>
      <c r="Z1189" s="1">
        <v>-584.59912999999995</v>
      </c>
      <c r="AA1189">
        <v>16.96</v>
      </c>
      <c r="AB1189" s="1">
        <v>-595.49855000000002</v>
      </c>
      <c r="AC1189">
        <v>24.67</v>
      </c>
      <c r="AD1189" s="1">
        <v>-571.93763999999999</v>
      </c>
      <c r="AE1189">
        <v>-20.92</v>
      </c>
    </row>
    <row r="1190" spans="2:31" x14ac:dyDescent="0.2">
      <c r="B1190" s="1">
        <v>-585.38594999999998</v>
      </c>
      <c r="C1190">
        <v>43.9</v>
      </c>
      <c r="D1190" s="1">
        <v>-583.43066999999996</v>
      </c>
      <c r="E1190">
        <v>-23.58</v>
      </c>
      <c r="F1190" s="1">
        <v>-585.58839</v>
      </c>
      <c r="G1190">
        <v>12.49</v>
      </c>
      <c r="H1190" s="1">
        <v>-585.99946999999997</v>
      </c>
      <c r="I1190">
        <v>70.34</v>
      </c>
      <c r="J1190" s="1">
        <v>-584.67641000000003</v>
      </c>
      <c r="K1190">
        <v>27.84</v>
      </c>
      <c r="L1190" s="1">
        <v>-585.42519000000004</v>
      </c>
      <c r="M1190">
        <v>8.82</v>
      </c>
      <c r="N1190" s="1">
        <v>-586.21163000000001</v>
      </c>
      <c r="O1190">
        <v>28.42</v>
      </c>
      <c r="P1190" s="1">
        <v>-583.74516000000006</v>
      </c>
      <c r="Q1190">
        <v>-0.1</v>
      </c>
      <c r="R1190" s="1">
        <v>-583.55840999999998</v>
      </c>
      <c r="S1190">
        <v>-4.1399999999999997</v>
      </c>
      <c r="T1190" s="1">
        <v>-585.38202000000001</v>
      </c>
      <c r="U1190">
        <v>-11.64</v>
      </c>
      <c r="V1190" s="1">
        <v>-595.66556000000003</v>
      </c>
      <c r="X1190" s="1">
        <v>-572.47931000000005</v>
      </c>
      <c r="Z1190" s="1">
        <v>-584.53566000000001</v>
      </c>
      <c r="AA1190">
        <v>17.41</v>
      </c>
      <c r="AB1190" s="1">
        <v>-595.35058000000004</v>
      </c>
      <c r="AC1190">
        <v>25.29</v>
      </c>
      <c r="AD1190" s="1">
        <v>-572.03103999999996</v>
      </c>
      <c r="AE1190">
        <v>-22.13</v>
      </c>
    </row>
    <row r="1191" spans="2:31" x14ac:dyDescent="0.2">
      <c r="B1191" s="1">
        <v>-585.38933999999995</v>
      </c>
      <c r="C1191">
        <v>44.09</v>
      </c>
      <c r="D1191" s="1">
        <v>-583.57879000000003</v>
      </c>
      <c r="E1191">
        <v>-23.44</v>
      </c>
      <c r="F1191" s="1">
        <v>-585.57315000000006</v>
      </c>
      <c r="G1191">
        <v>12.57</v>
      </c>
      <c r="H1191" s="1">
        <v>-586.03197999999998</v>
      </c>
      <c r="I1191">
        <v>69.569999999999993</v>
      </c>
      <c r="J1191" s="1">
        <v>-584.65083000000004</v>
      </c>
      <c r="K1191">
        <v>27.96</v>
      </c>
      <c r="L1191" s="1">
        <v>-585.45513000000005</v>
      </c>
      <c r="M1191">
        <v>8.76</v>
      </c>
      <c r="N1191" s="1">
        <v>-586.20236999999997</v>
      </c>
      <c r="O1191">
        <v>27.92</v>
      </c>
      <c r="P1191" s="1">
        <v>-583.63806999999997</v>
      </c>
      <c r="Q1191">
        <v>1.05</v>
      </c>
      <c r="R1191" s="1">
        <v>-583.51085999999998</v>
      </c>
      <c r="S1191">
        <v>-4.0599999999999996</v>
      </c>
      <c r="T1191" s="1">
        <v>-585.2944</v>
      </c>
      <c r="U1191">
        <v>-10.98</v>
      </c>
      <c r="V1191" s="1">
        <v>-595.81425000000002</v>
      </c>
      <c r="X1191" s="1">
        <v>-572.43597</v>
      </c>
      <c r="Z1191" s="1">
        <v>-584.45654999999999</v>
      </c>
      <c r="AA1191">
        <v>17.760000000000002</v>
      </c>
      <c r="AB1191" s="1">
        <v>-595.26345000000003</v>
      </c>
      <c r="AC1191">
        <v>25.43</v>
      </c>
      <c r="AD1191" s="1">
        <v>-572.10775999999998</v>
      </c>
      <c r="AE1191">
        <v>-23.35</v>
      </c>
    </row>
    <row r="1192" spans="2:31" x14ac:dyDescent="0.2">
      <c r="B1192" s="1">
        <v>-585.42484000000002</v>
      </c>
      <c r="C1192">
        <v>44.15</v>
      </c>
      <c r="D1192" s="1">
        <v>-583.73875999999996</v>
      </c>
      <c r="E1192">
        <v>-23.51</v>
      </c>
      <c r="F1192" s="1">
        <v>-585.55831000000001</v>
      </c>
      <c r="G1192">
        <v>12.66</v>
      </c>
      <c r="H1192" s="1">
        <v>-586.08608000000004</v>
      </c>
      <c r="I1192">
        <v>68.959999999999994</v>
      </c>
      <c r="J1192" s="1">
        <v>-584.66204000000005</v>
      </c>
      <c r="K1192">
        <v>27.92</v>
      </c>
      <c r="L1192" s="1">
        <v>-585.47661000000005</v>
      </c>
      <c r="M1192">
        <v>8.75</v>
      </c>
      <c r="N1192" s="1">
        <v>-586.18773999999996</v>
      </c>
      <c r="O1192">
        <v>27.62</v>
      </c>
      <c r="P1192" s="1">
        <v>-583.54970000000003</v>
      </c>
      <c r="Q1192">
        <v>2.08</v>
      </c>
      <c r="R1192" s="1">
        <v>-583.47352000000001</v>
      </c>
      <c r="S1192">
        <v>-4.0999999999999996</v>
      </c>
      <c r="T1192" s="1">
        <v>-585.18874000000005</v>
      </c>
      <c r="U1192">
        <v>-10.220000000000001</v>
      </c>
      <c r="V1192" s="1">
        <v>-595.94726000000003</v>
      </c>
      <c r="X1192" s="1">
        <v>-572.42632000000003</v>
      </c>
      <c r="Z1192" s="1">
        <v>-584.35915</v>
      </c>
      <c r="AA1192">
        <v>17.93</v>
      </c>
      <c r="AB1192" s="1">
        <v>-595.24865999999997</v>
      </c>
      <c r="AC1192">
        <v>25.3</v>
      </c>
      <c r="AD1192" s="1">
        <v>-572.15809999999999</v>
      </c>
      <c r="AE1192">
        <v>-24.59</v>
      </c>
    </row>
    <row r="1193" spans="2:31" x14ac:dyDescent="0.2">
      <c r="B1193" s="1">
        <v>-585.48775000000001</v>
      </c>
      <c r="C1193">
        <v>43.83</v>
      </c>
      <c r="D1193" s="1">
        <v>-583.89152999999999</v>
      </c>
      <c r="E1193">
        <v>-23.56</v>
      </c>
      <c r="F1193" s="1">
        <v>-585.54508999999996</v>
      </c>
      <c r="G1193">
        <v>12.82</v>
      </c>
      <c r="H1193" s="1">
        <v>-586.15495999999996</v>
      </c>
      <c r="I1193">
        <v>68.41</v>
      </c>
      <c r="J1193" s="1">
        <v>-584.71586000000002</v>
      </c>
      <c r="K1193">
        <v>27.65</v>
      </c>
      <c r="L1193" s="1">
        <v>-585.48280999999997</v>
      </c>
      <c r="M1193">
        <v>8.8699999999999992</v>
      </c>
      <c r="N1193" s="1">
        <v>-586.16548999999998</v>
      </c>
      <c r="O1193">
        <v>27.54</v>
      </c>
      <c r="P1193" s="1">
        <v>-583.49242000000004</v>
      </c>
      <c r="Q1193">
        <v>2.96</v>
      </c>
      <c r="R1193" s="1">
        <v>-583.44362000000001</v>
      </c>
      <c r="S1193">
        <v>-4.25</v>
      </c>
      <c r="T1193" s="1">
        <v>-585.08200999999997</v>
      </c>
      <c r="U1193">
        <v>-9.17</v>
      </c>
      <c r="V1193" s="1">
        <v>-596.05753000000004</v>
      </c>
      <c r="X1193" s="1">
        <v>-572.44791999999995</v>
      </c>
      <c r="Z1193" s="1">
        <v>-584.24627999999996</v>
      </c>
      <c r="AA1193">
        <v>18.079999999999998</v>
      </c>
      <c r="AB1193" s="1">
        <v>-595.30534</v>
      </c>
      <c r="AC1193">
        <v>24.63</v>
      </c>
      <c r="AD1193" s="1">
        <v>-572.17493000000002</v>
      </c>
      <c r="AE1193">
        <v>-25.75</v>
      </c>
    </row>
    <row r="1194" spans="2:31" x14ac:dyDescent="0.2">
      <c r="B1194" s="1">
        <v>-585.56983000000002</v>
      </c>
      <c r="C1194">
        <v>43.37</v>
      </c>
      <c r="D1194" s="1">
        <v>-584.02153999999996</v>
      </c>
      <c r="E1194">
        <v>-23.55</v>
      </c>
      <c r="F1194" s="1">
        <v>-585.53459999999995</v>
      </c>
      <c r="G1194">
        <v>13.02</v>
      </c>
      <c r="H1194" s="1">
        <v>-586.23185999999998</v>
      </c>
      <c r="I1194">
        <v>68.11</v>
      </c>
      <c r="J1194" s="1">
        <v>-584.81133</v>
      </c>
      <c r="K1194">
        <v>27.16</v>
      </c>
      <c r="L1194" s="1">
        <v>-585.46912999999995</v>
      </c>
      <c r="M1194">
        <v>9.11</v>
      </c>
      <c r="N1194" s="1">
        <v>-586.13198</v>
      </c>
      <c r="O1194">
        <v>27.8</v>
      </c>
      <c r="P1194" s="1">
        <v>-583.47294999999997</v>
      </c>
      <c r="Q1194">
        <v>3.59</v>
      </c>
      <c r="R1194" s="1">
        <v>-583.41697999999997</v>
      </c>
      <c r="S1194">
        <v>-4.4400000000000004</v>
      </c>
      <c r="T1194" s="1">
        <v>-584.99158999999997</v>
      </c>
      <c r="U1194">
        <v>-8.33</v>
      </c>
      <c r="V1194" s="1">
        <v>-596.14508000000001</v>
      </c>
      <c r="X1194" s="1">
        <v>-572.49896000000001</v>
      </c>
      <c r="Z1194" s="1">
        <v>-584.12878000000001</v>
      </c>
      <c r="AA1194">
        <v>17.989999999999998</v>
      </c>
      <c r="AB1194" s="1">
        <v>-595.41966000000002</v>
      </c>
      <c r="AC1194">
        <v>23.62</v>
      </c>
      <c r="AD1194" s="1">
        <v>-572.15417000000002</v>
      </c>
      <c r="AE1194">
        <v>-26.87</v>
      </c>
    </row>
    <row r="1195" spans="2:31" x14ac:dyDescent="0.2">
      <c r="B1195" s="1">
        <v>-585.66030000000001</v>
      </c>
      <c r="C1195">
        <v>42.69</v>
      </c>
      <c r="D1195" s="1">
        <v>-584.11722999999995</v>
      </c>
      <c r="E1195">
        <v>-23.43</v>
      </c>
      <c r="F1195" s="1">
        <v>-585.52904999999998</v>
      </c>
      <c r="G1195">
        <v>13.17</v>
      </c>
      <c r="H1195" s="1">
        <v>-586.31102999999996</v>
      </c>
      <c r="I1195">
        <v>67.959999999999994</v>
      </c>
      <c r="J1195" s="1">
        <v>-584.94169999999997</v>
      </c>
      <c r="K1195">
        <v>26.47</v>
      </c>
      <c r="L1195" s="1">
        <v>-585.43362999999999</v>
      </c>
      <c r="M1195">
        <v>9.56</v>
      </c>
      <c r="N1195" s="1">
        <v>-586.08167000000003</v>
      </c>
      <c r="O1195">
        <v>28.27</v>
      </c>
      <c r="P1195" s="1">
        <v>-583.49033999999995</v>
      </c>
      <c r="Q1195">
        <v>3.97</v>
      </c>
      <c r="R1195" s="1">
        <v>-583.39221999999995</v>
      </c>
      <c r="S1195">
        <v>-4.75</v>
      </c>
      <c r="T1195" s="1">
        <v>-584.93375000000003</v>
      </c>
      <c r="U1195">
        <v>-7.37</v>
      </c>
      <c r="V1195" s="1">
        <v>-596.21555000000001</v>
      </c>
      <c r="X1195" s="1">
        <v>-572.57325000000003</v>
      </c>
      <c r="Z1195" s="1">
        <v>-584.02484000000004</v>
      </c>
      <c r="AA1195">
        <v>17.670000000000002</v>
      </c>
      <c r="AB1195" s="1">
        <v>-595.56988000000001</v>
      </c>
      <c r="AC1195">
        <v>22.34</v>
      </c>
      <c r="AD1195" s="1">
        <v>-572.09567000000004</v>
      </c>
      <c r="AE1195">
        <v>-27.99</v>
      </c>
    </row>
    <row r="1196" spans="2:31" x14ac:dyDescent="0.2">
      <c r="B1196" s="1">
        <v>-585.74798999999996</v>
      </c>
      <c r="C1196">
        <v>41.88</v>
      </c>
      <c r="D1196" s="1">
        <v>-584.17209000000003</v>
      </c>
      <c r="E1196">
        <v>-23.13</v>
      </c>
      <c r="F1196" s="1">
        <v>-585.53146000000004</v>
      </c>
      <c r="G1196">
        <v>13.26</v>
      </c>
      <c r="H1196" s="1">
        <v>-586.38747000000001</v>
      </c>
      <c r="I1196">
        <v>68.2</v>
      </c>
      <c r="J1196" s="1">
        <v>-585.09644000000003</v>
      </c>
      <c r="K1196">
        <v>25.6</v>
      </c>
      <c r="L1196" s="1">
        <v>-585.37707999999998</v>
      </c>
      <c r="M1196">
        <v>10.19</v>
      </c>
      <c r="N1196" s="1">
        <v>-586.00804000000005</v>
      </c>
      <c r="O1196">
        <v>29.16</v>
      </c>
      <c r="P1196" s="1">
        <v>-583.53566999999998</v>
      </c>
      <c r="Q1196">
        <v>4.17</v>
      </c>
      <c r="R1196" s="1">
        <v>-583.37088000000006</v>
      </c>
      <c r="S1196">
        <v>-5.03</v>
      </c>
      <c r="T1196" s="1">
        <v>-584.92060000000004</v>
      </c>
      <c r="U1196">
        <v>-6.68</v>
      </c>
      <c r="V1196" s="1">
        <v>-596.27746999999999</v>
      </c>
      <c r="X1196" s="1">
        <v>-572.66001000000006</v>
      </c>
      <c r="Z1196" s="1">
        <v>-583.95640000000003</v>
      </c>
      <c r="AA1196">
        <v>16.899999999999999</v>
      </c>
      <c r="AB1196" s="1">
        <v>-595.73272999999995</v>
      </c>
      <c r="AC1196">
        <v>21.03</v>
      </c>
      <c r="AD1196" s="1">
        <v>-572.00319000000002</v>
      </c>
      <c r="AE1196">
        <v>-29.07</v>
      </c>
    </row>
    <row r="1197" spans="2:31" x14ac:dyDescent="0.2">
      <c r="B1197" s="1">
        <v>-585.82304999999997</v>
      </c>
      <c r="C1197">
        <v>41.04</v>
      </c>
      <c r="D1197" s="1">
        <v>-584.18380999999999</v>
      </c>
      <c r="E1197">
        <v>-22.64</v>
      </c>
      <c r="F1197" s="1">
        <v>-585.54656999999997</v>
      </c>
      <c r="G1197">
        <v>13.13</v>
      </c>
      <c r="H1197" s="1">
        <v>-586.45587</v>
      </c>
      <c r="I1197">
        <v>68.63</v>
      </c>
      <c r="J1197" s="1">
        <v>-585.26540999999997</v>
      </c>
      <c r="K1197">
        <v>24.68</v>
      </c>
      <c r="L1197" s="1">
        <v>-585.30304999999998</v>
      </c>
      <c r="M1197">
        <v>10.9</v>
      </c>
      <c r="N1197" s="1">
        <v>-585.90462000000002</v>
      </c>
      <c r="O1197">
        <v>30.43</v>
      </c>
      <c r="P1197" s="1">
        <v>-583.59441000000004</v>
      </c>
      <c r="Q1197">
        <v>4.25</v>
      </c>
      <c r="R1197" s="1">
        <v>-583.35743000000002</v>
      </c>
      <c r="S1197">
        <v>-5.39</v>
      </c>
      <c r="T1197" s="1">
        <v>-584.95929000000001</v>
      </c>
      <c r="U1197">
        <v>-6.13</v>
      </c>
      <c r="V1197" s="1">
        <v>-596.33934999999997</v>
      </c>
      <c r="X1197" s="1">
        <v>-572.75567999999998</v>
      </c>
      <c r="Z1197" s="1">
        <v>-583.94398000000001</v>
      </c>
      <c r="AA1197">
        <v>15.76</v>
      </c>
      <c r="AB1197" s="1">
        <v>-595.88801999999998</v>
      </c>
      <c r="AC1197">
        <v>19.66</v>
      </c>
      <c r="AD1197" s="1">
        <v>-571.88526999999999</v>
      </c>
      <c r="AE1197">
        <v>-30.04</v>
      </c>
    </row>
    <row r="1198" spans="2:31" x14ac:dyDescent="0.2">
      <c r="B1198" s="1">
        <v>-585.87805000000003</v>
      </c>
      <c r="C1198">
        <v>40.200000000000003</v>
      </c>
      <c r="D1198" s="1">
        <v>-584.15449000000001</v>
      </c>
      <c r="E1198">
        <v>-22.1</v>
      </c>
      <c r="F1198" s="1">
        <v>-585.58145000000002</v>
      </c>
      <c r="G1198">
        <v>12.83</v>
      </c>
      <c r="H1198" s="1">
        <v>-586.50895000000003</v>
      </c>
      <c r="I1198">
        <v>69.47</v>
      </c>
      <c r="J1198" s="1">
        <v>-585.44133999999997</v>
      </c>
      <c r="K1198">
        <v>23.6</v>
      </c>
      <c r="L1198" s="1">
        <v>-585.21690999999998</v>
      </c>
      <c r="M1198">
        <v>11.73</v>
      </c>
      <c r="N1198" s="1">
        <v>-585.76679000000001</v>
      </c>
      <c r="O1198">
        <v>31.94</v>
      </c>
      <c r="P1198" s="1">
        <v>-583.65107</v>
      </c>
      <c r="Q1198">
        <v>4.24</v>
      </c>
      <c r="R1198" s="1">
        <v>-583.35698000000002</v>
      </c>
      <c r="S1198">
        <v>-5.83</v>
      </c>
      <c r="T1198" s="1">
        <v>-585.05092000000002</v>
      </c>
      <c r="U1198">
        <v>-5.59</v>
      </c>
      <c r="V1198" s="1">
        <v>-596.40719000000001</v>
      </c>
      <c r="X1198" s="1">
        <v>-572.85415999999998</v>
      </c>
      <c r="Z1198" s="1">
        <v>-583.99965999999995</v>
      </c>
      <c r="AA1198">
        <v>14.13</v>
      </c>
      <c r="AB1198" s="1">
        <v>-596.02112999999997</v>
      </c>
      <c r="AC1198">
        <v>18.41</v>
      </c>
      <c r="AD1198" s="1">
        <v>-571.75487999999996</v>
      </c>
      <c r="AE1198">
        <v>-30.91</v>
      </c>
    </row>
    <row r="1199" spans="2:31" x14ac:dyDescent="0.2">
      <c r="B1199" s="1">
        <v>-585.90791999999999</v>
      </c>
      <c r="C1199">
        <v>39.46</v>
      </c>
      <c r="D1199" s="1">
        <v>-584.09140000000002</v>
      </c>
      <c r="E1199">
        <v>-21.4</v>
      </c>
      <c r="F1199" s="1">
        <v>-585.64409999999998</v>
      </c>
      <c r="G1199">
        <v>12.2</v>
      </c>
      <c r="H1199" s="1">
        <v>-586.53702999999996</v>
      </c>
      <c r="I1199">
        <v>70.680000000000007</v>
      </c>
      <c r="J1199" s="1">
        <v>-585.61964999999998</v>
      </c>
      <c r="K1199">
        <v>22.59</v>
      </c>
      <c r="L1199" s="1">
        <v>-585.12501999999995</v>
      </c>
      <c r="M1199">
        <v>12.7</v>
      </c>
      <c r="N1199" s="1">
        <v>-585.59604000000002</v>
      </c>
      <c r="O1199">
        <v>33.79</v>
      </c>
      <c r="P1199" s="1">
        <v>-583.69239000000005</v>
      </c>
      <c r="Q1199">
        <v>4.21</v>
      </c>
      <c r="R1199" s="1">
        <v>-583.37284999999997</v>
      </c>
      <c r="S1199">
        <v>-6.32</v>
      </c>
      <c r="T1199" s="1">
        <v>-585.19088999999997</v>
      </c>
      <c r="U1199">
        <v>-5.32</v>
      </c>
      <c r="V1199" s="1">
        <v>-596.48384999999996</v>
      </c>
      <c r="X1199" s="1">
        <v>-572.95354999999995</v>
      </c>
      <c r="Z1199" s="1">
        <v>-584.12287000000003</v>
      </c>
      <c r="AA1199">
        <v>11.89</v>
      </c>
      <c r="AB1199" s="1">
        <v>-596.12269000000003</v>
      </c>
      <c r="AC1199">
        <v>17.68</v>
      </c>
      <c r="AD1199" s="1">
        <v>-571.62786000000006</v>
      </c>
      <c r="AE1199">
        <v>-31.63</v>
      </c>
    </row>
    <row r="1200" spans="2:31" x14ac:dyDescent="0.2">
      <c r="B1200" s="1">
        <v>-585.90957000000003</v>
      </c>
      <c r="C1200">
        <v>38.79</v>
      </c>
      <c r="D1200" s="1">
        <v>-584.00608</v>
      </c>
      <c r="E1200">
        <v>-20.82</v>
      </c>
      <c r="F1200" s="1">
        <v>-585.74186999999995</v>
      </c>
      <c r="G1200">
        <v>11.21</v>
      </c>
      <c r="H1200" s="1">
        <v>-586.53033000000005</v>
      </c>
      <c r="I1200">
        <v>72.23</v>
      </c>
      <c r="J1200" s="1">
        <v>-585.79861000000005</v>
      </c>
      <c r="K1200">
        <v>21.58</v>
      </c>
      <c r="L1200" s="1">
        <v>-585.0335</v>
      </c>
      <c r="M1200">
        <v>13.63</v>
      </c>
      <c r="N1200" s="1">
        <v>-585.40386000000001</v>
      </c>
      <c r="O1200">
        <v>35.71</v>
      </c>
      <c r="P1200" s="1">
        <v>-583.7106</v>
      </c>
      <c r="Q1200">
        <v>4.21</v>
      </c>
      <c r="R1200" s="1">
        <v>-583.40596000000005</v>
      </c>
      <c r="S1200">
        <v>-6.86</v>
      </c>
      <c r="T1200" s="1">
        <v>-585.36974999999995</v>
      </c>
      <c r="U1200">
        <v>-5.18</v>
      </c>
      <c r="V1200" s="1">
        <v>-596.56778999999995</v>
      </c>
      <c r="X1200" s="1">
        <v>-573.05303000000004</v>
      </c>
      <c r="Z1200" s="1">
        <v>-584.30020000000002</v>
      </c>
      <c r="AA1200">
        <v>9.5500000000000007</v>
      </c>
      <c r="AB1200" s="1">
        <v>-596.18781999999999</v>
      </c>
      <c r="AC1200">
        <v>16.989999999999998</v>
      </c>
      <c r="AD1200" s="1">
        <v>-571.52048000000002</v>
      </c>
      <c r="AE1200">
        <v>-32.24</v>
      </c>
    </row>
    <row r="1201" spans="2:31" x14ac:dyDescent="0.2">
      <c r="B1201" s="1">
        <v>-585.88067000000001</v>
      </c>
      <c r="C1201">
        <v>38.33</v>
      </c>
      <c r="D1201" s="1">
        <v>-583.91391999999996</v>
      </c>
      <c r="E1201">
        <v>-20.170000000000002</v>
      </c>
      <c r="F1201" s="1">
        <v>-585.87863000000004</v>
      </c>
      <c r="G1201">
        <v>9.84</v>
      </c>
      <c r="H1201" s="1">
        <v>-586.48036999999999</v>
      </c>
      <c r="I1201">
        <v>74.150000000000006</v>
      </c>
      <c r="J1201" s="1">
        <v>-585.97625000000005</v>
      </c>
      <c r="K1201">
        <v>20.69</v>
      </c>
      <c r="L1201" s="1">
        <v>-584.94664</v>
      </c>
      <c r="M1201">
        <v>14.49</v>
      </c>
      <c r="N1201" s="1">
        <v>-585.21460999999999</v>
      </c>
      <c r="O1201">
        <v>37.54</v>
      </c>
      <c r="P1201" s="1">
        <v>-583.70267000000001</v>
      </c>
      <c r="Q1201">
        <v>4.29</v>
      </c>
      <c r="R1201" s="1">
        <v>-583.45487000000003</v>
      </c>
      <c r="S1201">
        <v>-7.43</v>
      </c>
      <c r="T1201" s="1">
        <v>-585.57406000000003</v>
      </c>
      <c r="U1201">
        <v>-5.03</v>
      </c>
      <c r="V1201" s="1">
        <v>-596.65581999999995</v>
      </c>
      <c r="X1201" s="1">
        <v>-573.15328999999997</v>
      </c>
      <c r="Z1201" s="1">
        <v>-584.50967000000003</v>
      </c>
      <c r="AA1201">
        <v>6.82</v>
      </c>
      <c r="AB1201" s="1">
        <v>-596.21473000000003</v>
      </c>
      <c r="AC1201">
        <v>16.899999999999999</v>
      </c>
      <c r="AD1201" s="1">
        <v>-571.44647999999995</v>
      </c>
      <c r="AE1201">
        <v>-32.700000000000003</v>
      </c>
    </row>
    <row r="1202" spans="2:31" x14ac:dyDescent="0.2">
      <c r="B1202" s="1">
        <v>-585.82006999999999</v>
      </c>
      <c r="C1202">
        <v>38.03</v>
      </c>
      <c r="D1202" s="1">
        <v>-583.83146999999997</v>
      </c>
      <c r="E1202">
        <v>-19.73</v>
      </c>
      <c r="F1202" s="1">
        <v>-586.05277000000001</v>
      </c>
      <c r="G1202">
        <v>8.0500000000000007</v>
      </c>
      <c r="H1202" s="1">
        <v>-586.38324999999998</v>
      </c>
      <c r="I1202">
        <v>76.349999999999994</v>
      </c>
      <c r="J1202" s="1">
        <v>-586.14984000000004</v>
      </c>
      <c r="K1202">
        <v>19.7</v>
      </c>
      <c r="L1202" s="1">
        <v>-584.86760000000004</v>
      </c>
      <c r="M1202">
        <v>15.46</v>
      </c>
      <c r="N1202" s="1">
        <v>-585.06322</v>
      </c>
      <c r="O1202">
        <v>39.08</v>
      </c>
      <c r="P1202" s="1">
        <v>-583.67075999999997</v>
      </c>
      <c r="Q1202">
        <v>4.42</v>
      </c>
      <c r="R1202" s="1">
        <v>-583.51684999999998</v>
      </c>
      <c r="S1202">
        <v>-8.01</v>
      </c>
      <c r="T1202" s="1">
        <v>-585.78841999999997</v>
      </c>
      <c r="U1202">
        <v>-4.84</v>
      </c>
      <c r="V1202" s="1">
        <v>-596.74324999999999</v>
      </c>
      <c r="X1202" s="1">
        <v>-573.25809000000004</v>
      </c>
      <c r="Z1202" s="1">
        <v>-584.72468000000003</v>
      </c>
      <c r="AA1202">
        <v>4.26</v>
      </c>
      <c r="AB1202" s="1">
        <v>-596.20462999999995</v>
      </c>
      <c r="AC1202">
        <v>16.91</v>
      </c>
      <c r="AD1202" s="1">
        <v>-571.41423999999995</v>
      </c>
      <c r="AE1202">
        <v>-32.99</v>
      </c>
    </row>
    <row r="1203" spans="2:31" x14ac:dyDescent="0.2">
      <c r="B1203" s="1">
        <v>-585.72677999999996</v>
      </c>
      <c r="C1203">
        <v>38.06</v>
      </c>
      <c r="D1203" s="1">
        <v>-583.77391</v>
      </c>
      <c r="E1203">
        <v>-19.559999999999999</v>
      </c>
      <c r="F1203" s="1">
        <v>-586.25509999999997</v>
      </c>
      <c r="G1203">
        <v>5.94</v>
      </c>
      <c r="H1203" s="1">
        <v>-586.24113</v>
      </c>
      <c r="I1203">
        <v>78.88</v>
      </c>
      <c r="J1203" s="1">
        <v>-586.31574999999998</v>
      </c>
      <c r="K1203">
        <v>19</v>
      </c>
      <c r="L1203" s="1">
        <v>-584.79943000000003</v>
      </c>
      <c r="M1203">
        <v>16.260000000000002</v>
      </c>
      <c r="N1203" s="1">
        <v>-584.98581000000001</v>
      </c>
      <c r="O1203">
        <v>40.17</v>
      </c>
      <c r="P1203" s="1">
        <v>-583.62017000000003</v>
      </c>
      <c r="Q1203">
        <v>4.57</v>
      </c>
      <c r="R1203" s="1">
        <v>-583.58938999999998</v>
      </c>
      <c r="S1203">
        <v>-8.6</v>
      </c>
      <c r="T1203" s="1">
        <v>-585.99716999999998</v>
      </c>
      <c r="U1203">
        <v>-4.67</v>
      </c>
      <c r="V1203" s="1">
        <v>-596.82633999999996</v>
      </c>
      <c r="X1203" s="1">
        <v>-573.36207000000002</v>
      </c>
      <c r="Z1203" s="1">
        <v>-584.92075</v>
      </c>
      <c r="AA1203">
        <v>1.66</v>
      </c>
      <c r="AB1203" s="1">
        <v>-596.16260999999997</v>
      </c>
      <c r="AC1203">
        <v>17.39</v>
      </c>
      <c r="AD1203" s="1">
        <v>-571.42557999999997</v>
      </c>
      <c r="AE1203">
        <v>-33.11</v>
      </c>
    </row>
    <row r="1204" spans="2:31" x14ac:dyDescent="0.2">
      <c r="B1204" s="1">
        <v>-585.60144000000003</v>
      </c>
      <c r="C1204">
        <v>38.31</v>
      </c>
      <c r="D1204" s="1">
        <v>-583.75144</v>
      </c>
      <c r="E1204">
        <v>-19.63</v>
      </c>
      <c r="F1204" s="1">
        <v>-586.46986000000004</v>
      </c>
      <c r="G1204">
        <v>3.58</v>
      </c>
      <c r="H1204" s="1">
        <v>-586.06204000000002</v>
      </c>
      <c r="I1204">
        <v>81.62</v>
      </c>
      <c r="J1204" s="1">
        <v>-586.46885999999995</v>
      </c>
      <c r="K1204">
        <v>18.45</v>
      </c>
      <c r="L1204" s="1">
        <v>-584.74632999999994</v>
      </c>
      <c r="M1204">
        <v>16.850000000000001</v>
      </c>
      <c r="N1204" s="1">
        <v>-585.00521000000003</v>
      </c>
      <c r="O1204">
        <v>40.64</v>
      </c>
      <c r="P1204" s="1">
        <v>-583.55733999999995</v>
      </c>
      <c r="Q1204">
        <v>4.76</v>
      </c>
      <c r="R1204" s="1">
        <v>-583.67133999999999</v>
      </c>
      <c r="S1204">
        <v>-9.16</v>
      </c>
      <c r="T1204" s="1">
        <v>-586.18602999999996</v>
      </c>
      <c r="U1204">
        <v>-4.2300000000000004</v>
      </c>
      <c r="V1204" s="1">
        <v>-596.90189999999996</v>
      </c>
      <c r="X1204" s="1">
        <v>-573.45964000000004</v>
      </c>
      <c r="Z1204" s="1">
        <v>-585.07817</v>
      </c>
      <c r="AA1204">
        <v>-0.64</v>
      </c>
      <c r="AB1204" s="1">
        <v>-596.09738000000004</v>
      </c>
      <c r="AC1204">
        <v>18.079999999999998</v>
      </c>
      <c r="AD1204" s="1">
        <v>-571.47731999999996</v>
      </c>
      <c r="AE1204">
        <v>-33.03</v>
      </c>
    </row>
    <row r="1205" spans="2:31" x14ac:dyDescent="0.2">
      <c r="B1205" s="1">
        <v>-585.44686000000002</v>
      </c>
      <c r="C1205">
        <v>38.880000000000003</v>
      </c>
      <c r="D1205" s="1">
        <v>-583.76743999999997</v>
      </c>
      <c r="E1205">
        <v>-19.920000000000002</v>
      </c>
      <c r="F1205" s="1">
        <v>-586.67776000000003</v>
      </c>
      <c r="G1205">
        <v>1.21</v>
      </c>
      <c r="H1205" s="1">
        <v>-585.85884999999996</v>
      </c>
      <c r="I1205">
        <v>84.11</v>
      </c>
      <c r="J1205" s="1">
        <v>-586.60464999999999</v>
      </c>
      <c r="K1205">
        <v>18.04</v>
      </c>
      <c r="L1205" s="1">
        <v>-584.71303</v>
      </c>
      <c r="M1205">
        <v>17.36</v>
      </c>
      <c r="N1205" s="1">
        <v>-585.12000999999998</v>
      </c>
      <c r="O1205">
        <v>40.61</v>
      </c>
      <c r="P1205" s="1">
        <v>-583.48920999999996</v>
      </c>
      <c r="Q1205">
        <v>4.9000000000000004</v>
      </c>
      <c r="R1205" s="1">
        <v>-583.76334999999995</v>
      </c>
      <c r="S1205">
        <v>-9.7100000000000009</v>
      </c>
      <c r="T1205" s="1">
        <v>-586.34361999999999</v>
      </c>
      <c r="U1205">
        <v>-3.59</v>
      </c>
      <c r="V1205" s="1">
        <v>-596.96785</v>
      </c>
      <c r="X1205" s="1">
        <v>-573.55246999999997</v>
      </c>
      <c r="Z1205" s="1">
        <v>-585.18460000000005</v>
      </c>
      <c r="AA1205">
        <v>-2.54</v>
      </c>
      <c r="AB1205" s="1">
        <v>-596.02071999999998</v>
      </c>
      <c r="AC1205">
        <v>19.11</v>
      </c>
      <c r="AD1205" s="1">
        <v>-571.56300999999996</v>
      </c>
      <c r="AE1205">
        <v>-32.93</v>
      </c>
    </row>
    <row r="1206" spans="2:31" x14ac:dyDescent="0.2">
      <c r="B1206" s="1">
        <v>-585.26882000000001</v>
      </c>
      <c r="C1206">
        <v>39.69</v>
      </c>
      <c r="D1206" s="1">
        <v>-583.81775000000005</v>
      </c>
      <c r="E1206">
        <v>-20.6</v>
      </c>
      <c r="F1206" s="1">
        <v>-586.85991000000001</v>
      </c>
      <c r="G1206">
        <v>-1.1399999999999999</v>
      </c>
      <c r="H1206" s="1">
        <v>-585.64792999999997</v>
      </c>
      <c r="I1206">
        <v>86.76</v>
      </c>
      <c r="J1206" s="1">
        <v>-586.71887000000004</v>
      </c>
      <c r="K1206">
        <v>17.8</v>
      </c>
      <c r="L1206" s="1">
        <v>-584.70293000000004</v>
      </c>
      <c r="M1206">
        <v>17.739999999999998</v>
      </c>
      <c r="N1206" s="1">
        <v>-585.30407000000002</v>
      </c>
      <c r="O1206">
        <v>39.93</v>
      </c>
      <c r="P1206" s="1">
        <v>-583.42143999999996</v>
      </c>
      <c r="Q1206">
        <v>5</v>
      </c>
      <c r="R1206" s="1">
        <v>-583.86743999999999</v>
      </c>
      <c r="S1206">
        <v>-10.27</v>
      </c>
      <c r="T1206" s="1">
        <v>-586.46204999999998</v>
      </c>
      <c r="U1206">
        <v>-2.81</v>
      </c>
      <c r="V1206" s="1">
        <v>-597.02229</v>
      </c>
      <c r="X1206" s="1">
        <v>-573.57133999999996</v>
      </c>
      <c r="Z1206" s="1">
        <v>-585.23539000000005</v>
      </c>
      <c r="AA1206">
        <v>-3.97</v>
      </c>
      <c r="AB1206" s="1">
        <v>-595.94343000000003</v>
      </c>
      <c r="AC1206">
        <v>20.13</v>
      </c>
      <c r="AD1206" s="1">
        <v>-571.67417</v>
      </c>
      <c r="AE1206">
        <v>-32.659999999999997</v>
      </c>
    </row>
    <row r="1207" spans="2:31" x14ac:dyDescent="0.2">
      <c r="B1207" s="1">
        <v>-585.07554000000005</v>
      </c>
      <c r="C1207">
        <v>40.700000000000003</v>
      </c>
      <c r="D1207" s="1">
        <v>-583.89221999999995</v>
      </c>
      <c r="E1207">
        <v>-21.36</v>
      </c>
      <c r="F1207" s="1">
        <v>-587.00151000000005</v>
      </c>
      <c r="G1207">
        <v>-3.38</v>
      </c>
      <c r="H1207" s="1">
        <v>-585.44735000000003</v>
      </c>
      <c r="I1207">
        <v>88.98</v>
      </c>
      <c r="J1207" s="1">
        <v>-586.80934000000002</v>
      </c>
      <c r="K1207">
        <v>17.89</v>
      </c>
      <c r="L1207" s="1">
        <v>-584.71587</v>
      </c>
      <c r="M1207">
        <v>17.850000000000001</v>
      </c>
      <c r="N1207" s="1">
        <v>-585.51607000000001</v>
      </c>
      <c r="O1207">
        <v>39.11</v>
      </c>
      <c r="P1207" s="1">
        <v>-583.35788000000002</v>
      </c>
      <c r="Q1207">
        <v>5.0599999999999996</v>
      </c>
      <c r="R1207" s="1">
        <v>-583.98617000000002</v>
      </c>
      <c r="S1207">
        <v>-10.85</v>
      </c>
      <c r="T1207" s="1">
        <v>-586.53842999999995</v>
      </c>
      <c r="U1207">
        <v>-1.95</v>
      </c>
      <c r="V1207" s="1">
        <v>-597.06350999999995</v>
      </c>
      <c r="X1207" s="1">
        <v>-573.60554999999999</v>
      </c>
      <c r="Z1207" s="1">
        <v>-585.23333000000002</v>
      </c>
      <c r="AA1207">
        <v>-4.9000000000000004</v>
      </c>
      <c r="AB1207" s="1">
        <v>-595.87247000000002</v>
      </c>
      <c r="AC1207">
        <v>21.28</v>
      </c>
      <c r="AD1207" s="1">
        <v>-571.80147999999997</v>
      </c>
      <c r="AE1207">
        <v>-32.28</v>
      </c>
    </row>
    <row r="1208" spans="2:31" x14ac:dyDescent="0.2">
      <c r="B1208" s="1">
        <v>-584.87701000000004</v>
      </c>
      <c r="C1208">
        <v>41.82</v>
      </c>
      <c r="D1208" s="1">
        <v>-583.97676000000001</v>
      </c>
      <c r="E1208">
        <v>-22.31</v>
      </c>
      <c r="F1208" s="1">
        <v>-587.09325000000001</v>
      </c>
      <c r="G1208">
        <v>-5.57</v>
      </c>
      <c r="H1208" s="1">
        <v>-585.27470000000005</v>
      </c>
      <c r="I1208">
        <v>90.88</v>
      </c>
      <c r="J1208" s="1">
        <v>-586.87460999999996</v>
      </c>
      <c r="K1208">
        <v>18.09</v>
      </c>
      <c r="L1208" s="1">
        <v>-584.74713999999994</v>
      </c>
      <c r="M1208">
        <v>17.84</v>
      </c>
      <c r="N1208" s="1">
        <v>-585.71460000000002</v>
      </c>
      <c r="O1208">
        <v>38.18</v>
      </c>
      <c r="P1208" s="1">
        <v>-583.30074999999999</v>
      </c>
      <c r="Q1208">
        <v>5.03</v>
      </c>
      <c r="R1208" s="1">
        <v>-584.12103000000002</v>
      </c>
      <c r="S1208">
        <v>-11.41</v>
      </c>
      <c r="T1208" s="1">
        <v>-586.57383000000004</v>
      </c>
      <c r="U1208">
        <v>-0.75</v>
      </c>
      <c r="V1208" s="1">
        <v>-597.08930999999995</v>
      </c>
      <c r="X1208" s="1">
        <v>-573.61670000000004</v>
      </c>
      <c r="Z1208" s="1">
        <v>-585.18903</v>
      </c>
      <c r="AA1208">
        <v>-5.58</v>
      </c>
      <c r="AB1208" s="1">
        <v>-595.80778999999995</v>
      </c>
      <c r="AC1208">
        <v>22.16</v>
      </c>
      <c r="AD1208" s="1">
        <v>-571.93535999999995</v>
      </c>
      <c r="AE1208">
        <v>-31.79</v>
      </c>
    </row>
    <row r="1209" spans="2:31" x14ac:dyDescent="0.2">
      <c r="B1209" s="1">
        <v>-584.68425000000002</v>
      </c>
      <c r="C1209">
        <v>43.1</v>
      </c>
      <c r="D1209" s="1">
        <v>-584.05796999999995</v>
      </c>
      <c r="E1209">
        <v>-23.3</v>
      </c>
      <c r="F1209" s="1">
        <v>-587.13208999999995</v>
      </c>
      <c r="G1209">
        <v>-7.18</v>
      </c>
      <c r="H1209" s="1">
        <v>-585.14476999999999</v>
      </c>
      <c r="I1209">
        <v>92.24</v>
      </c>
      <c r="J1209" s="1">
        <v>-586.91443000000004</v>
      </c>
      <c r="K1209">
        <v>18.52</v>
      </c>
      <c r="L1209" s="1">
        <v>-584.78935999999999</v>
      </c>
      <c r="M1209">
        <v>17.7</v>
      </c>
      <c r="N1209" s="1">
        <v>-585.86770999999999</v>
      </c>
      <c r="O1209">
        <v>37.25</v>
      </c>
      <c r="P1209" s="1">
        <v>-583.25116000000003</v>
      </c>
      <c r="Q1209">
        <v>4.95</v>
      </c>
      <c r="R1209" s="1">
        <v>-584.27148</v>
      </c>
      <c r="S1209">
        <v>-12.01</v>
      </c>
      <c r="T1209" s="1">
        <v>-586.57303999999999</v>
      </c>
      <c r="U1209">
        <v>0.41</v>
      </c>
      <c r="V1209" s="1">
        <v>-597.09810000000004</v>
      </c>
      <c r="X1209" s="1">
        <v>-573.60254999999995</v>
      </c>
      <c r="Z1209" s="1">
        <v>-585.11918000000003</v>
      </c>
      <c r="AA1209">
        <v>-5.86</v>
      </c>
      <c r="AB1209" s="1">
        <v>-595.74464999999998</v>
      </c>
      <c r="AC1209">
        <v>23.19</v>
      </c>
      <c r="AD1209" s="1">
        <v>-572.06656999999996</v>
      </c>
      <c r="AE1209">
        <v>-31.27</v>
      </c>
    </row>
    <row r="1210" spans="2:31" x14ac:dyDescent="0.2">
      <c r="B1210" s="1">
        <v>-584.50795000000005</v>
      </c>
      <c r="C1210">
        <v>44.34</v>
      </c>
      <c r="D1210" s="1">
        <v>-584.12465999999995</v>
      </c>
      <c r="E1210">
        <v>-24.27</v>
      </c>
      <c r="F1210" s="1">
        <v>-587.12014999999997</v>
      </c>
      <c r="G1210">
        <v>-8.5399999999999991</v>
      </c>
      <c r="H1210" s="1">
        <v>-585.06695999999999</v>
      </c>
      <c r="I1210">
        <v>93.35</v>
      </c>
      <c r="J1210" s="1">
        <v>-586.93020000000001</v>
      </c>
      <c r="K1210">
        <v>19.100000000000001</v>
      </c>
      <c r="L1210" s="1">
        <v>-584.83474000000001</v>
      </c>
      <c r="M1210">
        <v>17.55</v>
      </c>
      <c r="N1210" s="1">
        <v>-585.95700999999997</v>
      </c>
      <c r="O1210">
        <v>36.58</v>
      </c>
      <c r="P1210" s="1">
        <v>-583.20997999999997</v>
      </c>
      <c r="Q1210">
        <v>4.76</v>
      </c>
      <c r="R1210" s="1">
        <v>-584.43361000000004</v>
      </c>
      <c r="S1210">
        <v>-12.6</v>
      </c>
      <c r="T1210" s="1">
        <v>-586.54516999999998</v>
      </c>
      <c r="U1210">
        <v>1.65</v>
      </c>
      <c r="V1210" s="1">
        <v>-597.08951000000002</v>
      </c>
      <c r="X1210" s="1">
        <v>-573.56632000000002</v>
      </c>
      <c r="Z1210" s="1">
        <v>-585.04425000000003</v>
      </c>
      <c r="AA1210">
        <v>-5.96</v>
      </c>
      <c r="AB1210" s="1">
        <v>-595.67615000000001</v>
      </c>
      <c r="AC1210">
        <v>24.05</v>
      </c>
      <c r="AD1210" s="1">
        <v>-572.18709000000001</v>
      </c>
      <c r="AE1210">
        <v>-30.61</v>
      </c>
    </row>
    <row r="1211" spans="2:31" x14ac:dyDescent="0.2">
      <c r="B1211" s="1">
        <v>-584.35919000000001</v>
      </c>
      <c r="C1211">
        <v>45.34</v>
      </c>
      <c r="D1211" s="1">
        <v>-584.16989000000001</v>
      </c>
      <c r="E1211">
        <v>-25.11</v>
      </c>
      <c r="F1211" s="1">
        <v>-587.06258000000003</v>
      </c>
      <c r="G1211">
        <v>-9.56</v>
      </c>
      <c r="H1211" s="1">
        <v>-585.04313000000002</v>
      </c>
      <c r="I1211">
        <v>93.69</v>
      </c>
      <c r="J1211" s="1">
        <v>-586.92372999999998</v>
      </c>
      <c r="K1211">
        <v>19.89</v>
      </c>
      <c r="L1211" s="1">
        <v>-584.87800000000004</v>
      </c>
      <c r="M1211">
        <v>17.260000000000002</v>
      </c>
      <c r="N1211" s="1">
        <v>-585.97829000000002</v>
      </c>
      <c r="O1211">
        <v>36.22</v>
      </c>
      <c r="P1211" s="1">
        <v>-583.17830000000004</v>
      </c>
      <c r="Q1211">
        <v>4.49</v>
      </c>
      <c r="R1211" s="1">
        <v>-584.59996999999998</v>
      </c>
      <c r="S1211">
        <v>-13.12</v>
      </c>
      <c r="T1211" s="1">
        <v>-586.50175000000002</v>
      </c>
      <c r="U1211">
        <v>2.73</v>
      </c>
      <c r="V1211" s="1">
        <v>-597.06543999999997</v>
      </c>
      <c r="X1211" s="1">
        <v>-573.51324</v>
      </c>
      <c r="Z1211" s="1">
        <v>-584.98499000000004</v>
      </c>
      <c r="AA1211">
        <v>-5.99</v>
      </c>
      <c r="AB1211" s="1">
        <v>-595.59968000000003</v>
      </c>
      <c r="AC1211">
        <v>24.94</v>
      </c>
      <c r="AD1211" s="1">
        <v>-572.29012</v>
      </c>
      <c r="AE1211">
        <v>-29.82</v>
      </c>
    </row>
    <row r="1212" spans="2:31" x14ac:dyDescent="0.2">
      <c r="B1212" s="1">
        <v>-584.24968999999999</v>
      </c>
      <c r="C1212">
        <v>46.38</v>
      </c>
      <c r="D1212" s="1">
        <v>-584.19222000000002</v>
      </c>
      <c r="E1212">
        <v>-25.96</v>
      </c>
      <c r="F1212" s="1">
        <v>-586.96713999999997</v>
      </c>
      <c r="G1212">
        <v>-10.27</v>
      </c>
      <c r="H1212" s="1">
        <v>-585.06776000000002</v>
      </c>
      <c r="I1212">
        <v>93.81</v>
      </c>
      <c r="J1212" s="1">
        <v>-586.89859000000001</v>
      </c>
      <c r="K1212">
        <v>20.73</v>
      </c>
      <c r="L1212" s="1">
        <v>-584.91769999999997</v>
      </c>
      <c r="M1212">
        <v>17.07</v>
      </c>
      <c r="N1212" s="1">
        <v>-585.93807000000004</v>
      </c>
      <c r="O1212">
        <v>36.03</v>
      </c>
      <c r="P1212" s="1">
        <v>-583.15652</v>
      </c>
      <c r="Q1212">
        <v>4.1500000000000004</v>
      </c>
      <c r="R1212" s="1">
        <v>-584.76053999999999</v>
      </c>
      <c r="S1212">
        <v>-13.58</v>
      </c>
      <c r="T1212" s="1">
        <v>-586.45699000000002</v>
      </c>
      <c r="U1212">
        <v>3.77</v>
      </c>
      <c r="V1212" s="1">
        <v>-597.02859000000001</v>
      </c>
      <c r="X1212" s="1">
        <v>-573.44965999999999</v>
      </c>
      <c r="Z1212" s="1">
        <v>-584.95784000000003</v>
      </c>
      <c r="AA1212">
        <v>-6.03</v>
      </c>
      <c r="AB1212" s="1">
        <v>-595.51939000000004</v>
      </c>
      <c r="AC1212">
        <v>25.66</v>
      </c>
      <c r="AD1212" s="1">
        <v>-572.37112000000002</v>
      </c>
      <c r="AE1212">
        <v>-28.91</v>
      </c>
    </row>
    <row r="1213" spans="2:31" x14ac:dyDescent="0.2">
      <c r="B1213" s="1">
        <v>-584.19086000000004</v>
      </c>
      <c r="C1213">
        <v>47.18</v>
      </c>
      <c r="D1213" s="1">
        <v>-584.19546000000003</v>
      </c>
      <c r="E1213">
        <v>-26.68</v>
      </c>
      <c r="F1213" s="1">
        <v>-586.84259999999995</v>
      </c>
      <c r="G1213">
        <v>-10.46</v>
      </c>
      <c r="H1213" s="1">
        <v>-585.13007000000005</v>
      </c>
      <c r="I1213">
        <v>93.36</v>
      </c>
      <c r="J1213" s="1">
        <v>-586.85923000000003</v>
      </c>
      <c r="K1213">
        <v>21.6</v>
      </c>
      <c r="L1213" s="1">
        <v>-584.95480999999995</v>
      </c>
      <c r="M1213">
        <v>16.88</v>
      </c>
      <c r="N1213" s="1">
        <v>-585.85145999999997</v>
      </c>
      <c r="O1213">
        <v>35.9</v>
      </c>
      <c r="P1213" s="1">
        <v>-583.14496999999994</v>
      </c>
      <c r="Q1213">
        <v>3.76</v>
      </c>
      <c r="R1213" s="1">
        <v>-584.90517</v>
      </c>
      <c r="S1213">
        <v>-13.85</v>
      </c>
      <c r="T1213" s="1">
        <v>-586.42484999999999</v>
      </c>
      <c r="U1213">
        <v>4.45</v>
      </c>
      <c r="V1213" s="1">
        <v>-596.98270000000002</v>
      </c>
      <c r="X1213" s="1">
        <v>-573.38185999999996</v>
      </c>
      <c r="Z1213" s="1">
        <v>-584.97092999999995</v>
      </c>
      <c r="AA1213">
        <v>-6.03</v>
      </c>
      <c r="AB1213" s="1">
        <v>-595.44461000000001</v>
      </c>
      <c r="AC1213">
        <v>26.36</v>
      </c>
      <c r="AD1213" s="1">
        <v>-572.42756999999995</v>
      </c>
      <c r="AE1213">
        <v>-27.77</v>
      </c>
    </row>
    <row r="1214" spans="2:31" x14ac:dyDescent="0.2">
      <c r="B1214" s="1">
        <v>-584.19282999999996</v>
      </c>
      <c r="C1214">
        <v>47.5</v>
      </c>
      <c r="D1214" s="1">
        <v>-584.18834000000004</v>
      </c>
      <c r="E1214">
        <v>-27.4</v>
      </c>
      <c r="F1214" s="1">
        <v>-586.69749000000002</v>
      </c>
      <c r="G1214">
        <v>-10.44</v>
      </c>
      <c r="H1214" s="1">
        <v>-585.21703000000002</v>
      </c>
      <c r="I1214">
        <v>92.58</v>
      </c>
      <c r="J1214" s="1">
        <v>-586.81070999999997</v>
      </c>
      <c r="K1214">
        <v>22.55</v>
      </c>
      <c r="L1214" s="1">
        <v>-584.99113</v>
      </c>
      <c r="M1214">
        <v>16.71</v>
      </c>
      <c r="N1214" s="1">
        <v>-585.73986000000002</v>
      </c>
      <c r="O1214">
        <v>35.85</v>
      </c>
      <c r="P1214" s="1">
        <v>-583.14209000000005</v>
      </c>
      <c r="Q1214">
        <v>3.29</v>
      </c>
      <c r="R1214" s="1">
        <v>-585.02520000000004</v>
      </c>
      <c r="S1214">
        <v>-13.94</v>
      </c>
      <c r="T1214" s="1">
        <v>-586.41692999999998</v>
      </c>
      <c r="U1214">
        <v>4.88</v>
      </c>
      <c r="V1214" s="1">
        <v>-596.93199000000004</v>
      </c>
      <c r="X1214" s="1">
        <v>-573.31514000000004</v>
      </c>
      <c r="Z1214" s="1">
        <v>-585.02286000000004</v>
      </c>
      <c r="AA1214">
        <v>-6.17</v>
      </c>
      <c r="AB1214" s="1">
        <v>-595.38526000000002</v>
      </c>
      <c r="AC1214">
        <v>26.84</v>
      </c>
      <c r="AD1214" s="1">
        <v>-572.45811000000003</v>
      </c>
      <c r="AE1214">
        <v>-26.47</v>
      </c>
    </row>
    <row r="1215" spans="2:31" x14ac:dyDescent="0.2">
      <c r="B1215" s="1">
        <v>-584.26018999999997</v>
      </c>
      <c r="C1215">
        <v>47.41</v>
      </c>
      <c r="D1215" s="1">
        <v>-584.18149000000005</v>
      </c>
      <c r="E1215">
        <v>-28.15</v>
      </c>
      <c r="F1215" s="1">
        <v>-586.54076999999995</v>
      </c>
      <c r="G1215">
        <v>-10.27</v>
      </c>
      <c r="H1215" s="1">
        <v>-585.31600000000003</v>
      </c>
      <c r="I1215">
        <v>91.71</v>
      </c>
      <c r="J1215" s="1">
        <v>-586.75843999999995</v>
      </c>
      <c r="K1215">
        <v>23.55</v>
      </c>
      <c r="L1215" s="1">
        <v>-585.02731000000006</v>
      </c>
      <c r="M1215">
        <v>16.579999999999998</v>
      </c>
      <c r="N1215" s="1">
        <v>-585.62567000000001</v>
      </c>
      <c r="O1215">
        <v>35.82</v>
      </c>
      <c r="P1215" s="1">
        <v>-583.14549</v>
      </c>
      <c r="Q1215">
        <v>2.81</v>
      </c>
      <c r="R1215" s="1">
        <v>-585.11427000000003</v>
      </c>
      <c r="S1215">
        <v>-13.81</v>
      </c>
      <c r="T1215" s="1">
        <v>-586.44025999999997</v>
      </c>
      <c r="U1215">
        <v>5.0199999999999996</v>
      </c>
      <c r="V1215" s="1">
        <v>-596.88036</v>
      </c>
      <c r="X1215" s="1">
        <v>-573.25437999999997</v>
      </c>
      <c r="Z1215" s="1">
        <v>-585.10383000000002</v>
      </c>
      <c r="AA1215">
        <v>-6.27</v>
      </c>
      <c r="AB1215" s="1">
        <v>-595.34703999999999</v>
      </c>
      <c r="AC1215">
        <v>27.13</v>
      </c>
      <c r="AD1215" s="1">
        <v>-572.46306000000004</v>
      </c>
      <c r="AE1215">
        <v>-24.91</v>
      </c>
    </row>
    <row r="1216" spans="2:31" x14ac:dyDescent="0.2">
      <c r="B1216" s="1">
        <v>-584.38919999999996</v>
      </c>
      <c r="C1216">
        <v>46.98</v>
      </c>
      <c r="D1216" s="1">
        <v>-584.18442000000005</v>
      </c>
      <c r="E1216">
        <v>-28.99</v>
      </c>
      <c r="F1216" s="1">
        <v>-586.38043000000005</v>
      </c>
      <c r="G1216">
        <v>-9.7899999999999991</v>
      </c>
      <c r="H1216" s="1">
        <v>-585.41666999999995</v>
      </c>
      <c r="I1216">
        <v>90.76</v>
      </c>
      <c r="J1216" s="1">
        <v>-586.70812000000001</v>
      </c>
      <c r="K1216">
        <v>24.23</v>
      </c>
      <c r="L1216" s="1">
        <v>-585.06201999999996</v>
      </c>
      <c r="M1216">
        <v>16.47</v>
      </c>
      <c r="N1216" s="1">
        <v>-585.52846999999997</v>
      </c>
      <c r="O1216">
        <v>35.5</v>
      </c>
      <c r="P1216" s="1">
        <v>-583.15220999999997</v>
      </c>
      <c r="Q1216">
        <v>2.4</v>
      </c>
      <c r="R1216" s="1">
        <v>-585.16962999999998</v>
      </c>
      <c r="S1216">
        <v>-13.42</v>
      </c>
      <c r="T1216" s="1">
        <v>-586.49496999999997</v>
      </c>
      <c r="U1216">
        <v>4.75</v>
      </c>
      <c r="V1216" s="1">
        <v>-596.83082999999999</v>
      </c>
      <c r="X1216" s="1">
        <v>-573.20437000000004</v>
      </c>
      <c r="Z1216" s="1">
        <v>-585.19946000000004</v>
      </c>
      <c r="AA1216">
        <v>-6.29</v>
      </c>
      <c r="AB1216" s="1">
        <v>-595.32830999999999</v>
      </c>
      <c r="AC1216">
        <v>27.31</v>
      </c>
      <c r="AD1216" s="1">
        <v>-572.44431999999995</v>
      </c>
      <c r="AE1216">
        <v>-23.06</v>
      </c>
    </row>
    <row r="1217" spans="2:31" x14ac:dyDescent="0.2">
      <c r="B1217" s="1">
        <v>-584.56583999999998</v>
      </c>
      <c r="C1217">
        <v>46.26</v>
      </c>
      <c r="D1217" s="1">
        <v>-584.20482000000004</v>
      </c>
      <c r="E1217">
        <v>-29.87</v>
      </c>
      <c r="F1217" s="1">
        <v>-586.22402</v>
      </c>
      <c r="G1217">
        <v>-9.15</v>
      </c>
      <c r="H1217" s="1">
        <v>-585.50968</v>
      </c>
      <c r="I1217">
        <v>89.74</v>
      </c>
      <c r="J1217" s="1">
        <v>-586.66503999999998</v>
      </c>
      <c r="K1217">
        <v>25</v>
      </c>
      <c r="L1217" s="1">
        <v>-585.09139000000005</v>
      </c>
      <c r="M1217">
        <v>16.41</v>
      </c>
      <c r="N1217" s="1">
        <v>-585.46040000000005</v>
      </c>
      <c r="O1217">
        <v>35.07</v>
      </c>
      <c r="P1217" s="1">
        <v>-583.15931999999998</v>
      </c>
      <c r="Q1217">
        <v>1.94</v>
      </c>
      <c r="R1217" s="1">
        <v>-585.19120999999996</v>
      </c>
      <c r="S1217">
        <v>-12.84</v>
      </c>
      <c r="T1217" s="1">
        <v>-586.57429999999999</v>
      </c>
      <c r="U1217">
        <v>4.32</v>
      </c>
      <c r="V1217" s="1">
        <v>-596.78515000000004</v>
      </c>
      <c r="X1217" s="1">
        <v>-573.17276000000004</v>
      </c>
      <c r="Z1217" s="1">
        <v>-585.29405999999994</v>
      </c>
      <c r="AA1217">
        <v>-6.16</v>
      </c>
      <c r="AB1217" s="1">
        <v>-595.31991000000005</v>
      </c>
      <c r="AC1217">
        <v>27.42</v>
      </c>
      <c r="AD1217" s="1">
        <v>-572.40612999999996</v>
      </c>
      <c r="AE1217">
        <v>-20.99</v>
      </c>
    </row>
    <row r="1218" spans="2:31" x14ac:dyDescent="0.2">
      <c r="B1218" s="1">
        <v>-584.76819</v>
      </c>
      <c r="C1218">
        <v>45.28</v>
      </c>
      <c r="D1218" s="1">
        <v>-584.24558000000002</v>
      </c>
      <c r="E1218">
        <v>-30.92</v>
      </c>
      <c r="F1218" s="1">
        <v>-586.07803000000001</v>
      </c>
      <c r="G1218">
        <v>-8.4700000000000006</v>
      </c>
      <c r="H1218" s="1">
        <v>-585.58591999999999</v>
      </c>
      <c r="I1218">
        <v>88.75</v>
      </c>
      <c r="J1218" s="1">
        <v>-586.63427000000001</v>
      </c>
      <c r="K1218">
        <v>25.6</v>
      </c>
      <c r="L1218" s="1">
        <v>-585.11122999999998</v>
      </c>
      <c r="M1218">
        <v>16.39</v>
      </c>
      <c r="N1218" s="1">
        <v>-585.42442000000005</v>
      </c>
      <c r="O1218">
        <v>34.53</v>
      </c>
      <c r="P1218" s="1">
        <v>-583.16597999999999</v>
      </c>
      <c r="Q1218">
        <v>1.54</v>
      </c>
      <c r="R1218" s="1">
        <v>-585.18277</v>
      </c>
      <c r="S1218">
        <v>-12</v>
      </c>
      <c r="T1218" s="1">
        <v>-586.66534999999999</v>
      </c>
      <c r="U1218">
        <v>3.73</v>
      </c>
      <c r="V1218" s="1">
        <v>-596.74324999999999</v>
      </c>
      <c r="X1218" s="1">
        <v>-573.16331000000002</v>
      </c>
      <c r="Z1218" s="1">
        <v>-585.37431000000004</v>
      </c>
      <c r="AA1218">
        <v>-5.91</v>
      </c>
      <c r="AB1218" s="1">
        <v>-595.30862999999999</v>
      </c>
      <c r="AC1218">
        <v>27.58</v>
      </c>
      <c r="AD1218" s="1">
        <v>-572.35562000000004</v>
      </c>
      <c r="AE1218">
        <v>-18.66</v>
      </c>
    </row>
    <row r="1219" spans="2:31" x14ac:dyDescent="0.2">
      <c r="B1219" s="1">
        <v>-584.97224000000006</v>
      </c>
      <c r="C1219">
        <v>44.28</v>
      </c>
      <c r="D1219" s="1">
        <v>-584.30708000000004</v>
      </c>
      <c r="E1219">
        <v>-32.130000000000003</v>
      </c>
      <c r="F1219" s="1">
        <v>-585.94717000000003</v>
      </c>
      <c r="G1219">
        <v>-7.85</v>
      </c>
      <c r="H1219" s="1">
        <v>-585.63621000000001</v>
      </c>
      <c r="I1219">
        <v>87.88</v>
      </c>
      <c r="J1219" s="1">
        <v>-586.62005999999997</v>
      </c>
      <c r="K1219">
        <v>26.09</v>
      </c>
      <c r="L1219" s="1">
        <v>-585.1182</v>
      </c>
      <c r="M1219">
        <v>16.45</v>
      </c>
      <c r="N1219" s="1">
        <v>-585.41519000000005</v>
      </c>
      <c r="O1219">
        <v>33.630000000000003</v>
      </c>
      <c r="P1219" s="1">
        <v>-583.17220999999995</v>
      </c>
      <c r="Q1219">
        <v>1.17</v>
      </c>
      <c r="R1219" s="1">
        <v>-585.15114000000005</v>
      </c>
      <c r="S1219">
        <v>-11.03</v>
      </c>
      <c r="T1219" s="1">
        <v>-586.75220999999999</v>
      </c>
      <c r="U1219">
        <v>2.99</v>
      </c>
      <c r="V1219" s="1">
        <v>-596.70330999999999</v>
      </c>
      <c r="X1219" s="1">
        <v>-573.19039999999995</v>
      </c>
      <c r="Z1219" s="1">
        <v>-585.42929000000004</v>
      </c>
      <c r="AA1219">
        <v>-5.38</v>
      </c>
      <c r="AB1219" s="1">
        <v>-595.28218000000004</v>
      </c>
      <c r="AC1219">
        <v>27.75</v>
      </c>
      <c r="AD1219" s="1">
        <v>-572.30181000000005</v>
      </c>
      <c r="AE1219">
        <v>-16.13</v>
      </c>
    </row>
    <row r="1220" spans="2:31" x14ac:dyDescent="0.2">
      <c r="B1220" s="1">
        <v>-585.15846999999997</v>
      </c>
      <c r="C1220">
        <v>43.14</v>
      </c>
      <c r="D1220" s="1">
        <v>-584.38829999999996</v>
      </c>
      <c r="E1220">
        <v>-33.4</v>
      </c>
      <c r="F1220" s="1">
        <v>-585.83515</v>
      </c>
      <c r="G1220">
        <v>-6.98</v>
      </c>
      <c r="H1220" s="1">
        <v>-585.65178000000003</v>
      </c>
      <c r="I1220">
        <v>87.23</v>
      </c>
      <c r="J1220" s="1">
        <v>-586.62474999999995</v>
      </c>
      <c r="K1220">
        <v>26.26</v>
      </c>
      <c r="L1220" s="1">
        <v>-585.11031000000003</v>
      </c>
      <c r="M1220">
        <v>16.600000000000001</v>
      </c>
      <c r="N1220" s="1">
        <v>-585.42310999999995</v>
      </c>
      <c r="O1220">
        <v>32.909999999999997</v>
      </c>
      <c r="P1220" s="1">
        <v>-583.17894000000001</v>
      </c>
      <c r="Q1220">
        <v>0.88</v>
      </c>
      <c r="R1220" s="1">
        <v>-585.10473999999999</v>
      </c>
      <c r="S1220">
        <v>-9.9700000000000006</v>
      </c>
      <c r="T1220" s="1">
        <v>-586.81907999999999</v>
      </c>
      <c r="U1220">
        <v>2.41</v>
      </c>
      <c r="V1220" s="1">
        <v>-596.66188</v>
      </c>
      <c r="X1220" s="1">
        <v>-573.17304000000001</v>
      </c>
      <c r="Z1220" s="1">
        <v>-585.45276999999999</v>
      </c>
      <c r="AA1220">
        <v>-4.7</v>
      </c>
      <c r="AB1220" s="1">
        <v>-595.23431000000005</v>
      </c>
      <c r="AC1220">
        <v>28.1</v>
      </c>
      <c r="AD1220" s="1">
        <v>-572.25536999999997</v>
      </c>
      <c r="AE1220">
        <v>-13.35</v>
      </c>
    </row>
    <row r="1221" spans="2:31" x14ac:dyDescent="0.2">
      <c r="B1221" s="1">
        <v>-585.31690000000003</v>
      </c>
      <c r="C1221">
        <v>42.2</v>
      </c>
      <c r="D1221" s="1">
        <v>-584.48862999999994</v>
      </c>
      <c r="E1221">
        <v>-34.770000000000003</v>
      </c>
      <c r="F1221" s="1">
        <v>-585.74404000000004</v>
      </c>
      <c r="G1221">
        <v>-6.31</v>
      </c>
      <c r="H1221" s="1">
        <v>-585.62737000000004</v>
      </c>
      <c r="I1221">
        <v>86.78</v>
      </c>
      <c r="J1221" s="1">
        <v>-586.64707999999996</v>
      </c>
      <c r="K1221">
        <v>26.36</v>
      </c>
      <c r="L1221" s="1">
        <v>-585.08770000000004</v>
      </c>
      <c r="M1221">
        <v>16.75</v>
      </c>
      <c r="N1221" s="1">
        <v>-585.43874000000005</v>
      </c>
      <c r="O1221">
        <v>32.08</v>
      </c>
      <c r="P1221" s="1">
        <v>-583.18897000000004</v>
      </c>
      <c r="Q1221">
        <v>0.62</v>
      </c>
      <c r="R1221" s="1">
        <v>-585.05274999999995</v>
      </c>
      <c r="S1221">
        <v>-8.8800000000000008</v>
      </c>
      <c r="T1221" s="1">
        <v>-586.85258999999996</v>
      </c>
      <c r="U1221">
        <v>1.89</v>
      </c>
      <c r="V1221" s="1">
        <v>-596.61429999999996</v>
      </c>
      <c r="X1221" s="1">
        <v>-573.20723999999996</v>
      </c>
      <c r="Z1221" s="1">
        <v>-585.44242999999994</v>
      </c>
      <c r="AA1221">
        <v>-3.74</v>
      </c>
      <c r="AB1221" s="1">
        <v>-595.16669999999999</v>
      </c>
      <c r="AC1221">
        <v>28.37</v>
      </c>
      <c r="AD1221" s="1">
        <v>-572.22604000000001</v>
      </c>
      <c r="AE1221">
        <v>-10.47</v>
      </c>
    </row>
    <row r="1222" spans="2:31" x14ac:dyDescent="0.2">
      <c r="B1222" s="1">
        <v>-585.44952999999998</v>
      </c>
      <c r="C1222">
        <v>41.32</v>
      </c>
      <c r="D1222" s="1">
        <v>-584.60774000000004</v>
      </c>
      <c r="E1222">
        <v>-36.270000000000003</v>
      </c>
      <c r="F1222" s="1">
        <v>-585.67493999999999</v>
      </c>
      <c r="G1222">
        <v>-5.67</v>
      </c>
      <c r="H1222" s="1">
        <v>-585.56331</v>
      </c>
      <c r="I1222">
        <v>86.51</v>
      </c>
      <c r="J1222" s="1">
        <v>-586.68233999999995</v>
      </c>
      <c r="K1222">
        <v>26.33</v>
      </c>
      <c r="L1222" s="1">
        <v>-585.05273</v>
      </c>
      <c r="M1222">
        <v>16.98</v>
      </c>
      <c r="N1222" s="1">
        <v>-585.45677000000001</v>
      </c>
      <c r="O1222">
        <v>31.37</v>
      </c>
      <c r="P1222" s="1">
        <v>-583.20362999999998</v>
      </c>
      <c r="Q1222">
        <v>0.4</v>
      </c>
      <c r="R1222" s="1">
        <v>-585.00336000000004</v>
      </c>
      <c r="S1222">
        <v>-7.82</v>
      </c>
      <c r="T1222" s="1">
        <v>-586.84425999999996</v>
      </c>
      <c r="U1222">
        <v>1.5</v>
      </c>
      <c r="V1222" s="1">
        <v>-596.55661999999995</v>
      </c>
      <c r="X1222" s="1">
        <v>-573.27598</v>
      </c>
      <c r="Z1222" s="1">
        <v>-585.40087000000005</v>
      </c>
      <c r="AA1222">
        <v>-2.66</v>
      </c>
      <c r="AB1222" s="1">
        <v>-595.08942000000002</v>
      </c>
      <c r="AC1222">
        <v>28.62</v>
      </c>
      <c r="AD1222" s="1">
        <v>-572.22096999999997</v>
      </c>
      <c r="AE1222">
        <v>-7.49</v>
      </c>
    </row>
    <row r="1223" spans="2:31" x14ac:dyDescent="0.2">
      <c r="B1223" s="1">
        <v>-585.56710999999996</v>
      </c>
      <c r="C1223">
        <v>40.369999999999997</v>
      </c>
      <c r="D1223" s="1">
        <v>-584.74291000000005</v>
      </c>
      <c r="E1223">
        <v>-37.82</v>
      </c>
      <c r="F1223" s="1">
        <v>-585.62860999999998</v>
      </c>
      <c r="G1223">
        <v>-5.05</v>
      </c>
      <c r="H1223" s="1">
        <v>-585.46732999999995</v>
      </c>
      <c r="I1223">
        <v>86.46</v>
      </c>
      <c r="J1223" s="1">
        <v>-586.72324000000003</v>
      </c>
      <c r="K1223">
        <v>26.17</v>
      </c>
      <c r="L1223" s="1">
        <v>-585.00910999999996</v>
      </c>
      <c r="M1223">
        <v>17.23</v>
      </c>
      <c r="N1223" s="1">
        <v>-585.4769</v>
      </c>
      <c r="O1223">
        <v>30.53</v>
      </c>
      <c r="P1223" s="1">
        <v>-583.22439999999995</v>
      </c>
      <c r="Q1223">
        <v>0.17</v>
      </c>
      <c r="R1223" s="1">
        <v>-584.96298000000002</v>
      </c>
      <c r="S1223">
        <v>-6.88</v>
      </c>
      <c r="T1223" s="1">
        <v>-586.79148999999995</v>
      </c>
      <c r="U1223">
        <v>1.29</v>
      </c>
      <c r="V1223" s="1">
        <v>-596.48675000000003</v>
      </c>
      <c r="X1223" s="1">
        <v>-573.36972000000003</v>
      </c>
      <c r="Z1223" s="1">
        <v>-585.33528999999999</v>
      </c>
      <c r="AA1223">
        <v>-1.64</v>
      </c>
      <c r="AB1223" s="1">
        <v>-595.01728000000003</v>
      </c>
      <c r="AC1223">
        <v>28.8</v>
      </c>
      <c r="AD1223" s="1">
        <v>-572.24302</v>
      </c>
      <c r="AE1223">
        <v>-4.5199999999999996</v>
      </c>
    </row>
    <row r="1224" spans="2:31" x14ac:dyDescent="0.2">
      <c r="B1224" s="1">
        <v>-585.68543</v>
      </c>
      <c r="C1224">
        <v>39.57</v>
      </c>
      <c r="D1224" s="1">
        <v>-584.88721999999996</v>
      </c>
      <c r="E1224">
        <v>-39.409999999999997</v>
      </c>
      <c r="F1224" s="1">
        <v>-585.60528999999997</v>
      </c>
      <c r="G1224">
        <v>-4.5</v>
      </c>
      <c r="H1224" s="1">
        <v>-585.35374999999999</v>
      </c>
      <c r="I1224">
        <v>86.37</v>
      </c>
      <c r="J1224" s="1">
        <v>-586.76108999999997</v>
      </c>
      <c r="K1224">
        <v>25.92</v>
      </c>
      <c r="L1224" s="1">
        <v>-584.96213999999998</v>
      </c>
      <c r="M1224">
        <v>17.41</v>
      </c>
      <c r="N1224" s="1">
        <v>-585.50315999999998</v>
      </c>
      <c r="O1224">
        <v>29.83</v>
      </c>
      <c r="P1224" s="1">
        <v>-583.25099999999998</v>
      </c>
      <c r="Q1224">
        <v>-0.02</v>
      </c>
      <c r="R1224" s="1">
        <v>-584.93706999999995</v>
      </c>
      <c r="S1224">
        <v>-6.07</v>
      </c>
      <c r="T1224" s="1">
        <v>-586.69839000000002</v>
      </c>
      <c r="U1224">
        <v>1.37</v>
      </c>
      <c r="V1224" s="1">
        <v>-596.40656999999999</v>
      </c>
      <c r="X1224" s="1">
        <v>-573.48176999999998</v>
      </c>
      <c r="Z1224" s="1">
        <v>-585.25582999999995</v>
      </c>
      <c r="AA1224">
        <v>-0.52</v>
      </c>
      <c r="AB1224" s="1">
        <v>-594.96445000000006</v>
      </c>
      <c r="AC1224">
        <v>28.75</v>
      </c>
      <c r="AD1224" s="1">
        <v>-572.29033000000004</v>
      </c>
      <c r="AE1224">
        <v>-1.57</v>
      </c>
    </row>
    <row r="1225" spans="2:31" x14ac:dyDescent="0.2">
      <c r="B1225" s="1">
        <v>-585.81777999999997</v>
      </c>
      <c r="C1225">
        <v>38.74</v>
      </c>
      <c r="D1225" s="1">
        <v>-585.02913999999998</v>
      </c>
      <c r="E1225">
        <v>-40.89</v>
      </c>
      <c r="F1225" s="1">
        <v>-585.60501999999997</v>
      </c>
      <c r="G1225">
        <v>-4.12</v>
      </c>
      <c r="H1225" s="1">
        <v>-585.24231999999995</v>
      </c>
      <c r="I1225">
        <v>86.31</v>
      </c>
      <c r="J1225" s="1">
        <v>-586.78851999999995</v>
      </c>
      <c r="K1225">
        <v>25.69</v>
      </c>
      <c r="L1225" s="1">
        <v>-584.91764000000001</v>
      </c>
      <c r="M1225">
        <v>17.489999999999998</v>
      </c>
      <c r="N1225" s="1">
        <v>-585.54106000000002</v>
      </c>
      <c r="O1225">
        <v>29.1</v>
      </c>
      <c r="P1225" s="1">
        <v>-583.28202999999996</v>
      </c>
      <c r="Q1225">
        <v>-0.26</v>
      </c>
      <c r="R1225" s="1">
        <v>-584.93128999999999</v>
      </c>
      <c r="S1225">
        <v>-5.5</v>
      </c>
      <c r="T1225" s="1">
        <v>-586.57572000000005</v>
      </c>
      <c r="U1225">
        <v>1.4</v>
      </c>
      <c r="V1225" s="1">
        <v>-596.32115999999996</v>
      </c>
      <c r="X1225" s="1">
        <v>-573.60353999999995</v>
      </c>
      <c r="Z1225" s="1">
        <v>-585.17340000000002</v>
      </c>
      <c r="AA1225">
        <v>0.52</v>
      </c>
      <c r="AB1225" s="1">
        <v>-594.93947000000003</v>
      </c>
      <c r="AC1225">
        <v>28.52</v>
      </c>
      <c r="AD1225" s="1">
        <v>-572.35774000000004</v>
      </c>
      <c r="AE1225">
        <v>1.22</v>
      </c>
    </row>
    <row r="1226" spans="2:31" x14ac:dyDescent="0.2">
      <c r="B1226" s="1">
        <v>-585.96861999999999</v>
      </c>
      <c r="C1226">
        <v>37.880000000000003</v>
      </c>
      <c r="D1226" s="1">
        <v>-585.15346</v>
      </c>
      <c r="E1226">
        <v>-42.19</v>
      </c>
      <c r="F1226" s="1">
        <v>-585.62680999999998</v>
      </c>
      <c r="G1226">
        <v>-3.81</v>
      </c>
      <c r="H1226" s="1">
        <v>-585.15382999999997</v>
      </c>
      <c r="I1226">
        <v>86.15</v>
      </c>
      <c r="J1226" s="1">
        <v>-586.80112999999994</v>
      </c>
      <c r="K1226">
        <v>25.41</v>
      </c>
      <c r="L1226" s="1">
        <v>-584.88058999999998</v>
      </c>
      <c r="M1226">
        <v>17.510000000000002</v>
      </c>
      <c r="N1226" s="1">
        <v>-585.59560999999997</v>
      </c>
      <c r="O1226">
        <v>28.47</v>
      </c>
      <c r="P1226" s="1">
        <v>-583.31479999999999</v>
      </c>
      <c r="Q1226">
        <v>-0.45</v>
      </c>
      <c r="R1226" s="1">
        <v>-584.95111999999995</v>
      </c>
      <c r="S1226">
        <v>-5.18</v>
      </c>
      <c r="T1226" s="1">
        <v>-586.43899999999996</v>
      </c>
      <c r="U1226">
        <v>1.59</v>
      </c>
      <c r="V1226" s="1">
        <v>-596.23913000000005</v>
      </c>
      <c r="X1226" s="1">
        <v>-573.72506999999996</v>
      </c>
      <c r="Z1226" s="1">
        <v>-585.09736999999996</v>
      </c>
      <c r="AA1226">
        <v>1.28</v>
      </c>
      <c r="AB1226" s="1">
        <v>-594.94241999999997</v>
      </c>
      <c r="AC1226">
        <v>28.03</v>
      </c>
      <c r="AD1226" s="1">
        <v>-572.43781999999999</v>
      </c>
      <c r="AE1226">
        <v>3.65</v>
      </c>
    </row>
    <row r="1227" spans="2:31" x14ac:dyDescent="0.2">
      <c r="B1227" s="1">
        <v>-586.13130999999998</v>
      </c>
      <c r="C1227">
        <v>37.130000000000003</v>
      </c>
      <c r="D1227" s="1">
        <v>-585.24684999999999</v>
      </c>
      <c r="E1227">
        <v>-43.28</v>
      </c>
      <c r="F1227" s="1">
        <v>-585.66842999999994</v>
      </c>
      <c r="G1227">
        <v>-3.5</v>
      </c>
      <c r="H1227" s="1">
        <v>-585.10477000000003</v>
      </c>
      <c r="I1227">
        <v>85.66</v>
      </c>
      <c r="J1227" s="1">
        <v>-586.79823999999996</v>
      </c>
      <c r="K1227">
        <v>25.17</v>
      </c>
      <c r="L1227" s="1">
        <v>-584.85423000000003</v>
      </c>
      <c r="M1227">
        <v>17.46</v>
      </c>
      <c r="N1227" s="1">
        <v>-585.66854000000001</v>
      </c>
      <c r="O1227">
        <v>27.83</v>
      </c>
      <c r="P1227" s="1">
        <v>-583.34459000000004</v>
      </c>
      <c r="Q1227">
        <v>-0.64</v>
      </c>
      <c r="R1227" s="1">
        <v>-585.00067999999999</v>
      </c>
      <c r="S1227">
        <v>-5.23</v>
      </c>
      <c r="T1227" s="1">
        <v>-586.30523000000005</v>
      </c>
      <c r="U1227">
        <v>1.64</v>
      </c>
      <c r="V1227" s="1">
        <v>-596.16985999999997</v>
      </c>
      <c r="X1227" s="1">
        <v>-573.83605999999997</v>
      </c>
      <c r="Z1227" s="1">
        <v>-585.03390999999999</v>
      </c>
      <c r="AA1227">
        <v>1.9</v>
      </c>
      <c r="AB1227" s="1">
        <v>-594.96639000000005</v>
      </c>
      <c r="AC1227">
        <v>27.48</v>
      </c>
      <c r="AD1227" s="1">
        <v>-572.52252999999996</v>
      </c>
      <c r="AE1227">
        <v>5.86</v>
      </c>
    </row>
    <row r="1228" spans="2:31" x14ac:dyDescent="0.2">
      <c r="B1228" s="1">
        <v>-586.29006000000004</v>
      </c>
      <c r="C1228">
        <v>36.49</v>
      </c>
      <c r="D1228" s="1">
        <v>-585.29979000000003</v>
      </c>
      <c r="E1228">
        <v>-43.94</v>
      </c>
      <c r="F1228" s="1">
        <v>-585.72622999999999</v>
      </c>
      <c r="G1228">
        <v>-3.37</v>
      </c>
      <c r="H1228" s="1">
        <v>-585.10374999999999</v>
      </c>
      <c r="I1228">
        <v>85.07</v>
      </c>
      <c r="J1228" s="1">
        <v>-586.78336999999999</v>
      </c>
      <c r="K1228">
        <v>24.74</v>
      </c>
      <c r="L1228" s="1">
        <v>-584.83873000000006</v>
      </c>
      <c r="M1228">
        <v>17.32</v>
      </c>
      <c r="N1228" s="1">
        <v>-585.75771999999995</v>
      </c>
      <c r="O1228">
        <v>27.28</v>
      </c>
      <c r="P1228" s="1">
        <v>-583.36704999999995</v>
      </c>
      <c r="Q1228">
        <v>-0.77</v>
      </c>
      <c r="R1228" s="1">
        <v>-585.07894999999996</v>
      </c>
      <c r="S1228">
        <v>-5.58</v>
      </c>
      <c r="T1228" s="1">
        <v>-586.18946000000005</v>
      </c>
      <c r="U1228">
        <v>1.54</v>
      </c>
      <c r="V1228" s="1">
        <v>-596.12037999999995</v>
      </c>
      <c r="X1228" s="1">
        <v>-573.92686000000003</v>
      </c>
      <c r="Z1228" s="1">
        <v>-584.98562000000004</v>
      </c>
      <c r="AA1228">
        <v>2.2799999999999998</v>
      </c>
      <c r="AB1228" s="1">
        <v>-595.00171999999998</v>
      </c>
      <c r="AC1228">
        <v>26.75</v>
      </c>
      <c r="AD1228" s="1">
        <v>-572.60476000000006</v>
      </c>
      <c r="AE1228">
        <v>7.65</v>
      </c>
    </row>
    <row r="1229" spans="2:31" x14ac:dyDescent="0.2">
      <c r="B1229" s="1">
        <v>-586.42524000000003</v>
      </c>
      <c r="C1229">
        <v>36.17</v>
      </c>
      <c r="D1229" s="1">
        <v>-585.30996000000005</v>
      </c>
      <c r="E1229">
        <v>-44.37</v>
      </c>
      <c r="F1229" s="1">
        <v>-585.79479000000003</v>
      </c>
      <c r="G1229">
        <v>-3.18</v>
      </c>
      <c r="H1229" s="1">
        <v>-585.14890000000003</v>
      </c>
      <c r="I1229">
        <v>84.19</v>
      </c>
      <c r="J1229" s="1">
        <v>-586.76376000000005</v>
      </c>
      <c r="K1229">
        <v>24.31</v>
      </c>
      <c r="L1229" s="1">
        <v>-584.83130000000006</v>
      </c>
      <c r="M1229">
        <v>17.14</v>
      </c>
      <c r="N1229" s="1">
        <v>-585.85681</v>
      </c>
      <c r="O1229">
        <v>26.84</v>
      </c>
      <c r="P1229" s="1">
        <v>-583.37684999999999</v>
      </c>
      <c r="Q1229">
        <v>-0.87</v>
      </c>
      <c r="R1229" s="1">
        <v>-585.17652999999996</v>
      </c>
      <c r="S1229">
        <v>-6.19</v>
      </c>
      <c r="T1229" s="1">
        <v>-586.10041000000001</v>
      </c>
      <c r="U1229">
        <v>1.18</v>
      </c>
      <c r="V1229" s="1">
        <v>-596.09257000000002</v>
      </c>
      <c r="X1229" s="1">
        <v>-573.98855000000003</v>
      </c>
      <c r="Z1229" s="1">
        <v>-584.95230000000004</v>
      </c>
      <c r="AA1229">
        <v>2.37</v>
      </c>
      <c r="AB1229" s="1">
        <v>-595.04042000000004</v>
      </c>
      <c r="AC1229">
        <v>26.12</v>
      </c>
      <c r="AD1229" s="1">
        <v>-572.67826000000002</v>
      </c>
      <c r="AE1229">
        <v>8.89</v>
      </c>
    </row>
    <row r="1230" spans="2:31" x14ac:dyDescent="0.2">
      <c r="B1230" s="1">
        <v>-586.51948000000004</v>
      </c>
      <c r="C1230">
        <v>36.14</v>
      </c>
      <c r="D1230" s="1">
        <v>-585.28192999999999</v>
      </c>
      <c r="E1230">
        <v>-44.52</v>
      </c>
      <c r="F1230" s="1">
        <v>-585.86821999999995</v>
      </c>
      <c r="G1230">
        <v>-2.97</v>
      </c>
      <c r="H1230" s="1">
        <v>-585.22969000000001</v>
      </c>
      <c r="I1230">
        <v>83.22</v>
      </c>
      <c r="J1230" s="1">
        <v>-586.74896999999999</v>
      </c>
      <c r="K1230">
        <v>23.73</v>
      </c>
      <c r="L1230" s="1">
        <v>-584.82719999999995</v>
      </c>
      <c r="M1230">
        <v>16.87</v>
      </c>
      <c r="N1230" s="1">
        <v>-585.95657000000006</v>
      </c>
      <c r="O1230">
        <v>26.62</v>
      </c>
      <c r="P1230" s="1">
        <v>-583.36986999999999</v>
      </c>
      <c r="Q1230">
        <v>-0.85</v>
      </c>
      <c r="R1230" s="1">
        <v>-585.27668000000006</v>
      </c>
      <c r="S1230">
        <v>-6.98</v>
      </c>
      <c r="T1230" s="1">
        <v>-586.04010000000005</v>
      </c>
      <c r="U1230">
        <v>0.77</v>
      </c>
      <c r="V1230" s="1">
        <v>-596.08398999999997</v>
      </c>
      <c r="X1230" s="1">
        <v>-574.01400000000001</v>
      </c>
      <c r="Z1230" s="1">
        <v>-584.93188999999995</v>
      </c>
      <c r="AA1230">
        <v>2.48</v>
      </c>
      <c r="AB1230" s="1">
        <v>-595.07979</v>
      </c>
      <c r="AC1230">
        <v>25.42</v>
      </c>
      <c r="AD1230" s="1">
        <v>-572.73878000000002</v>
      </c>
      <c r="AE1230">
        <v>9.19</v>
      </c>
    </row>
    <row r="1231" spans="2:31" x14ac:dyDescent="0.2">
      <c r="B1231" s="1">
        <v>-586.56083000000001</v>
      </c>
      <c r="C1231">
        <v>36.450000000000003</v>
      </c>
      <c r="D1231" s="1">
        <v>-585.22535000000005</v>
      </c>
      <c r="E1231">
        <v>-44.43</v>
      </c>
      <c r="F1231" s="1">
        <v>-585.94056999999998</v>
      </c>
      <c r="G1231">
        <v>-2.61</v>
      </c>
      <c r="H1231" s="1">
        <v>-585.33123000000001</v>
      </c>
      <c r="I1231">
        <v>82.18</v>
      </c>
      <c r="J1231" s="1">
        <v>-586.74897999999996</v>
      </c>
      <c r="K1231">
        <v>22.97</v>
      </c>
      <c r="L1231" s="1">
        <v>-584.82132000000001</v>
      </c>
      <c r="M1231">
        <v>16.77</v>
      </c>
      <c r="N1231" s="1">
        <v>-586.04579999999999</v>
      </c>
      <c r="O1231">
        <v>26.61</v>
      </c>
      <c r="P1231" s="1">
        <v>-583.34403999999995</v>
      </c>
      <c r="Q1231">
        <v>-0.69</v>
      </c>
      <c r="R1231" s="1">
        <v>-585.35901999999999</v>
      </c>
      <c r="S1231">
        <v>-7.85</v>
      </c>
      <c r="T1231" s="1">
        <v>-586.00396999999998</v>
      </c>
      <c r="U1231">
        <v>0.03</v>
      </c>
      <c r="V1231" s="1">
        <v>-596.08870999999999</v>
      </c>
      <c r="X1231" s="1">
        <v>-573.99955999999997</v>
      </c>
      <c r="Z1231" s="1">
        <v>-584.92165999999997</v>
      </c>
      <c r="AA1231">
        <v>2.31</v>
      </c>
      <c r="AB1231" s="1">
        <v>-595.12325999999996</v>
      </c>
      <c r="AC1231">
        <v>24.82</v>
      </c>
      <c r="AD1231" s="1">
        <v>-572.78390000000002</v>
      </c>
      <c r="AE1231">
        <v>8.6199999999999992</v>
      </c>
    </row>
    <row r="1232" spans="2:31" x14ac:dyDescent="0.2">
      <c r="B1232" s="1">
        <v>-586.54593</v>
      </c>
      <c r="C1232">
        <v>37.130000000000003</v>
      </c>
      <c r="D1232" s="1">
        <v>-585.15147000000002</v>
      </c>
      <c r="E1232">
        <v>-44.18</v>
      </c>
      <c r="F1232" s="1">
        <v>-586.00670000000002</v>
      </c>
      <c r="G1232">
        <v>-2.25</v>
      </c>
      <c r="H1232" s="1">
        <v>-585.44010000000003</v>
      </c>
      <c r="I1232">
        <v>81.2</v>
      </c>
      <c r="J1232" s="1">
        <v>-586.77004999999997</v>
      </c>
      <c r="K1232">
        <v>22.01</v>
      </c>
      <c r="L1232" s="1">
        <v>-584.80971</v>
      </c>
      <c r="M1232">
        <v>16.600000000000001</v>
      </c>
      <c r="N1232" s="1">
        <v>-586.11339999999996</v>
      </c>
      <c r="O1232">
        <v>26.88</v>
      </c>
      <c r="P1232" s="1">
        <v>-583.30083999999999</v>
      </c>
      <c r="Q1232">
        <v>-0.41</v>
      </c>
      <c r="R1232" s="1">
        <v>-585.40584000000001</v>
      </c>
      <c r="S1232">
        <v>-8.6300000000000008</v>
      </c>
      <c r="T1232" s="1">
        <v>-585.98436000000004</v>
      </c>
      <c r="U1232">
        <v>-0.64</v>
      </c>
      <c r="V1232" s="1">
        <v>-596.10032999999999</v>
      </c>
      <c r="X1232" s="1">
        <v>-573.94701999999995</v>
      </c>
      <c r="Z1232" s="1">
        <v>-584.91727000000003</v>
      </c>
      <c r="AA1232">
        <v>2.2000000000000002</v>
      </c>
      <c r="AB1232" s="1">
        <v>-595.17804000000001</v>
      </c>
      <c r="AC1232">
        <v>24.26</v>
      </c>
      <c r="AD1232" s="1">
        <v>-572.81286</v>
      </c>
      <c r="AE1232">
        <v>7.58</v>
      </c>
    </row>
    <row r="1233" spans="2:31" x14ac:dyDescent="0.2">
      <c r="B1233" s="1">
        <v>-586.47955000000002</v>
      </c>
      <c r="C1233">
        <v>38.19</v>
      </c>
      <c r="D1233" s="1">
        <v>-585.07083999999998</v>
      </c>
      <c r="E1233">
        <v>-43.88</v>
      </c>
      <c r="F1233" s="1">
        <v>-586.06298000000004</v>
      </c>
      <c r="G1233">
        <v>-1.68</v>
      </c>
      <c r="H1233" s="1">
        <v>-585.54845</v>
      </c>
      <c r="I1233">
        <v>80.22</v>
      </c>
      <c r="J1233" s="1">
        <v>-586.81092999999998</v>
      </c>
      <c r="K1233">
        <v>20.8</v>
      </c>
      <c r="L1233" s="1">
        <v>-584.79092000000003</v>
      </c>
      <c r="M1233">
        <v>16.649999999999999</v>
      </c>
      <c r="N1233" s="1">
        <v>-586.15035</v>
      </c>
      <c r="O1233">
        <v>27.33</v>
      </c>
      <c r="P1233" s="1">
        <v>-583.24683000000005</v>
      </c>
      <c r="Q1233">
        <v>-0.1</v>
      </c>
      <c r="R1233" s="1">
        <v>-585.4076</v>
      </c>
      <c r="S1233">
        <v>-9.34</v>
      </c>
      <c r="T1233" s="1">
        <v>-585.97316000000001</v>
      </c>
      <c r="U1233">
        <v>-1.49</v>
      </c>
      <c r="V1233" s="1">
        <v>-596.11332000000004</v>
      </c>
      <c r="X1233" s="1">
        <v>-573.86318000000006</v>
      </c>
      <c r="Z1233" s="1">
        <v>-584.91341999999997</v>
      </c>
      <c r="AA1233">
        <v>1.88</v>
      </c>
      <c r="AB1233" s="1">
        <v>-595.25297</v>
      </c>
      <c r="AC1233">
        <v>23.62</v>
      </c>
      <c r="AD1233" s="1">
        <v>-572.82700999999997</v>
      </c>
      <c r="AE1233">
        <v>5.68</v>
      </c>
    </row>
    <row r="1234" spans="2:31" x14ac:dyDescent="0.2">
      <c r="B1234" s="1">
        <v>-586.37423000000001</v>
      </c>
      <c r="C1234">
        <v>39.380000000000003</v>
      </c>
      <c r="D1234" s="1">
        <v>-584.99122999999997</v>
      </c>
      <c r="E1234">
        <v>-43.6</v>
      </c>
      <c r="F1234" s="1">
        <v>-586.10616000000005</v>
      </c>
      <c r="G1234">
        <v>-0.84</v>
      </c>
      <c r="H1234" s="1">
        <v>-585.65542000000005</v>
      </c>
      <c r="I1234">
        <v>79.53</v>
      </c>
      <c r="J1234" s="1">
        <v>-586.86145999999997</v>
      </c>
      <c r="K1234">
        <v>19.54</v>
      </c>
      <c r="L1234" s="1">
        <v>-584.76598999999999</v>
      </c>
      <c r="M1234">
        <v>16.73</v>
      </c>
      <c r="N1234" s="1">
        <v>-586.15071</v>
      </c>
      <c r="O1234">
        <v>28.21</v>
      </c>
      <c r="P1234" s="1">
        <v>-583.19196999999997</v>
      </c>
      <c r="Q1234">
        <v>0.26</v>
      </c>
      <c r="R1234" s="1">
        <v>-585.36559999999997</v>
      </c>
      <c r="S1234">
        <v>-9.86</v>
      </c>
      <c r="T1234" s="1">
        <v>-585.96507999999994</v>
      </c>
      <c r="U1234">
        <v>-2.2400000000000002</v>
      </c>
      <c r="V1234" s="1">
        <v>-596.12343999999996</v>
      </c>
      <c r="X1234" s="1">
        <v>-573.75500999999997</v>
      </c>
      <c r="Z1234" s="1">
        <v>-584.90360999999996</v>
      </c>
      <c r="AA1234">
        <v>1.66</v>
      </c>
      <c r="AB1234" s="1">
        <v>-595.35514000000001</v>
      </c>
      <c r="AC1234">
        <v>23.11</v>
      </c>
      <c r="AD1234" s="1">
        <v>-572.82907999999998</v>
      </c>
      <c r="AE1234">
        <v>3.41</v>
      </c>
    </row>
    <row r="1235" spans="2:31" x14ac:dyDescent="0.2">
      <c r="B1235" s="1">
        <v>-586.24852999999996</v>
      </c>
      <c r="C1235">
        <v>40.72</v>
      </c>
      <c r="D1235" s="1">
        <v>-584.91733999999997</v>
      </c>
      <c r="E1235">
        <v>-43.23</v>
      </c>
      <c r="F1235" s="1">
        <v>-586.13329999999996</v>
      </c>
      <c r="G1235">
        <v>0.2</v>
      </c>
      <c r="H1235" s="1">
        <v>-585.76487999999995</v>
      </c>
      <c r="I1235">
        <v>78.84</v>
      </c>
      <c r="J1235" s="1">
        <v>-586.90585999999996</v>
      </c>
      <c r="K1235">
        <v>18.39</v>
      </c>
      <c r="L1235" s="1">
        <v>-584.73760000000004</v>
      </c>
      <c r="M1235">
        <v>16.899999999999999</v>
      </c>
      <c r="N1235" s="1">
        <v>-586.11342999999999</v>
      </c>
      <c r="O1235">
        <v>29.21</v>
      </c>
      <c r="P1235" s="1">
        <v>-583.15003000000002</v>
      </c>
      <c r="Q1235">
        <v>0.53</v>
      </c>
      <c r="R1235" s="1">
        <v>-585.29258000000004</v>
      </c>
      <c r="S1235">
        <v>-10.199999999999999</v>
      </c>
      <c r="T1235" s="1">
        <v>-585.95762000000002</v>
      </c>
      <c r="U1235">
        <v>-3.1</v>
      </c>
      <c r="V1235" s="1">
        <v>-596.12719000000004</v>
      </c>
      <c r="X1235" s="1">
        <v>-573.63805000000002</v>
      </c>
      <c r="Z1235" s="1">
        <v>-584.88225</v>
      </c>
      <c r="AA1235">
        <v>1.43</v>
      </c>
      <c r="AB1235" s="1">
        <v>-595.48778000000004</v>
      </c>
      <c r="AC1235">
        <v>22.46</v>
      </c>
      <c r="AD1235" s="1">
        <v>-572.82311000000004</v>
      </c>
      <c r="AE1235">
        <v>0.7</v>
      </c>
    </row>
    <row r="1236" spans="2:31" x14ac:dyDescent="0.2">
      <c r="B1236" s="1">
        <v>-586.12364000000002</v>
      </c>
      <c r="C1236">
        <v>41.87</v>
      </c>
      <c r="D1236" s="1">
        <v>-584.85101999999995</v>
      </c>
      <c r="E1236">
        <v>-42.88</v>
      </c>
      <c r="F1236" s="1">
        <v>-586.14070000000004</v>
      </c>
      <c r="G1236">
        <v>1.47</v>
      </c>
      <c r="H1236" s="1">
        <v>-585.88126</v>
      </c>
      <c r="I1236">
        <v>78.25</v>
      </c>
      <c r="J1236" s="1">
        <v>-586.92773999999997</v>
      </c>
      <c r="K1236">
        <v>17.41</v>
      </c>
      <c r="L1236" s="1">
        <v>-584.70962999999995</v>
      </c>
      <c r="M1236">
        <v>17.2</v>
      </c>
      <c r="N1236" s="1">
        <v>-586.04242999999997</v>
      </c>
      <c r="O1236">
        <v>30.44</v>
      </c>
      <c r="P1236" s="1">
        <v>-583.13511000000005</v>
      </c>
      <c r="Q1236">
        <v>0.68</v>
      </c>
      <c r="R1236" s="1">
        <v>-585.20716000000004</v>
      </c>
      <c r="S1236">
        <v>-10.49</v>
      </c>
      <c r="T1236" s="1">
        <v>-585.95061999999996</v>
      </c>
      <c r="U1236">
        <v>-3.8</v>
      </c>
      <c r="V1236" s="1">
        <v>-596.12122999999997</v>
      </c>
      <c r="X1236" s="1">
        <v>-573.52543000000003</v>
      </c>
      <c r="Z1236" s="1">
        <v>-584.84571000000005</v>
      </c>
      <c r="AA1236">
        <v>1.36</v>
      </c>
      <c r="AB1236" s="1">
        <v>-595.64904000000001</v>
      </c>
      <c r="AC1236">
        <v>21.77</v>
      </c>
      <c r="AD1236" s="1">
        <v>-572.81322999999998</v>
      </c>
      <c r="AE1236">
        <v>-1.89</v>
      </c>
    </row>
    <row r="1237" spans="2:31" x14ac:dyDescent="0.2">
      <c r="B1237" s="1">
        <v>-586.02090999999996</v>
      </c>
      <c r="C1237">
        <v>42.88</v>
      </c>
      <c r="D1237" s="1">
        <v>-584.79271000000006</v>
      </c>
      <c r="E1237">
        <v>-42.62</v>
      </c>
      <c r="F1237" s="1">
        <v>-586.12337000000002</v>
      </c>
      <c r="G1237">
        <v>3.07</v>
      </c>
      <c r="H1237" s="1">
        <v>-586.00400999999999</v>
      </c>
      <c r="I1237">
        <v>77.72</v>
      </c>
      <c r="J1237" s="1">
        <v>-586.91561000000002</v>
      </c>
      <c r="K1237">
        <v>16.559999999999999</v>
      </c>
      <c r="L1237" s="1">
        <v>-584.68622000000005</v>
      </c>
      <c r="M1237">
        <v>17.510000000000002</v>
      </c>
      <c r="N1237" s="1">
        <v>-585.94665999999995</v>
      </c>
      <c r="O1237">
        <v>31.8</v>
      </c>
      <c r="P1237" s="1">
        <v>-583.15823999999998</v>
      </c>
      <c r="Q1237">
        <v>0.56999999999999995</v>
      </c>
      <c r="R1237" s="1">
        <v>-585.12729000000002</v>
      </c>
      <c r="S1237">
        <v>-10.79</v>
      </c>
      <c r="T1237" s="1">
        <v>-585.94491000000005</v>
      </c>
      <c r="U1237">
        <v>-4.62</v>
      </c>
      <c r="V1237" s="1">
        <v>-596.10352</v>
      </c>
      <c r="X1237" s="1">
        <v>-573.42634999999996</v>
      </c>
      <c r="Z1237" s="1">
        <v>-584.79291999999998</v>
      </c>
      <c r="AA1237">
        <v>1.31</v>
      </c>
      <c r="AB1237" s="1">
        <v>-595.83132999999998</v>
      </c>
      <c r="AC1237">
        <v>21.12</v>
      </c>
      <c r="AD1237" s="1">
        <v>-572.80323999999996</v>
      </c>
      <c r="AE1237">
        <v>-4.51</v>
      </c>
    </row>
    <row r="1238" spans="2:31" x14ac:dyDescent="0.2">
      <c r="B1238" s="1">
        <v>-585.95795999999996</v>
      </c>
      <c r="C1238">
        <v>43.52</v>
      </c>
      <c r="D1238" s="1">
        <v>-584.74163999999996</v>
      </c>
      <c r="E1238">
        <v>-42.41</v>
      </c>
      <c r="F1238" s="1">
        <v>-586.07524999999998</v>
      </c>
      <c r="G1238">
        <v>4.8099999999999996</v>
      </c>
      <c r="H1238" s="1">
        <v>-586.12490000000003</v>
      </c>
      <c r="I1238">
        <v>77.31</v>
      </c>
      <c r="J1238" s="1">
        <v>-586.86560999999995</v>
      </c>
      <c r="K1238">
        <v>15.95</v>
      </c>
      <c r="L1238" s="1">
        <v>-584.67084999999997</v>
      </c>
      <c r="M1238">
        <v>17.899999999999999</v>
      </c>
      <c r="N1238" s="1">
        <v>-585.83875999999998</v>
      </c>
      <c r="O1238">
        <v>33.119999999999997</v>
      </c>
      <c r="P1238" s="1">
        <v>-583.22416999999996</v>
      </c>
      <c r="Q1238">
        <v>0.23</v>
      </c>
      <c r="R1238" s="1">
        <v>-585.06433000000004</v>
      </c>
      <c r="S1238">
        <v>-11.11</v>
      </c>
      <c r="T1238" s="1">
        <v>-585.94123000000002</v>
      </c>
      <c r="U1238">
        <v>-5.22</v>
      </c>
      <c r="V1238" s="1">
        <v>-596.07306000000005</v>
      </c>
      <c r="X1238" s="1">
        <v>-573.34621000000004</v>
      </c>
      <c r="Z1238" s="1">
        <v>-584.72619999999995</v>
      </c>
      <c r="AA1238">
        <v>1.31</v>
      </c>
      <c r="AB1238" s="1">
        <v>-596.02241000000004</v>
      </c>
      <c r="AC1238">
        <v>20.53</v>
      </c>
      <c r="AD1238" s="1">
        <v>-572.79633000000001</v>
      </c>
      <c r="AE1238">
        <v>-6.91</v>
      </c>
    </row>
    <row r="1239" spans="2:31" x14ac:dyDescent="0.2">
      <c r="B1239" s="1">
        <v>-585.94618000000003</v>
      </c>
      <c r="C1239">
        <v>43.72</v>
      </c>
      <c r="D1239" s="1">
        <v>-584.69593999999995</v>
      </c>
      <c r="E1239">
        <v>-42.08</v>
      </c>
      <c r="F1239" s="1">
        <v>-585.99005999999997</v>
      </c>
      <c r="G1239">
        <v>6.9</v>
      </c>
      <c r="H1239" s="1">
        <v>-586.22864000000004</v>
      </c>
      <c r="I1239">
        <v>76.989999999999995</v>
      </c>
      <c r="J1239" s="1">
        <v>-586.78007000000002</v>
      </c>
      <c r="K1239">
        <v>15.86</v>
      </c>
      <c r="L1239" s="1">
        <v>-584.66570999999999</v>
      </c>
      <c r="M1239">
        <v>18.34</v>
      </c>
      <c r="N1239" s="1">
        <v>-585.73346000000004</v>
      </c>
      <c r="O1239">
        <v>34.229999999999997</v>
      </c>
      <c r="P1239" s="1">
        <v>-583.33042999999998</v>
      </c>
      <c r="Q1239">
        <v>-0.33</v>
      </c>
      <c r="R1239" s="1">
        <v>-585.02044999999998</v>
      </c>
      <c r="S1239">
        <v>-11.44</v>
      </c>
      <c r="T1239" s="1">
        <v>-585.93876999999998</v>
      </c>
      <c r="U1239">
        <v>-5.73</v>
      </c>
      <c r="V1239" s="1">
        <v>-596.03151000000003</v>
      </c>
      <c r="X1239" s="1">
        <v>-573.28610000000003</v>
      </c>
      <c r="Z1239" s="1">
        <v>-584.64963</v>
      </c>
      <c r="AA1239">
        <v>1.38</v>
      </c>
      <c r="AB1239" s="1">
        <v>-596.20657000000006</v>
      </c>
      <c r="AC1239">
        <v>19.95</v>
      </c>
      <c r="AD1239" s="1">
        <v>-572.79467</v>
      </c>
      <c r="AE1239">
        <v>-8.85</v>
      </c>
    </row>
    <row r="1240" spans="2:31" x14ac:dyDescent="0.2">
      <c r="B1240" s="1">
        <v>-585.98937999999998</v>
      </c>
      <c r="C1240">
        <v>43.55</v>
      </c>
      <c r="D1240" s="1">
        <v>-584.65268000000003</v>
      </c>
      <c r="E1240">
        <v>-41.91</v>
      </c>
      <c r="F1240" s="1">
        <v>-585.86396999999999</v>
      </c>
      <c r="G1240">
        <v>9.17</v>
      </c>
      <c r="H1240" s="1">
        <v>-586.29624999999999</v>
      </c>
      <c r="I1240">
        <v>76.95</v>
      </c>
      <c r="J1240" s="1">
        <v>-586.66605000000004</v>
      </c>
      <c r="K1240">
        <v>15.81</v>
      </c>
      <c r="L1240" s="1">
        <v>-584.67124999999999</v>
      </c>
      <c r="M1240">
        <v>18.86</v>
      </c>
      <c r="N1240" s="1">
        <v>-585.64314999999999</v>
      </c>
      <c r="O1240">
        <v>35.25</v>
      </c>
      <c r="P1240" s="1">
        <v>-583.46808999999996</v>
      </c>
      <c r="Q1240">
        <v>-1.1100000000000001</v>
      </c>
      <c r="R1240" s="1">
        <v>-584.98909000000003</v>
      </c>
      <c r="S1240">
        <v>-11.79</v>
      </c>
      <c r="T1240" s="1">
        <v>-585.93542000000002</v>
      </c>
      <c r="U1240">
        <v>-6.18</v>
      </c>
      <c r="V1240" s="1">
        <v>-595.98298999999997</v>
      </c>
      <c r="X1240" s="1">
        <v>-573.23737000000006</v>
      </c>
      <c r="Z1240" s="1">
        <v>-584.56713999999999</v>
      </c>
      <c r="AA1240">
        <v>1.47</v>
      </c>
      <c r="AB1240" s="1">
        <v>-596.36785999999995</v>
      </c>
      <c r="AC1240">
        <v>19.670000000000002</v>
      </c>
      <c r="AD1240" s="1">
        <v>-572.79975999999999</v>
      </c>
      <c r="AE1240">
        <v>-10.51</v>
      </c>
    </row>
    <row r="1241" spans="2:31" x14ac:dyDescent="0.2">
      <c r="B1241" s="1">
        <v>-586.08375000000001</v>
      </c>
      <c r="C1241">
        <v>42.93</v>
      </c>
      <c r="D1241" s="1">
        <v>-584.60911999999996</v>
      </c>
      <c r="E1241">
        <v>-41.7</v>
      </c>
      <c r="F1241" s="1">
        <v>-585.69650999999999</v>
      </c>
      <c r="G1241">
        <v>11.65</v>
      </c>
      <c r="H1241" s="1">
        <v>-586.31273999999996</v>
      </c>
      <c r="I1241">
        <v>77.23</v>
      </c>
      <c r="J1241" s="1">
        <v>-586.53211999999996</v>
      </c>
      <c r="K1241">
        <v>16.18</v>
      </c>
      <c r="L1241" s="1">
        <v>-584.68565000000001</v>
      </c>
      <c r="M1241">
        <v>19.37</v>
      </c>
      <c r="N1241" s="1">
        <v>-585.57659000000001</v>
      </c>
      <c r="O1241">
        <v>35.92</v>
      </c>
      <c r="P1241" s="1">
        <v>-583.62504000000001</v>
      </c>
      <c r="Q1241">
        <v>-1.95</v>
      </c>
      <c r="R1241" s="1">
        <v>-584.95830999999998</v>
      </c>
      <c r="S1241">
        <v>-12.04</v>
      </c>
      <c r="T1241" s="1">
        <v>-585.92796999999996</v>
      </c>
      <c r="U1241">
        <v>-6.36</v>
      </c>
      <c r="V1241" s="1">
        <v>-595.93146999999999</v>
      </c>
      <c r="X1241" s="1">
        <v>-573.18858999999998</v>
      </c>
      <c r="Z1241" s="1">
        <v>-584.48155999999994</v>
      </c>
      <c r="AA1241">
        <v>1.47</v>
      </c>
      <c r="AB1241" s="1">
        <v>-596.49203</v>
      </c>
      <c r="AC1241">
        <v>19.37</v>
      </c>
      <c r="AD1241" s="1">
        <v>-572.81214</v>
      </c>
      <c r="AE1241">
        <v>-11.62</v>
      </c>
    </row>
    <row r="1242" spans="2:31" x14ac:dyDescent="0.2">
      <c r="B1242" s="1">
        <v>-586.21933999999999</v>
      </c>
      <c r="C1242">
        <v>41.87</v>
      </c>
      <c r="D1242" s="1">
        <v>-584.56266000000005</v>
      </c>
      <c r="E1242">
        <v>-41.48</v>
      </c>
      <c r="F1242" s="1">
        <v>-585.49284999999998</v>
      </c>
      <c r="G1242">
        <v>14.14</v>
      </c>
      <c r="H1242" s="1">
        <v>-586.27287000000001</v>
      </c>
      <c r="I1242">
        <v>77.849999999999994</v>
      </c>
      <c r="J1242" s="1">
        <v>-586.38616000000002</v>
      </c>
      <c r="K1242">
        <v>16.600000000000001</v>
      </c>
      <c r="L1242" s="1">
        <v>-584.70559000000003</v>
      </c>
      <c r="M1242">
        <v>20.02</v>
      </c>
      <c r="N1242" s="1">
        <v>-585.53593999999998</v>
      </c>
      <c r="O1242">
        <v>36.270000000000003</v>
      </c>
      <c r="P1242" s="1">
        <v>-583.78899999999999</v>
      </c>
      <c r="Q1242">
        <v>-2.83</v>
      </c>
      <c r="R1242" s="1">
        <v>-584.91641000000004</v>
      </c>
      <c r="S1242">
        <v>-12.24</v>
      </c>
      <c r="T1242" s="1">
        <v>-585.91277000000002</v>
      </c>
      <c r="U1242">
        <v>-6.46</v>
      </c>
      <c r="V1242" s="1">
        <v>-595.87958000000003</v>
      </c>
      <c r="X1242" s="1">
        <v>-573.12552000000005</v>
      </c>
      <c r="Z1242" s="1">
        <v>-584.39396999999997</v>
      </c>
      <c r="AA1242">
        <v>1.55</v>
      </c>
      <c r="AB1242" s="1">
        <v>-596.56925000000001</v>
      </c>
      <c r="AC1242">
        <v>19.329999999999998</v>
      </c>
      <c r="AD1242" s="1">
        <v>-572.83168000000001</v>
      </c>
      <c r="AE1242">
        <v>-12.19</v>
      </c>
    </row>
    <row r="1243" spans="2:31" x14ac:dyDescent="0.2">
      <c r="B1243" s="1">
        <v>-586.38297</v>
      </c>
      <c r="C1243">
        <v>40.6</v>
      </c>
      <c r="D1243" s="1">
        <v>-584.51197000000002</v>
      </c>
      <c r="E1243">
        <v>-41.22</v>
      </c>
      <c r="F1243" s="1">
        <v>-585.26337000000001</v>
      </c>
      <c r="G1243">
        <v>16.760000000000002</v>
      </c>
      <c r="H1243" s="1">
        <v>-586.18448000000001</v>
      </c>
      <c r="I1243">
        <v>78.39</v>
      </c>
      <c r="J1243" s="1">
        <v>-586.23396000000002</v>
      </c>
      <c r="K1243">
        <v>17.239999999999998</v>
      </c>
      <c r="L1243" s="1">
        <v>-584.72753999999998</v>
      </c>
      <c r="M1243">
        <v>20.68</v>
      </c>
      <c r="N1243" s="1">
        <v>-585.51765</v>
      </c>
      <c r="O1243">
        <v>36.380000000000003</v>
      </c>
      <c r="P1243" s="1">
        <v>-583.94943000000001</v>
      </c>
      <c r="Q1243">
        <v>-3.72</v>
      </c>
      <c r="R1243" s="1">
        <v>-584.85601999999994</v>
      </c>
      <c r="S1243">
        <v>-12.27</v>
      </c>
      <c r="T1243" s="1">
        <v>-585.88670999999999</v>
      </c>
      <c r="U1243">
        <v>-6.52</v>
      </c>
      <c r="V1243" s="1">
        <v>-595.82668000000001</v>
      </c>
      <c r="X1243" s="1">
        <v>-573.04597000000001</v>
      </c>
      <c r="Z1243" s="1">
        <v>-584.30550000000005</v>
      </c>
      <c r="AA1243">
        <v>1.57</v>
      </c>
      <c r="AB1243" s="1">
        <v>-596.59415999999999</v>
      </c>
      <c r="AC1243">
        <v>19.41</v>
      </c>
      <c r="AD1243" s="1">
        <v>-572.85735</v>
      </c>
      <c r="AE1243">
        <v>-12.53</v>
      </c>
    </row>
    <row r="1244" spans="2:31" x14ac:dyDescent="0.2">
      <c r="B1244" s="1">
        <v>-586.55954999999994</v>
      </c>
      <c r="C1244">
        <v>39.159999999999997</v>
      </c>
      <c r="D1244" s="1">
        <v>-584.45806000000005</v>
      </c>
      <c r="E1244">
        <v>-40.98</v>
      </c>
      <c r="F1244" s="1">
        <v>-585.02337999999997</v>
      </c>
      <c r="G1244">
        <v>19.21</v>
      </c>
      <c r="H1244" s="1">
        <v>-586.06767000000002</v>
      </c>
      <c r="I1244">
        <v>79.12</v>
      </c>
      <c r="J1244" s="1">
        <v>-586.07750999999996</v>
      </c>
      <c r="K1244">
        <v>17.96</v>
      </c>
      <c r="L1244" s="1">
        <v>-584.74896000000001</v>
      </c>
      <c r="M1244">
        <v>21.5</v>
      </c>
      <c r="N1244" s="1">
        <v>-585.51301999999998</v>
      </c>
      <c r="O1244">
        <v>36.25</v>
      </c>
      <c r="P1244" s="1">
        <v>-584.09865000000002</v>
      </c>
      <c r="Q1244">
        <v>-4.42</v>
      </c>
      <c r="R1244" s="1">
        <v>-584.77502000000004</v>
      </c>
      <c r="S1244">
        <v>-12.21</v>
      </c>
      <c r="T1244" s="1">
        <v>-585.84738000000004</v>
      </c>
      <c r="U1244">
        <v>-6.22</v>
      </c>
      <c r="V1244" s="1">
        <v>-595.76931000000002</v>
      </c>
      <c r="X1244" s="1">
        <v>-572.95705999999996</v>
      </c>
      <c r="Z1244" s="1">
        <v>-584.21812</v>
      </c>
      <c r="AA1244">
        <v>1.57</v>
      </c>
      <c r="AB1244" s="1">
        <v>-596.56655000000001</v>
      </c>
      <c r="AC1244">
        <v>19.78</v>
      </c>
      <c r="AD1244" s="1">
        <v>-572.88757999999996</v>
      </c>
      <c r="AE1244">
        <v>-12.41</v>
      </c>
    </row>
    <row r="1245" spans="2:31" x14ac:dyDescent="0.2">
      <c r="B1245" s="1">
        <v>-586.73449000000005</v>
      </c>
      <c r="C1245">
        <v>37.53</v>
      </c>
      <c r="D1245" s="1">
        <v>-584.40387999999996</v>
      </c>
      <c r="E1245">
        <v>-40.770000000000003</v>
      </c>
      <c r="F1245" s="1">
        <v>-584.79116999999997</v>
      </c>
      <c r="G1245">
        <v>21.4</v>
      </c>
      <c r="H1245" s="1">
        <v>-585.94922999999994</v>
      </c>
      <c r="I1245">
        <v>79.77</v>
      </c>
      <c r="J1245" s="1">
        <v>-585.91610000000003</v>
      </c>
      <c r="K1245">
        <v>18.93</v>
      </c>
      <c r="L1245" s="1">
        <v>-584.76930000000004</v>
      </c>
      <c r="M1245">
        <v>22.39</v>
      </c>
      <c r="N1245" s="1">
        <v>-585.51057000000003</v>
      </c>
      <c r="O1245">
        <v>35.82</v>
      </c>
      <c r="P1245" s="1">
        <v>-584.23182999999995</v>
      </c>
      <c r="Q1245">
        <v>-5.0199999999999996</v>
      </c>
      <c r="R1245" s="1">
        <v>-584.67701999999997</v>
      </c>
      <c r="S1245">
        <v>-11.97</v>
      </c>
      <c r="T1245" s="1">
        <v>-585.79456000000005</v>
      </c>
      <c r="U1245">
        <v>-5.75</v>
      </c>
      <c r="V1245" s="1">
        <v>-595.70348999999999</v>
      </c>
      <c r="X1245" s="1">
        <v>-572.85172</v>
      </c>
      <c r="Z1245" s="1">
        <v>-584.13589999999999</v>
      </c>
      <c r="AA1245">
        <v>1.46</v>
      </c>
      <c r="AB1245" s="1">
        <v>-596.49126999999999</v>
      </c>
      <c r="AC1245">
        <v>20.149999999999999</v>
      </c>
      <c r="AD1245" s="1">
        <v>-572.91976</v>
      </c>
      <c r="AE1245">
        <v>-11.88</v>
      </c>
    </row>
    <row r="1246" spans="2:31" x14ac:dyDescent="0.2">
      <c r="B1246" s="1">
        <v>-586.89426000000003</v>
      </c>
      <c r="C1246">
        <v>36.130000000000003</v>
      </c>
      <c r="D1246" s="1">
        <v>-584.35467000000006</v>
      </c>
      <c r="E1246">
        <v>-40.56</v>
      </c>
      <c r="F1246" s="1">
        <v>-584.58559000000002</v>
      </c>
      <c r="G1246">
        <v>23.15</v>
      </c>
      <c r="H1246" s="1">
        <v>-585.85377000000005</v>
      </c>
      <c r="I1246">
        <v>80.040000000000006</v>
      </c>
      <c r="J1246" s="1">
        <v>-585.74749999999995</v>
      </c>
      <c r="K1246">
        <v>19.97</v>
      </c>
      <c r="L1246" s="1">
        <v>-584.78965000000005</v>
      </c>
      <c r="M1246">
        <v>23.27</v>
      </c>
      <c r="N1246" s="1">
        <v>-585.49918000000002</v>
      </c>
      <c r="O1246">
        <v>35.409999999999997</v>
      </c>
      <c r="P1246" s="1">
        <v>-584.34613999999999</v>
      </c>
      <c r="Q1246">
        <v>-5.41</v>
      </c>
      <c r="R1246" s="1">
        <v>-584.56955000000005</v>
      </c>
      <c r="S1246">
        <v>-11.7</v>
      </c>
      <c r="T1246" s="1">
        <v>-585.72889999999995</v>
      </c>
      <c r="U1246">
        <v>-5.13</v>
      </c>
      <c r="V1246" s="1">
        <v>-595.62764000000004</v>
      </c>
      <c r="X1246" s="1">
        <v>-572.74788999999998</v>
      </c>
      <c r="Z1246" s="1">
        <v>-584.06512999999995</v>
      </c>
      <c r="AA1246">
        <v>1.24</v>
      </c>
      <c r="AB1246" s="1">
        <v>-596.37797999999998</v>
      </c>
      <c r="AC1246">
        <v>20.65</v>
      </c>
      <c r="AD1246" s="1">
        <v>-572.95137999999997</v>
      </c>
      <c r="AE1246">
        <v>-11.13</v>
      </c>
    </row>
    <row r="1247" spans="2:31" x14ac:dyDescent="0.2">
      <c r="B1247" s="1">
        <v>-587.02702999999997</v>
      </c>
      <c r="C1247">
        <v>34.64</v>
      </c>
      <c r="D1247" s="1">
        <v>-584.31587000000002</v>
      </c>
      <c r="E1247">
        <v>-40.47</v>
      </c>
      <c r="F1247" s="1">
        <v>-584.42397000000005</v>
      </c>
      <c r="G1247">
        <v>24.67</v>
      </c>
      <c r="H1247" s="1">
        <v>-585.79765999999995</v>
      </c>
      <c r="I1247">
        <v>79.849999999999994</v>
      </c>
      <c r="J1247" s="1">
        <v>-585.57042000000001</v>
      </c>
      <c r="K1247">
        <v>21.14</v>
      </c>
      <c r="L1247" s="1">
        <v>-584.81286</v>
      </c>
      <c r="M1247">
        <v>24.14</v>
      </c>
      <c r="N1247" s="1">
        <v>-585.47249999999997</v>
      </c>
      <c r="O1247">
        <v>34.82</v>
      </c>
      <c r="P1247" s="1">
        <v>-584.44045000000006</v>
      </c>
      <c r="Q1247">
        <v>-5.52</v>
      </c>
      <c r="R1247" s="1">
        <v>-584.46254999999996</v>
      </c>
      <c r="S1247">
        <v>-11.42</v>
      </c>
      <c r="T1247" s="1">
        <v>-585.65260000000001</v>
      </c>
      <c r="U1247">
        <v>-4.43</v>
      </c>
      <c r="V1247" s="1">
        <v>-595.54459999999995</v>
      </c>
      <c r="X1247" s="1">
        <v>-572.65713000000005</v>
      </c>
      <c r="Z1247" s="1">
        <v>-584.0127</v>
      </c>
      <c r="AA1247">
        <v>0.89</v>
      </c>
      <c r="AB1247" s="1">
        <v>-596.23976000000005</v>
      </c>
      <c r="AC1247">
        <v>21.16</v>
      </c>
      <c r="AD1247" s="1">
        <v>-572.97913000000005</v>
      </c>
      <c r="AE1247">
        <v>-10.29</v>
      </c>
    </row>
    <row r="1248" spans="2:31" x14ac:dyDescent="0.2">
      <c r="B1248" s="1">
        <v>-587.12401</v>
      </c>
      <c r="C1248">
        <v>33.520000000000003</v>
      </c>
      <c r="D1248" s="1">
        <v>-584.29199000000006</v>
      </c>
      <c r="E1248">
        <v>-40.49</v>
      </c>
      <c r="F1248" s="1">
        <v>-584.31884000000002</v>
      </c>
      <c r="G1248">
        <v>25.5</v>
      </c>
      <c r="H1248" s="1">
        <v>-585.78557999999998</v>
      </c>
      <c r="I1248">
        <v>79.55</v>
      </c>
      <c r="J1248" s="1">
        <v>-585.38625000000002</v>
      </c>
      <c r="K1248">
        <v>22.36</v>
      </c>
      <c r="L1248" s="1">
        <v>-584.84132999999997</v>
      </c>
      <c r="M1248">
        <v>25.04</v>
      </c>
      <c r="N1248" s="1">
        <v>-585.43227999999999</v>
      </c>
      <c r="O1248">
        <v>34.15</v>
      </c>
      <c r="P1248" s="1">
        <v>-584.51493000000005</v>
      </c>
      <c r="Q1248">
        <v>-5.47</v>
      </c>
      <c r="R1248" s="1">
        <v>-584.36782000000005</v>
      </c>
      <c r="S1248">
        <v>-11.22</v>
      </c>
      <c r="T1248" s="1">
        <v>-585.56907000000001</v>
      </c>
      <c r="U1248">
        <v>-3.59</v>
      </c>
      <c r="V1248" s="1">
        <v>-595.46083999999996</v>
      </c>
      <c r="X1248" s="1">
        <v>-572.59451999999999</v>
      </c>
      <c r="Z1248" s="1">
        <v>-583.98560999999995</v>
      </c>
      <c r="AA1248">
        <v>0.31</v>
      </c>
      <c r="AB1248" s="1">
        <v>-596.09139000000005</v>
      </c>
      <c r="AC1248">
        <v>21.88</v>
      </c>
      <c r="AD1248" s="1">
        <v>-572.99978999999996</v>
      </c>
      <c r="AE1248">
        <v>-9.24</v>
      </c>
    </row>
    <row r="1249" spans="2:31" x14ac:dyDescent="0.2">
      <c r="B1249" s="1">
        <v>-587.17939000000001</v>
      </c>
      <c r="C1249">
        <v>32.53</v>
      </c>
      <c r="D1249" s="1">
        <v>-584.28608999999994</v>
      </c>
      <c r="E1249">
        <v>-40.57</v>
      </c>
      <c r="F1249" s="1">
        <v>-584.27683000000002</v>
      </c>
      <c r="G1249">
        <v>25.78</v>
      </c>
      <c r="H1249" s="1">
        <v>-585.81284000000005</v>
      </c>
      <c r="I1249">
        <v>78.64</v>
      </c>
      <c r="J1249" s="1">
        <v>-585.19988000000001</v>
      </c>
      <c r="K1249">
        <v>23.64</v>
      </c>
      <c r="L1249" s="1">
        <v>-584.87513000000001</v>
      </c>
      <c r="M1249">
        <v>25.9</v>
      </c>
      <c r="N1249" s="1">
        <v>-585.38689999999997</v>
      </c>
      <c r="O1249">
        <v>33.29</v>
      </c>
      <c r="P1249" s="1">
        <v>-584.56998999999996</v>
      </c>
      <c r="Q1249">
        <v>-5.15</v>
      </c>
      <c r="R1249" s="1">
        <v>-584.29651999999999</v>
      </c>
      <c r="S1249">
        <v>-11.12</v>
      </c>
      <c r="T1249" s="1">
        <v>-585.48154</v>
      </c>
      <c r="U1249">
        <v>-2.71</v>
      </c>
      <c r="V1249" s="1">
        <v>-595.38541999999995</v>
      </c>
      <c r="X1249" s="1">
        <v>-572.56834000000003</v>
      </c>
      <c r="Z1249" s="1">
        <v>-583.98820999999998</v>
      </c>
      <c r="AA1249">
        <v>-0.4</v>
      </c>
      <c r="AB1249" s="1">
        <v>-595.94835</v>
      </c>
      <c r="AC1249">
        <v>22.26</v>
      </c>
      <c r="AD1249" s="1">
        <v>-573.00955999999996</v>
      </c>
      <c r="AE1249">
        <v>-8.2899999999999991</v>
      </c>
    </row>
    <row r="1250" spans="2:31" x14ac:dyDescent="0.2">
      <c r="B1250" s="1">
        <v>-587.19059000000004</v>
      </c>
      <c r="C1250">
        <v>31.87</v>
      </c>
      <c r="D1250" s="1">
        <v>-584.29705999999999</v>
      </c>
      <c r="E1250">
        <v>-40.770000000000003</v>
      </c>
      <c r="F1250" s="1">
        <v>-584.29749000000004</v>
      </c>
      <c r="G1250">
        <v>25.62</v>
      </c>
      <c r="H1250" s="1">
        <v>-585.86955</v>
      </c>
      <c r="I1250">
        <v>77.64</v>
      </c>
      <c r="J1250" s="1">
        <v>-585.02080999999998</v>
      </c>
      <c r="K1250">
        <v>24.76</v>
      </c>
      <c r="L1250" s="1">
        <v>-584.91169000000002</v>
      </c>
      <c r="M1250">
        <v>26.71</v>
      </c>
      <c r="N1250" s="1">
        <v>-585.34733000000006</v>
      </c>
      <c r="O1250">
        <v>32.43</v>
      </c>
      <c r="P1250" s="1">
        <v>-584.60612000000003</v>
      </c>
      <c r="Q1250">
        <v>-4.6100000000000003</v>
      </c>
      <c r="R1250" s="1">
        <v>-584.25863000000004</v>
      </c>
      <c r="S1250">
        <v>-11.26</v>
      </c>
      <c r="T1250" s="1">
        <v>-585.39389000000006</v>
      </c>
      <c r="U1250">
        <v>-1.88</v>
      </c>
      <c r="V1250" s="1">
        <v>-595.32631000000003</v>
      </c>
      <c r="X1250" s="1">
        <v>-572.57785000000001</v>
      </c>
      <c r="Z1250" s="1">
        <v>-584.02157999999997</v>
      </c>
      <c r="AA1250">
        <v>-1.32</v>
      </c>
      <c r="AB1250" s="1">
        <v>-595.82458999999994</v>
      </c>
      <c r="AC1250">
        <v>22.46</v>
      </c>
      <c r="AD1250" s="1">
        <v>-573.00478999999996</v>
      </c>
      <c r="AE1250">
        <v>-7.58</v>
      </c>
    </row>
    <row r="1251" spans="2:31" x14ac:dyDescent="0.2">
      <c r="B1251" s="1">
        <v>-587.15827000000002</v>
      </c>
      <c r="C1251">
        <v>31.54</v>
      </c>
      <c r="D1251" s="1">
        <v>-584.32106999999996</v>
      </c>
      <c r="E1251">
        <v>-41.06</v>
      </c>
      <c r="F1251" s="1">
        <v>-584.37329</v>
      </c>
      <c r="G1251">
        <v>25.02</v>
      </c>
      <c r="H1251" s="1">
        <v>-585.94473000000005</v>
      </c>
      <c r="I1251">
        <v>76.45</v>
      </c>
      <c r="J1251" s="1">
        <v>-584.86069999999995</v>
      </c>
      <c r="K1251">
        <v>25.71</v>
      </c>
      <c r="L1251" s="1">
        <v>-584.94665999999995</v>
      </c>
      <c r="M1251">
        <v>27.46</v>
      </c>
      <c r="N1251" s="1">
        <v>-585.32056</v>
      </c>
      <c r="O1251">
        <v>31.33</v>
      </c>
      <c r="P1251" s="1">
        <v>-584.62428999999997</v>
      </c>
      <c r="Q1251">
        <v>-3.82</v>
      </c>
      <c r="R1251" s="1">
        <v>-584.26121000000001</v>
      </c>
      <c r="S1251">
        <v>-11.7</v>
      </c>
      <c r="T1251" s="1">
        <v>-585.30875000000003</v>
      </c>
      <c r="U1251">
        <v>-1.07</v>
      </c>
      <c r="V1251" s="1">
        <v>-595.28943000000004</v>
      </c>
      <c r="X1251" s="1">
        <v>-572.61161000000004</v>
      </c>
      <c r="Z1251" s="1">
        <v>-584.08403999999996</v>
      </c>
      <c r="AA1251">
        <v>-2.37</v>
      </c>
      <c r="AB1251" s="1">
        <v>-595.73159999999996</v>
      </c>
      <c r="AC1251">
        <v>22.41</v>
      </c>
      <c r="AD1251" s="1">
        <v>-572.98252000000002</v>
      </c>
      <c r="AE1251">
        <v>-7.17</v>
      </c>
    </row>
    <row r="1252" spans="2:31" x14ac:dyDescent="0.2">
      <c r="B1252" s="1">
        <v>-587.08534999999995</v>
      </c>
      <c r="C1252">
        <v>31.36</v>
      </c>
      <c r="D1252" s="1">
        <v>-584.35109999999997</v>
      </c>
      <c r="E1252">
        <v>-41.34</v>
      </c>
      <c r="F1252" s="1">
        <v>-584.49051999999995</v>
      </c>
      <c r="G1252">
        <v>24.1</v>
      </c>
      <c r="H1252" s="1">
        <v>-586.02919999999995</v>
      </c>
      <c r="I1252">
        <v>75</v>
      </c>
      <c r="J1252" s="1">
        <v>-584.73157000000003</v>
      </c>
      <c r="K1252">
        <v>26.42</v>
      </c>
      <c r="L1252" s="1">
        <v>-584.97609</v>
      </c>
      <c r="M1252">
        <v>28.2</v>
      </c>
      <c r="N1252" s="1">
        <v>-585.30663000000004</v>
      </c>
      <c r="O1252">
        <v>30.19</v>
      </c>
      <c r="P1252" s="1">
        <v>-584.62501999999995</v>
      </c>
      <c r="Q1252">
        <v>-2.81</v>
      </c>
      <c r="R1252" s="1">
        <v>-584.30566999999996</v>
      </c>
      <c r="S1252">
        <v>-12.44</v>
      </c>
      <c r="T1252" s="1">
        <v>-585.22856000000002</v>
      </c>
      <c r="U1252">
        <v>-0.33</v>
      </c>
      <c r="V1252" s="1">
        <v>-595.27751000000001</v>
      </c>
      <c r="X1252" s="1">
        <v>-572.65170000000001</v>
      </c>
      <c r="Z1252" s="1">
        <v>-584.17129999999997</v>
      </c>
      <c r="AA1252">
        <v>-3.56</v>
      </c>
      <c r="AB1252" s="1">
        <v>-595.67762000000005</v>
      </c>
      <c r="AC1252">
        <v>22.75</v>
      </c>
      <c r="AD1252" s="1">
        <v>-572.94150999999999</v>
      </c>
      <c r="AE1252">
        <v>-7.1</v>
      </c>
    </row>
    <row r="1253" spans="2:31" x14ac:dyDescent="0.2">
      <c r="B1253" s="1">
        <v>-586.97625000000005</v>
      </c>
      <c r="C1253">
        <v>31.3</v>
      </c>
      <c r="D1253" s="1">
        <v>-584.37865999999997</v>
      </c>
      <c r="E1253">
        <v>-41.64</v>
      </c>
      <c r="F1253" s="1">
        <v>-584.63232000000005</v>
      </c>
      <c r="G1253">
        <v>22.89</v>
      </c>
      <c r="H1253" s="1">
        <v>-586.11674000000005</v>
      </c>
      <c r="I1253">
        <v>73.63</v>
      </c>
      <c r="J1253" s="1">
        <v>-584.64353000000006</v>
      </c>
      <c r="K1253">
        <v>26.82</v>
      </c>
      <c r="L1253" s="1">
        <v>-584.99837000000002</v>
      </c>
      <c r="M1253">
        <v>28.88</v>
      </c>
      <c r="N1253" s="1">
        <v>-585.29979000000003</v>
      </c>
      <c r="O1253">
        <v>29.13</v>
      </c>
      <c r="P1253" s="1">
        <v>-584.60828000000004</v>
      </c>
      <c r="Q1253">
        <v>-1.53</v>
      </c>
      <c r="R1253" s="1">
        <v>-584.38786000000005</v>
      </c>
      <c r="S1253">
        <v>-13.43</v>
      </c>
      <c r="T1253" s="1">
        <v>-585.15544</v>
      </c>
      <c r="U1253">
        <v>0.31</v>
      </c>
      <c r="V1253" s="1">
        <v>-595.29196000000002</v>
      </c>
      <c r="X1253" s="1">
        <v>-572.68019000000004</v>
      </c>
      <c r="Z1253" s="1">
        <v>-584.27836000000002</v>
      </c>
      <c r="AA1253">
        <v>-4.72</v>
      </c>
      <c r="AB1253" s="1">
        <v>-595.66687999999999</v>
      </c>
      <c r="AC1253">
        <v>22.44</v>
      </c>
      <c r="AD1253" s="1">
        <v>-572.88302999999996</v>
      </c>
      <c r="AE1253">
        <v>-7.44</v>
      </c>
    </row>
    <row r="1254" spans="2:31" x14ac:dyDescent="0.2">
      <c r="B1254" s="1">
        <v>-586.83644000000004</v>
      </c>
      <c r="C1254">
        <v>31.53</v>
      </c>
      <c r="D1254" s="1">
        <v>-584.39482999999996</v>
      </c>
      <c r="E1254">
        <v>-41.74</v>
      </c>
      <c r="F1254" s="1">
        <v>-584.78080999999997</v>
      </c>
      <c r="G1254">
        <v>21.63</v>
      </c>
      <c r="H1254" s="1">
        <v>-586.20344999999998</v>
      </c>
      <c r="I1254">
        <v>72.16</v>
      </c>
      <c r="J1254" s="1">
        <v>-584.60191999999995</v>
      </c>
      <c r="K1254">
        <v>26.78</v>
      </c>
      <c r="L1254" s="1">
        <v>-585.01496999999995</v>
      </c>
      <c r="M1254">
        <v>29.35</v>
      </c>
      <c r="N1254" s="1">
        <v>-585.29251999999997</v>
      </c>
      <c r="O1254">
        <v>28.09</v>
      </c>
      <c r="P1254" s="1">
        <v>-584.57422999999994</v>
      </c>
      <c r="Q1254">
        <v>-0.13</v>
      </c>
      <c r="R1254" s="1">
        <v>-584.49824000000001</v>
      </c>
      <c r="S1254">
        <v>-14.66</v>
      </c>
      <c r="T1254" s="1">
        <v>-585.09105</v>
      </c>
      <c r="U1254">
        <v>0.76</v>
      </c>
      <c r="V1254" s="1">
        <v>-595.33353999999997</v>
      </c>
      <c r="X1254" s="1">
        <v>-572.68510000000003</v>
      </c>
      <c r="Z1254" s="1">
        <v>-584.39961000000005</v>
      </c>
      <c r="AA1254">
        <v>-6</v>
      </c>
      <c r="AB1254" s="1">
        <v>-595.69745</v>
      </c>
      <c r="AC1254">
        <v>22</v>
      </c>
      <c r="AD1254" s="1">
        <v>-572.81119999999999</v>
      </c>
      <c r="AE1254">
        <v>-8.11</v>
      </c>
    </row>
    <row r="1255" spans="2:31" x14ac:dyDescent="0.2">
      <c r="B1255" s="1">
        <v>-586.67123000000004</v>
      </c>
      <c r="C1255">
        <v>32</v>
      </c>
      <c r="D1255" s="1">
        <v>-584.39088000000004</v>
      </c>
      <c r="E1255">
        <v>-41.67</v>
      </c>
      <c r="F1255" s="1">
        <v>-584.92075</v>
      </c>
      <c r="G1255">
        <v>20.28</v>
      </c>
      <c r="H1255" s="1">
        <v>-586.28813000000002</v>
      </c>
      <c r="I1255">
        <v>70.67</v>
      </c>
      <c r="J1255" s="1">
        <v>-584.60682999999995</v>
      </c>
      <c r="K1255">
        <v>26.33</v>
      </c>
      <c r="L1255" s="1">
        <v>-585.02939000000003</v>
      </c>
      <c r="M1255">
        <v>29.76</v>
      </c>
      <c r="N1255" s="1">
        <v>-585.27873999999997</v>
      </c>
      <c r="O1255">
        <v>27.28</v>
      </c>
      <c r="P1255" s="1">
        <v>-584.52422000000001</v>
      </c>
      <c r="Q1255">
        <v>1.39</v>
      </c>
      <c r="R1255" s="1">
        <v>-584.62375999999995</v>
      </c>
      <c r="S1255">
        <v>-16.04</v>
      </c>
      <c r="T1255" s="1">
        <v>-585.03643999999997</v>
      </c>
      <c r="U1255">
        <v>1.1399999999999999</v>
      </c>
      <c r="V1255" s="1">
        <v>-595.40377000000001</v>
      </c>
      <c r="X1255" s="1">
        <v>-572.66052000000002</v>
      </c>
      <c r="Z1255" s="1">
        <v>-584.52977999999996</v>
      </c>
      <c r="AA1255">
        <v>-7.3</v>
      </c>
      <c r="AB1255" s="1">
        <v>-595.76148999999998</v>
      </c>
      <c r="AC1255">
        <v>21.54</v>
      </c>
      <c r="AD1255" s="1">
        <v>-572.73361</v>
      </c>
      <c r="AE1255">
        <v>-8.94</v>
      </c>
    </row>
    <row r="1256" spans="2:31" x14ac:dyDescent="0.2">
      <c r="B1256" s="1">
        <v>-586.48571000000004</v>
      </c>
      <c r="C1256">
        <v>32.49</v>
      </c>
      <c r="D1256" s="1">
        <v>-584.35924</v>
      </c>
      <c r="E1256">
        <v>-41.45</v>
      </c>
      <c r="F1256" s="1">
        <v>-585.04224999999997</v>
      </c>
      <c r="G1256">
        <v>19.02</v>
      </c>
      <c r="H1256" s="1">
        <v>-586.37070000000006</v>
      </c>
      <c r="I1256">
        <v>69.33</v>
      </c>
      <c r="J1256" s="1">
        <v>-584.65302999999994</v>
      </c>
      <c r="K1256">
        <v>25.63</v>
      </c>
      <c r="L1256" s="1">
        <v>-585.04542000000004</v>
      </c>
      <c r="M1256">
        <v>29.93</v>
      </c>
      <c r="N1256" s="1">
        <v>-585.25580000000002</v>
      </c>
      <c r="O1256">
        <v>26.53</v>
      </c>
      <c r="P1256" s="1">
        <v>-584.46167000000003</v>
      </c>
      <c r="Q1256">
        <v>3.02</v>
      </c>
      <c r="R1256" s="1">
        <v>-584.75091999999995</v>
      </c>
      <c r="S1256">
        <v>-17.43</v>
      </c>
      <c r="T1256" s="1">
        <v>-584.99126999999999</v>
      </c>
      <c r="U1256">
        <v>1.38</v>
      </c>
      <c r="V1256" s="1">
        <v>-595.50381000000004</v>
      </c>
      <c r="X1256" s="1">
        <v>-572.60485000000006</v>
      </c>
      <c r="Z1256" s="1">
        <v>-584.66327000000001</v>
      </c>
      <c r="AA1256">
        <v>-8.43</v>
      </c>
      <c r="AB1256" s="1">
        <v>-595.84645</v>
      </c>
      <c r="AC1256">
        <v>20.82</v>
      </c>
      <c r="AD1256" s="1">
        <v>-572.65932999999995</v>
      </c>
      <c r="AE1256">
        <v>-9.8800000000000008</v>
      </c>
    </row>
    <row r="1257" spans="2:31" x14ac:dyDescent="0.2">
      <c r="B1257" s="1">
        <v>-586.28412000000003</v>
      </c>
      <c r="C1257">
        <v>33.229999999999997</v>
      </c>
      <c r="D1257" s="1">
        <v>-584.29327000000001</v>
      </c>
      <c r="E1257">
        <v>-41.01</v>
      </c>
      <c r="F1257" s="1">
        <v>-585.14283999999998</v>
      </c>
      <c r="G1257">
        <v>17.79</v>
      </c>
      <c r="H1257" s="1">
        <v>-586.45146</v>
      </c>
      <c r="I1257">
        <v>67.89</v>
      </c>
      <c r="J1257" s="1">
        <v>-584.73146999999994</v>
      </c>
      <c r="K1257">
        <v>24.56</v>
      </c>
      <c r="L1257" s="1">
        <v>-585.06584999999995</v>
      </c>
      <c r="M1257">
        <v>29.88</v>
      </c>
      <c r="N1257" s="1">
        <v>-585.22376999999994</v>
      </c>
      <c r="O1257">
        <v>26.02</v>
      </c>
      <c r="P1257" s="1">
        <v>-584.39308000000005</v>
      </c>
      <c r="Q1257">
        <v>4.68</v>
      </c>
      <c r="R1257" s="1">
        <v>-584.86854000000005</v>
      </c>
      <c r="S1257">
        <v>-18.79</v>
      </c>
      <c r="T1257" s="1">
        <v>-584.95388000000003</v>
      </c>
      <c r="U1257">
        <v>1.52</v>
      </c>
      <c r="V1257" s="1">
        <v>-595.63327000000004</v>
      </c>
      <c r="X1257" s="1">
        <v>-572.52202999999997</v>
      </c>
      <c r="Z1257" s="1">
        <v>-584.79360999999994</v>
      </c>
      <c r="AA1257">
        <v>-9.48</v>
      </c>
      <c r="AB1257" s="1">
        <v>-595.93799000000001</v>
      </c>
      <c r="AC1257">
        <v>20.170000000000002</v>
      </c>
      <c r="AD1257" s="1">
        <v>-572.59821999999997</v>
      </c>
      <c r="AE1257">
        <v>-10.74</v>
      </c>
    </row>
    <row r="1258" spans="2:31" x14ac:dyDescent="0.2">
      <c r="B1258" s="1">
        <v>-586.07101999999998</v>
      </c>
      <c r="C1258">
        <v>34.200000000000003</v>
      </c>
      <c r="D1258" s="1">
        <v>-584.18795999999998</v>
      </c>
      <c r="E1258">
        <v>-40.14</v>
      </c>
      <c r="F1258" s="1">
        <v>-585.22568999999999</v>
      </c>
      <c r="G1258">
        <v>16.59</v>
      </c>
      <c r="H1258" s="1">
        <v>-586.52982999999995</v>
      </c>
      <c r="I1258">
        <v>66.55</v>
      </c>
      <c r="J1258" s="1">
        <v>-584.83172000000002</v>
      </c>
      <c r="K1258">
        <v>23.34</v>
      </c>
      <c r="L1258" s="1">
        <v>-585.09150999999997</v>
      </c>
      <c r="M1258">
        <v>29.66</v>
      </c>
      <c r="N1258" s="1">
        <v>-585.18496000000005</v>
      </c>
      <c r="O1258">
        <v>25.6</v>
      </c>
      <c r="P1258" s="1">
        <v>-584.32921999999996</v>
      </c>
      <c r="Q1258">
        <v>6.22</v>
      </c>
      <c r="R1258" s="1">
        <v>-584.96833000000004</v>
      </c>
      <c r="S1258">
        <v>-20.05</v>
      </c>
      <c r="T1258" s="1">
        <v>-584.92060000000004</v>
      </c>
      <c r="U1258">
        <v>1.55</v>
      </c>
      <c r="V1258" s="1">
        <v>-595.78809000000001</v>
      </c>
      <c r="X1258" s="1">
        <v>-572.41918999999996</v>
      </c>
      <c r="Z1258" s="1">
        <v>-584.91348000000005</v>
      </c>
      <c r="AA1258">
        <v>-10.39</v>
      </c>
      <c r="AB1258" s="1">
        <v>-596.02337</v>
      </c>
      <c r="AC1258">
        <v>19.62</v>
      </c>
      <c r="AD1258" s="1">
        <v>-572.55727999999999</v>
      </c>
      <c r="AE1258">
        <v>-11.52</v>
      </c>
    </row>
    <row r="1259" spans="2:31" x14ac:dyDescent="0.2">
      <c r="B1259" s="1">
        <v>-585.85064999999997</v>
      </c>
      <c r="C1259">
        <v>35.200000000000003</v>
      </c>
      <c r="D1259" s="1">
        <v>-584.03995999999995</v>
      </c>
      <c r="E1259">
        <v>-38.93</v>
      </c>
      <c r="F1259" s="1">
        <v>-585.29747999999995</v>
      </c>
      <c r="G1259">
        <v>15.48</v>
      </c>
      <c r="H1259" s="1">
        <v>-586.60428999999999</v>
      </c>
      <c r="I1259">
        <v>65.39</v>
      </c>
      <c r="J1259" s="1">
        <v>-584.94318999999996</v>
      </c>
      <c r="K1259">
        <v>21.94</v>
      </c>
      <c r="L1259" s="1">
        <v>-585.12265000000002</v>
      </c>
      <c r="M1259">
        <v>29.29</v>
      </c>
      <c r="N1259" s="1">
        <v>-585.14242000000002</v>
      </c>
      <c r="O1259">
        <v>25.53</v>
      </c>
      <c r="P1259" s="1">
        <v>-584.28429000000006</v>
      </c>
      <c r="Q1259">
        <v>7.58</v>
      </c>
      <c r="R1259" s="1">
        <v>-585.04507000000001</v>
      </c>
      <c r="S1259">
        <v>-21.09</v>
      </c>
      <c r="T1259" s="1">
        <v>-584.88642000000004</v>
      </c>
      <c r="U1259">
        <v>1.57</v>
      </c>
      <c r="V1259" s="1">
        <v>-595.95897000000002</v>
      </c>
      <c r="X1259" s="1">
        <v>-572.30768999999998</v>
      </c>
      <c r="Z1259" s="1">
        <v>-585.01392999999996</v>
      </c>
      <c r="AA1259">
        <v>-11.03</v>
      </c>
      <c r="AB1259" s="1">
        <v>-596.09427000000005</v>
      </c>
      <c r="AC1259">
        <v>19.16</v>
      </c>
      <c r="AD1259" s="1">
        <v>-572.54088999999999</v>
      </c>
      <c r="AE1259">
        <v>-11.92</v>
      </c>
    </row>
    <row r="1260" spans="2:31" x14ac:dyDescent="0.2">
      <c r="B1260" s="1">
        <v>-585.62814000000003</v>
      </c>
      <c r="C1260">
        <v>36.47</v>
      </c>
      <c r="D1260" s="1">
        <v>-583.84936000000005</v>
      </c>
      <c r="E1260">
        <v>-37.409999999999997</v>
      </c>
      <c r="F1260" s="1">
        <v>-585.36562000000004</v>
      </c>
      <c r="G1260">
        <v>14.29</v>
      </c>
      <c r="H1260" s="1">
        <v>-586.67174</v>
      </c>
      <c r="I1260">
        <v>64.36</v>
      </c>
      <c r="J1260" s="1">
        <v>-585.05606</v>
      </c>
      <c r="K1260">
        <v>20.49</v>
      </c>
      <c r="L1260" s="1">
        <v>-585.15975000000003</v>
      </c>
      <c r="M1260">
        <v>28.58</v>
      </c>
      <c r="N1260" s="1">
        <v>-585.09973000000002</v>
      </c>
      <c r="O1260">
        <v>25.43</v>
      </c>
      <c r="P1260" s="1">
        <v>-584.27399000000003</v>
      </c>
      <c r="Q1260">
        <v>8.6199999999999992</v>
      </c>
      <c r="R1260" s="1">
        <v>-585.09667000000002</v>
      </c>
      <c r="S1260">
        <v>-21.88</v>
      </c>
      <c r="T1260" s="1">
        <v>-584.84645</v>
      </c>
      <c r="U1260">
        <v>1.59</v>
      </c>
      <c r="V1260" s="1">
        <v>-596.13198999999997</v>
      </c>
      <c r="X1260" s="1">
        <v>-572.20757000000003</v>
      </c>
      <c r="Z1260" s="1">
        <v>-585.08581000000004</v>
      </c>
      <c r="AA1260">
        <v>-11.46</v>
      </c>
      <c r="AB1260" s="1">
        <v>-596.14828</v>
      </c>
      <c r="AC1260">
        <v>18.739999999999998</v>
      </c>
      <c r="AD1260" s="1">
        <v>-572.54913999999997</v>
      </c>
      <c r="AE1260">
        <v>-12.13</v>
      </c>
    </row>
    <row r="1261" spans="2:31" x14ac:dyDescent="0.2">
      <c r="B1261" s="1">
        <v>-585.40967000000001</v>
      </c>
      <c r="C1261">
        <v>37.869999999999997</v>
      </c>
      <c r="D1261" s="1">
        <v>-583.62116000000003</v>
      </c>
      <c r="E1261">
        <v>-35.75</v>
      </c>
      <c r="F1261" s="1">
        <v>-585.43539999999996</v>
      </c>
      <c r="G1261">
        <v>13.1</v>
      </c>
      <c r="H1261" s="1">
        <v>-586.72846000000004</v>
      </c>
      <c r="I1261">
        <v>63.51</v>
      </c>
      <c r="J1261" s="1">
        <v>-585.16205000000002</v>
      </c>
      <c r="K1261">
        <v>19.059999999999999</v>
      </c>
      <c r="L1261" s="1">
        <v>-585.20405000000005</v>
      </c>
      <c r="M1261">
        <v>27.76</v>
      </c>
      <c r="N1261" s="1">
        <v>-585.06048999999996</v>
      </c>
      <c r="O1261">
        <v>25.5</v>
      </c>
      <c r="P1261" s="1">
        <v>-584.31173000000001</v>
      </c>
      <c r="Q1261">
        <v>9.26</v>
      </c>
      <c r="R1261" s="1">
        <v>-585.12360000000001</v>
      </c>
      <c r="S1261">
        <v>-22.42</v>
      </c>
      <c r="T1261" s="1">
        <v>-584.79638999999997</v>
      </c>
      <c r="U1261">
        <v>1.73</v>
      </c>
      <c r="V1261" s="1">
        <v>-596.29057</v>
      </c>
      <c r="X1261" s="1">
        <v>-572.12735999999995</v>
      </c>
      <c r="Z1261" s="1">
        <v>-585.12125000000003</v>
      </c>
      <c r="AA1261">
        <v>-11.54</v>
      </c>
      <c r="AB1261" s="1">
        <v>-596.18915000000004</v>
      </c>
      <c r="AC1261">
        <v>18.46</v>
      </c>
      <c r="AD1261" s="1">
        <v>-572.57915000000003</v>
      </c>
      <c r="AE1261">
        <v>-11.93</v>
      </c>
    </row>
    <row r="1262" spans="2:31" x14ac:dyDescent="0.2">
      <c r="B1262" s="1">
        <v>-585.20380999999998</v>
      </c>
      <c r="C1262">
        <v>39.299999999999997</v>
      </c>
      <c r="D1262" s="1">
        <v>-583.36595</v>
      </c>
      <c r="E1262">
        <v>-33.78</v>
      </c>
      <c r="F1262" s="1">
        <v>-585.50971000000004</v>
      </c>
      <c r="G1262">
        <v>11.91</v>
      </c>
      <c r="H1262" s="1">
        <v>-586.77036999999996</v>
      </c>
      <c r="I1262">
        <v>62.95</v>
      </c>
      <c r="J1262" s="1">
        <v>-585.25400999999999</v>
      </c>
      <c r="K1262">
        <v>17.66</v>
      </c>
      <c r="L1262" s="1">
        <v>-585.25783000000001</v>
      </c>
      <c r="M1262">
        <v>26.76</v>
      </c>
      <c r="N1262" s="1">
        <v>-585.02859999999998</v>
      </c>
      <c r="O1262">
        <v>25.66</v>
      </c>
      <c r="P1262" s="1">
        <v>-584.40485000000001</v>
      </c>
      <c r="Q1262">
        <v>9.4499999999999993</v>
      </c>
      <c r="R1262" s="1">
        <v>-585.12793999999997</v>
      </c>
      <c r="S1262">
        <v>-22.67</v>
      </c>
      <c r="T1262" s="1">
        <v>-584.73339999999996</v>
      </c>
      <c r="U1262">
        <v>1.9</v>
      </c>
      <c r="V1262" s="1">
        <v>-596.42019000000005</v>
      </c>
      <c r="X1262" s="1">
        <v>-572.06605000000002</v>
      </c>
      <c r="Z1262" s="1">
        <v>-585.11555999999996</v>
      </c>
      <c r="AA1262">
        <v>-11.32</v>
      </c>
      <c r="AB1262" s="1">
        <v>-596.22420999999997</v>
      </c>
      <c r="AC1262">
        <v>18.2</v>
      </c>
      <c r="AD1262" s="1">
        <v>-572.62625000000003</v>
      </c>
      <c r="AE1262">
        <v>-11.62</v>
      </c>
    </row>
    <row r="1263" spans="2:31" x14ac:dyDescent="0.2">
      <c r="B1263" s="1">
        <v>-585.02112</v>
      </c>
      <c r="C1263">
        <v>40.64</v>
      </c>
      <c r="D1263" s="1">
        <v>-583.10068999999999</v>
      </c>
      <c r="E1263">
        <v>-31.89</v>
      </c>
      <c r="F1263" s="1">
        <v>-585.58870999999999</v>
      </c>
      <c r="G1263">
        <v>10.65</v>
      </c>
      <c r="H1263" s="1">
        <v>-586.79409999999996</v>
      </c>
      <c r="I1263">
        <v>62.53</v>
      </c>
      <c r="J1263" s="1">
        <v>-585.32637</v>
      </c>
      <c r="K1263">
        <v>16.43</v>
      </c>
      <c r="L1263" s="1">
        <v>-585.32335</v>
      </c>
      <c r="M1263">
        <v>25.56</v>
      </c>
      <c r="N1263" s="1">
        <v>-585.00814000000003</v>
      </c>
      <c r="O1263">
        <v>25.92</v>
      </c>
      <c r="P1263" s="1">
        <v>-584.55304999999998</v>
      </c>
      <c r="Q1263">
        <v>9.2100000000000009</v>
      </c>
      <c r="R1263" s="1">
        <v>-585.11284000000001</v>
      </c>
      <c r="S1263">
        <v>-22.67</v>
      </c>
      <c r="T1263" s="1">
        <v>-584.65662999999995</v>
      </c>
      <c r="U1263">
        <v>2.19</v>
      </c>
      <c r="V1263" s="1">
        <v>-596.51049</v>
      </c>
      <c r="X1263" s="1">
        <v>-572.03966000000003</v>
      </c>
      <c r="Z1263" s="1">
        <v>-585.06822</v>
      </c>
      <c r="AA1263">
        <v>-10.79</v>
      </c>
      <c r="AB1263" s="1">
        <v>-596.26095999999995</v>
      </c>
      <c r="AC1263">
        <v>17.920000000000002</v>
      </c>
      <c r="AD1263" s="1">
        <v>-572.68588999999997</v>
      </c>
      <c r="AE1263">
        <v>-10.95</v>
      </c>
    </row>
    <row r="1264" spans="2:31" x14ac:dyDescent="0.2">
      <c r="B1264" s="1">
        <v>-584.87321999999995</v>
      </c>
      <c r="C1264">
        <v>41.89</v>
      </c>
      <c r="D1264" s="1">
        <v>-582.84689000000003</v>
      </c>
      <c r="E1264">
        <v>-30.03</v>
      </c>
      <c r="F1264" s="1">
        <v>-585.67057</v>
      </c>
      <c r="G1264">
        <v>9.36</v>
      </c>
      <c r="H1264" s="1">
        <v>-586.79700000000003</v>
      </c>
      <c r="I1264">
        <v>62.46</v>
      </c>
      <c r="J1264" s="1">
        <v>-585.37437999999997</v>
      </c>
      <c r="K1264">
        <v>15.56</v>
      </c>
      <c r="L1264" s="1">
        <v>-585.40085999999997</v>
      </c>
      <c r="M1264">
        <v>24.24</v>
      </c>
      <c r="N1264" s="1">
        <v>-585.00282000000004</v>
      </c>
      <c r="O1264">
        <v>26.12</v>
      </c>
      <c r="P1264" s="1">
        <v>-584.74739</v>
      </c>
      <c r="Q1264">
        <v>8.5399999999999991</v>
      </c>
      <c r="R1264" s="1">
        <v>-585.08208000000002</v>
      </c>
      <c r="S1264">
        <v>-22.4</v>
      </c>
      <c r="T1264" s="1">
        <v>-584.56742999999994</v>
      </c>
      <c r="U1264">
        <v>2.57</v>
      </c>
      <c r="V1264" s="1">
        <v>-596.55728999999997</v>
      </c>
      <c r="X1264" s="1">
        <v>-572.04782</v>
      </c>
      <c r="Z1264" s="1">
        <v>-584.98434999999995</v>
      </c>
      <c r="AA1264">
        <v>-10</v>
      </c>
      <c r="AB1264" s="1">
        <v>-596.30431999999996</v>
      </c>
      <c r="AC1264">
        <v>17.670000000000002</v>
      </c>
      <c r="AD1264" s="1">
        <v>-572.75392999999997</v>
      </c>
      <c r="AE1264">
        <v>-10.17</v>
      </c>
    </row>
    <row r="1265" spans="2:31" x14ac:dyDescent="0.2">
      <c r="B1265" s="1">
        <v>-584.77107000000001</v>
      </c>
      <c r="C1265">
        <v>43.02</v>
      </c>
      <c r="D1265" s="1">
        <v>-582.62764000000004</v>
      </c>
      <c r="E1265">
        <v>-28.26</v>
      </c>
      <c r="F1265" s="1">
        <v>-585.75220000000002</v>
      </c>
      <c r="G1265">
        <v>8.15</v>
      </c>
      <c r="H1265" s="1">
        <v>-586.77688999999998</v>
      </c>
      <c r="I1265">
        <v>62.67</v>
      </c>
      <c r="J1265" s="1">
        <v>-585.39499999999998</v>
      </c>
      <c r="K1265">
        <v>14.84</v>
      </c>
      <c r="L1265" s="1">
        <v>-585.48833000000002</v>
      </c>
      <c r="M1265">
        <v>22.85</v>
      </c>
      <c r="N1265" s="1">
        <v>-585.01493000000005</v>
      </c>
      <c r="O1265">
        <v>26.42</v>
      </c>
      <c r="P1265" s="1">
        <v>-584.97257999999999</v>
      </c>
      <c r="Q1265">
        <v>7.5</v>
      </c>
      <c r="R1265" s="1">
        <v>-585.03966000000003</v>
      </c>
      <c r="S1265">
        <v>-21.9</v>
      </c>
      <c r="T1265" s="1">
        <v>-584.46983999999998</v>
      </c>
      <c r="U1265">
        <v>3.07</v>
      </c>
      <c r="V1265" s="1">
        <v>-596.56268999999998</v>
      </c>
      <c r="X1265" s="1">
        <v>-572.08848999999998</v>
      </c>
      <c r="Z1265" s="1">
        <v>-584.87453000000005</v>
      </c>
      <c r="AA1265">
        <v>-8.9600000000000009</v>
      </c>
      <c r="AB1265" s="1">
        <v>-596.35455000000002</v>
      </c>
      <c r="AC1265">
        <v>17.52</v>
      </c>
      <c r="AD1265" s="1">
        <v>-572.82776000000001</v>
      </c>
      <c r="AE1265">
        <v>-9.36</v>
      </c>
    </row>
    <row r="1266" spans="2:31" x14ac:dyDescent="0.2">
      <c r="B1266" s="1">
        <v>-584.72194000000002</v>
      </c>
      <c r="C1266">
        <v>43.72</v>
      </c>
      <c r="D1266" s="1">
        <v>-582.46189000000004</v>
      </c>
      <c r="E1266">
        <v>-26.81</v>
      </c>
      <c r="F1266" s="1">
        <v>-585.83064000000002</v>
      </c>
      <c r="G1266">
        <v>6.9</v>
      </c>
      <c r="H1266" s="1">
        <v>-586.73244999999997</v>
      </c>
      <c r="I1266">
        <v>63.22</v>
      </c>
      <c r="J1266" s="1">
        <v>-585.38685999999996</v>
      </c>
      <c r="K1266">
        <v>14.5</v>
      </c>
      <c r="L1266" s="1">
        <v>-585.58099000000004</v>
      </c>
      <c r="M1266">
        <v>21.38</v>
      </c>
      <c r="N1266" s="1">
        <v>-585.04498000000001</v>
      </c>
      <c r="O1266">
        <v>26.65</v>
      </c>
      <c r="P1266" s="1">
        <v>-585.21074999999996</v>
      </c>
      <c r="Q1266">
        <v>6.3</v>
      </c>
      <c r="R1266" s="1">
        <v>-584.99063000000001</v>
      </c>
      <c r="S1266">
        <v>-21.22</v>
      </c>
      <c r="T1266" s="1">
        <v>-584.36992999999995</v>
      </c>
      <c r="U1266">
        <v>3.59</v>
      </c>
      <c r="V1266" s="1">
        <v>-596.53245000000004</v>
      </c>
      <c r="X1266" s="1">
        <v>-572.15677000000005</v>
      </c>
      <c r="Z1266" s="1">
        <v>-584.75315999999998</v>
      </c>
      <c r="AA1266">
        <v>-7.93</v>
      </c>
      <c r="AB1266" s="1">
        <v>-596.40587000000005</v>
      </c>
      <c r="AC1266">
        <v>17.48</v>
      </c>
      <c r="AD1266" s="1">
        <v>-572.90531999999996</v>
      </c>
      <c r="AE1266">
        <v>-8.5299999999999994</v>
      </c>
    </row>
    <row r="1267" spans="2:31" x14ac:dyDescent="0.2">
      <c r="B1267" s="1">
        <v>-584.72801000000004</v>
      </c>
      <c r="C1267">
        <v>44.04</v>
      </c>
      <c r="D1267" s="1">
        <v>-582.36006999999995</v>
      </c>
      <c r="E1267">
        <v>-25.83</v>
      </c>
      <c r="F1267" s="1">
        <v>-585.90282999999999</v>
      </c>
      <c r="G1267">
        <v>5.71</v>
      </c>
      <c r="H1267" s="1">
        <v>-586.66237999999998</v>
      </c>
      <c r="I1267">
        <v>63.99</v>
      </c>
      <c r="J1267" s="1">
        <v>-585.35054000000002</v>
      </c>
      <c r="K1267">
        <v>14.42</v>
      </c>
      <c r="L1267" s="1">
        <v>-585.67241000000001</v>
      </c>
      <c r="M1267">
        <v>19.97</v>
      </c>
      <c r="N1267" s="1">
        <v>-585.09122000000002</v>
      </c>
      <c r="O1267">
        <v>26.95</v>
      </c>
      <c r="P1267" s="1">
        <v>-585.44389000000001</v>
      </c>
      <c r="Q1267">
        <v>4.93</v>
      </c>
      <c r="R1267" s="1">
        <v>-584.93902000000003</v>
      </c>
      <c r="S1267">
        <v>-20.36</v>
      </c>
      <c r="T1267" s="1">
        <v>-584.27563999999995</v>
      </c>
      <c r="U1267">
        <v>4.0999999999999996</v>
      </c>
      <c r="V1267" s="1">
        <v>-596.47298000000001</v>
      </c>
      <c r="X1267" s="1">
        <v>-572.24982999999997</v>
      </c>
      <c r="Z1267" s="1">
        <v>-584.63589999999999</v>
      </c>
      <c r="AA1267">
        <v>-6.75</v>
      </c>
      <c r="AB1267" s="1">
        <v>-596.44907999999998</v>
      </c>
      <c r="AC1267">
        <v>17.59</v>
      </c>
      <c r="AD1267" s="1">
        <v>-572.98378000000002</v>
      </c>
      <c r="AE1267">
        <v>-7.85</v>
      </c>
    </row>
    <row r="1268" spans="2:31" x14ac:dyDescent="0.2">
      <c r="B1268" s="1">
        <v>-584.78527999999994</v>
      </c>
      <c r="C1268">
        <v>44.12</v>
      </c>
      <c r="D1268" s="1">
        <v>-582.32218999999998</v>
      </c>
      <c r="E1268">
        <v>-25.15</v>
      </c>
      <c r="F1268" s="1">
        <v>-585.96614</v>
      </c>
      <c r="G1268">
        <v>4.5199999999999996</v>
      </c>
      <c r="H1268" s="1">
        <v>-586.56597999999997</v>
      </c>
      <c r="I1268">
        <v>65.150000000000006</v>
      </c>
      <c r="J1268" s="1">
        <v>-585.28769999999997</v>
      </c>
      <c r="K1268">
        <v>14.55</v>
      </c>
      <c r="L1268" s="1">
        <v>-585.75647000000004</v>
      </c>
      <c r="M1268">
        <v>18.75</v>
      </c>
      <c r="N1268" s="1">
        <v>-585.14961000000005</v>
      </c>
      <c r="O1268">
        <v>27.18</v>
      </c>
      <c r="P1268" s="1">
        <v>-585.65718000000004</v>
      </c>
      <c r="Q1268">
        <v>3.55</v>
      </c>
      <c r="R1268" s="1">
        <v>-584.88861999999995</v>
      </c>
      <c r="S1268">
        <v>-19.37</v>
      </c>
      <c r="T1268" s="1">
        <v>-584.19532000000004</v>
      </c>
      <c r="U1268">
        <v>4.5599999999999996</v>
      </c>
      <c r="V1268" s="1">
        <v>-596.38937999999996</v>
      </c>
      <c r="X1268" s="1">
        <v>-572.36252000000002</v>
      </c>
      <c r="Z1268" s="1">
        <v>-584.53719000000001</v>
      </c>
      <c r="AA1268">
        <v>-5.67</v>
      </c>
      <c r="AB1268" s="1">
        <v>-596.47481000000005</v>
      </c>
      <c r="AC1268">
        <v>17.850000000000001</v>
      </c>
      <c r="AD1268" s="1">
        <v>-573.05906000000004</v>
      </c>
      <c r="AE1268">
        <v>-7.32</v>
      </c>
    </row>
    <row r="1269" spans="2:31" x14ac:dyDescent="0.2">
      <c r="B1269" s="1">
        <v>-584.88396</v>
      </c>
      <c r="C1269">
        <v>43.75</v>
      </c>
      <c r="D1269" s="1">
        <v>-582.33857999999998</v>
      </c>
      <c r="E1269">
        <v>-24.86</v>
      </c>
      <c r="F1269" s="1">
        <v>-586.01850000000002</v>
      </c>
      <c r="G1269">
        <v>3.45</v>
      </c>
      <c r="H1269" s="1">
        <v>-586.44190000000003</v>
      </c>
      <c r="I1269">
        <v>66.56</v>
      </c>
      <c r="J1269" s="1">
        <v>-585.20123999999998</v>
      </c>
      <c r="K1269">
        <v>15.03</v>
      </c>
      <c r="L1269" s="1">
        <v>-585.82740999999999</v>
      </c>
      <c r="M1269">
        <v>17.63</v>
      </c>
      <c r="N1269" s="1">
        <v>-585.21418000000006</v>
      </c>
      <c r="O1269">
        <v>27.54</v>
      </c>
      <c r="P1269" s="1">
        <v>-585.83987000000002</v>
      </c>
      <c r="Q1269">
        <v>2.19</v>
      </c>
      <c r="R1269" s="1">
        <v>-584.84340999999995</v>
      </c>
      <c r="S1269">
        <v>-18.309999999999999</v>
      </c>
      <c r="T1269" s="1">
        <v>-584.13601000000006</v>
      </c>
      <c r="U1269">
        <v>4.9000000000000004</v>
      </c>
      <c r="V1269" s="1">
        <v>-596.28642000000002</v>
      </c>
      <c r="X1269" s="1">
        <v>-572.4873</v>
      </c>
      <c r="Z1269" s="1">
        <v>-584.46720000000005</v>
      </c>
      <c r="AA1269">
        <v>-4.78</v>
      </c>
      <c r="AB1269" s="1">
        <v>-596.47690999999998</v>
      </c>
      <c r="AC1269">
        <v>18.34</v>
      </c>
      <c r="AD1269" s="1">
        <v>-573.12422000000004</v>
      </c>
      <c r="AE1269">
        <v>-7.07</v>
      </c>
    </row>
    <row r="1270" spans="2:31" x14ac:dyDescent="0.2">
      <c r="B1270" s="1">
        <v>-585.01031999999998</v>
      </c>
      <c r="C1270">
        <v>43.1</v>
      </c>
      <c r="D1270" s="1">
        <v>-582.39386000000002</v>
      </c>
      <c r="E1270">
        <v>-24.69</v>
      </c>
      <c r="F1270" s="1">
        <v>-586.05848000000003</v>
      </c>
      <c r="G1270">
        <v>2.37</v>
      </c>
      <c r="H1270" s="1">
        <v>-586.28899999999999</v>
      </c>
      <c r="I1270">
        <v>68.23</v>
      </c>
      <c r="J1270" s="1">
        <v>-585.09505999999999</v>
      </c>
      <c r="K1270">
        <v>15.8</v>
      </c>
      <c r="L1270" s="1">
        <v>-585.88165000000004</v>
      </c>
      <c r="M1270">
        <v>16.7</v>
      </c>
      <c r="N1270" s="1">
        <v>-585.27791999999999</v>
      </c>
      <c r="O1270">
        <v>27.89</v>
      </c>
      <c r="P1270" s="1">
        <v>-585.98521000000005</v>
      </c>
      <c r="Q1270">
        <v>0.99</v>
      </c>
      <c r="R1270" s="1">
        <v>-584.80516</v>
      </c>
      <c r="S1270">
        <v>-17.21</v>
      </c>
      <c r="T1270" s="1">
        <v>-584.10172</v>
      </c>
      <c r="U1270">
        <v>5.07</v>
      </c>
      <c r="V1270" s="1">
        <v>-596.16916000000003</v>
      </c>
      <c r="X1270" s="1">
        <v>-572.61694999999997</v>
      </c>
      <c r="Z1270" s="1">
        <v>-584.43078000000003</v>
      </c>
      <c r="AA1270">
        <v>-4.05</v>
      </c>
      <c r="AB1270" s="1">
        <v>-596.45568000000003</v>
      </c>
      <c r="AC1270">
        <v>19.010000000000002</v>
      </c>
      <c r="AD1270" s="1">
        <v>-573.17024000000004</v>
      </c>
      <c r="AE1270">
        <v>-6.94</v>
      </c>
    </row>
    <row r="1271" spans="2:31" x14ac:dyDescent="0.2">
      <c r="B1271" s="1">
        <v>-585.14847999999995</v>
      </c>
      <c r="C1271">
        <v>42.3</v>
      </c>
      <c r="D1271" s="1">
        <v>-582.47077000000002</v>
      </c>
      <c r="E1271">
        <v>-24.77</v>
      </c>
      <c r="F1271" s="1">
        <v>-586.08510000000001</v>
      </c>
      <c r="G1271">
        <v>1.41</v>
      </c>
      <c r="H1271" s="1">
        <v>-586.10663999999997</v>
      </c>
      <c r="I1271">
        <v>70.150000000000006</v>
      </c>
      <c r="J1271" s="1">
        <v>-584.97276999999997</v>
      </c>
      <c r="K1271">
        <v>16.690000000000001</v>
      </c>
      <c r="L1271" s="1">
        <v>-585.91742999999997</v>
      </c>
      <c r="M1271">
        <v>15.99</v>
      </c>
      <c r="N1271" s="1">
        <v>-585.33411999999998</v>
      </c>
      <c r="O1271">
        <v>28.45</v>
      </c>
      <c r="P1271" s="1">
        <v>-586.09050999999999</v>
      </c>
      <c r="Q1271">
        <v>-0.16</v>
      </c>
      <c r="R1271" s="1">
        <v>-584.77588000000003</v>
      </c>
      <c r="S1271">
        <v>-16.05</v>
      </c>
      <c r="T1271" s="1">
        <v>-584.09181000000001</v>
      </c>
      <c r="U1271">
        <v>5.16</v>
      </c>
      <c r="V1271" s="1">
        <v>-596.04418999999996</v>
      </c>
      <c r="X1271" s="1">
        <v>-572.74702000000002</v>
      </c>
      <c r="Z1271" s="1">
        <v>-584.42696000000001</v>
      </c>
      <c r="AA1271">
        <v>-3.37</v>
      </c>
      <c r="AB1271" s="1">
        <v>-596.41818000000001</v>
      </c>
      <c r="AC1271">
        <v>19.84</v>
      </c>
      <c r="AD1271" s="1">
        <v>-573.18808999999999</v>
      </c>
      <c r="AE1271">
        <v>-7.06</v>
      </c>
    </row>
    <row r="1272" spans="2:31" x14ac:dyDescent="0.2">
      <c r="B1272" s="1">
        <v>-585.28258000000005</v>
      </c>
      <c r="C1272">
        <v>41.25</v>
      </c>
      <c r="D1272" s="1">
        <v>-582.55290000000002</v>
      </c>
      <c r="E1272">
        <v>-24.91</v>
      </c>
      <c r="F1272" s="1">
        <v>-586.09763999999996</v>
      </c>
      <c r="G1272">
        <v>0.46</v>
      </c>
      <c r="H1272" s="1">
        <v>-585.89574000000005</v>
      </c>
      <c r="I1272">
        <v>72.37</v>
      </c>
      <c r="J1272" s="1">
        <v>-584.83903999999995</v>
      </c>
      <c r="K1272">
        <v>17.73</v>
      </c>
      <c r="L1272" s="1">
        <v>-585.93508999999995</v>
      </c>
      <c r="M1272">
        <v>15.48</v>
      </c>
      <c r="N1272" s="1">
        <v>-585.37690999999995</v>
      </c>
      <c r="O1272">
        <v>29.08</v>
      </c>
      <c r="P1272" s="1">
        <v>-586.15728999999999</v>
      </c>
      <c r="Q1272">
        <v>-1.1399999999999999</v>
      </c>
      <c r="R1272" s="1">
        <v>-584.75585999999998</v>
      </c>
      <c r="S1272">
        <v>-14.87</v>
      </c>
      <c r="T1272" s="1">
        <v>-584.10126000000002</v>
      </c>
      <c r="U1272">
        <v>5.05</v>
      </c>
      <c r="V1272" s="1">
        <v>-595.91900999999996</v>
      </c>
      <c r="X1272" s="1">
        <v>-572.87369999999999</v>
      </c>
      <c r="Z1272" s="1">
        <v>-584.45105000000001</v>
      </c>
      <c r="AA1272">
        <v>-2.84</v>
      </c>
      <c r="AB1272" s="1">
        <v>-596.37576000000001</v>
      </c>
      <c r="AC1272">
        <v>20.68</v>
      </c>
      <c r="AD1272" s="1">
        <v>-573.17146000000002</v>
      </c>
      <c r="AE1272">
        <v>-7.42</v>
      </c>
    </row>
    <row r="1273" spans="2:31" x14ac:dyDescent="0.2">
      <c r="B1273" s="1">
        <v>-585.39781000000005</v>
      </c>
      <c r="C1273">
        <v>40.119999999999997</v>
      </c>
      <c r="D1273" s="1">
        <v>-582.62559999999996</v>
      </c>
      <c r="E1273">
        <v>-24.91</v>
      </c>
      <c r="F1273" s="1">
        <v>-586.09648000000004</v>
      </c>
      <c r="G1273">
        <v>-0.35</v>
      </c>
      <c r="H1273" s="1">
        <v>-585.65971000000002</v>
      </c>
      <c r="I1273">
        <v>74.72</v>
      </c>
      <c r="J1273" s="1">
        <v>-584.69920000000002</v>
      </c>
      <c r="K1273">
        <v>18.97</v>
      </c>
      <c r="L1273" s="1">
        <v>-585.93772999999999</v>
      </c>
      <c r="M1273">
        <v>15.05</v>
      </c>
      <c r="N1273" s="1">
        <v>-585.40408000000002</v>
      </c>
      <c r="O1273">
        <v>29.87</v>
      </c>
      <c r="P1273" s="1">
        <v>-586.18948999999998</v>
      </c>
      <c r="Q1273">
        <v>-2.04</v>
      </c>
      <c r="R1273" s="1">
        <v>-584.74491</v>
      </c>
      <c r="S1273">
        <v>-13.7</v>
      </c>
      <c r="T1273" s="1">
        <v>-584.12270000000001</v>
      </c>
      <c r="U1273">
        <v>4.9000000000000004</v>
      </c>
      <c r="V1273" s="1">
        <v>-595.80124000000001</v>
      </c>
      <c r="X1273" s="1">
        <v>-572.99255000000005</v>
      </c>
      <c r="Z1273" s="1">
        <v>-584.49517000000003</v>
      </c>
      <c r="AA1273">
        <v>-2.48</v>
      </c>
      <c r="AB1273" s="1">
        <v>-596.33960000000002</v>
      </c>
      <c r="AC1273">
        <v>21.57</v>
      </c>
      <c r="AD1273" s="1">
        <v>-573.11783000000003</v>
      </c>
      <c r="AE1273">
        <v>-7.8</v>
      </c>
    </row>
    <row r="1274" spans="2:31" x14ac:dyDescent="0.2">
      <c r="B1274" s="1">
        <v>-585.48256000000003</v>
      </c>
      <c r="C1274">
        <v>39.26</v>
      </c>
      <c r="D1274" s="1">
        <v>-582.67655000000002</v>
      </c>
      <c r="E1274">
        <v>-24.96</v>
      </c>
      <c r="F1274" s="1">
        <v>-586.08280000000002</v>
      </c>
      <c r="G1274">
        <v>-1.1100000000000001</v>
      </c>
      <c r="H1274" s="1">
        <v>-585.40515000000005</v>
      </c>
      <c r="I1274">
        <v>77.14</v>
      </c>
      <c r="J1274" s="1">
        <v>-584.55912000000001</v>
      </c>
      <c r="K1274">
        <v>20.21</v>
      </c>
      <c r="L1274" s="1">
        <v>-585.93056000000001</v>
      </c>
      <c r="M1274">
        <v>14.79</v>
      </c>
      <c r="N1274" s="1">
        <v>-585.41629</v>
      </c>
      <c r="O1274">
        <v>30.72</v>
      </c>
      <c r="P1274" s="1">
        <v>-586.19399999999996</v>
      </c>
      <c r="Q1274">
        <v>-2.84</v>
      </c>
      <c r="R1274" s="1">
        <v>-584.74343999999996</v>
      </c>
      <c r="S1274">
        <v>-12.56</v>
      </c>
      <c r="T1274" s="1">
        <v>-584.14755000000002</v>
      </c>
      <c r="U1274">
        <v>4.75</v>
      </c>
      <c r="V1274" s="1">
        <v>-595.69656999999995</v>
      </c>
      <c r="X1274" s="1">
        <v>-573.09771000000001</v>
      </c>
      <c r="Z1274" s="1">
        <v>-584.54921000000002</v>
      </c>
      <c r="AA1274">
        <v>-1.93</v>
      </c>
      <c r="AB1274" s="1">
        <v>-596.31700999999998</v>
      </c>
      <c r="AC1274">
        <v>22.4</v>
      </c>
      <c r="AD1274" s="1">
        <v>-573.02899000000002</v>
      </c>
      <c r="AE1274">
        <v>-8.3000000000000007</v>
      </c>
    </row>
    <row r="1275" spans="2:31" x14ac:dyDescent="0.2">
      <c r="B1275" s="1">
        <v>-585.52967999999998</v>
      </c>
      <c r="C1275">
        <v>38.21</v>
      </c>
      <c r="D1275" s="1">
        <v>-582.69602999999995</v>
      </c>
      <c r="E1275">
        <v>-24.64</v>
      </c>
      <c r="F1275" s="1">
        <v>-586.05922999999996</v>
      </c>
      <c r="G1275">
        <v>-1.79</v>
      </c>
      <c r="H1275" s="1">
        <v>-585.14234999999996</v>
      </c>
      <c r="I1275">
        <v>79.56</v>
      </c>
      <c r="J1275" s="1">
        <v>-584.42664000000002</v>
      </c>
      <c r="K1275">
        <v>21.34</v>
      </c>
      <c r="L1275" s="1">
        <v>-585.92205999999999</v>
      </c>
      <c r="M1275">
        <v>14.55</v>
      </c>
      <c r="N1275" s="1">
        <v>-585.41765999999996</v>
      </c>
      <c r="O1275">
        <v>31.6</v>
      </c>
      <c r="P1275" s="1">
        <v>-586.17881</v>
      </c>
      <c r="Q1275">
        <v>-3.59</v>
      </c>
      <c r="R1275" s="1">
        <v>-584.75193999999999</v>
      </c>
      <c r="S1275">
        <v>-11.42</v>
      </c>
      <c r="T1275" s="1">
        <v>-584.16927999999996</v>
      </c>
      <c r="U1275">
        <v>4.57</v>
      </c>
      <c r="V1275" s="1">
        <v>-595.60757000000001</v>
      </c>
      <c r="X1275" s="1">
        <v>-573.18304000000001</v>
      </c>
      <c r="Z1275" s="1">
        <v>-584.60244999999998</v>
      </c>
      <c r="AA1275">
        <v>-1.51</v>
      </c>
      <c r="AB1275" s="1">
        <v>-596.30737999999997</v>
      </c>
      <c r="AC1275">
        <v>23.18</v>
      </c>
      <c r="AD1275" s="1">
        <v>-572.91063999999994</v>
      </c>
      <c r="AE1275">
        <v>-8.74</v>
      </c>
    </row>
    <row r="1276" spans="2:31" x14ac:dyDescent="0.2">
      <c r="B1276" s="1">
        <v>-585.53701000000001</v>
      </c>
      <c r="C1276">
        <v>37.479999999999997</v>
      </c>
      <c r="D1276" s="1">
        <v>-582.67750000000001</v>
      </c>
      <c r="E1276">
        <v>-24.4</v>
      </c>
      <c r="F1276" s="1">
        <v>-586.02976000000001</v>
      </c>
      <c r="G1276">
        <v>-2.35</v>
      </c>
      <c r="H1276" s="1">
        <v>-584.88507000000004</v>
      </c>
      <c r="I1276">
        <v>82.06</v>
      </c>
      <c r="J1276" s="1">
        <v>-584.30975999999998</v>
      </c>
      <c r="K1276">
        <v>22.44</v>
      </c>
      <c r="L1276" s="1">
        <v>-585.92179999999996</v>
      </c>
      <c r="M1276">
        <v>14.26</v>
      </c>
      <c r="N1276" s="1">
        <v>-585.41368</v>
      </c>
      <c r="O1276">
        <v>32.44</v>
      </c>
      <c r="P1276" s="1">
        <v>-586.15111999999999</v>
      </c>
      <c r="Q1276">
        <v>-4.34</v>
      </c>
      <c r="R1276" s="1">
        <v>-584.77175</v>
      </c>
      <c r="S1276">
        <v>-10.33</v>
      </c>
      <c r="T1276" s="1">
        <v>-584.18466000000001</v>
      </c>
      <c r="U1276">
        <v>4.38</v>
      </c>
      <c r="V1276" s="1">
        <v>-595.53364999999997</v>
      </c>
      <c r="X1276" s="1">
        <v>-573.24657999999999</v>
      </c>
      <c r="Z1276" s="1">
        <v>-584.64458999999999</v>
      </c>
      <c r="AA1276">
        <v>-0.9</v>
      </c>
      <c r="AB1276" s="1">
        <v>-596.30256999999995</v>
      </c>
      <c r="AC1276">
        <v>23.97</v>
      </c>
      <c r="AD1276" s="1">
        <v>-572.77089999999998</v>
      </c>
      <c r="AE1276">
        <v>-9.16</v>
      </c>
    </row>
    <row r="1277" spans="2:31" x14ac:dyDescent="0.2">
      <c r="B1277" s="1">
        <v>-585.50861999999995</v>
      </c>
      <c r="C1277">
        <v>36.86</v>
      </c>
      <c r="D1277" s="1">
        <v>-582.61833999999999</v>
      </c>
      <c r="E1277">
        <v>-23.76</v>
      </c>
      <c r="F1277" s="1">
        <v>-585.99949000000004</v>
      </c>
      <c r="G1277">
        <v>-2.87</v>
      </c>
      <c r="H1277" s="1">
        <v>-584.64937999999995</v>
      </c>
      <c r="I1277">
        <v>84.27</v>
      </c>
      <c r="J1277" s="1">
        <v>-584.21767</v>
      </c>
      <c r="K1277">
        <v>23.57</v>
      </c>
      <c r="L1277" s="1">
        <v>-585.93817999999999</v>
      </c>
      <c r="M1277">
        <v>13.91</v>
      </c>
      <c r="N1277" s="1">
        <v>-585.40974000000006</v>
      </c>
      <c r="O1277">
        <v>33.17</v>
      </c>
      <c r="P1277" s="1">
        <v>-586.11608999999999</v>
      </c>
      <c r="Q1277">
        <v>-5.13</v>
      </c>
      <c r="R1277" s="1">
        <v>-584.80448999999999</v>
      </c>
      <c r="S1277">
        <v>-9.35</v>
      </c>
      <c r="T1277" s="1">
        <v>-584.19435999999996</v>
      </c>
      <c r="U1277">
        <v>4.2</v>
      </c>
      <c r="V1277" s="1">
        <v>-595.47244999999998</v>
      </c>
      <c r="X1277" s="1">
        <v>-573.28713000000005</v>
      </c>
      <c r="Z1277" s="1">
        <v>-584.66762000000006</v>
      </c>
      <c r="AA1277">
        <v>-0.11</v>
      </c>
      <c r="AB1277" s="1">
        <v>-596.29007999999999</v>
      </c>
      <c r="AC1277">
        <v>24.84</v>
      </c>
      <c r="AD1277" s="1">
        <v>-572.61910999999998</v>
      </c>
      <c r="AE1277">
        <v>-9.48</v>
      </c>
    </row>
    <row r="1278" spans="2:31" x14ac:dyDescent="0.2">
      <c r="B1278" s="1">
        <v>-585.45577000000003</v>
      </c>
      <c r="C1278">
        <v>36.35</v>
      </c>
      <c r="D1278" s="1">
        <v>-582.52058999999997</v>
      </c>
      <c r="E1278">
        <v>-23.09</v>
      </c>
      <c r="F1278" s="1">
        <v>-585.97447</v>
      </c>
      <c r="G1278">
        <v>-3.37</v>
      </c>
      <c r="H1278" s="1">
        <v>-584.45051000000001</v>
      </c>
      <c r="I1278">
        <v>86.15</v>
      </c>
      <c r="J1278" s="1">
        <v>-584.15894000000003</v>
      </c>
      <c r="K1278">
        <v>24.49</v>
      </c>
      <c r="L1278" s="1">
        <v>-585.97677999999996</v>
      </c>
      <c r="M1278">
        <v>13.43</v>
      </c>
      <c r="N1278" s="1">
        <v>-585.40880000000004</v>
      </c>
      <c r="O1278">
        <v>33.770000000000003</v>
      </c>
      <c r="P1278" s="1">
        <v>-586.07664</v>
      </c>
      <c r="Q1278">
        <v>-5.88</v>
      </c>
      <c r="R1278" s="1">
        <v>-584.85137999999995</v>
      </c>
      <c r="S1278">
        <v>-8.4499999999999993</v>
      </c>
      <c r="T1278" s="1">
        <v>-584.20163000000002</v>
      </c>
      <c r="U1278">
        <v>4.1500000000000004</v>
      </c>
      <c r="V1278" s="1">
        <v>-595.42071999999996</v>
      </c>
      <c r="X1278" s="1">
        <v>-573.29591000000005</v>
      </c>
      <c r="Z1278" s="1">
        <v>-584.66737999999998</v>
      </c>
      <c r="AA1278">
        <v>0.82</v>
      </c>
      <c r="AB1278" s="1">
        <v>-596.25813000000005</v>
      </c>
      <c r="AC1278">
        <v>25.92</v>
      </c>
      <c r="AD1278" s="1">
        <v>-572.46657000000005</v>
      </c>
      <c r="AE1278">
        <v>-9.85</v>
      </c>
    </row>
    <row r="1279" spans="2:31" x14ac:dyDescent="0.2">
      <c r="B1279" s="1">
        <v>-585.39425000000006</v>
      </c>
      <c r="C1279">
        <v>36.01</v>
      </c>
      <c r="D1279" s="1">
        <v>-582.39161999999999</v>
      </c>
      <c r="E1279">
        <v>-22.34</v>
      </c>
      <c r="F1279" s="1">
        <v>-585.96010000000001</v>
      </c>
      <c r="G1279">
        <v>-3.88</v>
      </c>
      <c r="H1279" s="1">
        <v>-584.30017999999995</v>
      </c>
      <c r="I1279">
        <v>87.71</v>
      </c>
      <c r="J1279" s="1">
        <v>-584.14040999999997</v>
      </c>
      <c r="K1279">
        <v>25.03</v>
      </c>
      <c r="L1279" s="1">
        <v>-586.03746999999998</v>
      </c>
      <c r="M1279">
        <v>12.77</v>
      </c>
      <c r="N1279" s="1">
        <v>-585.41057999999998</v>
      </c>
      <c r="O1279">
        <v>34.18</v>
      </c>
      <c r="P1279" s="1">
        <v>-586.03402000000006</v>
      </c>
      <c r="Q1279">
        <v>-6.64</v>
      </c>
      <c r="R1279" s="1">
        <v>-584.91206999999997</v>
      </c>
      <c r="S1279">
        <v>-7.71</v>
      </c>
      <c r="T1279" s="1">
        <v>-584.21119999999996</v>
      </c>
      <c r="U1279">
        <v>4.1900000000000004</v>
      </c>
      <c r="V1279" s="1">
        <v>-595.37567999999999</v>
      </c>
      <c r="X1279" s="1">
        <v>-573.27919999999995</v>
      </c>
      <c r="Z1279" s="1">
        <v>-584.64513999999997</v>
      </c>
      <c r="AA1279">
        <v>1.92</v>
      </c>
      <c r="AB1279" s="1">
        <v>-596.19919000000004</v>
      </c>
      <c r="AC1279">
        <v>26.95</v>
      </c>
      <c r="AD1279" s="1">
        <v>-572.32647999999995</v>
      </c>
      <c r="AE1279">
        <v>-10.14</v>
      </c>
    </row>
    <row r="1280" spans="2:31" x14ac:dyDescent="0.2">
      <c r="B1280" s="1">
        <v>-585.34194000000002</v>
      </c>
      <c r="C1280">
        <v>35.65</v>
      </c>
      <c r="D1280" s="1">
        <v>-582.24338999999998</v>
      </c>
      <c r="E1280">
        <v>-21.65</v>
      </c>
      <c r="F1280" s="1">
        <v>-585.96087999999997</v>
      </c>
      <c r="G1280">
        <v>-4.33</v>
      </c>
      <c r="H1280" s="1">
        <v>-584.20381999999995</v>
      </c>
      <c r="I1280">
        <v>88.81</v>
      </c>
      <c r="J1280" s="1">
        <v>-584.16587000000004</v>
      </c>
      <c r="K1280">
        <v>25.49</v>
      </c>
      <c r="L1280" s="1">
        <v>-586.11512000000005</v>
      </c>
      <c r="M1280">
        <v>12.1</v>
      </c>
      <c r="N1280" s="1">
        <v>-585.41218000000003</v>
      </c>
      <c r="O1280">
        <v>34.590000000000003</v>
      </c>
      <c r="P1280" s="1">
        <v>-585.98906999999997</v>
      </c>
      <c r="Q1280">
        <v>-7.47</v>
      </c>
      <c r="R1280" s="1">
        <v>-584.98406999999997</v>
      </c>
      <c r="S1280">
        <v>-7.09</v>
      </c>
      <c r="T1280" s="1">
        <v>-584.22690999999998</v>
      </c>
      <c r="U1280">
        <v>4.29</v>
      </c>
      <c r="V1280" s="1">
        <v>-595.33547999999996</v>
      </c>
      <c r="X1280" s="1">
        <v>-573.23243000000002</v>
      </c>
      <c r="Z1280" s="1">
        <v>-584.60762</v>
      </c>
      <c r="AA1280">
        <v>3.09</v>
      </c>
      <c r="AB1280" s="1">
        <v>-596.11139000000003</v>
      </c>
      <c r="AC1280">
        <v>27.94</v>
      </c>
      <c r="AD1280" s="1">
        <v>-572.21316999999999</v>
      </c>
      <c r="AE1280">
        <v>-10.52</v>
      </c>
    </row>
    <row r="1281" spans="2:31" x14ac:dyDescent="0.2">
      <c r="B1281" s="1">
        <v>-585.31330000000003</v>
      </c>
      <c r="C1281">
        <v>35.299999999999997</v>
      </c>
      <c r="D1281" s="1">
        <v>-582.09163000000001</v>
      </c>
      <c r="E1281">
        <v>-20.94</v>
      </c>
      <c r="F1281" s="1">
        <v>-585.97888</v>
      </c>
      <c r="G1281">
        <v>-4.8600000000000003</v>
      </c>
      <c r="H1281" s="1">
        <v>-584.15976999999998</v>
      </c>
      <c r="I1281">
        <v>89.47</v>
      </c>
      <c r="J1281" s="1">
        <v>-584.23491999999999</v>
      </c>
      <c r="K1281">
        <v>25.73</v>
      </c>
      <c r="L1281" s="1">
        <v>-586.20113000000003</v>
      </c>
      <c r="M1281">
        <v>11.32</v>
      </c>
      <c r="N1281" s="1">
        <v>-585.41025000000002</v>
      </c>
      <c r="O1281">
        <v>34.6</v>
      </c>
      <c r="P1281" s="1">
        <v>-585.94452999999999</v>
      </c>
      <c r="Q1281">
        <v>-8.32</v>
      </c>
      <c r="R1281" s="1">
        <v>-585.06308999999999</v>
      </c>
      <c r="S1281">
        <v>-6.57</v>
      </c>
      <c r="T1281" s="1">
        <v>-584.25027999999998</v>
      </c>
      <c r="U1281">
        <v>4.47</v>
      </c>
      <c r="V1281" s="1">
        <v>-595.29948000000002</v>
      </c>
      <c r="X1281" s="1">
        <v>-573.15625</v>
      </c>
      <c r="Z1281" s="1">
        <v>-584.56551999999999</v>
      </c>
      <c r="AA1281">
        <v>4.3099999999999996</v>
      </c>
      <c r="AB1281" s="1">
        <v>-595.99821999999995</v>
      </c>
      <c r="AC1281">
        <v>29.09</v>
      </c>
      <c r="AD1281" s="1">
        <v>-572.14103</v>
      </c>
      <c r="AE1281">
        <v>-10.99</v>
      </c>
    </row>
    <row r="1282" spans="2:31" x14ac:dyDescent="0.2">
      <c r="B1282" s="1">
        <v>-585.31383000000005</v>
      </c>
      <c r="C1282">
        <v>35.020000000000003</v>
      </c>
      <c r="D1282" s="1">
        <v>-581.95396000000005</v>
      </c>
      <c r="E1282">
        <v>-20.46</v>
      </c>
      <c r="F1282" s="1">
        <v>-586.01319000000001</v>
      </c>
      <c r="G1282">
        <v>-5.23</v>
      </c>
      <c r="H1282" s="1">
        <v>-584.15958999999998</v>
      </c>
      <c r="I1282">
        <v>89.84</v>
      </c>
      <c r="J1282" s="1">
        <v>-584.34265000000005</v>
      </c>
      <c r="K1282">
        <v>25.86</v>
      </c>
      <c r="L1282" s="1">
        <v>-586.28607999999997</v>
      </c>
      <c r="M1282">
        <v>10.46</v>
      </c>
      <c r="N1282" s="1">
        <v>-585.40300000000002</v>
      </c>
      <c r="O1282">
        <v>34.64</v>
      </c>
      <c r="P1282" s="1">
        <v>-585.90540999999996</v>
      </c>
      <c r="Q1282">
        <v>-9.19</v>
      </c>
      <c r="R1282" s="1">
        <v>-585.14469999999994</v>
      </c>
      <c r="S1282">
        <v>-6.26</v>
      </c>
      <c r="T1282" s="1">
        <v>-584.28020000000004</v>
      </c>
      <c r="U1282">
        <v>4.83</v>
      </c>
      <c r="V1282" s="1">
        <v>-595.26799000000005</v>
      </c>
      <c r="X1282" s="1">
        <v>-573.05863999999997</v>
      </c>
      <c r="Z1282" s="1">
        <v>-584.53134</v>
      </c>
      <c r="AA1282">
        <v>5.45</v>
      </c>
      <c r="AB1282" s="1">
        <v>-595.86717999999996</v>
      </c>
      <c r="AC1282">
        <v>30.12</v>
      </c>
      <c r="AD1282" s="1">
        <v>-572.12162000000001</v>
      </c>
      <c r="AE1282">
        <v>-11.67</v>
      </c>
    </row>
    <row r="1283" spans="2:31" x14ac:dyDescent="0.2">
      <c r="B1283" s="1">
        <v>-585.33682999999996</v>
      </c>
      <c r="C1283">
        <v>34.729999999999997</v>
      </c>
      <c r="D1283" s="1">
        <v>-581.84661000000006</v>
      </c>
      <c r="E1283">
        <v>-20.32</v>
      </c>
      <c r="F1283" s="1">
        <v>-586.05951000000005</v>
      </c>
      <c r="G1283">
        <v>-5.6</v>
      </c>
      <c r="H1283" s="1">
        <v>-584.19131000000004</v>
      </c>
      <c r="I1283">
        <v>89.7</v>
      </c>
      <c r="J1283" s="1">
        <v>-584.48062000000004</v>
      </c>
      <c r="K1283">
        <v>25.82</v>
      </c>
      <c r="L1283" s="1">
        <v>-586.36220000000003</v>
      </c>
      <c r="M1283">
        <v>9.76</v>
      </c>
      <c r="N1283" s="1">
        <v>-585.39053999999999</v>
      </c>
      <c r="O1283">
        <v>34.409999999999997</v>
      </c>
      <c r="P1283" s="1">
        <v>-585.87895000000003</v>
      </c>
      <c r="Q1283">
        <v>-10.06</v>
      </c>
      <c r="R1283" s="1">
        <v>-585.22554000000002</v>
      </c>
      <c r="S1283">
        <v>-6.09</v>
      </c>
      <c r="T1283" s="1">
        <v>-584.31331</v>
      </c>
      <c r="U1283">
        <v>5.26</v>
      </c>
      <c r="V1283" s="1">
        <v>-595.24107000000004</v>
      </c>
      <c r="X1283" s="1">
        <v>-572.94690000000003</v>
      </c>
      <c r="Z1283" s="1">
        <v>-584.51629000000003</v>
      </c>
      <c r="AA1283">
        <v>6.56</v>
      </c>
      <c r="AB1283" s="1">
        <v>-595.72806000000003</v>
      </c>
      <c r="AC1283">
        <v>30.86</v>
      </c>
      <c r="AD1283" s="1">
        <v>-572.15968999999996</v>
      </c>
      <c r="AE1283">
        <v>-12.34</v>
      </c>
    </row>
    <row r="1284" spans="2:31" x14ac:dyDescent="0.2">
      <c r="B1284" s="1">
        <v>-585.36611000000005</v>
      </c>
      <c r="C1284">
        <v>34.71</v>
      </c>
      <c r="D1284" s="1">
        <v>-581.78251999999998</v>
      </c>
      <c r="E1284">
        <v>-20.43</v>
      </c>
      <c r="F1284" s="1">
        <v>-586.11027000000001</v>
      </c>
      <c r="G1284">
        <v>-5.86</v>
      </c>
      <c r="H1284" s="1">
        <v>-584.24180999999999</v>
      </c>
      <c r="I1284">
        <v>89.4</v>
      </c>
      <c r="J1284" s="1">
        <v>-584.63723000000005</v>
      </c>
      <c r="K1284">
        <v>25.67</v>
      </c>
      <c r="L1284" s="1">
        <v>-586.42469000000006</v>
      </c>
      <c r="M1284">
        <v>9.14</v>
      </c>
      <c r="N1284" s="1">
        <v>-585.37570000000005</v>
      </c>
      <c r="O1284">
        <v>34.090000000000003</v>
      </c>
      <c r="P1284" s="1">
        <v>-585.87307999999996</v>
      </c>
      <c r="Q1284">
        <v>-11.13</v>
      </c>
      <c r="R1284" s="1">
        <v>-585.30519000000004</v>
      </c>
      <c r="S1284">
        <v>-6.12</v>
      </c>
      <c r="T1284" s="1">
        <v>-584.34478999999999</v>
      </c>
      <c r="U1284">
        <v>5.88</v>
      </c>
      <c r="V1284" s="1">
        <v>-595.21834000000001</v>
      </c>
      <c r="X1284" s="1">
        <v>-572.82888000000003</v>
      </c>
      <c r="Z1284" s="1">
        <v>-584.52757999999994</v>
      </c>
      <c r="AA1284">
        <v>7.43</v>
      </c>
      <c r="AB1284" s="1">
        <v>-595.59168</v>
      </c>
      <c r="AC1284">
        <v>31.54</v>
      </c>
      <c r="AD1284" s="1">
        <v>-572.25184000000002</v>
      </c>
      <c r="AE1284">
        <v>-13.25</v>
      </c>
    </row>
    <row r="1285" spans="2:31" x14ac:dyDescent="0.2">
      <c r="B1285" s="1">
        <v>-585.38311999999996</v>
      </c>
      <c r="C1285">
        <v>34.89</v>
      </c>
      <c r="D1285" s="1">
        <v>-581.76743999999997</v>
      </c>
      <c r="E1285">
        <v>-20.87</v>
      </c>
      <c r="F1285" s="1">
        <v>-586.15575000000001</v>
      </c>
      <c r="G1285">
        <v>-5.91</v>
      </c>
      <c r="H1285" s="1">
        <v>-584.29912999999999</v>
      </c>
      <c r="I1285">
        <v>88.89</v>
      </c>
      <c r="J1285" s="1">
        <v>-584.80033000000003</v>
      </c>
      <c r="K1285">
        <v>25.6</v>
      </c>
      <c r="L1285" s="1">
        <v>-586.47207000000003</v>
      </c>
      <c r="M1285">
        <v>8.52</v>
      </c>
      <c r="N1285" s="1">
        <v>-585.36199999999997</v>
      </c>
      <c r="O1285">
        <v>33.6</v>
      </c>
      <c r="P1285" s="1">
        <v>-585.89449000000002</v>
      </c>
      <c r="Q1285">
        <v>-12.33</v>
      </c>
      <c r="R1285" s="1">
        <v>-585.38675000000001</v>
      </c>
      <c r="S1285">
        <v>-6.37</v>
      </c>
      <c r="T1285" s="1">
        <v>-584.37014999999997</v>
      </c>
      <c r="U1285">
        <v>6.56</v>
      </c>
      <c r="V1285" s="1">
        <v>-595.19890999999996</v>
      </c>
      <c r="X1285" s="1">
        <v>-572.70944999999995</v>
      </c>
      <c r="Z1285" s="1">
        <v>-584.56748000000005</v>
      </c>
      <c r="AA1285">
        <v>8.07</v>
      </c>
      <c r="AB1285" s="1">
        <v>-595.46851000000004</v>
      </c>
      <c r="AC1285">
        <v>31.98</v>
      </c>
      <c r="AD1285" s="1">
        <v>-572.38635999999997</v>
      </c>
      <c r="AE1285">
        <v>-14.21</v>
      </c>
    </row>
    <row r="1286" spans="2:31" x14ac:dyDescent="0.2">
      <c r="B1286" s="1">
        <v>-585.37280999999996</v>
      </c>
      <c r="C1286">
        <v>35.46</v>
      </c>
      <c r="D1286" s="1">
        <v>-581.79953</v>
      </c>
      <c r="E1286">
        <v>-21.54</v>
      </c>
      <c r="F1286" s="1">
        <v>-586.18496000000005</v>
      </c>
      <c r="G1286">
        <v>-5.76</v>
      </c>
      <c r="H1286" s="1">
        <v>-584.35320000000002</v>
      </c>
      <c r="I1286">
        <v>88.18</v>
      </c>
      <c r="J1286" s="1">
        <v>-584.95862999999997</v>
      </c>
      <c r="K1286">
        <v>25.49</v>
      </c>
      <c r="L1286" s="1">
        <v>-586.50441999999998</v>
      </c>
      <c r="M1286">
        <v>8.0500000000000007</v>
      </c>
      <c r="N1286" s="1">
        <v>-585.35269000000005</v>
      </c>
      <c r="O1286">
        <v>33.049999999999997</v>
      </c>
      <c r="P1286" s="1">
        <v>-585.947</v>
      </c>
      <c r="Q1286">
        <v>-13.65</v>
      </c>
      <c r="R1286" s="1">
        <v>-585.47466999999995</v>
      </c>
      <c r="S1286">
        <v>-6.88</v>
      </c>
      <c r="T1286" s="1">
        <v>-584.38607999999999</v>
      </c>
      <c r="U1286">
        <v>7.3</v>
      </c>
      <c r="V1286" s="1">
        <v>-595.18095000000005</v>
      </c>
      <c r="X1286" s="1">
        <v>-572.59235000000001</v>
      </c>
      <c r="Z1286" s="1">
        <v>-584.63244999999995</v>
      </c>
      <c r="AA1286">
        <v>8.5299999999999994</v>
      </c>
      <c r="AB1286" s="1">
        <v>-595.36760000000004</v>
      </c>
      <c r="AC1286">
        <v>31.95</v>
      </c>
      <c r="AD1286" s="1">
        <v>-572.54682000000003</v>
      </c>
      <c r="AE1286">
        <v>-15.22</v>
      </c>
    </row>
    <row r="1287" spans="2:31" x14ac:dyDescent="0.2">
      <c r="B1287" s="1">
        <v>-585.32821000000001</v>
      </c>
      <c r="C1287">
        <v>36.369999999999997</v>
      </c>
      <c r="D1287" s="1">
        <v>-581.87009999999998</v>
      </c>
      <c r="E1287">
        <v>-22.38</v>
      </c>
      <c r="F1287" s="1">
        <v>-586.18681000000004</v>
      </c>
      <c r="G1287">
        <v>-5.38</v>
      </c>
      <c r="H1287" s="1">
        <v>-584.39661999999998</v>
      </c>
      <c r="I1287">
        <v>87.53</v>
      </c>
      <c r="J1287" s="1">
        <v>-585.10265000000004</v>
      </c>
      <c r="K1287">
        <v>25.54</v>
      </c>
      <c r="L1287" s="1">
        <v>-586.52254000000005</v>
      </c>
      <c r="M1287">
        <v>7.67</v>
      </c>
      <c r="N1287" s="1">
        <v>-585.34920999999997</v>
      </c>
      <c r="O1287">
        <v>32.4</v>
      </c>
      <c r="P1287" s="1">
        <v>-586.02913000000001</v>
      </c>
      <c r="Q1287">
        <v>-15.1</v>
      </c>
      <c r="R1287" s="1">
        <v>-585.57276999999999</v>
      </c>
      <c r="S1287">
        <v>-7.65</v>
      </c>
      <c r="T1287" s="1">
        <v>-584.39140999999995</v>
      </c>
      <c r="U1287">
        <v>8.1999999999999993</v>
      </c>
      <c r="V1287" s="1">
        <v>-595.16243999999995</v>
      </c>
      <c r="X1287" s="1">
        <v>-572.48298999999997</v>
      </c>
      <c r="Z1287" s="1">
        <v>-584.71396000000004</v>
      </c>
      <c r="AA1287">
        <v>8.75</v>
      </c>
      <c r="AB1287" s="1">
        <v>-595.29549999999995</v>
      </c>
      <c r="AC1287">
        <v>31.83</v>
      </c>
      <c r="AD1287" s="1">
        <v>-572.71519999999998</v>
      </c>
      <c r="AE1287">
        <v>-16.11</v>
      </c>
    </row>
    <row r="1288" spans="2:31" x14ac:dyDescent="0.2">
      <c r="B1288" s="1">
        <v>-585.24977000000001</v>
      </c>
      <c r="C1288">
        <v>37.590000000000003</v>
      </c>
      <c r="D1288" s="1">
        <v>-581.96624999999995</v>
      </c>
      <c r="E1288">
        <v>-23.28</v>
      </c>
      <c r="F1288" s="1">
        <v>-586.15201000000002</v>
      </c>
      <c r="G1288">
        <v>-4.63</v>
      </c>
      <c r="H1288" s="1">
        <v>-584.42349999999999</v>
      </c>
      <c r="I1288">
        <v>86.89</v>
      </c>
      <c r="J1288" s="1">
        <v>-585.22547999999995</v>
      </c>
      <c r="K1288">
        <v>25.81</v>
      </c>
      <c r="L1288" s="1">
        <v>-586.52657999999997</v>
      </c>
      <c r="M1288">
        <v>7.46</v>
      </c>
      <c r="N1288" s="1">
        <v>-585.35108000000002</v>
      </c>
      <c r="O1288">
        <v>31.72</v>
      </c>
      <c r="P1288" s="1">
        <v>-586.13521000000003</v>
      </c>
      <c r="Q1288">
        <v>-16.690000000000001</v>
      </c>
      <c r="R1288" s="1">
        <v>-585.68164000000002</v>
      </c>
      <c r="S1288">
        <v>-8.69</v>
      </c>
      <c r="T1288" s="1">
        <v>-584.38585999999998</v>
      </c>
      <c r="U1288">
        <v>9</v>
      </c>
      <c r="V1288" s="1">
        <v>-595.14104999999995</v>
      </c>
      <c r="X1288" s="1">
        <v>-572.38742000000002</v>
      </c>
      <c r="Z1288" s="1">
        <v>-584.80217000000005</v>
      </c>
      <c r="AA1288">
        <v>8.75</v>
      </c>
      <c r="AB1288" s="1">
        <v>-595.25612999999998</v>
      </c>
      <c r="AC1288">
        <v>31.26</v>
      </c>
      <c r="AD1288" s="1">
        <v>-572.87635</v>
      </c>
      <c r="AE1288">
        <v>-17.149999999999999</v>
      </c>
    </row>
    <row r="1289" spans="2:31" x14ac:dyDescent="0.2">
      <c r="B1289" s="1">
        <v>-585.14341999999999</v>
      </c>
      <c r="C1289">
        <v>39.06</v>
      </c>
      <c r="D1289" s="1">
        <v>-582.07452000000001</v>
      </c>
      <c r="E1289">
        <v>-24.19</v>
      </c>
      <c r="F1289" s="1">
        <v>-586.07396000000006</v>
      </c>
      <c r="G1289">
        <v>-3.63</v>
      </c>
      <c r="H1289" s="1">
        <v>-584.42867999999999</v>
      </c>
      <c r="I1289">
        <v>86.23</v>
      </c>
      <c r="J1289" s="1">
        <v>-585.32306000000005</v>
      </c>
      <c r="K1289">
        <v>26.23</v>
      </c>
      <c r="L1289" s="1">
        <v>-586.51638000000003</v>
      </c>
      <c r="M1289">
        <v>7.35</v>
      </c>
      <c r="N1289" s="1">
        <v>-585.35599999999999</v>
      </c>
      <c r="O1289">
        <v>31.04</v>
      </c>
      <c r="P1289" s="1">
        <v>-586.25474999999994</v>
      </c>
      <c r="Q1289">
        <v>-18.27</v>
      </c>
      <c r="R1289" s="1">
        <v>-585.79711999999995</v>
      </c>
      <c r="S1289">
        <v>-9.8800000000000008</v>
      </c>
      <c r="T1289" s="1">
        <v>-584.37135999999998</v>
      </c>
      <c r="U1289">
        <v>9.83</v>
      </c>
      <c r="V1289" s="1">
        <v>-595.11496999999997</v>
      </c>
      <c r="X1289" s="1">
        <v>-572.31137000000001</v>
      </c>
      <c r="Z1289" s="1">
        <v>-584.88675999999998</v>
      </c>
      <c r="AA1289">
        <v>8.57</v>
      </c>
      <c r="AB1289" s="1">
        <v>-595.25162</v>
      </c>
      <c r="AC1289">
        <v>30.43</v>
      </c>
      <c r="AD1289" s="1">
        <v>-573.01953000000003</v>
      </c>
      <c r="AE1289">
        <v>-17.96</v>
      </c>
    </row>
    <row r="1290" spans="2:31" x14ac:dyDescent="0.2">
      <c r="B1290" s="1">
        <v>-585.01868999999999</v>
      </c>
      <c r="C1290">
        <v>40.61</v>
      </c>
      <c r="D1290" s="1">
        <v>-582.18326999999999</v>
      </c>
      <c r="E1290">
        <v>-25.06</v>
      </c>
      <c r="F1290" s="1">
        <v>-585.94965000000002</v>
      </c>
      <c r="G1290">
        <v>-2.37</v>
      </c>
      <c r="H1290" s="1">
        <v>-584.40683999999999</v>
      </c>
      <c r="I1290">
        <v>85.72</v>
      </c>
      <c r="J1290" s="1">
        <v>-585.39364</v>
      </c>
      <c r="K1290">
        <v>26.8</v>
      </c>
      <c r="L1290" s="1">
        <v>-586.49162999999999</v>
      </c>
      <c r="M1290">
        <v>7.37</v>
      </c>
      <c r="N1290" s="1">
        <v>-585.36108999999999</v>
      </c>
      <c r="O1290">
        <v>30.48</v>
      </c>
      <c r="P1290" s="1">
        <v>-586.37518</v>
      </c>
      <c r="Q1290">
        <v>-19.850000000000001</v>
      </c>
      <c r="R1290" s="1">
        <v>-585.91060000000004</v>
      </c>
      <c r="S1290">
        <v>-11.27</v>
      </c>
      <c r="T1290" s="1">
        <v>-584.35208999999998</v>
      </c>
      <c r="U1290">
        <v>10.46</v>
      </c>
      <c r="V1290" s="1">
        <v>-595.08433000000002</v>
      </c>
      <c r="X1290" s="1">
        <v>-572.25800000000004</v>
      </c>
      <c r="Z1290" s="1">
        <v>-584.96010000000001</v>
      </c>
      <c r="AA1290">
        <v>8.3000000000000007</v>
      </c>
      <c r="AB1290" s="1">
        <v>-595.2817</v>
      </c>
      <c r="AC1290">
        <v>29.29</v>
      </c>
      <c r="AD1290" s="1">
        <v>-573.13946999999996</v>
      </c>
      <c r="AE1290">
        <v>-18.510000000000002</v>
      </c>
    </row>
    <row r="1291" spans="2:31" x14ac:dyDescent="0.2">
      <c r="B1291" s="1">
        <v>-584.88815999999997</v>
      </c>
      <c r="C1291">
        <v>42.08</v>
      </c>
      <c r="D1291" s="1">
        <v>-582.28526999999997</v>
      </c>
      <c r="E1291">
        <v>-25.78</v>
      </c>
      <c r="F1291" s="1">
        <v>-585.78071</v>
      </c>
      <c r="G1291">
        <v>-0.82</v>
      </c>
      <c r="H1291" s="1">
        <v>-584.35252000000003</v>
      </c>
      <c r="I1291">
        <v>85.58</v>
      </c>
      <c r="J1291" s="1">
        <v>-585.43678999999997</v>
      </c>
      <c r="K1291">
        <v>27.52</v>
      </c>
      <c r="L1291" s="1">
        <v>-586.45253000000002</v>
      </c>
      <c r="M1291">
        <v>7.53</v>
      </c>
      <c r="N1291" s="1">
        <v>-585.36343999999997</v>
      </c>
      <c r="O1291">
        <v>30.1</v>
      </c>
      <c r="P1291" s="1">
        <v>-586.48456999999996</v>
      </c>
      <c r="Q1291">
        <v>-21.33</v>
      </c>
      <c r="R1291" s="1">
        <v>-586.01164000000006</v>
      </c>
      <c r="S1291">
        <v>-12.69</v>
      </c>
      <c r="T1291" s="1">
        <v>-584.33459000000005</v>
      </c>
      <c r="U1291">
        <v>10.99</v>
      </c>
      <c r="V1291" s="1">
        <v>-595.05150000000003</v>
      </c>
      <c r="X1291" s="1">
        <v>-572.22367999999994</v>
      </c>
      <c r="Z1291" s="1">
        <v>-585.01850000000002</v>
      </c>
      <c r="AA1291">
        <v>7.84</v>
      </c>
      <c r="AB1291" s="1">
        <v>-595.34502999999995</v>
      </c>
      <c r="AC1291">
        <v>27.92</v>
      </c>
      <c r="AD1291" s="1">
        <v>-573.23519999999996</v>
      </c>
      <c r="AE1291">
        <v>-19.05</v>
      </c>
    </row>
    <row r="1292" spans="2:31" x14ac:dyDescent="0.2">
      <c r="B1292" s="1">
        <v>-584.76837999999998</v>
      </c>
      <c r="C1292">
        <v>43.58</v>
      </c>
      <c r="D1292" s="1">
        <v>-582.37738000000002</v>
      </c>
      <c r="E1292">
        <v>-26.32</v>
      </c>
      <c r="F1292" s="1">
        <v>-585.57419000000004</v>
      </c>
      <c r="G1292">
        <v>0.86</v>
      </c>
      <c r="H1292" s="1">
        <v>-584.26011000000005</v>
      </c>
      <c r="I1292">
        <v>85.55</v>
      </c>
      <c r="J1292" s="1">
        <v>-585.45330000000001</v>
      </c>
      <c r="K1292">
        <v>28.43</v>
      </c>
      <c r="L1292" s="1">
        <v>-586.40003999999999</v>
      </c>
      <c r="M1292">
        <v>7.85</v>
      </c>
      <c r="N1292" s="1">
        <v>-585.36041999999998</v>
      </c>
      <c r="O1292">
        <v>29.93</v>
      </c>
      <c r="P1292" s="1">
        <v>-586.57279000000005</v>
      </c>
      <c r="Q1292">
        <v>-22.61</v>
      </c>
      <c r="R1292" s="1">
        <v>-586.09010000000001</v>
      </c>
      <c r="S1292">
        <v>-14.08</v>
      </c>
      <c r="T1292" s="1">
        <v>-584.32907</v>
      </c>
      <c r="U1292">
        <v>11.26</v>
      </c>
      <c r="V1292" s="1">
        <v>-595.02098000000001</v>
      </c>
      <c r="X1292" s="1">
        <v>-572.20905000000005</v>
      </c>
      <c r="Z1292" s="1">
        <v>-585.06300999999996</v>
      </c>
      <c r="AA1292">
        <v>7.25</v>
      </c>
      <c r="AB1292" s="1">
        <v>-595.43884000000003</v>
      </c>
      <c r="AC1292">
        <v>26.45</v>
      </c>
      <c r="AD1292" s="1">
        <v>-573.30903999999998</v>
      </c>
      <c r="AE1292">
        <v>-19.399999999999999</v>
      </c>
    </row>
    <row r="1293" spans="2:31" x14ac:dyDescent="0.2">
      <c r="B1293" s="1">
        <v>-584.67927999999995</v>
      </c>
      <c r="C1293">
        <v>44.82</v>
      </c>
      <c r="D1293" s="1">
        <v>-582.46029999999996</v>
      </c>
      <c r="E1293">
        <v>-26.77</v>
      </c>
      <c r="F1293" s="1">
        <v>-585.34231</v>
      </c>
      <c r="G1293">
        <v>2.5</v>
      </c>
      <c r="H1293" s="1">
        <v>-584.12509999999997</v>
      </c>
      <c r="I1293">
        <v>85.78</v>
      </c>
      <c r="J1293" s="1">
        <v>-585.44502</v>
      </c>
      <c r="K1293">
        <v>29.47</v>
      </c>
      <c r="L1293" s="1">
        <v>-586.33659999999998</v>
      </c>
      <c r="M1293">
        <v>8.15</v>
      </c>
      <c r="N1293" s="1">
        <v>-585.35091999999997</v>
      </c>
      <c r="O1293">
        <v>29.95</v>
      </c>
      <c r="P1293" s="1">
        <v>-586.63262999999995</v>
      </c>
      <c r="Q1293">
        <v>-23.63</v>
      </c>
      <c r="R1293" s="1">
        <v>-586.13955999999996</v>
      </c>
      <c r="S1293">
        <v>-15.37</v>
      </c>
      <c r="T1293" s="1">
        <v>-584.34812999999997</v>
      </c>
      <c r="U1293">
        <v>11.37</v>
      </c>
      <c r="V1293" s="1">
        <v>-594.99923000000001</v>
      </c>
      <c r="X1293" s="1">
        <v>-572.22015999999996</v>
      </c>
      <c r="Z1293" s="1">
        <v>-585.09912999999995</v>
      </c>
      <c r="AA1293">
        <v>6.5</v>
      </c>
      <c r="AB1293" s="1">
        <v>-595.55918999999994</v>
      </c>
      <c r="AC1293">
        <v>24.82</v>
      </c>
      <c r="AD1293" s="1">
        <v>-573.36455999999998</v>
      </c>
      <c r="AE1293">
        <v>-19.55</v>
      </c>
    </row>
    <row r="1294" spans="2:31" x14ac:dyDescent="0.2">
      <c r="B1294" s="1">
        <v>-584.64131999999995</v>
      </c>
      <c r="C1294">
        <v>45.53</v>
      </c>
      <c r="D1294" s="1">
        <v>-582.53659000000005</v>
      </c>
      <c r="E1294">
        <v>-27.16</v>
      </c>
      <c r="F1294" s="1">
        <v>-585.10206000000005</v>
      </c>
      <c r="G1294">
        <v>4.13</v>
      </c>
      <c r="H1294" s="1">
        <v>-583.94583</v>
      </c>
      <c r="I1294">
        <v>86.46</v>
      </c>
      <c r="J1294" s="1">
        <v>-585.41519000000005</v>
      </c>
      <c r="K1294">
        <v>30.66</v>
      </c>
      <c r="L1294" s="1">
        <v>-586.26571999999999</v>
      </c>
      <c r="M1294">
        <v>8.57</v>
      </c>
      <c r="N1294" s="1">
        <v>-585.33434999999997</v>
      </c>
      <c r="O1294">
        <v>30.31</v>
      </c>
      <c r="P1294" s="1">
        <v>-586.66093999999998</v>
      </c>
      <c r="Q1294">
        <v>-24.39</v>
      </c>
      <c r="R1294" s="1">
        <v>-586.15845999999999</v>
      </c>
      <c r="S1294">
        <v>-16.48</v>
      </c>
      <c r="T1294" s="1">
        <v>-584.40494000000001</v>
      </c>
      <c r="U1294">
        <v>10.95</v>
      </c>
      <c r="V1294" s="1">
        <v>-594.99185</v>
      </c>
      <c r="X1294" s="1">
        <v>-572.24478999999997</v>
      </c>
      <c r="Z1294" s="1">
        <v>-585.13512000000003</v>
      </c>
      <c r="AA1294">
        <v>5.63</v>
      </c>
      <c r="AB1294" s="1">
        <v>-595.70069999999998</v>
      </c>
      <c r="AC1294">
        <v>23.17</v>
      </c>
      <c r="AD1294" s="1">
        <v>-573.40602999999999</v>
      </c>
      <c r="AE1294">
        <v>-19.57</v>
      </c>
    </row>
    <row r="1295" spans="2:31" x14ac:dyDescent="0.2">
      <c r="B1295" s="1">
        <v>-584.66772000000003</v>
      </c>
      <c r="C1295">
        <v>45.89</v>
      </c>
      <c r="D1295" s="1">
        <v>-582.60892999999999</v>
      </c>
      <c r="E1295">
        <v>-27.3</v>
      </c>
      <c r="F1295" s="1">
        <v>-584.87315000000001</v>
      </c>
      <c r="G1295">
        <v>5.55</v>
      </c>
      <c r="H1295" s="1">
        <v>-583.72634000000005</v>
      </c>
      <c r="I1295">
        <v>87.37</v>
      </c>
      <c r="J1295" s="1">
        <v>-585.36973</v>
      </c>
      <c r="K1295">
        <v>31.86</v>
      </c>
      <c r="L1295" s="1">
        <v>-586.19241</v>
      </c>
      <c r="M1295">
        <v>9.07</v>
      </c>
      <c r="N1295" s="1">
        <v>-585.31066999999996</v>
      </c>
      <c r="O1295">
        <v>30.88</v>
      </c>
      <c r="P1295" s="1">
        <v>-586.65692000000001</v>
      </c>
      <c r="Q1295">
        <v>-24.82</v>
      </c>
      <c r="R1295" s="1">
        <v>-586.15051000000005</v>
      </c>
      <c r="S1295">
        <v>-17.5</v>
      </c>
      <c r="T1295" s="1">
        <v>-584.50873999999999</v>
      </c>
      <c r="U1295">
        <v>10.199999999999999</v>
      </c>
      <c r="V1295" s="1">
        <v>-595.00085999999999</v>
      </c>
      <c r="X1295" s="1">
        <v>-572.29039999999998</v>
      </c>
      <c r="Z1295" s="1">
        <v>-585.17926999999997</v>
      </c>
      <c r="AA1295">
        <v>4.43</v>
      </c>
      <c r="AB1295" s="1">
        <v>-595.85727999999995</v>
      </c>
      <c r="AC1295">
        <v>21.52</v>
      </c>
      <c r="AD1295" s="1">
        <v>-573.43781000000001</v>
      </c>
      <c r="AE1295">
        <v>-19.52</v>
      </c>
    </row>
    <row r="1296" spans="2:31" x14ac:dyDescent="0.2">
      <c r="B1296" s="1">
        <v>-584.76020000000005</v>
      </c>
      <c r="C1296">
        <v>45.66</v>
      </c>
      <c r="D1296" s="1">
        <v>-582.67832999999996</v>
      </c>
      <c r="E1296">
        <v>-27.59</v>
      </c>
      <c r="F1296" s="1">
        <v>-584.67471999999998</v>
      </c>
      <c r="G1296">
        <v>6.61</v>
      </c>
      <c r="H1296" s="1">
        <v>-583.47703999999999</v>
      </c>
      <c r="I1296">
        <v>88.52</v>
      </c>
      <c r="J1296" s="1">
        <v>-585.31795999999997</v>
      </c>
      <c r="K1296">
        <v>32.979999999999997</v>
      </c>
      <c r="L1296" s="1">
        <v>-586.12224000000003</v>
      </c>
      <c r="M1296">
        <v>9.52</v>
      </c>
      <c r="N1296" s="1">
        <v>-585.28000999999995</v>
      </c>
      <c r="O1296">
        <v>31.77</v>
      </c>
      <c r="P1296" s="1">
        <v>-586.62282000000005</v>
      </c>
      <c r="Q1296">
        <v>-24.94</v>
      </c>
      <c r="R1296" s="1">
        <v>-586.12338</v>
      </c>
      <c r="S1296">
        <v>-18.3</v>
      </c>
      <c r="T1296" s="1">
        <v>-584.65957000000003</v>
      </c>
      <c r="U1296">
        <v>9.08</v>
      </c>
      <c r="V1296" s="1">
        <v>-595.02281000000005</v>
      </c>
      <c r="X1296" s="1">
        <v>-572.34779000000003</v>
      </c>
      <c r="Z1296" s="1">
        <v>-585.23901000000001</v>
      </c>
      <c r="AA1296">
        <v>3.11</v>
      </c>
      <c r="AB1296" s="1">
        <v>-596.02232000000004</v>
      </c>
      <c r="AC1296">
        <v>19.93</v>
      </c>
      <c r="AD1296" s="1">
        <v>-573.46257000000003</v>
      </c>
      <c r="AE1296">
        <v>-19.21</v>
      </c>
    </row>
    <row r="1297" spans="2:31" x14ac:dyDescent="0.2">
      <c r="B1297" s="1">
        <v>-584.90662999999995</v>
      </c>
      <c r="C1297">
        <v>45.11</v>
      </c>
      <c r="D1297" s="1">
        <v>-582.74342000000001</v>
      </c>
      <c r="E1297">
        <v>-27.74</v>
      </c>
      <c r="F1297" s="1">
        <v>-584.52197000000001</v>
      </c>
      <c r="G1297">
        <v>7.43</v>
      </c>
      <c r="H1297" s="1">
        <v>-583.21477000000004</v>
      </c>
      <c r="I1297">
        <v>89.84</v>
      </c>
      <c r="J1297" s="1">
        <v>-585.27207999999996</v>
      </c>
      <c r="K1297">
        <v>34.07</v>
      </c>
      <c r="L1297" s="1">
        <v>-586.06159000000002</v>
      </c>
      <c r="M1297">
        <v>9.91</v>
      </c>
      <c r="N1297" s="1">
        <v>-585.24297000000001</v>
      </c>
      <c r="O1297">
        <v>32.9</v>
      </c>
      <c r="P1297" s="1">
        <v>-586.56195000000002</v>
      </c>
      <c r="Q1297">
        <v>-24.77</v>
      </c>
      <c r="R1297" s="1">
        <v>-586.08768999999995</v>
      </c>
      <c r="S1297">
        <v>-18.97</v>
      </c>
      <c r="T1297" s="1">
        <v>-584.84601999999995</v>
      </c>
      <c r="U1297">
        <v>7.69</v>
      </c>
      <c r="V1297" s="1">
        <v>-595.04834000000005</v>
      </c>
      <c r="X1297" s="1">
        <v>-572.42102999999997</v>
      </c>
      <c r="Z1297" s="1">
        <v>-585.31730000000005</v>
      </c>
      <c r="AA1297">
        <v>1.57</v>
      </c>
      <c r="AB1297" s="1">
        <v>-596.19027000000006</v>
      </c>
      <c r="AC1297">
        <v>18.55</v>
      </c>
      <c r="AD1297" s="1">
        <v>-573.48266999999998</v>
      </c>
      <c r="AE1297">
        <v>-18.829999999999998</v>
      </c>
    </row>
    <row r="1298" spans="2:31" x14ac:dyDescent="0.2">
      <c r="B1298" s="1">
        <v>-585.08529999999996</v>
      </c>
      <c r="C1298">
        <v>44.25</v>
      </c>
      <c r="D1298" s="1">
        <v>-582.80052999999998</v>
      </c>
      <c r="E1298">
        <v>-27.78</v>
      </c>
      <c r="F1298" s="1">
        <v>-584.42344000000003</v>
      </c>
      <c r="G1298">
        <v>7.76</v>
      </c>
      <c r="H1298" s="1">
        <v>-582.96009000000004</v>
      </c>
      <c r="I1298">
        <v>91.29</v>
      </c>
      <c r="J1298" s="1">
        <v>-585.24566000000004</v>
      </c>
      <c r="K1298">
        <v>35.04</v>
      </c>
      <c r="L1298" s="1">
        <v>-586.01633000000004</v>
      </c>
      <c r="M1298">
        <v>10.28</v>
      </c>
      <c r="N1298" s="1">
        <v>-585.20069000000001</v>
      </c>
      <c r="O1298">
        <v>34.26</v>
      </c>
      <c r="P1298" s="1">
        <v>-586.47888999999998</v>
      </c>
      <c r="Q1298">
        <v>-24.29</v>
      </c>
      <c r="R1298" s="1">
        <v>-586.05490999999995</v>
      </c>
      <c r="S1298">
        <v>-19.52</v>
      </c>
      <c r="T1298" s="1">
        <v>-585.04688999999996</v>
      </c>
      <c r="U1298">
        <v>6.13</v>
      </c>
      <c r="V1298" s="1">
        <v>-595.06354999999996</v>
      </c>
      <c r="X1298" s="1">
        <v>-572.50945999999999</v>
      </c>
      <c r="Z1298" s="1">
        <v>-585.41376000000002</v>
      </c>
      <c r="AA1298">
        <v>0.03</v>
      </c>
      <c r="AB1298" s="1">
        <v>-596.35644000000002</v>
      </c>
      <c r="AC1298">
        <v>17.27</v>
      </c>
      <c r="AD1298" s="1">
        <v>-573.49892</v>
      </c>
      <c r="AE1298">
        <v>-18.399999999999999</v>
      </c>
    </row>
    <row r="1299" spans="2:31" x14ac:dyDescent="0.2">
      <c r="B1299" s="1">
        <v>-585.27067999999997</v>
      </c>
      <c r="C1299">
        <v>43.29</v>
      </c>
      <c r="D1299" s="1">
        <v>-582.84582999999998</v>
      </c>
      <c r="E1299">
        <v>-27.82</v>
      </c>
      <c r="F1299" s="1">
        <v>-584.37931000000003</v>
      </c>
      <c r="G1299">
        <v>7.79</v>
      </c>
      <c r="H1299" s="1">
        <v>-582.73283000000004</v>
      </c>
      <c r="I1299">
        <v>92.57</v>
      </c>
      <c r="J1299" s="1">
        <v>-585.25040999999999</v>
      </c>
      <c r="K1299">
        <v>35.72</v>
      </c>
      <c r="L1299" s="1">
        <v>-585.99138000000005</v>
      </c>
      <c r="M1299">
        <v>10.53</v>
      </c>
      <c r="N1299" s="1">
        <v>-585.15494999999999</v>
      </c>
      <c r="O1299">
        <v>35.729999999999997</v>
      </c>
      <c r="P1299" s="1">
        <v>-586.37917000000004</v>
      </c>
      <c r="Q1299">
        <v>-23.54</v>
      </c>
      <c r="R1299" s="1">
        <v>-586.03444000000002</v>
      </c>
      <c r="S1299">
        <v>-19.940000000000001</v>
      </c>
      <c r="T1299" s="1">
        <v>-585.23632999999995</v>
      </c>
      <c r="U1299">
        <v>4.68</v>
      </c>
      <c r="V1299" s="1">
        <v>-595.05616999999995</v>
      </c>
      <c r="X1299" s="1">
        <v>-572.61567000000002</v>
      </c>
      <c r="Z1299" s="1">
        <v>-585.52419999999995</v>
      </c>
      <c r="AA1299">
        <v>-1.7</v>
      </c>
      <c r="AB1299" s="1">
        <v>-596.51756</v>
      </c>
      <c r="AC1299">
        <v>16.11</v>
      </c>
      <c r="AD1299" s="1">
        <v>-573.51085999999998</v>
      </c>
      <c r="AE1299">
        <v>-17.809999999999999</v>
      </c>
    </row>
    <row r="1300" spans="2:31" x14ac:dyDescent="0.2">
      <c r="B1300" s="1">
        <v>-585.44146999999998</v>
      </c>
      <c r="C1300">
        <v>42.35</v>
      </c>
      <c r="D1300" s="1">
        <v>-582.87726999999995</v>
      </c>
      <c r="E1300">
        <v>-27.88</v>
      </c>
      <c r="F1300" s="1">
        <v>-584.38316999999995</v>
      </c>
      <c r="G1300">
        <v>7.47</v>
      </c>
      <c r="H1300" s="1">
        <v>-582.54795999999999</v>
      </c>
      <c r="I1300">
        <v>93.64</v>
      </c>
      <c r="J1300" s="1">
        <v>-585.29260999999997</v>
      </c>
      <c r="K1300">
        <v>36.08</v>
      </c>
      <c r="L1300" s="1">
        <v>-585.98955000000001</v>
      </c>
      <c r="M1300">
        <v>10.66</v>
      </c>
      <c r="N1300" s="1">
        <v>-585.10830999999996</v>
      </c>
      <c r="O1300">
        <v>37.380000000000003</v>
      </c>
      <c r="P1300" s="1">
        <v>-586.26810999999998</v>
      </c>
      <c r="Q1300">
        <v>-22.59</v>
      </c>
      <c r="R1300" s="1">
        <v>-586.03152999999998</v>
      </c>
      <c r="S1300">
        <v>-20.329999999999998</v>
      </c>
      <c r="T1300" s="1">
        <v>-585.39278999999999</v>
      </c>
      <c r="U1300">
        <v>3.23</v>
      </c>
      <c r="V1300" s="1">
        <v>-595.01880000000006</v>
      </c>
      <c r="X1300" s="1">
        <v>-572.74170000000004</v>
      </c>
      <c r="Z1300" s="1">
        <v>-585.64179999999999</v>
      </c>
      <c r="AA1300">
        <v>-3.45</v>
      </c>
      <c r="AB1300" s="1">
        <v>-596.67145000000005</v>
      </c>
      <c r="AC1300">
        <v>15.18</v>
      </c>
      <c r="AD1300" s="1">
        <v>-573.51742000000002</v>
      </c>
      <c r="AE1300">
        <v>-17.239999999999998</v>
      </c>
    </row>
    <row r="1301" spans="2:31" x14ac:dyDescent="0.2">
      <c r="B1301" s="1">
        <v>-585.58456000000001</v>
      </c>
      <c r="C1301">
        <v>41.61</v>
      </c>
      <c r="D1301" s="1">
        <v>-582.89621999999997</v>
      </c>
      <c r="E1301">
        <v>-27.93</v>
      </c>
      <c r="F1301" s="1">
        <v>-584.42421999999999</v>
      </c>
      <c r="G1301">
        <v>6.94</v>
      </c>
      <c r="H1301" s="1">
        <v>-582.41435999999999</v>
      </c>
      <c r="I1301">
        <v>94.54</v>
      </c>
      <c r="J1301" s="1">
        <v>-585.37081000000001</v>
      </c>
      <c r="K1301">
        <v>36.15</v>
      </c>
      <c r="L1301" s="1">
        <v>-586.01032999999995</v>
      </c>
      <c r="M1301">
        <v>10.69</v>
      </c>
      <c r="N1301" s="1">
        <v>-585.06489999999997</v>
      </c>
      <c r="O1301">
        <v>38.97</v>
      </c>
      <c r="P1301" s="1">
        <v>-586.15165000000002</v>
      </c>
      <c r="Q1301">
        <v>-21.43</v>
      </c>
      <c r="R1301" s="1">
        <v>-586.04771000000005</v>
      </c>
      <c r="S1301">
        <v>-20.67</v>
      </c>
      <c r="T1301" s="1">
        <v>-585.50545999999997</v>
      </c>
      <c r="U1301">
        <v>1.98</v>
      </c>
      <c r="V1301" s="1">
        <v>-594.95236999999997</v>
      </c>
      <c r="X1301" s="1">
        <v>-572.88922000000002</v>
      </c>
      <c r="Z1301" s="1">
        <v>-585.75960999999995</v>
      </c>
      <c r="AA1301">
        <v>-5.23</v>
      </c>
      <c r="AB1301" s="1">
        <v>-596.81614000000002</v>
      </c>
      <c r="AC1301">
        <v>14.55</v>
      </c>
      <c r="AD1301" s="1">
        <v>-573.51649999999995</v>
      </c>
      <c r="AE1301">
        <v>-16.66</v>
      </c>
    </row>
    <row r="1302" spans="2:31" x14ac:dyDescent="0.2">
      <c r="B1302" s="1">
        <v>-585.69673</v>
      </c>
      <c r="C1302">
        <v>40.92</v>
      </c>
      <c r="D1302" s="1">
        <v>-582.90851999999995</v>
      </c>
      <c r="E1302">
        <v>-28.05</v>
      </c>
      <c r="F1302" s="1">
        <v>-584.49099000000001</v>
      </c>
      <c r="G1302">
        <v>6.34</v>
      </c>
      <c r="H1302" s="1">
        <v>-582.33491000000004</v>
      </c>
      <c r="I1302">
        <v>94.97</v>
      </c>
      <c r="J1302" s="1">
        <v>-585.47517000000005</v>
      </c>
      <c r="K1302">
        <v>35.979999999999997</v>
      </c>
      <c r="L1302" s="1">
        <v>-586.05035999999996</v>
      </c>
      <c r="M1302">
        <v>10.67</v>
      </c>
      <c r="N1302" s="1">
        <v>-585.02961000000005</v>
      </c>
      <c r="O1302">
        <v>40.58</v>
      </c>
      <c r="P1302" s="1">
        <v>-586.03525999999999</v>
      </c>
      <c r="Q1302">
        <v>-20.149999999999999</v>
      </c>
      <c r="R1302" s="1">
        <v>-586.08069</v>
      </c>
      <c r="S1302">
        <v>-20.91</v>
      </c>
      <c r="T1302" s="1">
        <v>-585.57641999999998</v>
      </c>
      <c r="U1302">
        <v>0.87</v>
      </c>
      <c r="V1302" s="1">
        <v>-594.86515999999995</v>
      </c>
      <c r="X1302" s="1">
        <v>-573.05808000000002</v>
      </c>
      <c r="Z1302" s="1">
        <v>-585.87004000000002</v>
      </c>
      <c r="AA1302">
        <v>-6.81</v>
      </c>
      <c r="AB1302" s="1">
        <v>-596.94917999999996</v>
      </c>
      <c r="AC1302">
        <v>14</v>
      </c>
      <c r="AD1302" s="1">
        <v>-573.50537999999995</v>
      </c>
      <c r="AE1302">
        <v>-16.149999999999999</v>
      </c>
    </row>
    <row r="1303" spans="2:31" x14ac:dyDescent="0.2">
      <c r="B1303" s="1">
        <v>-585.78240000000005</v>
      </c>
      <c r="C1303">
        <v>40.65</v>
      </c>
      <c r="D1303" s="1">
        <v>-582.92272000000003</v>
      </c>
      <c r="E1303">
        <v>-28.33</v>
      </c>
      <c r="F1303" s="1">
        <v>-584.57465999999999</v>
      </c>
      <c r="G1303">
        <v>5.74</v>
      </c>
      <c r="H1303" s="1">
        <v>-582.30934000000002</v>
      </c>
      <c r="I1303">
        <v>95.31</v>
      </c>
      <c r="J1303" s="1">
        <v>-585.59100000000001</v>
      </c>
      <c r="K1303">
        <v>35.53</v>
      </c>
      <c r="L1303" s="1">
        <v>-586.10339999999997</v>
      </c>
      <c r="M1303">
        <v>10.58</v>
      </c>
      <c r="N1303" s="1">
        <v>-585.00734999999997</v>
      </c>
      <c r="O1303">
        <v>41.95</v>
      </c>
      <c r="P1303" s="1">
        <v>-585.92345</v>
      </c>
      <c r="Q1303">
        <v>-18.82</v>
      </c>
      <c r="R1303" s="1">
        <v>-586.12644999999998</v>
      </c>
      <c r="S1303">
        <v>-21.09</v>
      </c>
      <c r="T1303" s="1">
        <v>-585.61901999999998</v>
      </c>
      <c r="U1303">
        <v>-0.16</v>
      </c>
      <c r="V1303" s="1">
        <v>-594.76972999999998</v>
      </c>
      <c r="X1303" s="1">
        <v>-573.24608999999998</v>
      </c>
      <c r="Z1303" s="1">
        <v>-585.96772999999996</v>
      </c>
      <c r="AA1303">
        <v>-8.27</v>
      </c>
      <c r="AB1303" s="1">
        <v>-597.06692999999996</v>
      </c>
      <c r="AC1303">
        <v>13.63</v>
      </c>
      <c r="AD1303" s="1">
        <v>-573.48068999999998</v>
      </c>
      <c r="AE1303">
        <v>-15.67</v>
      </c>
    </row>
    <row r="1304" spans="2:31" x14ac:dyDescent="0.2">
      <c r="B1304" s="1">
        <v>-585.85080000000005</v>
      </c>
      <c r="C1304">
        <v>40.36</v>
      </c>
      <c r="D1304" s="1">
        <v>-582.94704999999999</v>
      </c>
      <c r="E1304">
        <v>-28.77</v>
      </c>
      <c r="F1304" s="1">
        <v>-584.67148999999995</v>
      </c>
      <c r="G1304">
        <v>5.21</v>
      </c>
      <c r="H1304" s="1">
        <v>-582.33569</v>
      </c>
      <c r="I1304">
        <v>95.28</v>
      </c>
      <c r="J1304" s="1">
        <v>-585.70162000000005</v>
      </c>
      <c r="K1304">
        <v>34.99</v>
      </c>
      <c r="L1304" s="1">
        <v>-586.16061000000002</v>
      </c>
      <c r="M1304">
        <v>10.48</v>
      </c>
      <c r="N1304" s="1">
        <v>-585.00148999999999</v>
      </c>
      <c r="O1304">
        <v>43.18</v>
      </c>
      <c r="P1304" s="1">
        <v>-585.81966</v>
      </c>
      <c r="Q1304">
        <v>-17.39</v>
      </c>
      <c r="R1304" s="1">
        <v>-586.18029000000001</v>
      </c>
      <c r="S1304">
        <v>-21.24</v>
      </c>
      <c r="T1304" s="1">
        <v>-585.65108999999995</v>
      </c>
      <c r="U1304">
        <v>-1.27</v>
      </c>
      <c r="V1304" s="1">
        <v>-594.67873999999995</v>
      </c>
      <c r="X1304" s="1">
        <v>-573.44754</v>
      </c>
      <c r="Z1304" s="1">
        <v>-586.0489</v>
      </c>
      <c r="AA1304">
        <v>-9.5399999999999991</v>
      </c>
      <c r="AB1304" s="1">
        <v>-597.16376000000002</v>
      </c>
      <c r="AC1304">
        <v>13.41</v>
      </c>
      <c r="AD1304" s="1">
        <v>-573.43808999999999</v>
      </c>
      <c r="AE1304">
        <v>-15.24</v>
      </c>
    </row>
    <row r="1305" spans="2:31" x14ac:dyDescent="0.2">
      <c r="B1305" s="1">
        <v>-585.91331000000002</v>
      </c>
      <c r="C1305">
        <v>40.22</v>
      </c>
      <c r="D1305" s="1">
        <v>-582.98647000000005</v>
      </c>
      <c r="E1305">
        <v>-29.53</v>
      </c>
      <c r="F1305" s="1">
        <v>-584.78148999999996</v>
      </c>
      <c r="G1305">
        <v>4.68</v>
      </c>
      <c r="H1305" s="1">
        <v>-582.41150000000005</v>
      </c>
      <c r="I1305">
        <v>95.07</v>
      </c>
      <c r="J1305" s="1">
        <v>-585.79368999999997</v>
      </c>
      <c r="K1305">
        <v>34.35</v>
      </c>
      <c r="L1305" s="1">
        <v>-586.21263999999996</v>
      </c>
      <c r="M1305">
        <v>10.38</v>
      </c>
      <c r="N1305" s="1">
        <v>-585.01241000000005</v>
      </c>
      <c r="O1305">
        <v>44.16</v>
      </c>
      <c r="P1305" s="1">
        <v>-585.72518000000002</v>
      </c>
      <c r="Q1305">
        <v>-15.92</v>
      </c>
      <c r="R1305" s="1">
        <v>-586.23802000000001</v>
      </c>
      <c r="S1305">
        <v>-21.34</v>
      </c>
      <c r="T1305" s="1">
        <v>-585.68739000000005</v>
      </c>
      <c r="U1305">
        <v>-2.35</v>
      </c>
      <c r="V1305" s="1">
        <v>-594.60167999999999</v>
      </c>
      <c r="X1305" s="1">
        <v>-573.65224000000001</v>
      </c>
      <c r="Z1305" s="1">
        <v>-586.11145999999997</v>
      </c>
      <c r="AA1305">
        <v>-10.67</v>
      </c>
      <c r="AB1305" s="1">
        <v>-597.23272999999995</v>
      </c>
      <c r="AC1305">
        <v>13.52</v>
      </c>
      <c r="AD1305" s="1">
        <v>-573.37320999999997</v>
      </c>
      <c r="AE1305">
        <v>-14.95</v>
      </c>
    </row>
    <row r="1306" spans="2:31" x14ac:dyDescent="0.2">
      <c r="B1306" s="1">
        <v>-585.97933999999998</v>
      </c>
      <c r="C1306">
        <v>40.130000000000003</v>
      </c>
      <c r="D1306" s="1">
        <v>-583.04042000000004</v>
      </c>
      <c r="E1306">
        <v>-30.32</v>
      </c>
      <c r="F1306" s="1">
        <v>-584.90736000000004</v>
      </c>
      <c r="G1306">
        <v>4.22</v>
      </c>
      <c r="H1306" s="1">
        <v>-582.53345000000002</v>
      </c>
      <c r="I1306">
        <v>94.58</v>
      </c>
      <c r="J1306" s="1">
        <v>-585.85880999999995</v>
      </c>
      <c r="K1306">
        <v>33.619999999999997</v>
      </c>
      <c r="L1306" s="1">
        <v>-586.25007000000005</v>
      </c>
      <c r="M1306">
        <v>10.32</v>
      </c>
      <c r="N1306" s="1">
        <v>-585.03688</v>
      </c>
      <c r="O1306">
        <v>45.01</v>
      </c>
      <c r="P1306" s="1">
        <v>-585.63996999999995</v>
      </c>
      <c r="Q1306">
        <v>-14.47</v>
      </c>
      <c r="R1306" s="1">
        <v>-586.29705999999999</v>
      </c>
      <c r="S1306">
        <v>-21.39</v>
      </c>
      <c r="T1306" s="1">
        <v>-585.73379999999997</v>
      </c>
      <c r="U1306">
        <v>-3.58</v>
      </c>
      <c r="V1306" s="1">
        <v>-594.54273000000001</v>
      </c>
      <c r="X1306" s="1">
        <v>-573.84347000000002</v>
      </c>
      <c r="Z1306" s="1">
        <v>-586.15479000000005</v>
      </c>
      <c r="AA1306">
        <v>-11.52</v>
      </c>
      <c r="AB1306" s="1">
        <v>-597.26589999999999</v>
      </c>
      <c r="AC1306">
        <v>13.9</v>
      </c>
      <c r="AD1306" s="1">
        <v>-573.28202999999996</v>
      </c>
      <c r="AE1306">
        <v>-14.69</v>
      </c>
    </row>
    <row r="1307" spans="2:31" x14ac:dyDescent="0.2">
      <c r="B1307" s="1">
        <v>-586.05458999999996</v>
      </c>
      <c r="C1307">
        <v>40.03</v>
      </c>
      <c r="D1307" s="1">
        <v>-583.10283000000004</v>
      </c>
      <c r="E1307">
        <v>-31.31</v>
      </c>
      <c r="F1307" s="1">
        <v>-585.05056000000002</v>
      </c>
      <c r="G1307">
        <v>3.74</v>
      </c>
      <c r="H1307" s="1">
        <v>-582.69628999999998</v>
      </c>
      <c r="I1307">
        <v>93.94</v>
      </c>
      <c r="J1307" s="1">
        <v>-585.89398000000006</v>
      </c>
      <c r="K1307">
        <v>32.82</v>
      </c>
      <c r="L1307" s="1">
        <v>-586.26532999999995</v>
      </c>
      <c r="M1307">
        <v>10.27</v>
      </c>
      <c r="N1307" s="1">
        <v>-585.06710999999996</v>
      </c>
      <c r="O1307">
        <v>45.52</v>
      </c>
      <c r="P1307" s="1">
        <v>-585.56182999999999</v>
      </c>
      <c r="Q1307">
        <v>-13.02</v>
      </c>
      <c r="R1307" s="1">
        <v>-586.35610999999994</v>
      </c>
      <c r="S1307">
        <v>-21.4</v>
      </c>
      <c r="T1307" s="1">
        <v>-585.78628000000003</v>
      </c>
      <c r="U1307">
        <v>-4.8</v>
      </c>
      <c r="V1307" s="1">
        <v>-594.50112999999999</v>
      </c>
      <c r="X1307" s="1">
        <v>-574.00599999999997</v>
      </c>
      <c r="Z1307" s="1">
        <v>-586.17894999999999</v>
      </c>
      <c r="AA1307">
        <v>-12.15</v>
      </c>
      <c r="AB1307" s="1">
        <v>-597.25588000000005</v>
      </c>
      <c r="AC1307">
        <v>14.47</v>
      </c>
      <c r="AD1307" s="1">
        <v>-573.16218000000003</v>
      </c>
      <c r="AE1307">
        <v>-14.34</v>
      </c>
    </row>
    <row r="1308" spans="2:31" x14ac:dyDescent="0.2">
      <c r="B1308" s="1">
        <v>-586.13928999999996</v>
      </c>
      <c r="C1308">
        <v>39.840000000000003</v>
      </c>
      <c r="D1308" s="1">
        <v>-583.16504999999995</v>
      </c>
      <c r="E1308">
        <v>-32.44</v>
      </c>
      <c r="F1308" s="1">
        <v>-585.20862</v>
      </c>
      <c r="G1308">
        <v>3.35</v>
      </c>
      <c r="H1308" s="1">
        <v>-582.89252999999997</v>
      </c>
      <c r="I1308">
        <v>93.28</v>
      </c>
      <c r="J1308" s="1">
        <v>-585.90069000000005</v>
      </c>
      <c r="K1308">
        <v>31.93</v>
      </c>
      <c r="L1308" s="1">
        <v>-586.25349000000006</v>
      </c>
      <c r="M1308">
        <v>10.36</v>
      </c>
      <c r="N1308" s="1">
        <v>-585.09220000000005</v>
      </c>
      <c r="O1308">
        <v>45.97</v>
      </c>
      <c r="P1308" s="1">
        <v>-585.48774000000003</v>
      </c>
      <c r="Q1308">
        <v>-11.54</v>
      </c>
      <c r="R1308" s="1">
        <v>-586.41510000000005</v>
      </c>
      <c r="S1308">
        <v>-21.39</v>
      </c>
      <c r="T1308" s="1">
        <v>-585.83506999999997</v>
      </c>
      <c r="U1308">
        <v>-5.9</v>
      </c>
      <c r="V1308" s="1">
        <v>-594.47302999999999</v>
      </c>
      <c r="X1308" s="1">
        <v>-574.13072999999997</v>
      </c>
      <c r="Z1308" s="1">
        <v>-586.18475999999998</v>
      </c>
      <c r="AA1308">
        <v>-12.57</v>
      </c>
      <c r="AB1308" s="1">
        <v>-597.19707000000005</v>
      </c>
      <c r="AC1308">
        <v>15.22</v>
      </c>
      <c r="AD1308" s="1">
        <v>-573.01478999999995</v>
      </c>
      <c r="AE1308">
        <v>-14.02</v>
      </c>
    </row>
    <row r="1309" spans="2:31" x14ac:dyDescent="0.2">
      <c r="B1309" s="1">
        <v>-586.22869000000003</v>
      </c>
      <c r="C1309">
        <v>39.68</v>
      </c>
      <c r="D1309" s="1">
        <v>-583.21960999999999</v>
      </c>
      <c r="E1309">
        <v>-33.5</v>
      </c>
      <c r="F1309" s="1">
        <v>-585.37168999999994</v>
      </c>
      <c r="G1309">
        <v>2.98</v>
      </c>
      <c r="H1309" s="1">
        <v>-583.11323000000004</v>
      </c>
      <c r="I1309">
        <v>92.54</v>
      </c>
      <c r="J1309" s="1">
        <v>-585.88287000000003</v>
      </c>
      <c r="K1309">
        <v>31.06</v>
      </c>
      <c r="L1309" s="1">
        <v>-586.21385999999995</v>
      </c>
      <c r="M1309">
        <v>10.51</v>
      </c>
      <c r="N1309" s="1">
        <v>-585.10064</v>
      </c>
      <c r="O1309">
        <v>46.3</v>
      </c>
      <c r="P1309" s="1">
        <v>-585.41387999999995</v>
      </c>
      <c r="Q1309">
        <v>-10.039999999999999</v>
      </c>
      <c r="R1309" s="1">
        <v>-586.47379000000001</v>
      </c>
      <c r="S1309">
        <v>-21.38</v>
      </c>
      <c r="T1309" s="1">
        <v>-585.87012000000004</v>
      </c>
      <c r="U1309">
        <v>-6.93</v>
      </c>
      <c r="V1309" s="1">
        <v>-594.45271000000002</v>
      </c>
      <c r="X1309" s="1">
        <v>-574.20730000000003</v>
      </c>
      <c r="Z1309" s="1">
        <v>-586.17312000000004</v>
      </c>
      <c r="AA1309">
        <v>-12.78</v>
      </c>
      <c r="AB1309" s="1">
        <v>-597.08744000000002</v>
      </c>
      <c r="AC1309">
        <v>16.309999999999999</v>
      </c>
      <c r="AD1309" s="1">
        <v>-572.84577999999999</v>
      </c>
      <c r="AE1309">
        <v>-13.61</v>
      </c>
    </row>
    <row r="1310" spans="2:31" x14ac:dyDescent="0.2">
      <c r="B1310" s="1">
        <v>-586.31519000000003</v>
      </c>
      <c r="C1310">
        <v>39.450000000000003</v>
      </c>
      <c r="D1310" s="1">
        <v>-583.26190999999994</v>
      </c>
      <c r="E1310">
        <v>-34.6</v>
      </c>
      <c r="F1310" s="1">
        <v>-585.52332999999999</v>
      </c>
      <c r="G1310">
        <v>2.59</v>
      </c>
      <c r="H1310" s="1">
        <v>-583.34819000000005</v>
      </c>
      <c r="I1310">
        <v>91.86</v>
      </c>
      <c r="J1310" s="1">
        <v>-585.84565999999995</v>
      </c>
      <c r="K1310">
        <v>30.03</v>
      </c>
      <c r="L1310" s="1">
        <v>-586.15105000000005</v>
      </c>
      <c r="M1310">
        <v>10.61</v>
      </c>
      <c r="N1310" s="1">
        <v>-585.08344999999997</v>
      </c>
      <c r="O1310">
        <v>46.54</v>
      </c>
      <c r="P1310" s="1">
        <v>-585.33582999999999</v>
      </c>
      <c r="Q1310">
        <v>-8.58</v>
      </c>
      <c r="R1310" s="1">
        <v>-586.53193999999996</v>
      </c>
      <c r="S1310">
        <v>-21.37</v>
      </c>
      <c r="T1310" s="1">
        <v>-585.88628000000006</v>
      </c>
      <c r="U1310">
        <v>-7.82</v>
      </c>
      <c r="V1310" s="1">
        <v>-594.43544999999995</v>
      </c>
      <c r="X1310" s="1">
        <v>-574.22942999999998</v>
      </c>
      <c r="Z1310" s="1">
        <v>-586.14512000000002</v>
      </c>
      <c r="AA1310">
        <v>-12.71</v>
      </c>
      <c r="AB1310" s="1">
        <v>-596.92944</v>
      </c>
      <c r="AC1310">
        <v>17.559999999999999</v>
      </c>
      <c r="AD1310" s="1">
        <v>-572.66594999999995</v>
      </c>
      <c r="AE1310">
        <v>-13.17</v>
      </c>
    </row>
    <row r="1311" spans="2:31" x14ac:dyDescent="0.2">
      <c r="B1311" s="1">
        <v>-586.39054999999996</v>
      </c>
      <c r="C1311">
        <v>39.299999999999997</v>
      </c>
      <c r="D1311" s="1">
        <v>-583.29184999999995</v>
      </c>
      <c r="E1311">
        <v>-35.64</v>
      </c>
      <c r="F1311" s="1">
        <v>-585.64292999999998</v>
      </c>
      <c r="G1311">
        <v>2.46</v>
      </c>
      <c r="H1311" s="1">
        <v>-583.58622000000003</v>
      </c>
      <c r="I1311">
        <v>91.16</v>
      </c>
      <c r="J1311" s="1">
        <v>-585.79533000000004</v>
      </c>
      <c r="K1311">
        <v>28.97</v>
      </c>
      <c r="L1311" s="1">
        <v>-586.07510000000002</v>
      </c>
      <c r="M1311">
        <v>10.69</v>
      </c>
      <c r="N1311" s="1">
        <v>-585.03756999999996</v>
      </c>
      <c r="O1311">
        <v>46.85</v>
      </c>
      <c r="P1311" s="1">
        <v>-585.24895000000004</v>
      </c>
      <c r="Q1311">
        <v>-7.04</v>
      </c>
      <c r="R1311" s="1">
        <v>-586.58767</v>
      </c>
      <c r="S1311">
        <v>-21.37</v>
      </c>
      <c r="T1311" s="1">
        <v>-585.88414</v>
      </c>
      <c r="U1311">
        <v>-8.58</v>
      </c>
      <c r="V1311" s="1">
        <v>-594.41808000000003</v>
      </c>
      <c r="X1311" s="1">
        <v>-574.19893999999999</v>
      </c>
      <c r="Z1311" s="1">
        <v>-586.10253</v>
      </c>
      <c r="AA1311">
        <v>-12.59</v>
      </c>
      <c r="AB1311" s="1">
        <v>-596.73069999999996</v>
      </c>
      <c r="AC1311">
        <v>18.86</v>
      </c>
      <c r="AD1311" s="1">
        <v>-572.48985000000005</v>
      </c>
      <c r="AE1311">
        <v>-12.66</v>
      </c>
    </row>
    <row r="1312" spans="2:31" x14ac:dyDescent="0.2">
      <c r="B1312" s="1">
        <v>-586.44858999999997</v>
      </c>
      <c r="C1312">
        <v>39.119999999999997</v>
      </c>
      <c r="D1312" s="1">
        <v>-583.31282999999996</v>
      </c>
      <c r="E1312">
        <v>-36.659999999999997</v>
      </c>
      <c r="F1312" s="1">
        <v>-585.70965999999999</v>
      </c>
      <c r="G1312">
        <v>2.5499999999999998</v>
      </c>
      <c r="H1312" s="1">
        <v>-583.81551999999999</v>
      </c>
      <c r="I1312">
        <v>90.79</v>
      </c>
      <c r="J1312" s="1">
        <v>-585.73797000000002</v>
      </c>
      <c r="K1312">
        <v>27.79</v>
      </c>
      <c r="L1312" s="1">
        <v>-585.99938999999995</v>
      </c>
      <c r="M1312">
        <v>10.69</v>
      </c>
      <c r="N1312" s="1">
        <v>-584.96698000000004</v>
      </c>
      <c r="O1312">
        <v>47.04</v>
      </c>
      <c r="P1312" s="1">
        <v>-585.14859999999999</v>
      </c>
      <c r="Q1312">
        <v>-5.44</v>
      </c>
      <c r="R1312" s="1">
        <v>-586.63630000000001</v>
      </c>
      <c r="S1312">
        <v>-21.3</v>
      </c>
      <c r="T1312" s="1">
        <v>-585.86951999999997</v>
      </c>
      <c r="U1312">
        <v>-9.1300000000000008</v>
      </c>
      <c r="V1312" s="1">
        <v>-594.39946999999995</v>
      </c>
      <c r="X1312" s="1">
        <v>-574.125</v>
      </c>
      <c r="Z1312" s="1">
        <v>-586.04789000000005</v>
      </c>
      <c r="AA1312">
        <v>-12.28</v>
      </c>
      <c r="AB1312" s="1">
        <v>-596.50342000000001</v>
      </c>
      <c r="AC1312">
        <v>20.239999999999998</v>
      </c>
      <c r="AD1312" s="1">
        <v>-572.33336999999995</v>
      </c>
      <c r="AE1312">
        <v>-12.12</v>
      </c>
    </row>
    <row r="1313" spans="2:31" x14ac:dyDescent="0.2">
      <c r="B1313" s="1">
        <v>-586.48652000000004</v>
      </c>
      <c r="C1313">
        <v>39.01</v>
      </c>
      <c r="D1313" s="1">
        <v>-583.32961999999998</v>
      </c>
      <c r="E1313">
        <v>-37.61</v>
      </c>
      <c r="F1313" s="1">
        <v>-585.70817</v>
      </c>
      <c r="G1313">
        <v>2.94</v>
      </c>
      <c r="H1313" s="1">
        <v>-584.02346</v>
      </c>
      <c r="I1313">
        <v>90.4</v>
      </c>
      <c r="J1313" s="1">
        <v>-585.67931999999996</v>
      </c>
      <c r="K1313">
        <v>26.62</v>
      </c>
      <c r="L1313" s="1">
        <v>-585.93766000000005</v>
      </c>
      <c r="M1313">
        <v>10.53</v>
      </c>
      <c r="N1313" s="1">
        <v>-584.88210000000004</v>
      </c>
      <c r="O1313">
        <v>47.05</v>
      </c>
      <c r="P1313" s="1">
        <v>-585.02967999999998</v>
      </c>
      <c r="Q1313">
        <v>-3.74</v>
      </c>
      <c r="R1313" s="1">
        <v>-586.67238999999995</v>
      </c>
      <c r="S1313">
        <v>-21.22</v>
      </c>
      <c r="T1313" s="1">
        <v>-585.85125000000005</v>
      </c>
      <c r="U1313">
        <v>-9.67</v>
      </c>
      <c r="V1313" s="1">
        <v>-594.37982999999997</v>
      </c>
      <c r="X1313" s="1">
        <v>-574.02484000000004</v>
      </c>
      <c r="Z1313" s="1">
        <v>-585.98508000000004</v>
      </c>
      <c r="AA1313">
        <v>-11.78</v>
      </c>
      <c r="AB1313" s="1">
        <v>-596.26391000000001</v>
      </c>
      <c r="AC1313">
        <v>21.43</v>
      </c>
      <c r="AD1313" s="1">
        <v>-572.21072000000004</v>
      </c>
      <c r="AE1313">
        <v>-11.57</v>
      </c>
    </row>
    <row r="1314" spans="2:31" x14ac:dyDescent="0.2">
      <c r="B1314" s="1">
        <v>-586.50414000000001</v>
      </c>
      <c r="C1314">
        <v>38.9</v>
      </c>
      <c r="D1314" s="1">
        <v>-583.34695999999997</v>
      </c>
      <c r="E1314">
        <v>-38.590000000000003</v>
      </c>
      <c r="F1314" s="1">
        <v>-585.63265999999999</v>
      </c>
      <c r="G1314">
        <v>3.59</v>
      </c>
      <c r="H1314" s="1">
        <v>-584.19705999999996</v>
      </c>
      <c r="I1314">
        <v>90.33</v>
      </c>
      <c r="J1314" s="1">
        <v>-585.62347999999997</v>
      </c>
      <c r="K1314">
        <v>25.35</v>
      </c>
      <c r="L1314" s="1">
        <v>-585.89832999999999</v>
      </c>
      <c r="M1314">
        <v>10.18</v>
      </c>
      <c r="N1314" s="1">
        <v>-584.79729999999995</v>
      </c>
      <c r="O1314">
        <v>47.11</v>
      </c>
      <c r="P1314" s="1">
        <v>-584.88778000000002</v>
      </c>
      <c r="Q1314">
        <v>-1.95</v>
      </c>
      <c r="R1314" s="1">
        <v>-586.68888000000004</v>
      </c>
      <c r="S1314">
        <v>-21.01</v>
      </c>
      <c r="T1314" s="1">
        <v>-585.83835999999997</v>
      </c>
      <c r="U1314">
        <v>-10.06</v>
      </c>
      <c r="V1314" s="1">
        <v>-594.36082999999996</v>
      </c>
      <c r="X1314" s="1">
        <v>-573.91878999999994</v>
      </c>
      <c r="Z1314" s="1">
        <v>-585.91954999999996</v>
      </c>
      <c r="AA1314">
        <v>-11.37</v>
      </c>
      <c r="AB1314" s="1">
        <v>-596.02981</v>
      </c>
      <c r="AC1314">
        <v>22.32</v>
      </c>
      <c r="AD1314" s="1">
        <v>-572.13099</v>
      </c>
      <c r="AE1314">
        <v>-11.05</v>
      </c>
    </row>
    <row r="1315" spans="2:31" x14ac:dyDescent="0.2">
      <c r="B1315" s="1">
        <v>-586.50414999999998</v>
      </c>
      <c r="C1315">
        <v>38.799999999999997</v>
      </c>
      <c r="D1315" s="1">
        <v>-583.36837000000003</v>
      </c>
      <c r="E1315">
        <v>-39.450000000000003</v>
      </c>
      <c r="F1315" s="1">
        <v>-585.49000999999998</v>
      </c>
      <c r="G1315">
        <v>4.4800000000000004</v>
      </c>
      <c r="H1315" s="1">
        <v>-584.32521999999994</v>
      </c>
      <c r="I1315">
        <v>90.62</v>
      </c>
      <c r="J1315" s="1">
        <v>-585.57300999999995</v>
      </c>
      <c r="K1315">
        <v>24.1</v>
      </c>
      <c r="L1315" s="1">
        <v>-585.88160000000005</v>
      </c>
      <c r="M1315">
        <v>9.7200000000000006</v>
      </c>
      <c r="N1315" s="1">
        <v>-584.72587999999996</v>
      </c>
      <c r="O1315">
        <v>46.8</v>
      </c>
      <c r="P1315" s="1">
        <v>-584.72006999999996</v>
      </c>
      <c r="Q1315">
        <v>-0.11</v>
      </c>
      <c r="R1315" s="1">
        <v>-586.67930000000001</v>
      </c>
      <c r="S1315">
        <v>-20.71</v>
      </c>
      <c r="T1315" s="1">
        <v>-585.83875</v>
      </c>
      <c r="U1315">
        <v>-10.44</v>
      </c>
      <c r="V1315" s="1">
        <v>-594.34446000000003</v>
      </c>
      <c r="X1315" s="1">
        <v>-573.82330000000002</v>
      </c>
      <c r="Z1315" s="1">
        <v>-585.85814000000005</v>
      </c>
      <c r="AA1315">
        <v>-10.84</v>
      </c>
      <c r="AB1315" s="1">
        <v>-595.81835000000001</v>
      </c>
      <c r="AC1315">
        <v>23.04</v>
      </c>
      <c r="AD1315" s="1">
        <v>-572.09650999999997</v>
      </c>
      <c r="AE1315">
        <v>-10.57</v>
      </c>
    </row>
    <row r="1316" spans="2:31" x14ac:dyDescent="0.2">
      <c r="B1316" s="1">
        <v>-586.48990000000003</v>
      </c>
      <c r="C1316">
        <v>38.79</v>
      </c>
      <c r="D1316" s="1">
        <v>-583.39530000000002</v>
      </c>
      <c r="E1316">
        <v>-40.29</v>
      </c>
      <c r="F1316" s="1">
        <v>-585.29936999999995</v>
      </c>
      <c r="G1316">
        <v>5.54</v>
      </c>
      <c r="H1316" s="1">
        <v>-584.40079000000003</v>
      </c>
      <c r="I1316">
        <v>91.11</v>
      </c>
      <c r="J1316" s="1">
        <v>-585.52827000000002</v>
      </c>
      <c r="K1316">
        <v>22.81</v>
      </c>
      <c r="L1316" s="1">
        <v>-585.87841000000003</v>
      </c>
      <c r="M1316">
        <v>9.1999999999999993</v>
      </c>
      <c r="N1316" s="1">
        <v>-584.67760999999996</v>
      </c>
      <c r="O1316">
        <v>46.31</v>
      </c>
      <c r="P1316" s="1">
        <v>-584.52623000000006</v>
      </c>
      <c r="Q1316">
        <v>1.82</v>
      </c>
      <c r="R1316" s="1">
        <v>-586.63833</v>
      </c>
      <c r="S1316">
        <v>-20.22</v>
      </c>
      <c r="T1316" s="1">
        <v>-585.85736999999995</v>
      </c>
      <c r="U1316">
        <v>-10.74</v>
      </c>
      <c r="V1316" s="1">
        <v>-594.33295999999996</v>
      </c>
      <c r="X1316" s="1">
        <v>-573.75004000000001</v>
      </c>
      <c r="Z1316" s="1">
        <v>-585.80877999999996</v>
      </c>
      <c r="AA1316">
        <v>-10.41</v>
      </c>
      <c r="AB1316" s="1">
        <v>-595.64394000000004</v>
      </c>
      <c r="AC1316">
        <v>23.18</v>
      </c>
      <c r="AD1316" s="1">
        <v>-572.10296000000005</v>
      </c>
      <c r="AE1316">
        <v>-10.039999999999999</v>
      </c>
    </row>
    <row r="1317" spans="2:31" x14ac:dyDescent="0.2">
      <c r="B1317" s="1">
        <v>-586.46538999999996</v>
      </c>
      <c r="C1317">
        <v>38.68</v>
      </c>
      <c r="D1317" s="1">
        <v>-583.42795000000001</v>
      </c>
      <c r="E1317">
        <v>-41.05</v>
      </c>
      <c r="F1317" s="1">
        <v>-585.08925999999997</v>
      </c>
      <c r="G1317">
        <v>6.6</v>
      </c>
      <c r="H1317" s="1">
        <v>-584.42196000000001</v>
      </c>
      <c r="I1317">
        <v>91.7</v>
      </c>
      <c r="J1317" s="1">
        <v>-585.48905000000002</v>
      </c>
      <c r="K1317">
        <v>21.55</v>
      </c>
      <c r="L1317" s="1">
        <v>-585.87441000000001</v>
      </c>
      <c r="M1317">
        <v>8.6199999999999992</v>
      </c>
      <c r="N1317" s="1">
        <v>-584.65668000000005</v>
      </c>
      <c r="O1317">
        <v>45.68</v>
      </c>
      <c r="P1317" s="1">
        <v>-584.31015000000002</v>
      </c>
      <c r="Q1317">
        <v>3.79</v>
      </c>
      <c r="R1317" s="1">
        <v>-586.56398000000002</v>
      </c>
      <c r="S1317">
        <v>-19.59</v>
      </c>
      <c r="T1317" s="1">
        <v>-585.89536999999996</v>
      </c>
      <c r="U1317">
        <v>-11.1</v>
      </c>
      <c r="V1317" s="1">
        <v>-594.32766000000004</v>
      </c>
      <c r="X1317" s="1">
        <v>-573.70613000000003</v>
      </c>
      <c r="Z1317" s="1">
        <v>-585.77904999999998</v>
      </c>
      <c r="AA1317">
        <v>-9.99</v>
      </c>
      <c r="AB1317" s="1">
        <v>-595.51562999999999</v>
      </c>
      <c r="AC1317">
        <v>22.88</v>
      </c>
      <c r="AD1317" s="1">
        <v>-572.14097000000004</v>
      </c>
      <c r="AE1317">
        <v>-9.5299999999999994</v>
      </c>
    </row>
    <row r="1318" spans="2:31" x14ac:dyDescent="0.2">
      <c r="B1318" s="1">
        <v>-586.43336999999997</v>
      </c>
      <c r="C1318">
        <v>38.549999999999997</v>
      </c>
      <c r="D1318" s="1">
        <v>-583.46550000000002</v>
      </c>
      <c r="E1318">
        <v>-41.72</v>
      </c>
      <c r="F1318" s="1">
        <v>-584.89239999999995</v>
      </c>
      <c r="G1318">
        <v>7.31</v>
      </c>
      <c r="H1318" s="1">
        <v>-584.39391000000001</v>
      </c>
      <c r="I1318">
        <v>92.44</v>
      </c>
      <c r="J1318" s="1">
        <v>-585.45528999999999</v>
      </c>
      <c r="K1318">
        <v>20.440000000000001</v>
      </c>
      <c r="L1318" s="1">
        <v>-585.85469999999998</v>
      </c>
      <c r="M1318">
        <v>8.18</v>
      </c>
      <c r="N1318" s="1">
        <v>-584.66390000000001</v>
      </c>
      <c r="O1318">
        <v>44.75</v>
      </c>
      <c r="P1318" s="1">
        <v>-584.08096</v>
      </c>
      <c r="Q1318">
        <v>5.66</v>
      </c>
      <c r="R1318" s="1">
        <v>-586.45757000000003</v>
      </c>
      <c r="S1318">
        <v>-18.77</v>
      </c>
      <c r="T1318" s="1">
        <v>-585.95073000000002</v>
      </c>
      <c r="U1318">
        <v>-11.41</v>
      </c>
      <c r="V1318" s="1">
        <v>-594.32934</v>
      </c>
      <c r="X1318" s="1">
        <v>-573.69479000000001</v>
      </c>
      <c r="Z1318" s="1">
        <v>-585.77494000000002</v>
      </c>
      <c r="AA1318">
        <v>-9.74</v>
      </c>
      <c r="AB1318" s="1">
        <v>-595.43663000000004</v>
      </c>
      <c r="AC1318">
        <v>22.28</v>
      </c>
      <c r="AD1318" s="1">
        <v>-572.19914000000006</v>
      </c>
      <c r="AE1318">
        <v>-8.9700000000000006</v>
      </c>
    </row>
    <row r="1319" spans="2:31" x14ac:dyDescent="0.2">
      <c r="B1319" s="1">
        <v>-586.39481000000001</v>
      </c>
      <c r="C1319">
        <v>38.5</v>
      </c>
      <c r="D1319" s="1">
        <v>-583.50741000000005</v>
      </c>
      <c r="E1319">
        <v>-42.18</v>
      </c>
      <c r="F1319" s="1">
        <v>-584.73755000000006</v>
      </c>
      <c r="G1319">
        <v>8.08</v>
      </c>
      <c r="H1319" s="1">
        <v>-584.32921999999996</v>
      </c>
      <c r="I1319">
        <v>93.3</v>
      </c>
      <c r="J1319" s="1">
        <v>-585.42818</v>
      </c>
      <c r="K1319">
        <v>19.45</v>
      </c>
      <c r="L1319" s="1">
        <v>-585.81029000000001</v>
      </c>
      <c r="M1319">
        <v>7.98</v>
      </c>
      <c r="N1319" s="1">
        <v>-584.69767999999999</v>
      </c>
      <c r="O1319">
        <v>43.71</v>
      </c>
      <c r="P1319" s="1">
        <v>-583.8528</v>
      </c>
      <c r="Q1319">
        <v>7.38</v>
      </c>
      <c r="R1319" s="1">
        <v>-586.32433000000003</v>
      </c>
      <c r="S1319">
        <v>-17.829999999999998</v>
      </c>
      <c r="T1319" s="1">
        <v>-586.01811999999995</v>
      </c>
      <c r="U1319">
        <v>-11.57</v>
      </c>
      <c r="V1319" s="1">
        <v>-594.33774000000005</v>
      </c>
      <c r="X1319" s="1">
        <v>-573.70788000000005</v>
      </c>
      <c r="Z1319" s="1">
        <v>-585.79921999999999</v>
      </c>
      <c r="AA1319">
        <v>-9.68</v>
      </c>
      <c r="AB1319" s="1">
        <v>-595.40383999999995</v>
      </c>
      <c r="AC1319">
        <v>21.2</v>
      </c>
      <c r="AD1319" s="1">
        <v>-572.26733999999999</v>
      </c>
      <c r="AE1319">
        <v>-8.34</v>
      </c>
    </row>
    <row r="1320" spans="2:31" x14ac:dyDescent="0.2">
      <c r="B1320" s="1">
        <v>-586.3492</v>
      </c>
      <c r="C1320">
        <v>38.51</v>
      </c>
      <c r="D1320" s="1">
        <v>-583.55345999999997</v>
      </c>
      <c r="E1320">
        <v>-42.48</v>
      </c>
      <c r="F1320" s="1">
        <v>-584.64484000000004</v>
      </c>
      <c r="G1320">
        <v>8.27</v>
      </c>
      <c r="H1320" s="1">
        <v>-584.24617000000001</v>
      </c>
      <c r="I1320">
        <v>93.95</v>
      </c>
      <c r="J1320" s="1">
        <v>-585.41112999999996</v>
      </c>
      <c r="K1320">
        <v>18.52</v>
      </c>
      <c r="L1320" s="1">
        <v>-585.74041</v>
      </c>
      <c r="M1320">
        <v>7.89</v>
      </c>
      <c r="N1320" s="1">
        <v>-584.75495000000001</v>
      </c>
      <c r="O1320">
        <v>42.53</v>
      </c>
      <c r="P1320" s="1">
        <v>-583.64427000000001</v>
      </c>
      <c r="Q1320">
        <v>8.82</v>
      </c>
      <c r="R1320" s="1">
        <v>-586.17435</v>
      </c>
      <c r="S1320">
        <v>-16.82</v>
      </c>
      <c r="T1320" s="1">
        <v>-586.09004000000004</v>
      </c>
      <c r="U1320">
        <v>-11.7</v>
      </c>
      <c r="V1320" s="1">
        <v>-594.35296000000005</v>
      </c>
      <c r="X1320" s="1">
        <v>-573.73967000000005</v>
      </c>
      <c r="Z1320" s="1">
        <v>-585.85077000000001</v>
      </c>
      <c r="AA1320">
        <v>-9.66</v>
      </c>
      <c r="AB1320" s="1">
        <v>-595.40941999999995</v>
      </c>
      <c r="AC1320">
        <v>19.86</v>
      </c>
      <c r="AD1320" s="1">
        <v>-572.33833000000004</v>
      </c>
      <c r="AE1320">
        <v>-7.74</v>
      </c>
    </row>
    <row r="1321" spans="2:31" x14ac:dyDescent="0.2">
      <c r="B1321" s="1">
        <v>-586.29525000000001</v>
      </c>
      <c r="C1321">
        <v>38.47</v>
      </c>
      <c r="D1321" s="1">
        <v>-583.60404000000005</v>
      </c>
      <c r="E1321">
        <v>-42.71</v>
      </c>
      <c r="F1321" s="1">
        <v>-584.62104999999997</v>
      </c>
      <c r="G1321">
        <v>7.86</v>
      </c>
      <c r="H1321" s="1">
        <v>-584.16666999999995</v>
      </c>
      <c r="I1321">
        <v>94.33</v>
      </c>
      <c r="J1321" s="1">
        <v>-585.40839000000005</v>
      </c>
      <c r="K1321">
        <v>17.73</v>
      </c>
      <c r="L1321" s="1">
        <v>-585.65141000000006</v>
      </c>
      <c r="M1321">
        <v>7.97</v>
      </c>
      <c r="N1321" s="1">
        <v>-584.83097999999995</v>
      </c>
      <c r="O1321">
        <v>41.3</v>
      </c>
      <c r="P1321" s="1">
        <v>-583.47555</v>
      </c>
      <c r="Q1321">
        <v>9.81</v>
      </c>
      <c r="R1321" s="1">
        <v>-586.02072999999996</v>
      </c>
      <c r="S1321">
        <v>-15.85</v>
      </c>
      <c r="T1321" s="1">
        <v>-586.15737000000001</v>
      </c>
      <c r="U1321">
        <v>-11.69</v>
      </c>
      <c r="V1321" s="1">
        <v>-594.37514999999996</v>
      </c>
      <c r="X1321" s="1">
        <v>-573.78634999999997</v>
      </c>
      <c r="Z1321" s="1">
        <v>-585.92475000000002</v>
      </c>
      <c r="AA1321">
        <v>-9.73</v>
      </c>
      <c r="AB1321" s="1">
        <v>-595.44191000000001</v>
      </c>
      <c r="AC1321">
        <v>18.239999999999998</v>
      </c>
      <c r="AD1321" s="1">
        <v>-572.40832</v>
      </c>
      <c r="AE1321">
        <v>-7.37</v>
      </c>
    </row>
    <row r="1322" spans="2:31" x14ac:dyDescent="0.2">
      <c r="B1322" s="1">
        <v>-586.23269000000005</v>
      </c>
      <c r="C1322">
        <v>38.58</v>
      </c>
      <c r="D1322" s="1">
        <v>-583.65981999999997</v>
      </c>
      <c r="E1322">
        <v>-42.71</v>
      </c>
      <c r="F1322" s="1">
        <v>-584.66173000000003</v>
      </c>
      <c r="G1322">
        <v>7.4</v>
      </c>
      <c r="H1322" s="1">
        <v>-584.10941000000003</v>
      </c>
      <c r="I1322">
        <v>94.35</v>
      </c>
      <c r="J1322" s="1">
        <v>-585.42510000000004</v>
      </c>
      <c r="K1322">
        <v>16.989999999999998</v>
      </c>
      <c r="L1322" s="1">
        <v>-585.55370000000005</v>
      </c>
      <c r="M1322">
        <v>8.18</v>
      </c>
      <c r="N1322" s="1">
        <v>-584.91908999999998</v>
      </c>
      <c r="O1322">
        <v>40.07</v>
      </c>
      <c r="P1322" s="1">
        <v>-583.36440000000005</v>
      </c>
      <c r="Q1322">
        <v>10.3</v>
      </c>
      <c r="R1322" s="1">
        <v>-585.87815999999998</v>
      </c>
      <c r="S1322">
        <v>-14.89</v>
      </c>
      <c r="T1322" s="1">
        <v>-586.21099000000004</v>
      </c>
      <c r="U1322">
        <v>-11.63</v>
      </c>
      <c r="V1322" s="1">
        <v>-594.40491999999995</v>
      </c>
      <c r="X1322" s="1">
        <v>-573.84747000000004</v>
      </c>
      <c r="Z1322" s="1">
        <v>-586.01325999999995</v>
      </c>
      <c r="AA1322">
        <v>-9.83</v>
      </c>
      <c r="AB1322" s="1">
        <v>-595.48887000000002</v>
      </c>
      <c r="AC1322">
        <v>16.64</v>
      </c>
      <c r="AD1322" s="1">
        <v>-572.47551999999996</v>
      </c>
      <c r="AE1322">
        <v>-7.3</v>
      </c>
    </row>
    <row r="1323" spans="2:31" x14ac:dyDescent="0.2">
      <c r="B1323" s="1">
        <v>-586.16369999999995</v>
      </c>
      <c r="C1323">
        <v>38.729999999999997</v>
      </c>
      <c r="D1323" s="1">
        <v>-583.71978999999999</v>
      </c>
      <c r="E1323">
        <v>-42.51</v>
      </c>
      <c r="F1323" s="1">
        <v>-584.75501999999994</v>
      </c>
      <c r="G1323">
        <v>6.37</v>
      </c>
      <c r="H1323" s="1">
        <v>-584.08559000000002</v>
      </c>
      <c r="I1323">
        <v>94.1</v>
      </c>
      <c r="J1323" s="1">
        <v>-585.46532999999999</v>
      </c>
      <c r="K1323">
        <v>16.329999999999998</v>
      </c>
      <c r="L1323" s="1">
        <v>-585.45821000000001</v>
      </c>
      <c r="M1323">
        <v>8.6</v>
      </c>
      <c r="N1323" s="1">
        <v>-585.01125000000002</v>
      </c>
      <c r="O1323">
        <v>38.76</v>
      </c>
      <c r="P1323" s="1">
        <v>-583.32230000000004</v>
      </c>
      <c r="Q1323">
        <v>10.23</v>
      </c>
      <c r="R1323" s="1">
        <v>-585.76130999999998</v>
      </c>
      <c r="S1323">
        <v>-14.05</v>
      </c>
      <c r="T1323" s="1">
        <v>-586.24265000000003</v>
      </c>
      <c r="U1323">
        <v>-11.35</v>
      </c>
      <c r="V1323" s="1">
        <v>-594.44321000000002</v>
      </c>
      <c r="X1323" s="1">
        <v>-573.92639999999994</v>
      </c>
      <c r="Z1323" s="1">
        <v>-586.10657000000003</v>
      </c>
      <c r="AA1323">
        <v>-9.94</v>
      </c>
      <c r="AB1323" s="1">
        <v>-595.53864999999996</v>
      </c>
      <c r="AC1323">
        <v>15</v>
      </c>
      <c r="AD1323" s="1">
        <v>-572.53854000000001</v>
      </c>
      <c r="AE1323">
        <v>-7.81</v>
      </c>
    </row>
    <row r="1324" spans="2:31" x14ac:dyDescent="0.2">
      <c r="B1324" s="1">
        <v>-586.09348999999997</v>
      </c>
      <c r="C1324">
        <v>38.869999999999997</v>
      </c>
      <c r="D1324" s="1">
        <v>-583.78178000000003</v>
      </c>
      <c r="E1324">
        <v>-42.09</v>
      </c>
      <c r="F1324" s="1">
        <v>-584.88626999999997</v>
      </c>
      <c r="G1324">
        <v>5.35</v>
      </c>
      <c r="H1324" s="1">
        <v>-584.09582999999998</v>
      </c>
      <c r="I1324">
        <v>93.45</v>
      </c>
      <c r="J1324" s="1">
        <v>-585.53081999999995</v>
      </c>
      <c r="K1324">
        <v>15.79</v>
      </c>
      <c r="L1324" s="1">
        <v>-585.37293999999997</v>
      </c>
      <c r="M1324">
        <v>8.9700000000000006</v>
      </c>
      <c r="N1324" s="1">
        <v>-585.09937000000002</v>
      </c>
      <c r="O1324">
        <v>37.6</v>
      </c>
      <c r="P1324" s="1">
        <v>-583.35055999999997</v>
      </c>
      <c r="Q1324">
        <v>9.65</v>
      </c>
      <c r="R1324" s="1">
        <v>-585.68082000000004</v>
      </c>
      <c r="S1324">
        <v>-13.47</v>
      </c>
      <c r="T1324" s="1">
        <v>-586.24659999999994</v>
      </c>
      <c r="U1324">
        <v>-10.82</v>
      </c>
      <c r="V1324" s="1">
        <v>-594.49062000000004</v>
      </c>
      <c r="X1324" s="1">
        <v>-574.02619000000004</v>
      </c>
      <c r="Z1324" s="1">
        <v>-586.19421</v>
      </c>
      <c r="AA1324">
        <v>-10.02</v>
      </c>
      <c r="AB1324" s="1">
        <v>-595.58169999999996</v>
      </c>
      <c r="AC1324">
        <v>13.56</v>
      </c>
      <c r="AD1324" s="1">
        <v>-572.59478000000001</v>
      </c>
      <c r="AE1324">
        <v>-8.77</v>
      </c>
    </row>
    <row r="1325" spans="2:31" x14ac:dyDescent="0.2">
      <c r="B1325" s="1">
        <v>-586.03078000000005</v>
      </c>
      <c r="C1325">
        <v>39.08</v>
      </c>
      <c r="D1325" s="1">
        <v>-583.84063000000003</v>
      </c>
      <c r="E1325">
        <v>-41.44</v>
      </c>
      <c r="F1325" s="1">
        <v>-585.04125999999997</v>
      </c>
      <c r="G1325">
        <v>4.0199999999999996</v>
      </c>
      <c r="H1325" s="1">
        <v>-584.13282000000004</v>
      </c>
      <c r="I1325">
        <v>92.65</v>
      </c>
      <c r="J1325" s="1">
        <v>-585.62028999999995</v>
      </c>
      <c r="K1325">
        <v>15.27</v>
      </c>
      <c r="L1325" s="1">
        <v>-585.30160999999998</v>
      </c>
      <c r="M1325">
        <v>9.5500000000000007</v>
      </c>
      <c r="N1325" s="1">
        <v>-585.17681000000005</v>
      </c>
      <c r="O1325">
        <v>36.54</v>
      </c>
      <c r="P1325" s="1">
        <v>-583.43974000000003</v>
      </c>
      <c r="Q1325">
        <v>8.56</v>
      </c>
      <c r="R1325" s="1">
        <v>-585.64170999999999</v>
      </c>
      <c r="S1325">
        <v>-13.07</v>
      </c>
      <c r="T1325" s="1">
        <v>-586.22</v>
      </c>
      <c r="U1325">
        <v>-10.3</v>
      </c>
      <c r="V1325" s="1">
        <v>-594.54651999999999</v>
      </c>
      <c r="X1325" s="1">
        <v>-574.14603999999997</v>
      </c>
      <c r="Z1325" s="1">
        <v>-586.26563999999996</v>
      </c>
      <c r="AA1325">
        <v>-9.91</v>
      </c>
      <c r="AB1325" s="1">
        <v>-595.61064999999996</v>
      </c>
      <c r="AC1325">
        <v>12.4</v>
      </c>
      <c r="AD1325" s="1">
        <v>-572.64044000000001</v>
      </c>
      <c r="AE1325">
        <v>-10.06</v>
      </c>
    </row>
    <row r="1326" spans="2:31" x14ac:dyDescent="0.2">
      <c r="B1326" s="1">
        <v>-585.98617000000002</v>
      </c>
      <c r="C1326">
        <v>39.24</v>
      </c>
      <c r="D1326" s="1">
        <v>-583.88936000000001</v>
      </c>
      <c r="E1326">
        <v>-40.47</v>
      </c>
      <c r="F1326" s="1">
        <v>-585.20785999999998</v>
      </c>
      <c r="G1326">
        <v>2.67</v>
      </c>
      <c r="H1326" s="1">
        <v>-584.18571999999995</v>
      </c>
      <c r="I1326">
        <v>91.63</v>
      </c>
      <c r="J1326" s="1">
        <v>-585.72824000000003</v>
      </c>
      <c r="K1326">
        <v>14.84</v>
      </c>
      <c r="L1326" s="1">
        <v>-585.24356999999998</v>
      </c>
      <c r="M1326">
        <v>10.28</v>
      </c>
      <c r="N1326" s="1">
        <v>-585.23982999999998</v>
      </c>
      <c r="O1326">
        <v>35.630000000000003</v>
      </c>
      <c r="P1326" s="1">
        <v>-583.57119999999998</v>
      </c>
      <c r="Q1326">
        <v>7.1</v>
      </c>
      <c r="R1326" s="1">
        <v>-585.64171999999996</v>
      </c>
      <c r="S1326">
        <v>-12.8</v>
      </c>
      <c r="T1326" s="1">
        <v>-586.16267000000005</v>
      </c>
      <c r="U1326">
        <v>-9.7200000000000006</v>
      </c>
      <c r="V1326" s="1">
        <v>-594.60861</v>
      </c>
      <c r="X1326" s="1">
        <v>-574.27909999999997</v>
      </c>
      <c r="Z1326" s="1">
        <v>-586.3107</v>
      </c>
      <c r="AA1326">
        <v>-9.7100000000000009</v>
      </c>
      <c r="AB1326" s="1">
        <v>-595.62054000000001</v>
      </c>
      <c r="AC1326">
        <v>11.49</v>
      </c>
      <c r="AD1326" s="1">
        <v>-572.67121999999995</v>
      </c>
      <c r="AE1326">
        <v>-11.52</v>
      </c>
    </row>
    <row r="1327" spans="2:31" x14ac:dyDescent="0.2">
      <c r="B1327" s="1">
        <v>-585.97101999999995</v>
      </c>
      <c r="C1327">
        <v>39.36</v>
      </c>
      <c r="D1327" s="1">
        <v>-583.92042000000004</v>
      </c>
      <c r="E1327">
        <v>-39.29</v>
      </c>
      <c r="F1327" s="1">
        <v>-585.37694999999997</v>
      </c>
      <c r="G1327">
        <v>1.46</v>
      </c>
      <c r="H1327" s="1">
        <v>-584.24483999999995</v>
      </c>
      <c r="I1327">
        <v>90.59</v>
      </c>
      <c r="J1327" s="1">
        <v>-585.84704999999997</v>
      </c>
      <c r="K1327">
        <v>14.52</v>
      </c>
      <c r="L1327" s="1">
        <v>-585.19506000000001</v>
      </c>
      <c r="M1327">
        <v>11.16</v>
      </c>
      <c r="N1327" s="1">
        <v>-585.28696000000002</v>
      </c>
      <c r="O1327">
        <v>34.869999999999997</v>
      </c>
      <c r="P1327" s="1">
        <v>-583.72221000000002</v>
      </c>
      <c r="Q1327">
        <v>5.44</v>
      </c>
      <c r="R1327" s="1">
        <v>-585.67201</v>
      </c>
      <c r="S1327">
        <v>-12.65</v>
      </c>
      <c r="T1327" s="1">
        <v>-586.07708000000002</v>
      </c>
      <c r="U1327">
        <v>-8.93</v>
      </c>
      <c r="V1327" s="1">
        <v>-594.67231000000004</v>
      </c>
      <c r="X1327" s="1">
        <v>-574.41353000000004</v>
      </c>
      <c r="Z1327" s="1">
        <v>-586.31980999999996</v>
      </c>
      <c r="AA1327">
        <v>-9.1</v>
      </c>
      <c r="AB1327" s="1">
        <v>-595.60835999999995</v>
      </c>
      <c r="AC1327">
        <v>10.95</v>
      </c>
      <c r="AD1327" s="1">
        <v>-572.68416999999999</v>
      </c>
      <c r="AE1327">
        <v>-12.84</v>
      </c>
    </row>
    <row r="1328" spans="2:31" x14ac:dyDescent="0.2">
      <c r="B1328" s="1">
        <v>-585.99482</v>
      </c>
      <c r="C1328">
        <v>39.35</v>
      </c>
      <c r="D1328" s="1">
        <v>-583.92710999999997</v>
      </c>
      <c r="E1328">
        <v>-37.76</v>
      </c>
      <c r="F1328" s="1">
        <v>-585.54220999999995</v>
      </c>
      <c r="G1328">
        <v>0.32</v>
      </c>
      <c r="H1328" s="1">
        <v>-584.30484000000001</v>
      </c>
      <c r="I1328">
        <v>89.41</v>
      </c>
      <c r="J1328" s="1">
        <v>-585.96750999999995</v>
      </c>
      <c r="K1328">
        <v>14.45</v>
      </c>
      <c r="L1328" s="1">
        <v>-585.15107</v>
      </c>
      <c r="M1328">
        <v>12.18</v>
      </c>
      <c r="N1328" s="1">
        <v>-585.31939</v>
      </c>
      <c r="O1328">
        <v>34.270000000000003</v>
      </c>
      <c r="P1328" s="1">
        <v>-583.87094999999999</v>
      </c>
      <c r="Q1328">
        <v>3.68</v>
      </c>
      <c r="R1328" s="1">
        <v>-585.71811000000002</v>
      </c>
      <c r="S1328">
        <v>-12.53</v>
      </c>
      <c r="T1328" s="1">
        <v>-585.96682999999996</v>
      </c>
      <c r="U1328">
        <v>-8.23</v>
      </c>
      <c r="V1328" s="1">
        <v>-594.73085000000003</v>
      </c>
      <c r="X1328" s="1">
        <v>-574.53567999999996</v>
      </c>
      <c r="Z1328" s="1">
        <v>-586.28522999999996</v>
      </c>
      <c r="AA1328">
        <v>-8.3000000000000007</v>
      </c>
      <c r="AB1328" s="1">
        <v>-595.57276999999999</v>
      </c>
      <c r="AC1328">
        <v>10.86</v>
      </c>
      <c r="AD1328" s="1">
        <v>-572.67767000000003</v>
      </c>
      <c r="AE1328">
        <v>-14.11</v>
      </c>
    </row>
    <row r="1329" spans="2:31" x14ac:dyDescent="0.2">
      <c r="B1329" s="1">
        <v>-586.06311000000005</v>
      </c>
      <c r="C1329">
        <v>39.229999999999997</v>
      </c>
      <c r="D1329" s="1">
        <v>-583.90662999999995</v>
      </c>
      <c r="E1329">
        <v>-36.03</v>
      </c>
      <c r="F1329" s="1">
        <v>-585.69903999999997</v>
      </c>
      <c r="G1329">
        <v>-0.79</v>
      </c>
      <c r="H1329" s="1">
        <v>-584.36455999999998</v>
      </c>
      <c r="I1329">
        <v>88.39</v>
      </c>
      <c r="J1329" s="1">
        <v>-586.0806</v>
      </c>
      <c r="K1329">
        <v>14.46</v>
      </c>
      <c r="L1329" s="1">
        <v>-585.10672999999997</v>
      </c>
      <c r="M1329">
        <v>13.39</v>
      </c>
      <c r="N1329" s="1">
        <v>-585.33998999999994</v>
      </c>
      <c r="O1329">
        <v>33.68</v>
      </c>
      <c r="P1329" s="1">
        <v>-584.00071000000003</v>
      </c>
      <c r="Q1329">
        <v>1.96</v>
      </c>
      <c r="R1329" s="1">
        <v>-585.76126999999997</v>
      </c>
      <c r="S1329">
        <v>-12.31</v>
      </c>
      <c r="T1329" s="1">
        <v>-585.83637999999996</v>
      </c>
      <c r="U1329">
        <v>-7.56</v>
      </c>
      <c r="V1329" s="1">
        <v>-594.77602999999999</v>
      </c>
      <c r="X1329" s="1">
        <v>-574.63418999999999</v>
      </c>
      <c r="Z1329" s="1">
        <v>-586.20217000000002</v>
      </c>
      <c r="AA1329">
        <v>-7.21</v>
      </c>
      <c r="AB1329" s="1">
        <v>-595.51318000000003</v>
      </c>
      <c r="AC1329">
        <v>11.11</v>
      </c>
      <c r="AD1329" s="1">
        <v>-572.65242999999998</v>
      </c>
      <c r="AE1329">
        <v>-15.12</v>
      </c>
    </row>
    <row r="1330" spans="2:31" x14ac:dyDescent="0.2">
      <c r="B1330" s="1">
        <v>-586.17553999999996</v>
      </c>
      <c r="C1330">
        <v>39</v>
      </c>
      <c r="D1330" s="1">
        <v>-583.86161000000004</v>
      </c>
      <c r="E1330">
        <v>-34.25</v>
      </c>
      <c r="F1330" s="1">
        <v>-585.84472000000005</v>
      </c>
      <c r="G1330">
        <v>-1.6</v>
      </c>
      <c r="H1330" s="1">
        <v>-584.42506000000003</v>
      </c>
      <c r="I1330">
        <v>87.17</v>
      </c>
      <c r="J1330" s="1">
        <v>-586.17912999999999</v>
      </c>
      <c r="K1330">
        <v>14.65</v>
      </c>
      <c r="L1330" s="1">
        <v>-585.05885999999998</v>
      </c>
      <c r="M1330">
        <v>14.7</v>
      </c>
      <c r="N1330" s="1">
        <v>-585.35348999999997</v>
      </c>
      <c r="O1330">
        <v>33.29</v>
      </c>
      <c r="P1330" s="1">
        <v>-584.10271</v>
      </c>
      <c r="Q1330">
        <v>0.34</v>
      </c>
      <c r="R1330" s="1">
        <v>-585.78273999999999</v>
      </c>
      <c r="S1330">
        <v>-11.93</v>
      </c>
      <c r="T1330" s="1">
        <v>-585.68991000000005</v>
      </c>
      <c r="U1330">
        <v>-6.86</v>
      </c>
      <c r="V1330" s="1">
        <v>-594.80012999999997</v>
      </c>
      <c r="X1330" s="1">
        <v>-574.70209</v>
      </c>
      <c r="Z1330" s="1">
        <v>-586.06997000000001</v>
      </c>
      <c r="AA1330">
        <v>-5.89</v>
      </c>
      <c r="AB1330" s="1">
        <v>-595.43106</v>
      </c>
      <c r="AC1330">
        <v>11.66</v>
      </c>
      <c r="AD1330" s="1">
        <v>-572.61081000000001</v>
      </c>
      <c r="AE1330">
        <v>-15.76</v>
      </c>
    </row>
    <row r="1331" spans="2:31" x14ac:dyDescent="0.2">
      <c r="B1331" s="1">
        <v>-586.32605000000001</v>
      </c>
      <c r="C1331">
        <v>38.75</v>
      </c>
      <c r="D1331" s="1">
        <v>-583.80060000000003</v>
      </c>
      <c r="E1331">
        <v>-32.43</v>
      </c>
      <c r="F1331" s="1">
        <v>-585.97653000000003</v>
      </c>
      <c r="G1331">
        <v>-2.19</v>
      </c>
      <c r="H1331" s="1">
        <v>-584.48728000000006</v>
      </c>
      <c r="I1331">
        <v>86.18</v>
      </c>
      <c r="J1331" s="1">
        <v>-586.25813000000005</v>
      </c>
      <c r="K1331">
        <v>15.1</v>
      </c>
      <c r="L1331" s="1">
        <v>-585.00566000000003</v>
      </c>
      <c r="M1331">
        <v>16.16</v>
      </c>
      <c r="N1331" s="1">
        <v>-585.36631999999997</v>
      </c>
      <c r="O1331">
        <v>32.89</v>
      </c>
      <c r="P1331" s="1">
        <v>-584.17559000000006</v>
      </c>
      <c r="Q1331">
        <v>-1.1100000000000001</v>
      </c>
      <c r="R1331" s="1">
        <v>-585.76604999999995</v>
      </c>
      <c r="S1331">
        <v>-11.29</v>
      </c>
      <c r="T1331" s="1">
        <v>-585.53250000000003</v>
      </c>
      <c r="U1331">
        <v>-6.15</v>
      </c>
      <c r="V1331" s="1">
        <v>-594.79717000000005</v>
      </c>
      <c r="X1331" s="1">
        <v>-574.73922000000005</v>
      </c>
      <c r="Z1331" s="1">
        <v>-585.89335000000005</v>
      </c>
      <c r="AA1331">
        <v>-4.33</v>
      </c>
      <c r="AB1331" s="1">
        <v>-595.32834000000003</v>
      </c>
      <c r="AC1331">
        <v>12.72</v>
      </c>
      <c r="AD1331" s="1">
        <v>-572.55668000000003</v>
      </c>
      <c r="AE1331">
        <v>-16.23</v>
      </c>
    </row>
    <row r="1332" spans="2:31" x14ac:dyDescent="0.2">
      <c r="B1332" s="1">
        <v>-586.50408000000004</v>
      </c>
      <c r="C1332">
        <v>38.450000000000003</v>
      </c>
      <c r="D1332" s="1">
        <v>-583.73844999999994</v>
      </c>
      <c r="E1332">
        <v>-30.74</v>
      </c>
      <c r="F1332" s="1">
        <v>-586.09153000000003</v>
      </c>
      <c r="G1332">
        <v>-2.66</v>
      </c>
      <c r="H1332" s="1">
        <v>-584.55048999999997</v>
      </c>
      <c r="I1332">
        <v>85.15</v>
      </c>
      <c r="J1332" s="1">
        <v>-586.31431999999995</v>
      </c>
      <c r="K1332">
        <v>15.78</v>
      </c>
      <c r="L1332" s="1">
        <v>-584.94686000000002</v>
      </c>
      <c r="M1332">
        <v>17.739999999999998</v>
      </c>
      <c r="N1332" s="1">
        <v>-585.38512000000003</v>
      </c>
      <c r="O1332">
        <v>32.53</v>
      </c>
      <c r="P1332" s="1">
        <v>-584.22378000000003</v>
      </c>
      <c r="Q1332">
        <v>-2.4700000000000002</v>
      </c>
      <c r="R1332" s="1">
        <v>-585.70114999999998</v>
      </c>
      <c r="S1332">
        <v>-10.35</v>
      </c>
      <c r="T1332" s="1">
        <v>-585.37013999999999</v>
      </c>
      <c r="U1332">
        <v>-5.59</v>
      </c>
      <c r="V1332" s="1">
        <v>-594.76377000000002</v>
      </c>
      <c r="X1332" s="1">
        <v>-574.74783000000002</v>
      </c>
      <c r="Z1332" s="1">
        <v>-585.68092000000001</v>
      </c>
      <c r="AA1332">
        <v>-2.67</v>
      </c>
      <c r="AB1332" s="1">
        <v>-595.20744999999999</v>
      </c>
      <c r="AC1332">
        <v>13.98</v>
      </c>
      <c r="AD1332" s="1">
        <v>-572.49589000000003</v>
      </c>
      <c r="AE1332">
        <v>-16.649999999999999</v>
      </c>
    </row>
    <row r="1333" spans="2:31" x14ac:dyDescent="0.2">
      <c r="B1333" s="1">
        <v>-586.69574999999998</v>
      </c>
      <c r="C1333">
        <v>38.19</v>
      </c>
      <c r="D1333" s="1">
        <v>-583.69123000000002</v>
      </c>
      <c r="E1333">
        <v>-29.35</v>
      </c>
      <c r="F1333" s="1">
        <v>-586.18569000000002</v>
      </c>
      <c r="G1333">
        <v>-2.92</v>
      </c>
      <c r="H1333" s="1">
        <v>-584.61333000000002</v>
      </c>
      <c r="I1333">
        <v>84.24</v>
      </c>
      <c r="J1333" s="1">
        <v>-586.34646999999995</v>
      </c>
      <c r="K1333">
        <v>16.54</v>
      </c>
      <c r="L1333" s="1">
        <v>-584.88328000000001</v>
      </c>
      <c r="M1333">
        <v>19.440000000000001</v>
      </c>
      <c r="N1333" s="1">
        <v>-585.41672000000005</v>
      </c>
      <c r="O1333">
        <v>32.119999999999997</v>
      </c>
      <c r="P1333" s="1">
        <v>-584.25504999999998</v>
      </c>
      <c r="Q1333">
        <v>-3.72</v>
      </c>
      <c r="R1333" s="1">
        <v>-585.58582000000001</v>
      </c>
      <c r="S1333">
        <v>-9.14</v>
      </c>
      <c r="T1333" s="1">
        <v>-585.20979999999997</v>
      </c>
      <c r="U1333">
        <v>-5.12</v>
      </c>
      <c r="V1333" s="1">
        <v>-594.69983000000002</v>
      </c>
      <c r="X1333" s="1">
        <v>-574.73695999999995</v>
      </c>
      <c r="Z1333" s="1">
        <v>-585.44394</v>
      </c>
      <c r="AA1333">
        <v>-0.95</v>
      </c>
      <c r="AB1333" s="1">
        <v>-595.07144000000005</v>
      </c>
      <c r="AC1333">
        <v>15.5</v>
      </c>
      <c r="AD1333" s="1">
        <v>-572.43584999999996</v>
      </c>
      <c r="AE1333">
        <v>-16.649999999999999</v>
      </c>
    </row>
    <row r="1334" spans="2:31" x14ac:dyDescent="0.2">
      <c r="B1334" s="1">
        <v>-586.88635999999997</v>
      </c>
      <c r="C1334">
        <v>38.049999999999997</v>
      </c>
      <c r="D1334" s="1">
        <v>-583.67247999999995</v>
      </c>
      <c r="E1334">
        <v>-28.4</v>
      </c>
      <c r="F1334" s="1">
        <v>-586.25361999999996</v>
      </c>
      <c r="G1334">
        <v>-2.79</v>
      </c>
      <c r="H1334" s="1">
        <v>-584.67372</v>
      </c>
      <c r="I1334">
        <v>83.48</v>
      </c>
      <c r="J1334" s="1">
        <v>-586.35341000000005</v>
      </c>
      <c r="K1334">
        <v>17.54</v>
      </c>
      <c r="L1334" s="1">
        <v>-584.81741</v>
      </c>
      <c r="M1334">
        <v>21.1</v>
      </c>
      <c r="N1334" s="1">
        <v>-585.46612000000005</v>
      </c>
      <c r="O1334">
        <v>31.71</v>
      </c>
      <c r="P1334" s="1">
        <v>-584.27745000000004</v>
      </c>
      <c r="Q1334">
        <v>-4.84</v>
      </c>
      <c r="R1334" s="1">
        <v>-585.42561000000001</v>
      </c>
      <c r="S1334">
        <v>-7.62</v>
      </c>
      <c r="T1334" s="1">
        <v>-585.05866000000003</v>
      </c>
      <c r="U1334">
        <v>-4.66</v>
      </c>
      <c r="V1334" s="1">
        <v>-594.60868000000005</v>
      </c>
      <c r="X1334" s="1">
        <v>-574.71226000000001</v>
      </c>
      <c r="Z1334" s="1">
        <v>-585.19268</v>
      </c>
      <c r="AA1334">
        <v>0.77</v>
      </c>
      <c r="AB1334" s="1">
        <v>-594.92367999999999</v>
      </c>
      <c r="AC1334">
        <v>17.18</v>
      </c>
      <c r="AD1334" s="1">
        <v>-572.38527999999997</v>
      </c>
      <c r="AE1334">
        <v>-16.64</v>
      </c>
    </row>
    <row r="1335" spans="2:31" x14ac:dyDescent="0.2">
      <c r="B1335" s="1">
        <v>-587.06203000000005</v>
      </c>
      <c r="C1335">
        <v>37.89</v>
      </c>
      <c r="D1335" s="1">
        <v>-583.68836999999996</v>
      </c>
      <c r="E1335">
        <v>-27.89</v>
      </c>
      <c r="F1335" s="1">
        <v>-586.28956000000005</v>
      </c>
      <c r="G1335">
        <v>-2.3199999999999998</v>
      </c>
      <c r="H1335" s="1">
        <v>-584.73014999999998</v>
      </c>
      <c r="I1335">
        <v>82.73</v>
      </c>
      <c r="J1335" s="1">
        <v>-586.33423000000005</v>
      </c>
      <c r="K1335">
        <v>18.72</v>
      </c>
      <c r="L1335" s="1">
        <v>-584.75295000000006</v>
      </c>
      <c r="M1335">
        <v>22.72</v>
      </c>
      <c r="N1335" s="1">
        <v>-585.53585999999996</v>
      </c>
      <c r="O1335">
        <v>31.23</v>
      </c>
      <c r="P1335" s="1">
        <v>-584.29884000000004</v>
      </c>
      <c r="Q1335">
        <v>-5.88</v>
      </c>
      <c r="R1335" s="1">
        <v>-585.23242000000005</v>
      </c>
      <c r="S1335">
        <v>-5.95</v>
      </c>
      <c r="T1335" s="1">
        <v>-584.92416000000003</v>
      </c>
      <c r="U1335">
        <v>-4.29</v>
      </c>
      <c r="V1335" s="1">
        <v>-594.49599000000001</v>
      </c>
      <c r="X1335" s="1">
        <v>-574.68025999999998</v>
      </c>
      <c r="Z1335" s="1">
        <v>-584.93476999999996</v>
      </c>
      <c r="AA1335">
        <v>2.48</v>
      </c>
      <c r="AB1335" s="1">
        <v>-594.76869999999997</v>
      </c>
      <c r="AC1335">
        <v>19.079999999999998</v>
      </c>
      <c r="AD1335" s="1">
        <v>-572.35326999999995</v>
      </c>
      <c r="AE1335">
        <v>-16.77</v>
      </c>
    </row>
    <row r="1336" spans="2:31" x14ac:dyDescent="0.2">
      <c r="B1336" s="1">
        <v>-587.21082000000001</v>
      </c>
      <c r="C1336">
        <v>38</v>
      </c>
      <c r="D1336" s="1">
        <v>-583.73609999999996</v>
      </c>
      <c r="E1336">
        <v>-27.9</v>
      </c>
      <c r="F1336" s="1">
        <v>-586.28776000000005</v>
      </c>
      <c r="G1336">
        <v>-1.59</v>
      </c>
      <c r="H1336" s="1">
        <v>-584.78251999999998</v>
      </c>
      <c r="I1336">
        <v>82.06</v>
      </c>
      <c r="J1336" s="1">
        <v>-586.28743999999995</v>
      </c>
      <c r="K1336">
        <v>20.05</v>
      </c>
      <c r="L1336" s="1">
        <v>-584.69467999999995</v>
      </c>
      <c r="M1336">
        <v>24.22</v>
      </c>
      <c r="N1336" s="1">
        <v>-585.62546999999995</v>
      </c>
      <c r="O1336">
        <v>30.65</v>
      </c>
      <c r="P1336" s="1">
        <v>-584.32503999999994</v>
      </c>
      <c r="Q1336">
        <v>-6.9</v>
      </c>
      <c r="R1336" s="1">
        <v>-585.02003000000002</v>
      </c>
      <c r="S1336">
        <v>-4.17</v>
      </c>
      <c r="T1336" s="1">
        <v>-584.81269999999995</v>
      </c>
      <c r="U1336">
        <v>-4.1100000000000003</v>
      </c>
      <c r="V1336" s="1">
        <v>-594.36917000000005</v>
      </c>
      <c r="X1336" s="1">
        <v>-574.64148</v>
      </c>
      <c r="Z1336" s="1">
        <v>-584.67443000000003</v>
      </c>
      <c r="AA1336">
        <v>3.96</v>
      </c>
      <c r="AB1336" s="1">
        <v>-594.61174000000005</v>
      </c>
      <c r="AC1336">
        <v>20.97</v>
      </c>
      <c r="AD1336" s="1">
        <v>-572.34711000000004</v>
      </c>
      <c r="AE1336">
        <v>-16.7</v>
      </c>
    </row>
    <row r="1337" spans="2:31" x14ac:dyDescent="0.2">
      <c r="B1337" s="1">
        <v>-587.32362999999998</v>
      </c>
      <c r="C1337">
        <v>38.18</v>
      </c>
      <c r="D1337" s="1">
        <v>-583.80511999999999</v>
      </c>
      <c r="E1337">
        <v>-28.34</v>
      </c>
      <c r="F1337" s="1">
        <v>-586.24383999999998</v>
      </c>
      <c r="G1337">
        <v>-0.7</v>
      </c>
      <c r="H1337" s="1">
        <v>-584.83194000000003</v>
      </c>
      <c r="I1337">
        <v>81.58</v>
      </c>
      <c r="J1337" s="1">
        <v>-586.21294</v>
      </c>
      <c r="K1337">
        <v>21.48</v>
      </c>
      <c r="L1337" s="1">
        <v>-584.64903000000004</v>
      </c>
      <c r="M1337">
        <v>25.55</v>
      </c>
      <c r="N1337" s="1">
        <v>-585.73166000000003</v>
      </c>
      <c r="O1337">
        <v>30.04</v>
      </c>
      <c r="P1337" s="1">
        <v>-584.35987</v>
      </c>
      <c r="Q1337">
        <v>-7.87</v>
      </c>
      <c r="R1337" s="1">
        <v>-584.80175999999994</v>
      </c>
      <c r="S1337">
        <v>-2.34</v>
      </c>
      <c r="T1337" s="1">
        <v>-584.72897999999998</v>
      </c>
      <c r="U1337">
        <v>-3.98</v>
      </c>
      <c r="V1337" s="1">
        <v>-594.23549000000003</v>
      </c>
      <c r="X1337" s="1">
        <v>-574.59384</v>
      </c>
      <c r="Z1337" s="1">
        <v>-584.41503999999998</v>
      </c>
      <c r="AA1337">
        <v>5.38</v>
      </c>
      <c r="AB1337" s="1">
        <v>-594.45881999999995</v>
      </c>
      <c r="AC1337">
        <v>22.97</v>
      </c>
      <c r="AD1337" s="1">
        <v>-572.37027</v>
      </c>
      <c r="AE1337">
        <v>-16.54</v>
      </c>
    </row>
    <row r="1338" spans="2:31" x14ac:dyDescent="0.2">
      <c r="B1338" s="1">
        <v>-587.39452000000006</v>
      </c>
      <c r="C1338">
        <v>38.65</v>
      </c>
      <c r="D1338" s="1">
        <v>-583.88115000000005</v>
      </c>
      <c r="E1338">
        <v>-29.11</v>
      </c>
      <c r="F1338" s="1">
        <v>-586.15665999999999</v>
      </c>
      <c r="G1338">
        <v>0.57999999999999996</v>
      </c>
      <c r="H1338" s="1">
        <v>-584.88059999999996</v>
      </c>
      <c r="I1338">
        <v>81.09</v>
      </c>
      <c r="J1338" s="1">
        <v>-586.11226999999997</v>
      </c>
      <c r="K1338">
        <v>23.1</v>
      </c>
      <c r="L1338" s="1">
        <v>-584.62194</v>
      </c>
      <c r="M1338">
        <v>26.67</v>
      </c>
      <c r="N1338" s="1">
        <v>-585.84873000000005</v>
      </c>
      <c r="O1338">
        <v>29.41</v>
      </c>
      <c r="P1338" s="1">
        <v>-584.40581999999995</v>
      </c>
      <c r="Q1338">
        <v>-8.85</v>
      </c>
      <c r="R1338" s="1">
        <v>-584.58942999999999</v>
      </c>
      <c r="S1338">
        <v>-0.57999999999999996</v>
      </c>
      <c r="T1338" s="1">
        <v>-584.67453999999998</v>
      </c>
      <c r="U1338">
        <v>-3.9</v>
      </c>
      <c r="V1338" s="1">
        <v>-594.10110999999995</v>
      </c>
      <c r="X1338" s="1">
        <v>-574.52718000000004</v>
      </c>
      <c r="Z1338" s="1">
        <v>-584.16207999999995</v>
      </c>
      <c r="AA1338">
        <v>6.72</v>
      </c>
      <c r="AB1338" s="1">
        <v>-594.31664000000001</v>
      </c>
      <c r="AC1338">
        <v>24.8</v>
      </c>
      <c r="AD1338" s="1">
        <v>-572.42219</v>
      </c>
      <c r="AE1338">
        <v>-16.489999999999998</v>
      </c>
    </row>
    <row r="1339" spans="2:31" x14ac:dyDescent="0.2">
      <c r="B1339" s="1">
        <v>-587.42016999999998</v>
      </c>
      <c r="C1339">
        <v>39.01</v>
      </c>
      <c r="D1339" s="1">
        <v>-583.95014000000003</v>
      </c>
      <c r="E1339">
        <v>-30.14</v>
      </c>
      <c r="F1339" s="1">
        <v>-586.02865999999995</v>
      </c>
      <c r="G1339">
        <v>2.15</v>
      </c>
      <c r="H1339" s="1">
        <v>-584.93097999999998</v>
      </c>
      <c r="I1339">
        <v>80.72</v>
      </c>
      <c r="J1339" s="1">
        <v>-585.98946999999998</v>
      </c>
      <c r="K1339">
        <v>24.61</v>
      </c>
      <c r="L1339" s="1">
        <v>-584.61704999999995</v>
      </c>
      <c r="M1339">
        <v>27.48</v>
      </c>
      <c r="N1339" s="1">
        <v>-585.96929</v>
      </c>
      <c r="O1339">
        <v>28.79</v>
      </c>
      <c r="P1339" s="1">
        <v>-584.46370000000002</v>
      </c>
      <c r="Q1339">
        <v>-9.7799999999999994</v>
      </c>
      <c r="R1339" s="1">
        <v>-584.39342999999997</v>
      </c>
      <c r="S1339">
        <v>1.03</v>
      </c>
      <c r="T1339" s="1">
        <v>-584.64814999999999</v>
      </c>
      <c r="U1339">
        <v>-3.83</v>
      </c>
      <c r="V1339" s="1">
        <v>-593.97005000000001</v>
      </c>
      <c r="X1339" s="1">
        <v>-574.43291999999997</v>
      </c>
      <c r="Z1339" s="1">
        <v>-583.92607999999996</v>
      </c>
      <c r="AA1339">
        <v>7.56</v>
      </c>
      <c r="AB1339" s="1">
        <v>-594.19111999999996</v>
      </c>
      <c r="AC1339">
        <v>26.69</v>
      </c>
      <c r="AD1339" s="1">
        <v>-572.49721</v>
      </c>
      <c r="AE1339">
        <v>-16.45</v>
      </c>
    </row>
    <row r="1340" spans="2:31" x14ac:dyDescent="0.2">
      <c r="B1340" s="1">
        <v>-587.40092000000004</v>
      </c>
      <c r="C1340">
        <v>39.6</v>
      </c>
      <c r="D1340" s="1">
        <v>-584.00287000000003</v>
      </c>
      <c r="E1340">
        <v>-31.33</v>
      </c>
      <c r="F1340" s="1">
        <v>-585.86683000000005</v>
      </c>
      <c r="G1340">
        <v>3.9</v>
      </c>
      <c r="H1340" s="1">
        <v>-584.98608999999999</v>
      </c>
      <c r="I1340">
        <v>80.349999999999994</v>
      </c>
      <c r="J1340" s="1">
        <v>-585.85267999999996</v>
      </c>
      <c r="K1340">
        <v>26.11</v>
      </c>
      <c r="L1340" s="1">
        <v>-584.63337999999999</v>
      </c>
      <c r="M1340">
        <v>28.03</v>
      </c>
      <c r="N1340" s="1">
        <v>-586.08461</v>
      </c>
      <c r="O1340">
        <v>28.24</v>
      </c>
      <c r="P1340" s="1">
        <v>-584.53303000000005</v>
      </c>
      <c r="Q1340">
        <v>-10.72</v>
      </c>
      <c r="R1340" s="1">
        <v>-584.22387000000003</v>
      </c>
      <c r="S1340">
        <v>2.39</v>
      </c>
      <c r="T1340" s="1">
        <v>-584.64571000000001</v>
      </c>
      <c r="U1340">
        <v>-3.65</v>
      </c>
      <c r="V1340" s="1">
        <v>-593.84365000000003</v>
      </c>
      <c r="X1340" s="1">
        <v>-574.30607999999995</v>
      </c>
      <c r="Z1340" s="1">
        <v>-583.72086000000002</v>
      </c>
      <c r="AA1340">
        <v>8.32</v>
      </c>
      <c r="AB1340" s="1">
        <v>-594.08731</v>
      </c>
      <c r="AC1340">
        <v>28.33</v>
      </c>
      <c r="AD1340" s="1">
        <v>-572.58771999999999</v>
      </c>
      <c r="AE1340">
        <v>-16.21</v>
      </c>
    </row>
    <row r="1341" spans="2:31" x14ac:dyDescent="0.2">
      <c r="B1341" s="1">
        <v>-587.34079999999994</v>
      </c>
      <c r="C1341">
        <v>40.17</v>
      </c>
      <c r="D1341" s="1">
        <v>-584.03561999999999</v>
      </c>
      <c r="E1341">
        <v>-32.700000000000003</v>
      </c>
      <c r="F1341" s="1">
        <v>-585.68156999999997</v>
      </c>
      <c r="G1341">
        <v>5.63</v>
      </c>
      <c r="H1341" s="1">
        <v>-585.04845999999998</v>
      </c>
      <c r="I1341">
        <v>80.040000000000006</v>
      </c>
      <c r="J1341" s="1">
        <v>-585.71406000000002</v>
      </c>
      <c r="K1341">
        <v>27.31</v>
      </c>
      <c r="L1341" s="1">
        <v>-584.66548999999998</v>
      </c>
      <c r="M1341">
        <v>28.28</v>
      </c>
      <c r="N1341" s="1">
        <v>-586.18524000000002</v>
      </c>
      <c r="O1341">
        <v>27.83</v>
      </c>
      <c r="P1341" s="1">
        <v>-584.61167</v>
      </c>
      <c r="Q1341">
        <v>-11.65</v>
      </c>
      <c r="R1341" s="1">
        <v>-584.08927000000006</v>
      </c>
      <c r="S1341">
        <v>3.5</v>
      </c>
      <c r="T1341" s="1">
        <v>-584.66215</v>
      </c>
      <c r="U1341">
        <v>-3.45</v>
      </c>
      <c r="V1341" s="1">
        <v>-593.72218999999996</v>
      </c>
      <c r="X1341" s="1">
        <v>-574.14071999999999</v>
      </c>
      <c r="Z1341" s="1">
        <v>-583.56188999999995</v>
      </c>
      <c r="AA1341">
        <v>8.58</v>
      </c>
      <c r="AB1341" s="1">
        <v>-594.00828999999999</v>
      </c>
      <c r="AC1341">
        <v>29.91</v>
      </c>
      <c r="AD1341" s="1">
        <v>-572.68530999999996</v>
      </c>
      <c r="AE1341">
        <v>-16.170000000000002</v>
      </c>
    </row>
    <row r="1342" spans="2:31" x14ac:dyDescent="0.2">
      <c r="B1342" s="1">
        <v>-587.24701000000005</v>
      </c>
      <c r="C1342">
        <v>40.69</v>
      </c>
      <c r="D1342" s="1">
        <v>-584.04921000000002</v>
      </c>
      <c r="E1342">
        <v>-34.01</v>
      </c>
      <c r="F1342" s="1">
        <v>-585.48671999999999</v>
      </c>
      <c r="G1342">
        <v>7.55</v>
      </c>
      <c r="H1342" s="1">
        <v>-585.12037999999995</v>
      </c>
      <c r="I1342">
        <v>79.7</v>
      </c>
      <c r="J1342" s="1">
        <v>-585.59031000000004</v>
      </c>
      <c r="K1342">
        <v>28.36</v>
      </c>
      <c r="L1342" s="1">
        <v>-584.70370000000003</v>
      </c>
      <c r="M1342">
        <v>28.32</v>
      </c>
      <c r="N1342" s="1">
        <v>-586.26307999999995</v>
      </c>
      <c r="O1342">
        <v>27.59</v>
      </c>
      <c r="P1342" s="1">
        <v>-584.69600000000003</v>
      </c>
      <c r="Q1342">
        <v>-12.54</v>
      </c>
      <c r="R1342" s="1">
        <v>-583.99521000000004</v>
      </c>
      <c r="S1342">
        <v>4.29</v>
      </c>
      <c r="T1342" s="1">
        <v>-584.69078999999999</v>
      </c>
      <c r="U1342">
        <v>-3.15</v>
      </c>
      <c r="V1342" s="1">
        <v>-593.60820000000001</v>
      </c>
      <c r="X1342" s="1">
        <v>-573.93795</v>
      </c>
      <c r="Z1342" s="1">
        <v>-583.45905000000005</v>
      </c>
      <c r="AA1342">
        <v>8.43</v>
      </c>
      <c r="AB1342" s="1">
        <v>-593.95591000000002</v>
      </c>
      <c r="AC1342">
        <v>31.24</v>
      </c>
      <c r="AD1342" s="1">
        <v>-572.78276000000005</v>
      </c>
      <c r="AE1342">
        <v>-16.12</v>
      </c>
    </row>
    <row r="1343" spans="2:31" x14ac:dyDescent="0.2">
      <c r="B1343" s="1">
        <v>-587.13054999999997</v>
      </c>
      <c r="C1343">
        <v>40.97</v>
      </c>
      <c r="D1343" s="1">
        <v>-584.04709000000003</v>
      </c>
      <c r="E1343">
        <v>-35.33</v>
      </c>
      <c r="F1343" s="1">
        <v>-585.29704000000004</v>
      </c>
      <c r="G1343">
        <v>9.2799999999999994</v>
      </c>
      <c r="H1343" s="1">
        <v>-585.20446000000004</v>
      </c>
      <c r="I1343">
        <v>79.349999999999994</v>
      </c>
      <c r="J1343" s="1">
        <v>-585.50094000000001</v>
      </c>
      <c r="K1343">
        <v>28.91</v>
      </c>
      <c r="L1343" s="1">
        <v>-584.73679000000004</v>
      </c>
      <c r="M1343">
        <v>28.13</v>
      </c>
      <c r="N1343" s="1">
        <v>-586.31411000000003</v>
      </c>
      <c r="O1343">
        <v>27.49</v>
      </c>
      <c r="P1343" s="1">
        <v>-584.78089999999997</v>
      </c>
      <c r="Q1343">
        <v>-13.32</v>
      </c>
      <c r="R1343" s="1">
        <v>-583.94291999999996</v>
      </c>
      <c r="S1343">
        <v>4.72</v>
      </c>
      <c r="T1343" s="1">
        <v>-584.72544000000005</v>
      </c>
      <c r="U1343">
        <v>-2.62</v>
      </c>
      <c r="V1343" s="1">
        <v>-593.50968999999998</v>
      </c>
      <c r="X1343" s="1">
        <v>-573.70880999999997</v>
      </c>
      <c r="Z1343" s="1">
        <v>-583.41408000000001</v>
      </c>
      <c r="AA1343">
        <v>7.71</v>
      </c>
      <c r="AB1343" s="1">
        <v>-593.93105000000003</v>
      </c>
      <c r="AC1343">
        <v>32.409999999999997</v>
      </c>
      <c r="AD1343" s="1">
        <v>-572.87455999999997</v>
      </c>
      <c r="AE1343">
        <v>-16.16</v>
      </c>
    </row>
    <row r="1344" spans="2:31" x14ac:dyDescent="0.2">
      <c r="B1344" s="1">
        <v>-587.00478999999996</v>
      </c>
      <c r="C1344">
        <v>41.21</v>
      </c>
      <c r="D1344" s="1">
        <v>-584.03291999999999</v>
      </c>
      <c r="E1344">
        <v>-36.58</v>
      </c>
      <c r="F1344" s="1">
        <v>-585.1259</v>
      </c>
      <c r="G1344">
        <v>10.66</v>
      </c>
      <c r="H1344" s="1">
        <v>-585.30271000000005</v>
      </c>
      <c r="I1344">
        <v>78.989999999999995</v>
      </c>
      <c r="J1344" s="1">
        <v>-585.46290999999997</v>
      </c>
      <c r="K1344">
        <v>29</v>
      </c>
      <c r="L1344" s="1">
        <v>-584.75451999999996</v>
      </c>
      <c r="M1344">
        <v>27.85</v>
      </c>
      <c r="N1344" s="1">
        <v>-586.34097999999994</v>
      </c>
      <c r="O1344">
        <v>27.59</v>
      </c>
      <c r="P1344" s="1">
        <v>-584.86126000000002</v>
      </c>
      <c r="Q1344">
        <v>-14.02</v>
      </c>
      <c r="R1344" s="1">
        <v>-583.92832999999996</v>
      </c>
      <c r="S1344">
        <v>4.88</v>
      </c>
      <c r="T1344" s="1">
        <v>-584.76047000000005</v>
      </c>
      <c r="U1344">
        <v>-1.98</v>
      </c>
      <c r="V1344" s="1">
        <v>-593.44248000000005</v>
      </c>
      <c r="X1344" s="1">
        <v>-573.46603000000005</v>
      </c>
      <c r="Z1344" s="1">
        <v>-583.41983000000005</v>
      </c>
      <c r="AA1344">
        <v>6.69</v>
      </c>
      <c r="AB1344" s="1">
        <v>-593.93542000000002</v>
      </c>
      <c r="AC1344">
        <v>33.380000000000003</v>
      </c>
      <c r="AD1344" s="1">
        <v>-572.95597999999995</v>
      </c>
      <c r="AE1344">
        <v>-16.27</v>
      </c>
    </row>
    <row r="1345" spans="2:31" x14ac:dyDescent="0.2">
      <c r="B1345" s="1">
        <v>-586.88406999999995</v>
      </c>
      <c r="C1345">
        <v>41.22</v>
      </c>
      <c r="D1345" s="1">
        <v>-584.00895000000003</v>
      </c>
      <c r="E1345">
        <v>-37.78</v>
      </c>
      <c r="F1345" s="1">
        <v>-584.98325999999997</v>
      </c>
      <c r="G1345">
        <v>11.94</v>
      </c>
      <c r="H1345" s="1">
        <v>-585.41573000000005</v>
      </c>
      <c r="I1345">
        <v>78.650000000000006</v>
      </c>
      <c r="J1345" s="1">
        <v>-585.48450000000003</v>
      </c>
      <c r="K1345">
        <v>28.62</v>
      </c>
      <c r="L1345" s="1">
        <v>-584.74915999999996</v>
      </c>
      <c r="M1345">
        <v>27.48</v>
      </c>
      <c r="N1345" s="1">
        <v>-586.35505999999998</v>
      </c>
      <c r="O1345">
        <v>27.81</v>
      </c>
      <c r="P1345" s="1">
        <v>-584.93187</v>
      </c>
      <c r="Q1345">
        <v>-14.59</v>
      </c>
      <c r="R1345" s="1">
        <v>-583.94476999999995</v>
      </c>
      <c r="S1345">
        <v>4.76</v>
      </c>
      <c r="T1345" s="1">
        <v>-584.79087000000004</v>
      </c>
      <c r="U1345">
        <v>-1.1200000000000001</v>
      </c>
      <c r="V1345" s="1">
        <v>-593.42611999999997</v>
      </c>
      <c r="X1345" s="1">
        <v>-573.20975999999996</v>
      </c>
      <c r="Z1345" s="1">
        <v>-583.46213999999998</v>
      </c>
      <c r="AA1345">
        <v>5.35</v>
      </c>
      <c r="AB1345" s="1">
        <v>-593.97101999999995</v>
      </c>
      <c r="AC1345">
        <v>34.1</v>
      </c>
      <c r="AD1345" s="1">
        <v>-573.02373999999998</v>
      </c>
      <c r="AE1345">
        <v>-16.53</v>
      </c>
    </row>
    <row r="1346" spans="2:31" x14ac:dyDescent="0.2">
      <c r="B1346" s="1">
        <v>-586.78287</v>
      </c>
      <c r="C1346">
        <v>40.86</v>
      </c>
      <c r="D1346" s="1">
        <v>-583.97601999999995</v>
      </c>
      <c r="E1346">
        <v>-38.840000000000003</v>
      </c>
      <c r="F1346" s="1">
        <v>-584.87354000000005</v>
      </c>
      <c r="G1346">
        <v>12.97</v>
      </c>
      <c r="H1346" s="1">
        <v>-585.54165999999998</v>
      </c>
      <c r="I1346">
        <v>78.33</v>
      </c>
      <c r="J1346" s="1">
        <v>-585.56029000000001</v>
      </c>
      <c r="K1346">
        <v>27.81</v>
      </c>
      <c r="L1346" s="1">
        <v>-584.71641999999997</v>
      </c>
      <c r="M1346">
        <v>26.97</v>
      </c>
      <c r="N1346" s="1">
        <v>-586.37381000000005</v>
      </c>
      <c r="O1346">
        <v>27.96</v>
      </c>
      <c r="P1346" s="1">
        <v>-584.98847999999998</v>
      </c>
      <c r="Q1346">
        <v>-14.97</v>
      </c>
      <c r="R1346" s="1">
        <v>-583.98436000000004</v>
      </c>
      <c r="S1346">
        <v>4.46</v>
      </c>
      <c r="T1346" s="1">
        <v>-584.81335999999999</v>
      </c>
      <c r="U1346">
        <v>-0.15</v>
      </c>
      <c r="V1346" s="1">
        <v>-593.47729000000004</v>
      </c>
      <c r="X1346" s="1">
        <v>-572.95853</v>
      </c>
      <c r="Z1346" s="1">
        <v>-583.52422999999999</v>
      </c>
      <c r="AA1346">
        <v>3.96</v>
      </c>
      <c r="AB1346" s="1">
        <v>-594.03808000000004</v>
      </c>
      <c r="AC1346">
        <v>34.6</v>
      </c>
      <c r="AD1346" s="1">
        <v>-573.07480999999996</v>
      </c>
      <c r="AE1346">
        <v>-17.059999999999999</v>
      </c>
    </row>
    <row r="1347" spans="2:31" x14ac:dyDescent="0.2">
      <c r="B1347" s="1">
        <v>-586.71370000000002</v>
      </c>
      <c r="C1347">
        <v>40.22</v>
      </c>
      <c r="D1347" s="1">
        <v>-583.93561</v>
      </c>
      <c r="E1347">
        <v>-39.69</v>
      </c>
      <c r="F1347" s="1">
        <v>-584.79490999999996</v>
      </c>
      <c r="G1347">
        <v>13.55</v>
      </c>
      <c r="H1347" s="1">
        <v>-585.67552000000001</v>
      </c>
      <c r="I1347">
        <v>78.010000000000005</v>
      </c>
      <c r="J1347" s="1">
        <v>-585.67092000000002</v>
      </c>
      <c r="K1347">
        <v>26.62</v>
      </c>
      <c r="L1347" s="1">
        <v>-584.65575999999999</v>
      </c>
      <c r="M1347">
        <v>26.43</v>
      </c>
      <c r="N1347" s="1">
        <v>-586.41477999999995</v>
      </c>
      <c r="O1347">
        <v>28.13</v>
      </c>
      <c r="P1347" s="1">
        <v>-585.02724999999998</v>
      </c>
      <c r="Q1347">
        <v>-15.16</v>
      </c>
      <c r="R1347" s="1">
        <v>-584.03940999999998</v>
      </c>
      <c r="S1347">
        <v>3.98</v>
      </c>
      <c r="T1347" s="1">
        <v>-584.82593999999995</v>
      </c>
      <c r="U1347">
        <v>1.01</v>
      </c>
      <c r="V1347" s="1">
        <v>-593.59902</v>
      </c>
      <c r="X1347" s="1">
        <v>-572.72811000000002</v>
      </c>
      <c r="Z1347" s="1">
        <v>-583.59118999999998</v>
      </c>
      <c r="AA1347">
        <v>2.4900000000000002</v>
      </c>
      <c r="AB1347" s="1">
        <v>-594.13382999999999</v>
      </c>
      <c r="AC1347">
        <v>34.94</v>
      </c>
      <c r="AD1347" s="1">
        <v>-573.10794999999996</v>
      </c>
      <c r="AE1347">
        <v>-17.54</v>
      </c>
    </row>
    <row r="1348" spans="2:31" x14ac:dyDescent="0.2">
      <c r="B1348" s="1">
        <v>-586.68526999999995</v>
      </c>
      <c r="C1348">
        <v>39.450000000000003</v>
      </c>
      <c r="D1348" s="1">
        <v>-583.88975000000005</v>
      </c>
      <c r="E1348">
        <v>-40.35</v>
      </c>
      <c r="F1348" s="1">
        <v>-584.73997999999995</v>
      </c>
      <c r="G1348">
        <v>13.98</v>
      </c>
      <c r="H1348" s="1">
        <v>-585.80939999999998</v>
      </c>
      <c r="I1348">
        <v>77.7</v>
      </c>
      <c r="J1348" s="1">
        <v>-585.78950999999995</v>
      </c>
      <c r="K1348">
        <v>25.49</v>
      </c>
      <c r="L1348" s="1">
        <v>-584.57122000000004</v>
      </c>
      <c r="M1348">
        <v>25.97</v>
      </c>
      <c r="N1348" s="1">
        <v>-586.48725999999999</v>
      </c>
      <c r="O1348">
        <v>28.17</v>
      </c>
      <c r="P1348" s="1">
        <v>-585.04519000000005</v>
      </c>
      <c r="Q1348">
        <v>-15.19</v>
      </c>
      <c r="R1348" s="1">
        <v>-584.10384999999997</v>
      </c>
      <c r="S1348">
        <v>3.44</v>
      </c>
      <c r="T1348" s="1">
        <v>-584.82890999999995</v>
      </c>
      <c r="U1348">
        <v>2.14</v>
      </c>
      <c r="V1348" s="1">
        <v>-593.77610000000004</v>
      </c>
      <c r="X1348" s="1">
        <v>-572.53013999999996</v>
      </c>
      <c r="Z1348" s="1">
        <v>-583.65223000000003</v>
      </c>
      <c r="AA1348">
        <v>1.1399999999999999</v>
      </c>
      <c r="AB1348" s="1">
        <v>-594.25054</v>
      </c>
      <c r="AC1348">
        <v>35.08</v>
      </c>
      <c r="AD1348" s="1">
        <v>-573.12490000000003</v>
      </c>
      <c r="AE1348">
        <v>-18.11</v>
      </c>
    </row>
    <row r="1349" spans="2:31" x14ac:dyDescent="0.2">
      <c r="B1349" s="1">
        <v>-586.70074999999997</v>
      </c>
      <c r="C1349">
        <v>38.270000000000003</v>
      </c>
      <c r="D1349" s="1">
        <v>-583.8424</v>
      </c>
      <c r="E1349">
        <v>-40.840000000000003</v>
      </c>
      <c r="F1349" s="1">
        <v>-584.69802000000004</v>
      </c>
      <c r="G1349">
        <v>14.08</v>
      </c>
      <c r="H1349" s="1">
        <v>-585.93338000000006</v>
      </c>
      <c r="I1349">
        <v>77.59</v>
      </c>
      <c r="J1349" s="1">
        <v>-585.88969999999995</v>
      </c>
      <c r="K1349">
        <v>24.38</v>
      </c>
      <c r="L1349" s="1">
        <v>-584.47109</v>
      </c>
      <c r="M1349">
        <v>25.27</v>
      </c>
      <c r="N1349" s="1">
        <v>-586.58574999999996</v>
      </c>
      <c r="O1349">
        <v>28.18</v>
      </c>
      <c r="P1349" s="1">
        <v>-585.04049999999995</v>
      </c>
      <c r="Q1349">
        <v>-14.98</v>
      </c>
      <c r="R1349" s="1">
        <v>-584.17232000000001</v>
      </c>
      <c r="S1349">
        <v>2.9</v>
      </c>
      <c r="T1349" s="1">
        <v>-584.82494999999994</v>
      </c>
      <c r="U1349">
        <v>3.29</v>
      </c>
      <c r="V1349" s="1">
        <v>-593.97781999999995</v>
      </c>
      <c r="X1349" s="1">
        <v>-572.37435000000005</v>
      </c>
      <c r="Z1349" s="1">
        <v>-583.70159000000001</v>
      </c>
      <c r="AA1349">
        <v>0.01</v>
      </c>
      <c r="AB1349" s="1">
        <v>-594.37597000000005</v>
      </c>
      <c r="AC1349">
        <v>35.07</v>
      </c>
      <c r="AD1349" s="1">
        <v>-573.13261999999997</v>
      </c>
      <c r="AE1349">
        <v>-18.54</v>
      </c>
    </row>
    <row r="1350" spans="2:31" x14ac:dyDescent="0.2">
      <c r="B1350" s="1">
        <v>-586.75743</v>
      </c>
      <c r="C1350">
        <v>36.869999999999997</v>
      </c>
      <c r="D1350" s="1">
        <v>-583.79846999999995</v>
      </c>
      <c r="E1350">
        <v>-41.2</v>
      </c>
      <c r="F1350" s="1">
        <v>-584.65818000000002</v>
      </c>
      <c r="G1350">
        <v>14.1</v>
      </c>
      <c r="H1350" s="1">
        <v>-586.03683000000001</v>
      </c>
      <c r="I1350">
        <v>77.52</v>
      </c>
      <c r="J1350" s="1">
        <v>-585.95347000000004</v>
      </c>
      <c r="K1350">
        <v>23.28</v>
      </c>
      <c r="L1350" s="1">
        <v>-584.36806000000001</v>
      </c>
      <c r="M1350">
        <v>24.57</v>
      </c>
      <c r="N1350" s="1">
        <v>-586.69188999999994</v>
      </c>
      <c r="O1350">
        <v>28.28</v>
      </c>
      <c r="P1350" s="1">
        <v>-585.01202999999998</v>
      </c>
      <c r="Q1350">
        <v>-14.58</v>
      </c>
      <c r="R1350" s="1">
        <v>-584.24037999999996</v>
      </c>
      <c r="S1350">
        <v>2.35</v>
      </c>
      <c r="T1350" s="1">
        <v>-584.82060000000001</v>
      </c>
      <c r="U1350">
        <v>4.47</v>
      </c>
      <c r="V1350" s="1">
        <v>-594.16857000000005</v>
      </c>
      <c r="X1350" s="1">
        <v>-572.25967000000003</v>
      </c>
      <c r="Z1350" s="1">
        <v>-583.73811999999998</v>
      </c>
      <c r="AA1350">
        <v>-1.1200000000000001</v>
      </c>
      <c r="AB1350" s="1">
        <v>-594.49474999999995</v>
      </c>
      <c r="AC1350">
        <v>35.03</v>
      </c>
      <c r="AD1350" s="1">
        <v>-573.14395999999999</v>
      </c>
      <c r="AE1350">
        <v>-18.829999999999998</v>
      </c>
    </row>
    <row r="1351" spans="2:31" x14ac:dyDescent="0.2">
      <c r="B1351" s="1">
        <v>-586.84689000000003</v>
      </c>
      <c r="C1351">
        <v>35.33</v>
      </c>
      <c r="D1351" s="1">
        <v>-583.76311999999996</v>
      </c>
      <c r="E1351">
        <v>-41.35</v>
      </c>
      <c r="F1351" s="1">
        <v>-584.61172999999997</v>
      </c>
      <c r="G1351">
        <v>14</v>
      </c>
      <c r="H1351" s="1">
        <v>-586.11028999999996</v>
      </c>
      <c r="I1351">
        <v>77.680000000000007</v>
      </c>
      <c r="J1351" s="1">
        <v>-585.97384999999997</v>
      </c>
      <c r="K1351">
        <v>22.69</v>
      </c>
      <c r="L1351" s="1">
        <v>-584.27710999999999</v>
      </c>
      <c r="M1351">
        <v>23.73</v>
      </c>
      <c r="N1351" s="1">
        <v>-586.78246999999999</v>
      </c>
      <c r="O1351">
        <v>28.52</v>
      </c>
      <c r="P1351" s="1">
        <v>-584.96082999999999</v>
      </c>
      <c r="Q1351">
        <v>-14.01</v>
      </c>
      <c r="R1351" s="1">
        <v>-584.30346999999995</v>
      </c>
      <c r="S1351">
        <v>1.85</v>
      </c>
      <c r="T1351" s="1">
        <v>-584.82452999999998</v>
      </c>
      <c r="U1351">
        <v>5.42</v>
      </c>
      <c r="V1351" s="1">
        <v>-594.31614999999999</v>
      </c>
      <c r="X1351" s="1">
        <v>-572.17637000000002</v>
      </c>
      <c r="Z1351" s="1">
        <v>-583.76441999999997</v>
      </c>
      <c r="AA1351">
        <v>-1.97</v>
      </c>
      <c r="AB1351" s="1">
        <v>-594.59312999999997</v>
      </c>
      <c r="AC1351">
        <v>34.9</v>
      </c>
      <c r="AD1351" s="1">
        <v>-573.17664000000002</v>
      </c>
      <c r="AE1351">
        <v>-18.86</v>
      </c>
    </row>
    <row r="1352" spans="2:31" x14ac:dyDescent="0.2">
      <c r="B1352" s="1">
        <v>-586.95745999999997</v>
      </c>
      <c r="C1352">
        <v>33.76</v>
      </c>
      <c r="D1352" s="1">
        <v>-583.74081999999999</v>
      </c>
      <c r="E1352">
        <v>-41.45</v>
      </c>
      <c r="F1352" s="1">
        <v>-584.55439000000001</v>
      </c>
      <c r="G1352">
        <v>13.86</v>
      </c>
      <c r="H1352" s="1">
        <v>-586.14594</v>
      </c>
      <c r="I1352">
        <v>78</v>
      </c>
      <c r="J1352" s="1">
        <v>-585.95371</v>
      </c>
      <c r="K1352">
        <v>22.2</v>
      </c>
      <c r="L1352" s="1">
        <v>-584.21285999999998</v>
      </c>
      <c r="M1352">
        <v>22.7</v>
      </c>
      <c r="N1352" s="1">
        <v>-586.83716000000004</v>
      </c>
      <c r="O1352">
        <v>29.09</v>
      </c>
      <c r="P1352" s="1">
        <v>-584.89081999999996</v>
      </c>
      <c r="Q1352">
        <v>-13.29</v>
      </c>
      <c r="R1352" s="1">
        <v>-584.35686999999996</v>
      </c>
      <c r="S1352">
        <v>1.39</v>
      </c>
      <c r="T1352" s="1">
        <v>-584.84774000000004</v>
      </c>
      <c r="U1352">
        <v>6.26</v>
      </c>
      <c r="V1352" s="1">
        <v>-594.39814000000001</v>
      </c>
      <c r="X1352" s="1">
        <v>-572.12248999999997</v>
      </c>
      <c r="Z1352" s="1">
        <v>-583.78475000000003</v>
      </c>
      <c r="AA1352">
        <v>-2.7</v>
      </c>
      <c r="AB1352" s="1">
        <v>-594.66296</v>
      </c>
      <c r="AC1352">
        <v>34.85</v>
      </c>
      <c r="AD1352" s="1">
        <v>-573.24819000000002</v>
      </c>
      <c r="AE1352">
        <v>-18.55</v>
      </c>
    </row>
    <row r="1353" spans="2:31" x14ac:dyDescent="0.2">
      <c r="B1353" s="1">
        <v>-587.07596000000001</v>
      </c>
      <c r="C1353">
        <v>32.21</v>
      </c>
      <c r="D1353" s="1">
        <v>-583.73373000000004</v>
      </c>
      <c r="E1353">
        <v>-41.48</v>
      </c>
      <c r="F1353" s="1">
        <v>-584.48722999999995</v>
      </c>
      <c r="G1353">
        <v>13.65</v>
      </c>
      <c r="H1353" s="1">
        <v>-586.13966000000005</v>
      </c>
      <c r="I1353">
        <v>78.5</v>
      </c>
      <c r="J1353" s="1">
        <v>-585.90228999999999</v>
      </c>
      <c r="K1353">
        <v>22.08</v>
      </c>
      <c r="L1353" s="1">
        <v>-584.18631000000005</v>
      </c>
      <c r="M1353">
        <v>21.45</v>
      </c>
      <c r="N1353" s="1">
        <v>-586.84362999999996</v>
      </c>
      <c r="O1353">
        <v>29.97</v>
      </c>
      <c r="P1353" s="1">
        <v>-584.81056000000001</v>
      </c>
      <c r="Q1353">
        <v>-12.53</v>
      </c>
      <c r="R1353" s="1">
        <v>-584.39652000000001</v>
      </c>
      <c r="S1353">
        <v>1.06</v>
      </c>
      <c r="T1353" s="1">
        <v>-584.89980000000003</v>
      </c>
      <c r="U1353">
        <v>6.77</v>
      </c>
      <c r="V1353" s="1">
        <v>-594.40331000000003</v>
      </c>
      <c r="X1353" s="1">
        <v>-572.08916999999997</v>
      </c>
      <c r="Z1353" s="1">
        <v>-583.80389000000002</v>
      </c>
      <c r="AA1353">
        <v>-3.26</v>
      </c>
      <c r="AB1353" s="1">
        <v>-594.70416999999998</v>
      </c>
      <c r="AC1353">
        <v>34.75</v>
      </c>
      <c r="AD1353" s="1">
        <v>-573.37027</v>
      </c>
      <c r="AE1353">
        <v>-18.02</v>
      </c>
    </row>
    <row r="1354" spans="2:31" x14ac:dyDescent="0.2">
      <c r="B1354" s="1">
        <v>-587.19015000000002</v>
      </c>
      <c r="C1354">
        <v>30.89</v>
      </c>
      <c r="D1354" s="1">
        <v>-583.74180000000001</v>
      </c>
      <c r="E1354">
        <v>-41.38</v>
      </c>
      <c r="F1354" s="1">
        <v>-584.41706999999997</v>
      </c>
      <c r="G1354">
        <v>13.37</v>
      </c>
      <c r="H1354" s="1">
        <v>-586.09153000000003</v>
      </c>
      <c r="I1354">
        <v>79.12</v>
      </c>
      <c r="J1354" s="1">
        <v>-585.83177000000001</v>
      </c>
      <c r="K1354">
        <v>22.2</v>
      </c>
      <c r="L1354" s="1">
        <v>-584.20069999999998</v>
      </c>
      <c r="M1354">
        <v>20.059999999999999</v>
      </c>
      <c r="N1354" s="1">
        <v>-586.79875000000004</v>
      </c>
      <c r="O1354">
        <v>31.14</v>
      </c>
      <c r="P1354" s="1">
        <v>-584.73194000000001</v>
      </c>
      <c r="Q1354">
        <v>-11.73</v>
      </c>
      <c r="R1354" s="1">
        <v>-584.41902000000005</v>
      </c>
      <c r="S1354">
        <v>0.81</v>
      </c>
      <c r="T1354" s="1">
        <v>-584.98712</v>
      </c>
      <c r="U1354">
        <v>7.08</v>
      </c>
      <c r="V1354" s="1">
        <v>-594.33145999999999</v>
      </c>
      <c r="X1354" s="1">
        <v>-572.06547</v>
      </c>
      <c r="Z1354" s="1">
        <v>-583.82536000000005</v>
      </c>
      <c r="AA1354">
        <v>-3.54</v>
      </c>
      <c r="AB1354" s="1">
        <v>-594.72443999999996</v>
      </c>
      <c r="AC1354">
        <v>34.6</v>
      </c>
      <c r="AD1354" s="1">
        <v>-573.54130999999995</v>
      </c>
      <c r="AE1354">
        <v>-17.12</v>
      </c>
    </row>
    <row r="1355" spans="2:31" x14ac:dyDescent="0.2">
      <c r="B1355" s="1">
        <v>-587.29008999999996</v>
      </c>
      <c r="C1355">
        <v>29.72</v>
      </c>
      <c r="D1355" s="1">
        <v>-583.76255000000003</v>
      </c>
      <c r="E1355">
        <v>-41.16</v>
      </c>
      <c r="F1355" s="1">
        <v>-584.35514999999998</v>
      </c>
      <c r="G1355">
        <v>12.94</v>
      </c>
      <c r="H1355" s="1">
        <v>-586.00633000000005</v>
      </c>
      <c r="I1355">
        <v>79.92</v>
      </c>
      <c r="J1355" s="1">
        <v>-585.75427999999999</v>
      </c>
      <c r="K1355">
        <v>22.44</v>
      </c>
      <c r="L1355" s="1">
        <v>-584.25153999999998</v>
      </c>
      <c r="M1355">
        <v>18.55</v>
      </c>
      <c r="N1355" s="1">
        <v>-586.70804999999996</v>
      </c>
      <c r="O1355">
        <v>32.58</v>
      </c>
      <c r="P1355" s="1">
        <v>-584.66849999999999</v>
      </c>
      <c r="Q1355">
        <v>-11.03</v>
      </c>
      <c r="R1355" s="1">
        <v>-584.423</v>
      </c>
      <c r="S1355">
        <v>0.65</v>
      </c>
      <c r="T1355" s="1">
        <v>-585.11040000000003</v>
      </c>
      <c r="U1355">
        <v>7.08</v>
      </c>
      <c r="V1355" s="1">
        <v>-594.19424000000004</v>
      </c>
      <c r="X1355" s="1">
        <v>-572.04246999999998</v>
      </c>
      <c r="Z1355" s="1">
        <v>-583.85040000000004</v>
      </c>
      <c r="AA1355">
        <v>-3.81</v>
      </c>
      <c r="AB1355" s="1">
        <v>-594.73694</v>
      </c>
      <c r="AC1355">
        <v>34.21</v>
      </c>
      <c r="AD1355" s="1">
        <v>-573.74593000000004</v>
      </c>
      <c r="AE1355">
        <v>-16.079999999999998</v>
      </c>
    </row>
    <row r="1356" spans="2:31" x14ac:dyDescent="0.2">
      <c r="B1356" s="1">
        <v>-587.36928</v>
      </c>
      <c r="C1356">
        <v>28.81</v>
      </c>
      <c r="D1356" s="1">
        <v>-583.79130999999995</v>
      </c>
      <c r="E1356">
        <v>-40.86</v>
      </c>
      <c r="F1356" s="1">
        <v>-584.31460000000004</v>
      </c>
      <c r="G1356">
        <v>12.43</v>
      </c>
      <c r="H1356" s="1">
        <v>-585.89274</v>
      </c>
      <c r="I1356">
        <v>80.77</v>
      </c>
      <c r="J1356" s="1">
        <v>-585.67886999999996</v>
      </c>
      <c r="K1356">
        <v>22.85</v>
      </c>
      <c r="L1356" s="1">
        <v>-584.32784000000004</v>
      </c>
      <c r="M1356">
        <v>17.03</v>
      </c>
      <c r="N1356" s="1">
        <v>-586.58207000000004</v>
      </c>
      <c r="O1356">
        <v>34.17</v>
      </c>
      <c r="P1356" s="1">
        <v>-584.63260000000002</v>
      </c>
      <c r="Q1356">
        <v>-10.49</v>
      </c>
      <c r="R1356" s="1">
        <v>-584.41040999999996</v>
      </c>
      <c r="S1356">
        <v>0.56999999999999995</v>
      </c>
      <c r="T1356" s="1">
        <v>-585.26323000000002</v>
      </c>
      <c r="U1356">
        <v>6.79</v>
      </c>
      <c r="V1356" s="1">
        <v>-594.01670999999999</v>
      </c>
      <c r="X1356" s="1">
        <v>-572.01270999999997</v>
      </c>
      <c r="Z1356" s="1">
        <v>-583.87774999999999</v>
      </c>
      <c r="AA1356">
        <v>-3.86</v>
      </c>
      <c r="AB1356" s="1">
        <v>-594.75626</v>
      </c>
      <c r="AC1356">
        <v>33.75</v>
      </c>
      <c r="AD1356" s="1">
        <v>-573.95878000000005</v>
      </c>
      <c r="AE1356">
        <v>-14.66</v>
      </c>
    </row>
    <row r="1357" spans="2:31" x14ac:dyDescent="0.2">
      <c r="B1357" s="1">
        <v>-587.42417999999998</v>
      </c>
      <c r="C1357">
        <v>28.15</v>
      </c>
      <c r="D1357" s="1">
        <v>-583.82205999999996</v>
      </c>
      <c r="E1357">
        <v>-40.409999999999997</v>
      </c>
      <c r="F1357" s="1">
        <v>-584.30649000000005</v>
      </c>
      <c r="G1357">
        <v>11.67</v>
      </c>
      <c r="H1357" s="1">
        <v>-585.76185999999996</v>
      </c>
      <c r="I1357">
        <v>81.5</v>
      </c>
      <c r="J1357" s="1">
        <v>-585.61162999999999</v>
      </c>
      <c r="K1357">
        <v>23.33</v>
      </c>
      <c r="L1357" s="1">
        <v>-584.41602999999998</v>
      </c>
      <c r="M1357">
        <v>15.6</v>
      </c>
      <c r="N1357" s="1">
        <v>-586.43471999999997</v>
      </c>
      <c r="O1357">
        <v>35.86</v>
      </c>
      <c r="P1357" s="1">
        <v>-584.63130000000001</v>
      </c>
      <c r="Q1357">
        <v>-10.1</v>
      </c>
      <c r="R1357" s="1">
        <v>-584.38729999999998</v>
      </c>
      <c r="S1357">
        <v>0.5</v>
      </c>
      <c r="T1357" s="1">
        <v>-585.43406000000004</v>
      </c>
      <c r="U1357">
        <v>6.47</v>
      </c>
      <c r="V1357" s="1">
        <v>-593.83731999999998</v>
      </c>
      <c r="X1357" s="1">
        <v>-571.97360000000003</v>
      </c>
      <c r="Z1357" s="1">
        <v>-583.90377000000001</v>
      </c>
      <c r="AA1357">
        <v>-3.8</v>
      </c>
      <c r="AB1357" s="1">
        <v>-594.79386</v>
      </c>
      <c r="AC1357">
        <v>32.89</v>
      </c>
      <c r="AD1357" s="1">
        <v>-574.15239999999994</v>
      </c>
      <c r="AE1357">
        <v>-13.3</v>
      </c>
    </row>
    <row r="1358" spans="2:31" x14ac:dyDescent="0.2">
      <c r="B1358" s="1">
        <v>-587.45349999999996</v>
      </c>
      <c r="C1358">
        <v>27.85</v>
      </c>
      <c r="D1358" s="1">
        <v>-583.84821999999997</v>
      </c>
      <c r="E1358">
        <v>-39.82</v>
      </c>
      <c r="F1358" s="1">
        <v>-584.33655999999996</v>
      </c>
      <c r="G1358">
        <v>10.75</v>
      </c>
      <c r="H1358" s="1">
        <v>-585.62618999999995</v>
      </c>
      <c r="I1358">
        <v>82.31</v>
      </c>
      <c r="J1358" s="1">
        <v>-585.55517999999995</v>
      </c>
      <c r="K1358">
        <v>23.94</v>
      </c>
      <c r="L1358" s="1">
        <v>-584.50322000000006</v>
      </c>
      <c r="M1358">
        <v>14.35</v>
      </c>
      <c r="N1358" s="1">
        <v>-586.27985999999999</v>
      </c>
      <c r="O1358">
        <v>37.46</v>
      </c>
      <c r="P1358" s="1">
        <v>-584.66546000000005</v>
      </c>
      <c r="Q1358">
        <v>-9.85</v>
      </c>
      <c r="R1358" s="1">
        <v>-584.36311000000001</v>
      </c>
      <c r="S1358">
        <v>0.41</v>
      </c>
      <c r="T1358" s="1">
        <v>-585.60726999999997</v>
      </c>
      <c r="U1358">
        <v>5.93</v>
      </c>
      <c r="V1358" s="1">
        <v>-593.70286999999996</v>
      </c>
      <c r="X1358" s="1">
        <v>-571.923</v>
      </c>
      <c r="Z1358" s="1">
        <v>-583.92349999999999</v>
      </c>
      <c r="AA1358">
        <v>-3.51</v>
      </c>
      <c r="AB1358" s="1">
        <v>-594.85533999999996</v>
      </c>
      <c r="AC1358">
        <v>31.86</v>
      </c>
      <c r="AD1358" s="1">
        <v>-574.30417999999997</v>
      </c>
      <c r="AE1358">
        <v>-11.91</v>
      </c>
    </row>
    <row r="1359" spans="2:31" x14ac:dyDescent="0.2">
      <c r="B1359" s="1">
        <v>-587.45750999999996</v>
      </c>
      <c r="C1359">
        <v>27.75</v>
      </c>
      <c r="D1359" s="1">
        <v>-583.86348999999996</v>
      </c>
      <c r="E1359">
        <v>-38.99</v>
      </c>
      <c r="F1359" s="1">
        <v>-584.40206999999998</v>
      </c>
      <c r="G1359">
        <v>9.74</v>
      </c>
      <c r="H1359" s="1">
        <v>-585.49677999999994</v>
      </c>
      <c r="I1359">
        <v>82.93</v>
      </c>
      <c r="J1359" s="1">
        <v>-585.50963999999999</v>
      </c>
      <c r="K1359">
        <v>24.6</v>
      </c>
      <c r="L1359" s="1">
        <v>-584.57907</v>
      </c>
      <c r="M1359">
        <v>13.4</v>
      </c>
      <c r="N1359" s="1">
        <v>-586.12922000000003</v>
      </c>
      <c r="O1359">
        <v>39.020000000000003</v>
      </c>
      <c r="P1359" s="1">
        <v>-584.73036000000002</v>
      </c>
      <c r="Q1359">
        <v>-9.76</v>
      </c>
      <c r="R1359" s="1">
        <v>-584.34720000000004</v>
      </c>
      <c r="S1359">
        <v>0.2</v>
      </c>
      <c r="T1359" s="1">
        <v>-585.76565000000005</v>
      </c>
      <c r="U1359">
        <v>5.63</v>
      </c>
      <c r="V1359" s="1">
        <v>-593.65831000000003</v>
      </c>
      <c r="X1359" s="1">
        <v>-571.86243999999999</v>
      </c>
      <c r="Z1359" s="1">
        <v>-583.93152999999995</v>
      </c>
      <c r="AA1359">
        <v>-3.05</v>
      </c>
      <c r="AB1359" s="1">
        <v>-594.93940999999995</v>
      </c>
      <c r="AC1359">
        <v>30.5</v>
      </c>
      <c r="AD1359" s="1">
        <v>-574.40071</v>
      </c>
      <c r="AE1359">
        <v>-10.75</v>
      </c>
    </row>
    <row r="1360" spans="2:31" x14ac:dyDescent="0.2">
      <c r="B1360" s="1">
        <v>-587.43739000000005</v>
      </c>
      <c r="C1360">
        <v>27.94</v>
      </c>
      <c r="D1360" s="1">
        <v>-583.86280999999997</v>
      </c>
      <c r="E1360">
        <v>-37.99</v>
      </c>
      <c r="F1360" s="1">
        <v>-584.49203999999997</v>
      </c>
      <c r="G1360">
        <v>8.66</v>
      </c>
      <c r="H1360" s="1">
        <v>-585.38223000000005</v>
      </c>
      <c r="I1360">
        <v>83.35</v>
      </c>
      <c r="J1360" s="1">
        <v>-585.47343000000001</v>
      </c>
      <c r="K1360">
        <v>25.17</v>
      </c>
      <c r="L1360" s="1">
        <v>-584.63717999999994</v>
      </c>
      <c r="M1360">
        <v>12.69</v>
      </c>
      <c r="N1360" s="1">
        <v>-585.99014</v>
      </c>
      <c r="O1360">
        <v>40.450000000000003</v>
      </c>
      <c r="P1360" s="1">
        <v>-584.81880999999998</v>
      </c>
      <c r="Q1360">
        <v>-9.7899999999999991</v>
      </c>
      <c r="R1360" s="1">
        <v>-584.34666000000004</v>
      </c>
      <c r="S1360">
        <v>-0.16</v>
      </c>
      <c r="T1360" s="1">
        <v>-585.89337</v>
      </c>
      <c r="U1360">
        <v>5.28</v>
      </c>
      <c r="V1360" s="1">
        <v>-593.73242000000005</v>
      </c>
      <c r="X1360" s="1">
        <v>-571.7971</v>
      </c>
      <c r="Z1360" s="1">
        <v>-583.92313000000001</v>
      </c>
      <c r="AA1360">
        <v>-2.42</v>
      </c>
      <c r="AB1360" s="1">
        <v>-595.03971999999999</v>
      </c>
      <c r="AC1360">
        <v>29.05</v>
      </c>
      <c r="AD1360" s="1">
        <v>-574.43826000000001</v>
      </c>
      <c r="AE1360">
        <v>-9.52</v>
      </c>
    </row>
    <row r="1361" spans="2:31" x14ac:dyDescent="0.2">
      <c r="B1361" s="1">
        <v>-587.39458999999999</v>
      </c>
      <c r="C1361">
        <v>28.45</v>
      </c>
      <c r="D1361" s="1">
        <v>-583.84221000000002</v>
      </c>
      <c r="E1361">
        <v>-36.81</v>
      </c>
      <c r="F1361" s="1">
        <v>-584.58946000000003</v>
      </c>
      <c r="G1361">
        <v>7.8</v>
      </c>
      <c r="H1361" s="1">
        <v>-585.28764999999999</v>
      </c>
      <c r="I1361">
        <v>83.62</v>
      </c>
      <c r="J1361" s="1">
        <v>-585.44347000000005</v>
      </c>
      <c r="K1361">
        <v>25.77</v>
      </c>
      <c r="L1361" s="1">
        <v>-584.67439999999999</v>
      </c>
      <c r="M1361">
        <v>12.44</v>
      </c>
      <c r="N1361" s="1">
        <v>-585.86658</v>
      </c>
      <c r="O1361">
        <v>41.59</v>
      </c>
      <c r="P1361" s="1">
        <v>-584.92372</v>
      </c>
      <c r="Q1361">
        <v>-9.83</v>
      </c>
      <c r="R1361" s="1">
        <v>-584.36378000000002</v>
      </c>
      <c r="S1361">
        <v>-0.67</v>
      </c>
      <c r="T1361" s="1">
        <v>-585.97793999999999</v>
      </c>
      <c r="U1361">
        <v>5.25</v>
      </c>
      <c r="V1361" s="1">
        <v>-593.92660000000001</v>
      </c>
      <c r="X1361" s="1">
        <v>-571.73672999999997</v>
      </c>
      <c r="Z1361" s="1">
        <v>-583.89435000000003</v>
      </c>
      <c r="AA1361">
        <v>-1.65</v>
      </c>
      <c r="AB1361" s="1">
        <v>-595.14711999999997</v>
      </c>
      <c r="AC1361">
        <v>27.43</v>
      </c>
      <c r="AD1361" s="1">
        <v>-574.42070000000001</v>
      </c>
      <c r="AE1361">
        <v>-8.84</v>
      </c>
    </row>
    <row r="1362" spans="2:31" x14ac:dyDescent="0.2">
      <c r="B1362" s="1">
        <v>-587.33029999999997</v>
      </c>
      <c r="C1362">
        <v>29.23</v>
      </c>
      <c r="D1362" s="1">
        <v>-583.79976999999997</v>
      </c>
      <c r="E1362">
        <v>-35.54</v>
      </c>
      <c r="F1362" s="1">
        <v>-584.67616999999996</v>
      </c>
      <c r="G1362">
        <v>7.05</v>
      </c>
      <c r="H1362" s="1">
        <v>-585.21459000000004</v>
      </c>
      <c r="I1362">
        <v>83.73</v>
      </c>
      <c r="J1362" s="1">
        <v>-585.41637000000003</v>
      </c>
      <c r="K1362">
        <v>26.33</v>
      </c>
      <c r="L1362" s="1">
        <v>-584.69047</v>
      </c>
      <c r="M1362">
        <v>12.45</v>
      </c>
      <c r="N1362" s="1">
        <v>-585.75942999999995</v>
      </c>
      <c r="O1362">
        <v>42.51</v>
      </c>
      <c r="P1362" s="1">
        <v>-585.03787</v>
      </c>
      <c r="Q1362">
        <v>-9.83</v>
      </c>
      <c r="R1362" s="1">
        <v>-584.39688999999998</v>
      </c>
      <c r="S1362">
        <v>-1.39</v>
      </c>
      <c r="T1362" s="1">
        <v>-586.01162999999997</v>
      </c>
      <c r="U1362">
        <v>5.42</v>
      </c>
      <c r="V1362" s="1">
        <v>-594.21532999999999</v>
      </c>
      <c r="X1362" s="1">
        <v>-571.69979999999998</v>
      </c>
      <c r="Z1362" s="1">
        <v>-583.84376999999995</v>
      </c>
      <c r="AA1362">
        <v>-0.78</v>
      </c>
      <c r="AB1362" s="1">
        <v>-595.25178000000005</v>
      </c>
      <c r="AC1362">
        <v>25.7</v>
      </c>
      <c r="AD1362" s="1">
        <v>-574.35757999999998</v>
      </c>
      <c r="AE1362">
        <v>-8.19</v>
      </c>
    </row>
    <row r="1363" spans="2:31" x14ac:dyDescent="0.2">
      <c r="B1363" s="1">
        <v>-587.24602000000004</v>
      </c>
      <c r="C1363">
        <v>30.11</v>
      </c>
      <c r="D1363" s="1">
        <v>-583.73488999999995</v>
      </c>
      <c r="E1363">
        <v>-34.020000000000003</v>
      </c>
      <c r="F1363" s="1">
        <v>-584.73554000000001</v>
      </c>
      <c r="G1363">
        <v>6.6</v>
      </c>
      <c r="H1363" s="1">
        <v>-585.16287999999997</v>
      </c>
      <c r="I1363">
        <v>83.68</v>
      </c>
      <c r="J1363" s="1">
        <v>-585.38788999999997</v>
      </c>
      <c r="K1363">
        <v>26.86</v>
      </c>
      <c r="L1363" s="1">
        <v>-584.68733999999995</v>
      </c>
      <c r="M1363">
        <v>12.73</v>
      </c>
      <c r="N1363" s="1">
        <v>-585.66952000000003</v>
      </c>
      <c r="O1363">
        <v>43.23</v>
      </c>
      <c r="P1363" s="1">
        <v>-585.15553</v>
      </c>
      <c r="Q1363">
        <v>-9.84</v>
      </c>
      <c r="R1363" s="1">
        <v>-584.44325000000003</v>
      </c>
      <c r="S1363">
        <v>-2.2999999999999998</v>
      </c>
      <c r="T1363" s="1">
        <v>-585.99325999999996</v>
      </c>
      <c r="U1363">
        <v>5.86</v>
      </c>
      <c r="V1363" s="1">
        <v>-594.55506000000003</v>
      </c>
      <c r="X1363" s="1">
        <v>-571.70366999999999</v>
      </c>
      <c r="Z1363" s="1">
        <v>-583.77274999999997</v>
      </c>
      <c r="AA1363">
        <v>0.31</v>
      </c>
      <c r="AB1363" s="1">
        <v>-595.34428000000003</v>
      </c>
      <c r="AC1363">
        <v>24.16</v>
      </c>
      <c r="AD1363" s="1">
        <v>-574.26130000000001</v>
      </c>
      <c r="AE1363">
        <v>-7.94</v>
      </c>
    </row>
    <row r="1364" spans="2:31" x14ac:dyDescent="0.2">
      <c r="B1364" s="1">
        <v>-587.14353000000006</v>
      </c>
      <c r="C1364">
        <v>31.31</v>
      </c>
      <c r="D1364" s="1">
        <v>-583.64882999999998</v>
      </c>
      <c r="E1364">
        <v>-32.380000000000003</v>
      </c>
      <c r="F1364" s="1">
        <v>-584.75546999999995</v>
      </c>
      <c r="G1364">
        <v>6.56</v>
      </c>
      <c r="H1364" s="1">
        <v>-585.13103000000001</v>
      </c>
      <c r="I1364">
        <v>83.21</v>
      </c>
      <c r="J1364" s="1">
        <v>-585.35343</v>
      </c>
      <c r="K1364">
        <v>27.43</v>
      </c>
      <c r="L1364" s="1">
        <v>-584.66815999999994</v>
      </c>
      <c r="M1364">
        <v>13.39</v>
      </c>
      <c r="N1364" s="1">
        <v>-585.59819000000005</v>
      </c>
      <c r="O1364">
        <v>43.62</v>
      </c>
      <c r="P1364" s="1">
        <v>-585.27104999999995</v>
      </c>
      <c r="Q1364">
        <v>-9.77</v>
      </c>
      <c r="R1364" s="1">
        <v>-584.50190999999995</v>
      </c>
      <c r="S1364">
        <v>-3.33</v>
      </c>
      <c r="T1364" s="1">
        <v>-585.92755999999997</v>
      </c>
      <c r="U1364">
        <v>6.53</v>
      </c>
      <c r="V1364" s="1">
        <v>-594.89845000000003</v>
      </c>
      <c r="X1364" s="1">
        <v>-571.58343000000002</v>
      </c>
      <c r="Z1364" s="1">
        <v>-583.68556000000001</v>
      </c>
      <c r="AA1364">
        <v>1.36</v>
      </c>
      <c r="AB1364" s="1">
        <v>-595.41494</v>
      </c>
      <c r="AC1364">
        <v>22.66</v>
      </c>
      <c r="AD1364" s="1">
        <v>-574.14494999999999</v>
      </c>
      <c r="AE1364">
        <v>-7.96</v>
      </c>
    </row>
    <row r="1365" spans="2:31" x14ac:dyDescent="0.2">
      <c r="B1365" s="1">
        <v>-587.02493000000004</v>
      </c>
      <c r="C1365">
        <v>32.68</v>
      </c>
      <c r="D1365" s="1">
        <v>-583.54407000000003</v>
      </c>
      <c r="E1365">
        <v>-30.77</v>
      </c>
      <c r="F1365" s="1">
        <v>-584.72913000000005</v>
      </c>
      <c r="G1365">
        <v>7.11</v>
      </c>
      <c r="H1365" s="1">
        <v>-585.11947999999995</v>
      </c>
      <c r="I1365">
        <v>82.79</v>
      </c>
      <c r="J1365" s="1">
        <v>-585.30867999999998</v>
      </c>
      <c r="K1365">
        <v>27.86</v>
      </c>
      <c r="L1365" s="1">
        <v>-584.63739999999996</v>
      </c>
      <c r="M1365">
        <v>14.19</v>
      </c>
      <c r="N1365" s="1">
        <v>-585.54864999999995</v>
      </c>
      <c r="O1365">
        <v>43.77</v>
      </c>
      <c r="P1365" s="1">
        <v>-585.37867000000006</v>
      </c>
      <c r="Q1365">
        <v>-9.59</v>
      </c>
      <c r="R1365" s="1">
        <v>-584.57411999999999</v>
      </c>
      <c r="S1365">
        <v>-4.59</v>
      </c>
      <c r="T1365" s="1">
        <v>-585.82482000000005</v>
      </c>
      <c r="U1365">
        <v>7.2</v>
      </c>
      <c r="V1365" s="1">
        <v>-595.20569</v>
      </c>
      <c r="X1365" s="1">
        <v>-571.59563000000003</v>
      </c>
      <c r="Z1365" s="1">
        <v>-583.58947000000001</v>
      </c>
      <c r="AA1365">
        <v>2.4</v>
      </c>
      <c r="AB1365" s="1">
        <v>-595.45397000000003</v>
      </c>
      <c r="AC1365">
        <v>21.33</v>
      </c>
      <c r="AD1365" s="1">
        <v>-574.02090999999996</v>
      </c>
      <c r="AE1365">
        <v>-8.32</v>
      </c>
    </row>
    <row r="1366" spans="2:31" x14ac:dyDescent="0.2">
      <c r="B1366" s="1">
        <v>-586.89218000000005</v>
      </c>
      <c r="C1366">
        <v>34.119999999999997</v>
      </c>
      <c r="D1366" s="1">
        <v>-583.42456000000004</v>
      </c>
      <c r="E1366">
        <v>-29.11</v>
      </c>
      <c r="F1366" s="1">
        <v>-584.65467000000001</v>
      </c>
      <c r="G1366">
        <v>7.96</v>
      </c>
      <c r="H1366" s="1">
        <v>-585.13111000000004</v>
      </c>
      <c r="I1366">
        <v>82.17</v>
      </c>
      <c r="J1366" s="1">
        <v>-585.25045</v>
      </c>
      <c r="K1366">
        <v>28.35</v>
      </c>
      <c r="L1366" s="1">
        <v>-584.59892000000002</v>
      </c>
      <c r="M1366">
        <v>15.06</v>
      </c>
      <c r="N1366" s="1">
        <v>-585.5258</v>
      </c>
      <c r="O1366">
        <v>43.62</v>
      </c>
      <c r="P1366" s="1">
        <v>-585.47312999999997</v>
      </c>
      <c r="Q1366">
        <v>-9.2799999999999994</v>
      </c>
      <c r="R1366" s="1">
        <v>-584.66036999999994</v>
      </c>
      <c r="S1366">
        <v>-5.93</v>
      </c>
      <c r="T1366" s="1">
        <v>-585.69942000000003</v>
      </c>
      <c r="U1366">
        <v>8.1</v>
      </c>
      <c r="V1366" s="1">
        <v>-595.44947000000002</v>
      </c>
      <c r="X1366" s="1">
        <v>-571.65740000000005</v>
      </c>
      <c r="Z1366" s="1">
        <v>-583.49447999999995</v>
      </c>
      <c r="AA1366">
        <v>3.4</v>
      </c>
      <c r="AB1366" s="1">
        <v>-595.45150000000001</v>
      </c>
      <c r="AC1366">
        <v>20.45</v>
      </c>
      <c r="AD1366" s="1">
        <v>-573.89943000000005</v>
      </c>
      <c r="AE1366">
        <v>-8.7799999999999994</v>
      </c>
    </row>
    <row r="1367" spans="2:31" x14ac:dyDescent="0.2">
      <c r="B1367" s="1">
        <v>-586.74720000000002</v>
      </c>
      <c r="C1367">
        <v>35.69</v>
      </c>
      <c r="D1367" s="1">
        <v>-583.29543999999999</v>
      </c>
      <c r="E1367">
        <v>-27.47</v>
      </c>
      <c r="F1367" s="1">
        <v>-584.53543999999999</v>
      </c>
      <c r="G1367">
        <v>9.25</v>
      </c>
      <c r="H1367" s="1">
        <v>-585.17210999999998</v>
      </c>
      <c r="I1367">
        <v>81.260000000000005</v>
      </c>
      <c r="J1367" s="1">
        <v>-585.17756999999995</v>
      </c>
      <c r="K1367">
        <v>28.89</v>
      </c>
      <c r="L1367" s="1">
        <v>-584.55601000000001</v>
      </c>
      <c r="M1367">
        <v>16.170000000000002</v>
      </c>
      <c r="N1367" s="1">
        <v>-585.53517999999997</v>
      </c>
      <c r="O1367">
        <v>43.24</v>
      </c>
      <c r="P1367" s="1">
        <v>-585.55053999999996</v>
      </c>
      <c r="Q1367">
        <v>-8.85</v>
      </c>
      <c r="R1367" s="1">
        <v>-584.75824999999998</v>
      </c>
      <c r="S1367">
        <v>-7.46</v>
      </c>
      <c r="T1367" s="1">
        <v>-585.56813999999997</v>
      </c>
      <c r="U1367">
        <v>8.86</v>
      </c>
      <c r="V1367" s="1">
        <v>-595.61460999999997</v>
      </c>
      <c r="X1367" s="1">
        <v>-571.77386000000001</v>
      </c>
      <c r="Z1367" s="1">
        <v>-583.41193999999996</v>
      </c>
      <c r="AA1367">
        <v>4.2699999999999996</v>
      </c>
      <c r="AB1367" s="1">
        <v>-595.40021999999999</v>
      </c>
      <c r="AC1367">
        <v>19.760000000000002</v>
      </c>
      <c r="AD1367" s="1">
        <v>-573.78809999999999</v>
      </c>
      <c r="AE1367">
        <v>-9.32</v>
      </c>
    </row>
    <row r="1368" spans="2:31" x14ac:dyDescent="0.2">
      <c r="B1368" s="1">
        <v>-586.59195999999997</v>
      </c>
      <c r="C1368">
        <v>37.33</v>
      </c>
      <c r="D1368" s="1">
        <v>-583.16234999999995</v>
      </c>
      <c r="E1368">
        <v>-25.92</v>
      </c>
      <c r="F1368" s="1">
        <v>-584.38031999999998</v>
      </c>
      <c r="G1368">
        <v>10.98</v>
      </c>
      <c r="H1368" s="1">
        <v>-585.24829999999997</v>
      </c>
      <c r="I1368">
        <v>80.03</v>
      </c>
      <c r="J1368" s="1">
        <v>-585.09070999999994</v>
      </c>
      <c r="K1368">
        <v>29.4</v>
      </c>
      <c r="L1368" s="1">
        <v>-584.51179999999999</v>
      </c>
      <c r="M1368">
        <v>17.16</v>
      </c>
      <c r="N1368" s="1">
        <v>-585.58244000000002</v>
      </c>
      <c r="O1368">
        <v>42.44</v>
      </c>
      <c r="P1368" s="1">
        <v>-585.60901999999999</v>
      </c>
      <c r="Q1368">
        <v>-8.3000000000000007</v>
      </c>
      <c r="R1368" s="1">
        <v>-584.86144000000002</v>
      </c>
      <c r="S1368">
        <v>-9.07</v>
      </c>
      <c r="T1368" s="1">
        <v>-585.44921999999997</v>
      </c>
      <c r="U1368">
        <v>9.43</v>
      </c>
      <c r="V1368" s="1">
        <v>-595.69470000000001</v>
      </c>
      <c r="X1368" s="1">
        <v>-571.93822</v>
      </c>
      <c r="Z1368" s="1">
        <v>-583.35263999999995</v>
      </c>
      <c r="AA1368">
        <v>4.96</v>
      </c>
      <c r="AB1368" s="1">
        <v>-595.29862000000003</v>
      </c>
      <c r="AC1368">
        <v>19.66</v>
      </c>
      <c r="AD1368" s="1">
        <v>-573.69200000000001</v>
      </c>
      <c r="AE1368">
        <v>-9.73</v>
      </c>
    </row>
    <row r="1369" spans="2:31" x14ac:dyDescent="0.2">
      <c r="B1369" s="1">
        <v>-586.42823999999996</v>
      </c>
      <c r="C1369">
        <v>38.94</v>
      </c>
      <c r="D1369" s="1">
        <v>-583.03120000000001</v>
      </c>
      <c r="E1369">
        <v>-24.56</v>
      </c>
      <c r="F1369" s="1">
        <v>-584.20267000000001</v>
      </c>
      <c r="G1369">
        <v>12.7</v>
      </c>
      <c r="H1369" s="1">
        <v>-585.36347999999998</v>
      </c>
      <c r="I1369">
        <v>78.66</v>
      </c>
      <c r="J1369" s="1">
        <v>-584.99203999999997</v>
      </c>
      <c r="K1369">
        <v>29.99</v>
      </c>
      <c r="L1369" s="1">
        <v>-584.47041999999999</v>
      </c>
      <c r="M1369">
        <v>18.07</v>
      </c>
      <c r="N1369" s="1">
        <v>-585.67071999999996</v>
      </c>
      <c r="O1369">
        <v>41.56</v>
      </c>
      <c r="P1369" s="1">
        <v>-585.64774999999997</v>
      </c>
      <c r="Q1369">
        <v>-7.62</v>
      </c>
      <c r="R1369" s="1">
        <v>-584.96103000000005</v>
      </c>
      <c r="S1369">
        <v>-10.7</v>
      </c>
      <c r="T1369" s="1">
        <v>-585.35919000000001</v>
      </c>
      <c r="U1369">
        <v>9.73</v>
      </c>
      <c r="V1369" s="1">
        <v>-595.68937000000005</v>
      </c>
      <c r="X1369" s="1">
        <v>-572.13571000000002</v>
      </c>
      <c r="Z1369" s="1">
        <v>-583.32532000000003</v>
      </c>
      <c r="AA1369">
        <v>5.37</v>
      </c>
      <c r="AB1369" s="1">
        <v>-595.15468999999996</v>
      </c>
      <c r="AC1369">
        <v>19.760000000000002</v>
      </c>
      <c r="AD1369" s="1">
        <v>-573.61398999999994</v>
      </c>
      <c r="AE1369">
        <v>-10.07</v>
      </c>
    </row>
    <row r="1370" spans="2:31" x14ac:dyDescent="0.2">
      <c r="B1370" s="1">
        <v>-586.25837999999999</v>
      </c>
      <c r="C1370">
        <v>40.450000000000003</v>
      </c>
      <c r="D1370" s="1">
        <v>-582.90651000000003</v>
      </c>
      <c r="E1370">
        <v>-23.31</v>
      </c>
      <c r="F1370" s="1">
        <v>-584.02049</v>
      </c>
      <c r="G1370">
        <v>14.4</v>
      </c>
      <c r="H1370" s="1">
        <v>-585.51544999999999</v>
      </c>
      <c r="I1370">
        <v>77.099999999999994</v>
      </c>
      <c r="J1370" s="1">
        <v>-584.88484000000005</v>
      </c>
      <c r="K1370">
        <v>30.61</v>
      </c>
      <c r="L1370" s="1">
        <v>-584.43889000000001</v>
      </c>
      <c r="M1370">
        <v>18.809999999999999</v>
      </c>
      <c r="N1370" s="1">
        <v>-585.79893000000004</v>
      </c>
      <c r="O1370">
        <v>40.229999999999997</v>
      </c>
      <c r="P1370" s="1">
        <v>-585.66655000000003</v>
      </c>
      <c r="Q1370">
        <v>-6.85</v>
      </c>
      <c r="R1370" s="1">
        <v>-585.05057999999997</v>
      </c>
      <c r="S1370">
        <v>-12.34</v>
      </c>
      <c r="T1370" s="1">
        <v>-585.31109000000004</v>
      </c>
      <c r="U1370">
        <v>9.99</v>
      </c>
      <c r="V1370" s="1">
        <v>-595.60202000000004</v>
      </c>
      <c r="X1370" s="1">
        <v>-572.34631999999999</v>
      </c>
      <c r="Z1370" s="1">
        <v>-583.33615999999995</v>
      </c>
      <c r="AA1370">
        <v>5.59</v>
      </c>
      <c r="AB1370" s="1">
        <v>-594.98820000000001</v>
      </c>
      <c r="AC1370">
        <v>20.22</v>
      </c>
      <c r="AD1370" s="1">
        <v>-573.55580999999995</v>
      </c>
      <c r="AE1370">
        <v>-10.37</v>
      </c>
    </row>
    <row r="1371" spans="2:31" x14ac:dyDescent="0.2">
      <c r="B1371" s="1">
        <v>-586.08511999999996</v>
      </c>
      <c r="C1371">
        <v>41.84</v>
      </c>
      <c r="D1371" s="1">
        <v>-582.79209000000003</v>
      </c>
      <c r="E1371">
        <v>-22.27</v>
      </c>
      <c r="F1371" s="1">
        <v>-583.85407999999995</v>
      </c>
      <c r="G1371">
        <v>16.13</v>
      </c>
      <c r="H1371" s="1">
        <v>-585.69449999999995</v>
      </c>
      <c r="I1371">
        <v>75.44</v>
      </c>
      <c r="J1371" s="1">
        <v>-584.77270999999996</v>
      </c>
      <c r="K1371">
        <v>31.26</v>
      </c>
      <c r="L1371" s="1">
        <v>-584.42773</v>
      </c>
      <c r="M1371">
        <v>19.350000000000001</v>
      </c>
      <c r="N1371" s="1">
        <v>-585.96132999999998</v>
      </c>
      <c r="O1371">
        <v>38.97</v>
      </c>
      <c r="P1371" s="1">
        <v>-585.66570000000002</v>
      </c>
      <c r="Q1371">
        <v>-5.95</v>
      </c>
      <c r="R1371" s="1">
        <v>-585.12724000000003</v>
      </c>
      <c r="S1371">
        <v>-13.99</v>
      </c>
      <c r="T1371" s="1">
        <v>-585.31208000000004</v>
      </c>
      <c r="U1371">
        <v>9.69</v>
      </c>
      <c r="V1371" s="1">
        <v>-595.44033000000002</v>
      </c>
      <c r="X1371" s="1">
        <v>-572.54970000000003</v>
      </c>
      <c r="Z1371" s="1">
        <v>-583.38815</v>
      </c>
      <c r="AA1371">
        <v>5.48</v>
      </c>
      <c r="AB1371" s="1">
        <v>-594.82929999999999</v>
      </c>
      <c r="AC1371">
        <v>20.65</v>
      </c>
      <c r="AD1371" s="1">
        <v>-573.51751999999999</v>
      </c>
      <c r="AE1371">
        <v>-10.51</v>
      </c>
    </row>
    <row r="1372" spans="2:31" x14ac:dyDescent="0.2">
      <c r="B1372" s="1">
        <v>-585.91332</v>
      </c>
      <c r="C1372">
        <v>43.11</v>
      </c>
      <c r="D1372" s="1">
        <v>-582.68998999999997</v>
      </c>
      <c r="E1372">
        <v>-21.4</v>
      </c>
      <c r="F1372" s="1">
        <v>-583.72397000000001</v>
      </c>
      <c r="G1372">
        <v>17.46</v>
      </c>
      <c r="H1372" s="1">
        <v>-585.88477999999998</v>
      </c>
      <c r="I1372">
        <v>73.86</v>
      </c>
      <c r="J1372" s="1">
        <v>-584.65986999999996</v>
      </c>
      <c r="K1372">
        <v>31.86</v>
      </c>
      <c r="L1372" s="1">
        <v>-584.44970000000001</v>
      </c>
      <c r="M1372">
        <v>19.46</v>
      </c>
      <c r="N1372" s="1">
        <v>-586.14688000000001</v>
      </c>
      <c r="O1372">
        <v>37.46</v>
      </c>
      <c r="P1372" s="1">
        <v>-585.64409999999998</v>
      </c>
      <c r="Q1372">
        <v>-5.03</v>
      </c>
      <c r="R1372" s="1">
        <v>-585.19150000000002</v>
      </c>
      <c r="S1372">
        <v>-15.61</v>
      </c>
      <c r="T1372" s="1">
        <v>-585.36252000000002</v>
      </c>
      <c r="U1372">
        <v>9.19</v>
      </c>
      <c r="V1372" s="1">
        <v>-595.22035000000005</v>
      </c>
      <c r="X1372" s="1">
        <v>-572.72783000000004</v>
      </c>
      <c r="Z1372" s="1">
        <v>-583.48181</v>
      </c>
      <c r="AA1372">
        <v>5.07</v>
      </c>
      <c r="AB1372" s="1">
        <v>-594.71064999999999</v>
      </c>
      <c r="AC1372">
        <v>21.22</v>
      </c>
      <c r="AD1372" s="1">
        <v>-573.49891000000002</v>
      </c>
      <c r="AE1372">
        <v>-10.71</v>
      </c>
    </row>
    <row r="1373" spans="2:31" x14ac:dyDescent="0.2">
      <c r="B1373" s="1">
        <v>-585.74897999999996</v>
      </c>
      <c r="C1373">
        <v>44.1</v>
      </c>
      <c r="D1373" s="1">
        <v>-582.60132999999996</v>
      </c>
      <c r="E1373">
        <v>-20.78</v>
      </c>
      <c r="F1373" s="1">
        <v>-583.64733999999999</v>
      </c>
      <c r="G1373">
        <v>18.21</v>
      </c>
      <c r="H1373" s="1">
        <v>-586.06767000000002</v>
      </c>
      <c r="I1373">
        <v>72.540000000000006</v>
      </c>
      <c r="J1373" s="1">
        <v>-584.55123000000003</v>
      </c>
      <c r="K1373">
        <v>32.5</v>
      </c>
      <c r="L1373" s="1">
        <v>-584.51342999999997</v>
      </c>
      <c r="M1373">
        <v>19.260000000000002</v>
      </c>
      <c r="N1373" s="1">
        <v>-586.34122000000002</v>
      </c>
      <c r="O1373">
        <v>36.06</v>
      </c>
      <c r="P1373" s="1">
        <v>-585.60154999999997</v>
      </c>
      <c r="Q1373">
        <v>-4.03</v>
      </c>
      <c r="R1373" s="1">
        <v>-585.24631999999997</v>
      </c>
      <c r="S1373">
        <v>-17.239999999999998</v>
      </c>
      <c r="T1373" s="1">
        <v>-585.45654999999999</v>
      </c>
      <c r="U1373">
        <v>8.33</v>
      </c>
      <c r="V1373" s="1">
        <v>-594.96983999999998</v>
      </c>
      <c r="X1373" s="1">
        <v>-572.87157000000002</v>
      </c>
      <c r="Z1373" s="1">
        <v>-583.61506999999995</v>
      </c>
      <c r="AA1373">
        <v>4.5</v>
      </c>
      <c r="AB1373" s="1">
        <v>-594.65742999999998</v>
      </c>
      <c r="AC1373">
        <v>21.38</v>
      </c>
      <c r="AD1373" s="1">
        <v>-573.49860999999999</v>
      </c>
      <c r="AE1373">
        <v>-11</v>
      </c>
    </row>
    <row r="1374" spans="2:31" x14ac:dyDescent="0.2">
      <c r="B1374" s="1">
        <v>-585.59951000000001</v>
      </c>
      <c r="C1374">
        <v>44.82</v>
      </c>
      <c r="D1374" s="1">
        <v>-582.52680999999995</v>
      </c>
      <c r="E1374">
        <v>-20.329999999999998</v>
      </c>
      <c r="F1374" s="1">
        <v>-583.63437999999996</v>
      </c>
      <c r="G1374">
        <v>18.61</v>
      </c>
      <c r="H1374" s="1">
        <v>-586.22636999999997</v>
      </c>
      <c r="I1374">
        <v>71.39</v>
      </c>
      <c r="J1374" s="1">
        <v>-584.45187999999996</v>
      </c>
      <c r="K1374">
        <v>33.130000000000003</v>
      </c>
      <c r="L1374" s="1">
        <v>-584.61758999999995</v>
      </c>
      <c r="M1374">
        <v>18.600000000000001</v>
      </c>
      <c r="N1374" s="1">
        <v>-586.52842999999996</v>
      </c>
      <c r="O1374">
        <v>34.78</v>
      </c>
      <c r="P1374" s="1">
        <v>-585.53895999999997</v>
      </c>
      <c r="Q1374">
        <v>-2.97</v>
      </c>
      <c r="R1374" s="1">
        <v>-585.29522999999995</v>
      </c>
      <c r="S1374">
        <v>-18.87</v>
      </c>
      <c r="T1374" s="1">
        <v>-585.58309999999994</v>
      </c>
      <c r="U1374">
        <v>7.23</v>
      </c>
      <c r="V1374" s="1">
        <v>-594.72946999999999</v>
      </c>
      <c r="X1374" s="1">
        <v>-572.97717999999998</v>
      </c>
      <c r="Z1374" s="1">
        <v>-583.78295000000003</v>
      </c>
      <c r="AA1374">
        <v>3.75</v>
      </c>
      <c r="AB1374" s="1">
        <v>-594.67681000000005</v>
      </c>
      <c r="AC1374">
        <v>21.37</v>
      </c>
      <c r="AD1374" s="1">
        <v>-573.51409999999998</v>
      </c>
      <c r="AE1374">
        <v>-11.3</v>
      </c>
    </row>
    <row r="1375" spans="2:31" x14ac:dyDescent="0.2">
      <c r="B1375" s="1">
        <v>-585.47194999999999</v>
      </c>
      <c r="C1375">
        <v>45.28</v>
      </c>
      <c r="D1375" s="1">
        <v>-582.46712000000002</v>
      </c>
      <c r="E1375">
        <v>-20.03</v>
      </c>
      <c r="F1375" s="1">
        <v>-583.68690000000004</v>
      </c>
      <c r="G1375">
        <v>18.45</v>
      </c>
      <c r="H1375" s="1">
        <v>-586.34911999999997</v>
      </c>
      <c r="I1375">
        <v>70.45</v>
      </c>
      <c r="J1375" s="1">
        <v>-584.36612000000002</v>
      </c>
      <c r="K1375">
        <v>33.61</v>
      </c>
      <c r="L1375" s="1">
        <v>-584.75010999999995</v>
      </c>
      <c r="M1375">
        <v>17.73</v>
      </c>
      <c r="N1375" s="1">
        <v>-586.69338000000005</v>
      </c>
      <c r="O1375">
        <v>33.81</v>
      </c>
      <c r="P1375" s="1">
        <v>-585.45956000000001</v>
      </c>
      <c r="Q1375">
        <v>-1.9</v>
      </c>
      <c r="R1375" s="1">
        <v>-585.34108000000003</v>
      </c>
      <c r="S1375">
        <v>-20.5</v>
      </c>
      <c r="T1375" s="1">
        <v>-585.72829000000002</v>
      </c>
      <c r="U1375">
        <v>5.97</v>
      </c>
      <c r="V1375" s="1">
        <v>-594.54444999999998</v>
      </c>
      <c r="X1375" s="1">
        <v>-573.04764</v>
      </c>
      <c r="Z1375" s="1">
        <v>-583.97735</v>
      </c>
      <c r="AA1375">
        <v>2.8</v>
      </c>
      <c r="AB1375" s="1">
        <v>-594.75706000000002</v>
      </c>
      <c r="AC1375">
        <v>21.29</v>
      </c>
      <c r="AD1375" s="1">
        <v>-573.54190000000006</v>
      </c>
      <c r="AE1375">
        <v>-11.56</v>
      </c>
    </row>
    <row r="1376" spans="2:31" x14ac:dyDescent="0.2">
      <c r="B1376" s="1">
        <v>-585.37171999999998</v>
      </c>
      <c r="C1376">
        <v>45.41</v>
      </c>
      <c r="D1376" s="1">
        <v>-582.42358999999999</v>
      </c>
      <c r="E1376">
        <v>-19.95</v>
      </c>
      <c r="F1376" s="1">
        <v>-583.79733999999996</v>
      </c>
      <c r="G1376">
        <v>17.61</v>
      </c>
      <c r="H1376" s="1">
        <v>-586.43052999999998</v>
      </c>
      <c r="I1376">
        <v>70.13</v>
      </c>
      <c r="J1376" s="1">
        <v>-584.29705999999999</v>
      </c>
      <c r="K1376">
        <v>34.1</v>
      </c>
      <c r="L1376" s="1">
        <v>-584.89041999999995</v>
      </c>
      <c r="M1376">
        <v>16.77</v>
      </c>
      <c r="N1376" s="1">
        <v>-586.82275000000004</v>
      </c>
      <c r="O1376">
        <v>32.96</v>
      </c>
      <c r="P1376" s="1">
        <v>-585.36935000000005</v>
      </c>
      <c r="Q1376">
        <v>-0.87</v>
      </c>
      <c r="R1376" s="1">
        <v>-585.38503000000003</v>
      </c>
      <c r="S1376">
        <v>-22.09</v>
      </c>
      <c r="T1376" s="1">
        <v>-585.87747000000002</v>
      </c>
      <c r="U1376">
        <v>4.6100000000000003</v>
      </c>
      <c r="V1376" s="1">
        <v>-594.45133999999996</v>
      </c>
      <c r="X1376" s="1">
        <v>-573.08978999999999</v>
      </c>
      <c r="Z1376" s="1">
        <v>-584.18745999999999</v>
      </c>
      <c r="AA1376">
        <v>1.81</v>
      </c>
      <c r="AB1376" s="1">
        <v>-594.87400000000002</v>
      </c>
      <c r="AC1376">
        <v>21.06</v>
      </c>
      <c r="AD1376" s="1">
        <v>-573.57809999999995</v>
      </c>
      <c r="AE1376">
        <v>-11.89</v>
      </c>
    </row>
    <row r="1377" spans="2:31" x14ac:dyDescent="0.2">
      <c r="B1377" s="1">
        <v>-585.30068000000006</v>
      </c>
      <c r="C1377">
        <v>45.24</v>
      </c>
      <c r="D1377" s="1">
        <v>-582.39711999999997</v>
      </c>
      <c r="E1377">
        <v>-20.010000000000002</v>
      </c>
      <c r="F1377" s="1">
        <v>-583.95243000000005</v>
      </c>
      <c r="G1377">
        <v>16.54</v>
      </c>
      <c r="H1377" s="1">
        <v>-586.47041000000002</v>
      </c>
      <c r="I1377">
        <v>70.12</v>
      </c>
      <c r="J1377" s="1">
        <v>-584.24652000000003</v>
      </c>
      <c r="K1377">
        <v>34.49</v>
      </c>
      <c r="L1377" s="1">
        <v>-585.01754000000005</v>
      </c>
      <c r="M1377">
        <v>15.81</v>
      </c>
      <c r="N1377" s="1">
        <v>-586.90646000000004</v>
      </c>
      <c r="O1377">
        <v>32.61</v>
      </c>
      <c r="P1377" s="1">
        <v>-585.27661999999998</v>
      </c>
      <c r="Q1377">
        <v>0.1</v>
      </c>
      <c r="R1377" s="1">
        <v>-585.42687000000001</v>
      </c>
      <c r="S1377">
        <v>-23.65</v>
      </c>
      <c r="T1377" s="1">
        <v>-586.01657</v>
      </c>
      <c r="U1377">
        <v>3.21</v>
      </c>
      <c r="V1377" s="1">
        <v>-594.46409000000006</v>
      </c>
      <c r="X1377" s="1">
        <v>-573.11139000000003</v>
      </c>
      <c r="Z1377" s="1">
        <v>-584.40029000000004</v>
      </c>
      <c r="AA1377">
        <v>0.79</v>
      </c>
      <c r="AB1377" s="1">
        <v>-595.00157000000002</v>
      </c>
      <c r="AC1377">
        <v>20.92</v>
      </c>
      <c r="AD1377" s="1">
        <v>-573.6182</v>
      </c>
      <c r="AE1377">
        <v>-12.21</v>
      </c>
    </row>
    <row r="1378" spans="2:31" x14ac:dyDescent="0.2">
      <c r="B1378" s="1">
        <v>-585.25570000000005</v>
      </c>
      <c r="C1378">
        <v>44.75</v>
      </c>
      <c r="D1378" s="1">
        <v>-582.38851</v>
      </c>
      <c r="E1378">
        <v>-20.239999999999998</v>
      </c>
      <c r="F1378" s="1">
        <v>-584.13493000000005</v>
      </c>
      <c r="G1378">
        <v>15.03</v>
      </c>
      <c r="H1378" s="1">
        <v>-586.47209999999995</v>
      </c>
      <c r="I1378">
        <v>70.31</v>
      </c>
      <c r="J1378" s="1">
        <v>-584.21558000000005</v>
      </c>
      <c r="K1378">
        <v>34.770000000000003</v>
      </c>
      <c r="L1378" s="1">
        <v>-585.11620000000005</v>
      </c>
      <c r="M1378">
        <v>14.79</v>
      </c>
      <c r="N1378" s="1">
        <v>-586.93780000000004</v>
      </c>
      <c r="O1378">
        <v>32.47</v>
      </c>
      <c r="P1378" s="1">
        <v>-585.18973000000005</v>
      </c>
      <c r="Q1378">
        <v>0.97</v>
      </c>
      <c r="R1378" s="1">
        <v>-585.46658000000002</v>
      </c>
      <c r="S1378">
        <v>-25.14</v>
      </c>
      <c r="T1378" s="1">
        <v>-586.13323000000003</v>
      </c>
      <c r="U1378">
        <v>1.91</v>
      </c>
      <c r="V1378" s="1">
        <v>-594.57039999999995</v>
      </c>
      <c r="X1378" s="1">
        <v>-573.12004000000002</v>
      </c>
      <c r="Z1378" s="1">
        <v>-584.60267999999996</v>
      </c>
      <c r="AA1378">
        <v>-0.18</v>
      </c>
      <c r="AB1378" s="1">
        <v>-595.11906999999997</v>
      </c>
      <c r="AC1378">
        <v>21.03</v>
      </c>
      <c r="AD1378" s="1">
        <v>-573.65755000000001</v>
      </c>
      <c r="AE1378">
        <v>-12.4</v>
      </c>
    </row>
    <row r="1379" spans="2:31" x14ac:dyDescent="0.2">
      <c r="B1379" s="1">
        <v>-585.22960999999998</v>
      </c>
      <c r="C1379">
        <v>44.14</v>
      </c>
      <c r="D1379" s="1">
        <v>-582.39921000000004</v>
      </c>
      <c r="E1379">
        <v>-20.67</v>
      </c>
      <c r="F1379" s="1">
        <v>-584.32745</v>
      </c>
      <c r="G1379">
        <v>13.34</v>
      </c>
      <c r="H1379" s="1">
        <v>-586.43944999999997</v>
      </c>
      <c r="I1379">
        <v>70.94</v>
      </c>
      <c r="J1379" s="1">
        <v>-584.20515</v>
      </c>
      <c r="K1379">
        <v>34.86</v>
      </c>
      <c r="L1379" s="1">
        <v>-585.17961000000003</v>
      </c>
      <c r="M1379">
        <v>14.16</v>
      </c>
      <c r="N1379" s="1">
        <v>-586.91413999999997</v>
      </c>
      <c r="O1379">
        <v>32.71</v>
      </c>
      <c r="P1379" s="1">
        <v>-585.11504000000002</v>
      </c>
      <c r="Q1379">
        <v>1.77</v>
      </c>
      <c r="R1379" s="1">
        <v>-585.50273000000004</v>
      </c>
      <c r="S1379">
        <v>-26.52</v>
      </c>
      <c r="T1379" s="1">
        <v>-586.21799999999996</v>
      </c>
      <c r="U1379">
        <v>0.76</v>
      </c>
      <c r="V1379" s="1">
        <v>-594.73991999999998</v>
      </c>
      <c r="X1379" s="1">
        <v>-573.12571000000003</v>
      </c>
      <c r="Z1379" s="1">
        <v>-584.78225999999995</v>
      </c>
      <c r="AA1379">
        <v>-1.07</v>
      </c>
      <c r="AB1379" s="1">
        <v>-595.21450000000004</v>
      </c>
      <c r="AC1379">
        <v>21.28</v>
      </c>
      <c r="AD1379" s="1">
        <v>-573.69213000000002</v>
      </c>
      <c r="AE1379">
        <v>-12.35</v>
      </c>
    </row>
    <row r="1380" spans="2:31" x14ac:dyDescent="0.2">
      <c r="B1380" s="1">
        <v>-585.21262999999999</v>
      </c>
      <c r="C1380">
        <v>43.4</v>
      </c>
      <c r="D1380" s="1">
        <v>-582.43029000000001</v>
      </c>
      <c r="E1380">
        <v>-21.28</v>
      </c>
      <c r="F1380" s="1">
        <v>-584.51446999999996</v>
      </c>
      <c r="G1380">
        <v>11.66</v>
      </c>
      <c r="H1380" s="1">
        <v>-586.37640999999996</v>
      </c>
      <c r="I1380">
        <v>71.84</v>
      </c>
      <c r="J1380" s="1">
        <v>-584.21672999999998</v>
      </c>
      <c r="K1380">
        <v>34.79</v>
      </c>
      <c r="L1380" s="1">
        <v>-585.20939999999996</v>
      </c>
      <c r="M1380">
        <v>13.7</v>
      </c>
      <c r="N1380" s="1">
        <v>-586.83807000000002</v>
      </c>
      <c r="O1380">
        <v>33.4</v>
      </c>
      <c r="P1380" s="1">
        <v>-585.05604000000005</v>
      </c>
      <c r="Q1380">
        <v>2.42</v>
      </c>
      <c r="R1380" s="1">
        <v>-585.53366000000005</v>
      </c>
      <c r="S1380">
        <v>-27.76</v>
      </c>
      <c r="T1380" s="1">
        <v>-586.26509999999996</v>
      </c>
      <c r="U1380">
        <v>-0.36</v>
      </c>
      <c r="V1380" s="1">
        <v>-594.93862000000001</v>
      </c>
      <c r="X1380" s="1">
        <v>-573.10830999999996</v>
      </c>
      <c r="Z1380" s="1">
        <v>-584.9298</v>
      </c>
      <c r="AA1380">
        <v>-1.85</v>
      </c>
      <c r="AB1380" s="1">
        <v>-595.28349000000003</v>
      </c>
      <c r="AC1380">
        <v>21.9</v>
      </c>
      <c r="AD1380" s="1">
        <v>-573.71887000000004</v>
      </c>
      <c r="AE1380">
        <v>-12.3</v>
      </c>
    </row>
    <row r="1381" spans="2:31" x14ac:dyDescent="0.2">
      <c r="B1381" s="1">
        <v>-585.19451000000004</v>
      </c>
      <c r="C1381">
        <v>42.7</v>
      </c>
      <c r="D1381" s="1">
        <v>-582.48272999999995</v>
      </c>
      <c r="E1381">
        <v>-22.1</v>
      </c>
      <c r="F1381" s="1">
        <v>-584.68334000000004</v>
      </c>
      <c r="G1381">
        <v>9.92</v>
      </c>
      <c r="H1381" s="1">
        <v>-586.28652</v>
      </c>
      <c r="I1381">
        <v>72.8</v>
      </c>
      <c r="J1381" s="1">
        <v>-584.25246000000004</v>
      </c>
      <c r="K1381">
        <v>34.57</v>
      </c>
      <c r="L1381" s="1">
        <v>-585.21266000000003</v>
      </c>
      <c r="M1381">
        <v>13.42</v>
      </c>
      <c r="N1381" s="1">
        <v>-586.71803</v>
      </c>
      <c r="O1381">
        <v>34.03</v>
      </c>
      <c r="P1381" s="1">
        <v>-585.01278000000002</v>
      </c>
      <c r="Q1381">
        <v>2.92</v>
      </c>
      <c r="R1381" s="1">
        <v>-585.55794000000003</v>
      </c>
      <c r="S1381">
        <v>-28.76</v>
      </c>
      <c r="T1381" s="1">
        <v>-586.27327000000002</v>
      </c>
      <c r="U1381">
        <v>-1.19</v>
      </c>
      <c r="V1381" s="1">
        <v>-595.13891000000001</v>
      </c>
      <c r="X1381" s="1">
        <v>-573.10053000000005</v>
      </c>
      <c r="Z1381" s="1">
        <v>-585.03944000000001</v>
      </c>
      <c r="AA1381">
        <v>-2.5</v>
      </c>
      <c r="AB1381" s="1">
        <v>-595.32806000000005</v>
      </c>
      <c r="AC1381">
        <v>22.68</v>
      </c>
      <c r="AD1381" s="1">
        <v>-573.73629000000005</v>
      </c>
      <c r="AE1381">
        <v>-11.98</v>
      </c>
    </row>
    <row r="1382" spans="2:31" x14ac:dyDescent="0.2">
      <c r="B1382" s="1">
        <v>-585.16621999999995</v>
      </c>
      <c r="C1382">
        <v>41.86</v>
      </c>
      <c r="D1382" s="1">
        <v>-582.55610000000001</v>
      </c>
      <c r="E1382">
        <v>-23.04</v>
      </c>
      <c r="F1382" s="1">
        <v>-584.82491000000005</v>
      </c>
      <c r="G1382">
        <v>8.35</v>
      </c>
      <c r="H1382" s="1">
        <v>-586.17305999999996</v>
      </c>
      <c r="I1382">
        <v>74.02</v>
      </c>
      <c r="J1382" s="1">
        <v>-584.31367999999998</v>
      </c>
      <c r="K1382">
        <v>34.11</v>
      </c>
      <c r="L1382" s="1">
        <v>-585.19948999999997</v>
      </c>
      <c r="M1382">
        <v>13.27</v>
      </c>
      <c r="N1382" s="1">
        <v>-586.56804</v>
      </c>
      <c r="O1382">
        <v>35.03</v>
      </c>
      <c r="P1382" s="1">
        <v>-584.98253999999997</v>
      </c>
      <c r="Q1382">
        <v>3.35</v>
      </c>
      <c r="R1382" s="1">
        <v>-585.57414000000006</v>
      </c>
      <c r="S1382">
        <v>-29.57</v>
      </c>
      <c r="T1382" s="1">
        <v>-586.24632999999994</v>
      </c>
      <c r="U1382">
        <v>-1.95</v>
      </c>
      <c r="V1382" s="1">
        <v>-595.32438000000002</v>
      </c>
      <c r="X1382" s="1">
        <v>-573.09545000000003</v>
      </c>
      <c r="Z1382" s="1">
        <v>-585.10964999999999</v>
      </c>
      <c r="AA1382">
        <v>-2.85</v>
      </c>
      <c r="AB1382" s="1">
        <v>-595.35545999999999</v>
      </c>
      <c r="AC1382">
        <v>23.63</v>
      </c>
      <c r="AD1382" s="1">
        <v>-573.74487999999997</v>
      </c>
      <c r="AE1382">
        <v>-11.46</v>
      </c>
    </row>
    <row r="1383" spans="2:31" x14ac:dyDescent="0.2">
      <c r="B1383" s="1">
        <v>-585.12041999999997</v>
      </c>
      <c r="C1383">
        <v>41.32</v>
      </c>
      <c r="D1383" s="1">
        <v>-582.64908000000003</v>
      </c>
      <c r="E1383">
        <v>-24.16</v>
      </c>
      <c r="F1383" s="1">
        <v>-584.93427999999994</v>
      </c>
      <c r="G1383">
        <v>6.96</v>
      </c>
      <c r="H1383" s="1">
        <v>-586.04112999999995</v>
      </c>
      <c r="I1383">
        <v>75.459999999999994</v>
      </c>
      <c r="J1383" s="1">
        <v>-584.39932999999996</v>
      </c>
      <c r="K1383">
        <v>33.47</v>
      </c>
      <c r="L1383" s="1">
        <v>-585.18038000000001</v>
      </c>
      <c r="M1383">
        <v>13.21</v>
      </c>
      <c r="N1383" s="1">
        <v>-586.40736000000004</v>
      </c>
      <c r="O1383">
        <v>35.89</v>
      </c>
      <c r="P1383" s="1">
        <v>-584.96208999999999</v>
      </c>
      <c r="Q1383">
        <v>3.65</v>
      </c>
      <c r="R1383" s="1">
        <v>-585.58095000000003</v>
      </c>
      <c r="S1383">
        <v>-30.17</v>
      </c>
      <c r="T1383" s="1">
        <v>-586.19218000000001</v>
      </c>
      <c r="U1383">
        <v>-2.48</v>
      </c>
      <c r="V1383" s="1">
        <v>-595.48783000000003</v>
      </c>
      <c r="X1383" s="1">
        <v>-573.09765000000004</v>
      </c>
      <c r="Z1383" s="1">
        <v>-585.14305999999999</v>
      </c>
      <c r="AA1383">
        <v>-3.33</v>
      </c>
      <c r="AB1383" s="1">
        <v>-595.37742000000003</v>
      </c>
      <c r="AC1383">
        <v>24.61</v>
      </c>
      <c r="AD1383" s="1">
        <v>-573.74703999999997</v>
      </c>
      <c r="AE1383">
        <v>-10.57</v>
      </c>
    </row>
    <row r="1384" spans="2:31" x14ac:dyDescent="0.2">
      <c r="B1384" s="1">
        <v>-585.05123000000003</v>
      </c>
      <c r="C1384">
        <v>40.89</v>
      </c>
      <c r="D1384" s="1">
        <v>-582.75815</v>
      </c>
      <c r="E1384">
        <v>-25.39</v>
      </c>
      <c r="F1384" s="1">
        <v>-585.01085</v>
      </c>
      <c r="G1384">
        <v>5.9</v>
      </c>
      <c r="H1384" s="1">
        <v>-585.89770999999996</v>
      </c>
      <c r="I1384">
        <v>76.709999999999994</v>
      </c>
      <c r="J1384" s="1">
        <v>-584.50377000000003</v>
      </c>
      <c r="K1384">
        <v>32.659999999999997</v>
      </c>
      <c r="L1384" s="1">
        <v>-585.16539</v>
      </c>
      <c r="M1384">
        <v>13.24</v>
      </c>
      <c r="N1384" s="1">
        <v>-586.25689999999997</v>
      </c>
      <c r="O1384">
        <v>36.56</v>
      </c>
      <c r="P1384" s="1">
        <v>-584.94847000000004</v>
      </c>
      <c r="Q1384">
        <v>3.86</v>
      </c>
      <c r="R1384" s="1">
        <v>-585.57731999999999</v>
      </c>
      <c r="S1384">
        <v>-30.5</v>
      </c>
      <c r="T1384" s="1">
        <v>-586.12162999999998</v>
      </c>
      <c r="U1384">
        <v>-3</v>
      </c>
      <c r="V1384" s="1">
        <v>-595.62836000000004</v>
      </c>
      <c r="X1384" s="1">
        <v>-573.10853999999995</v>
      </c>
      <c r="Z1384" s="1">
        <v>-585.14584000000002</v>
      </c>
      <c r="AA1384">
        <v>-3.43</v>
      </c>
      <c r="AB1384" s="1">
        <v>-595.40781000000004</v>
      </c>
      <c r="AC1384">
        <v>25.47</v>
      </c>
      <c r="AD1384" s="1">
        <v>-573.74638000000004</v>
      </c>
      <c r="AE1384">
        <v>-9.58</v>
      </c>
    </row>
    <row r="1385" spans="2:31" x14ac:dyDescent="0.2">
      <c r="B1385" s="1">
        <v>-584.95528000000002</v>
      </c>
      <c r="C1385">
        <v>40.83</v>
      </c>
      <c r="D1385" s="1">
        <v>-582.87716999999998</v>
      </c>
      <c r="E1385">
        <v>-26.7</v>
      </c>
      <c r="F1385" s="1">
        <v>-585.05780000000004</v>
      </c>
      <c r="G1385">
        <v>4.92</v>
      </c>
      <c r="H1385" s="1">
        <v>-585.75220999999999</v>
      </c>
      <c r="I1385">
        <v>78.09</v>
      </c>
      <c r="J1385" s="1">
        <v>-584.61721999999997</v>
      </c>
      <c r="K1385">
        <v>31.85</v>
      </c>
      <c r="L1385" s="1">
        <v>-585.16303000000005</v>
      </c>
      <c r="M1385">
        <v>13.14</v>
      </c>
      <c r="N1385" s="1">
        <v>-586.13599999999997</v>
      </c>
      <c r="O1385">
        <v>37.11</v>
      </c>
      <c r="P1385" s="1">
        <v>-584.94042000000002</v>
      </c>
      <c r="Q1385">
        <v>3.99</v>
      </c>
      <c r="R1385" s="1">
        <v>-585.56176000000005</v>
      </c>
      <c r="S1385">
        <v>-30.56</v>
      </c>
      <c r="T1385" s="1">
        <v>-586.04637000000002</v>
      </c>
      <c r="U1385">
        <v>-3.47</v>
      </c>
      <c r="V1385" s="1">
        <v>-595.74803999999995</v>
      </c>
      <c r="X1385" s="1">
        <v>-573.12923999999998</v>
      </c>
      <c r="Z1385" s="1">
        <v>-585.12648999999999</v>
      </c>
      <c r="AA1385">
        <v>-3.71</v>
      </c>
      <c r="AB1385" s="1">
        <v>-595.45908999999995</v>
      </c>
      <c r="AC1385">
        <v>26.23</v>
      </c>
      <c r="AD1385" s="1">
        <v>-573.74689000000001</v>
      </c>
      <c r="AE1385">
        <v>-8.32</v>
      </c>
    </row>
    <row r="1386" spans="2:31" x14ac:dyDescent="0.2">
      <c r="B1386" s="1">
        <v>-584.83158000000003</v>
      </c>
      <c r="C1386">
        <v>40.9</v>
      </c>
      <c r="D1386" s="1">
        <v>-582.99770000000001</v>
      </c>
      <c r="E1386">
        <v>-28.03</v>
      </c>
      <c r="F1386" s="1">
        <v>-585.08185000000003</v>
      </c>
      <c r="G1386">
        <v>4.16</v>
      </c>
      <c r="H1386" s="1">
        <v>-585.61680999999999</v>
      </c>
      <c r="I1386">
        <v>79.36</v>
      </c>
      <c r="J1386" s="1">
        <v>-584.72761000000003</v>
      </c>
      <c r="K1386">
        <v>31.06</v>
      </c>
      <c r="L1386" s="1">
        <v>-585.18015000000003</v>
      </c>
      <c r="M1386">
        <v>13.11</v>
      </c>
      <c r="N1386" s="1">
        <v>-586.05897000000004</v>
      </c>
      <c r="O1386">
        <v>37.22</v>
      </c>
      <c r="P1386" s="1">
        <v>-584.93817000000001</v>
      </c>
      <c r="Q1386">
        <v>4.03</v>
      </c>
      <c r="R1386" s="1">
        <v>-585.53369999999995</v>
      </c>
      <c r="S1386">
        <v>-30.35</v>
      </c>
      <c r="T1386" s="1">
        <v>-585.97622999999999</v>
      </c>
      <c r="U1386">
        <v>-3.8</v>
      </c>
      <c r="V1386" s="1">
        <v>-595.85085000000004</v>
      </c>
      <c r="X1386" s="1">
        <v>-573.15935000000002</v>
      </c>
      <c r="Z1386" s="1">
        <v>-585.09383000000003</v>
      </c>
      <c r="AA1386">
        <v>-3.92</v>
      </c>
      <c r="AB1386" s="1">
        <v>-595.53701999999998</v>
      </c>
      <c r="AC1386">
        <v>26.73</v>
      </c>
      <c r="AD1386" s="1">
        <v>-573.75130000000001</v>
      </c>
      <c r="AE1386">
        <v>-6.83</v>
      </c>
    </row>
    <row r="1387" spans="2:31" x14ac:dyDescent="0.2">
      <c r="B1387" s="1">
        <v>-584.68379000000004</v>
      </c>
      <c r="C1387">
        <v>41.34</v>
      </c>
      <c r="D1387" s="1">
        <v>-583.10927000000004</v>
      </c>
      <c r="E1387">
        <v>-29.37</v>
      </c>
      <c r="F1387" s="1">
        <v>-585.09186</v>
      </c>
      <c r="G1387">
        <v>3.68</v>
      </c>
      <c r="H1387" s="1">
        <v>-585.50301000000002</v>
      </c>
      <c r="I1387">
        <v>80.459999999999994</v>
      </c>
      <c r="J1387" s="1">
        <v>-584.82250999999997</v>
      </c>
      <c r="K1387">
        <v>30.37</v>
      </c>
      <c r="L1387" s="1">
        <v>-585.22179000000006</v>
      </c>
      <c r="M1387">
        <v>12.95</v>
      </c>
      <c r="N1387" s="1">
        <v>-586.03220999999996</v>
      </c>
      <c r="O1387">
        <v>36.909999999999997</v>
      </c>
      <c r="P1387" s="1">
        <v>-584.94231000000002</v>
      </c>
      <c r="Q1387">
        <v>3.98</v>
      </c>
      <c r="R1387" s="1">
        <v>-585.49213999999995</v>
      </c>
      <c r="S1387">
        <v>-29.89</v>
      </c>
      <c r="T1387" s="1">
        <v>-585.91840000000002</v>
      </c>
      <c r="U1387">
        <v>-4.25</v>
      </c>
      <c r="V1387" s="1">
        <v>-595.94147999999996</v>
      </c>
      <c r="X1387" s="1">
        <v>-573.19883000000004</v>
      </c>
      <c r="Z1387" s="1">
        <v>-585.05574000000001</v>
      </c>
      <c r="AA1387">
        <v>-4.1900000000000004</v>
      </c>
      <c r="AB1387" s="1">
        <v>-595.63737000000003</v>
      </c>
      <c r="AC1387">
        <v>26.95</v>
      </c>
      <c r="AD1387" s="1">
        <v>-573.75910999999996</v>
      </c>
      <c r="AE1387">
        <v>-5.25</v>
      </c>
    </row>
    <row r="1388" spans="2:31" x14ac:dyDescent="0.2">
      <c r="B1388" s="1">
        <v>-584.52020000000005</v>
      </c>
      <c r="C1388">
        <v>41.87</v>
      </c>
      <c r="D1388" s="1">
        <v>-583.19984999999997</v>
      </c>
      <c r="E1388">
        <v>-30.55</v>
      </c>
      <c r="F1388" s="1">
        <v>-585.09612000000004</v>
      </c>
      <c r="G1388">
        <v>3.2</v>
      </c>
      <c r="H1388" s="1">
        <v>-585.41953000000001</v>
      </c>
      <c r="I1388">
        <v>81.28</v>
      </c>
      <c r="J1388" s="1">
        <v>-584.89311999999995</v>
      </c>
      <c r="K1388">
        <v>29.95</v>
      </c>
      <c r="L1388" s="1">
        <v>-585.29111999999998</v>
      </c>
      <c r="M1388">
        <v>12.65</v>
      </c>
      <c r="N1388" s="1">
        <v>-586.05268000000001</v>
      </c>
      <c r="O1388">
        <v>36.35</v>
      </c>
      <c r="P1388" s="1">
        <v>-584.95362</v>
      </c>
      <c r="Q1388">
        <v>3.86</v>
      </c>
      <c r="R1388" s="1">
        <v>-585.43632000000002</v>
      </c>
      <c r="S1388">
        <v>-29.2</v>
      </c>
      <c r="T1388" s="1">
        <v>-585.87657999999999</v>
      </c>
      <c r="U1388">
        <v>-4.7699999999999996</v>
      </c>
      <c r="V1388" s="1">
        <v>-596.02457000000004</v>
      </c>
      <c r="X1388" s="1">
        <v>-573.24581999999998</v>
      </c>
      <c r="Z1388" s="1">
        <v>-585.01759000000004</v>
      </c>
      <c r="AA1388">
        <v>-4.3</v>
      </c>
      <c r="AB1388" s="1">
        <v>-595.74672999999996</v>
      </c>
      <c r="AC1388">
        <v>26.98</v>
      </c>
      <c r="AD1388" s="1">
        <v>-573.76624000000004</v>
      </c>
      <c r="AE1388">
        <v>-3.71</v>
      </c>
    </row>
    <row r="1389" spans="2:31" x14ac:dyDescent="0.2">
      <c r="B1389" s="1">
        <v>-584.35275999999999</v>
      </c>
      <c r="C1389">
        <v>42.64</v>
      </c>
      <c r="D1389" s="1">
        <v>-583.25891000000001</v>
      </c>
      <c r="E1389">
        <v>-31.44</v>
      </c>
      <c r="F1389" s="1">
        <v>-585.10032000000001</v>
      </c>
      <c r="G1389">
        <v>2.77</v>
      </c>
      <c r="H1389" s="1">
        <v>-585.37</v>
      </c>
      <c r="I1389">
        <v>81.790000000000006</v>
      </c>
      <c r="J1389" s="1">
        <v>-584.93600000000004</v>
      </c>
      <c r="K1389">
        <v>29.76</v>
      </c>
      <c r="L1389" s="1">
        <v>-585.38769000000002</v>
      </c>
      <c r="M1389">
        <v>12.22</v>
      </c>
      <c r="N1389" s="1">
        <v>-586.10950000000003</v>
      </c>
      <c r="O1389">
        <v>35.28</v>
      </c>
      <c r="P1389" s="1">
        <v>-584.97280000000001</v>
      </c>
      <c r="Q1389">
        <v>3.66</v>
      </c>
      <c r="R1389" s="1">
        <v>-585.36665000000005</v>
      </c>
      <c r="S1389">
        <v>-28.27</v>
      </c>
      <c r="T1389" s="1">
        <v>-585.85189000000003</v>
      </c>
      <c r="U1389">
        <v>-5.3</v>
      </c>
      <c r="V1389" s="1">
        <v>-596.10477000000003</v>
      </c>
      <c r="X1389" s="1">
        <v>-573.29715999999996</v>
      </c>
      <c r="Z1389" s="1">
        <v>-584.98159999999996</v>
      </c>
      <c r="AA1389">
        <v>-4.67</v>
      </c>
      <c r="AB1389" s="1">
        <v>-595.84506999999996</v>
      </c>
      <c r="AC1389">
        <v>26.91</v>
      </c>
      <c r="AD1389" s="1">
        <v>-573.76622999999995</v>
      </c>
      <c r="AE1389">
        <v>-2.21</v>
      </c>
    </row>
    <row r="1390" spans="2:31" x14ac:dyDescent="0.2">
      <c r="B1390" s="1">
        <v>-584.19529999999997</v>
      </c>
      <c r="C1390">
        <v>43.31</v>
      </c>
      <c r="D1390" s="1">
        <v>-583.27895999999998</v>
      </c>
      <c r="E1390">
        <v>-32.15</v>
      </c>
      <c r="F1390" s="1">
        <v>-585.10753</v>
      </c>
      <c r="G1390">
        <v>2.54</v>
      </c>
      <c r="H1390" s="1">
        <v>-585.35244999999998</v>
      </c>
      <c r="I1390">
        <v>82.16</v>
      </c>
      <c r="J1390" s="1">
        <v>-584.95604000000003</v>
      </c>
      <c r="K1390">
        <v>29.77</v>
      </c>
      <c r="L1390" s="1">
        <v>-585.50876000000005</v>
      </c>
      <c r="M1390">
        <v>11.69</v>
      </c>
      <c r="N1390" s="1">
        <v>-586.18746999999996</v>
      </c>
      <c r="O1390">
        <v>34.1</v>
      </c>
      <c r="P1390" s="1">
        <v>-584.99861999999996</v>
      </c>
      <c r="Q1390">
        <v>3.36</v>
      </c>
      <c r="R1390" s="1">
        <v>-585.28432999999995</v>
      </c>
      <c r="S1390">
        <v>-27.12</v>
      </c>
      <c r="T1390" s="1">
        <v>-585.84446000000003</v>
      </c>
      <c r="U1390">
        <v>-5.92</v>
      </c>
      <c r="V1390" s="1">
        <v>-596.18553999999995</v>
      </c>
      <c r="X1390" s="1">
        <v>-573.34831999999994</v>
      </c>
      <c r="Z1390" s="1">
        <v>-584.94767999999999</v>
      </c>
      <c r="AA1390">
        <v>-4.82</v>
      </c>
      <c r="AB1390" s="1">
        <v>-595.91345999999999</v>
      </c>
      <c r="AC1390">
        <v>26.8</v>
      </c>
      <c r="AD1390" s="1">
        <v>-573.75189999999998</v>
      </c>
      <c r="AE1390">
        <v>-0.85</v>
      </c>
    </row>
    <row r="1391" spans="2:31" x14ac:dyDescent="0.2">
      <c r="B1391" s="1">
        <v>-584.06164000000001</v>
      </c>
      <c r="C1391">
        <v>43.98</v>
      </c>
      <c r="D1391" s="1">
        <v>-583.25814000000003</v>
      </c>
      <c r="E1391">
        <v>-32.71</v>
      </c>
      <c r="F1391" s="1">
        <v>-585.11740999999995</v>
      </c>
      <c r="G1391">
        <v>2.2599999999999998</v>
      </c>
      <c r="H1391" s="1">
        <v>-585.36149999999998</v>
      </c>
      <c r="I1391">
        <v>82.3</v>
      </c>
      <c r="J1391" s="1">
        <v>-584.96630000000005</v>
      </c>
      <c r="K1391">
        <v>29.83</v>
      </c>
      <c r="L1391" s="1">
        <v>-585.64922000000001</v>
      </c>
      <c r="M1391">
        <v>11.07</v>
      </c>
      <c r="N1391" s="1">
        <v>-586.27148</v>
      </c>
      <c r="O1391">
        <v>32.74</v>
      </c>
      <c r="P1391" s="1">
        <v>-585.02927</v>
      </c>
      <c r="Q1391">
        <v>3.08</v>
      </c>
      <c r="R1391" s="1">
        <v>-585.19181000000003</v>
      </c>
      <c r="S1391">
        <v>-25.87</v>
      </c>
      <c r="T1391" s="1">
        <v>-585.85397999999998</v>
      </c>
      <c r="U1391">
        <v>-6.64</v>
      </c>
      <c r="V1391" s="1">
        <v>-596.26837</v>
      </c>
      <c r="X1391" s="1">
        <v>-573.39454000000001</v>
      </c>
      <c r="Z1391" s="1">
        <v>-584.91485999999998</v>
      </c>
      <c r="AA1391">
        <v>-5.03</v>
      </c>
      <c r="AB1391" s="1">
        <v>-595.93757000000005</v>
      </c>
      <c r="AC1391">
        <v>26.69</v>
      </c>
      <c r="AD1391" s="1">
        <v>-573.71702000000005</v>
      </c>
      <c r="AE1391">
        <v>0.12</v>
      </c>
    </row>
    <row r="1392" spans="2:31" x14ac:dyDescent="0.2">
      <c r="B1392" s="1">
        <v>-583.96207000000004</v>
      </c>
      <c r="C1392">
        <v>44.48</v>
      </c>
      <c r="D1392" s="1">
        <v>-583.20131000000003</v>
      </c>
      <c r="E1392">
        <v>-33.090000000000003</v>
      </c>
      <c r="F1392" s="1">
        <v>-585.12788999999998</v>
      </c>
      <c r="G1392">
        <v>2.09</v>
      </c>
      <c r="H1392" s="1">
        <v>-585.39058</v>
      </c>
      <c r="I1392">
        <v>82.15</v>
      </c>
      <c r="J1392" s="1">
        <v>-584.98733000000004</v>
      </c>
      <c r="K1392">
        <v>30.05</v>
      </c>
      <c r="L1392" s="1">
        <v>-585.80246</v>
      </c>
      <c r="M1392">
        <v>10.39</v>
      </c>
      <c r="N1392" s="1">
        <v>-586.34975999999995</v>
      </c>
      <c r="O1392">
        <v>31.34</v>
      </c>
      <c r="P1392" s="1">
        <v>-585.06183999999996</v>
      </c>
      <c r="Q1392">
        <v>2.73</v>
      </c>
      <c r="R1392" s="1">
        <v>-585.09248000000002</v>
      </c>
      <c r="S1392">
        <v>-24.47</v>
      </c>
      <c r="T1392" s="1">
        <v>-585.87864999999999</v>
      </c>
      <c r="U1392">
        <v>-7.51</v>
      </c>
      <c r="V1392" s="1">
        <v>-596.35189000000003</v>
      </c>
      <c r="X1392" s="1">
        <v>-573.43038000000001</v>
      </c>
      <c r="Z1392" s="1">
        <v>-584.88197000000002</v>
      </c>
      <c r="AA1392">
        <v>-5.16</v>
      </c>
      <c r="AB1392" s="1">
        <v>-595.91210999999998</v>
      </c>
      <c r="AC1392">
        <v>26.73</v>
      </c>
      <c r="AD1392" s="1">
        <v>-573.65846999999997</v>
      </c>
      <c r="AE1392">
        <v>0.85</v>
      </c>
    </row>
    <row r="1393" spans="2:31" x14ac:dyDescent="0.2">
      <c r="B1393" s="1">
        <v>-583.90336000000002</v>
      </c>
      <c r="C1393">
        <v>44.7</v>
      </c>
      <c r="D1393" s="1">
        <v>-583.11855000000003</v>
      </c>
      <c r="E1393">
        <v>-33.26</v>
      </c>
      <c r="F1393" s="1">
        <v>-585.13655000000006</v>
      </c>
      <c r="G1393">
        <v>1.93</v>
      </c>
      <c r="H1393" s="1">
        <v>-585.43461000000002</v>
      </c>
      <c r="I1393">
        <v>81.91</v>
      </c>
      <c r="J1393" s="1">
        <v>-585.04138999999998</v>
      </c>
      <c r="K1393">
        <v>30.15</v>
      </c>
      <c r="L1393" s="1">
        <v>-585.96132</v>
      </c>
      <c r="M1393">
        <v>9.75</v>
      </c>
      <c r="N1393" s="1">
        <v>-586.41610000000003</v>
      </c>
      <c r="O1393">
        <v>30.1</v>
      </c>
      <c r="P1393" s="1">
        <v>-585.09310000000005</v>
      </c>
      <c r="Q1393">
        <v>2.4</v>
      </c>
      <c r="R1393" s="1">
        <v>-584.99176</v>
      </c>
      <c r="S1393">
        <v>-23.03</v>
      </c>
      <c r="T1393" s="1">
        <v>-585.91382999999996</v>
      </c>
      <c r="U1393">
        <v>-8.4700000000000006</v>
      </c>
      <c r="V1393" s="1">
        <v>-596.43113000000005</v>
      </c>
      <c r="X1393" s="1">
        <v>-573.45120999999995</v>
      </c>
      <c r="Z1393" s="1">
        <v>-584.84946000000002</v>
      </c>
      <c r="AA1393">
        <v>-5.26</v>
      </c>
      <c r="AB1393" s="1">
        <v>-595.84139000000005</v>
      </c>
      <c r="AC1393">
        <v>26.8</v>
      </c>
      <c r="AD1393" s="1">
        <v>-573.57672000000002</v>
      </c>
      <c r="AE1393">
        <v>1.26</v>
      </c>
    </row>
    <row r="1394" spans="2:31" x14ac:dyDescent="0.2">
      <c r="B1394" s="1">
        <v>-583.88590999999997</v>
      </c>
      <c r="C1394">
        <v>44.82</v>
      </c>
      <c r="D1394" s="1">
        <v>-583.02308000000005</v>
      </c>
      <c r="E1394">
        <v>-33.4</v>
      </c>
      <c r="F1394" s="1">
        <v>-585.14044999999999</v>
      </c>
      <c r="G1394">
        <v>1.92</v>
      </c>
      <c r="H1394" s="1">
        <v>-585.49075000000005</v>
      </c>
      <c r="I1394">
        <v>81.33</v>
      </c>
      <c r="J1394" s="1">
        <v>-585.14530000000002</v>
      </c>
      <c r="K1394">
        <v>30.03</v>
      </c>
      <c r="L1394" s="1">
        <v>-586.11923999999999</v>
      </c>
      <c r="M1394">
        <v>9.08</v>
      </c>
      <c r="N1394" s="1">
        <v>-586.46855000000005</v>
      </c>
      <c r="O1394">
        <v>28.95</v>
      </c>
      <c r="P1394" s="1">
        <v>-585.11932000000002</v>
      </c>
      <c r="Q1394">
        <v>2.1</v>
      </c>
      <c r="R1394" s="1">
        <v>-584.89496999999994</v>
      </c>
      <c r="S1394">
        <v>-21.56</v>
      </c>
      <c r="T1394" s="1">
        <v>-585.95146999999997</v>
      </c>
      <c r="U1394">
        <v>-9.42</v>
      </c>
      <c r="V1394" s="1">
        <v>-596.49801000000002</v>
      </c>
      <c r="X1394" s="1">
        <v>-573.45272999999997</v>
      </c>
      <c r="Z1394" s="1">
        <v>-584.81866000000002</v>
      </c>
      <c r="AA1394">
        <v>-5.3</v>
      </c>
      <c r="AB1394" s="1">
        <v>-595.73752999999999</v>
      </c>
      <c r="AC1394">
        <v>26.81</v>
      </c>
      <c r="AD1394" s="1">
        <v>-573.47598000000005</v>
      </c>
      <c r="AE1394">
        <v>1.1299999999999999</v>
      </c>
    </row>
    <row r="1395" spans="2:31" x14ac:dyDescent="0.2">
      <c r="B1395" s="1">
        <v>-583.90509999999995</v>
      </c>
      <c r="C1395">
        <v>44.75</v>
      </c>
      <c r="D1395" s="1">
        <v>-582.92719999999997</v>
      </c>
      <c r="E1395">
        <v>-33.549999999999997</v>
      </c>
      <c r="F1395" s="1">
        <v>-585.13735999999994</v>
      </c>
      <c r="G1395">
        <v>1.99</v>
      </c>
      <c r="H1395" s="1">
        <v>-585.55907000000002</v>
      </c>
      <c r="I1395">
        <v>80.540000000000006</v>
      </c>
      <c r="J1395" s="1">
        <v>-585.30434000000002</v>
      </c>
      <c r="K1395">
        <v>29.7</v>
      </c>
      <c r="L1395" s="1">
        <v>-586.27083000000005</v>
      </c>
      <c r="M1395">
        <v>8.4600000000000009</v>
      </c>
      <c r="N1395" s="1">
        <v>-586.50737000000004</v>
      </c>
      <c r="O1395">
        <v>27.97</v>
      </c>
      <c r="P1395" s="1">
        <v>-585.13739999999996</v>
      </c>
      <c r="Q1395">
        <v>1.89</v>
      </c>
      <c r="R1395" s="1">
        <v>-584.80718999999999</v>
      </c>
      <c r="S1395">
        <v>-20.13</v>
      </c>
      <c r="T1395" s="1">
        <v>-585.98095000000001</v>
      </c>
      <c r="U1395">
        <v>-10.37</v>
      </c>
      <c r="V1395" s="1">
        <v>-596.54389000000003</v>
      </c>
      <c r="X1395" s="1">
        <v>-573.43304000000001</v>
      </c>
      <c r="Z1395" s="1">
        <v>-584.79200000000003</v>
      </c>
      <c r="AA1395">
        <v>-5.22</v>
      </c>
      <c r="AB1395" s="1">
        <v>-595.61857999999995</v>
      </c>
      <c r="AC1395">
        <v>26.82</v>
      </c>
      <c r="AD1395" s="1">
        <v>-573.36383999999998</v>
      </c>
      <c r="AE1395">
        <v>0.62</v>
      </c>
    </row>
    <row r="1396" spans="2:31" x14ac:dyDescent="0.2">
      <c r="B1396" s="1">
        <v>-583.95138999999995</v>
      </c>
      <c r="C1396">
        <v>44.44</v>
      </c>
      <c r="D1396" s="1">
        <v>-582.84063000000003</v>
      </c>
      <c r="E1396">
        <v>-33.65</v>
      </c>
      <c r="F1396" s="1">
        <v>-585.12630999999999</v>
      </c>
      <c r="G1396">
        <v>2.17</v>
      </c>
      <c r="H1396" s="1">
        <v>-585.64196000000004</v>
      </c>
      <c r="I1396">
        <v>79.510000000000005</v>
      </c>
      <c r="J1396" s="1">
        <v>-585.51134999999999</v>
      </c>
      <c r="K1396">
        <v>29.23</v>
      </c>
      <c r="L1396" s="1">
        <v>-586.41200000000003</v>
      </c>
      <c r="M1396">
        <v>7.91</v>
      </c>
      <c r="N1396" s="1">
        <v>-586.53332</v>
      </c>
      <c r="O1396">
        <v>27.24</v>
      </c>
      <c r="P1396" s="1">
        <v>-585.14302999999995</v>
      </c>
      <c r="Q1396">
        <v>1.78</v>
      </c>
      <c r="R1396" s="1">
        <v>-584.73323000000005</v>
      </c>
      <c r="S1396">
        <v>-18.82</v>
      </c>
      <c r="T1396" s="1">
        <v>-585.99067000000002</v>
      </c>
      <c r="U1396">
        <v>-11.26</v>
      </c>
      <c r="V1396" s="1">
        <v>-596.56116999999995</v>
      </c>
      <c r="X1396" s="1">
        <v>-573.39188000000001</v>
      </c>
      <c r="Z1396" s="1">
        <v>-584.77283999999997</v>
      </c>
      <c r="AA1396">
        <v>-5.05</v>
      </c>
      <c r="AB1396" s="1">
        <v>-595.50478999999996</v>
      </c>
      <c r="AC1396">
        <v>26.66</v>
      </c>
      <c r="AD1396" s="1">
        <v>-573.24919</v>
      </c>
      <c r="AE1396">
        <v>-0.13</v>
      </c>
    </row>
    <row r="1397" spans="2:31" x14ac:dyDescent="0.2">
      <c r="B1397" s="1">
        <v>-584.01248999999996</v>
      </c>
      <c r="C1397">
        <v>44.12</v>
      </c>
      <c r="D1397" s="1">
        <v>-582.76892999999995</v>
      </c>
      <c r="E1397">
        <v>-33.81</v>
      </c>
      <c r="F1397" s="1">
        <v>-585.10819000000004</v>
      </c>
      <c r="G1397">
        <v>2.4300000000000002</v>
      </c>
      <c r="H1397" s="1">
        <v>-585.74234000000001</v>
      </c>
      <c r="I1397">
        <v>78.290000000000006</v>
      </c>
      <c r="J1397" s="1">
        <v>-585.74932999999999</v>
      </c>
      <c r="K1397">
        <v>28.53</v>
      </c>
      <c r="L1397" s="1">
        <v>-586.54043999999999</v>
      </c>
      <c r="M1397">
        <v>7.45</v>
      </c>
      <c r="N1397" s="1">
        <v>-586.54498000000001</v>
      </c>
      <c r="O1397">
        <v>26.83</v>
      </c>
      <c r="P1397" s="1">
        <v>-585.13174000000004</v>
      </c>
      <c r="Q1397">
        <v>1.81</v>
      </c>
      <c r="R1397" s="1">
        <v>-584.67593999999997</v>
      </c>
      <c r="S1397">
        <v>-17.57</v>
      </c>
      <c r="T1397" s="1">
        <v>-585.97077999999999</v>
      </c>
      <c r="U1397">
        <v>-12</v>
      </c>
      <c r="V1397" s="1">
        <v>-596.54646000000002</v>
      </c>
      <c r="X1397" s="1">
        <v>-573.33308999999997</v>
      </c>
      <c r="Z1397" s="1">
        <v>-584.76423</v>
      </c>
      <c r="AA1397">
        <v>-4.91</v>
      </c>
      <c r="AB1397" s="1">
        <v>-595.41438000000005</v>
      </c>
      <c r="AC1397">
        <v>26.21</v>
      </c>
      <c r="AD1397" s="1">
        <v>-573.14220999999998</v>
      </c>
      <c r="AE1397">
        <v>-1.31</v>
      </c>
    </row>
    <row r="1398" spans="2:31" x14ac:dyDescent="0.2">
      <c r="B1398" s="1">
        <v>-584.07465999999999</v>
      </c>
      <c r="C1398">
        <v>43.83</v>
      </c>
      <c r="D1398" s="1">
        <v>-582.71447999999998</v>
      </c>
      <c r="E1398">
        <v>-34.049999999999997</v>
      </c>
      <c r="F1398" s="1">
        <v>-585.08632999999998</v>
      </c>
      <c r="G1398">
        <v>2.85</v>
      </c>
      <c r="H1398" s="1">
        <v>-585.86217999999997</v>
      </c>
      <c r="I1398">
        <v>76.81</v>
      </c>
      <c r="J1398" s="1">
        <v>-585.99923000000001</v>
      </c>
      <c r="K1398">
        <v>27.8</v>
      </c>
      <c r="L1398" s="1">
        <v>-586.65477999999996</v>
      </c>
      <c r="M1398">
        <v>6.96</v>
      </c>
      <c r="N1398" s="1">
        <v>-586.53947000000005</v>
      </c>
      <c r="O1398">
        <v>26.71</v>
      </c>
      <c r="P1398" s="1">
        <v>-585.09923000000003</v>
      </c>
      <c r="Q1398">
        <v>1.99</v>
      </c>
      <c r="R1398" s="1">
        <v>-584.63655000000006</v>
      </c>
      <c r="S1398">
        <v>-16.440000000000001</v>
      </c>
      <c r="T1398" s="1">
        <v>-585.91516000000001</v>
      </c>
      <c r="U1398">
        <v>-12.59</v>
      </c>
      <c r="V1398" s="1">
        <v>-596.50156000000004</v>
      </c>
      <c r="X1398" s="1">
        <v>-573.26040999999998</v>
      </c>
      <c r="Z1398" s="1">
        <v>-584.76876000000004</v>
      </c>
      <c r="AA1398">
        <v>-4.67</v>
      </c>
      <c r="AB1398" s="1">
        <v>-595.36059</v>
      </c>
      <c r="AC1398">
        <v>25.46</v>
      </c>
      <c r="AD1398" s="1">
        <v>-573.05197999999996</v>
      </c>
      <c r="AE1398">
        <v>-2.66</v>
      </c>
    </row>
    <row r="1399" spans="2:31" x14ac:dyDescent="0.2">
      <c r="B1399" s="1">
        <v>-584.12589000000003</v>
      </c>
      <c r="C1399">
        <v>43.51</v>
      </c>
      <c r="D1399" s="1">
        <v>-582.67705000000001</v>
      </c>
      <c r="E1399">
        <v>-34.299999999999997</v>
      </c>
      <c r="F1399" s="1">
        <v>-585.06573000000003</v>
      </c>
      <c r="G1399">
        <v>3.3</v>
      </c>
      <c r="H1399" s="1">
        <v>-586.00004000000001</v>
      </c>
      <c r="I1399">
        <v>75.02</v>
      </c>
      <c r="J1399" s="1">
        <v>-586.24269000000004</v>
      </c>
      <c r="K1399">
        <v>27.08</v>
      </c>
      <c r="L1399" s="1">
        <v>-586.75523999999996</v>
      </c>
      <c r="M1399">
        <v>6.6</v>
      </c>
      <c r="N1399" s="1">
        <v>-586.51270999999997</v>
      </c>
      <c r="O1399">
        <v>26.91</v>
      </c>
      <c r="P1399" s="1">
        <v>-585.04115000000002</v>
      </c>
      <c r="Q1399">
        <v>2.36</v>
      </c>
      <c r="R1399" s="1">
        <v>-584.61410000000001</v>
      </c>
      <c r="S1399">
        <v>-15.44</v>
      </c>
      <c r="T1399" s="1">
        <v>-585.82217000000003</v>
      </c>
      <c r="U1399">
        <v>-13.01</v>
      </c>
      <c r="V1399" s="1">
        <v>-596.43394000000001</v>
      </c>
      <c r="X1399" s="1">
        <v>-573.18592999999998</v>
      </c>
      <c r="Z1399" s="1">
        <v>-584.78742</v>
      </c>
      <c r="AA1399">
        <v>-4.42</v>
      </c>
      <c r="AB1399" s="1">
        <v>-595.34889999999996</v>
      </c>
      <c r="AC1399">
        <v>24.5</v>
      </c>
      <c r="AD1399" s="1">
        <v>-572.98584000000005</v>
      </c>
      <c r="AE1399">
        <v>-4.07</v>
      </c>
    </row>
    <row r="1400" spans="2:31" x14ac:dyDescent="0.2">
      <c r="B1400" s="1">
        <v>-584.15823999999998</v>
      </c>
      <c r="C1400">
        <v>43.37</v>
      </c>
      <c r="D1400" s="1">
        <v>-582.65531999999996</v>
      </c>
      <c r="E1400">
        <v>-34.43</v>
      </c>
      <c r="F1400" s="1">
        <v>-585.05253000000005</v>
      </c>
      <c r="G1400">
        <v>3.72</v>
      </c>
      <c r="H1400" s="1">
        <v>-586.14935000000003</v>
      </c>
      <c r="I1400">
        <v>73.209999999999994</v>
      </c>
      <c r="J1400" s="1">
        <v>-586.46505000000002</v>
      </c>
      <c r="K1400">
        <v>26.28</v>
      </c>
      <c r="L1400" s="1">
        <v>-586.84324000000004</v>
      </c>
      <c r="M1400">
        <v>6.3</v>
      </c>
      <c r="N1400" s="1">
        <v>-586.46196999999995</v>
      </c>
      <c r="O1400">
        <v>27.51</v>
      </c>
      <c r="P1400" s="1">
        <v>-584.95444999999995</v>
      </c>
      <c r="Q1400">
        <v>2.9</v>
      </c>
      <c r="R1400" s="1">
        <v>-584.60658999999998</v>
      </c>
      <c r="S1400">
        <v>-14.55</v>
      </c>
      <c r="T1400" s="1">
        <v>-585.69523000000004</v>
      </c>
      <c r="U1400">
        <v>-13.26</v>
      </c>
      <c r="V1400" s="1">
        <v>-596.35605999999996</v>
      </c>
      <c r="X1400" s="1">
        <v>-573.12008000000003</v>
      </c>
      <c r="Z1400" s="1">
        <v>-584.81898000000001</v>
      </c>
      <c r="AA1400">
        <v>-4.18</v>
      </c>
      <c r="AB1400" s="1">
        <v>-595.37784999999997</v>
      </c>
      <c r="AC1400">
        <v>23.34</v>
      </c>
      <c r="AD1400" s="1">
        <v>-572.94794000000002</v>
      </c>
      <c r="AE1400">
        <v>-5.5</v>
      </c>
    </row>
    <row r="1401" spans="2:31" x14ac:dyDescent="0.2">
      <c r="B1401" s="1">
        <v>-584.16858999999999</v>
      </c>
      <c r="C1401">
        <v>43.3</v>
      </c>
      <c r="D1401" s="1">
        <v>-582.64796000000001</v>
      </c>
      <c r="E1401">
        <v>-34.659999999999997</v>
      </c>
      <c r="F1401" s="1">
        <v>-585.05268000000001</v>
      </c>
      <c r="G1401">
        <v>4.13</v>
      </c>
      <c r="H1401" s="1">
        <v>-586.29817000000003</v>
      </c>
      <c r="I1401">
        <v>71.3</v>
      </c>
      <c r="J1401" s="1">
        <v>-586.65554999999995</v>
      </c>
      <c r="K1401">
        <v>25.71</v>
      </c>
      <c r="L1401" s="1">
        <v>-586.92103999999995</v>
      </c>
      <c r="M1401">
        <v>6.01</v>
      </c>
      <c r="N1401" s="1">
        <v>-586.38768000000005</v>
      </c>
      <c r="O1401">
        <v>28.38</v>
      </c>
      <c r="P1401" s="1">
        <v>-584.83731999999998</v>
      </c>
      <c r="Q1401">
        <v>3.6</v>
      </c>
      <c r="R1401" s="1">
        <v>-584.61063999999999</v>
      </c>
      <c r="S1401">
        <v>-13.74</v>
      </c>
      <c r="T1401" s="1">
        <v>-585.54051000000004</v>
      </c>
      <c r="U1401">
        <v>-13.2</v>
      </c>
      <c r="V1401" s="1">
        <v>-596.28214000000003</v>
      </c>
      <c r="X1401" s="1">
        <v>-573.07755999999995</v>
      </c>
      <c r="Z1401" s="1">
        <v>-584.85982999999999</v>
      </c>
      <c r="AA1401">
        <v>-3.9</v>
      </c>
      <c r="AB1401" s="1">
        <v>-595.44074000000001</v>
      </c>
      <c r="AC1401">
        <v>21.68</v>
      </c>
      <c r="AD1401" s="1">
        <v>-572.93835999999999</v>
      </c>
      <c r="AE1401">
        <v>-6.78</v>
      </c>
    </row>
    <row r="1402" spans="2:31" x14ac:dyDescent="0.2">
      <c r="B1402" s="1">
        <v>-584.15930000000003</v>
      </c>
      <c r="C1402">
        <v>43.35</v>
      </c>
      <c r="D1402" s="1">
        <v>-582.65257999999994</v>
      </c>
      <c r="E1402">
        <v>-34.69</v>
      </c>
      <c r="F1402" s="1">
        <v>-585.07104000000004</v>
      </c>
      <c r="G1402">
        <v>4.47</v>
      </c>
      <c r="H1402" s="1">
        <v>-586.42994999999996</v>
      </c>
      <c r="I1402">
        <v>69.510000000000005</v>
      </c>
      <c r="J1402" s="1">
        <v>-586.80736000000002</v>
      </c>
      <c r="K1402">
        <v>25.09</v>
      </c>
      <c r="L1402" s="1">
        <v>-586.9914</v>
      </c>
      <c r="M1402">
        <v>5.65</v>
      </c>
      <c r="N1402" s="1">
        <v>-586.29434000000003</v>
      </c>
      <c r="O1402">
        <v>29.44</v>
      </c>
      <c r="P1402" s="1">
        <v>-584.69124999999997</v>
      </c>
      <c r="Q1402">
        <v>4.4000000000000004</v>
      </c>
      <c r="R1402" s="1">
        <v>-584.62264000000005</v>
      </c>
      <c r="S1402">
        <v>-13.02</v>
      </c>
      <c r="T1402" s="1">
        <v>-585.36595999999997</v>
      </c>
      <c r="U1402">
        <v>-13.14</v>
      </c>
      <c r="V1402" s="1">
        <v>-596.22562000000005</v>
      </c>
      <c r="X1402" s="1">
        <v>-573.07619999999997</v>
      </c>
      <c r="Z1402" s="1">
        <v>-584.90350999999998</v>
      </c>
      <c r="AA1402">
        <v>-3.59</v>
      </c>
      <c r="AB1402" s="1">
        <v>-595.52796000000001</v>
      </c>
      <c r="AC1402">
        <v>20.13</v>
      </c>
      <c r="AD1402" s="1">
        <v>-572.95390999999995</v>
      </c>
      <c r="AE1402">
        <v>-7.83</v>
      </c>
    </row>
    <row r="1403" spans="2:31" x14ac:dyDescent="0.2">
      <c r="B1403" s="1">
        <v>-584.13804000000005</v>
      </c>
      <c r="C1403">
        <v>43.34</v>
      </c>
      <c r="D1403" s="1">
        <v>-582.66641000000004</v>
      </c>
      <c r="E1403">
        <v>-34.67</v>
      </c>
      <c r="F1403" s="1">
        <v>-585.11075000000005</v>
      </c>
      <c r="G1403">
        <v>4.6500000000000004</v>
      </c>
      <c r="H1403" s="1">
        <v>-586.52684999999997</v>
      </c>
      <c r="I1403">
        <v>67.88</v>
      </c>
      <c r="J1403" s="1">
        <v>-586.91887999999994</v>
      </c>
      <c r="K1403">
        <v>24.59</v>
      </c>
      <c r="L1403" s="1">
        <v>-587.05687999999998</v>
      </c>
      <c r="M1403">
        <v>5.4</v>
      </c>
      <c r="N1403" s="1">
        <v>-586.19161999999994</v>
      </c>
      <c r="O1403">
        <v>30.66</v>
      </c>
      <c r="P1403" s="1">
        <v>-584.52050999999994</v>
      </c>
      <c r="Q1403">
        <v>5.31</v>
      </c>
      <c r="R1403" s="1">
        <v>-584.63932999999997</v>
      </c>
      <c r="S1403">
        <v>-12.36</v>
      </c>
      <c r="T1403" s="1">
        <v>-585.18055000000004</v>
      </c>
      <c r="U1403">
        <v>-12.86</v>
      </c>
      <c r="V1403" s="1">
        <v>-596.19682</v>
      </c>
      <c r="X1403" s="1">
        <v>-573.04124000000002</v>
      </c>
      <c r="Z1403" s="1">
        <v>-584.94204999999999</v>
      </c>
      <c r="AA1403">
        <v>-3.16</v>
      </c>
      <c r="AB1403" s="1">
        <v>-595.63013000000001</v>
      </c>
      <c r="AC1403">
        <v>18.46</v>
      </c>
      <c r="AD1403" s="1">
        <v>-572.98797000000002</v>
      </c>
      <c r="AE1403">
        <v>-8.74</v>
      </c>
    </row>
    <row r="1404" spans="2:31" x14ac:dyDescent="0.2">
      <c r="B1404" s="1">
        <v>-584.1155</v>
      </c>
      <c r="C1404">
        <v>43.42</v>
      </c>
      <c r="D1404" s="1">
        <v>-582.68601999999998</v>
      </c>
      <c r="E1404">
        <v>-34.54</v>
      </c>
      <c r="F1404" s="1">
        <v>-585.17259000000001</v>
      </c>
      <c r="G1404">
        <v>4.67</v>
      </c>
      <c r="H1404" s="1">
        <v>-586.57250999999997</v>
      </c>
      <c r="I1404">
        <v>66.66</v>
      </c>
      <c r="J1404" s="1">
        <v>-586.99383999999998</v>
      </c>
      <c r="K1404">
        <v>24.19</v>
      </c>
      <c r="L1404" s="1">
        <v>-587.11895000000004</v>
      </c>
      <c r="M1404">
        <v>5.09</v>
      </c>
      <c r="N1404" s="1">
        <v>-586.09304999999995</v>
      </c>
      <c r="O1404">
        <v>32.01</v>
      </c>
      <c r="P1404" s="1">
        <v>-584.33212000000003</v>
      </c>
      <c r="Q1404">
        <v>6.15</v>
      </c>
      <c r="R1404" s="1">
        <v>-584.65722000000005</v>
      </c>
      <c r="S1404">
        <v>-11.73</v>
      </c>
      <c r="T1404" s="1">
        <v>-584.99279000000001</v>
      </c>
      <c r="U1404">
        <v>-12.43</v>
      </c>
      <c r="V1404" s="1">
        <v>-596.20024000000001</v>
      </c>
      <c r="X1404" s="1">
        <v>-573.03850999999997</v>
      </c>
      <c r="Z1404" s="1">
        <v>-584.96676000000002</v>
      </c>
      <c r="AA1404">
        <v>-2.61</v>
      </c>
      <c r="AB1404" s="1">
        <v>-595.73927000000003</v>
      </c>
      <c r="AC1404">
        <v>16.8</v>
      </c>
      <c r="AD1404" s="1">
        <v>-573.03245000000004</v>
      </c>
      <c r="AE1404">
        <v>-9.25</v>
      </c>
    </row>
    <row r="1405" spans="2:31" x14ac:dyDescent="0.2">
      <c r="B1405" s="1">
        <v>-584.10410999999999</v>
      </c>
      <c r="C1405">
        <v>43.32</v>
      </c>
      <c r="D1405" s="1">
        <v>-582.70686000000001</v>
      </c>
      <c r="E1405">
        <v>-34.299999999999997</v>
      </c>
      <c r="F1405" s="1">
        <v>-585.25644999999997</v>
      </c>
      <c r="G1405">
        <v>4.58</v>
      </c>
      <c r="H1405" s="1">
        <v>-586.55550000000005</v>
      </c>
      <c r="I1405">
        <v>65.78</v>
      </c>
      <c r="J1405" s="1">
        <v>-587.04107999999997</v>
      </c>
      <c r="K1405">
        <v>23.82</v>
      </c>
      <c r="L1405" s="1">
        <v>-587.17759000000001</v>
      </c>
      <c r="M1405">
        <v>4.7300000000000004</v>
      </c>
      <c r="N1405" s="1">
        <v>-586.01282000000003</v>
      </c>
      <c r="O1405">
        <v>33.18</v>
      </c>
      <c r="P1405" s="1">
        <v>-584.13527999999997</v>
      </c>
      <c r="Q1405">
        <v>6.95</v>
      </c>
      <c r="R1405" s="1">
        <v>-584.67345</v>
      </c>
      <c r="S1405">
        <v>-11.13</v>
      </c>
      <c r="T1405" s="1">
        <v>-584.81070999999997</v>
      </c>
      <c r="U1405">
        <v>-12</v>
      </c>
      <c r="V1405" s="1">
        <v>-596.23418000000004</v>
      </c>
      <c r="X1405" s="1">
        <v>-573.03778</v>
      </c>
      <c r="Z1405" s="1">
        <v>-584.97137999999995</v>
      </c>
      <c r="AA1405">
        <v>-1.92</v>
      </c>
      <c r="AB1405" s="1">
        <v>-595.85028</v>
      </c>
      <c r="AC1405">
        <v>15.2</v>
      </c>
      <c r="AD1405" s="1">
        <v>-573.07808999999997</v>
      </c>
      <c r="AE1405">
        <v>-9.8000000000000007</v>
      </c>
    </row>
    <row r="1406" spans="2:31" x14ac:dyDescent="0.2">
      <c r="B1406" s="1">
        <v>-584.11571000000004</v>
      </c>
      <c r="C1406">
        <v>43.08</v>
      </c>
      <c r="D1406" s="1">
        <v>-582.72477000000003</v>
      </c>
      <c r="E1406">
        <v>-33.85</v>
      </c>
      <c r="F1406" s="1">
        <v>-585.36171999999999</v>
      </c>
      <c r="G1406">
        <v>4.21</v>
      </c>
      <c r="H1406" s="1">
        <v>-586.47071000000005</v>
      </c>
      <c r="I1406">
        <v>65.37</v>
      </c>
      <c r="J1406" s="1">
        <v>-587.07128</v>
      </c>
      <c r="K1406">
        <v>23.39</v>
      </c>
      <c r="L1406" s="1">
        <v>-587.23086999999998</v>
      </c>
      <c r="M1406">
        <v>4.41</v>
      </c>
      <c r="N1406" s="1">
        <v>-585.96281999999997</v>
      </c>
      <c r="O1406">
        <v>34.18</v>
      </c>
      <c r="P1406" s="1">
        <v>-583.93984</v>
      </c>
      <c r="Q1406">
        <v>7.51</v>
      </c>
      <c r="R1406" s="1">
        <v>-584.68433000000005</v>
      </c>
      <c r="S1406">
        <v>-10.46</v>
      </c>
      <c r="T1406" s="1">
        <v>-584.64085</v>
      </c>
      <c r="U1406">
        <v>-11.54</v>
      </c>
      <c r="V1406" s="1">
        <v>-596.29146000000003</v>
      </c>
      <c r="X1406" s="1">
        <v>-573.02209000000005</v>
      </c>
      <c r="Z1406" s="1">
        <v>-584.95412999999996</v>
      </c>
      <c r="AA1406">
        <v>-1.1599999999999999</v>
      </c>
      <c r="AB1406" s="1">
        <v>-595.95991000000004</v>
      </c>
      <c r="AC1406">
        <v>13.61</v>
      </c>
      <c r="AD1406" s="1">
        <v>-573.11528999999996</v>
      </c>
      <c r="AE1406">
        <v>-10.09</v>
      </c>
    </row>
    <row r="1407" spans="2:31" x14ac:dyDescent="0.2">
      <c r="B1407" s="1">
        <v>-584.16001000000006</v>
      </c>
      <c r="C1407">
        <v>42.69</v>
      </c>
      <c r="D1407" s="1">
        <v>-582.73526000000004</v>
      </c>
      <c r="E1407">
        <v>-33.31</v>
      </c>
      <c r="F1407" s="1">
        <v>-585.48820000000001</v>
      </c>
      <c r="G1407">
        <v>3.71</v>
      </c>
      <c r="H1407" s="1">
        <v>-586.31965000000002</v>
      </c>
      <c r="I1407">
        <v>65.58</v>
      </c>
      <c r="J1407" s="1">
        <v>-587.09487999999999</v>
      </c>
      <c r="K1407">
        <v>22.97</v>
      </c>
      <c r="L1407" s="1">
        <v>-587.27466000000004</v>
      </c>
      <c r="M1407">
        <v>4.07</v>
      </c>
      <c r="N1407" s="1">
        <v>-585.94878000000006</v>
      </c>
      <c r="O1407">
        <v>34.97</v>
      </c>
      <c r="P1407" s="1">
        <v>-583.75391999999999</v>
      </c>
      <c r="Q1407">
        <v>7.92</v>
      </c>
      <c r="R1407" s="1">
        <v>-584.68483000000003</v>
      </c>
      <c r="S1407">
        <v>-9.7100000000000009</v>
      </c>
      <c r="T1407" s="1">
        <v>-584.48848999999996</v>
      </c>
      <c r="U1407">
        <v>-10.83</v>
      </c>
      <c r="V1407" s="1">
        <v>-596.36140999999998</v>
      </c>
      <c r="X1407" s="1">
        <v>-572.98176000000001</v>
      </c>
      <c r="Z1407" s="1">
        <v>-584.91998999999998</v>
      </c>
      <c r="AA1407">
        <v>-0.3</v>
      </c>
      <c r="AB1407" s="1">
        <v>-596.06687999999997</v>
      </c>
      <c r="AC1407">
        <v>12.23</v>
      </c>
      <c r="AD1407" s="1">
        <v>-573.13439000000005</v>
      </c>
      <c r="AE1407">
        <v>-10.52</v>
      </c>
    </row>
    <row r="1408" spans="2:31" x14ac:dyDescent="0.2">
      <c r="B1408" s="1">
        <v>-584.24361999999996</v>
      </c>
      <c r="C1408">
        <v>42.16</v>
      </c>
      <c r="D1408" s="1">
        <v>-582.73500000000001</v>
      </c>
      <c r="E1408">
        <v>-32.51</v>
      </c>
      <c r="F1408" s="1">
        <v>-585.63576</v>
      </c>
      <c r="G1408">
        <v>2.97</v>
      </c>
      <c r="H1408" s="1">
        <v>-586.11027000000001</v>
      </c>
      <c r="I1408">
        <v>66.19</v>
      </c>
      <c r="J1408" s="1">
        <v>-587.11991</v>
      </c>
      <c r="K1408">
        <v>22.47</v>
      </c>
      <c r="L1408" s="1">
        <v>-587.30373999999995</v>
      </c>
      <c r="M1408">
        <v>3.81</v>
      </c>
      <c r="N1408" s="1">
        <v>-585.96951999999999</v>
      </c>
      <c r="O1408">
        <v>35.58</v>
      </c>
      <c r="P1408" s="1">
        <v>-583.58357999999998</v>
      </c>
      <c r="Q1408">
        <v>8.06</v>
      </c>
      <c r="R1408" s="1">
        <v>-584.66814999999997</v>
      </c>
      <c r="S1408">
        <v>-8.86</v>
      </c>
      <c r="T1408" s="1">
        <v>-584.35749999999996</v>
      </c>
      <c r="U1408">
        <v>-10.16</v>
      </c>
      <c r="V1408" s="1">
        <v>-596.43248000000006</v>
      </c>
      <c r="X1408" s="1">
        <v>-572.91106000000002</v>
      </c>
      <c r="Z1408" s="1">
        <v>-584.88115000000005</v>
      </c>
      <c r="AA1408">
        <v>0.51</v>
      </c>
      <c r="AB1408" s="1">
        <v>-596.17057999999997</v>
      </c>
      <c r="AC1408">
        <v>10.93</v>
      </c>
      <c r="AD1408" s="1">
        <v>-573.12590999999998</v>
      </c>
      <c r="AE1408">
        <v>-10.99</v>
      </c>
    </row>
    <row r="1409" spans="2:31" x14ac:dyDescent="0.2">
      <c r="B1409" s="1">
        <v>-584.36900000000003</v>
      </c>
      <c r="C1409">
        <v>41.35</v>
      </c>
      <c r="D1409" s="1">
        <v>-582.72180000000003</v>
      </c>
      <c r="E1409">
        <v>-31.63</v>
      </c>
      <c r="F1409" s="1">
        <v>-585.80358999999999</v>
      </c>
      <c r="G1409">
        <v>2.06</v>
      </c>
      <c r="H1409" s="1">
        <v>-585.85523000000001</v>
      </c>
      <c r="I1409">
        <v>67.27</v>
      </c>
      <c r="J1409" s="1">
        <v>-587.15035</v>
      </c>
      <c r="K1409">
        <v>21.82</v>
      </c>
      <c r="L1409" s="1">
        <v>-587.31187999999997</v>
      </c>
      <c r="M1409">
        <v>3.69</v>
      </c>
      <c r="N1409" s="1">
        <v>-586.01788999999997</v>
      </c>
      <c r="O1409">
        <v>35.86</v>
      </c>
      <c r="P1409" s="1">
        <v>-583.43119999999999</v>
      </c>
      <c r="Q1409">
        <v>8.0399999999999991</v>
      </c>
      <c r="R1409" s="1">
        <v>-584.62530000000004</v>
      </c>
      <c r="S1409">
        <v>-7.86</v>
      </c>
      <c r="T1409" s="1">
        <v>-584.25027999999998</v>
      </c>
      <c r="U1409">
        <v>-9.61</v>
      </c>
      <c r="V1409" s="1">
        <v>-596.49347999999998</v>
      </c>
      <c r="X1409" s="1">
        <v>-572.81660999999997</v>
      </c>
      <c r="Z1409" s="1">
        <v>-584.85425999999995</v>
      </c>
      <c r="AA1409">
        <v>1.23</v>
      </c>
      <c r="AB1409" s="1">
        <v>-596.27016000000003</v>
      </c>
      <c r="AC1409">
        <v>9.85</v>
      </c>
      <c r="AD1409" s="1">
        <v>-573.08060999999998</v>
      </c>
      <c r="AE1409">
        <v>-11.59</v>
      </c>
    </row>
    <row r="1410" spans="2:31" x14ac:dyDescent="0.2">
      <c r="B1410" s="1">
        <v>-584.53434000000004</v>
      </c>
      <c r="C1410">
        <v>40.4</v>
      </c>
      <c r="D1410" s="1">
        <v>-582.69475999999997</v>
      </c>
      <c r="E1410">
        <v>-30.61</v>
      </c>
      <c r="F1410" s="1">
        <v>-585.98835999999994</v>
      </c>
      <c r="G1410">
        <v>1</v>
      </c>
      <c r="H1410" s="1">
        <v>-585.57021999999995</v>
      </c>
      <c r="I1410">
        <v>68.69</v>
      </c>
      <c r="J1410" s="1">
        <v>-587.18678999999997</v>
      </c>
      <c r="K1410">
        <v>21.16</v>
      </c>
      <c r="L1410" s="1">
        <v>-587.29404999999997</v>
      </c>
      <c r="M1410">
        <v>3.63</v>
      </c>
      <c r="N1410" s="1">
        <v>-586.08515</v>
      </c>
      <c r="O1410">
        <v>36.11</v>
      </c>
      <c r="P1410" s="1">
        <v>-583.29724999999996</v>
      </c>
      <c r="Q1410">
        <v>7.78</v>
      </c>
      <c r="R1410" s="1">
        <v>-584.54711999999995</v>
      </c>
      <c r="S1410">
        <v>-6.61</v>
      </c>
      <c r="T1410" s="1">
        <v>-584.16819999999996</v>
      </c>
      <c r="U1410">
        <v>-9.02</v>
      </c>
      <c r="V1410" s="1">
        <v>-596.53598</v>
      </c>
      <c r="X1410" s="1">
        <v>-572.70343000000003</v>
      </c>
      <c r="Z1410" s="1">
        <v>-584.85537999999997</v>
      </c>
      <c r="AA1410">
        <v>1.73</v>
      </c>
      <c r="AB1410" s="1">
        <v>-596.36369999999999</v>
      </c>
      <c r="AC1410">
        <v>8.98</v>
      </c>
      <c r="AD1410" s="1">
        <v>-572.99053000000004</v>
      </c>
      <c r="AE1410">
        <v>-12.17</v>
      </c>
    </row>
    <row r="1411" spans="2:31" x14ac:dyDescent="0.2">
      <c r="B1411" s="1">
        <v>-584.73384999999996</v>
      </c>
      <c r="C1411">
        <v>39.369999999999997</v>
      </c>
      <c r="D1411" s="1">
        <v>-582.65481</v>
      </c>
      <c r="E1411">
        <v>-29.58</v>
      </c>
      <c r="F1411" s="1">
        <v>-586.18320000000006</v>
      </c>
      <c r="G1411">
        <v>-0.18</v>
      </c>
      <c r="H1411" s="1">
        <v>-585.27193999999997</v>
      </c>
      <c r="I1411">
        <v>70.31</v>
      </c>
      <c r="J1411" s="1">
        <v>-587.22756000000004</v>
      </c>
      <c r="K1411">
        <v>20.41</v>
      </c>
      <c r="L1411" s="1">
        <v>-587.24721999999997</v>
      </c>
      <c r="M1411">
        <v>3.77</v>
      </c>
      <c r="N1411" s="1">
        <v>-586.1644</v>
      </c>
      <c r="O1411">
        <v>36.090000000000003</v>
      </c>
      <c r="P1411" s="1">
        <v>-583.18164999999999</v>
      </c>
      <c r="Q1411">
        <v>7.38</v>
      </c>
      <c r="R1411" s="1">
        <v>-584.42648999999994</v>
      </c>
      <c r="S1411">
        <v>-5.14</v>
      </c>
      <c r="T1411" s="1">
        <v>-584.11159999999995</v>
      </c>
      <c r="U1411">
        <v>-8.44</v>
      </c>
      <c r="V1411" s="1">
        <v>-596.55475999999999</v>
      </c>
      <c r="X1411" s="1">
        <v>-572.58219999999994</v>
      </c>
      <c r="Z1411" s="1">
        <v>-584.89382000000001</v>
      </c>
      <c r="AA1411">
        <v>1.9</v>
      </c>
      <c r="AB1411" s="1">
        <v>-596.44750999999997</v>
      </c>
      <c r="AC1411">
        <v>8.41</v>
      </c>
      <c r="AD1411" s="1">
        <v>-572.85028999999997</v>
      </c>
      <c r="AE1411">
        <v>-13.07</v>
      </c>
    </row>
    <row r="1412" spans="2:31" x14ac:dyDescent="0.2">
      <c r="B1412" s="1">
        <v>-584.95762000000002</v>
      </c>
      <c r="C1412">
        <v>38.24</v>
      </c>
      <c r="D1412" s="1">
        <v>-582.60384999999997</v>
      </c>
      <c r="E1412">
        <v>-28.46</v>
      </c>
      <c r="F1412" s="1">
        <v>-586.37882999999999</v>
      </c>
      <c r="G1412">
        <v>-1.39</v>
      </c>
      <c r="H1412" s="1">
        <v>-584.97685999999999</v>
      </c>
      <c r="I1412">
        <v>72.19</v>
      </c>
      <c r="J1412" s="1">
        <v>-587.26948000000004</v>
      </c>
      <c r="K1412">
        <v>19.73</v>
      </c>
      <c r="L1412" s="1">
        <v>-587.17046000000005</v>
      </c>
      <c r="M1412">
        <v>4.01</v>
      </c>
      <c r="N1412" s="1">
        <v>-586.25148000000002</v>
      </c>
      <c r="O1412">
        <v>36.04</v>
      </c>
      <c r="P1412" s="1">
        <v>-583.08524999999997</v>
      </c>
      <c r="Q1412">
        <v>6.86</v>
      </c>
      <c r="R1412" s="1">
        <v>-584.26061000000004</v>
      </c>
      <c r="S1412">
        <v>-3.42</v>
      </c>
      <c r="T1412" s="1">
        <v>-584.08015</v>
      </c>
      <c r="U1412">
        <v>-7.87</v>
      </c>
      <c r="V1412" s="1">
        <v>-596.54849999999999</v>
      </c>
      <c r="X1412" s="1">
        <v>-572.46730000000002</v>
      </c>
      <c r="Z1412" s="1">
        <v>-584.96785999999997</v>
      </c>
      <c r="AA1412">
        <v>1.82</v>
      </c>
      <c r="AB1412" s="1">
        <v>-596.51580000000001</v>
      </c>
      <c r="AC1412">
        <v>8</v>
      </c>
      <c r="AD1412" s="1">
        <v>-572.65917000000002</v>
      </c>
      <c r="AE1412">
        <v>-13.89</v>
      </c>
    </row>
    <row r="1413" spans="2:31" x14ac:dyDescent="0.2">
      <c r="B1413" s="1">
        <v>-585.19278999999995</v>
      </c>
      <c r="C1413">
        <v>37.28</v>
      </c>
      <c r="D1413" s="1">
        <v>-582.54411000000005</v>
      </c>
      <c r="E1413">
        <v>-27.41</v>
      </c>
      <c r="F1413" s="1">
        <v>-586.56483000000003</v>
      </c>
      <c r="G1413">
        <v>-2.3199999999999998</v>
      </c>
      <c r="H1413" s="1">
        <v>-584.70032000000003</v>
      </c>
      <c r="I1413">
        <v>74.010000000000005</v>
      </c>
      <c r="J1413" s="1">
        <v>-587.30949999999996</v>
      </c>
      <c r="K1413">
        <v>19.010000000000002</v>
      </c>
      <c r="L1413" s="1">
        <v>-587.06599000000006</v>
      </c>
      <c r="M1413">
        <v>4.41</v>
      </c>
      <c r="N1413" s="1">
        <v>-586.34529999999995</v>
      </c>
      <c r="O1413">
        <v>35.93</v>
      </c>
      <c r="P1413" s="1">
        <v>-583.01086999999995</v>
      </c>
      <c r="Q1413">
        <v>6.26</v>
      </c>
      <c r="R1413" s="1">
        <v>-584.05412999999999</v>
      </c>
      <c r="S1413">
        <v>-1.59</v>
      </c>
      <c r="T1413" s="1">
        <v>-584.07369000000006</v>
      </c>
      <c r="U1413">
        <v>-7.36</v>
      </c>
      <c r="V1413" s="1">
        <v>-596.51995999999997</v>
      </c>
      <c r="X1413" s="1">
        <v>-572.36965999999995</v>
      </c>
      <c r="Z1413" s="1">
        <v>-585.06503999999995</v>
      </c>
      <c r="AA1413">
        <v>1.58</v>
      </c>
      <c r="AB1413" s="1">
        <v>-596.56137000000001</v>
      </c>
      <c r="AC1413">
        <v>8</v>
      </c>
      <c r="AD1413" s="1">
        <v>-572.42277000000001</v>
      </c>
      <c r="AE1413">
        <v>-14.97</v>
      </c>
    </row>
    <row r="1414" spans="2:31" x14ac:dyDescent="0.2">
      <c r="B1414" s="1">
        <v>-585.42355999999995</v>
      </c>
      <c r="C1414">
        <v>36.409999999999997</v>
      </c>
      <c r="D1414" s="1">
        <v>-582.47932000000003</v>
      </c>
      <c r="E1414">
        <v>-26.47</v>
      </c>
      <c r="F1414" s="1">
        <v>-586.73164999999995</v>
      </c>
      <c r="G1414">
        <v>-3.24</v>
      </c>
      <c r="H1414" s="1">
        <v>-584.45510000000002</v>
      </c>
      <c r="I1414">
        <v>75.72</v>
      </c>
      <c r="J1414" s="1">
        <v>-587.34484999999995</v>
      </c>
      <c r="K1414">
        <v>18.34</v>
      </c>
      <c r="L1414" s="1">
        <v>-586.93696999999997</v>
      </c>
      <c r="M1414">
        <v>5.0199999999999996</v>
      </c>
      <c r="N1414" s="1">
        <v>-586.44560000000001</v>
      </c>
      <c r="O1414">
        <v>35.67</v>
      </c>
      <c r="P1414" s="1">
        <v>-582.96312999999998</v>
      </c>
      <c r="Q1414">
        <v>5.53</v>
      </c>
      <c r="R1414" s="1">
        <v>-583.82087000000001</v>
      </c>
      <c r="S1414">
        <v>0.41</v>
      </c>
      <c r="T1414" s="1">
        <v>-584.09182999999996</v>
      </c>
      <c r="U1414">
        <v>-6.85</v>
      </c>
      <c r="V1414" s="1">
        <v>-596.47509000000002</v>
      </c>
      <c r="X1414" s="1">
        <v>-572.30074000000002</v>
      </c>
      <c r="Z1414" s="1">
        <v>-585.16720999999995</v>
      </c>
      <c r="AA1414">
        <v>1.18</v>
      </c>
      <c r="AB1414" s="1">
        <v>-596.57587000000001</v>
      </c>
      <c r="AC1414">
        <v>8.32</v>
      </c>
      <c r="AD1414" s="1">
        <v>-572.15454999999997</v>
      </c>
      <c r="AE1414">
        <v>-15.9</v>
      </c>
    </row>
    <row r="1415" spans="2:31" x14ac:dyDescent="0.2">
      <c r="B1415" s="1">
        <v>-585.63372000000004</v>
      </c>
      <c r="C1415">
        <v>35.76</v>
      </c>
      <c r="D1415" s="1">
        <v>-582.41353000000004</v>
      </c>
      <c r="E1415">
        <v>-25.65</v>
      </c>
      <c r="F1415" s="1">
        <v>-586.87225000000001</v>
      </c>
      <c r="G1415">
        <v>-3.92</v>
      </c>
      <c r="H1415" s="1">
        <v>-584.25179000000003</v>
      </c>
      <c r="I1415">
        <v>77.41</v>
      </c>
      <c r="J1415" s="1">
        <v>-587.37411999999995</v>
      </c>
      <c r="K1415">
        <v>17.77</v>
      </c>
      <c r="L1415" s="1">
        <v>-586.78831000000002</v>
      </c>
      <c r="M1415">
        <v>5.74</v>
      </c>
      <c r="N1415" s="1">
        <v>-586.55151000000001</v>
      </c>
      <c r="O1415">
        <v>35.479999999999997</v>
      </c>
      <c r="P1415" s="1">
        <v>-582.94602999999995</v>
      </c>
      <c r="Q1415">
        <v>4.67</v>
      </c>
      <c r="R1415" s="1">
        <v>-583.58374000000003</v>
      </c>
      <c r="S1415">
        <v>2.29</v>
      </c>
      <c r="T1415" s="1">
        <v>-584.13468999999998</v>
      </c>
      <c r="U1415">
        <v>-6.35</v>
      </c>
      <c r="V1415" s="1">
        <v>-596.42172000000005</v>
      </c>
      <c r="X1415" s="1">
        <v>-572.26561000000004</v>
      </c>
      <c r="Z1415" s="1">
        <v>-585.25683000000004</v>
      </c>
      <c r="AA1415">
        <v>0.65</v>
      </c>
      <c r="AB1415" s="1">
        <v>-596.55164000000002</v>
      </c>
      <c r="AC1415">
        <v>8.98</v>
      </c>
      <c r="AD1415" s="1">
        <v>-571.87500999999997</v>
      </c>
      <c r="AE1415">
        <v>-17.02</v>
      </c>
    </row>
    <row r="1416" spans="2:31" x14ac:dyDescent="0.2">
      <c r="B1416" s="1">
        <v>-585.80759</v>
      </c>
      <c r="C1416">
        <v>35.47</v>
      </c>
      <c r="D1416" s="1">
        <v>-582.35233000000005</v>
      </c>
      <c r="E1416">
        <v>-25.02</v>
      </c>
      <c r="F1416" s="1">
        <v>-586.98188000000005</v>
      </c>
      <c r="G1416">
        <v>-4.24</v>
      </c>
      <c r="H1416" s="1">
        <v>-584.09799999999996</v>
      </c>
      <c r="I1416">
        <v>78.84</v>
      </c>
      <c r="J1416" s="1">
        <v>-587.39611000000002</v>
      </c>
      <c r="K1416">
        <v>17.29</v>
      </c>
      <c r="L1416" s="1">
        <v>-586.62566000000004</v>
      </c>
      <c r="M1416">
        <v>6.5</v>
      </c>
      <c r="N1416" s="1">
        <v>-586.66074000000003</v>
      </c>
      <c r="O1416">
        <v>35.18</v>
      </c>
      <c r="P1416" s="1">
        <v>-582.96205999999995</v>
      </c>
      <c r="Q1416">
        <v>3.7</v>
      </c>
      <c r="R1416" s="1">
        <v>-583.37175000000002</v>
      </c>
      <c r="S1416">
        <v>3.89</v>
      </c>
      <c r="T1416" s="1">
        <v>-584.20240999999999</v>
      </c>
      <c r="U1416">
        <v>-5.91</v>
      </c>
      <c r="V1416" s="1">
        <v>-596.36938999999995</v>
      </c>
      <c r="X1416" s="1">
        <v>-572.26360999999997</v>
      </c>
      <c r="Z1416" s="1">
        <v>-585.32241999999997</v>
      </c>
      <c r="AA1416">
        <v>0.24</v>
      </c>
      <c r="AB1416" s="1">
        <v>-596.48198000000002</v>
      </c>
      <c r="AC1416">
        <v>10.08</v>
      </c>
      <c r="AD1416" s="1">
        <v>-571.60848999999996</v>
      </c>
      <c r="AE1416">
        <v>-18.02</v>
      </c>
    </row>
    <row r="1417" spans="2:31" x14ac:dyDescent="0.2">
      <c r="B1417" s="1">
        <v>-585.93127000000004</v>
      </c>
      <c r="C1417">
        <v>35.54</v>
      </c>
      <c r="D1417" s="1">
        <v>-582.30195000000003</v>
      </c>
      <c r="E1417">
        <v>-24.61</v>
      </c>
      <c r="F1417" s="1">
        <v>-587.05745999999999</v>
      </c>
      <c r="G1417">
        <v>-4.32</v>
      </c>
      <c r="H1417" s="1">
        <v>-583.99755000000005</v>
      </c>
      <c r="I1417">
        <v>79.97</v>
      </c>
      <c r="J1417" s="1">
        <v>-587.40980000000002</v>
      </c>
      <c r="K1417">
        <v>16.91</v>
      </c>
      <c r="L1417" s="1">
        <v>-586.45554000000004</v>
      </c>
      <c r="M1417">
        <v>7.39</v>
      </c>
      <c r="N1417" s="1">
        <v>-586.76944000000003</v>
      </c>
      <c r="O1417">
        <v>35</v>
      </c>
      <c r="P1417" s="1">
        <v>-583.01029000000005</v>
      </c>
      <c r="Q1417">
        <v>2.63</v>
      </c>
      <c r="R1417" s="1">
        <v>-583.21371999999997</v>
      </c>
      <c r="S1417">
        <v>5.17</v>
      </c>
      <c r="T1417" s="1">
        <v>-584.29435000000001</v>
      </c>
      <c r="U1417">
        <v>-5.45</v>
      </c>
      <c r="V1417" s="1">
        <v>-596.32672000000002</v>
      </c>
      <c r="X1417" s="1">
        <v>-572.28885000000002</v>
      </c>
      <c r="Z1417" s="1">
        <v>-585.36</v>
      </c>
      <c r="AA1417">
        <v>-0.13</v>
      </c>
      <c r="AB1417" s="1">
        <v>-596.36422000000005</v>
      </c>
      <c r="AC1417">
        <v>11.49</v>
      </c>
      <c r="AD1417" s="1">
        <v>-571.37877000000003</v>
      </c>
      <c r="AE1417">
        <v>-18.95</v>
      </c>
    </row>
    <row r="1418" spans="2:31" x14ac:dyDescent="0.2">
      <c r="B1418" s="1">
        <v>-585.99499000000003</v>
      </c>
      <c r="C1418">
        <v>35.950000000000003</v>
      </c>
      <c r="D1418" s="1">
        <v>-582.26880000000006</v>
      </c>
      <c r="E1418">
        <v>-24.47</v>
      </c>
      <c r="F1418" s="1">
        <v>-587.09631999999999</v>
      </c>
      <c r="G1418">
        <v>-4.05</v>
      </c>
      <c r="H1418" s="1">
        <v>-583.95077000000003</v>
      </c>
      <c r="I1418">
        <v>80.680000000000007</v>
      </c>
      <c r="J1418" s="1">
        <v>-587.41399999999999</v>
      </c>
      <c r="K1418">
        <v>16.64</v>
      </c>
      <c r="L1418" s="1">
        <v>-586.28598999999997</v>
      </c>
      <c r="M1418">
        <v>8.2799999999999994</v>
      </c>
      <c r="N1418" s="1">
        <v>-586.87276999999995</v>
      </c>
      <c r="O1418">
        <v>34.700000000000003</v>
      </c>
      <c r="P1418" s="1">
        <v>-583.08663999999999</v>
      </c>
      <c r="Q1418">
        <v>1.48</v>
      </c>
      <c r="R1418" s="1">
        <v>-583.13050999999996</v>
      </c>
      <c r="S1418">
        <v>6.01</v>
      </c>
      <c r="T1418" s="1">
        <v>-584.40817000000004</v>
      </c>
      <c r="U1418">
        <v>-4.8600000000000003</v>
      </c>
      <c r="V1418" s="1">
        <v>-596.30059000000006</v>
      </c>
      <c r="X1418" s="1">
        <v>-572.33586000000003</v>
      </c>
      <c r="Z1418" s="1">
        <v>-585.37213999999994</v>
      </c>
      <c r="AA1418">
        <v>-0.56999999999999995</v>
      </c>
      <c r="AB1418" s="1">
        <v>-596.20147999999995</v>
      </c>
      <c r="AC1418">
        <v>13.23</v>
      </c>
      <c r="AD1418" s="1">
        <v>-571.20437000000004</v>
      </c>
      <c r="AE1418">
        <v>-19.77</v>
      </c>
    </row>
    <row r="1419" spans="2:31" x14ac:dyDescent="0.2">
      <c r="B1419" s="1">
        <v>-585.99442999999997</v>
      </c>
      <c r="C1419">
        <v>36.81</v>
      </c>
      <c r="D1419" s="1">
        <v>-582.25711000000001</v>
      </c>
      <c r="E1419">
        <v>-24.58</v>
      </c>
      <c r="F1419" s="1">
        <v>-587.09595000000002</v>
      </c>
      <c r="G1419">
        <v>-3.46</v>
      </c>
      <c r="H1419" s="1">
        <v>-583.95347000000004</v>
      </c>
      <c r="I1419">
        <v>81.2</v>
      </c>
      <c r="J1419" s="1">
        <v>-587.40763000000004</v>
      </c>
      <c r="K1419">
        <v>16.559999999999999</v>
      </c>
      <c r="L1419" s="1">
        <v>-586.12620000000004</v>
      </c>
      <c r="M1419">
        <v>9.08</v>
      </c>
      <c r="N1419" s="1">
        <v>-586.96660999999995</v>
      </c>
      <c r="O1419">
        <v>34.53</v>
      </c>
      <c r="P1419" s="1">
        <v>-583.18389000000002</v>
      </c>
      <c r="Q1419">
        <v>0.3</v>
      </c>
      <c r="R1419" s="1">
        <v>-583.12877000000003</v>
      </c>
      <c r="S1419">
        <v>6.3</v>
      </c>
      <c r="T1419" s="1">
        <v>-584.53889000000004</v>
      </c>
      <c r="U1419">
        <v>-4.33</v>
      </c>
      <c r="V1419" s="1">
        <v>-596.29444999999998</v>
      </c>
      <c r="X1419" s="1">
        <v>-572.39067</v>
      </c>
      <c r="Z1419" s="1">
        <v>-585.36577999999997</v>
      </c>
      <c r="AA1419">
        <v>-0.82</v>
      </c>
      <c r="AB1419" s="1">
        <v>-596.00473</v>
      </c>
      <c r="AC1419">
        <v>15.15</v>
      </c>
      <c r="AD1419" s="1">
        <v>-571.09407999999996</v>
      </c>
      <c r="AE1419">
        <v>-20.47</v>
      </c>
    </row>
    <row r="1420" spans="2:31" x14ac:dyDescent="0.2">
      <c r="B1420" s="1">
        <v>-585.93226000000004</v>
      </c>
      <c r="C1420">
        <v>37.979999999999997</v>
      </c>
      <c r="D1420" s="1">
        <v>-582.26784999999995</v>
      </c>
      <c r="E1420">
        <v>-24.98</v>
      </c>
      <c r="F1420" s="1">
        <v>-587.05457000000001</v>
      </c>
      <c r="G1420">
        <v>-2.48</v>
      </c>
      <c r="H1420" s="1">
        <v>-583.9982</v>
      </c>
      <c r="I1420">
        <v>81.45</v>
      </c>
      <c r="J1420" s="1">
        <v>-587.38993000000005</v>
      </c>
      <c r="K1420">
        <v>16.579999999999998</v>
      </c>
      <c r="L1420" s="1">
        <v>-585.98536000000001</v>
      </c>
      <c r="M1420">
        <v>9.86</v>
      </c>
      <c r="N1420" s="1">
        <v>-587.04738999999995</v>
      </c>
      <c r="O1420">
        <v>34.31</v>
      </c>
      <c r="P1420" s="1">
        <v>-583.29384000000005</v>
      </c>
      <c r="Q1420">
        <v>-0.92</v>
      </c>
      <c r="R1420" s="1">
        <v>-583.20101999999997</v>
      </c>
      <c r="S1420">
        <v>6.04</v>
      </c>
      <c r="T1420" s="1">
        <v>-584.67850999999996</v>
      </c>
      <c r="U1420">
        <v>-3.56</v>
      </c>
      <c r="V1420" s="1">
        <v>-596.30822000000001</v>
      </c>
      <c r="X1420" s="1">
        <v>-572.44541000000004</v>
      </c>
      <c r="Z1420" s="1">
        <v>-585.34884</v>
      </c>
      <c r="AA1420">
        <v>-1.1299999999999999</v>
      </c>
      <c r="AB1420" s="1">
        <v>-595.79344000000003</v>
      </c>
      <c r="AC1420">
        <v>17.149999999999999</v>
      </c>
      <c r="AD1420" s="1">
        <v>-571.04749000000004</v>
      </c>
      <c r="AE1420">
        <v>-21.01</v>
      </c>
    </row>
    <row r="1421" spans="2:31" x14ac:dyDescent="0.2">
      <c r="B1421" s="1">
        <v>-585.82011999999997</v>
      </c>
      <c r="C1421">
        <v>39.32</v>
      </c>
      <c r="D1421" s="1">
        <v>-582.29755</v>
      </c>
      <c r="E1421">
        <v>-25.58</v>
      </c>
      <c r="F1421" s="1">
        <v>-586.97281999999996</v>
      </c>
      <c r="G1421">
        <v>-1.35</v>
      </c>
      <c r="H1421" s="1">
        <v>-584.07457999999997</v>
      </c>
      <c r="I1421">
        <v>81.459999999999994</v>
      </c>
      <c r="J1421" s="1">
        <v>-587.36032</v>
      </c>
      <c r="K1421">
        <v>16.71</v>
      </c>
      <c r="L1421" s="1">
        <v>-585.87118999999996</v>
      </c>
      <c r="M1421">
        <v>10.63</v>
      </c>
      <c r="N1421" s="1">
        <v>-587.11144999999999</v>
      </c>
      <c r="O1421">
        <v>34.159999999999997</v>
      </c>
      <c r="P1421" s="1">
        <v>-583.40878999999995</v>
      </c>
      <c r="Q1421">
        <v>-2.11</v>
      </c>
      <c r="R1421" s="1">
        <v>-583.32980999999995</v>
      </c>
      <c r="S1421">
        <v>5.43</v>
      </c>
      <c r="T1421" s="1">
        <v>-584.81551000000002</v>
      </c>
      <c r="U1421">
        <v>-2.62</v>
      </c>
      <c r="V1421" s="1">
        <v>-596.33726000000001</v>
      </c>
      <c r="X1421" s="1">
        <v>-572.49794999999995</v>
      </c>
      <c r="Z1421" s="1">
        <v>-585.32862</v>
      </c>
      <c r="AA1421">
        <v>-1.56</v>
      </c>
      <c r="AB1421" s="1">
        <v>-595.59361000000001</v>
      </c>
      <c r="AC1421">
        <v>19.010000000000002</v>
      </c>
      <c r="AD1421" s="1">
        <v>-571.05673000000002</v>
      </c>
      <c r="AE1421">
        <v>-21.4</v>
      </c>
    </row>
    <row r="1422" spans="2:31" x14ac:dyDescent="0.2">
      <c r="B1422" s="1">
        <v>-585.67886999999996</v>
      </c>
      <c r="C1422">
        <v>40.61</v>
      </c>
      <c r="D1422" s="1">
        <v>-582.33882000000006</v>
      </c>
      <c r="E1422">
        <v>-26.32</v>
      </c>
      <c r="F1422" s="1">
        <v>-586.85508000000004</v>
      </c>
      <c r="G1422">
        <v>-0.02</v>
      </c>
      <c r="H1422" s="1">
        <v>-584.17084</v>
      </c>
      <c r="I1422">
        <v>81.41</v>
      </c>
      <c r="J1422" s="1">
        <v>-587.31907999999999</v>
      </c>
      <c r="K1422">
        <v>16.940000000000001</v>
      </c>
      <c r="L1422" s="1">
        <v>-585.78855999999996</v>
      </c>
      <c r="M1422">
        <v>11.23</v>
      </c>
      <c r="N1422" s="1">
        <v>-587.15323999999998</v>
      </c>
      <c r="O1422">
        <v>33.96</v>
      </c>
      <c r="P1422" s="1">
        <v>-583.52107999999998</v>
      </c>
      <c r="Q1422">
        <v>-3.16</v>
      </c>
      <c r="R1422" s="1">
        <v>-583.49440000000004</v>
      </c>
      <c r="S1422">
        <v>4.54</v>
      </c>
      <c r="T1422" s="1">
        <v>-584.93516</v>
      </c>
      <c r="U1422">
        <v>-1.41</v>
      </c>
      <c r="V1422" s="1">
        <v>-596.37383999999997</v>
      </c>
      <c r="X1422" s="1">
        <v>-572.54470000000003</v>
      </c>
      <c r="Z1422" s="1">
        <v>-585.30931999999996</v>
      </c>
      <c r="AA1422">
        <v>-1.93</v>
      </c>
      <c r="AB1422" s="1">
        <v>-595.43128999999999</v>
      </c>
      <c r="AC1422">
        <v>20.79</v>
      </c>
      <c r="AD1422" s="1">
        <v>-571.11053000000004</v>
      </c>
      <c r="AE1422">
        <v>-21.55</v>
      </c>
    </row>
    <row r="1423" spans="2:31" x14ac:dyDescent="0.2">
      <c r="B1423" s="1">
        <v>-585.53706</v>
      </c>
      <c r="C1423">
        <v>41.83</v>
      </c>
      <c r="D1423" s="1">
        <v>-582.38243</v>
      </c>
      <c r="E1423">
        <v>-27.07</v>
      </c>
      <c r="F1423" s="1">
        <v>-586.70943</v>
      </c>
      <c r="G1423">
        <v>1.46</v>
      </c>
      <c r="H1423" s="1">
        <v>-584.27504999999996</v>
      </c>
      <c r="I1423">
        <v>81.180000000000007</v>
      </c>
      <c r="J1423" s="1">
        <v>-587.26814999999999</v>
      </c>
      <c r="K1423">
        <v>17.260000000000002</v>
      </c>
      <c r="L1423" s="1">
        <v>-585.73922000000005</v>
      </c>
      <c r="M1423">
        <v>11.81</v>
      </c>
      <c r="N1423" s="1">
        <v>-587.16571999999996</v>
      </c>
      <c r="O1423">
        <v>33.880000000000003</v>
      </c>
      <c r="P1423" s="1">
        <v>-583.62480000000005</v>
      </c>
      <c r="Q1423">
        <v>-4.0599999999999996</v>
      </c>
      <c r="R1423" s="1">
        <v>-583.67656999999997</v>
      </c>
      <c r="S1423">
        <v>3.41</v>
      </c>
      <c r="T1423" s="1">
        <v>-585.02201000000002</v>
      </c>
      <c r="U1423">
        <v>0.09</v>
      </c>
      <c r="V1423" s="1">
        <v>-596.40832</v>
      </c>
      <c r="X1423" s="1">
        <v>-572.58261000000005</v>
      </c>
      <c r="Z1423" s="1">
        <v>-585.29169999999999</v>
      </c>
      <c r="AA1423">
        <v>-2.31</v>
      </c>
      <c r="AB1423" s="1">
        <v>-595.32700999999997</v>
      </c>
      <c r="AC1423">
        <v>22.05</v>
      </c>
      <c r="AD1423" s="1">
        <v>-571.19659999999999</v>
      </c>
      <c r="AE1423">
        <v>-21.56</v>
      </c>
    </row>
    <row r="1424" spans="2:31" x14ac:dyDescent="0.2">
      <c r="B1424" s="1">
        <v>-585.42660999999998</v>
      </c>
      <c r="C1424">
        <v>42.62</v>
      </c>
      <c r="D1424" s="1">
        <v>-582.41904</v>
      </c>
      <c r="E1424">
        <v>-27.9</v>
      </c>
      <c r="F1424" s="1">
        <v>-586.54745000000003</v>
      </c>
      <c r="G1424">
        <v>2.89</v>
      </c>
      <c r="H1424" s="1">
        <v>-584.37626</v>
      </c>
      <c r="I1424">
        <v>81.010000000000005</v>
      </c>
      <c r="J1424" s="1">
        <v>-587.21166000000005</v>
      </c>
      <c r="K1424">
        <v>17.63</v>
      </c>
      <c r="L1424" s="1">
        <v>-585.72181999999998</v>
      </c>
      <c r="M1424">
        <v>12.2</v>
      </c>
      <c r="N1424" s="1">
        <v>-587.14133000000004</v>
      </c>
      <c r="O1424">
        <v>33.82</v>
      </c>
      <c r="P1424" s="1">
        <v>-583.71519999999998</v>
      </c>
      <c r="Q1424">
        <v>-4.84</v>
      </c>
      <c r="R1424" s="1">
        <v>-583.86237000000006</v>
      </c>
      <c r="S1424">
        <v>2.11</v>
      </c>
      <c r="T1424" s="1">
        <v>-585.06200999999999</v>
      </c>
      <c r="U1424">
        <v>1.99</v>
      </c>
      <c r="V1424" s="1">
        <v>-596.43128999999999</v>
      </c>
      <c r="X1424" s="1">
        <v>-572.61180999999999</v>
      </c>
      <c r="Z1424" s="1">
        <v>-585.27434000000005</v>
      </c>
      <c r="AA1424">
        <v>-2.82</v>
      </c>
      <c r="AB1424" s="1">
        <v>-595.28785000000005</v>
      </c>
      <c r="AC1424">
        <v>23.08</v>
      </c>
      <c r="AD1424" s="1">
        <v>-571.30408</v>
      </c>
      <c r="AE1424">
        <v>-21.29</v>
      </c>
    </row>
    <row r="1425" spans="2:31" x14ac:dyDescent="0.2">
      <c r="B1425" s="1">
        <v>-585.37630000000001</v>
      </c>
      <c r="C1425">
        <v>43</v>
      </c>
      <c r="D1425" s="1">
        <v>-582.44119000000001</v>
      </c>
      <c r="E1425">
        <v>-28.6</v>
      </c>
      <c r="F1425" s="1">
        <v>-586.38342</v>
      </c>
      <c r="G1425">
        <v>4.24</v>
      </c>
      <c r="H1425" s="1">
        <v>-584.46524999999997</v>
      </c>
      <c r="I1425">
        <v>80.88</v>
      </c>
      <c r="J1425" s="1">
        <v>-587.15589</v>
      </c>
      <c r="K1425">
        <v>17.93</v>
      </c>
      <c r="L1425" s="1">
        <v>-585.73239000000001</v>
      </c>
      <c r="M1425">
        <v>12.79</v>
      </c>
      <c r="N1425" s="1">
        <v>-587.07507999999996</v>
      </c>
      <c r="O1425">
        <v>33.86</v>
      </c>
      <c r="P1425" s="1">
        <v>-583.78977999999995</v>
      </c>
      <c r="Q1425">
        <v>-5.45</v>
      </c>
      <c r="R1425" s="1">
        <v>-584.04210999999998</v>
      </c>
      <c r="S1425">
        <v>0.74</v>
      </c>
      <c r="T1425" s="1">
        <v>-585.04598999999996</v>
      </c>
      <c r="U1425">
        <v>4.3899999999999997</v>
      </c>
      <c r="V1425" s="1">
        <v>-596.43541000000005</v>
      </c>
      <c r="X1425" s="1">
        <v>-572.63485000000003</v>
      </c>
      <c r="Z1425" s="1">
        <v>-585.25450000000001</v>
      </c>
      <c r="AA1425">
        <v>-3.26</v>
      </c>
      <c r="AB1425" s="1">
        <v>-595.30823999999996</v>
      </c>
      <c r="AC1425">
        <v>23.81</v>
      </c>
      <c r="AD1425" s="1">
        <v>-571.42286999999999</v>
      </c>
      <c r="AE1425">
        <v>-20.82</v>
      </c>
    </row>
    <row r="1426" spans="2:31" x14ac:dyDescent="0.2">
      <c r="B1426" s="1">
        <v>-585.40398000000005</v>
      </c>
      <c r="C1426">
        <v>42.59</v>
      </c>
      <c r="D1426" s="1">
        <v>-582.44538</v>
      </c>
      <c r="E1426">
        <v>-29.13</v>
      </c>
      <c r="F1426" s="1">
        <v>-586.23203999999998</v>
      </c>
      <c r="G1426">
        <v>5.36</v>
      </c>
      <c r="H1426" s="1">
        <v>-584.53407000000004</v>
      </c>
      <c r="I1426">
        <v>80.92</v>
      </c>
      <c r="J1426" s="1">
        <v>-587.10798999999997</v>
      </c>
      <c r="K1426">
        <v>18.149999999999999</v>
      </c>
      <c r="L1426" s="1">
        <v>-585.76460999999995</v>
      </c>
      <c r="M1426">
        <v>13.27</v>
      </c>
      <c r="N1426" s="1">
        <v>-586.96828000000005</v>
      </c>
      <c r="O1426">
        <v>34</v>
      </c>
      <c r="P1426" s="1">
        <v>-583.84744000000001</v>
      </c>
      <c r="Q1426">
        <v>-5.88</v>
      </c>
      <c r="R1426" s="1">
        <v>-584.20829000000003</v>
      </c>
      <c r="S1426">
        <v>-0.67</v>
      </c>
      <c r="T1426" s="1">
        <v>-584.97056999999995</v>
      </c>
      <c r="U1426">
        <v>7.03</v>
      </c>
      <c r="V1426" s="1">
        <v>-596.41641000000004</v>
      </c>
      <c r="X1426" s="1">
        <v>-572.65363000000002</v>
      </c>
      <c r="Z1426" s="1">
        <v>-585.23027000000002</v>
      </c>
      <c r="AA1426">
        <v>-3.66</v>
      </c>
      <c r="AB1426" s="1">
        <v>-595.37309000000005</v>
      </c>
      <c r="AC1426">
        <v>24.09</v>
      </c>
      <c r="AD1426" s="1">
        <v>-571.54317000000003</v>
      </c>
      <c r="AE1426">
        <v>-20.100000000000001</v>
      </c>
    </row>
    <row r="1427" spans="2:31" x14ac:dyDescent="0.2">
      <c r="B1427" s="1">
        <v>-585.51044999999999</v>
      </c>
      <c r="C1427">
        <v>41.87</v>
      </c>
      <c r="D1427" s="1">
        <v>-582.43147999999997</v>
      </c>
      <c r="E1427">
        <v>-29.59</v>
      </c>
      <c r="F1427" s="1">
        <v>-586.10727999999995</v>
      </c>
      <c r="G1427">
        <v>6.3</v>
      </c>
      <c r="H1427" s="1">
        <v>-584.57663000000002</v>
      </c>
      <c r="I1427">
        <v>81.02</v>
      </c>
      <c r="J1427" s="1">
        <v>-587.07401000000004</v>
      </c>
      <c r="K1427">
        <v>18.37</v>
      </c>
      <c r="L1427" s="1">
        <v>-585.81014000000005</v>
      </c>
      <c r="M1427">
        <v>13.97</v>
      </c>
      <c r="N1427" s="1">
        <v>-586.83025999999995</v>
      </c>
      <c r="O1427">
        <v>34.119999999999997</v>
      </c>
      <c r="P1427" s="1">
        <v>-583.89059999999995</v>
      </c>
      <c r="Q1427">
        <v>-6.1</v>
      </c>
      <c r="R1427" s="1">
        <v>-584.35509000000002</v>
      </c>
      <c r="S1427">
        <v>-2.06</v>
      </c>
      <c r="T1427" s="1">
        <v>-584.83973000000003</v>
      </c>
      <c r="U1427">
        <v>9.8000000000000007</v>
      </c>
      <c r="V1427" s="1">
        <v>-596.37352999999996</v>
      </c>
      <c r="X1427" s="1">
        <v>-572.66762000000006</v>
      </c>
      <c r="Z1427" s="1">
        <v>-585.20164999999997</v>
      </c>
      <c r="AA1427">
        <v>-4.0599999999999996</v>
      </c>
      <c r="AB1427" s="1">
        <v>-595.46555999999998</v>
      </c>
      <c r="AC1427">
        <v>24.42</v>
      </c>
      <c r="AD1427" s="1">
        <v>-571.65623000000005</v>
      </c>
      <c r="AE1427">
        <v>-19.100000000000001</v>
      </c>
    </row>
    <row r="1428" spans="2:31" x14ac:dyDescent="0.2">
      <c r="B1428" s="1">
        <v>-585.67969000000005</v>
      </c>
      <c r="C1428">
        <v>40.549999999999997</v>
      </c>
      <c r="D1428" s="1">
        <v>-582.40299000000005</v>
      </c>
      <c r="E1428">
        <v>-29.91</v>
      </c>
      <c r="F1428" s="1">
        <v>-586.01954000000001</v>
      </c>
      <c r="G1428">
        <v>6.76</v>
      </c>
      <c r="H1428" s="1">
        <v>-584.58915999999999</v>
      </c>
      <c r="I1428">
        <v>81.239999999999995</v>
      </c>
      <c r="J1428" s="1">
        <v>-587.05696999999998</v>
      </c>
      <c r="K1428">
        <v>18.43</v>
      </c>
      <c r="L1428" s="1">
        <v>-585.85751000000005</v>
      </c>
      <c r="M1428">
        <v>14.79</v>
      </c>
      <c r="N1428" s="1">
        <v>-586.67651000000001</v>
      </c>
      <c r="O1428">
        <v>34.21</v>
      </c>
      <c r="P1428" s="1">
        <v>-583.92523000000006</v>
      </c>
      <c r="Q1428">
        <v>-6.2</v>
      </c>
      <c r="R1428" s="1">
        <v>-584.47757000000001</v>
      </c>
      <c r="S1428">
        <v>-3.39</v>
      </c>
      <c r="T1428" s="1">
        <v>-584.66440999999998</v>
      </c>
      <c r="U1428">
        <v>12.76</v>
      </c>
      <c r="V1428" s="1">
        <v>-596.30925000000002</v>
      </c>
      <c r="X1428" s="1">
        <v>-572.67570000000001</v>
      </c>
      <c r="Z1428" s="1">
        <v>-585.17092000000002</v>
      </c>
      <c r="AA1428">
        <v>-4.4800000000000004</v>
      </c>
      <c r="AB1428" s="1">
        <v>-595.57336999999995</v>
      </c>
      <c r="AC1428">
        <v>24.61</v>
      </c>
      <c r="AD1428" s="1">
        <v>-571.75437999999997</v>
      </c>
      <c r="AE1428">
        <v>-17.920000000000002</v>
      </c>
    </row>
    <row r="1429" spans="2:31" x14ac:dyDescent="0.2">
      <c r="B1429" s="1">
        <v>-585.88361999999995</v>
      </c>
      <c r="C1429">
        <v>39.06</v>
      </c>
      <c r="D1429" s="1">
        <v>-582.36622</v>
      </c>
      <c r="E1429">
        <v>-30.22</v>
      </c>
      <c r="F1429" s="1">
        <v>-585.97393</v>
      </c>
      <c r="G1429">
        <v>6.79</v>
      </c>
      <c r="H1429" s="1">
        <v>-584.57088999999996</v>
      </c>
      <c r="I1429">
        <v>81.81</v>
      </c>
      <c r="J1429" s="1">
        <v>-587.05525</v>
      </c>
      <c r="K1429">
        <v>18.43</v>
      </c>
      <c r="L1429" s="1">
        <v>-585.89306999999997</v>
      </c>
      <c r="M1429">
        <v>15.83</v>
      </c>
      <c r="N1429" s="1">
        <v>-586.52563999999995</v>
      </c>
      <c r="O1429">
        <v>34.1</v>
      </c>
      <c r="P1429" s="1">
        <v>-583.96029999999996</v>
      </c>
      <c r="Q1429">
        <v>-6.23</v>
      </c>
      <c r="R1429" s="1">
        <v>-584.57033000000001</v>
      </c>
      <c r="S1429">
        <v>-4.5999999999999996</v>
      </c>
      <c r="T1429" s="1">
        <v>-584.46187999999995</v>
      </c>
      <c r="U1429">
        <v>15.6</v>
      </c>
      <c r="V1429" s="1">
        <v>-596.22797000000003</v>
      </c>
      <c r="X1429" s="1">
        <v>-572.68039999999996</v>
      </c>
      <c r="Z1429" s="1">
        <v>-585.14143999999999</v>
      </c>
      <c r="AA1429">
        <v>-4.95</v>
      </c>
      <c r="AB1429" s="1">
        <v>-595.69006999999999</v>
      </c>
      <c r="AC1429">
        <v>24.81</v>
      </c>
      <c r="AD1429" s="1">
        <v>-571.83131000000003</v>
      </c>
      <c r="AE1429">
        <v>-16.510000000000002</v>
      </c>
    </row>
    <row r="1430" spans="2:31" x14ac:dyDescent="0.2">
      <c r="B1430" s="1">
        <v>-586.09153000000003</v>
      </c>
      <c r="C1430">
        <v>37.39</v>
      </c>
      <c r="D1430" s="1">
        <v>-582.32979999999998</v>
      </c>
      <c r="E1430">
        <v>-30.44</v>
      </c>
      <c r="F1430" s="1">
        <v>-585.97031000000004</v>
      </c>
      <c r="G1430">
        <v>6.59</v>
      </c>
      <c r="H1430" s="1">
        <v>-584.52431000000001</v>
      </c>
      <c r="I1430">
        <v>82.57</v>
      </c>
      <c r="J1430" s="1">
        <v>-587.06392000000005</v>
      </c>
      <c r="K1430">
        <v>18.37</v>
      </c>
      <c r="L1430" s="1">
        <v>-585.90184999999997</v>
      </c>
      <c r="M1430">
        <v>17.13</v>
      </c>
      <c r="N1430" s="1">
        <v>-586.39450999999997</v>
      </c>
      <c r="O1430">
        <v>33.880000000000003</v>
      </c>
      <c r="P1430" s="1">
        <v>-584.00514999999996</v>
      </c>
      <c r="Q1430">
        <v>-6.24</v>
      </c>
      <c r="R1430" s="1">
        <v>-584.62823000000003</v>
      </c>
      <c r="S1430">
        <v>-5.64</v>
      </c>
      <c r="T1430" s="1">
        <v>-584.25374999999997</v>
      </c>
      <c r="U1430">
        <v>18.11</v>
      </c>
      <c r="V1430" s="1">
        <v>-596.13405</v>
      </c>
      <c r="X1430" s="1">
        <v>-572.68218000000002</v>
      </c>
      <c r="Z1430" s="1">
        <v>-585.11717999999996</v>
      </c>
      <c r="AA1430">
        <v>-5.38</v>
      </c>
      <c r="AB1430" s="1">
        <v>-595.81156999999996</v>
      </c>
      <c r="AC1430">
        <v>24.76</v>
      </c>
      <c r="AD1430" s="1">
        <v>-571.88324999999998</v>
      </c>
      <c r="AE1430">
        <v>-15.06</v>
      </c>
    </row>
    <row r="1431" spans="2:31" x14ac:dyDescent="0.2">
      <c r="B1431" s="1">
        <v>-586.27752999999996</v>
      </c>
      <c r="C1431">
        <v>35.979999999999997</v>
      </c>
      <c r="D1431" s="1">
        <v>-582.30321000000004</v>
      </c>
      <c r="E1431">
        <v>-30.77</v>
      </c>
      <c r="F1431" s="1">
        <v>-586.00341000000003</v>
      </c>
      <c r="G1431">
        <v>5.85</v>
      </c>
      <c r="H1431" s="1">
        <v>-584.45425</v>
      </c>
      <c r="I1431">
        <v>83.31</v>
      </c>
      <c r="J1431" s="1">
        <v>-587.07537000000002</v>
      </c>
      <c r="K1431">
        <v>18.27</v>
      </c>
      <c r="L1431" s="1">
        <v>-585.86914999999999</v>
      </c>
      <c r="M1431">
        <v>18.78</v>
      </c>
      <c r="N1431" s="1">
        <v>-586.29405999999994</v>
      </c>
      <c r="O1431">
        <v>33.26</v>
      </c>
      <c r="P1431" s="1">
        <v>-584.06741</v>
      </c>
      <c r="Q1431">
        <v>-6.21</v>
      </c>
      <c r="R1431" s="1">
        <v>-584.64688999999998</v>
      </c>
      <c r="S1431">
        <v>-6.49</v>
      </c>
      <c r="T1431" s="1">
        <v>-584.06596999999999</v>
      </c>
      <c r="U1431">
        <v>20.079999999999998</v>
      </c>
      <c r="V1431" s="1">
        <v>-596.03042000000005</v>
      </c>
      <c r="X1431" s="1">
        <v>-572.68151</v>
      </c>
      <c r="Z1431" s="1">
        <v>-585.10173999999995</v>
      </c>
      <c r="AA1431">
        <v>-5.88</v>
      </c>
      <c r="AB1431" s="1">
        <v>-595.93196999999998</v>
      </c>
      <c r="AC1431">
        <v>24.9</v>
      </c>
      <c r="AD1431" s="1">
        <v>-571.90864999999997</v>
      </c>
      <c r="AE1431">
        <v>-13.56</v>
      </c>
    </row>
    <row r="1432" spans="2:31" x14ac:dyDescent="0.2">
      <c r="B1432" s="1">
        <v>-586.42465000000004</v>
      </c>
      <c r="C1432">
        <v>34.549999999999997</v>
      </c>
      <c r="D1432" s="1">
        <v>-582.29618000000005</v>
      </c>
      <c r="E1432">
        <v>-31.1</v>
      </c>
      <c r="F1432" s="1">
        <v>-586.06641000000002</v>
      </c>
      <c r="G1432">
        <v>4.84</v>
      </c>
      <c r="H1432" s="1">
        <v>-584.36594000000002</v>
      </c>
      <c r="I1432">
        <v>84.31</v>
      </c>
      <c r="J1432" s="1">
        <v>-587.08203000000003</v>
      </c>
      <c r="K1432">
        <v>18.350000000000001</v>
      </c>
      <c r="L1432" s="1">
        <v>-585.78241000000003</v>
      </c>
      <c r="M1432">
        <v>20.74</v>
      </c>
      <c r="N1432" s="1">
        <v>-586.22760000000005</v>
      </c>
      <c r="O1432">
        <v>32.36</v>
      </c>
      <c r="P1432" s="1">
        <v>-584.15018999999995</v>
      </c>
      <c r="Q1432">
        <v>-6.19</v>
      </c>
      <c r="R1432" s="1">
        <v>-584.62278000000003</v>
      </c>
      <c r="S1432">
        <v>-7.09</v>
      </c>
      <c r="T1432" s="1">
        <v>-583.92666999999994</v>
      </c>
      <c r="U1432">
        <v>21.51</v>
      </c>
      <c r="V1432" s="1">
        <v>-595.91818000000001</v>
      </c>
      <c r="X1432" s="1">
        <v>-572.67723999999998</v>
      </c>
      <c r="Z1432" s="1">
        <v>-585.09783000000004</v>
      </c>
      <c r="AA1432">
        <v>-6.5</v>
      </c>
      <c r="AB1432" s="1">
        <v>-596.03934000000004</v>
      </c>
      <c r="AC1432">
        <v>25</v>
      </c>
      <c r="AD1432" s="1">
        <v>-571.90812000000005</v>
      </c>
      <c r="AE1432">
        <v>-12.05</v>
      </c>
    </row>
    <row r="1433" spans="2:31" x14ac:dyDescent="0.2">
      <c r="B1433" s="1">
        <v>-586.52408000000003</v>
      </c>
      <c r="C1433">
        <v>33.78</v>
      </c>
      <c r="D1433" s="1">
        <v>-582.31659000000002</v>
      </c>
      <c r="E1433">
        <v>-31.69</v>
      </c>
      <c r="F1433" s="1">
        <v>-586.15332999999998</v>
      </c>
      <c r="G1433">
        <v>3.62</v>
      </c>
      <c r="H1433" s="1">
        <v>-584.26486</v>
      </c>
      <c r="I1433">
        <v>85.37</v>
      </c>
      <c r="J1433" s="1">
        <v>-587.07713000000001</v>
      </c>
      <c r="K1433">
        <v>18.510000000000002</v>
      </c>
      <c r="L1433" s="1">
        <v>-585.63336000000004</v>
      </c>
      <c r="M1433">
        <v>22.94</v>
      </c>
      <c r="N1433" s="1">
        <v>-586.19096000000002</v>
      </c>
      <c r="O1433">
        <v>31.45</v>
      </c>
      <c r="P1433" s="1">
        <v>-584.25136999999995</v>
      </c>
      <c r="Q1433">
        <v>-6.21</v>
      </c>
      <c r="R1433" s="1">
        <v>-584.55421000000001</v>
      </c>
      <c r="S1433">
        <v>-7.43</v>
      </c>
      <c r="T1433" s="1">
        <v>-583.86319000000003</v>
      </c>
      <c r="U1433">
        <v>22.16</v>
      </c>
      <c r="V1433" s="1">
        <v>-595.79601000000002</v>
      </c>
      <c r="X1433" s="1">
        <v>-572.67966999999999</v>
      </c>
      <c r="Z1433" s="1">
        <v>-585.10720000000003</v>
      </c>
      <c r="AA1433">
        <v>-7.08</v>
      </c>
      <c r="AB1433" s="1">
        <v>-596.11973</v>
      </c>
      <c r="AC1433">
        <v>25.37</v>
      </c>
      <c r="AD1433" s="1">
        <v>-571.88391000000001</v>
      </c>
      <c r="AE1433">
        <v>-10.76</v>
      </c>
    </row>
    <row r="1434" spans="2:31" x14ac:dyDescent="0.2">
      <c r="B1434" s="1">
        <v>-586.57506999999998</v>
      </c>
      <c r="C1434">
        <v>33.22</v>
      </c>
      <c r="D1434" s="1">
        <v>-582.36973999999998</v>
      </c>
      <c r="E1434">
        <v>-32.270000000000003</v>
      </c>
      <c r="F1434" s="1">
        <v>-586.26143999999999</v>
      </c>
      <c r="G1434">
        <v>2.2400000000000002</v>
      </c>
      <c r="H1434" s="1">
        <v>-584.15756999999996</v>
      </c>
      <c r="I1434">
        <v>86.36</v>
      </c>
      <c r="J1434" s="1">
        <v>-587.05480999999997</v>
      </c>
      <c r="K1434">
        <v>18.989999999999998</v>
      </c>
      <c r="L1434" s="1">
        <v>-585.41994</v>
      </c>
      <c r="M1434">
        <v>25.36</v>
      </c>
      <c r="N1434" s="1">
        <v>-586.17579000000001</v>
      </c>
      <c r="O1434">
        <v>30.24</v>
      </c>
      <c r="P1434" s="1">
        <v>-584.36566000000005</v>
      </c>
      <c r="Q1434">
        <v>-6.2</v>
      </c>
      <c r="R1434" s="1">
        <v>-584.44177000000002</v>
      </c>
      <c r="S1434">
        <v>-7.55</v>
      </c>
      <c r="T1434" s="1">
        <v>-583.89604999999995</v>
      </c>
      <c r="U1434">
        <v>21.95</v>
      </c>
      <c r="V1434" s="1">
        <v>-595.66215</v>
      </c>
      <c r="X1434" s="1">
        <v>-572.69727</v>
      </c>
      <c r="Z1434" s="1">
        <v>-585.13028999999995</v>
      </c>
      <c r="AA1434">
        <v>-7.68</v>
      </c>
      <c r="AB1434" s="1">
        <v>-596.15971000000002</v>
      </c>
      <c r="AC1434">
        <v>25.85</v>
      </c>
      <c r="AD1434" s="1">
        <v>-571.83996000000002</v>
      </c>
      <c r="AE1434">
        <v>-9.74</v>
      </c>
    </row>
    <row r="1435" spans="2:31" x14ac:dyDescent="0.2">
      <c r="B1435" s="1">
        <v>-586.58154000000002</v>
      </c>
      <c r="C1435">
        <v>33.21</v>
      </c>
      <c r="D1435" s="1">
        <v>-582.45707000000004</v>
      </c>
      <c r="E1435">
        <v>-33.18</v>
      </c>
      <c r="F1435" s="1">
        <v>-586.39038000000005</v>
      </c>
      <c r="G1435">
        <v>0.47</v>
      </c>
      <c r="H1435" s="1">
        <v>-584.05498999999998</v>
      </c>
      <c r="I1435">
        <v>87.31</v>
      </c>
      <c r="J1435" s="1">
        <v>-587.01115000000004</v>
      </c>
      <c r="K1435">
        <v>19.579999999999998</v>
      </c>
      <c r="L1435" s="1">
        <v>-585.14819999999997</v>
      </c>
      <c r="M1435">
        <v>27.99</v>
      </c>
      <c r="N1435" s="1">
        <v>-586.17177000000004</v>
      </c>
      <c r="O1435">
        <v>28.97</v>
      </c>
      <c r="P1435" s="1">
        <v>-584.48807999999997</v>
      </c>
      <c r="Q1435">
        <v>-6.23</v>
      </c>
      <c r="R1435" s="1">
        <v>-584.28980000000001</v>
      </c>
      <c r="S1435">
        <v>-7.41</v>
      </c>
      <c r="T1435" s="1">
        <v>-584.03373999999997</v>
      </c>
      <c r="U1435">
        <v>20.71</v>
      </c>
      <c r="V1435" s="1">
        <v>-595.51679999999999</v>
      </c>
      <c r="X1435" s="1">
        <v>-572.73724000000004</v>
      </c>
      <c r="Z1435" s="1">
        <v>-585.16738999999995</v>
      </c>
      <c r="AA1435">
        <v>-8.27</v>
      </c>
      <c r="AB1435" s="1">
        <v>-596.15419999999995</v>
      </c>
      <c r="AC1435">
        <v>26.65</v>
      </c>
      <c r="AD1435" s="1">
        <v>-571.78287999999998</v>
      </c>
      <c r="AE1435">
        <v>-8.99</v>
      </c>
    </row>
    <row r="1436" spans="2:31" x14ac:dyDescent="0.2">
      <c r="B1436" s="1">
        <v>-586.55033000000003</v>
      </c>
      <c r="C1436">
        <v>33.479999999999997</v>
      </c>
      <c r="D1436" s="1">
        <v>-582.57599000000005</v>
      </c>
      <c r="E1436">
        <v>-34.119999999999997</v>
      </c>
      <c r="F1436" s="1">
        <v>-586.53860999999995</v>
      </c>
      <c r="G1436">
        <v>-1.32</v>
      </c>
      <c r="H1436" s="1">
        <v>-583.97266999999999</v>
      </c>
      <c r="I1436">
        <v>88.13</v>
      </c>
      <c r="J1436" s="1">
        <v>-586.94401000000005</v>
      </c>
      <c r="K1436">
        <v>20.55</v>
      </c>
      <c r="L1436" s="1">
        <v>-584.83135000000004</v>
      </c>
      <c r="M1436">
        <v>30.56</v>
      </c>
      <c r="N1436" s="1">
        <v>-586.16971000000001</v>
      </c>
      <c r="O1436">
        <v>27.8</v>
      </c>
      <c r="P1436" s="1">
        <v>-584.61503000000005</v>
      </c>
      <c r="Q1436">
        <v>-6.24</v>
      </c>
      <c r="R1436" s="1">
        <v>-584.10672</v>
      </c>
      <c r="S1436">
        <v>-7.1</v>
      </c>
      <c r="T1436" s="1">
        <v>-584.26899000000003</v>
      </c>
      <c r="U1436">
        <v>18.66</v>
      </c>
      <c r="V1436" s="1">
        <v>-595.36467000000005</v>
      </c>
      <c r="X1436" s="1">
        <v>-572.80543999999998</v>
      </c>
      <c r="Z1436" s="1">
        <v>-585.21686999999997</v>
      </c>
      <c r="AA1436">
        <v>-8.9</v>
      </c>
      <c r="AB1436" s="1">
        <v>-596.10689000000002</v>
      </c>
      <c r="AC1436">
        <v>27.72</v>
      </c>
      <c r="AD1436" s="1">
        <v>-571.72167999999999</v>
      </c>
      <c r="AE1436">
        <v>-8.51</v>
      </c>
    </row>
    <row r="1437" spans="2:31" x14ac:dyDescent="0.2">
      <c r="B1437" s="1">
        <v>-586.49072999999999</v>
      </c>
      <c r="C1437">
        <v>34.03</v>
      </c>
      <c r="D1437" s="1">
        <v>-582.72010999999998</v>
      </c>
      <c r="E1437">
        <v>-35.25</v>
      </c>
      <c r="F1437" s="1">
        <v>-586.69817</v>
      </c>
      <c r="G1437">
        <v>-3.27</v>
      </c>
      <c r="H1437" s="1">
        <v>-583.92804000000001</v>
      </c>
      <c r="I1437">
        <v>88.67</v>
      </c>
      <c r="J1437" s="1">
        <v>-586.85310000000004</v>
      </c>
      <c r="K1437">
        <v>21.66</v>
      </c>
      <c r="L1437" s="1">
        <v>-584.48769000000004</v>
      </c>
      <c r="M1437">
        <v>32.9</v>
      </c>
      <c r="N1437" s="1">
        <v>-586.16305999999997</v>
      </c>
      <c r="O1437">
        <v>26.7</v>
      </c>
      <c r="P1437" s="1">
        <v>-584.74499000000003</v>
      </c>
      <c r="Q1437">
        <v>-6.29</v>
      </c>
      <c r="R1437" s="1">
        <v>-583.90453000000002</v>
      </c>
      <c r="S1437">
        <v>-6.67</v>
      </c>
      <c r="T1437" s="1">
        <v>-584.57977000000005</v>
      </c>
      <c r="U1437">
        <v>16.13</v>
      </c>
      <c r="V1437" s="1">
        <v>-595.21489999999994</v>
      </c>
      <c r="X1437" s="1">
        <v>-572.90454999999997</v>
      </c>
      <c r="Z1437" s="1">
        <v>-585.27518999999995</v>
      </c>
      <c r="AA1437">
        <v>-9.3800000000000008</v>
      </c>
      <c r="AB1437" s="1">
        <v>-596.03009999999995</v>
      </c>
      <c r="AC1437">
        <v>28.79</v>
      </c>
      <c r="AD1437" s="1">
        <v>-571.66824999999994</v>
      </c>
      <c r="AE1437">
        <v>-8.32</v>
      </c>
    </row>
    <row r="1438" spans="2:31" x14ac:dyDescent="0.2">
      <c r="B1438" s="1">
        <v>-586.41249000000005</v>
      </c>
      <c r="C1438">
        <v>34.9</v>
      </c>
      <c r="D1438" s="1">
        <v>-582.88075000000003</v>
      </c>
      <c r="E1438">
        <v>-36.43</v>
      </c>
      <c r="F1438" s="1">
        <v>-586.85503000000006</v>
      </c>
      <c r="G1438">
        <v>-5.0999999999999996</v>
      </c>
      <c r="H1438" s="1">
        <v>-583.93275000000006</v>
      </c>
      <c r="I1438">
        <v>88.74</v>
      </c>
      <c r="J1438" s="1">
        <v>-586.74050999999997</v>
      </c>
      <c r="K1438">
        <v>23.04</v>
      </c>
      <c r="L1438" s="1">
        <v>-584.13891999999998</v>
      </c>
      <c r="M1438">
        <v>35.18</v>
      </c>
      <c r="N1438" s="1">
        <v>-586.14859000000001</v>
      </c>
      <c r="O1438">
        <v>25.62</v>
      </c>
      <c r="P1438" s="1">
        <v>-584.87714000000005</v>
      </c>
      <c r="Q1438">
        <v>-6.37</v>
      </c>
      <c r="R1438" s="1">
        <v>-583.69743000000005</v>
      </c>
      <c r="S1438">
        <v>-6.24</v>
      </c>
      <c r="T1438" s="1">
        <v>-584.93304999999998</v>
      </c>
      <c r="U1438">
        <v>12.91</v>
      </c>
      <c r="V1438" s="1">
        <v>-595.07966999999996</v>
      </c>
      <c r="X1438" s="1">
        <v>-573.03003999999999</v>
      </c>
      <c r="Z1438" s="1">
        <v>-585.33671000000004</v>
      </c>
      <c r="AA1438">
        <v>-9.8000000000000007</v>
      </c>
      <c r="AB1438" s="1">
        <v>-595.94182000000001</v>
      </c>
      <c r="AC1438">
        <v>29.86</v>
      </c>
      <c r="AD1438" s="1">
        <v>-571.63598999999999</v>
      </c>
      <c r="AE1438">
        <v>-8.52</v>
      </c>
    </row>
    <row r="1439" spans="2:31" x14ac:dyDescent="0.2">
      <c r="B1439" s="1">
        <v>-586.32461000000001</v>
      </c>
      <c r="C1439">
        <v>35.840000000000003</v>
      </c>
      <c r="D1439" s="1">
        <v>-583.04831000000001</v>
      </c>
      <c r="E1439">
        <v>-37.700000000000003</v>
      </c>
      <c r="F1439" s="1">
        <v>-586.99076000000002</v>
      </c>
      <c r="G1439">
        <v>-6.85</v>
      </c>
      <c r="H1439" s="1">
        <v>-583.98983999999996</v>
      </c>
      <c r="I1439">
        <v>88.56</v>
      </c>
      <c r="J1439" s="1">
        <v>-586.61131999999998</v>
      </c>
      <c r="K1439">
        <v>24.53</v>
      </c>
      <c r="L1439" s="1">
        <v>-583.80949999999996</v>
      </c>
      <c r="M1439">
        <v>36.700000000000003</v>
      </c>
      <c r="N1439" s="1">
        <v>-586.12608999999998</v>
      </c>
      <c r="O1439">
        <v>24.9</v>
      </c>
      <c r="P1439" s="1">
        <v>-585.01025000000004</v>
      </c>
      <c r="Q1439">
        <v>-6.49</v>
      </c>
      <c r="R1439" s="1">
        <v>-583.49947999999995</v>
      </c>
      <c r="S1439">
        <v>-5.86</v>
      </c>
      <c r="T1439" s="1">
        <v>-585.29286999999999</v>
      </c>
      <c r="U1439">
        <v>9.7200000000000006</v>
      </c>
      <c r="V1439" s="1">
        <v>-594.96942999999999</v>
      </c>
      <c r="X1439" s="1">
        <v>-573.17161999999996</v>
      </c>
      <c r="Z1439" s="1">
        <v>-585.39313000000004</v>
      </c>
      <c r="AA1439">
        <v>-10.06</v>
      </c>
      <c r="AB1439" s="1">
        <v>-595.86104999999998</v>
      </c>
      <c r="AC1439">
        <v>30.89</v>
      </c>
      <c r="AD1439" s="1">
        <v>-571.63703999999996</v>
      </c>
      <c r="AE1439">
        <v>-8.9</v>
      </c>
    </row>
    <row r="1440" spans="2:31" x14ac:dyDescent="0.2">
      <c r="B1440" s="1">
        <v>-586.23533999999995</v>
      </c>
      <c r="C1440">
        <v>37</v>
      </c>
      <c r="D1440" s="1">
        <v>-583.21295999999995</v>
      </c>
      <c r="E1440">
        <v>-38.96</v>
      </c>
      <c r="F1440" s="1">
        <v>-587.08929999999998</v>
      </c>
      <c r="G1440">
        <v>-8.1999999999999993</v>
      </c>
      <c r="H1440" s="1">
        <v>-584.09187999999995</v>
      </c>
      <c r="I1440">
        <v>87.95</v>
      </c>
      <c r="J1440" s="1">
        <v>-586.47452999999996</v>
      </c>
      <c r="K1440">
        <v>26</v>
      </c>
      <c r="L1440" s="1">
        <v>-583.52678000000003</v>
      </c>
      <c r="M1440">
        <v>37.89</v>
      </c>
      <c r="N1440" s="1">
        <v>-586.09824000000003</v>
      </c>
      <c r="O1440">
        <v>24.06</v>
      </c>
      <c r="P1440" s="1">
        <v>-585.14124000000004</v>
      </c>
      <c r="Q1440">
        <v>-6.68</v>
      </c>
      <c r="R1440" s="1">
        <v>-583.32327999999995</v>
      </c>
      <c r="S1440">
        <v>-5.62</v>
      </c>
      <c r="T1440" s="1">
        <v>-585.62562000000003</v>
      </c>
      <c r="U1440">
        <v>6.43</v>
      </c>
      <c r="V1440" s="1">
        <v>-594.88944000000004</v>
      </c>
      <c r="X1440" s="1">
        <v>-573.31701999999996</v>
      </c>
      <c r="Z1440" s="1">
        <v>-585.43416999999999</v>
      </c>
      <c r="AA1440">
        <v>-10.039999999999999</v>
      </c>
      <c r="AB1440" s="1">
        <v>-595.80561999999998</v>
      </c>
      <c r="AC1440">
        <v>31.71</v>
      </c>
      <c r="AD1440" s="1">
        <v>-571.67961000000003</v>
      </c>
      <c r="AE1440">
        <v>-9.61</v>
      </c>
    </row>
    <row r="1441" spans="2:31" x14ac:dyDescent="0.2">
      <c r="B1441" s="1">
        <v>-586.15133000000003</v>
      </c>
      <c r="C1441">
        <v>38.1</v>
      </c>
      <c r="D1441" s="1">
        <v>-583.36590000000001</v>
      </c>
      <c r="E1441">
        <v>-40.1</v>
      </c>
      <c r="F1441" s="1">
        <v>-587.1404</v>
      </c>
      <c r="G1441">
        <v>-9.18</v>
      </c>
      <c r="H1441" s="1">
        <v>-584.22814000000005</v>
      </c>
      <c r="I1441">
        <v>87.17</v>
      </c>
      <c r="J1441" s="1">
        <v>-586.34186999999997</v>
      </c>
      <c r="K1441">
        <v>27.51</v>
      </c>
      <c r="L1441" s="1">
        <v>-583.31834000000003</v>
      </c>
      <c r="M1441">
        <v>38.06</v>
      </c>
      <c r="N1441" s="1">
        <v>-586.06975999999997</v>
      </c>
      <c r="O1441">
        <v>23.58</v>
      </c>
      <c r="P1441" s="1">
        <v>-585.26554999999996</v>
      </c>
      <c r="Q1441">
        <v>-6.91</v>
      </c>
      <c r="R1441" s="1">
        <v>-583.17804999999998</v>
      </c>
      <c r="S1441">
        <v>-5.59</v>
      </c>
      <c r="T1441" s="1">
        <v>-585.90599999999995</v>
      </c>
      <c r="U1441">
        <v>3.4</v>
      </c>
      <c r="V1441" s="1">
        <v>-594.83758999999998</v>
      </c>
      <c r="X1441" s="1">
        <v>-573.45303000000001</v>
      </c>
      <c r="Z1441" s="1">
        <v>-585.44962999999996</v>
      </c>
      <c r="AA1441">
        <v>-9.67</v>
      </c>
      <c r="AB1441" s="1">
        <v>-595.78845999999999</v>
      </c>
      <c r="AC1441">
        <v>32.1</v>
      </c>
      <c r="AD1441" s="1">
        <v>-571.76517000000001</v>
      </c>
      <c r="AE1441">
        <v>-10.38</v>
      </c>
    </row>
    <row r="1442" spans="2:31" x14ac:dyDescent="0.2">
      <c r="B1442" s="1">
        <v>-586.07842000000005</v>
      </c>
      <c r="C1442">
        <v>39.35</v>
      </c>
      <c r="D1442" s="1">
        <v>-583.49878000000001</v>
      </c>
      <c r="E1442">
        <v>-41.2</v>
      </c>
      <c r="F1442" s="1">
        <v>-587.14193</v>
      </c>
      <c r="G1442">
        <v>-9.9600000000000009</v>
      </c>
      <c r="H1442" s="1">
        <v>-584.38651000000004</v>
      </c>
      <c r="I1442">
        <v>86.08</v>
      </c>
      <c r="J1442" s="1">
        <v>-586.22667000000001</v>
      </c>
      <c r="K1442">
        <v>28.88</v>
      </c>
      <c r="L1442" s="1">
        <v>-583.20363999999995</v>
      </c>
      <c r="M1442">
        <v>37.950000000000003</v>
      </c>
      <c r="N1442" s="1">
        <v>-586.04570999999999</v>
      </c>
      <c r="O1442">
        <v>23.31</v>
      </c>
      <c r="P1442" s="1">
        <v>-585.37845000000004</v>
      </c>
      <c r="Q1442">
        <v>-7.19</v>
      </c>
      <c r="R1442" s="1">
        <v>-583.07083</v>
      </c>
      <c r="S1442">
        <v>-5.84</v>
      </c>
      <c r="T1442" s="1">
        <v>-586.11914000000002</v>
      </c>
      <c r="U1442">
        <v>0.74</v>
      </c>
      <c r="V1442" s="1">
        <v>-594.80578000000003</v>
      </c>
      <c r="X1442" s="1">
        <v>-573.56672000000003</v>
      </c>
      <c r="Z1442" s="1">
        <v>-585.43178999999998</v>
      </c>
      <c r="AA1442">
        <v>-9.08</v>
      </c>
      <c r="AB1442" s="1">
        <v>-595.81723</v>
      </c>
      <c r="AC1442">
        <v>32.25</v>
      </c>
      <c r="AD1442" s="1">
        <v>-571.88801000000001</v>
      </c>
      <c r="AE1442">
        <v>-11.41</v>
      </c>
    </row>
    <row r="1443" spans="2:31" x14ac:dyDescent="0.2">
      <c r="B1443" s="1">
        <v>-586.02135999999996</v>
      </c>
      <c r="C1443">
        <v>40.47</v>
      </c>
      <c r="D1443" s="1">
        <v>-583.60382000000004</v>
      </c>
      <c r="E1443">
        <v>-42.05</v>
      </c>
      <c r="F1443" s="1">
        <v>-587.09891000000005</v>
      </c>
      <c r="G1443">
        <v>-10.31</v>
      </c>
      <c r="H1443" s="1">
        <v>-584.55845999999997</v>
      </c>
      <c r="I1443">
        <v>84.94</v>
      </c>
      <c r="J1443" s="1">
        <v>-586.13882000000001</v>
      </c>
      <c r="K1443">
        <v>29.88</v>
      </c>
      <c r="L1443" s="1">
        <v>-583.18826000000001</v>
      </c>
      <c r="M1443">
        <v>36.799999999999997</v>
      </c>
      <c r="N1443" s="1">
        <v>-586.03035999999997</v>
      </c>
      <c r="O1443">
        <v>23.05</v>
      </c>
      <c r="P1443" s="1">
        <v>-585.47551999999996</v>
      </c>
      <c r="Q1443">
        <v>-7.47</v>
      </c>
      <c r="R1443" s="1">
        <v>-583.00666000000001</v>
      </c>
      <c r="S1443">
        <v>-6.33</v>
      </c>
      <c r="T1443" s="1">
        <v>-586.26120000000003</v>
      </c>
      <c r="U1443">
        <v>-1.43</v>
      </c>
      <c r="V1443" s="1">
        <v>-594.78402000000006</v>
      </c>
      <c r="X1443" s="1">
        <v>-573.65169000000003</v>
      </c>
      <c r="Z1443" s="1">
        <v>-585.37897999999996</v>
      </c>
      <c r="AA1443">
        <v>-8.16</v>
      </c>
      <c r="AB1443" s="1">
        <v>-595.89362000000006</v>
      </c>
      <c r="AC1443">
        <v>31.96</v>
      </c>
      <c r="AD1443" s="1">
        <v>-572.03611999999998</v>
      </c>
      <c r="AE1443">
        <v>-12.45</v>
      </c>
    </row>
    <row r="1444" spans="2:31" x14ac:dyDescent="0.2">
      <c r="B1444" s="1">
        <v>-585.98392000000001</v>
      </c>
      <c r="C1444">
        <v>41.6</v>
      </c>
      <c r="D1444" s="1">
        <v>-583.67417999999998</v>
      </c>
      <c r="E1444">
        <v>-42.57</v>
      </c>
      <c r="F1444" s="1">
        <v>-587.02080000000001</v>
      </c>
      <c r="G1444">
        <v>-10.119999999999999</v>
      </c>
      <c r="H1444" s="1">
        <v>-584.73747000000003</v>
      </c>
      <c r="I1444">
        <v>83.67</v>
      </c>
      <c r="J1444" s="1">
        <v>-586.08172000000002</v>
      </c>
      <c r="K1444">
        <v>30.64</v>
      </c>
      <c r="L1444" s="1">
        <v>-583.26000999999997</v>
      </c>
      <c r="M1444">
        <v>35.159999999999997</v>
      </c>
      <c r="N1444" s="1">
        <v>-586.02530999999999</v>
      </c>
      <c r="O1444">
        <v>23.06</v>
      </c>
      <c r="P1444" s="1">
        <v>-585.55385999999999</v>
      </c>
      <c r="Q1444">
        <v>-7.74</v>
      </c>
      <c r="R1444" s="1">
        <v>-582.98801000000003</v>
      </c>
      <c r="S1444">
        <v>-7.13</v>
      </c>
      <c r="T1444" s="1">
        <v>-586.33680000000004</v>
      </c>
      <c r="U1444">
        <v>-3.17</v>
      </c>
      <c r="V1444" s="1">
        <v>-594.76454999999999</v>
      </c>
      <c r="X1444" s="1">
        <v>-573.70443999999998</v>
      </c>
      <c r="Z1444" s="1">
        <v>-585.29735000000005</v>
      </c>
      <c r="AA1444">
        <v>-6.87</v>
      </c>
      <c r="AB1444" s="1">
        <v>-596.01361999999995</v>
      </c>
      <c r="AC1444">
        <v>31.24</v>
      </c>
      <c r="AD1444" s="1">
        <v>-572.19429000000002</v>
      </c>
      <c r="AE1444">
        <v>-13.53</v>
      </c>
    </row>
    <row r="1445" spans="2:31" x14ac:dyDescent="0.2">
      <c r="B1445" s="1">
        <v>-585.96858999999995</v>
      </c>
      <c r="C1445">
        <v>42.59</v>
      </c>
      <c r="D1445" s="1">
        <v>-583.70456999999999</v>
      </c>
      <c r="E1445">
        <v>-42.89</v>
      </c>
      <c r="F1445" s="1">
        <v>-586.91972999999996</v>
      </c>
      <c r="G1445">
        <v>-9.84</v>
      </c>
      <c r="H1445" s="1">
        <v>-584.91844000000003</v>
      </c>
      <c r="I1445">
        <v>82.31</v>
      </c>
      <c r="J1445" s="1">
        <v>-586.05165</v>
      </c>
      <c r="K1445">
        <v>31.17</v>
      </c>
      <c r="L1445" s="1">
        <v>-583.39444000000003</v>
      </c>
      <c r="M1445">
        <v>32.86</v>
      </c>
      <c r="N1445" s="1">
        <v>-586.02940999999998</v>
      </c>
      <c r="O1445">
        <v>23.39</v>
      </c>
      <c r="P1445" s="1">
        <v>-585.61177999999995</v>
      </c>
      <c r="Q1445">
        <v>-8.0500000000000007</v>
      </c>
      <c r="R1445" s="1">
        <v>-583.01451999999995</v>
      </c>
      <c r="S1445">
        <v>-8.23</v>
      </c>
      <c r="T1445" s="1">
        <v>-586.35721999999998</v>
      </c>
      <c r="U1445">
        <v>-4.47</v>
      </c>
      <c r="V1445" s="1">
        <v>-594.74359000000004</v>
      </c>
      <c r="X1445" s="1">
        <v>-573.72492999999997</v>
      </c>
      <c r="Z1445" s="1">
        <v>-585.20185000000004</v>
      </c>
      <c r="AA1445">
        <v>-5.51</v>
      </c>
      <c r="AB1445" s="1">
        <v>-596.16939000000002</v>
      </c>
      <c r="AC1445">
        <v>30.27</v>
      </c>
      <c r="AD1445" s="1">
        <v>-572.34735999999998</v>
      </c>
      <c r="AE1445">
        <v>-14.53</v>
      </c>
    </row>
    <row r="1446" spans="2:31" x14ac:dyDescent="0.2">
      <c r="B1446" s="1">
        <v>-585.97460000000001</v>
      </c>
      <c r="C1446">
        <v>43.46</v>
      </c>
      <c r="D1446" s="1">
        <v>-583.69250999999997</v>
      </c>
      <c r="E1446">
        <v>-42.91</v>
      </c>
      <c r="F1446" s="1">
        <v>-586.80663000000004</v>
      </c>
      <c r="G1446">
        <v>-9.34</v>
      </c>
      <c r="H1446" s="1">
        <v>-585.09577999999999</v>
      </c>
      <c r="I1446">
        <v>81.03</v>
      </c>
      <c r="J1446" s="1">
        <v>-586.03920000000005</v>
      </c>
      <c r="K1446">
        <v>31.28</v>
      </c>
      <c r="L1446" s="1">
        <v>-583.56321000000003</v>
      </c>
      <c r="M1446">
        <v>30.43</v>
      </c>
      <c r="N1446" s="1">
        <v>-586.03756999999996</v>
      </c>
      <c r="O1446">
        <v>23.98</v>
      </c>
      <c r="P1446" s="1">
        <v>-585.64808000000005</v>
      </c>
      <c r="Q1446">
        <v>-8.3000000000000007</v>
      </c>
      <c r="R1446" s="1">
        <v>-583.08193000000006</v>
      </c>
      <c r="S1446">
        <v>-9.57</v>
      </c>
      <c r="T1446" s="1">
        <v>-586.33640000000003</v>
      </c>
      <c r="U1446">
        <v>-5.51</v>
      </c>
      <c r="V1446" s="1">
        <v>-594.72204999999997</v>
      </c>
      <c r="X1446" s="1">
        <v>-573.71491000000003</v>
      </c>
      <c r="Z1446" s="1">
        <v>-585.11321999999996</v>
      </c>
      <c r="AA1446">
        <v>-4.21</v>
      </c>
      <c r="AB1446" s="1">
        <v>-596.35001999999997</v>
      </c>
      <c r="AC1446">
        <v>29.03</v>
      </c>
      <c r="AD1446" s="1">
        <v>-572.48137999999994</v>
      </c>
      <c r="AE1446">
        <v>-15.46</v>
      </c>
    </row>
    <row r="1447" spans="2:31" x14ac:dyDescent="0.2">
      <c r="B1447" s="1">
        <v>-585.99805000000003</v>
      </c>
      <c r="C1447">
        <v>44.12</v>
      </c>
      <c r="D1447" s="1">
        <v>-583.63932</v>
      </c>
      <c r="E1447">
        <v>-42.53</v>
      </c>
      <c r="F1447" s="1">
        <v>-586.69101999999998</v>
      </c>
      <c r="G1447">
        <v>-8.57</v>
      </c>
      <c r="H1447" s="1">
        <v>-585.26280999999994</v>
      </c>
      <c r="I1447">
        <v>79.73</v>
      </c>
      <c r="J1447" s="1">
        <v>-586.03255999999999</v>
      </c>
      <c r="K1447">
        <v>31.29</v>
      </c>
      <c r="L1447" s="1">
        <v>-583.74262999999996</v>
      </c>
      <c r="M1447">
        <v>27.85</v>
      </c>
      <c r="N1447" s="1">
        <v>-586.04169000000002</v>
      </c>
      <c r="O1447">
        <v>24.83</v>
      </c>
      <c r="P1447" s="1">
        <v>-585.66168000000005</v>
      </c>
      <c r="Q1447">
        <v>-8.49</v>
      </c>
      <c r="R1447" s="1">
        <v>-583.18151</v>
      </c>
      <c r="S1447">
        <v>-11.07</v>
      </c>
      <c r="T1447" s="1">
        <v>-586.28884000000005</v>
      </c>
      <c r="U1447">
        <v>-6.09</v>
      </c>
      <c r="V1447" s="1">
        <v>-594.70443999999998</v>
      </c>
      <c r="X1447" s="1">
        <v>-573.68182000000002</v>
      </c>
      <c r="Z1447" s="1">
        <v>-585.05053999999996</v>
      </c>
      <c r="AA1447">
        <v>-2.77</v>
      </c>
      <c r="AB1447" s="1">
        <v>-596.54376000000002</v>
      </c>
      <c r="AC1447">
        <v>27.46</v>
      </c>
      <c r="AD1447" s="1">
        <v>-572.58618999999999</v>
      </c>
      <c r="AE1447">
        <v>-16.329999999999998</v>
      </c>
    </row>
    <row r="1448" spans="2:31" x14ac:dyDescent="0.2">
      <c r="B1448" s="1">
        <v>-586.03121999999996</v>
      </c>
      <c r="C1448">
        <v>44.82</v>
      </c>
      <c r="D1448" s="1">
        <v>-583.54974000000004</v>
      </c>
      <c r="E1448">
        <v>-41.85</v>
      </c>
      <c r="F1448" s="1">
        <v>-586.57950000000005</v>
      </c>
      <c r="G1448">
        <v>-7.7</v>
      </c>
      <c r="H1448" s="1">
        <v>-585.41174000000001</v>
      </c>
      <c r="I1448">
        <v>78.650000000000006</v>
      </c>
      <c r="J1448" s="1">
        <v>-586.02265999999997</v>
      </c>
      <c r="K1448">
        <v>31.05</v>
      </c>
      <c r="L1448" s="1">
        <v>-583.91719000000001</v>
      </c>
      <c r="M1448">
        <v>25.32</v>
      </c>
      <c r="N1448" s="1">
        <v>-586.03178000000003</v>
      </c>
      <c r="O1448">
        <v>25.94</v>
      </c>
      <c r="P1448" s="1">
        <v>-585.65201999999999</v>
      </c>
      <c r="Q1448">
        <v>-8.64</v>
      </c>
      <c r="R1448" s="1">
        <v>-583.30181000000005</v>
      </c>
      <c r="S1448">
        <v>-12.72</v>
      </c>
      <c r="T1448" s="1">
        <v>-586.22717</v>
      </c>
      <c r="U1448">
        <v>-6.51</v>
      </c>
      <c r="V1448" s="1">
        <v>-594.69780000000003</v>
      </c>
      <c r="X1448" s="1">
        <v>-573.63931000000002</v>
      </c>
      <c r="Z1448" s="1">
        <v>-585.02287999999999</v>
      </c>
      <c r="AA1448">
        <v>-1.48</v>
      </c>
      <c r="AB1448" s="1">
        <v>-596.73806000000002</v>
      </c>
      <c r="AC1448">
        <v>26.08</v>
      </c>
      <c r="AD1448" s="1">
        <v>-572.65494000000001</v>
      </c>
      <c r="AE1448">
        <v>-17.05</v>
      </c>
    </row>
    <row r="1449" spans="2:31" x14ac:dyDescent="0.2">
      <c r="B1449" s="1">
        <v>-586.06362999999999</v>
      </c>
      <c r="C1449">
        <v>45.37</v>
      </c>
      <c r="D1449" s="1">
        <v>-583.43170999999995</v>
      </c>
      <c r="E1449">
        <v>-40.94</v>
      </c>
      <c r="F1449" s="1">
        <v>-586.47544000000005</v>
      </c>
      <c r="G1449">
        <v>-6.85</v>
      </c>
      <c r="H1449" s="1">
        <v>-585.53436999999997</v>
      </c>
      <c r="I1449">
        <v>77.83</v>
      </c>
      <c r="J1449" s="1">
        <v>-586.00429999999994</v>
      </c>
      <c r="K1449">
        <v>30.7</v>
      </c>
      <c r="L1449" s="1">
        <v>-584.07923000000005</v>
      </c>
      <c r="M1449">
        <v>22.99</v>
      </c>
      <c r="N1449" s="1">
        <v>-585.99792000000002</v>
      </c>
      <c r="O1449">
        <v>27.53</v>
      </c>
      <c r="P1449" s="1">
        <v>-585.61788000000001</v>
      </c>
      <c r="Q1449">
        <v>-8.7100000000000009</v>
      </c>
      <c r="R1449" s="1">
        <v>-583.43033000000003</v>
      </c>
      <c r="S1449">
        <v>-14.42</v>
      </c>
      <c r="T1449" s="1">
        <v>-586.16098999999997</v>
      </c>
      <c r="U1449">
        <v>-6.82</v>
      </c>
      <c r="V1449" s="1">
        <v>-594.70884000000001</v>
      </c>
      <c r="X1449" s="1">
        <v>-573.58424000000002</v>
      </c>
      <c r="Z1449" s="1">
        <v>-585.02508</v>
      </c>
      <c r="AA1449">
        <v>-0.31</v>
      </c>
      <c r="AB1449" s="1">
        <v>-596.92096000000004</v>
      </c>
      <c r="AC1449">
        <v>24.55</v>
      </c>
      <c r="AD1449" s="1">
        <v>-572.68466000000001</v>
      </c>
      <c r="AE1449">
        <v>-17.54</v>
      </c>
    </row>
    <row r="1450" spans="2:31" x14ac:dyDescent="0.2">
      <c r="B1450" s="1">
        <v>-586.08439999999996</v>
      </c>
      <c r="C1450">
        <v>45.94</v>
      </c>
      <c r="D1450" s="1">
        <v>-583.29539</v>
      </c>
      <c r="E1450">
        <v>-39.82</v>
      </c>
      <c r="F1450" s="1">
        <v>-586.37937999999997</v>
      </c>
      <c r="G1450">
        <v>-5.82</v>
      </c>
      <c r="H1450" s="1">
        <v>-585.62370999999996</v>
      </c>
      <c r="I1450">
        <v>77.13</v>
      </c>
      <c r="J1450" s="1">
        <v>-585.97668999999996</v>
      </c>
      <c r="K1450">
        <v>30.19</v>
      </c>
      <c r="L1450" s="1">
        <v>-584.22564999999997</v>
      </c>
      <c r="M1450">
        <v>20.68</v>
      </c>
      <c r="N1450" s="1">
        <v>-585.93200999999999</v>
      </c>
      <c r="O1450">
        <v>29.28</v>
      </c>
      <c r="P1450" s="1">
        <v>-585.56007999999997</v>
      </c>
      <c r="Q1450">
        <v>-8.67</v>
      </c>
      <c r="R1450" s="1">
        <v>-583.55697999999995</v>
      </c>
      <c r="S1450">
        <v>-16.059999999999999</v>
      </c>
      <c r="T1450" s="1">
        <v>-586.09666000000004</v>
      </c>
      <c r="U1450">
        <v>-6.95</v>
      </c>
      <c r="V1450" s="1">
        <v>-594.74195999999995</v>
      </c>
      <c r="X1450" s="1">
        <v>-573.51671999999996</v>
      </c>
      <c r="Z1450" s="1">
        <v>-585.0403</v>
      </c>
      <c r="AA1450">
        <v>0.91</v>
      </c>
      <c r="AB1450" s="1">
        <v>-597.08181999999999</v>
      </c>
      <c r="AC1450">
        <v>23.11</v>
      </c>
      <c r="AD1450" s="1">
        <v>-572.67660000000001</v>
      </c>
      <c r="AE1450">
        <v>-17.79</v>
      </c>
    </row>
    <row r="1451" spans="2:31" x14ac:dyDescent="0.2">
      <c r="B1451" s="1">
        <v>-586.08474999999999</v>
      </c>
      <c r="C1451">
        <v>46.5</v>
      </c>
      <c r="D1451" s="1">
        <v>-583.15191000000004</v>
      </c>
      <c r="E1451">
        <v>-38.64</v>
      </c>
      <c r="F1451" s="1">
        <v>-586.29008999999996</v>
      </c>
      <c r="G1451">
        <v>-4.72</v>
      </c>
      <c r="H1451" s="1">
        <v>-585.67503999999997</v>
      </c>
      <c r="I1451">
        <v>76.760000000000005</v>
      </c>
      <c r="J1451" s="1">
        <v>-585.94221000000005</v>
      </c>
      <c r="K1451">
        <v>29.55</v>
      </c>
      <c r="L1451" s="1">
        <v>-584.35690999999997</v>
      </c>
      <c r="M1451">
        <v>18.850000000000001</v>
      </c>
      <c r="N1451" s="1">
        <v>-585.82979</v>
      </c>
      <c r="O1451">
        <v>31.4</v>
      </c>
      <c r="P1451" s="1">
        <v>-585.48203000000001</v>
      </c>
      <c r="Q1451">
        <v>-8.57</v>
      </c>
      <c r="R1451" s="1">
        <v>-583.67490999999995</v>
      </c>
      <c r="S1451">
        <v>-17.63</v>
      </c>
      <c r="T1451" s="1">
        <v>-586.03769</v>
      </c>
      <c r="U1451">
        <v>-7.02</v>
      </c>
      <c r="V1451" s="1">
        <v>-594.79768999999999</v>
      </c>
      <c r="X1451" s="1">
        <v>-573.45591999999999</v>
      </c>
      <c r="Z1451" s="1">
        <v>-585.04818999999998</v>
      </c>
      <c r="AA1451">
        <v>2.17</v>
      </c>
      <c r="AB1451" s="1">
        <v>-597.21141</v>
      </c>
      <c r="AC1451">
        <v>21.94</v>
      </c>
      <c r="AD1451" s="1">
        <v>-572.63567</v>
      </c>
      <c r="AE1451">
        <v>-17.96</v>
      </c>
    </row>
    <row r="1452" spans="2:31" x14ac:dyDescent="0.2">
      <c r="B1452" s="1">
        <v>-586.06152999999995</v>
      </c>
      <c r="C1452">
        <v>47.06</v>
      </c>
      <c r="D1452" s="1">
        <v>-583.01161000000002</v>
      </c>
      <c r="E1452">
        <v>-37.33</v>
      </c>
      <c r="F1452" s="1">
        <v>-586.20533999999998</v>
      </c>
      <c r="G1452">
        <v>-3.53</v>
      </c>
      <c r="H1452" s="1">
        <v>-585.68667000000005</v>
      </c>
      <c r="I1452">
        <v>76.75</v>
      </c>
      <c r="J1452" s="1">
        <v>-585.90434000000005</v>
      </c>
      <c r="K1452">
        <v>28.81</v>
      </c>
      <c r="L1452" s="1">
        <v>-584.47400000000005</v>
      </c>
      <c r="M1452">
        <v>17.2</v>
      </c>
      <c r="N1452" s="1">
        <v>-585.69083000000001</v>
      </c>
      <c r="O1452">
        <v>33.82</v>
      </c>
      <c r="P1452" s="1">
        <v>-585.38986999999997</v>
      </c>
      <c r="Q1452">
        <v>-8.44</v>
      </c>
      <c r="R1452" s="1">
        <v>-583.78234999999995</v>
      </c>
      <c r="S1452">
        <v>-19.100000000000001</v>
      </c>
      <c r="T1452" s="1">
        <v>-585.98605999999995</v>
      </c>
      <c r="U1452">
        <v>-7.04</v>
      </c>
      <c r="V1452" s="1">
        <v>-594.87243999999998</v>
      </c>
      <c r="X1452" s="1">
        <v>-573.39207999999996</v>
      </c>
      <c r="Z1452" s="1">
        <v>-585.03331000000003</v>
      </c>
      <c r="AA1452">
        <v>3.55</v>
      </c>
      <c r="AB1452" s="1">
        <v>-597.30204000000003</v>
      </c>
      <c r="AC1452">
        <v>21</v>
      </c>
      <c r="AD1452" s="1">
        <v>-572.57083999999998</v>
      </c>
      <c r="AE1452">
        <v>-17.82</v>
      </c>
    </row>
    <row r="1453" spans="2:31" x14ac:dyDescent="0.2">
      <c r="B1453" s="1">
        <v>-586.01746000000003</v>
      </c>
      <c r="C1453">
        <v>47.65</v>
      </c>
      <c r="D1453" s="1">
        <v>-582.88333</v>
      </c>
      <c r="E1453">
        <v>-36.119999999999997</v>
      </c>
      <c r="F1453" s="1">
        <v>-586.12409000000002</v>
      </c>
      <c r="G1453">
        <v>-2.4</v>
      </c>
      <c r="H1453" s="1">
        <v>-585.66027999999994</v>
      </c>
      <c r="I1453">
        <v>76.849999999999994</v>
      </c>
      <c r="J1453" s="1">
        <v>-585.86581000000001</v>
      </c>
      <c r="K1453">
        <v>27.99</v>
      </c>
      <c r="L1453" s="1">
        <v>-584.57839000000001</v>
      </c>
      <c r="M1453">
        <v>15.74</v>
      </c>
      <c r="N1453" s="1">
        <v>-585.51962000000003</v>
      </c>
      <c r="O1453">
        <v>36.22</v>
      </c>
      <c r="P1453" s="1">
        <v>-585.29253000000006</v>
      </c>
      <c r="Q1453">
        <v>-8.32</v>
      </c>
      <c r="R1453" s="1">
        <v>-583.88084000000003</v>
      </c>
      <c r="S1453">
        <v>-20.420000000000002</v>
      </c>
      <c r="T1453" s="1">
        <v>-585.94309999999996</v>
      </c>
      <c r="U1453">
        <v>-6.98</v>
      </c>
      <c r="V1453" s="1">
        <v>-594.95953999999995</v>
      </c>
      <c r="X1453" s="1">
        <v>-573.32619</v>
      </c>
      <c r="Z1453" s="1">
        <v>-584.98974999999996</v>
      </c>
      <c r="AA1453">
        <v>4.9000000000000004</v>
      </c>
      <c r="AB1453" s="1">
        <v>-597.34775999999999</v>
      </c>
      <c r="AC1453">
        <v>20.329999999999998</v>
      </c>
      <c r="AD1453" s="1">
        <v>-572.49378999999999</v>
      </c>
      <c r="AE1453">
        <v>-17.579999999999998</v>
      </c>
    </row>
    <row r="1454" spans="2:31" x14ac:dyDescent="0.2">
      <c r="B1454" s="1">
        <v>-585.96049000000005</v>
      </c>
      <c r="C1454">
        <v>48.1</v>
      </c>
      <c r="D1454" s="1">
        <v>-582.77421000000004</v>
      </c>
      <c r="E1454">
        <v>-34.92</v>
      </c>
      <c r="F1454" s="1">
        <v>-586.04686000000004</v>
      </c>
      <c r="G1454">
        <v>-1.1100000000000001</v>
      </c>
      <c r="H1454" s="1">
        <v>-585.60009000000002</v>
      </c>
      <c r="I1454">
        <v>77.16</v>
      </c>
      <c r="J1454" s="1">
        <v>-585.82821000000001</v>
      </c>
      <c r="K1454">
        <v>27.08</v>
      </c>
      <c r="L1454" s="1">
        <v>-584.67070000000001</v>
      </c>
      <c r="M1454">
        <v>14.65</v>
      </c>
      <c r="N1454" s="1">
        <v>-585.32469000000003</v>
      </c>
      <c r="O1454">
        <v>38.78</v>
      </c>
      <c r="P1454" s="1">
        <v>-585.20046000000002</v>
      </c>
      <c r="Q1454">
        <v>-8.19</v>
      </c>
      <c r="R1454" s="1">
        <v>-583.97433999999998</v>
      </c>
      <c r="S1454">
        <v>-21.59</v>
      </c>
      <c r="T1454" s="1">
        <v>-585.91045999999994</v>
      </c>
      <c r="U1454">
        <v>-6.93</v>
      </c>
      <c r="V1454" s="1">
        <v>-595.05034999999998</v>
      </c>
      <c r="X1454" s="1">
        <v>-573.25671</v>
      </c>
      <c r="Z1454" s="1">
        <v>-584.92124999999999</v>
      </c>
      <c r="AA1454">
        <v>6.42</v>
      </c>
      <c r="AB1454" s="1">
        <v>-597.34582</v>
      </c>
      <c r="AC1454">
        <v>20.059999999999999</v>
      </c>
      <c r="AD1454" s="1">
        <v>-572.41773000000001</v>
      </c>
      <c r="AE1454">
        <v>-17.170000000000002</v>
      </c>
    </row>
    <row r="1455" spans="2:31" x14ac:dyDescent="0.2">
      <c r="B1455" s="1">
        <v>-585.90132000000006</v>
      </c>
      <c r="C1455">
        <v>48.35</v>
      </c>
      <c r="D1455" s="1">
        <v>-582.69009000000005</v>
      </c>
      <c r="E1455">
        <v>-33.9</v>
      </c>
      <c r="F1455" s="1">
        <v>-585.97607000000005</v>
      </c>
      <c r="G1455">
        <v>0.22</v>
      </c>
      <c r="H1455" s="1">
        <v>-585.51235999999994</v>
      </c>
      <c r="I1455">
        <v>77.680000000000007</v>
      </c>
      <c r="J1455" s="1">
        <v>-585.79228000000001</v>
      </c>
      <c r="K1455">
        <v>26.15</v>
      </c>
      <c r="L1455" s="1">
        <v>-584.75162999999998</v>
      </c>
      <c r="M1455">
        <v>13.89</v>
      </c>
      <c r="N1455" s="1">
        <v>-585.11622999999997</v>
      </c>
      <c r="O1455">
        <v>41.29</v>
      </c>
      <c r="P1455" s="1">
        <v>-585.12370999999996</v>
      </c>
      <c r="Q1455">
        <v>-8.1300000000000008</v>
      </c>
      <c r="R1455" s="1">
        <v>-584.06686999999999</v>
      </c>
      <c r="S1455">
        <v>-22.71</v>
      </c>
      <c r="T1455" s="1">
        <v>-585.89061000000004</v>
      </c>
      <c r="U1455">
        <v>-6.92</v>
      </c>
      <c r="V1455" s="1">
        <v>-595.13642000000004</v>
      </c>
      <c r="X1455" s="1">
        <v>-573.18289000000004</v>
      </c>
      <c r="Z1455" s="1">
        <v>-584.83696999999995</v>
      </c>
      <c r="AA1455">
        <v>7.55</v>
      </c>
      <c r="AB1455" s="1">
        <v>-597.29840000000002</v>
      </c>
      <c r="AC1455">
        <v>20.059999999999999</v>
      </c>
      <c r="AD1455" s="1">
        <v>-572.35515999999996</v>
      </c>
      <c r="AE1455">
        <v>-16.8</v>
      </c>
    </row>
    <row r="1456" spans="2:31" x14ac:dyDescent="0.2">
      <c r="B1456" s="1">
        <v>-585.84911999999997</v>
      </c>
      <c r="C1456">
        <v>48.54</v>
      </c>
      <c r="D1456" s="1">
        <v>-582.63603000000001</v>
      </c>
      <c r="E1456">
        <v>-33.11</v>
      </c>
      <c r="F1456" s="1">
        <v>-585.91552000000001</v>
      </c>
      <c r="G1456">
        <v>1.5</v>
      </c>
      <c r="H1456" s="1">
        <v>-585.40467000000001</v>
      </c>
      <c r="I1456">
        <v>78.16</v>
      </c>
      <c r="J1456" s="1">
        <v>-585.75991999999997</v>
      </c>
      <c r="K1456">
        <v>25.22</v>
      </c>
      <c r="L1456" s="1">
        <v>-584.82051999999999</v>
      </c>
      <c r="M1456">
        <v>13.37</v>
      </c>
      <c r="N1456" s="1">
        <v>-584.90480000000002</v>
      </c>
      <c r="O1456">
        <v>43.47</v>
      </c>
      <c r="P1456" s="1">
        <v>-585.07048999999995</v>
      </c>
      <c r="Q1456">
        <v>-8.19</v>
      </c>
      <c r="R1456" s="1">
        <v>-584.16101000000003</v>
      </c>
      <c r="S1456">
        <v>-23.59</v>
      </c>
      <c r="T1456" s="1">
        <v>-585.88661000000002</v>
      </c>
      <c r="U1456">
        <v>-6.99</v>
      </c>
      <c r="V1456" s="1">
        <v>-595.21194000000003</v>
      </c>
      <c r="X1456" s="1">
        <v>-573.10590999999999</v>
      </c>
      <c r="Z1456" s="1">
        <v>-584.74693000000002</v>
      </c>
      <c r="AA1456">
        <v>8.6999999999999993</v>
      </c>
      <c r="AB1456" s="1">
        <v>-597.21375999999998</v>
      </c>
      <c r="AC1456">
        <v>20.2</v>
      </c>
      <c r="AD1456" s="1">
        <v>-572.31667000000004</v>
      </c>
      <c r="AE1456">
        <v>-16.37</v>
      </c>
    </row>
    <row r="1457" spans="2:31" x14ac:dyDescent="0.2">
      <c r="B1457" s="1">
        <v>-585.80849000000001</v>
      </c>
      <c r="C1457">
        <v>48.53</v>
      </c>
      <c r="D1457" s="1">
        <v>-582.61566000000005</v>
      </c>
      <c r="E1457">
        <v>-32.61</v>
      </c>
      <c r="F1457" s="1">
        <v>-585.86697000000004</v>
      </c>
      <c r="G1457">
        <v>2.78</v>
      </c>
      <c r="H1457" s="1">
        <v>-585.28515000000004</v>
      </c>
      <c r="I1457">
        <v>78.680000000000007</v>
      </c>
      <c r="J1457" s="1">
        <v>-585.73450000000003</v>
      </c>
      <c r="K1457">
        <v>24.33</v>
      </c>
      <c r="L1457" s="1">
        <v>-584.87743</v>
      </c>
      <c r="M1457">
        <v>13.11</v>
      </c>
      <c r="N1457" s="1">
        <v>-584.69884999999999</v>
      </c>
      <c r="O1457">
        <v>45.55</v>
      </c>
      <c r="P1457" s="1">
        <v>-585.04420000000005</v>
      </c>
      <c r="Q1457">
        <v>-8.3800000000000008</v>
      </c>
      <c r="R1457" s="1">
        <v>-584.25567000000001</v>
      </c>
      <c r="S1457">
        <v>-24.37</v>
      </c>
      <c r="T1457" s="1">
        <v>-585.90133000000003</v>
      </c>
      <c r="U1457">
        <v>-7.09</v>
      </c>
      <c r="V1457" s="1">
        <v>-595.27458000000001</v>
      </c>
      <c r="X1457" s="1">
        <v>-573.02837</v>
      </c>
      <c r="Z1457" s="1">
        <v>-584.65911000000006</v>
      </c>
      <c r="AA1457">
        <v>9.36</v>
      </c>
      <c r="AB1457" s="1">
        <v>-597.10713999999996</v>
      </c>
      <c r="AC1457">
        <v>20.61</v>
      </c>
      <c r="AD1457" s="1">
        <v>-572.30823999999996</v>
      </c>
      <c r="AE1457">
        <v>-16.079999999999998</v>
      </c>
    </row>
    <row r="1458" spans="2:31" x14ac:dyDescent="0.2">
      <c r="B1458" s="1">
        <v>-585.77868000000001</v>
      </c>
      <c r="C1458">
        <v>48.34</v>
      </c>
      <c r="D1458" s="1">
        <v>-582.63027999999997</v>
      </c>
      <c r="E1458">
        <v>-32.229999999999997</v>
      </c>
      <c r="F1458" s="1">
        <v>-585.82795999999996</v>
      </c>
      <c r="G1458">
        <v>4.09</v>
      </c>
      <c r="H1458" s="1">
        <v>-585.16192000000001</v>
      </c>
      <c r="I1458">
        <v>79.180000000000007</v>
      </c>
      <c r="J1458" s="1">
        <v>-585.72176000000002</v>
      </c>
      <c r="K1458">
        <v>23.43</v>
      </c>
      <c r="L1458" s="1">
        <v>-584.92237</v>
      </c>
      <c r="M1458">
        <v>13.11</v>
      </c>
      <c r="N1458" s="1">
        <v>-584.50554999999997</v>
      </c>
      <c r="O1458">
        <v>47.61</v>
      </c>
      <c r="P1458" s="1">
        <v>-585.04445999999996</v>
      </c>
      <c r="Q1458">
        <v>-8.68</v>
      </c>
      <c r="R1458" s="1">
        <v>-584.34592999999995</v>
      </c>
      <c r="S1458">
        <v>-24.99</v>
      </c>
      <c r="T1458" s="1">
        <v>-585.93691999999999</v>
      </c>
      <c r="U1458">
        <v>-7.31</v>
      </c>
      <c r="V1458" s="1">
        <v>-595.32595000000003</v>
      </c>
      <c r="X1458" s="1">
        <v>-572.95505000000003</v>
      </c>
      <c r="Z1458" s="1">
        <v>-584.58091999999999</v>
      </c>
      <c r="AA1458">
        <v>9.8800000000000008</v>
      </c>
      <c r="AB1458" s="1">
        <v>-596.99917000000005</v>
      </c>
      <c r="AC1458">
        <v>20.96</v>
      </c>
      <c r="AD1458" s="1">
        <v>-572.33207000000004</v>
      </c>
      <c r="AE1458">
        <v>-15.98</v>
      </c>
    </row>
    <row r="1459" spans="2:31" x14ac:dyDescent="0.2">
      <c r="B1459" s="1">
        <v>-585.75444000000005</v>
      </c>
      <c r="C1459">
        <v>48</v>
      </c>
      <c r="D1459" s="1">
        <v>-582.67782999999997</v>
      </c>
      <c r="E1459">
        <v>-32.25</v>
      </c>
      <c r="F1459" s="1">
        <v>-585.79073000000005</v>
      </c>
      <c r="G1459">
        <v>5.42</v>
      </c>
      <c r="H1459" s="1">
        <v>-585.04236000000003</v>
      </c>
      <c r="I1459">
        <v>79.53</v>
      </c>
      <c r="J1459" s="1">
        <v>-585.72856000000002</v>
      </c>
      <c r="K1459">
        <v>22.6</v>
      </c>
      <c r="L1459" s="1">
        <v>-584.95549000000005</v>
      </c>
      <c r="M1459">
        <v>13.42</v>
      </c>
      <c r="N1459" s="1">
        <v>-584.33037999999999</v>
      </c>
      <c r="O1459">
        <v>49.1</v>
      </c>
      <c r="P1459" s="1">
        <v>-585.06488999999999</v>
      </c>
      <c r="Q1459">
        <v>-9.0299999999999994</v>
      </c>
      <c r="R1459" s="1">
        <v>-584.42390999999998</v>
      </c>
      <c r="S1459">
        <v>-25.32</v>
      </c>
      <c r="T1459" s="1">
        <v>-585.99366999999995</v>
      </c>
      <c r="U1459">
        <v>-7.58</v>
      </c>
      <c r="V1459" s="1">
        <v>-595.37109999999996</v>
      </c>
      <c r="X1459" s="1">
        <v>-572.89017999999999</v>
      </c>
      <c r="Z1459" s="1">
        <v>-584.52050999999994</v>
      </c>
      <c r="AA1459">
        <v>9.94</v>
      </c>
      <c r="AB1459" s="1">
        <v>-596.91108999999994</v>
      </c>
      <c r="AC1459">
        <v>21.16</v>
      </c>
      <c r="AD1459" s="1">
        <v>-572.38521000000003</v>
      </c>
      <c r="AE1459">
        <v>-16.14</v>
      </c>
    </row>
    <row r="1460" spans="2:31" x14ac:dyDescent="0.2">
      <c r="B1460" s="1">
        <v>-585.73013000000003</v>
      </c>
      <c r="C1460">
        <v>47.63</v>
      </c>
      <c r="D1460" s="1">
        <v>-582.75171999999998</v>
      </c>
      <c r="E1460">
        <v>-32.44</v>
      </c>
      <c r="F1460" s="1">
        <v>-585.74387000000002</v>
      </c>
      <c r="G1460">
        <v>6.8</v>
      </c>
      <c r="H1460" s="1">
        <v>-584.93344999999999</v>
      </c>
      <c r="I1460">
        <v>79.72</v>
      </c>
      <c r="J1460" s="1">
        <v>-585.76056000000005</v>
      </c>
      <c r="K1460">
        <v>21.76</v>
      </c>
      <c r="L1460" s="1">
        <v>-584.97852999999998</v>
      </c>
      <c r="M1460">
        <v>13.85</v>
      </c>
      <c r="N1460" s="1">
        <v>-584.17831000000001</v>
      </c>
      <c r="O1460">
        <v>50.27</v>
      </c>
      <c r="P1460" s="1">
        <v>-585.09618</v>
      </c>
      <c r="Q1460">
        <v>-9.42</v>
      </c>
      <c r="R1460" s="1">
        <v>-584.48031000000003</v>
      </c>
      <c r="S1460">
        <v>-25.41</v>
      </c>
      <c r="T1460" s="1">
        <v>-586.06970999999999</v>
      </c>
      <c r="U1460">
        <v>-7.93</v>
      </c>
      <c r="V1460" s="1">
        <v>-595.41652999999997</v>
      </c>
      <c r="X1460" s="1">
        <v>-572.83587</v>
      </c>
      <c r="Z1460" s="1">
        <v>-584.48737000000006</v>
      </c>
      <c r="AA1460">
        <v>9.76</v>
      </c>
      <c r="AB1460" s="1">
        <v>-596.85967000000005</v>
      </c>
      <c r="AC1460">
        <v>21.24</v>
      </c>
      <c r="AD1460" s="1">
        <v>-572.46135000000004</v>
      </c>
      <c r="AE1460">
        <v>-16.55</v>
      </c>
    </row>
    <row r="1461" spans="2:31" x14ac:dyDescent="0.2">
      <c r="B1461" s="1">
        <v>-585.70135000000005</v>
      </c>
      <c r="C1461">
        <v>47.16</v>
      </c>
      <c r="D1461" s="1">
        <v>-582.84211000000005</v>
      </c>
      <c r="E1461">
        <v>-32.82</v>
      </c>
      <c r="F1461" s="1">
        <v>-585.67724999999996</v>
      </c>
      <c r="G1461">
        <v>8.2799999999999994</v>
      </c>
      <c r="H1461" s="1">
        <v>-584.84131000000002</v>
      </c>
      <c r="I1461">
        <v>79.709999999999994</v>
      </c>
      <c r="J1461" s="1">
        <v>-585.81934000000001</v>
      </c>
      <c r="K1461">
        <v>20.97</v>
      </c>
      <c r="L1461" s="1">
        <v>-584.99387999999999</v>
      </c>
      <c r="M1461">
        <v>14.43</v>
      </c>
      <c r="N1461" s="1">
        <v>-584.05344000000002</v>
      </c>
      <c r="O1461">
        <v>51.54</v>
      </c>
      <c r="P1461" s="1">
        <v>-585.12777000000006</v>
      </c>
      <c r="Q1461">
        <v>-9.75</v>
      </c>
      <c r="R1461" s="1">
        <v>-584.50582999999995</v>
      </c>
      <c r="S1461">
        <v>-25.3</v>
      </c>
      <c r="T1461" s="1">
        <v>-586.16076999999996</v>
      </c>
      <c r="U1461">
        <v>-8.2799999999999994</v>
      </c>
      <c r="V1461" s="1">
        <v>-595.46798999999999</v>
      </c>
      <c r="X1461" s="1">
        <v>-572.78855999999996</v>
      </c>
      <c r="Z1461" s="1">
        <v>-584.48988999999995</v>
      </c>
      <c r="AA1461">
        <v>8.94</v>
      </c>
      <c r="AB1461" s="1">
        <v>-596.85217</v>
      </c>
      <c r="AC1461">
        <v>20.96</v>
      </c>
      <c r="AD1461" s="1">
        <v>-572.55213000000003</v>
      </c>
      <c r="AE1461">
        <v>-17.25</v>
      </c>
    </row>
    <row r="1462" spans="2:31" x14ac:dyDescent="0.2">
      <c r="B1462" s="1">
        <v>-585.6671</v>
      </c>
      <c r="C1462">
        <v>46.65</v>
      </c>
      <c r="D1462" s="1">
        <v>-582.9375</v>
      </c>
      <c r="E1462">
        <v>-33.36</v>
      </c>
      <c r="F1462" s="1">
        <v>-585.58747000000005</v>
      </c>
      <c r="G1462">
        <v>9.9</v>
      </c>
      <c r="H1462" s="1">
        <v>-584.77183000000002</v>
      </c>
      <c r="I1462">
        <v>79.459999999999994</v>
      </c>
      <c r="J1462" s="1">
        <v>-585.90027999999995</v>
      </c>
      <c r="K1462">
        <v>20.3</v>
      </c>
      <c r="L1462" s="1">
        <v>-585.005</v>
      </c>
      <c r="M1462">
        <v>15.18</v>
      </c>
      <c r="N1462" s="1">
        <v>-583.95827999999995</v>
      </c>
      <c r="O1462">
        <v>52.33</v>
      </c>
      <c r="P1462" s="1">
        <v>-585.14963999999998</v>
      </c>
      <c r="Q1462">
        <v>-9.9600000000000009</v>
      </c>
      <c r="R1462" s="1">
        <v>-584.49378999999999</v>
      </c>
      <c r="S1462">
        <v>-24.79</v>
      </c>
      <c r="T1462" s="1">
        <v>-586.26036999999997</v>
      </c>
      <c r="U1462">
        <v>-8.65</v>
      </c>
      <c r="V1462" s="1">
        <v>-595.52918999999997</v>
      </c>
      <c r="X1462" s="1">
        <v>-572.74229000000003</v>
      </c>
      <c r="Z1462" s="1">
        <v>-584.53030999999999</v>
      </c>
      <c r="AA1462">
        <v>7.93</v>
      </c>
      <c r="AB1462" s="1">
        <v>-596.88504</v>
      </c>
      <c r="AC1462">
        <v>20.57</v>
      </c>
      <c r="AD1462" s="1">
        <v>-572.64844000000005</v>
      </c>
      <c r="AE1462">
        <v>-18.12</v>
      </c>
    </row>
    <row r="1463" spans="2:31" x14ac:dyDescent="0.2">
      <c r="B1463" s="1">
        <v>-585.62842000000001</v>
      </c>
      <c r="C1463">
        <v>46.14</v>
      </c>
      <c r="D1463" s="1">
        <v>-583.02804000000003</v>
      </c>
      <c r="E1463">
        <v>-33.89</v>
      </c>
      <c r="F1463" s="1">
        <v>-585.48173999999995</v>
      </c>
      <c r="G1463">
        <v>11.54</v>
      </c>
      <c r="H1463" s="1">
        <v>-584.72983999999997</v>
      </c>
      <c r="I1463">
        <v>78.94</v>
      </c>
      <c r="J1463" s="1">
        <v>-585.99266</v>
      </c>
      <c r="K1463">
        <v>19.79</v>
      </c>
      <c r="L1463" s="1">
        <v>-585.01621999999998</v>
      </c>
      <c r="M1463">
        <v>15.92</v>
      </c>
      <c r="N1463" s="1">
        <v>-583.89360999999997</v>
      </c>
      <c r="O1463">
        <v>52.8</v>
      </c>
      <c r="P1463" s="1">
        <v>-585.15506000000005</v>
      </c>
      <c r="Q1463">
        <v>-10.07</v>
      </c>
      <c r="R1463" s="1">
        <v>-584.44132999999999</v>
      </c>
      <c r="S1463">
        <v>-24.01</v>
      </c>
      <c r="T1463" s="1">
        <v>-586.36037999999996</v>
      </c>
      <c r="U1463">
        <v>-8.9</v>
      </c>
      <c r="V1463" s="1">
        <v>-595.60044000000005</v>
      </c>
      <c r="X1463" s="1">
        <v>-572.69997000000001</v>
      </c>
      <c r="Z1463" s="1">
        <v>-584.60323000000005</v>
      </c>
      <c r="AA1463">
        <v>6.4</v>
      </c>
      <c r="AB1463" s="1">
        <v>-596.94636000000003</v>
      </c>
      <c r="AC1463">
        <v>19.95</v>
      </c>
      <c r="AD1463" s="1">
        <v>-572.74167</v>
      </c>
      <c r="AE1463">
        <v>-19.07</v>
      </c>
    </row>
    <row r="1464" spans="2:31" x14ac:dyDescent="0.2">
      <c r="B1464" s="1">
        <v>-585.58744000000002</v>
      </c>
      <c r="C1464">
        <v>45.62</v>
      </c>
      <c r="D1464" s="1">
        <v>-583.10676000000001</v>
      </c>
      <c r="E1464">
        <v>-34.369999999999997</v>
      </c>
      <c r="F1464" s="1">
        <v>-585.37703999999997</v>
      </c>
      <c r="G1464">
        <v>12.93</v>
      </c>
      <c r="H1464" s="1">
        <v>-584.71919000000003</v>
      </c>
      <c r="I1464">
        <v>78.260000000000005</v>
      </c>
      <c r="J1464" s="1">
        <v>-586.08092999999997</v>
      </c>
      <c r="K1464">
        <v>19.57</v>
      </c>
      <c r="L1464" s="1">
        <v>-585.03162999999995</v>
      </c>
      <c r="M1464">
        <v>16.670000000000002</v>
      </c>
      <c r="N1464" s="1">
        <v>-583.85811000000001</v>
      </c>
      <c r="O1464">
        <v>53.19</v>
      </c>
      <c r="P1464" s="1">
        <v>-585.14098000000001</v>
      </c>
      <c r="Q1464">
        <v>-9.98</v>
      </c>
      <c r="R1464" s="1">
        <v>-584.34977000000003</v>
      </c>
      <c r="S1464">
        <v>-22.91</v>
      </c>
      <c r="T1464" s="1">
        <v>-586.45218999999997</v>
      </c>
      <c r="U1464">
        <v>-9.0399999999999991</v>
      </c>
      <c r="V1464" s="1">
        <v>-595.67911000000004</v>
      </c>
      <c r="X1464" s="1">
        <v>-572.66291000000001</v>
      </c>
      <c r="Z1464" s="1">
        <v>-584.69569999999999</v>
      </c>
      <c r="AA1464">
        <v>5.01</v>
      </c>
      <c r="AB1464" s="1">
        <v>-597.02074000000005</v>
      </c>
      <c r="AC1464">
        <v>19.350000000000001</v>
      </c>
      <c r="AD1464" s="1">
        <v>-572.82430999999997</v>
      </c>
      <c r="AE1464">
        <v>-20.13</v>
      </c>
    </row>
    <row r="1465" spans="2:31" x14ac:dyDescent="0.2">
      <c r="B1465" s="1">
        <v>-585.54517999999996</v>
      </c>
      <c r="C1465">
        <v>45.12</v>
      </c>
      <c r="D1465" s="1">
        <v>-583.17025000000001</v>
      </c>
      <c r="E1465">
        <v>-34.979999999999997</v>
      </c>
      <c r="F1465" s="1">
        <v>-585.29488000000003</v>
      </c>
      <c r="G1465">
        <v>14.21</v>
      </c>
      <c r="H1465" s="1">
        <v>-584.74226999999996</v>
      </c>
      <c r="I1465">
        <v>77.2</v>
      </c>
      <c r="J1465" s="1">
        <v>-586.14891</v>
      </c>
      <c r="K1465">
        <v>19.579999999999998</v>
      </c>
      <c r="L1465" s="1">
        <v>-585.05426</v>
      </c>
      <c r="M1465">
        <v>17.329999999999998</v>
      </c>
      <c r="N1465" s="1">
        <v>-583.85014999999999</v>
      </c>
      <c r="O1465">
        <v>53.27</v>
      </c>
      <c r="P1465" s="1">
        <v>-585.10870999999997</v>
      </c>
      <c r="Q1465">
        <v>-9.7899999999999991</v>
      </c>
      <c r="R1465" s="1">
        <v>-584.22482000000002</v>
      </c>
      <c r="S1465">
        <v>-21.63</v>
      </c>
      <c r="T1465" s="1">
        <v>-586.52777000000003</v>
      </c>
      <c r="U1465">
        <v>-9.0299999999999994</v>
      </c>
      <c r="V1465" s="1">
        <v>-595.76201000000003</v>
      </c>
      <c r="X1465" s="1">
        <v>-572.63080000000002</v>
      </c>
      <c r="Z1465" s="1">
        <v>-584.79300999999998</v>
      </c>
      <c r="AA1465">
        <v>3.4</v>
      </c>
      <c r="AB1465" s="1">
        <v>-597.09433999999999</v>
      </c>
      <c r="AC1465">
        <v>18.53</v>
      </c>
      <c r="AD1465" s="1">
        <v>-572.89008000000001</v>
      </c>
      <c r="AE1465">
        <v>-21.07</v>
      </c>
    </row>
    <row r="1466" spans="2:31" x14ac:dyDescent="0.2">
      <c r="B1466" s="1">
        <v>-585.50197000000003</v>
      </c>
      <c r="C1466">
        <v>44.7</v>
      </c>
      <c r="D1466" s="1">
        <v>-583.21774000000005</v>
      </c>
      <c r="E1466">
        <v>-35.43</v>
      </c>
      <c r="F1466" s="1">
        <v>-585.25483999999994</v>
      </c>
      <c r="G1466">
        <v>14.97</v>
      </c>
      <c r="H1466" s="1">
        <v>-584.79998000000001</v>
      </c>
      <c r="I1466">
        <v>76.02</v>
      </c>
      <c r="J1466" s="1">
        <v>-586.18320000000006</v>
      </c>
      <c r="K1466">
        <v>19.96</v>
      </c>
      <c r="L1466" s="1">
        <v>-585.08565999999996</v>
      </c>
      <c r="M1466">
        <v>17.96</v>
      </c>
      <c r="N1466" s="1">
        <v>-583.86945000000003</v>
      </c>
      <c r="O1466">
        <v>53.04</v>
      </c>
      <c r="P1466" s="1">
        <v>-585.06221000000005</v>
      </c>
      <c r="Q1466">
        <v>-9.3699999999999992</v>
      </c>
      <c r="R1466" s="1">
        <v>-584.07538</v>
      </c>
      <c r="S1466">
        <v>-20.170000000000002</v>
      </c>
      <c r="T1466" s="1">
        <v>-586.57938000000001</v>
      </c>
      <c r="U1466">
        <v>-8.83</v>
      </c>
      <c r="V1466" s="1">
        <v>-595.84748999999999</v>
      </c>
      <c r="X1466" s="1">
        <v>-572.61005999999998</v>
      </c>
      <c r="Z1466" s="1">
        <v>-584.88166999999999</v>
      </c>
      <c r="AA1466">
        <v>2</v>
      </c>
      <c r="AB1466" s="1">
        <v>-597.15835000000004</v>
      </c>
      <c r="AC1466">
        <v>17.829999999999998</v>
      </c>
      <c r="AD1466" s="1">
        <v>-572.93372999999997</v>
      </c>
      <c r="AE1466">
        <v>-21.77</v>
      </c>
    </row>
    <row r="1467" spans="2:31" x14ac:dyDescent="0.2">
      <c r="B1467" s="1">
        <v>-585.45773999999994</v>
      </c>
      <c r="C1467">
        <v>44.35</v>
      </c>
      <c r="D1467" s="1">
        <v>-583.25013999999999</v>
      </c>
      <c r="E1467">
        <v>-35.69</v>
      </c>
      <c r="F1467" s="1">
        <v>-585.26832000000002</v>
      </c>
      <c r="G1467">
        <v>15.37</v>
      </c>
      <c r="H1467" s="1">
        <v>-584.89081999999996</v>
      </c>
      <c r="I1467">
        <v>74.569999999999993</v>
      </c>
      <c r="J1467" s="1">
        <v>-586.17697999999996</v>
      </c>
      <c r="K1467">
        <v>20.68</v>
      </c>
      <c r="L1467" s="1">
        <v>-585.12594000000001</v>
      </c>
      <c r="M1467">
        <v>18.420000000000002</v>
      </c>
      <c r="N1467" s="1">
        <v>-583.91830000000004</v>
      </c>
      <c r="O1467">
        <v>52.47</v>
      </c>
      <c r="P1467" s="1">
        <v>-585.00710000000004</v>
      </c>
      <c r="Q1467">
        <v>-8.83</v>
      </c>
      <c r="R1467" s="1">
        <v>-583.91279999999995</v>
      </c>
      <c r="S1467">
        <v>-18.600000000000001</v>
      </c>
      <c r="T1467" s="1">
        <v>-586.60040000000004</v>
      </c>
      <c r="U1467">
        <v>-8.3800000000000008</v>
      </c>
      <c r="V1467" s="1">
        <v>-595.93647999999996</v>
      </c>
      <c r="X1467" s="1">
        <v>-572.59830999999997</v>
      </c>
      <c r="Z1467" s="1">
        <v>-584.95187999999996</v>
      </c>
      <c r="AA1467">
        <v>0.8</v>
      </c>
      <c r="AB1467" s="1">
        <v>-597.20975999999996</v>
      </c>
      <c r="AC1467">
        <v>17.100000000000001</v>
      </c>
      <c r="AD1467" s="1">
        <v>-572.95077000000003</v>
      </c>
      <c r="AE1467">
        <v>-22.35</v>
      </c>
    </row>
    <row r="1468" spans="2:31" x14ac:dyDescent="0.2">
      <c r="B1468" s="1">
        <v>-585.41224</v>
      </c>
      <c r="C1468">
        <v>44.05</v>
      </c>
      <c r="D1468" s="1">
        <v>-583.26914999999997</v>
      </c>
      <c r="E1468">
        <v>-35.71</v>
      </c>
      <c r="F1468" s="1">
        <v>-585.33648000000005</v>
      </c>
      <c r="G1468">
        <v>15.36</v>
      </c>
      <c r="H1468" s="1">
        <v>-585.01094000000001</v>
      </c>
      <c r="I1468">
        <v>73.02</v>
      </c>
      <c r="J1468" s="1">
        <v>-586.13143000000002</v>
      </c>
      <c r="K1468">
        <v>21.62</v>
      </c>
      <c r="L1468" s="1">
        <v>-585.17484999999999</v>
      </c>
      <c r="M1468">
        <v>18.66</v>
      </c>
      <c r="N1468" s="1">
        <v>-584.00266999999997</v>
      </c>
      <c r="O1468">
        <v>51.71</v>
      </c>
      <c r="P1468" s="1">
        <v>-584.94844999999998</v>
      </c>
      <c r="Q1468">
        <v>-8.25</v>
      </c>
      <c r="R1468" s="1">
        <v>-583.74986999999999</v>
      </c>
      <c r="S1468">
        <v>-17.03</v>
      </c>
      <c r="T1468" s="1">
        <v>-586.58585000000005</v>
      </c>
      <c r="U1468">
        <v>-7.66</v>
      </c>
      <c r="V1468" s="1">
        <v>-596.03259000000003</v>
      </c>
      <c r="X1468" s="1">
        <v>-572.59333000000004</v>
      </c>
      <c r="Z1468" s="1">
        <v>-584.99694</v>
      </c>
      <c r="AA1468">
        <v>-0.04</v>
      </c>
      <c r="AB1468" s="1">
        <v>-597.24999000000003</v>
      </c>
      <c r="AC1468">
        <v>16.54</v>
      </c>
      <c r="AD1468" s="1">
        <v>-572.93785000000003</v>
      </c>
      <c r="AE1468">
        <v>-22.67</v>
      </c>
    </row>
    <row r="1469" spans="2:31" x14ac:dyDescent="0.2">
      <c r="B1469" s="1">
        <v>-585.36625000000004</v>
      </c>
      <c r="C1469">
        <v>43.94</v>
      </c>
      <c r="D1469" s="1">
        <v>-583.27643999999998</v>
      </c>
      <c r="E1469">
        <v>-35.770000000000003</v>
      </c>
      <c r="F1469" s="1">
        <v>-585.45119</v>
      </c>
      <c r="G1469">
        <v>14.92</v>
      </c>
      <c r="H1469" s="1">
        <v>-585.15416000000005</v>
      </c>
      <c r="I1469">
        <v>71.459999999999994</v>
      </c>
      <c r="J1469" s="1">
        <v>-586.05566999999996</v>
      </c>
      <c r="K1469">
        <v>22.69</v>
      </c>
      <c r="L1469" s="1">
        <v>-585.23217</v>
      </c>
      <c r="M1469">
        <v>18.8</v>
      </c>
      <c r="N1469" s="1">
        <v>-584.12968000000001</v>
      </c>
      <c r="O1469">
        <v>50.41</v>
      </c>
      <c r="P1469" s="1">
        <v>-584.88953000000004</v>
      </c>
      <c r="Q1469">
        <v>-7.51</v>
      </c>
      <c r="R1469" s="1">
        <v>-583.59883000000002</v>
      </c>
      <c r="S1469">
        <v>-15.55</v>
      </c>
      <c r="T1469" s="1">
        <v>-586.53204000000005</v>
      </c>
      <c r="U1469">
        <v>-6.74</v>
      </c>
      <c r="V1469" s="1">
        <v>-596.13903000000005</v>
      </c>
      <c r="X1469" s="1">
        <v>-572.59076000000005</v>
      </c>
      <c r="Z1469" s="1">
        <v>-585.01234999999997</v>
      </c>
      <c r="AA1469">
        <v>-0.56000000000000005</v>
      </c>
      <c r="AB1469" s="1">
        <v>-597.28231000000005</v>
      </c>
      <c r="AC1469">
        <v>15.88</v>
      </c>
      <c r="AD1469" s="1">
        <v>-572.89248999999995</v>
      </c>
      <c r="AE1469">
        <v>-22.67</v>
      </c>
    </row>
    <row r="1470" spans="2:31" x14ac:dyDescent="0.2">
      <c r="B1470" s="1">
        <v>-585.32079999999996</v>
      </c>
      <c r="C1470">
        <v>43.88</v>
      </c>
      <c r="D1470" s="1">
        <v>-583.27278000000001</v>
      </c>
      <c r="E1470">
        <v>-35.51</v>
      </c>
      <c r="F1470" s="1">
        <v>-585.59829000000002</v>
      </c>
      <c r="G1470">
        <v>14.28</v>
      </c>
      <c r="H1470" s="1">
        <v>-585.31199000000004</v>
      </c>
      <c r="I1470">
        <v>70.02</v>
      </c>
      <c r="J1470" s="1">
        <v>-585.96392000000003</v>
      </c>
      <c r="K1470">
        <v>23.81</v>
      </c>
      <c r="L1470" s="1">
        <v>-585.29879000000005</v>
      </c>
      <c r="M1470">
        <v>18.78</v>
      </c>
      <c r="N1470" s="1">
        <v>-584.30451000000005</v>
      </c>
      <c r="O1470">
        <v>48.9</v>
      </c>
      <c r="P1470" s="1">
        <v>-584.83088999999995</v>
      </c>
      <c r="Q1470">
        <v>-6.74</v>
      </c>
      <c r="R1470" s="1">
        <v>-583.47118</v>
      </c>
      <c r="S1470">
        <v>-14.19</v>
      </c>
      <c r="T1470" s="1">
        <v>-586.43777999999998</v>
      </c>
      <c r="U1470">
        <v>-5.69</v>
      </c>
      <c r="V1470" s="1">
        <v>-596.25459999999998</v>
      </c>
      <c r="X1470" s="1">
        <v>-572.58714999999995</v>
      </c>
      <c r="Z1470" s="1">
        <v>-584.99426000000005</v>
      </c>
      <c r="AA1470">
        <v>-0.69</v>
      </c>
      <c r="AB1470" s="1">
        <v>-597.30897000000004</v>
      </c>
      <c r="AC1470">
        <v>15.29</v>
      </c>
      <c r="AD1470" s="1">
        <v>-572.81474000000003</v>
      </c>
      <c r="AE1470">
        <v>-22.52</v>
      </c>
    </row>
    <row r="1471" spans="2:31" x14ac:dyDescent="0.2">
      <c r="B1471" s="1">
        <v>-585.27596000000005</v>
      </c>
      <c r="C1471">
        <v>44</v>
      </c>
      <c r="D1471" s="1">
        <v>-583.25900000000001</v>
      </c>
      <c r="E1471">
        <v>-35.06</v>
      </c>
      <c r="F1471" s="1">
        <v>-585.76143000000002</v>
      </c>
      <c r="G1471">
        <v>13.43</v>
      </c>
      <c r="H1471" s="1">
        <v>-585.47427000000005</v>
      </c>
      <c r="I1471">
        <v>68.45</v>
      </c>
      <c r="J1471" s="1">
        <v>-585.87085999999999</v>
      </c>
      <c r="K1471">
        <v>24.81</v>
      </c>
      <c r="L1471" s="1">
        <v>-585.37602000000004</v>
      </c>
      <c r="M1471">
        <v>18.5</v>
      </c>
      <c r="N1471" s="1">
        <v>-584.52757999999994</v>
      </c>
      <c r="O1471">
        <v>46.88</v>
      </c>
      <c r="P1471" s="1">
        <v>-584.77120000000002</v>
      </c>
      <c r="Q1471">
        <v>-5.93</v>
      </c>
      <c r="R1471" s="1">
        <v>-583.37648999999999</v>
      </c>
      <c r="S1471">
        <v>-13.03</v>
      </c>
      <c r="T1471" s="1">
        <v>-586.30456000000004</v>
      </c>
      <c r="U1471">
        <v>-4.41</v>
      </c>
      <c r="V1471" s="1">
        <v>-596.37287000000003</v>
      </c>
      <c r="X1471" s="1">
        <v>-572.57930999999996</v>
      </c>
      <c r="Z1471" s="1">
        <v>-584.94069999999999</v>
      </c>
      <c r="AA1471">
        <v>-0.41</v>
      </c>
      <c r="AB1471" s="1">
        <v>-597.32843000000003</v>
      </c>
      <c r="AC1471">
        <v>14.76</v>
      </c>
      <c r="AD1471" s="1">
        <v>-572.70671000000004</v>
      </c>
      <c r="AE1471">
        <v>-22.12</v>
      </c>
    </row>
    <row r="1472" spans="2:31" x14ac:dyDescent="0.2">
      <c r="B1472" s="1">
        <v>-585.23005999999998</v>
      </c>
      <c r="C1472">
        <v>44.16</v>
      </c>
      <c r="D1472" s="1">
        <v>-583.23456999999996</v>
      </c>
      <c r="E1472">
        <v>-34.47</v>
      </c>
      <c r="F1472" s="1">
        <v>-585.92533000000003</v>
      </c>
      <c r="G1472">
        <v>12.47</v>
      </c>
      <c r="H1472" s="1">
        <v>-585.62959999999998</v>
      </c>
      <c r="I1472">
        <v>67.12</v>
      </c>
      <c r="J1472" s="1">
        <v>-585.78767000000005</v>
      </c>
      <c r="K1472">
        <v>25.72</v>
      </c>
      <c r="L1472" s="1">
        <v>-585.46483000000001</v>
      </c>
      <c r="M1472">
        <v>18.03</v>
      </c>
      <c r="N1472" s="1">
        <v>-584.79160000000002</v>
      </c>
      <c r="O1472">
        <v>44.54</v>
      </c>
      <c r="P1472" s="1">
        <v>-584.70708000000002</v>
      </c>
      <c r="Q1472">
        <v>-5.0999999999999996</v>
      </c>
      <c r="R1472" s="1">
        <v>-583.32135000000005</v>
      </c>
      <c r="S1472">
        <v>-12.19</v>
      </c>
      <c r="T1472" s="1">
        <v>-586.13806999999997</v>
      </c>
      <c r="U1472">
        <v>-2.97</v>
      </c>
      <c r="V1472" s="1">
        <v>-596.48423000000003</v>
      </c>
      <c r="X1472" s="1">
        <v>-572.56318999999996</v>
      </c>
      <c r="Z1472" s="1">
        <v>-584.85163</v>
      </c>
      <c r="AA1472">
        <v>0.28000000000000003</v>
      </c>
      <c r="AB1472" s="1">
        <v>-597.33606999999995</v>
      </c>
      <c r="AC1472">
        <v>14.34</v>
      </c>
      <c r="AD1472" s="1">
        <v>-572.57429999999999</v>
      </c>
      <c r="AE1472">
        <v>-21.59</v>
      </c>
    </row>
    <row r="1473" spans="2:31" x14ac:dyDescent="0.2">
      <c r="B1473" s="1">
        <v>-585.17998</v>
      </c>
      <c r="C1473">
        <v>44.6</v>
      </c>
      <c r="D1473" s="1">
        <v>-583.19879000000003</v>
      </c>
      <c r="E1473">
        <v>-33.61</v>
      </c>
      <c r="F1473" s="1">
        <v>-586.07799999999997</v>
      </c>
      <c r="G1473">
        <v>11.52</v>
      </c>
      <c r="H1473" s="1">
        <v>-585.76615000000004</v>
      </c>
      <c r="I1473">
        <v>66.22</v>
      </c>
      <c r="J1473" s="1">
        <v>-585.71960999999999</v>
      </c>
      <c r="K1473">
        <v>26.4</v>
      </c>
      <c r="L1473" s="1">
        <v>-585.56497999999999</v>
      </c>
      <c r="M1473">
        <v>17.350000000000001</v>
      </c>
      <c r="N1473" s="1">
        <v>-585.08312999999998</v>
      </c>
      <c r="O1473">
        <v>42.06</v>
      </c>
      <c r="P1473" s="1">
        <v>-584.63512000000003</v>
      </c>
      <c r="Q1473">
        <v>-4.22</v>
      </c>
      <c r="R1473" s="1">
        <v>-583.30966000000001</v>
      </c>
      <c r="S1473">
        <v>-11.59</v>
      </c>
      <c r="T1473" s="1">
        <v>-585.94781999999998</v>
      </c>
      <c r="U1473">
        <v>-1.66</v>
      </c>
      <c r="V1473" s="1">
        <v>-596.58027000000004</v>
      </c>
      <c r="X1473" s="1">
        <v>-572.54282000000001</v>
      </c>
      <c r="Z1473" s="1">
        <v>-584.73108000000002</v>
      </c>
      <c r="AA1473">
        <v>1.1499999999999999</v>
      </c>
      <c r="AB1473" s="1">
        <v>-597.32506999999998</v>
      </c>
      <c r="AC1473">
        <v>14.08</v>
      </c>
      <c r="AD1473" s="1">
        <v>-572.42637000000002</v>
      </c>
      <c r="AE1473">
        <v>-21.15</v>
      </c>
    </row>
    <row r="1474" spans="2:31" x14ac:dyDescent="0.2">
      <c r="B1474" s="1">
        <v>-585.12179000000003</v>
      </c>
      <c r="C1474">
        <v>45.11</v>
      </c>
      <c r="D1474" s="1">
        <v>-583.15170000000001</v>
      </c>
      <c r="E1474">
        <v>-32.590000000000003</v>
      </c>
      <c r="F1474" s="1">
        <v>-586.21271999999999</v>
      </c>
      <c r="G1474">
        <v>10.73</v>
      </c>
      <c r="H1474" s="1">
        <v>-585.87186999999994</v>
      </c>
      <c r="I1474">
        <v>65.69</v>
      </c>
      <c r="J1474" s="1">
        <v>-585.66566</v>
      </c>
      <c r="K1474">
        <v>26.74</v>
      </c>
      <c r="L1474" s="1">
        <v>-585.67294000000004</v>
      </c>
      <c r="M1474">
        <v>16.5</v>
      </c>
      <c r="N1474" s="1">
        <v>-585.3845</v>
      </c>
      <c r="O1474">
        <v>39.44</v>
      </c>
      <c r="P1474" s="1">
        <v>-584.55294000000004</v>
      </c>
      <c r="Q1474">
        <v>-3.33</v>
      </c>
      <c r="R1474" s="1">
        <v>-583.34199000000001</v>
      </c>
      <c r="S1474">
        <v>-11.29</v>
      </c>
      <c r="T1474" s="1">
        <v>-585.74635999999998</v>
      </c>
      <c r="U1474">
        <v>-0.47</v>
      </c>
      <c r="V1474" s="1">
        <v>-596.65696000000003</v>
      </c>
      <c r="X1474" s="1">
        <v>-572.49752000000001</v>
      </c>
      <c r="Z1474" s="1">
        <v>-584.58919000000003</v>
      </c>
      <c r="AA1474">
        <v>2.36</v>
      </c>
      <c r="AB1474" s="1">
        <v>-597.29025000000001</v>
      </c>
      <c r="AC1474">
        <v>13.96</v>
      </c>
      <c r="AD1474" s="1">
        <v>-572.27373999999998</v>
      </c>
      <c r="AE1474">
        <v>-20.64</v>
      </c>
    </row>
    <row r="1475" spans="2:31" x14ac:dyDescent="0.2">
      <c r="B1475" s="1">
        <v>-585.05214999999998</v>
      </c>
      <c r="C1475">
        <v>45.86</v>
      </c>
      <c r="D1475" s="1">
        <v>-583.09414000000004</v>
      </c>
      <c r="E1475">
        <v>-31.44</v>
      </c>
      <c r="F1475" s="1">
        <v>-586.32610999999997</v>
      </c>
      <c r="G1475">
        <v>10.01</v>
      </c>
      <c r="H1475" s="1">
        <v>-585.93620999999996</v>
      </c>
      <c r="I1475">
        <v>65.37</v>
      </c>
      <c r="J1475" s="1">
        <v>-585.62140999999997</v>
      </c>
      <c r="K1475">
        <v>26.97</v>
      </c>
      <c r="L1475" s="1">
        <v>-585.78317000000004</v>
      </c>
      <c r="M1475">
        <v>15.55</v>
      </c>
      <c r="N1475" s="1">
        <v>-585.67729999999995</v>
      </c>
      <c r="O1475">
        <v>36.78</v>
      </c>
      <c r="P1475" s="1">
        <v>-584.46136999999999</v>
      </c>
      <c r="Q1475">
        <v>-2.46</v>
      </c>
      <c r="R1475" s="1">
        <v>-583.41565000000003</v>
      </c>
      <c r="S1475">
        <v>-11.33</v>
      </c>
      <c r="T1475" s="1">
        <v>-585.54787999999996</v>
      </c>
      <c r="U1475">
        <v>0.76</v>
      </c>
      <c r="V1475" s="1">
        <v>-596.71564999999998</v>
      </c>
      <c r="X1475" s="1">
        <v>-572.39611000000002</v>
      </c>
      <c r="Z1475" s="1">
        <v>-584.44240000000002</v>
      </c>
      <c r="AA1475">
        <v>3.53</v>
      </c>
      <c r="AB1475" s="1">
        <v>-597.23096999999996</v>
      </c>
      <c r="AC1475">
        <v>14.05</v>
      </c>
      <c r="AD1475" s="1">
        <v>-572.12738999999999</v>
      </c>
      <c r="AE1475">
        <v>-20.260000000000002</v>
      </c>
    </row>
    <row r="1476" spans="2:31" x14ac:dyDescent="0.2">
      <c r="B1476" s="1">
        <v>-584.97044000000005</v>
      </c>
      <c r="C1476">
        <v>46.63</v>
      </c>
      <c r="D1476" s="1">
        <v>-583.02939000000003</v>
      </c>
      <c r="E1476">
        <v>-30.26</v>
      </c>
      <c r="F1476" s="1">
        <v>-586.41555000000005</v>
      </c>
      <c r="G1476">
        <v>9.44</v>
      </c>
      <c r="H1476" s="1">
        <v>-585.95117000000005</v>
      </c>
      <c r="I1476">
        <v>65.540000000000006</v>
      </c>
      <c r="J1476" s="1">
        <v>-585.58136999999999</v>
      </c>
      <c r="K1476">
        <v>26.98</v>
      </c>
      <c r="L1476" s="1">
        <v>-585.88753999999994</v>
      </c>
      <c r="M1476">
        <v>14.56</v>
      </c>
      <c r="N1476" s="1">
        <v>-585.94570999999996</v>
      </c>
      <c r="O1476">
        <v>34.03</v>
      </c>
      <c r="P1476" s="1">
        <v>-584.36697000000004</v>
      </c>
      <c r="Q1476">
        <v>-1.66</v>
      </c>
      <c r="R1476" s="1">
        <v>-583.52566999999999</v>
      </c>
      <c r="S1476">
        <v>-11.6</v>
      </c>
      <c r="T1476" s="1">
        <v>-585.36515999999995</v>
      </c>
      <c r="U1476">
        <v>1.76</v>
      </c>
      <c r="V1476" s="1">
        <v>-596.76058</v>
      </c>
      <c r="X1476" s="1">
        <v>-572.30759999999998</v>
      </c>
      <c r="Z1476" s="1">
        <v>-584.31177000000002</v>
      </c>
      <c r="AA1476">
        <v>4.76</v>
      </c>
      <c r="AB1476" s="1">
        <v>-597.15241000000003</v>
      </c>
      <c r="AC1476">
        <v>14.27</v>
      </c>
      <c r="AD1476" s="1">
        <v>-571.99698000000001</v>
      </c>
      <c r="AE1476">
        <v>-19.899999999999999</v>
      </c>
    </row>
    <row r="1477" spans="2:31" x14ac:dyDescent="0.2">
      <c r="B1477" s="1">
        <v>-584.87891999999999</v>
      </c>
      <c r="C1477">
        <v>47.6</v>
      </c>
      <c r="D1477" s="1">
        <v>-582.96267</v>
      </c>
      <c r="E1477">
        <v>-28.89</v>
      </c>
      <c r="F1477" s="1">
        <v>-586.47639000000004</v>
      </c>
      <c r="G1477">
        <v>9.15</v>
      </c>
      <c r="H1477" s="1">
        <v>-585.91177000000005</v>
      </c>
      <c r="I1477">
        <v>66.180000000000007</v>
      </c>
      <c r="J1477" s="1">
        <v>-585.54195000000004</v>
      </c>
      <c r="K1477">
        <v>26.79</v>
      </c>
      <c r="L1477" s="1">
        <v>-585.97789999999998</v>
      </c>
      <c r="M1477">
        <v>13.6</v>
      </c>
      <c r="N1477" s="1">
        <v>-586.17808000000002</v>
      </c>
      <c r="O1477">
        <v>31.64</v>
      </c>
      <c r="P1477" s="1">
        <v>-584.28287</v>
      </c>
      <c r="Q1477">
        <v>-0.95</v>
      </c>
      <c r="R1477" s="1">
        <v>-583.66495999999995</v>
      </c>
      <c r="S1477">
        <v>-12.05</v>
      </c>
      <c r="T1477" s="1">
        <v>-585.20788000000005</v>
      </c>
      <c r="U1477">
        <v>2.4300000000000002</v>
      </c>
      <c r="V1477" s="1">
        <v>-596.79579000000001</v>
      </c>
      <c r="X1477" s="1">
        <v>-572.20594000000006</v>
      </c>
      <c r="Z1477" s="1">
        <v>-584.21811000000002</v>
      </c>
      <c r="AA1477">
        <v>5.62</v>
      </c>
      <c r="AB1477" s="1">
        <v>-597.06452999999999</v>
      </c>
      <c r="AC1477">
        <v>14.44</v>
      </c>
      <c r="AD1477" s="1">
        <v>-571.88802999999996</v>
      </c>
      <c r="AE1477">
        <v>-19.579999999999998</v>
      </c>
    </row>
    <row r="1478" spans="2:31" x14ac:dyDescent="0.2">
      <c r="B1478" s="1">
        <v>-584.78359</v>
      </c>
      <c r="C1478">
        <v>48.65</v>
      </c>
      <c r="D1478" s="1">
        <v>-582.9008</v>
      </c>
      <c r="E1478">
        <v>-27.66</v>
      </c>
      <c r="F1478" s="1">
        <v>-586.50071000000003</v>
      </c>
      <c r="G1478">
        <v>9.09</v>
      </c>
      <c r="H1478" s="1">
        <v>-585.81708000000003</v>
      </c>
      <c r="I1478">
        <v>67.31</v>
      </c>
      <c r="J1478" s="1">
        <v>-585.50253999999995</v>
      </c>
      <c r="K1478">
        <v>26.43</v>
      </c>
      <c r="L1478" s="1">
        <v>-586.04769999999996</v>
      </c>
      <c r="M1478">
        <v>12.66</v>
      </c>
      <c r="N1478" s="1">
        <v>-586.36775999999998</v>
      </c>
      <c r="O1478">
        <v>29.37</v>
      </c>
      <c r="P1478" s="1">
        <v>-584.22595000000001</v>
      </c>
      <c r="Q1478">
        <v>-0.39</v>
      </c>
      <c r="R1478" s="1">
        <v>-583.82515999999998</v>
      </c>
      <c r="S1478">
        <v>-12.64</v>
      </c>
      <c r="T1478" s="1">
        <v>-585.08151999999995</v>
      </c>
      <c r="U1478">
        <v>2.67</v>
      </c>
      <c r="V1478" s="1">
        <v>-596.82294000000002</v>
      </c>
      <c r="X1478" s="1">
        <v>-572.09591</v>
      </c>
      <c r="Z1478" s="1">
        <v>-584.17642000000001</v>
      </c>
      <c r="AA1478">
        <v>6.23</v>
      </c>
      <c r="AB1478" s="1">
        <v>-596.98018999999999</v>
      </c>
      <c r="AC1478">
        <v>14.75</v>
      </c>
      <c r="AD1478" s="1">
        <v>-571.80178999999998</v>
      </c>
      <c r="AE1478">
        <v>-19.27</v>
      </c>
    </row>
    <row r="1479" spans="2:31" x14ac:dyDescent="0.2">
      <c r="B1479" s="1">
        <v>-584.69309999999996</v>
      </c>
      <c r="C1479">
        <v>49.65</v>
      </c>
      <c r="D1479" s="1">
        <v>-582.85130000000004</v>
      </c>
      <c r="E1479">
        <v>-26.71</v>
      </c>
      <c r="F1479" s="1">
        <v>-586.47924</v>
      </c>
      <c r="G1479">
        <v>9.27</v>
      </c>
      <c r="H1479" s="1">
        <v>-585.66939000000002</v>
      </c>
      <c r="I1479">
        <v>68.53</v>
      </c>
      <c r="J1479" s="1">
        <v>-585.46596999999997</v>
      </c>
      <c r="K1479">
        <v>25.83</v>
      </c>
      <c r="L1479" s="1">
        <v>-586.09398999999996</v>
      </c>
      <c r="M1479">
        <v>11.85</v>
      </c>
      <c r="N1479" s="1">
        <v>-586.51197999999999</v>
      </c>
      <c r="O1479">
        <v>27.54</v>
      </c>
      <c r="P1479" s="1">
        <v>-584.20914000000005</v>
      </c>
      <c r="Q1479">
        <v>-0.06</v>
      </c>
      <c r="R1479" s="1">
        <v>-583.99665000000005</v>
      </c>
      <c r="S1479">
        <v>-13.29</v>
      </c>
      <c r="T1479" s="1">
        <v>-584.98625000000004</v>
      </c>
      <c r="U1479">
        <v>2.85</v>
      </c>
      <c r="V1479" s="1">
        <v>-596.84155999999996</v>
      </c>
      <c r="X1479" s="1">
        <v>-571.98474999999996</v>
      </c>
      <c r="Z1479" s="1">
        <v>-584.19280000000003</v>
      </c>
      <c r="AA1479">
        <v>6.37</v>
      </c>
      <c r="AB1479" s="1">
        <v>-596.91042000000004</v>
      </c>
      <c r="AC1479">
        <v>14.99</v>
      </c>
      <c r="AD1479" s="1">
        <v>-571.73473000000001</v>
      </c>
      <c r="AE1479">
        <v>-19.02</v>
      </c>
    </row>
    <row r="1480" spans="2:31" x14ac:dyDescent="0.2">
      <c r="B1480" s="1">
        <v>-584.61713999999995</v>
      </c>
      <c r="C1480">
        <v>50.48</v>
      </c>
      <c r="D1480" s="1">
        <v>-582.81971999999996</v>
      </c>
      <c r="E1480">
        <v>-25.91</v>
      </c>
      <c r="F1480" s="1">
        <v>-586.40575000000001</v>
      </c>
      <c r="G1480">
        <v>9.91</v>
      </c>
      <c r="H1480" s="1">
        <v>-585.47514999999999</v>
      </c>
      <c r="I1480">
        <v>70.13</v>
      </c>
      <c r="J1480" s="1">
        <v>-585.43694000000005</v>
      </c>
      <c r="K1480">
        <v>25.03</v>
      </c>
      <c r="L1480" s="1">
        <v>-586.11856999999998</v>
      </c>
      <c r="M1480">
        <v>11.28</v>
      </c>
      <c r="N1480" s="1">
        <v>-586.61076000000003</v>
      </c>
      <c r="O1480">
        <v>25.9</v>
      </c>
      <c r="P1480" s="1">
        <v>-584.23407999999995</v>
      </c>
      <c r="Q1480">
        <v>0.14000000000000001</v>
      </c>
      <c r="R1480" s="1">
        <v>-584.16902000000005</v>
      </c>
      <c r="S1480">
        <v>-13.94</v>
      </c>
      <c r="T1480" s="1">
        <v>-584.91890000000001</v>
      </c>
      <c r="U1480">
        <v>2.77</v>
      </c>
      <c r="V1480" s="1">
        <v>-596.85145</v>
      </c>
      <c r="X1480" s="1">
        <v>-571.88031999999998</v>
      </c>
      <c r="Z1480" s="1">
        <v>-584.26487999999995</v>
      </c>
      <c r="AA1480">
        <v>6.21</v>
      </c>
      <c r="AB1480" s="1">
        <v>-596.86130000000003</v>
      </c>
      <c r="AC1480">
        <v>15.16</v>
      </c>
      <c r="AD1480" s="1">
        <v>-571.68149000000005</v>
      </c>
      <c r="AE1480">
        <v>-18.760000000000002</v>
      </c>
    </row>
    <row r="1481" spans="2:31" x14ac:dyDescent="0.2">
      <c r="B1481" s="1">
        <v>-584.56606999999997</v>
      </c>
      <c r="C1481">
        <v>51.03</v>
      </c>
      <c r="D1481" s="1">
        <v>-582.80911000000003</v>
      </c>
      <c r="E1481">
        <v>-25.19</v>
      </c>
      <c r="F1481" s="1">
        <v>-586.28026</v>
      </c>
      <c r="G1481">
        <v>10.79</v>
      </c>
      <c r="H1481" s="1">
        <v>-585.24474999999995</v>
      </c>
      <c r="I1481">
        <v>71.91</v>
      </c>
      <c r="J1481" s="1">
        <v>-585.42001000000005</v>
      </c>
      <c r="K1481">
        <v>24.11</v>
      </c>
      <c r="L1481" s="1">
        <v>-586.12764000000004</v>
      </c>
      <c r="M1481">
        <v>10.76</v>
      </c>
      <c r="N1481" s="1">
        <v>-586.66566999999998</v>
      </c>
      <c r="O1481">
        <v>24.63</v>
      </c>
      <c r="P1481" s="1">
        <v>-584.28751999999997</v>
      </c>
      <c r="Q1481">
        <v>0.23</v>
      </c>
      <c r="R1481" s="1">
        <v>-584.33164999999997</v>
      </c>
      <c r="S1481">
        <v>-14.46</v>
      </c>
      <c r="T1481" s="1">
        <v>-584.87342999999998</v>
      </c>
      <c r="U1481">
        <v>2.4900000000000002</v>
      </c>
      <c r="V1481" s="1">
        <v>-596.85492999999997</v>
      </c>
      <c r="X1481" s="1">
        <v>-571.79163000000005</v>
      </c>
      <c r="Z1481" s="1">
        <v>-584.38597000000004</v>
      </c>
      <c r="AA1481">
        <v>5.61</v>
      </c>
      <c r="AB1481" s="1">
        <v>-596.83204999999998</v>
      </c>
      <c r="AC1481">
        <v>15.31</v>
      </c>
      <c r="AD1481" s="1">
        <v>-571.63594999999998</v>
      </c>
      <c r="AE1481">
        <v>-18.559999999999999</v>
      </c>
    </row>
    <row r="1482" spans="2:31" x14ac:dyDescent="0.2">
      <c r="B1482" s="1">
        <v>-584.55079999999998</v>
      </c>
      <c r="C1482">
        <v>51.41</v>
      </c>
      <c r="D1482" s="1">
        <v>-582.81997000000001</v>
      </c>
      <c r="E1482">
        <v>-24.94</v>
      </c>
      <c r="F1482" s="1">
        <v>-586.10988999999995</v>
      </c>
      <c r="G1482">
        <v>11.71</v>
      </c>
      <c r="H1482" s="1">
        <v>-584.99204999999995</v>
      </c>
      <c r="I1482">
        <v>73.709999999999994</v>
      </c>
      <c r="J1482" s="1">
        <v>-585.41711999999995</v>
      </c>
      <c r="K1482">
        <v>23.03</v>
      </c>
      <c r="L1482" s="1">
        <v>-586.13075000000003</v>
      </c>
      <c r="M1482">
        <v>10.199999999999999</v>
      </c>
      <c r="N1482" s="1">
        <v>-586.67934000000002</v>
      </c>
      <c r="O1482">
        <v>23.7</v>
      </c>
      <c r="P1482" s="1">
        <v>-584.34526000000005</v>
      </c>
      <c r="Q1482">
        <v>0.43</v>
      </c>
      <c r="R1482" s="1">
        <v>-584.47344999999996</v>
      </c>
      <c r="S1482">
        <v>-14.76</v>
      </c>
      <c r="T1482" s="1">
        <v>-584.84342000000004</v>
      </c>
      <c r="U1482">
        <v>2.23</v>
      </c>
      <c r="V1482" s="1">
        <v>-596.85803999999996</v>
      </c>
      <c r="X1482" s="1">
        <v>-571.72522000000004</v>
      </c>
      <c r="Z1482" s="1">
        <v>-584.54749000000004</v>
      </c>
      <c r="AA1482">
        <v>4.78</v>
      </c>
      <c r="AB1482" s="1">
        <v>-596.81723</v>
      </c>
      <c r="AC1482">
        <v>15.52</v>
      </c>
      <c r="AD1482" s="1">
        <v>-571.59469999999999</v>
      </c>
      <c r="AE1482">
        <v>-18.46</v>
      </c>
    </row>
    <row r="1483" spans="2:31" x14ac:dyDescent="0.2">
      <c r="B1483" s="1">
        <v>-584.58172999999999</v>
      </c>
      <c r="C1483">
        <v>51.29</v>
      </c>
      <c r="D1483" s="1">
        <v>-582.84984999999995</v>
      </c>
      <c r="E1483">
        <v>-24.92</v>
      </c>
      <c r="F1483" s="1">
        <v>-585.90782999999999</v>
      </c>
      <c r="G1483">
        <v>12.88</v>
      </c>
      <c r="H1483" s="1">
        <v>-584.73342000000002</v>
      </c>
      <c r="I1483">
        <v>75.52</v>
      </c>
      <c r="J1483" s="1">
        <v>-585.42615000000001</v>
      </c>
      <c r="K1483">
        <v>21.82</v>
      </c>
      <c r="L1483" s="1">
        <v>-586.13841000000002</v>
      </c>
      <c r="M1483">
        <v>9.83</v>
      </c>
      <c r="N1483" s="1">
        <v>-586.65500999999995</v>
      </c>
      <c r="O1483">
        <v>23.17</v>
      </c>
      <c r="P1483" s="1">
        <v>-584.38212999999996</v>
      </c>
      <c r="Q1483">
        <v>0.82</v>
      </c>
      <c r="R1483" s="1">
        <v>-584.58439999999996</v>
      </c>
      <c r="S1483">
        <v>-14.85</v>
      </c>
      <c r="T1483" s="1">
        <v>-584.82293000000004</v>
      </c>
      <c r="U1483">
        <v>1.8</v>
      </c>
      <c r="V1483" s="1">
        <v>-596.86945000000003</v>
      </c>
      <c r="X1483" s="1">
        <v>-571.68448000000001</v>
      </c>
      <c r="Z1483" s="1">
        <v>-584.74147000000005</v>
      </c>
      <c r="AA1483">
        <v>3.63</v>
      </c>
      <c r="AB1483" s="1">
        <v>-596.80866000000003</v>
      </c>
      <c r="AC1483">
        <v>15.73</v>
      </c>
      <c r="AD1483" s="1">
        <v>-571.55688999999995</v>
      </c>
      <c r="AE1483">
        <v>-18.55</v>
      </c>
    </row>
    <row r="1484" spans="2:31" x14ac:dyDescent="0.2">
      <c r="B1484" s="1">
        <v>-584.66474000000005</v>
      </c>
      <c r="C1484">
        <v>50.85</v>
      </c>
      <c r="D1484" s="1">
        <v>-582.89567999999997</v>
      </c>
      <c r="E1484">
        <v>-25.28</v>
      </c>
      <c r="F1484" s="1">
        <v>-585.69001000000003</v>
      </c>
      <c r="G1484">
        <v>13.9</v>
      </c>
      <c r="H1484" s="1">
        <v>-584.48676999999998</v>
      </c>
      <c r="I1484">
        <v>77.36</v>
      </c>
      <c r="J1484" s="1">
        <v>-585.44075999999995</v>
      </c>
      <c r="K1484">
        <v>20.67</v>
      </c>
      <c r="L1484" s="1">
        <v>-586.15962000000002</v>
      </c>
      <c r="M1484">
        <v>9.34</v>
      </c>
      <c r="N1484" s="1">
        <v>-586.59689000000003</v>
      </c>
      <c r="O1484">
        <v>22.9</v>
      </c>
      <c r="P1484" s="1">
        <v>-584.38085999999998</v>
      </c>
      <c r="Q1484">
        <v>1.43</v>
      </c>
      <c r="R1484" s="1">
        <v>-584.65556000000004</v>
      </c>
      <c r="S1484">
        <v>-14.6</v>
      </c>
      <c r="T1484" s="1">
        <v>-584.80772000000002</v>
      </c>
      <c r="U1484">
        <v>1.4</v>
      </c>
      <c r="V1484" s="1">
        <v>-596.89819999999997</v>
      </c>
      <c r="X1484" s="1">
        <v>-571.66957000000002</v>
      </c>
      <c r="Z1484" s="1">
        <v>-584.95746999999994</v>
      </c>
      <c r="AA1484">
        <v>2.5099999999999998</v>
      </c>
      <c r="AB1484" s="1">
        <v>-596.79854999999998</v>
      </c>
      <c r="AC1484">
        <v>16</v>
      </c>
      <c r="AD1484" s="1">
        <v>-571.52459999999996</v>
      </c>
      <c r="AE1484">
        <v>-18.61</v>
      </c>
    </row>
    <row r="1485" spans="2:31" x14ac:dyDescent="0.2">
      <c r="B1485" s="1">
        <v>-584.79819999999995</v>
      </c>
      <c r="C1485">
        <v>49.96</v>
      </c>
      <c r="D1485" s="1">
        <v>-582.95335</v>
      </c>
      <c r="E1485">
        <v>-25.88</v>
      </c>
      <c r="F1485" s="1">
        <v>-585.47245999999996</v>
      </c>
      <c r="G1485">
        <v>14.94</v>
      </c>
      <c r="H1485" s="1">
        <v>-584.26873999999998</v>
      </c>
      <c r="I1485">
        <v>78.930000000000007</v>
      </c>
      <c r="J1485" s="1">
        <v>-585.45272</v>
      </c>
      <c r="K1485">
        <v>19.579999999999998</v>
      </c>
      <c r="L1485" s="1">
        <v>-586.19965000000002</v>
      </c>
      <c r="M1485">
        <v>8.8699999999999992</v>
      </c>
      <c r="N1485" s="1">
        <v>-586.51040999999998</v>
      </c>
      <c r="O1485">
        <v>22.92</v>
      </c>
      <c r="P1485" s="1">
        <v>-584.33677999999998</v>
      </c>
      <c r="Q1485">
        <v>2.36</v>
      </c>
      <c r="R1485" s="1">
        <v>-584.68065000000001</v>
      </c>
      <c r="S1485">
        <v>-14.04</v>
      </c>
      <c r="T1485" s="1">
        <v>-584.79542000000004</v>
      </c>
      <c r="U1485">
        <v>1</v>
      </c>
      <c r="V1485" s="1">
        <v>-596.95024999999998</v>
      </c>
      <c r="X1485" s="1">
        <v>-571.67615999999998</v>
      </c>
      <c r="Z1485" s="1">
        <v>-585.18037000000004</v>
      </c>
      <c r="AA1485">
        <v>1.17</v>
      </c>
      <c r="AB1485" s="1">
        <v>-596.78160000000003</v>
      </c>
      <c r="AC1485">
        <v>16.3</v>
      </c>
      <c r="AD1485" s="1">
        <v>-571.50148999999999</v>
      </c>
      <c r="AE1485">
        <v>-18.739999999999998</v>
      </c>
    </row>
    <row r="1486" spans="2:31" x14ac:dyDescent="0.2">
      <c r="B1486" s="1">
        <v>-584.96992</v>
      </c>
      <c r="C1486">
        <v>48.82</v>
      </c>
      <c r="D1486" s="1">
        <v>-583.02012999999999</v>
      </c>
      <c r="E1486">
        <v>-26.77</v>
      </c>
      <c r="F1486" s="1">
        <v>-585.26895000000002</v>
      </c>
      <c r="G1486">
        <v>15.52</v>
      </c>
      <c r="H1486" s="1">
        <v>-584.09294</v>
      </c>
      <c r="I1486">
        <v>80.13</v>
      </c>
      <c r="J1486" s="1">
        <v>-585.45340999999996</v>
      </c>
      <c r="K1486">
        <v>18.73</v>
      </c>
      <c r="L1486" s="1">
        <v>-586.25813000000005</v>
      </c>
      <c r="M1486">
        <v>8.3800000000000008</v>
      </c>
      <c r="N1486" s="1">
        <v>-586.40173000000004</v>
      </c>
      <c r="O1486">
        <v>23.12</v>
      </c>
      <c r="P1486" s="1">
        <v>-584.25552000000005</v>
      </c>
      <c r="Q1486">
        <v>3.6</v>
      </c>
      <c r="R1486" s="1">
        <v>-584.65584000000001</v>
      </c>
      <c r="S1486">
        <v>-13.14</v>
      </c>
      <c r="T1486" s="1">
        <v>-584.78579999999999</v>
      </c>
      <c r="U1486">
        <v>0.67</v>
      </c>
      <c r="V1486" s="1">
        <v>-597.02702999999997</v>
      </c>
      <c r="X1486" s="1">
        <v>-571.69640000000004</v>
      </c>
      <c r="Z1486" s="1">
        <v>-585.39063999999996</v>
      </c>
      <c r="AA1486">
        <v>0.16</v>
      </c>
      <c r="AB1486" s="1">
        <v>-596.75471000000005</v>
      </c>
      <c r="AC1486">
        <v>16.66</v>
      </c>
      <c r="AD1486" s="1">
        <v>-571.49189999999999</v>
      </c>
      <c r="AE1486">
        <v>-18.79</v>
      </c>
    </row>
    <row r="1487" spans="2:31" x14ac:dyDescent="0.2">
      <c r="B1487" s="1">
        <v>-585.15886999999998</v>
      </c>
      <c r="C1487">
        <v>47.4</v>
      </c>
      <c r="D1487" s="1">
        <v>-583.09416999999996</v>
      </c>
      <c r="E1487">
        <v>-27.86</v>
      </c>
      <c r="F1487" s="1">
        <v>-585.09186</v>
      </c>
      <c r="G1487">
        <v>15.94</v>
      </c>
      <c r="H1487" s="1">
        <v>-583.96909000000005</v>
      </c>
      <c r="I1487">
        <v>81.209999999999994</v>
      </c>
      <c r="J1487" s="1">
        <v>-585.43651</v>
      </c>
      <c r="K1487">
        <v>18.100000000000001</v>
      </c>
      <c r="L1487" s="1">
        <v>-586.32996000000003</v>
      </c>
      <c r="M1487">
        <v>7.97</v>
      </c>
      <c r="N1487" s="1">
        <v>-586.27766999999994</v>
      </c>
      <c r="O1487">
        <v>23.55</v>
      </c>
      <c r="P1487" s="1">
        <v>-584.15017999999998</v>
      </c>
      <c r="Q1487">
        <v>4.99</v>
      </c>
      <c r="R1487" s="1">
        <v>-584.58024999999998</v>
      </c>
      <c r="S1487">
        <v>-11.92</v>
      </c>
      <c r="T1487" s="1">
        <v>-584.78029000000004</v>
      </c>
      <c r="U1487">
        <v>0.38</v>
      </c>
      <c r="V1487" s="1">
        <v>-597.12558999999999</v>
      </c>
      <c r="X1487" s="1">
        <v>-571.72292000000004</v>
      </c>
      <c r="Z1487" s="1">
        <v>-585.56610999999998</v>
      </c>
      <c r="AA1487">
        <v>-0.57999999999999996</v>
      </c>
      <c r="AB1487" s="1">
        <v>-596.71680000000003</v>
      </c>
      <c r="AC1487">
        <v>17.079999999999998</v>
      </c>
      <c r="AD1487" s="1">
        <v>-571.49968000000001</v>
      </c>
      <c r="AE1487">
        <v>-18.71</v>
      </c>
    </row>
    <row r="1488" spans="2:31" x14ac:dyDescent="0.2">
      <c r="B1488" s="1">
        <v>-585.34096</v>
      </c>
      <c r="C1488">
        <v>45.81</v>
      </c>
      <c r="D1488" s="1">
        <v>-583.17547999999999</v>
      </c>
      <c r="E1488">
        <v>-29.4</v>
      </c>
      <c r="F1488" s="1">
        <v>-584.95113000000003</v>
      </c>
      <c r="G1488">
        <v>16.059999999999999</v>
      </c>
      <c r="H1488" s="1">
        <v>-583.90257999999994</v>
      </c>
      <c r="I1488">
        <v>81.849999999999994</v>
      </c>
      <c r="J1488" s="1">
        <v>-585.39844000000005</v>
      </c>
      <c r="K1488">
        <v>17.84</v>
      </c>
      <c r="L1488" s="1">
        <v>-586.40633000000003</v>
      </c>
      <c r="M1488">
        <v>7.54</v>
      </c>
      <c r="N1488" s="1">
        <v>-586.14525000000003</v>
      </c>
      <c r="O1488">
        <v>24.18</v>
      </c>
      <c r="P1488" s="1">
        <v>-584.03837999999996</v>
      </c>
      <c r="Q1488">
        <v>6.42</v>
      </c>
      <c r="R1488" s="1">
        <v>-584.45613000000003</v>
      </c>
      <c r="S1488">
        <v>-10.38</v>
      </c>
      <c r="T1488" s="1">
        <v>-584.78084999999999</v>
      </c>
      <c r="U1488">
        <v>0.22</v>
      </c>
      <c r="V1488" s="1">
        <v>-597.24012000000005</v>
      </c>
      <c r="X1488" s="1">
        <v>-571.74685999999997</v>
      </c>
      <c r="Z1488" s="1">
        <v>-585.68718000000001</v>
      </c>
      <c r="AA1488">
        <v>-0.86</v>
      </c>
      <c r="AB1488" s="1">
        <v>-596.6671</v>
      </c>
      <c r="AC1488">
        <v>17.53</v>
      </c>
      <c r="AD1488" s="1">
        <v>-571.52796000000001</v>
      </c>
      <c r="AE1488">
        <v>-18.38</v>
      </c>
    </row>
    <row r="1489" spans="2:31" x14ac:dyDescent="0.2">
      <c r="B1489" s="1">
        <v>-585.49721</v>
      </c>
      <c r="C1489">
        <v>44.46</v>
      </c>
      <c r="D1489" s="1">
        <v>-583.26480000000004</v>
      </c>
      <c r="E1489">
        <v>-31.05</v>
      </c>
      <c r="F1489" s="1">
        <v>-584.85478000000001</v>
      </c>
      <c r="G1489">
        <v>15.66</v>
      </c>
      <c r="H1489" s="1">
        <v>-583.89395000000002</v>
      </c>
      <c r="I1489">
        <v>82.12</v>
      </c>
      <c r="J1489" s="1">
        <v>-585.33956000000001</v>
      </c>
      <c r="K1489">
        <v>17.88</v>
      </c>
      <c r="L1489" s="1">
        <v>-586.47654999999997</v>
      </c>
      <c r="M1489">
        <v>7.29</v>
      </c>
      <c r="N1489" s="1">
        <v>-586.01071000000002</v>
      </c>
      <c r="O1489">
        <v>24.92</v>
      </c>
      <c r="P1489" s="1">
        <v>-583.93957999999998</v>
      </c>
      <c r="Q1489">
        <v>7.82</v>
      </c>
      <c r="R1489" s="1">
        <v>-584.28849000000002</v>
      </c>
      <c r="S1489">
        <v>-8.65</v>
      </c>
      <c r="T1489" s="1">
        <v>-584.78889000000004</v>
      </c>
      <c r="U1489">
        <v>0.08</v>
      </c>
      <c r="V1489" s="1">
        <v>-597.36289999999997</v>
      </c>
      <c r="X1489" s="1">
        <v>-571.75968</v>
      </c>
      <c r="Z1489" s="1">
        <v>-585.74126000000001</v>
      </c>
      <c r="AA1489">
        <v>-0.72</v>
      </c>
      <c r="AB1489" s="1">
        <v>-596.60415</v>
      </c>
      <c r="AC1489">
        <v>18</v>
      </c>
      <c r="AD1489" s="1">
        <v>-571.57773999999995</v>
      </c>
      <c r="AE1489">
        <v>-17.850000000000001</v>
      </c>
    </row>
    <row r="1490" spans="2:31" x14ac:dyDescent="0.2">
      <c r="B1490" s="1">
        <v>-585.61946999999998</v>
      </c>
      <c r="C1490">
        <v>42.96</v>
      </c>
      <c r="D1490" s="1">
        <v>-583.36238000000003</v>
      </c>
      <c r="E1490">
        <v>-32.979999999999997</v>
      </c>
      <c r="F1490" s="1">
        <v>-584.80906000000004</v>
      </c>
      <c r="G1490">
        <v>15.04</v>
      </c>
      <c r="H1490" s="1">
        <v>-583.94037000000003</v>
      </c>
      <c r="I1490">
        <v>82.14</v>
      </c>
      <c r="J1490" s="1">
        <v>-585.26463999999999</v>
      </c>
      <c r="K1490">
        <v>18.18</v>
      </c>
      <c r="L1490" s="1">
        <v>-586.53062</v>
      </c>
      <c r="M1490">
        <v>7.18</v>
      </c>
      <c r="N1490" s="1">
        <v>-585.87927000000002</v>
      </c>
      <c r="O1490">
        <v>25.8</v>
      </c>
      <c r="P1490" s="1">
        <v>-583.87314000000003</v>
      </c>
      <c r="Q1490">
        <v>8.9499999999999993</v>
      </c>
      <c r="R1490" s="1">
        <v>-584.08545000000004</v>
      </c>
      <c r="S1490">
        <v>-6.76</v>
      </c>
      <c r="T1490" s="1">
        <v>-584.80534999999998</v>
      </c>
      <c r="U1490">
        <v>0.11</v>
      </c>
      <c r="V1490" s="1">
        <v>-597.48653999999999</v>
      </c>
      <c r="X1490" s="1">
        <v>-571.75540999999998</v>
      </c>
      <c r="Z1490" s="1">
        <v>-585.72599000000002</v>
      </c>
      <c r="AA1490">
        <v>0</v>
      </c>
      <c r="AB1490" s="1">
        <v>-596.52625999999998</v>
      </c>
      <c r="AC1490">
        <v>18.52</v>
      </c>
      <c r="AD1490" s="1">
        <v>-571.64800000000002</v>
      </c>
      <c r="AE1490">
        <v>-16.98</v>
      </c>
    </row>
    <row r="1491" spans="2:31" x14ac:dyDescent="0.2">
      <c r="B1491" s="1">
        <v>-585.71356000000003</v>
      </c>
      <c r="C1491">
        <v>41.65</v>
      </c>
      <c r="D1491" s="1">
        <v>-583.46604000000002</v>
      </c>
      <c r="E1491">
        <v>-35.06</v>
      </c>
      <c r="F1491" s="1">
        <v>-584.81673999999998</v>
      </c>
      <c r="G1491">
        <v>14.01</v>
      </c>
      <c r="H1491" s="1">
        <v>-584.03584999999998</v>
      </c>
      <c r="I1491">
        <v>81.96</v>
      </c>
      <c r="J1491" s="1">
        <v>-585.18104000000005</v>
      </c>
      <c r="K1491">
        <v>18.670000000000002</v>
      </c>
      <c r="L1491" s="1">
        <v>-586.56035999999995</v>
      </c>
      <c r="M1491">
        <v>7.21</v>
      </c>
      <c r="N1491" s="1">
        <v>-585.75414000000001</v>
      </c>
      <c r="O1491">
        <v>26.75</v>
      </c>
      <c r="P1491" s="1">
        <v>-583.85657000000003</v>
      </c>
      <c r="Q1491">
        <v>9.6999999999999993</v>
      </c>
      <c r="R1491" s="1">
        <v>-583.85769000000005</v>
      </c>
      <c r="S1491">
        <v>-4.8099999999999996</v>
      </c>
      <c r="T1491" s="1">
        <v>-584.82916</v>
      </c>
      <c r="U1491">
        <v>0.21</v>
      </c>
      <c r="V1491" s="1">
        <v>-597.60334</v>
      </c>
      <c r="X1491" s="1">
        <v>-571.73069999999996</v>
      </c>
      <c r="Z1491" s="1">
        <v>-585.64889000000005</v>
      </c>
      <c r="AA1491">
        <v>0.99</v>
      </c>
      <c r="AB1491" s="1">
        <v>-596.43133999999998</v>
      </c>
      <c r="AC1491">
        <v>19.170000000000002</v>
      </c>
      <c r="AD1491" s="1">
        <v>-571.73467000000005</v>
      </c>
      <c r="AE1491">
        <v>-15.77</v>
      </c>
    </row>
    <row r="1492" spans="2:31" x14ac:dyDescent="0.2">
      <c r="B1492" s="1">
        <v>-585.79408999999998</v>
      </c>
      <c r="C1492">
        <v>40.29</v>
      </c>
      <c r="D1492" s="1">
        <v>-583.57027000000005</v>
      </c>
      <c r="E1492">
        <v>-37.22</v>
      </c>
      <c r="F1492" s="1">
        <v>-584.87698</v>
      </c>
      <c r="G1492">
        <v>12.52</v>
      </c>
      <c r="H1492" s="1">
        <v>-584.17259999999999</v>
      </c>
      <c r="I1492">
        <v>81.52</v>
      </c>
      <c r="J1492" s="1">
        <v>-585.09817999999996</v>
      </c>
      <c r="K1492">
        <v>19.34</v>
      </c>
      <c r="L1492" s="1">
        <v>-586.56025</v>
      </c>
      <c r="M1492">
        <v>7.46</v>
      </c>
      <c r="N1492" s="1">
        <v>-585.63607000000002</v>
      </c>
      <c r="O1492">
        <v>27.68</v>
      </c>
      <c r="P1492" s="1">
        <v>-583.90256999999997</v>
      </c>
      <c r="Q1492">
        <v>10</v>
      </c>
      <c r="R1492" s="1">
        <v>-583.61987999999997</v>
      </c>
      <c r="S1492">
        <v>-2.88</v>
      </c>
      <c r="T1492" s="1">
        <v>-584.85727999999995</v>
      </c>
      <c r="U1492">
        <v>0.52</v>
      </c>
      <c r="V1492" s="1">
        <v>-597.70605</v>
      </c>
      <c r="X1492" s="1">
        <v>-571.68510000000003</v>
      </c>
      <c r="Z1492" s="1">
        <v>-585.52535</v>
      </c>
      <c r="AA1492">
        <v>2.5299999999999998</v>
      </c>
      <c r="AB1492" s="1">
        <v>-596.31827999999996</v>
      </c>
      <c r="AC1492">
        <v>19.84</v>
      </c>
      <c r="AD1492" s="1">
        <v>-571.83187999999996</v>
      </c>
      <c r="AE1492">
        <v>-14.44</v>
      </c>
    </row>
    <row r="1493" spans="2:31" x14ac:dyDescent="0.2">
      <c r="B1493" s="1">
        <v>-585.87590999999998</v>
      </c>
      <c r="C1493">
        <v>38.79</v>
      </c>
      <c r="D1493" s="1">
        <v>-583.66652999999997</v>
      </c>
      <c r="E1493">
        <v>-39.28</v>
      </c>
      <c r="F1493" s="1">
        <v>-584.98442</v>
      </c>
      <c r="G1493">
        <v>10.79</v>
      </c>
      <c r="H1493" s="1">
        <v>-584.34141999999997</v>
      </c>
      <c r="I1493">
        <v>80.89</v>
      </c>
      <c r="J1493" s="1">
        <v>-585.02414999999996</v>
      </c>
      <c r="K1493">
        <v>20.059999999999999</v>
      </c>
      <c r="L1493" s="1">
        <v>-586.52779999999996</v>
      </c>
      <c r="M1493">
        <v>7.99</v>
      </c>
      <c r="N1493" s="1">
        <v>-585.52419999999995</v>
      </c>
      <c r="O1493">
        <v>28.71</v>
      </c>
      <c r="P1493" s="1">
        <v>-584.01703999999995</v>
      </c>
      <c r="Q1493">
        <v>9.76</v>
      </c>
      <c r="R1493" s="1">
        <v>-583.39000999999996</v>
      </c>
      <c r="S1493">
        <v>-1.05</v>
      </c>
      <c r="T1493" s="1">
        <v>-584.88454000000002</v>
      </c>
      <c r="U1493">
        <v>0.96</v>
      </c>
      <c r="V1493" s="1">
        <v>-597.78723000000002</v>
      </c>
      <c r="X1493" s="1">
        <v>-571.62122999999997</v>
      </c>
      <c r="Z1493" s="1">
        <v>-585.37532999999996</v>
      </c>
      <c r="AA1493">
        <v>4.0199999999999996</v>
      </c>
      <c r="AB1493" s="1">
        <v>-596.18812000000003</v>
      </c>
      <c r="AC1493">
        <v>20.57</v>
      </c>
      <c r="AD1493" s="1">
        <v>-571.93223</v>
      </c>
      <c r="AE1493">
        <v>-12.82</v>
      </c>
    </row>
    <row r="1494" spans="2:31" x14ac:dyDescent="0.2">
      <c r="B1494" s="1">
        <v>-585.96622000000002</v>
      </c>
      <c r="C1494">
        <v>37.24</v>
      </c>
      <c r="D1494" s="1">
        <v>-583.74527</v>
      </c>
      <c r="E1494">
        <v>-41.37</v>
      </c>
      <c r="F1494" s="1">
        <v>-585.13013999999998</v>
      </c>
      <c r="G1494">
        <v>8.86</v>
      </c>
      <c r="H1494" s="1">
        <v>-584.53303000000005</v>
      </c>
      <c r="I1494">
        <v>80.23</v>
      </c>
      <c r="J1494" s="1">
        <v>-584.96357</v>
      </c>
      <c r="K1494">
        <v>20.77</v>
      </c>
      <c r="L1494" s="1">
        <v>-586.46423000000004</v>
      </c>
      <c r="M1494">
        <v>8.6300000000000008</v>
      </c>
      <c r="N1494" s="1">
        <v>-585.41575999999998</v>
      </c>
      <c r="O1494">
        <v>29.79</v>
      </c>
      <c r="P1494" s="1">
        <v>-584.19749000000002</v>
      </c>
      <c r="Q1494">
        <v>8.9499999999999993</v>
      </c>
      <c r="R1494" s="1">
        <v>-583.18631000000005</v>
      </c>
      <c r="S1494">
        <v>0.52</v>
      </c>
      <c r="T1494" s="1">
        <v>-584.90380000000005</v>
      </c>
      <c r="U1494">
        <v>1.49</v>
      </c>
      <c r="V1494" s="1">
        <v>-597.83987000000002</v>
      </c>
      <c r="X1494" s="1">
        <v>-571.54430000000002</v>
      </c>
      <c r="Z1494" s="1">
        <v>-585.21956999999998</v>
      </c>
      <c r="AA1494">
        <v>5.59</v>
      </c>
      <c r="AB1494" s="1">
        <v>-596.04458</v>
      </c>
      <c r="AC1494">
        <v>21.36</v>
      </c>
      <c r="AD1494" s="1">
        <v>-572.02873</v>
      </c>
      <c r="AE1494">
        <v>-11.16</v>
      </c>
    </row>
    <row r="1495" spans="2:31" x14ac:dyDescent="0.2">
      <c r="B1495" s="1">
        <v>-586.06133999999997</v>
      </c>
      <c r="C1495">
        <v>35.9</v>
      </c>
      <c r="D1495" s="1">
        <v>-583.79750999999999</v>
      </c>
      <c r="E1495">
        <v>-43.03</v>
      </c>
      <c r="F1495" s="1">
        <v>-585.30299000000002</v>
      </c>
      <c r="G1495">
        <v>6.68</v>
      </c>
      <c r="H1495" s="1">
        <v>-584.73787000000004</v>
      </c>
      <c r="I1495">
        <v>79.47</v>
      </c>
      <c r="J1495" s="1">
        <v>-584.91731000000004</v>
      </c>
      <c r="K1495">
        <v>21.47</v>
      </c>
      <c r="L1495" s="1">
        <v>-586.37423000000001</v>
      </c>
      <c r="M1495">
        <v>9.41</v>
      </c>
      <c r="N1495" s="1">
        <v>-585.30813000000001</v>
      </c>
      <c r="O1495">
        <v>30.96</v>
      </c>
      <c r="P1495" s="1">
        <v>-584.43391999999994</v>
      </c>
      <c r="Q1495">
        <v>7.57</v>
      </c>
      <c r="R1495" s="1">
        <v>-583.02481</v>
      </c>
      <c r="S1495">
        <v>1.77</v>
      </c>
      <c r="T1495" s="1">
        <v>-584.90678000000003</v>
      </c>
      <c r="U1495">
        <v>2.38</v>
      </c>
      <c r="V1495" s="1">
        <v>-597.85803999999996</v>
      </c>
      <c r="X1495" s="1">
        <v>-571.46106999999995</v>
      </c>
      <c r="Z1495" s="1">
        <v>-585.07573000000002</v>
      </c>
      <c r="AA1495">
        <v>7.17</v>
      </c>
      <c r="AB1495" s="1">
        <v>-595.89521000000002</v>
      </c>
      <c r="AC1495">
        <v>22.15</v>
      </c>
      <c r="AD1495" s="1">
        <v>-572.11625000000004</v>
      </c>
      <c r="AE1495">
        <v>-9.4700000000000006</v>
      </c>
    </row>
    <row r="1496" spans="2:31" x14ac:dyDescent="0.2">
      <c r="B1496" s="1">
        <v>-586.14941999999996</v>
      </c>
      <c r="C1496">
        <v>34.630000000000003</v>
      </c>
      <c r="D1496" s="1">
        <v>-583.81691000000001</v>
      </c>
      <c r="E1496">
        <v>-44.44</v>
      </c>
      <c r="F1496" s="1">
        <v>-585.49087999999995</v>
      </c>
      <c r="G1496">
        <v>4.5199999999999996</v>
      </c>
      <c r="H1496" s="1">
        <v>-584.94664999999998</v>
      </c>
      <c r="I1496">
        <v>78.760000000000005</v>
      </c>
      <c r="J1496" s="1">
        <v>-584.88295000000005</v>
      </c>
      <c r="K1496">
        <v>22.11</v>
      </c>
      <c r="L1496" s="1">
        <v>-586.26547000000005</v>
      </c>
      <c r="M1496">
        <v>10.31</v>
      </c>
      <c r="N1496" s="1">
        <v>-585.20060999999998</v>
      </c>
      <c r="O1496">
        <v>32.08</v>
      </c>
      <c r="P1496" s="1">
        <v>-584.70992000000001</v>
      </c>
      <c r="Q1496">
        <v>5.77</v>
      </c>
      <c r="R1496" s="1">
        <v>-582.91592000000003</v>
      </c>
      <c r="S1496">
        <v>2.74</v>
      </c>
      <c r="T1496" s="1">
        <v>-584.88540999999998</v>
      </c>
      <c r="U1496">
        <v>3.43</v>
      </c>
      <c r="V1496" s="1">
        <v>-597.83758</v>
      </c>
      <c r="X1496" s="1">
        <v>-571.37945999999999</v>
      </c>
      <c r="Z1496" s="1">
        <v>-584.95563000000004</v>
      </c>
      <c r="AA1496">
        <v>8.39</v>
      </c>
      <c r="AB1496" s="1">
        <v>-595.75113999999996</v>
      </c>
      <c r="AC1496">
        <v>22.81</v>
      </c>
      <c r="AD1496" s="1">
        <v>-572.19281999999998</v>
      </c>
      <c r="AE1496">
        <v>-7.87</v>
      </c>
    </row>
    <row r="1497" spans="2:31" x14ac:dyDescent="0.2">
      <c r="B1497" s="1">
        <v>-586.21752000000004</v>
      </c>
      <c r="C1497">
        <v>33.6</v>
      </c>
      <c r="D1497" s="1">
        <v>-583.80033000000003</v>
      </c>
      <c r="E1497">
        <v>-45.51</v>
      </c>
      <c r="F1497" s="1">
        <v>-585.68205</v>
      </c>
      <c r="G1497">
        <v>2.2799999999999998</v>
      </c>
      <c r="H1497" s="1">
        <v>-585.14971000000003</v>
      </c>
      <c r="I1497">
        <v>78.150000000000006</v>
      </c>
      <c r="J1497" s="1">
        <v>-584.85670000000005</v>
      </c>
      <c r="K1497">
        <v>22.7</v>
      </c>
      <c r="L1497" s="1">
        <v>-586.14729</v>
      </c>
      <c r="M1497">
        <v>11.09</v>
      </c>
      <c r="N1497" s="1">
        <v>-585.09514999999999</v>
      </c>
      <c r="O1497">
        <v>33.26</v>
      </c>
      <c r="P1497" s="1">
        <v>-585.00510999999995</v>
      </c>
      <c r="Q1497">
        <v>3.65</v>
      </c>
      <c r="R1497" s="1">
        <v>-582.86396999999999</v>
      </c>
      <c r="S1497">
        <v>3.29</v>
      </c>
      <c r="T1497" s="1">
        <v>-584.83370000000002</v>
      </c>
      <c r="U1497">
        <v>4.74</v>
      </c>
      <c r="V1497" s="1">
        <v>-597.77675999999997</v>
      </c>
      <c r="X1497" s="1">
        <v>-571.30696</v>
      </c>
      <c r="Z1497" s="1">
        <v>-584.86351000000002</v>
      </c>
      <c r="AA1497">
        <v>9.64</v>
      </c>
      <c r="AB1497" s="1">
        <v>-595.62593000000004</v>
      </c>
      <c r="AC1497">
        <v>23.43</v>
      </c>
      <c r="AD1497" s="1">
        <v>-572.25908000000004</v>
      </c>
      <c r="AE1497">
        <v>-6.36</v>
      </c>
    </row>
    <row r="1498" spans="2:31" x14ac:dyDescent="0.2">
      <c r="B1498" s="1">
        <v>-586.25693000000001</v>
      </c>
      <c r="C1498">
        <v>32.79</v>
      </c>
      <c r="D1498" s="1">
        <v>-583.74689000000001</v>
      </c>
      <c r="E1498">
        <v>-46.14</v>
      </c>
      <c r="F1498" s="1">
        <v>-585.86631</v>
      </c>
      <c r="G1498">
        <v>0.17</v>
      </c>
      <c r="H1498" s="1">
        <v>-585.33812</v>
      </c>
      <c r="I1498">
        <v>77.69</v>
      </c>
      <c r="J1498" s="1">
        <v>-584.83587</v>
      </c>
      <c r="K1498">
        <v>23.17</v>
      </c>
      <c r="L1498" s="1">
        <v>-586.03009999999995</v>
      </c>
      <c r="M1498">
        <v>11.89</v>
      </c>
      <c r="N1498" s="1">
        <v>-584.99825999999996</v>
      </c>
      <c r="O1498">
        <v>34.299999999999997</v>
      </c>
      <c r="P1498" s="1">
        <v>-585.29927999999995</v>
      </c>
      <c r="Q1498">
        <v>1.28</v>
      </c>
      <c r="R1498" s="1">
        <v>-582.8673</v>
      </c>
      <c r="S1498">
        <v>3.54</v>
      </c>
      <c r="T1498" s="1">
        <v>-584.74995999999999</v>
      </c>
      <c r="U1498">
        <v>6.28</v>
      </c>
      <c r="V1498" s="1">
        <v>-597.67614000000003</v>
      </c>
      <c r="X1498" s="1">
        <v>-571.24922000000004</v>
      </c>
      <c r="Z1498" s="1">
        <v>-584.79894999999999</v>
      </c>
      <c r="AA1498">
        <v>10.55</v>
      </c>
      <c r="AB1498" s="1">
        <v>-595.53363999999999</v>
      </c>
      <c r="AC1498">
        <v>23.8</v>
      </c>
      <c r="AD1498" s="1">
        <v>-572.31890999999996</v>
      </c>
      <c r="AE1498">
        <v>-5.17</v>
      </c>
    </row>
    <row r="1499" spans="2:31" x14ac:dyDescent="0.2">
      <c r="B1499" s="1">
        <v>-586.26513999999997</v>
      </c>
      <c r="C1499">
        <v>32.49</v>
      </c>
      <c r="D1499" s="1">
        <v>-583.65824999999995</v>
      </c>
      <c r="E1499">
        <v>-46.19</v>
      </c>
      <c r="F1499" s="1">
        <v>-586.03471000000002</v>
      </c>
      <c r="G1499">
        <v>-1.74</v>
      </c>
      <c r="H1499" s="1">
        <v>-585.50345000000004</v>
      </c>
      <c r="I1499">
        <v>77.45</v>
      </c>
      <c r="J1499" s="1">
        <v>-584.81906000000004</v>
      </c>
      <c r="K1499">
        <v>23.64</v>
      </c>
      <c r="L1499" s="1">
        <v>-585.92296999999996</v>
      </c>
      <c r="M1499">
        <v>12.71</v>
      </c>
      <c r="N1499" s="1">
        <v>-584.91905999999994</v>
      </c>
      <c r="O1499">
        <v>35.33</v>
      </c>
      <c r="P1499" s="1">
        <v>-585.57533000000001</v>
      </c>
      <c r="Q1499">
        <v>-1.1299999999999999</v>
      </c>
      <c r="R1499" s="1">
        <v>-582.92057</v>
      </c>
      <c r="S1499">
        <v>3.49</v>
      </c>
      <c r="T1499" s="1">
        <v>-584.63892999999996</v>
      </c>
      <c r="U1499">
        <v>7.92</v>
      </c>
      <c r="V1499" s="1">
        <v>-597.53962000000001</v>
      </c>
      <c r="X1499" s="1">
        <v>-571.20885999999996</v>
      </c>
      <c r="Z1499" s="1">
        <v>-584.76146000000006</v>
      </c>
      <c r="AA1499">
        <v>11.04</v>
      </c>
      <c r="AB1499" s="1">
        <v>-595.48514999999998</v>
      </c>
      <c r="AC1499">
        <v>23.81</v>
      </c>
      <c r="AD1499" s="1">
        <v>-572.37644</v>
      </c>
      <c r="AE1499">
        <v>-4.3499999999999996</v>
      </c>
    </row>
    <row r="1500" spans="2:31" x14ac:dyDescent="0.2">
      <c r="B1500" s="1">
        <v>-586.24518</v>
      </c>
      <c r="C1500">
        <v>32.21</v>
      </c>
      <c r="D1500" s="1">
        <v>-583.53859</v>
      </c>
      <c r="E1500">
        <v>-45.8</v>
      </c>
      <c r="F1500" s="1">
        <v>-586.17962</v>
      </c>
      <c r="G1500">
        <v>-3.3</v>
      </c>
      <c r="H1500" s="1">
        <v>-585.63833</v>
      </c>
      <c r="I1500">
        <v>77.3</v>
      </c>
      <c r="J1500" s="1">
        <v>-584.80694000000005</v>
      </c>
      <c r="K1500">
        <v>23.93</v>
      </c>
      <c r="L1500" s="1">
        <v>-585.83277999999996</v>
      </c>
      <c r="M1500">
        <v>13.38</v>
      </c>
      <c r="N1500" s="1">
        <v>-584.86843999999996</v>
      </c>
      <c r="O1500">
        <v>36.19</v>
      </c>
      <c r="P1500" s="1">
        <v>-585.82129999999995</v>
      </c>
      <c r="Q1500">
        <v>-3.5</v>
      </c>
      <c r="R1500" s="1">
        <v>-583.01643999999999</v>
      </c>
      <c r="S1500">
        <v>3.23</v>
      </c>
      <c r="T1500" s="1">
        <v>-584.51329999999996</v>
      </c>
      <c r="U1500">
        <v>9.6999999999999993</v>
      </c>
      <c r="V1500" s="1">
        <v>-597.37514999999996</v>
      </c>
      <c r="X1500" s="1">
        <v>-571.18544999999995</v>
      </c>
      <c r="Z1500" s="1">
        <v>-584.75328000000002</v>
      </c>
      <c r="AA1500">
        <v>11.46</v>
      </c>
      <c r="AB1500" s="1">
        <v>-595.48572000000001</v>
      </c>
      <c r="AC1500">
        <v>23.56</v>
      </c>
      <c r="AD1500" s="1">
        <v>-572.43311000000006</v>
      </c>
      <c r="AE1500">
        <v>-3.82</v>
      </c>
    </row>
    <row r="1501" spans="2:31" x14ac:dyDescent="0.2">
      <c r="B1501" s="1">
        <v>-586.20312000000001</v>
      </c>
      <c r="C1501">
        <v>32.44</v>
      </c>
      <c r="D1501" s="1">
        <v>-583.39435000000003</v>
      </c>
      <c r="E1501">
        <v>-45.15</v>
      </c>
      <c r="F1501" s="1">
        <v>-586.29447000000005</v>
      </c>
      <c r="G1501">
        <v>-4.6399999999999997</v>
      </c>
      <c r="H1501" s="1">
        <v>-585.73743999999999</v>
      </c>
      <c r="I1501">
        <v>77.28</v>
      </c>
      <c r="J1501" s="1">
        <v>-584.80159000000003</v>
      </c>
      <c r="K1501">
        <v>24.17</v>
      </c>
      <c r="L1501" s="1">
        <v>-585.76215000000002</v>
      </c>
      <c r="M1501">
        <v>13.68</v>
      </c>
      <c r="N1501" s="1">
        <v>-584.85473999999999</v>
      </c>
      <c r="O1501">
        <v>36.909999999999997</v>
      </c>
      <c r="P1501" s="1">
        <v>-586.03088000000002</v>
      </c>
      <c r="Q1501">
        <v>-5.76</v>
      </c>
      <c r="R1501" s="1">
        <v>-583.14702999999997</v>
      </c>
      <c r="S1501">
        <v>2.7</v>
      </c>
      <c r="T1501" s="1">
        <v>-584.39144999999996</v>
      </c>
      <c r="U1501">
        <v>11.32</v>
      </c>
      <c r="V1501" s="1">
        <v>-597.19425999999999</v>
      </c>
      <c r="X1501" s="1">
        <v>-571.18194000000005</v>
      </c>
      <c r="Z1501" s="1">
        <v>-584.77930000000003</v>
      </c>
      <c r="AA1501">
        <v>11.6</v>
      </c>
      <c r="AB1501" s="1">
        <v>-595.53340000000003</v>
      </c>
      <c r="AC1501">
        <v>23.13</v>
      </c>
      <c r="AD1501" s="1">
        <v>-572.48692000000005</v>
      </c>
      <c r="AE1501">
        <v>-3.84</v>
      </c>
    </row>
    <row r="1502" spans="2:31" x14ac:dyDescent="0.2">
      <c r="B1502" s="1">
        <v>-586.14637000000005</v>
      </c>
      <c r="C1502">
        <v>32.729999999999997</v>
      </c>
      <c r="D1502" s="1">
        <v>-583.23490000000004</v>
      </c>
      <c r="E1502">
        <v>-43.99</v>
      </c>
      <c r="F1502" s="1">
        <v>-586.37374999999997</v>
      </c>
      <c r="G1502">
        <v>-5.61</v>
      </c>
      <c r="H1502" s="1">
        <v>-585.798</v>
      </c>
      <c r="I1502">
        <v>77.52</v>
      </c>
      <c r="J1502" s="1">
        <v>-584.80588</v>
      </c>
      <c r="K1502">
        <v>24.31</v>
      </c>
      <c r="L1502" s="1">
        <v>-585.71022000000005</v>
      </c>
      <c r="M1502">
        <v>14.04</v>
      </c>
      <c r="N1502" s="1">
        <v>-584.88172999999995</v>
      </c>
      <c r="O1502">
        <v>37.33</v>
      </c>
      <c r="P1502" s="1">
        <v>-586.20258000000001</v>
      </c>
      <c r="Q1502">
        <v>-7.79</v>
      </c>
      <c r="R1502" s="1">
        <v>-583.30258000000003</v>
      </c>
      <c r="S1502">
        <v>2.11</v>
      </c>
      <c r="T1502" s="1">
        <v>-584.29264000000001</v>
      </c>
      <c r="U1502">
        <v>12.62</v>
      </c>
      <c r="V1502" s="1">
        <v>-597.01212999999996</v>
      </c>
      <c r="X1502" s="1">
        <v>-571.20649000000003</v>
      </c>
      <c r="Z1502" s="1">
        <v>-584.84223999999995</v>
      </c>
      <c r="AA1502">
        <v>11.43</v>
      </c>
      <c r="AB1502" s="1">
        <v>-595.61946</v>
      </c>
      <c r="AC1502">
        <v>22.53</v>
      </c>
      <c r="AD1502" s="1">
        <v>-572.53292999999996</v>
      </c>
      <c r="AE1502">
        <v>-4.0599999999999996</v>
      </c>
    </row>
    <row r="1503" spans="2:31" x14ac:dyDescent="0.2">
      <c r="B1503" s="1">
        <v>-586.08207000000004</v>
      </c>
      <c r="C1503">
        <v>33.21</v>
      </c>
      <c r="D1503" s="1">
        <v>-583.07271000000003</v>
      </c>
      <c r="E1503">
        <v>-42.67</v>
      </c>
      <c r="F1503" s="1">
        <v>-586.41339000000005</v>
      </c>
      <c r="G1503">
        <v>-6.17</v>
      </c>
      <c r="H1503" s="1">
        <v>-585.82038</v>
      </c>
      <c r="I1503">
        <v>77.94</v>
      </c>
      <c r="J1503" s="1">
        <v>-584.82255999999995</v>
      </c>
      <c r="K1503">
        <v>24.35</v>
      </c>
      <c r="L1503" s="1">
        <v>-585.67345999999998</v>
      </c>
      <c r="M1503">
        <v>14.37</v>
      </c>
      <c r="N1503" s="1">
        <v>-584.94782999999995</v>
      </c>
      <c r="O1503">
        <v>37.590000000000003</v>
      </c>
      <c r="P1503" s="1">
        <v>-586.33925999999997</v>
      </c>
      <c r="Q1503">
        <v>-9.61</v>
      </c>
      <c r="R1503" s="1">
        <v>-583.47265000000004</v>
      </c>
      <c r="S1503">
        <v>1.45</v>
      </c>
      <c r="T1503" s="1">
        <v>-584.23185000000001</v>
      </c>
      <c r="U1503">
        <v>13.86</v>
      </c>
      <c r="V1503" s="1">
        <v>-596.84465</v>
      </c>
      <c r="X1503" s="1">
        <v>-571.26949000000002</v>
      </c>
      <c r="Z1503" s="1">
        <v>-584.93821000000003</v>
      </c>
      <c r="AA1503">
        <v>11.14</v>
      </c>
      <c r="AB1503" s="1">
        <v>-595.73040000000003</v>
      </c>
      <c r="AC1503">
        <v>21.79</v>
      </c>
      <c r="AD1503" s="1">
        <v>-572.56498999999997</v>
      </c>
      <c r="AE1503">
        <v>-4.7699999999999996</v>
      </c>
    </row>
    <row r="1504" spans="2:31" x14ac:dyDescent="0.2">
      <c r="B1504" s="1">
        <v>-586.01657</v>
      </c>
      <c r="C1504">
        <v>33.76</v>
      </c>
      <c r="D1504" s="1">
        <v>-582.92210999999998</v>
      </c>
      <c r="E1504">
        <v>-41.09</v>
      </c>
      <c r="F1504" s="1">
        <v>-586.41034999999999</v>
      </c>
      <c r="G1504">
        <v>-6.26</v>
      </c>
      <c r="H1504" s="1">
        <v>-585.80835000000002</v>
      </c>
      <c r="I1504">
        <v>78.319999999999993</v>
      </c>
      <c r="J1504" s="1">
        <v>-584.85330999999996</v>
      </c>
      <c r="K1504">
        <v>24.34</v>
      </c>
      <c r="L1504" s="1">
        <v>-585.64622999999995</v>
      </c>
      <c r="M1504">
        <v>14.57</v>
      </c>
      <c r="N1504" s="1">
        <v>-585.04576999999995</v>
      </c>
      <c r="O1504">
        <v>37.729999999999997</v>
      </c>
      <c r="P1504" s="1">
        <v>-586.44449999999995</v>
      </c>
      <c r="Q1504">
        <v>-11.1</v>
      </c>
      <c r="R1504" s="1">
        <v>-583.64557000000002</v>
      </c>
      <c r="S1504">
        <v>0.76</v>
      </c>
      <c r="T1504" s="1">
        <v>-584.21502999999996</v>
      </c>
      <c r="U1504">
        <v>14.65</v>
      </c>
      <c r="V1504" s="1">
        <v>-596.70505000000003</v>
      </c>
      <c r="X1504" s="1">
        <v>-571.38144999999997</v>
      </c>
      <c r="Z1504" s="1">
        <v>-585.05640000000005</v>
      </c>
      <c r="AA1504">
        <v>10.64</v>
      </c>
      <c r="AB1504" s="1">
        <v>-595.85044000000005</v>
      </c>
      <c r="AC1504">
        <v>20.98</v>
      </c>
      <c r="AD1504" s="1">
        <v>-572.57996000000003</v>
      </c>
      <c r="AE1504">
        <v>-5.66</v>
      </c>
    </row>
    <row r="1505" spans="2:31" x14ac:dyDescent="0.2">
      <c r="B1505" s="1">
        <v>-585.95610999999997</v>
      </c>
      <c r="C1505">
        <v>34.54</v>
      </c>
      <c r="D1505" s="1">
        <v>-582.79758000000004</v>
      </c>
      <c r="E1505">
        <v>-39.56</v>
      </c>
      <c r="F1505" s="1">
        <v>-586.36423000000002</v>
      </c>
      <c r="G1505">
        <v>-6.06</v>
      </c>
      <c r="H1505" s="1">
        <v>-585.76733999999999</v>
      </c>
      <c r="I1505">
        <v>78.56</v>
      </c>
      <c r="J1505" s="1">
        <v>-584.89882999999998</v>
      </c>
      <c r="K1505">
        <v>24.24</v>
      </c>
      <c r="L1505" s="1">
        <v>-585.62330999999995</v>
      </c>
      <c r="M1505">
        <v>14.74</v>
      </c>
      <c r="N1505" s="1">
        <v>-585.16569000000004</v>
      </c>
      <c r="O1505">
        <v>37.65</v>
      </c>
      <c r="P1505" s="1">
        <v>-586.52373999999998</v>
      </c>
      <c r="Q1505">
        <v>-12.35</v>
      </c>
      <c r="R1505" s="1">
        <v>-583.81017999999995</v>
      </c>
      <c r="S1505">
        <v>0.1</v>
      </c>
      <c r="T1505" s="1">
        <v>-584.23874999999998</v>
      </c>
      <c r="U1505">
        <v>15.03</v>
      </c>
      <c r="V1505" s="1">
        <v>-596.60069999999996</v>
      </c>
      <c r="X1505" s="1">
        <v>-571.54705000000001</v>
      </c>
      <c r="Z1505" s="1">
        <v>-585.18330000000003</v>
      </c>
      <c r="AA1505">
        <v>10.17</v>
      </c>
      <c r="AB1505" s="1">
        <v>-595.96487999999999</v>
      </c>
      <c r="AC1505">
        <v>20.32</v>
      </c>
      <c r="AD1505" s="1">
        <v>-572.57998999999995</v>
      </c>
      <c r="AE1505">
        <v>-6.62</v>
      </c>
    </row>
    <row r="1506" spans="2:31" x14ac:dyDescent="0.2">
      <c r="B1506" s="1">
        <v>-585.90530999999999</v>
      </c>
      <c r="C1506">
        <v>35.200000000000003</v>
      </c>
      <c r="D1506" s="1">
        <v>-582.71004000000005</v>
      </c>
      <c r="E1506">
        <v>-37.840000000000003</v>
      </c>
      <c r="F1506" s="1">
        <v>-586.27598</v>
      </c>
      <c r="G1506">
        <v>-5.49</v>
      </c>
      <c r="H1506" s="1">
        <v>-585.70411000000001</v>
      </c>
      <c r="I1506">
        <v>78.959999999999994</v>
      </c>
      <c r="J1506" s="1">
        <v>-584.95750999999996</v>
      </c>
      <c r="K1506">
        <v>24.17</v>
      </c>
      <c r="L1506" s="1">
        <v>-585.60071000000005</v>
      </c>
      <c r="M1506">
        <v>14.96</v>
      </c>
      <c r="N1506" s="1">
        <v>-585.29558999999995</v>
      </c>
      <c r="O1506">
        <v>37.58</v>
      </c>
      <c r="P1506" s="1">
        <v>-586.58175000000006</v>
      </c>
      <c r="Q1506">
        <v>-13.27</v>
      </c>
      <c r="R1506" s="1">
        <v>-583.95582000000002</v>
      </c>
      <c r="S1506">
        <v>-0.49</v>
      </c>
      <c r="T1506" s="1">
        <v>-584.29318999999998</v>
      </c>
      <c r="U1506">
        <v>15.21</v>
      </c>
      <c r="V1506" s="1">
        <v>-596.53084999999999</v>
      </c>
      <c r="X1506" s="1">
        <v>-571.76940999999999</v>
      </c>
      <c r="Z1506" s="1">
        <v>-585.30871000000002</v>
      </c>
      <c r="AA1506">
        <v>9.58</v>
      </c>
      <c r="AB1506" s="1">
        <v>-596.06146000000001</v>
      </c>
      <c r="AC1506">
        <v>19.809999999999999</v>
      </c>
      <c r="AD1506" s="1">
        <v>-572.57375000000002</v>
      </c>
      <c r="AE1506">
        <v>-7.71</v>
      </c>
    </row>
    <row r="1507" spans="2:31" x14ac:dyDescent="0.2">
      <c r="B1507" s="1">
        <v>-585.86782000000005</v>
      </c>
      <c r="C1507">
        <v>35.840000000000003</v>
      </c>
      <c r="D1507" s="1">
        <v>-582.66434000000004</v>
      </c>
      <c r="E1507">
        <v>-36.4</v>
      </c>
      <c r="F1507" s="1">
        <v>-586.14936999999998</v>
      </c>
      <c r="G1507">
        <v>-4.57</v>
      </c>
      <c r="H1507" s="1">
        <v>-585.62449000000004</v>
      </c>
      <c r="I1507">
        <v>79.16</v>
      </c>
      <c r="J1507" s="1">
        <v>-585.02647999999999</v>
      </c>
      <c r="K1507">
        <v>24.06</v>
      </c>
      <c r="L1507" s="1">
        <v>-585.57681000000002</v>
      </c>
      <c r="M1507">
        <v>15.12</v>
      </c>
      <c r="N1507" s="1">
        <v>-585.42271000000005</v>
      </c>
      <c r="O1507">
        <v>37.43</v>
      </c>
      <c r="P1507" s="1">
        <v>-586.62216000000001</v>
      </c>
      <c r="Q1507">
        <v>-13.87</v>
      </c>
      <c r="R1507" s="1">
        <v>-584.07362999999998</v>
      </c>
      <c r="S1507">
        <v>-0.97</v>
      </c>
      <c r="T1507" s="1">
        <v>-584.36672999999996</v>
      </c>
      <c r="U1507">
        <v>15.18</v>
      </c>
      <c r="V1507" s="1">
        <v>-596.48676999999998</v>
      </c>
      <c r="X1507" s="1">
        <v>-572.03725999999995</v>
      </c>
      <c r="Z1507" s="1">
        <v>-585.42861000000005</v>
      </c>
      <c r="AA1507">
        <v>9.07</v>
      </c>
      <c r="AB1507" s="1">
        <v>-596.13107000000002</v>
      </c>
      <c r="AC1507">
        <v>19.43</v>
      </c>
      <c r="AD1507" s="1">
        <v>-572.57448999999997</v>
      </c>
      <c r="AE1507">
        <v>-8.48</v>
      </c>
    </row>
    <row r="1508" spans="2:31" x14ac:dyDescent="0.2">
      <c r="B1508" s="1">
        <v>-585.84495000000004</v>
      </c>
      <c r="C1508">
        <v>36.450000000000003</v>
      </c>
      <c r="D1508" s="1">
        <v>-582.65624000000003</v>
      </c>
      <c r="E1508">
        <v>-35.03</v>
      </c>
      <c r="F1508" s="1">
        <v>-585.99085000000002</v>
      </c>
      <c r="G1508">
        <v>-3.39</v>
      </c>
      <c r="H1508" s="1">
        <v>-585.53390000000002</v>
      </c>
      <c r="I1508">
        <v>79.2</v>
      </c>
      <c r="J1508" s="1">
        <v>-585.10168999999996</v>
      </c>
      <c r="K1508">
        <v>24</v>
      </c>
      <c r="L1508" s="1">
        <v>-585.55195000000003</v>
      </c>
      <c r="M1508">
        <v>15.36</v>
      </c>
      <c r="N1508" s="1">
        <v>-585.53525999999999</v>
      </c>
      <c r="O1508">
        <v>37.4</v>
      </c>
      <c r="P1508" s="1">
        <v>-586.64901999999995</v>
      </c>
      <c r="Q1508">
        <v>-14.22</v>
      </c>
      <c r="R1508" s="1">
        <v>-584.15822000000003</v>
      </c>
      <c r="S1508">
        <v>-1.35</v>
      </c>
      <c r="T1508" s="1">
        <v>-584.44910000000004</v>
      </c>
      <c r="U1508">
        <v>14.94</v>
      </c>
      <c r="V1508" s="1">
        <v>-596.45474000000002</v>
      </c>
      <c r="X1508" s="1">
        <v>-572.32164</v>
      </c>
      <c r="Z1508" s="1">
        <v>-585.54504999999995</v>
      </c>
      <c r="AA1508">
        <v>8.5</v>
      </c>
      <c r="AB1508" s="1">
        <v>-596.16890000000001</v>
      </c>
      <c r="AC1508">
        <v>19.260000000000002</v>
      </c>
      <c r="AD1508" s="1">
        <v>-572.59578999999997</v>
      </c>
      <c r="AE1508">
        <v>-8.86</v>
      </c>
    </row>
    <row r="1509" spans="2:31" x14ac:dyDescent="0.2">
      <c r="B1509" s="1">
        <v>-585.83642999999995</v>
      </c>
      <c r="C1509">
        <v>36.94</v>
      </c>
      <c r="D1509" s="1">
        <v>-582.67439000000002</v>
      </c>
      <c r="E1509">
        <v>-33.86</v>
      </c>
      <c r="F1509" s="1">
        <v>-585.80922999999996</v>
      </c>
      <c r="G1509">
        <v>-2.13</v>
      </c>
      <c r="H1509" s="1">
        <v>-585.43791999999996</v>
      </c>
      <c r="I1509">
        <v>79.19</v>
      </c>
      <c r="J1509" s="1">
        <v>-585.17745000000002</v>
      </c>
      <c r="K1509">
        <v>24.02</v>
      </c>
      <c r="L1509" s="1">
        <v>-585.52835000000005</v>
      </c>
      <c r="M1509">
        <v>15.58</v>
      </c>
      <c r="N1509" s="1">
        <v>-585.62246000000005</v>
      </c>
      <c r="O1509">
        <v>37.54</v>
      </c>
      <c r="P1509" s="1">
        <v>-586.66567999999995</v>
      </c>
      <c r="Q1509">
        <v>-14.32</v>
      </c>
      <c r="R1509" s="1">
        <v>-584.20812000000001</v>
      </c>
      <c r="S1509">
        <v>-1.59</v>
      </c>
      <c r="T1509" s="1">
        <v>-584.53295000000003</v>
      </c>
      <c r="U1509">
        <v>14.62</v>
      </c>
      <c r="V1509" s="1">
        <v>-596.42111999999997</v>
      </c>
      <c r="X1509" s="1">
        <v>-572.58995000000004</v>
      </c>
      <c r="Z1509" s="1">
        <v>-585.66318999999999</v>
      </c>
      <c r="AA1509">
        <v>7.96</v>
      </c>
      <c r="AB1509" s="1">
        <v>-596.17274999999995</v>
      </c>
      <c r="AC1509">
        <v>19.39</v>
      </c>
      <c r="AD1509" s="1">
        <v>-572.64651000000003</v>
      </c>
      <c r="AE1509">
        <v>-9.02</v>
      </c>
    </row>
    <row r="1510" spans="2:31" x14ac:dyDescent="0.2">
      <c r="B1510" s="1">
        <v>-585.84045000000003</v>
      </c>
      <c r="C1510">
        <v>37.32</v>
      </c>
      <c r="D1510" s="1">
        <v>-582.70453999999995</v>
      </c>
      <c r="E1510">
        <v>-32.75</v>
      </c>
      <c r="F1510" s="1">
        <v>-585.61576000000002</v>
      </c>
      <c r="G1510">
        <v>-0.66</v>
      </c>
      <c r="H1510" s="1">
        <v>-585.34369000000004</v>
      </c>
      <c r="I1510">
        <v>79.08</v>
      </c>
      <c r="J1510" s="1">
        <v>-585.24920999999995</v>
      </c>
      <c r="K1510">
        <v>24.12</v>
      </c>
      <c r="L1510" s="1">
        <v>-585.50805000000003</v>
      </c>
      <c r="M1510">
        <v>15.68</v>
      </c>
      <c r="N1510" s="1">
        <v>-585.67657999999994</v>
      </c>
      <c r="O1510">
        <v>37.68</v>
      </c>
      <c r="P1510" s="1">
        <v>-586.67594999999994</v>
      </c>
      <c r="Q1510">
        <v>-14.19</v>
      </c>
      <c r="R1510" s="1">
        <v>-584.22627</v>
      </c>
      <c r="S1510">
        <v>-1.8</v>
      </c>
      <c r="T1510" s="1">
        <v>-584.61378999999999</v>
      </c>
      <c r="U1510">
        <v>14.13</v>
      </c>
      <c r="V1510" s="1">
        <v>-596.37541999999996</v>
      </c>
      <c r="X1510" s="1">
        <v>-572.81939</v>
      </c>
      <c r="Z1510" s="1">
        <v>-585.78818999999999</v>
      </c>
      <c r="AA1510">
        <v>7.25</v>
      </c>
      <c r="AB1510" s="1">
        <v>-596.14295000000004</v>
      </c>
      <c r="AC1510">
        <v>19.61</v>
      </c>
      <c r="AD1510" s="1">
        <v>-572.72762999999998</v>
      </c>
      <c r="AE1510">
        <v>-8.9700000000000006</v>
      </c>
    </row>
    <row r="1511" spans="2:31" x14ac:dyDescent="0.2">
      <c r="B1511" s="1">
        <v>-585.85428999999999</v>
      </c>
      <c r="C1511">
        <v>37.53</v>
      </c>
      <c r="D1511" s="1">
        <v>-582.73505999999998</v>
      </c>
      <c r="E1511">
        <v>-31.69</v>
      </c>
      <c r="F1511" s="1">
        <v>-585.42273999999998</v>
      </c>
      <c r="G1511">
        <v>0.83</v>
      </c>
      <c r="H1511" s="1">
        <v>-585.25905999999998</v>
      </c>
      <c r="I1511">
        <v>78.78</v>
      </c>
      <c r="J1511" s="1">
        <v>-585.31284000000005</v>
      </c>
      <c r="K1511">
        <v>24.36</v>
      </c>
      <c r="L1511" s="1">
        <v>-585.49233000000004</v>
      </c>
      <c r="M1511">
        <v>15.79</v>
      </c>
      <c r="N1511" s="1">
        <v>-585.69317000000001</v>
      </c>
      <c r="O1511">
        <v>37.979999999999997</v>
      </c>
      <c r="P1511" s="1">
        <v>-586.6848</v>
      </c>
      <c r="Q1511">
        <v>-13.89</v>
      </c>
      <c r="R1511" s="1">
        <v>-584.22140999999999</v>
      </c>
      <c r="S1511">
        <v>-2.0499999999999998</v>
      </c>
      <c r="T1511" s="1">
        <v>-584.68886999999995</v>
      </c>
      <c r="U1511">
        <v>13.66</v>
      </c>
      <c r="V1511" s="1">
        <v>-596.31401000000005</v>
      </c>
      <c r="X1511" s="1">
        <v>-572.99482999999998</v>
      </c>
      <c r="Z1511" s="1">
        <v>-585.92214000000001</v>
      </c>
      <c r="AA1511">
        <v>6.59</v>
      </c>
      <c r="AB1511" s="1">
        <v>-596.08105999999998</v>
      </c>
      <c r="AC1511">
        <v>20.13</v>
      </c>
      <c r="AD1511" s="1">
        <v>-572.83109000000002</v>
      </c>
      <c r="AE1511">
        <v>-8.5</v>
      </c>
    </row>
    <row r="1512" spans="2:31" x14ac:dyDescent="0.2">
      <c r="B1512" s="1">
        <v>-585.87606000000005</v>
      </c>
      <c r="C1512">
        <v>37.549999999999997</v>
      </c>
      <c r="D1512" s="1">
        <v>-582.75977</v>
      </c>
      <c r="E1512">
        <v>-30.77</v>
      </c>
      <c r="F1512" s="1">
        <v>-585.24229000000003</v>
      </c>
      <c r="G1512">
        <v>2.1800000000000002</v>
      </c>
      <c r="H1512" s="1">
        <v>-585.19137999999998</v>
      </c>
      <c r="I1512">
        <v>78.27</v>
      </c>
      <c r="J1512" s="1">
        <v>-585.36581999999999</v>
      </c>
      <c r="K1512">
        <v>24.64</v>
      </c>
      <c r="L1512" s="1">
        <v>-585.48125000000005</v>
      </c>
      <c r="M1512">
        <v>15.79</v>
      </c>
      <c r="N1512" s="1">
        <v>-585.67085999999995</v>
      </c>
      <c r="O1512">
        <v>38.36</v>
      </c>
      <c r="P1512" s="1">
        <v>-586.69809999999995</v>
      </c>
      <c r="Q1512">
        <v>-13.5</v>
      </c>
      <c r="R1512" s="1">
        <v>-584.20642999999995</v>
      </c>
      <c r="S1512">
        <v>-2.33</v>
      </c>
      <c r="T1512" s="1">
        <v>-584.75693999999999</v>
      </c>
      <c r="U1512">
        <v>12.97</v>
      </c>
      <c r="V1512" s="1">
        <v>-596.24027000000001</v>
      </c>
      <c r="X1512" s="1">
        <v>-573.11039000000005</v>
      </c>
      <c r="Z1512" s="1">
        <v>-586.06236000000001</v>
      </c>
      <c r="AA1512">
        <v>5.79</v>
      </c>
      <c r="AB1512" s="1">
        <v>-595.98987999999997</v>
      </c>
      <c r="AC1512">
        <v>20.83</v>
      </c>
      <c r="AD1512" s="1">
        <v>-572.94280000000003</v>
      </c>
      <c r="AE1512">
        <v>-8.1300000000000008</v>
      </c>
    </row>
    <row r="1513" spans="2:31" x14ac:dyDescent="0.2">
      <c r="B1513" s="1">
        <v>-585.90578000000005</v>
      </c>
      <c r="C1513">
        <v>37.42</v>
      </c>
      <c r="D1513" s="1">
        <v>-582.77874999999995</v>
      </c>
      <c r="E1513">
        <v>-29.98</v>
      </c>
      <c r="F1513" s="1">
        <v>-585.08555999999999</v>
      </c>
      <c r="G1513">
        <v>3.46</v>
      </c>
      <c r="H1513" s="1">
        <v>-585.14610000000005</v>
      </c>
      <c r="I1513">
        <v>77.56</v>
      </c>
      <c r="J1513" s="1">
        <v>-585.40867000000003</v>
      </c>
      <c r="K1513">
        <v>25.05</v>
      </c>
      <c r="L1513" s="1">
        <v>-585.47320000000002</v>
      </c>
      <c r="M1513">
        <v>15.77</v>
      </c>
      <c r="N1513" s="1">
        <v>-585.61063000000001</v>
      </c>
      <c r="O1513">
        <v>38.869999999999997</v>
      </c>
      <c r="P1513" s="1">
        <v>-586.72227999999996</v>
      </c>
      <c r="Q1513">
        <v>-13.04</v>
      </c>
      <c r="R1513" s="1">
        <v>-584.19669999999996</v>
      </c>
      <c r="S1513">
        <v>-2.77</v>
      </c>
      <c r="T1513" s="1">
        <v>-584.81793000000005</v>
      </c>
      <c r="U1513">
        <v>12.31</v>
      </c>
      <c r="V1513" s="1">
        <v>-596.16314</v>
      </c>
      <c r="X1513" s="1">
        <v>-573.16918999999996</v>
      </c>
      <c r="Z1513" s="1">
        <v>-586.20290999999997</v>
      </c>
      <c r="AA1513">
        <v>4.97</v>
      </c>
      <c r="AB1513" s="1">
        <v>-595.87330999999995</v>
      </c>
      <c r="AC1513">
        <v>21.62</v>
      </c>
      <c r="AD1513" s="1">
        <v>-573.04862000000003</v>
      </c>
      <c r="AE1513">
        <v>-7.71</v>
      </c>
    </row>
    <row r="1514" spans="2:31" x14ac:dyDescent="0.2">
      <c r="B1514" s="1">
        <v>-585.94461999999999</v>
      </c>
      <c r="C1514">
        <v>37</v>
      </c>
      <c r="D1514" s="1">
        <v>-582.79629</v>
      </c>
      <c r="E1514">
        <v>-29.32</v>
      </c>
      <c r="F1514" s="1">
        <v>-584.96123999999998</v>
      </c>
      <c r="G1514">
        <v>4.5199999999999996</v>
      </c>
      <c r="H1514" s="1">
        <v>-585.12530000000004</v>
      </c>
      <c r="I1514">
        <v>76.73</v>
      </c>
      <c r="J1514" s="1">
        <v>-585.44480999999996</v>
      </c>
      <c r="K1514">
        <v>25.52</v>
      </c>
      <c r="L1514" s="1">
        <v>-585.46633999999995</v>
      </c>
      <c r="M1514">
        <v>15.67</v>
      </c>
      <c r="N1514" s="1">
        <v>-585.51406999999995</v>
      </c>
      <c r="O1514">
        <v>39.54</v>
      </c>
      <c r="P1514" s="1">
        <v>-586.76336000000003</v>
      </c>
      <c r="Q1514">
        <v>-12.58</v>
      </c>
      <c r="R1514" s="1">
        <v>-584.20685000000003</v>
      </c>
      <c r="S1514">
        <v>-3.47</v>
      </c>
      <c r="T1514" s="1">
        <v>-584.87216999999998</v>
      </c>
      <c r="U1514">
        <v>11.57</v>
      </c>
      <c r="V1514" s="1">
        <v>-596.09468000000004</v>
      </c>
      <c r="X1514" s="1">
        <v>-573.18137999999999</v>
      </c>
      <c r="Z1514" s="1">
        <v>-586.33465999999999</v>
      </c>
      <c r="AA1514">
        <v>4.24</v>
      </c>
      <c r="AB1514" s="1">
        <v>-595.73605999999995</v>
      </c>
      <c r="AC1514">
        <v>22.58</v>
      </c>
      <c r="AD1514" s="1">
        <v>-573.13841000000002</v>
      </c>
      <c r="AE1514">
        <v>-7.55</v>
      </c>
    </row>
    <row r="1515" spans="2:31" x14ac:dyDescent="0.2">
      <c r="B1515" s="1">
        <v>-585.99441000000002</v>
      </c>
      <c r="C1515">
        <v>36.4</v>
      </c>
      <c r="D1515" s="1">
        <v>-582.81746999999996</v>
      </c>
      <c r="E1515">
        <v>-28.92</v>
      </c>
      <c r="F1515" s="1">
        <v>-584.87576000000001</v>
      </c>
      <c r="G1515">
        <v>5.41</v>
      </c>
      <c r="H1515" s="1">
        <v>-585.12710000000004</v>
      </c>
      <c r="I1515">
        <v>75.819999999999993</v>
      </c>
      <c r="J1515" s="1">
        <v>-585.48162000000002</v>
      </c>
      <c r="K1515">
        <v>25.97</v>
      </c>
      <c r="L1515" s="1">
        <v>-585.46059000000002</v>
      </c>
      <c r="M1515">
        <v>15.48</v>
      </c>
      <c r="N1515" s="1">
        <v>-585.38379999999995</v>
      </c>
      <c r="O1515">
        <v>40.14</v>
      </c>
      <c r="P1515" s="1">
        <v>-586.82555000000002</v>
      </c>
      <c r="Q1515">
        <v>-12.15</v>
      </c>
      <c r="R1515" s="1">
        <v>-584.24761999999998</v>
      </c>
      <c r="S1515">
        <v>-4.47</v>
      </c>
      <c r="T1515" s="1">
        <v>-584.91968999999995</v>
      </c>
      <c r="U1515">
        <v>10.89</v>
      </c>
      <c r="V1515" s="1">
        <v>-596.04638999999997</v>
      </c>
      <c r="X1515" s="1">
        <v>-573.16024000000004</v>
      </c>
      <c r="Z1515" s="1">
        <v>-586.44812999999999</v>
      </c>
      <c r="AA1515">
        <v>3.63</v>
      </c>
      <c r="AB1515" s="1">
        <v>-595.58533999999997</v>
      </c>
      <c r="AC1515">
        <v>23.61</v>
      </c>
      <c r="AD1515" s="1">
        <v>-573.20797000000005</v>
      </c>
      <c r="AE1515">
        <v>-7.36</v>
      </c>
    </row>
    <row r="1516" spans="2:31" x14ac:dyDescent="0.2">
      <c r="B1516" s="1">
        <v>-586.05534</v>
      </c>
      <c r="C1516">
        <v>35.57</v>
      </c>
      <c r="D1516" s="1">
        <v>-582.84527000000003</v>
      </c>
      <c r="E1516">
        <v>-28.73</v>
      </c>
      <c r="F1516" s="1">
        <v>-584.83267999999998</v>
      </c>
      <c r="G1516">
        <v>5.86</v>
      </c>
      <c r="H1516" s="1">
        <v>-585.14674000000002</v>
      </c>
      <c r="I1516">
        <v>74.77</v>
      </c>
      <c r="J1516" s="1">
        <v>-585.52647000000002</v>
      </c>
      <c r="K1516">
        <v>26.33</v>
      </c>
      <c r="L1516" s="1">
        <v>-585.45749000000001</v>
      </c>
      <c r="M1516">
        <v>15.27</v>
      </c>
      <c r="N1516" s="1">
        <v>-585.22420999999997</v>
      </c>
      <c r="O1516">
        <v>40.83</v>
      </c>
      <c r="P1516" s="1">
        <v>-586.91016000000002</v>
      </c>
      <c r="Q1516">
        <v>-11.79</v>
      </c>
      <c r="R1516" s="1">
        <v>-584.32282999999995</v>
      </c>
      <c r="S1516">
        <v>-5.73</v>
      </c>
      <c r="T1516" s="1">
        <v>-584.95952999999997</v>
      </c>
      <c r="U1516">
        <v>10.08</v>
      </c>
      <c r="V1516" s="1">
        <v>-596.02659000000006</v>
      </c>
      <c r="X1516" s="1">
        <v>-573.12100999999996</v>
      </c>
      <c r="Z1516" s="1">
        <v>-586.53481999999997</v>
      </c>
      <c r="AA1516">
        <v>2.94</v>
      </c>
      <c r="AB1516" s="1">
        <v>-595.42948000000001</v>
      </c>
      <c r="AC1516">
        <v>24.55</v>
      </c>
      <c r="AD1516" s="1">
        <v>-573.25762999999995</v>
      </c>
      <c r="AE1516">
        <v>-7.45</v>
      </c>
    </row>
    <row r="1517" spans="2:31" x14ac:dyDescent="0.2">
      <c r="B1517" s="1">
        <v>-586.12477000000001</v>
      </c>
      <c r="C1517">
        <v>34.549999999999997</v>
      </c>
      <c r="D1517" s="1">
        <v>-582.87949000000003</v>
      </c>
      <c r="E1517">
        <v>-28.7</v>
      </c>
      <c r="F1517" s="1">
        <v>-584.83366999999998</v>
      </c>
      <c r="G1517">
        <v>6.22</v>
      </c>
      <c r="H1517" s="1">
        <v>-585.17737999999997</v>
      </c>
      <c r="I1517">
        <v>73.760000000000005</v>
      </c>
      <c r="J1517" s="1">
        <v>-585.58581000000004</v>
      </c>
      <c r="K1517">
        <v>26.56</v>
      </c>
      <c r="L1517" s="1">
        <v>-585.4606</v>
      </c>
      <c r="M1517">
        <v>14.87</v>
      </c>
      <c r="N1517" s="1">
        <v>-585.04349999999999</v>
      </c>
      <c r="O1517">
        <v>41.51</v>
      </c>
      <c r="P1517" s="1">
        <v>-587.01388999999995</v>
      </c>
      <c r="Q1517">
        <v>-11.49</v>
      </c>
      <c r="R1517" s="1">
        <v>-584.42831999999999</v>
      </c>
      <c r="S1517">
        <v>-7.22</v>
      </c>
      <c r="T1517" s="1">
        <v>-584.99055999999996</v>
      </c>
      <c r="U1517">
        <v>9.39</v>
      </c>
      <c r="V1517" s="1">
        <v>-596.03823</v>
      </c>
      <c r="X1517" s="1">
        <v>-573.08087999999998</v>
      </c>
      <c r="Z1517" s="1">
        <v>-586.58848999999998</v>
      </c>
      <c r="AA1517">
        <v>2.5299999999999998</v>
      </c>
      <c r="AB1517" s="1">
        <v>-595.27873</v>
      </c>
      <c r="AC1517">
        <v>25.58</v>
      </c>
      <c r="AD1517" s="1">
        <v>-573.28962000000001</v>
      </c>
      <c r="AE1517">
        <v>-7.74</v>
      </c>
    </row>
    <row r="1518" spans="2:31" x14ac:dyDescent="0.2">
      <c r="B1518" s="1">
        <v>-586.19676000000004</v>
      </c>
      <c r="C1518">
        <v>33.43</v>
      </c>
      <c r="D1518" s="1">
        <v>-582.91723999999999</v>
      </c>
      <c r="E1518">
        <v>-28.92</v>
      </c>
      <c r="F1518" s="1">
        <v>-584.87823000000003</v>
      </c>
      <c r="G1518">
        <v>6.26</v>
      </c>
      <c r="H1518" s="1">
        <v>-585.21254999999996</v>
      </c>
      <c r="I1518">
        <v>72.819999999999993</v>
      </c>
      <c r="J1518" s="1">
        <v>-585.66183999999998</v>
      </c>
      <c r="K1518">
        <v>26.65</v>
      </c>
      <c r="L1518" s="1">
        <v>-585.47366</v>
      </c>
      <c r="M1518">
        <v>14.45</v>
      </c>
      <c r="N1518" s="1">
        <v>-584.85450000000003</v>
      </c>
      <c r="O1518">
        <v>41.95</v>
      </c>
      <c r="P1518" s="1">
        <v>-587.12842999999998</v>
      </c>
      <c r="Q1518">
        <v>-11.23</v>
      </c>
      <c r="R1518" s="1">
        <v>-584.55456000000004</v>
      </c>
      <c r="S1518">
        <v>-8.93</v>
      </c>
      <c r="T1518" s="1">
        <v>-585.01152000000002</v>
      </c>
      <c r="U1518">
        <v>8.6300000000000008</v>
      </c>
      <c r="V1518" s="1">
        <v>-596.07794999999999</v>
      </c>
      <c r="X1518" s="1">
        <v>-573.05659000000003</v>
      </c>
      <c r="Z1518" s="1">
        <v>-586.60659999999996</v>
      </c>
      <c r="AA1518">
        <v>2.2999999999999998</v>
      </c>
      <c r="AB1518" s="1">
        <v>-595.14371000000006</v>
      </c>
      <c r="AC1518">
        <v>26.36</v>
      </c>
      <c r="AD1518" s="1">
        <v>-573.30627000000004</v>
      </c>
      <c r="AE1518">
        <v>-7.91</v>
      </c>
    </row>
    <row r="1519" spans="2:31" x14ac:dyDescent="0.2">
      <c r="B1519" s="1">
        <v>-586.26355000000001</v>
      </c>
      <c r="C1519">
        <v>32.380000000000003</v>
      </c>
      <c r="D1519" s="1">
        <v>-582.95447999999999</v>
      </c>
      <c r="E1519">
        <v>-29.24</v>
      </c>
      <c r="F1519" s="1">
        <v>-584.96294</v>
      </c>
      <c r="G1519">
        <v>6</v>
      </c>
      <c r="H1519" s="1">
        <v>-585.24693000000002</v>
      </c>
      <c r="I1519">
        <v>71.97</v>
      </c>
      <c r="J1519" s="1">
        <v>-585.75127999999995</v>
      </c>
      <c r="K1519">
        <v>26.6</v>
      </c>
      <c r="L1519" s="1">
        <v>-585.49720000000002</v>
      </c>
      <c r="M1519">
        <v>13.87</v>
      </c>
      <c r="N1519" s="1">
        <v>-584.67372</v>
      </c>
      <c r="O1519">
        <v>42.25</v>
      </c>
      <c r="P1519" s="1">
        <v>-587.24051999999995</v>
      </c>
      <c r="Q1519">
        <v>-10.98</v>
      </c>
      <c r="R1519" s="1">
        <v>-584.68960000000004</v>
      </c>
      <c r="S1519">
        <v>-10.74</v>
      </c>
      <c r="T1519" s="1">
        <v>-585.02183000000002</v>
      </c>
      <c r="U1519">
        <v>7.97</v>
      </c>
      <c r="V1519" s="1">
        <v>-596.13658999999996</v>
      </c>
      <c r="X1519" s="1">
        <v>-573.06249000000003</v>
      </c>
      <c r="Z1519" s="1">
        <v>-586.58965000000001</v>
      </c>
      <c r="AA1519">
        <v>2.1</v>
      </c>
      <c r="AB1519" s="1">
        <v>-595.03287999999998</v>
      </c>
      <c r="AC1519">
        <v>27.15</v>
      </c>
      <c r="AD1519" s="1">
        <v>-573.30916999999999</v>
      </c>
      <c r="AE1519">
        <v>-8.3000000000000007</v>
      </c>
    </row>
    <row r="1520" spans="2:31" x14ac:dyDescent="0.2">
      <c r="B1520" s="1">
        <v>-586.31682999999998</v>
      </c>
      <c r="C1520">
        <v>31.28</v>
      </c>
      <c r="D1520" s="1">
        <v>-582.98782000000006</v>
      </c>
      <c r="E1520">
        <v>-29.74</v>
      </c>
      <c r="F1520" s="1">
        <v>-585.08094000000006</v>
      </c>
      <c r="G1520">
        <v>5.61</v>
      </c>
      <c r="H1520" s="1">
        <v>-585.27719000000002</v>
      </c>
      <c r="I1520">
        <v>71.209999999999994</v>
      </c>
      <c r="J1520" s="1">
        <v>-585.84613999999999</v>
      </c>
      <c r="K1520">
        <v>26.58</v>
      </c>
      <c r="L1520" s="1">
        <v>-585.52751999999998</v>
      </c>
      <c r="M1520">
        <v>13.25</v>
      </c>
      <c r="N1520" s="1">
        <v>-584.51936999999998</v>
      </c>
      <c r="O1520">
        <v>42.44</v>
      </c>
      <c r="P1520" s="1">
        <v>-587.33479999999997</v>
      </c>
      <c r="Q1520">
        <v>-10.65</v>
      </c>
      <c r="R1520" s="1">
        <v>-584.82317</v>
      </c>
      <c r="S1520">
        <v>-12.55</v>
      </c>
      <c r="T1520" s="1">
        <v>-585.02286000000004</v>
      </c>
      <c r="U1520">
        <v>7.26</v>
      </c>
      <c r="V1520" s="1">
        <v>-596.20051000000001</v>
      </c>
      <c r="X1520" s="1">
        <v>-573.10749999999996</v>
      </c>
      <c r="Z1520" s="1">
        <v>-586.54096000000004</v>
      </c>
      <c r="AA1520">
        <v>2.08</v>
      </c>
      <c r="AB1520" s="1">
        <v>-594.95136000000002</v>
      </c>
      <c r="AC1520">
        <v>27.59</v>
      </c>
      <c r="AD1520" s="1">
        <v>-573.30035999999996</v>
      </c>
      <c r="AE1520">
        <v>-8.76</v>
      </c>
    </row>
    <row r="1521" spans="2:31" x14ac:dyDescent="0.2">
      <c r="B1521" s="1">
        <v>-586.34866999999997</v>
      </c>
      <c r="C1521">
        <v>30.22</v>
      </c>
      <c r="D1521" s="1">
        <v>-583.01422000000002</v>
      </c>
      <c r="E1521">
        <v>-30.21</v>
      </c>
      <c r="F1521" s="1">
        <v>-585.22204999999997</v>
      </c>
      <c r="G1521">
        <v>5.08</v>
      </c>
      <c r="H1521" s="1">
        <v>-585.30217000000005</v>
      </c>
      <c r="I1521">
        <v>70.650000000000006</v>
      </c>
      <c r="J1521" s="1">
        <v>-585.93526999999995</v>
      </c>
      <c r="K1521">
        <v>26.43</v>
      </c>
      <c r="L1521" s="1">
        <v>-585.55634999999995</v>
      </c>
      <c r="M1521">
        <v>12.64</v>
      </c>
      <c r="N1521" s="1">
        <v>-584.40585999999996</v>
      </c>
      <c r="O1521">
        <v>42.1</v>
      </c>
      <c r="P1521" s="1">
        <v>-587.39612999999997</v>
      </c>
      <c r="Q1521">
        <v>-10.14</v>
      </c>
      <c r="R1521" s="1">
        <v>-584.94797000000005</v>
      </c>
      <c r="S1521">
        <v>-14.32</v>
      </c>
      <c r="T1521" s="1">
        <v>-585.01864</v>
      </c>
      <c r="U1521">
        <v>6.52</v>
      </c>
      <c r="V1521" s="1">
        <v>-596.25392999999997</v>
      </c>
      <c r="X1521" s="1">
        <v>-573.18994999999995</v>
      </c>
      <c r="Z1521" s="1">
        <v>-586.46618999999998</v>
      </c>
      <c r="AA1521">
        <v>2.12</v>
      </c>
      <c r="AB1521" s="1">
        <v>-594.89811999999995</v>
      </c>
      <c r="AC1521">
        <v>27.87</v>
      </c>
      <c r="AD1521" s="1">
        <v>-573.28305</v>
      </c>
      <c r="AE1521">
        <v>-9.35</v>
      </c>
    </row>
    <row r="1522" spans="2:31" x14ac:dyDescent="0.2">
      <c r="B1522" s="1">
        <v>-586.35266999999999</v>
      </c>
      <c r="C1522">
        <v>29.54</v>
      </c>
      <c r="D1522" s="1">
        <v>-583.03153999999995</v>
      </c>
      <c r="E1522">
        <v>-30.96</v>
      </c>
      <c r="F1522" s="1">
        <v>-585.37373000000002</v>
      </c>
      <c r="G1522">
        <v>4.46</v>
      </c>
      <c r="H1522" s="1">
        <v>-585.32183999999995</v>
      </c>
      <c r="I1522">
        <v>70.27</v>
      </c>
      <c r="J1522" s="1">
        <v>-586.00755000000004</v>
      </c>
      <c r="K1522">
        <v>26.35</v>
      </c>
      <c r="L1522" s="1">
        <v>-585.57401000000004</v>
      </c>
      <c r="M1522">
        <v>12.1</v>
      </c>
      <c r="N1522" s="1">
        <v>-584.34068000000002</v>
      </c>
      <c r="O1522">
        <v>41.43</v>
      </c>
      <c r="P1522" s="1">
        <v>-587.41287999999997</v>
      </c>
      <c r="Q1522">
        <v>-9.4600000000000009</v>
      </c>
      <c r="R1522" s="1">
        <v>-585.06069000000002</v>
      </c>
      <c r="S1522">
        <v>-15.94</v>
      </c>
      <c r="T1522" s="1">
        <v>-585.01468</v>
      </c>
      <c r="U1522">
        <v>5.76</v>
      </c>
      <c r="V1522" s="1">
        <v>-596.28015000000005</v>
      </c>
      <c r="X1522" s="1">
        <v>-573.30166999999994</v>
      </c>
      <c r="Z1522" s="1">
        <v>-586.37179000000003</v>
      </c>
      <c r="AA1522">
        <v>2.2400000000000002</v>
      </c>
      <c r="AB1522" s="1">
        <v>-594.86650999999995</v>
      </c>
      <c r="AC1522">
        <v>28.07</v>
      </c>
      <c r="AD1522" s="1">
        <v>-573.26244999999994</v>
      </c>
      <c r="AE1522">
        <v>-10.06</v>
      </c>
    </row>
    <row r="1523" spans="2:31" x14ac:dyDescent="0.2">
      <c r="B1523" s="1">
        <v>-586.32357000000002</v>
      </c>
      <c r="C1523">
        <v>29.25</v>
      </c>
      <c r="D1523" s="1">
        <v>-583.03773999999999</v>
      </c>
      <c r="E1523">
        <v>-31.61</v>
      </c>
      <c r="F1523" s="1">
        <v>-585.52270999999996</v>
      </c>
      <c r="G1523">
        <v>3.9</v>
      </c>
      <c r="H1523" s="1">
        <v>-585.33722</v>
      </c>
      <c r="I1523">
        <v>69.98</v>
      </c>
      <c r="J1523" s="1">
        <v>-586.05361000000005</v>
      </c>
      <c r="K1523">
        <v>26.39</v>
      </c>
      <c r="L1523" s="1">
        <v>-585.57249000000002</v>
      </c>
      <c r="M1523">
        <v>11.6</v>
      </c>
      <c r="N1523" s="1">
        <v>-584.32293000000004</v>
      </c>
      <c r="O1523">
        <v>40.44</v>
      </c>
      <c r="P1523" s="1">
        <v>-587.38049000000001</v>
      </c>
      <c r="Q1523">
        <v>-8.61</v>
      </c>
      <c r="R1523" s="1">
        <v>-585.16160000000002</v>
      </c>
      <c r="S1523">
        <v>-17.45</v>
      </c>
      <c r="T1523" s="1">
        <v>-585.01701000000003</v>
      </c>
      <c r="U1523">
        <v>4.9800000000000004</v>
      </c>
      <c r="V1523" s="1">
        <v>-596.26275999999996</v>
      </c>
      <c r="X1523" s="1">
        <v>-573.43224999999995</v>
      </c>
      <c r="Z1523" s="1">
        <v>-586.26517000000001</v>
      </c>
      <c r="AA1523">
        <v>2.34</v>
      </c>
      <c r="AB1523" s="1">
        <v>-594.84695999999997</v>
      </c>
      <c r="AC1523">
        <v>28.09</v>
      </c>
      <c r="AD1523" s="1">
        <v>-573.24433999999997</v>
      </c>
      <c r="AE1523">
        <v>-10.74</v>
      </c>
    </row>
    <row r="1524" spans="2:31" x14ac:dyDescent="0.2">
      <c r="B1524" s="1">
        <v>-586.25742000000002</v>
      </c>
      <c r="C1524">
        <v>29.19</v>
      </c>
      <c r="D1524" s="1">
        <v>-583.03075000000001</v>
      </c>
      <c r="E1524">
        <v>-32.29</v>
      </c>
      <c r="F1524" s="1">
        <v>-585.65701999999999</v>
      </c>
      <c r="G1524">
        <v>3.44</v>
      </c>
      <c r="H1524" s="1">
        <v>-585.34888999999998</v>
      </c>
      <c r="I1524">
        <v>69.92</v>
      </c>
      <c r="J1524" s="1">
        <v>-586.06821000000002</v>
      </c>
      <c r="K1524">
        <v>26.52</v>
      </c>
      <c r="L1524" s="1">
        <v>-585.54831999999999</v>
      </c>
      <c r="M1524">
        <v>11.34</v>
      </c>
      <c r="N1524" s="1">
        <v>-584.34450000000004</v>
      </c>
      <c r="O1524">
        <v>39.08</v>
      </c>
      <c r="P1524" s="1">
        <v>-587.30206999999996</v>
      </c>
      <c r="Q1524">
        <v>-7.58</v>
      </c>
      <c r="R1524" s="1">
        <v>-585.25287000000003</v>
      </c>
      <c r="S1524">
        <v>-18.75</v>
      </c>
      <c r="T1524" s="1">
        <v>-585.03026</v>
      </c>
      <c r="U1524">
        <v>3.99</v>
      </c>
      <c r="V1524" s="1">
        <v>-596.18645000000004</v>
      </c>
      <c r="X1524" s="1">
        <v>-573.56775000000005</v>
      </c>
      <c r="Z1524" s="1">
        <v>-586.15318000000002</v>
      </c>
      <c r="AA1524">
        <v>2.48</v>
      </c>
      <c r="AB1524" s="1">
        <v>-594.82916999999998</v>
      </c>
      <c r="AC1524">
        <v>28.04</v>
      </c>
      <c r="AD1524" s="1">
        <v>-573.23406999999997</v>
      </c>
      <c r="AE1524">
        <v>-11.53</v>
      </c>
    </row>
    <row r="1525" spans="2:31" x14ac:dyDescent="0.2">
      <c r="B1525" s="1">
        <v>-586.15282000000002</v>
      </c>
      <c r="C1525">
        <v>29.49</v>
      </c>
      <c r="D1525" s="1">
        <v>-583.00918999999999</v>
      </c>
      <c r="E1525">
        <v>-32.81</v>
      </c>
      <c r="F1525" s="1">
        <v>-585.76806999999997</v>
      </c>
      <c r="G1525">
        <v>3.16</v>
      </c>
      <c r="H1525" s="1">
        <v>-585.35690999999997</v>
      </c>
      <c r="I1525">
        <v>70.010000000000005</v>
      </c>
      <c r="J1525" s="1">
        <v>-586.05143999999996</v>
      </c>
      <c r="K1525">
        <v>26.72</v>
      </c>
      <c r="L1525" s="1">
        <v>-585.50400999999999</v>
      </c>
      <c r="M1525">
        <v>11.17</v>
      </c>
      <c r="N1525" s="1">
        <v>-584.39395999999999</v>
      </c>
      <c r="O1525">
        <v>37.57</v>
      </c>
      <c r="P1525" s="1">
        <v>-587.18885999999998</v>
      </c>
      <c r="Q1525">
        <v>-6.47</v>
      </c>
      <c r="R1525" s="1">
        <v>-585.33771999999999</v>
      </c>
      <c r="S1525">
        <v>-19.91</v>
      </c>
      <c r="T1525" s="1">
        <v>-585.05632000000003</v>
      </c>
      <c r="U1525">
        <v>3.16</v>
      </c>
      <c r="V1525" s="1">
        <v>-596.04008999999996</v>
      </c>
      <c r="X1525" s="1">
        <v>-573.69054000000006</v>
      </c>
      <c r="Z1525" s="1">
        <v>-586.04229999999995</v>
      </c>
      <c r="AA1525">
        <v>2.6</v>
      </c>
      <c r="AB1525" s="1">
        <v>-594.80649000000005</v>
      </c>
      <c r="AC1525">
        <v>27.93</v>
      </c>
      <c r="AD1525" s="1">
        <v>-573.23620000000005</v>
      </c>
      <c r="AE1525">
        <v>-12.28</v>
      </c>
    </row>
    <row r="1526" spans="2:31" x14ac:dyDescent="0.2">
      <c r="B1526" s="1">
        <v>-586.01103999999998</v>
      </c>
      <c r="C1526">
        <v>30.4</v>
      </c>
      <c r="D1526" s="1">
        <v>-582.97189000000003</v>
      </c>
      <c r="E1526">
        <v>-33.25</v>
      </c>
      <c r="F1526" s="1">
        <v>-585.85114999999996</v>
      </c>
      <c r="G1526">
        <v>3.09</v>
      </c>
      <c r="H1526" s="1">
        <v>-585.36093000000005</v>
      </c>
      <c r="I1526">
        <v>70.23</v>
      </c>
      <c r="J1526" s="1">
        <v>-586.00901999999996</v>
      </c>
      <c r="K1526">
        <v>27.04</v>
      </c>
      <c r="L1526" s="1">
        <v>-585.4461</v>
      </c>
      <c r="M1526">
        <v>11.24</v>
      </c>
      <c r="N1526" s="1">
        <v>-584.46082000000001</v>
      </c>
      <c r="O1526">
        <v>35.89</v>
      </c>
      <c r="P1526" s="1">
        <v>-587.05840999999998</v>
      </c>
      <c r="Q1526">
        <v>-5.35</v>
      </c>
      <c r="R1526" s="1">
        <v>-585.41984000000002</v>
      </c>
      <c r="S1526">
        <v>-20.88</v>
      </c>
      <c r="T1526" s="1">
        <v>-585.09369000000004</v>
      </c>
      <c r="U1526">
        <v>2.1800000000000002</v>
      </c>
      <c r="V1526" s="1">
        <v>-595.82078999999999</v>
      </c>
      <c r="X1526" s="1">
        <v>-573.78242999999998</v>
      </c>
      <c r="Z1526" s="1">
        <v>-585.9384</v>
      </c>
      <c r="AA1526">
        <v>2.69</v>
      </c>
      <c r="AB1526" s="1">
        <v>-594.77769999999998</v>
      </c>
      <c r="AC1526">
        <v>27.78</v>
      </c>
      <c r="AD1526" s="1">
        <v>-573.25253999999995</v>
      </c>
      <c r="AE1526">
        <v>-13.08</v>
      </c>
    </row>
    <row r="1527" spans="2:31" x14ac:dyDescent="0.2">
      <c r="B1527" s="1">
        <v>-585.83740999999998</v>
      </c>
      <c r="C1527">
        <v>31.55</v>
      </c>
      <c r="D1527" s="1">
        <v>-582.91842999999994</v>
      </c>
      <c r="E1527">
        <v>-33.479999999999997</v>
      </c>
      <c r="F1527" s="1">
        <v>-585.90633000000003</v>
      </c>
      <c r="G1527">
        <v>3.15</v>
      </c>
      <c r="H1527" s="1">
        <v>-585.35945000000004</v>
      </c>
      <c r="I1527">
        <v>70.62</v>
      </c>
      <c r="J1527" s="1">
        <v>-585.95209</v>
      </c>
      <c r="K1527">
        <v>27.31</v>
      </c>
      <c r="L1527" s="1">
        <v>-585.38286000000005</v>
      </c>
      <c r="M1527">
        <v>11.22</v>
      </c>
      <c r="N1527" s="1">
        <v>-584.53698999999995</v>
      </c>
      <c r="O1527">
        <v>34.26</v>
      </c>
      <c r="P1527" s="1">
        <v>-586.93046000000004</v>
      </c>
      <c r="Q1527">
        <v>-4.33</v>
      </c>
      <c r="R1527" s="1">
        <v>-585.50045999999998</v>
      </c>
      <c r="S1527">
        <v>-21.63</v>
      </c>
      <c r="T1527" s="1">
        <v>-585.13891000000001</v>
      </c>
      <c r="U1527">
        <v>1.34</v>
      </c>
      <c r="V1527" s="1">
        <v>-595.53930000000003</v>
      </c>
      <c r="X1527" s="1">
        <v>-573.84622999999999</v>
      </c>
      <c r="Z1527" s="1">
        <v>-585.84582</v>
      </c>
      <c r="AA1527">
        <v>2.6</v>
      </c>
      <c r="AB1527" s="1">
        <v>-594.74725000000001</v>
      </c>
      <c r="AC1527">
        <v>27.53</v>
      </c>
      <c r="AD1527" s="1">
        <v>-573.28308000000004</v>
      </c>
      <c r="AE1527">
        <v>-13.96</v>
      </c>
    </row>
    <row r="1528" spans="2:31" x14ac:dyDescent="0.2">
      <c r="B1528" s="1">
        <v>-585.64215000000002</v>
      </c>
      <c r="C1528">
        <v>32.909999999999997</v>
      </c>
      <c r="D1528" s="1">
        <v>-582.84911</v>
      </c>
      <c r="E1528">
        <v>-33.590000000000003</v>
      </c>
      <c r="F1528" s="1">
        <v>-585.93731000000002</v>
      </c>
      <c r="G1528">
        <v>3.5</v>
      </c>
      <c r="H1528" s="1">
        <v>-585.35110999999995</v>
      </c>
      <c r="I1528">
        <v>71.209999999999994</v>
      </c>
      <c r="J1528" s="1">
        <v>-585.89562000000001</v>
      </c>
      <c r="K1528">
        <v>27.59</v>
      </c>
      <c r="L1528" s="1">
        <v>-585.32232999999997</v>
      </c>
      <c r="M1528">
        <v>11.47</v>
      </c>
      <c r="N1528" s="1">
        <v>-584.61841000000004</v>
      </c>
      <c r="O1528">
        <v>32.51</v>
      </c>
      <c r="P1528" s="1">
        <v>-586.82258000000002</v>
      </c>
      <c r="Q1528">
        <v>-3.51</v>
      </c>
      <c r="R1528" s="1">
        <v>-585.57947999999999</v>
      </c>
      <c r="S1528">
        <v>-22.18</v>
      </c>
      <c r="T1528" s="1">
        <v>-585.18741999999997</v>
      </c>
      <c r="U1528">
        <v>0.43</v>
      </c>
      <c r="V1528" s="1">
        <v>-595.22266999999999</v>
      </c>
      <c r="X1528" s="1">
        <v>-573.88057000000003</v>
      </c>
      <c r="Z1528" s="1">
        <v>-585.76815999999997</v>
      </c>
      <c r="AA1528">
        <v>2.5</v>
      </c>
      <c r="AB1528" s="1">
        <v>-594.72433000000001</v>
      </c>
      <c r="AC1528">
        <v>27.14</v>
      </c>
      <c r="AD1528" s="1">
        <v>-573.32620999999995</v>
      </c>
      <c r="AE1528">
        <v>-14.79</v>
      </c>
    </row>
    <row r="1529" spans="2:31" x14ac:dyDescent="0.2">
      <c r="B1529" s="1">
        <v>-585.43969000000004</v>
      </c>
      <c r="C1529">
        <v>34.61</v>
      </c>
      <c r="D1529" s="1">
        <v>-582.76615000000004</v>
      </c>
      <c r="E1529">
        <v>-33.5</v>
      </c>
      <c r="F1529" s="1">
        <v>-585.95100000000002</v>
      </c>
      <c r="G1529">
        <v>3.96</v>
      </c>
      <c r="H1529" s="1">
        <v>-585.33407999999997</v>
      </c>
      <c r="I1529">
        <v>71.94</v>
      </c>
      <c r="J1529" s="1">
        <v>-585.85503000000006</v>
      </c>
      <c r="K1529">
        <v>27.67</v>
      </c>
      <c r="L1529" s="1">
        <v>-585.26856999999995</v>
      </c>
      <c r="M1529">
        <v>11.66</v>
      </c>
      <c r="N1529" s="1">
        <v>-584.70383000000004</v>
      </c>
      <c r="O1529">
        <v>30.84</v>
      </c>
      <c r="P1529" s="1">
        <v>-586.74561000000006</v>
      </c>
      <c r="Q1529">
        <v>-2.91</v>
      </c>
      <c r="R1529" s="1">
        <v>-585.65300000000002</v>
      </c>
      <c r="S1529">
        <v>-22.48</v>
      </c>
      <c r="T1529" s="1">
        <v>-585.23470999999995</v>
      </c>
      <c r="U1529">
        <v>-0.2</v>
      </c>
      <c r="V1529" s="1">
        <v>-594.91229999999996</v>
      </c>
      <c r="X1529" s="1">
        <v>-573.89043000000004</v>
      </c>
      <c r="Z1529" s="1">
        <v>-585.70758999999998</v>
      </c>
      <c r="AA1529">
        <v>2.17</v>
      </c>
      <c r="AB1529" s="1">
        <v>-594.71894999999995</v>
      </c>
      <c r="AC1529">
        <v>26.46</v>
      </c>
      <c r="AD1529" s="1">
        <v>-573.37917000000004</v>
      </c>
      <c r="AE1529">
        <v>-15.68</v>
      </c>
    </row>
    <row r="1530" spans="2:31" x14ac:dyDescent="0.2">
      <c r="B1530" s="1">
        <v>-585.24760000000003</v>
      </c>
      <c r="C1530">
        <v>36.409999999999997</v>
      </c>
      <c r="D1530" s="1">
        <v>-582.67399</v>
      </c>
      <c r="E1530">
        <v>-33.25</v>
      </c>
      <c r="F1530" s="1">
        <v>-585.9556</v>
      </c>
      <c r="G1530">
        <v>4.3899999999999997</v>
      </c>
      <c r="H1530" s="1">
        <v>-585.30696</v>
      </c>
      <c r="I1530">
        <v>72.86</v>
      </c>
      <c r="J1530" s="1">
        <v>-585.84365000000003</v>
      </c>
      <c r="K1530">
        <v>27.58</v>
      </c>
      <c r="L1530" s="1">
        <v>-585.22189000000003</v>
      </c>
      <c r="M1530">
        <v>12</v>
      </c>
      <c r="N1530" s="1">
        <v>-584.79353000000003</v>
      </c>
      <c r="O1530">
        <v>29.21</v>
      </c>
      <c r="P1530" s="1">
        <v>-586.70155</v>
      </c>
      <c r="Q1530">
        <v>-2.58</v>
      </c>
      <c r="R1530" s="1">
        <v>-585.71483999999998</v>
      </c>
      <c r="S1530">
        <v>-22.52</v>
      </c>
      <c r="T1530" s="1">
        <v>-585.27781000000004</v>
      </c>
      <c r="U1530">
        <v>-0.79</v>
      </c>
      <c r="V1530" s="1">
        <v>-594.65414999999996</v>
      </c>
      <c r="X1530" s="1">
        <v>-573.88259000000005</v>
      </c>
      <c r="Z1530" s="1">
        <v>-585.66521</v>
      </c>
      <c r="AA1530">
        <v>1.79</v>
      </c>
      <c r="AB1530" s="1">
        <v>-594.73940000000005</v>
      </c>
      <c r="AC1530">
        <v>25.66</v>
      </c>
      <c r="AD1530" s="1">
        <v>-573.43917999999996</v>
      </c>
      <c r="AE1530">
        <v>-16.649999999999999</v>
      </c>
    </row>
    <row r="1531" spans="2:31" x14ac:dyDescent="0.2">
      <c r="B1531" s="1">
        <v>-585.08342000000005</v>
      </c>
      <c r="C1531">
        <v>38.11</v>
      </c>
      <c r="D1531" s="1">
        <v>-582.58018000000004</v>
      </c>
      <c r="E1531">
        <v>-32.909999999999997</v>
      </c>
      <c r="F1531" s="1">
        <v>-585.95984999999996</v>
      </c>
      <c r="G1531">
        <v>4.93</v>
      </c>
      <c r="H1531" s="1">
        <v>-585.26867000000004</v>
      </c>
      <c r="I1531">
        <v>73.91</v>
      </c>
      <c r="J1531" s="1">
        <v>-585.86929999999995</v>
      </c>
      <c r="K1531">
        <v>27.17</v>
      </c>
      <c r="L1531" s="1">
        <v>-585.17936999999995</v>
      </c>
      <c r="M1531">
        <v>12.3</v>
      </c>
      <c r="N1531" s="1">
        <v>-584.88800000000003</v>
      </c>
      <c r="O1531">
        <v>27.8</v>
      </c>
      <c r="P1531" s="1">
        <v>-586.68426999999997</v>
      </c>
      <c r="Q1531">
        <v>-2.48</v>
      </c>
      <c r="R1531" s="1">
        <v>-585.75814000000003</v>
      </c>
      <c r="S1531">
        <v>-22.28</v>
      </c>
      <c r="T1531" s="1">
        <v>-585.31502</v>
      </c>
      <c r="U1531">
        <v>-1.2</v>
      </c>
      <c r="V1531" s="1">
        <v>-594.48314000000005</v>
      </c>
      <c r="X1531" s="1">
        <v>-573.86171000000002</v>
      </c>
      <c r="Z1531" s="1">
        <v>-585.64295000000004</v>
      </c>
      <c r="AA1531">
        <v>1.26</v>
      </c>
      <c r="AB1531" s="1">
        <v>-594.78814</v>
      </c>
      <c r="AC1531">
        <v>24.54</v>
      </c>
      <c r="AD1531" s="1">
        <v>-573.50318000000004</v>
      </c>
      <c r="AE1531">
        <v>-17.64</v>
      </c>
    </row>
    <row r="1532" spans="2:31" x14ac:dyDescent="0.2">
      <c r="B1532" s="1">
        <v>-584.96141999999998</v>
      </c>
      <c r="C1532">
        <v>39.78</v>
      </c>
      <c r="D1532" s="1">
        <v>-582.49419</v>
      </c>
      <c r="E1532">
        <v>-32.61</v>
      </c>
      <c r="F1532" s="1">
        <v>-585.97103000000004</v>
      </c>
      <c r="G1532">
        <v>5.5</v>
      </c>
      <c r="H1532" s="1">
        <v>-585.21947</v>
      </c>
      <c r="I1532">
        <v>75.180000000000007</v>
      </c>
      <c r="J1532" s="1">
        <v>-585.93197999999995</v>
      </c>
      <c r="K1532">
        <v>26.62</v>
      </c>
      <c r="L1532" s="1">
        <v>-585.13834999999995</v>
      </c>
      <c r="M1532">
        <v>12.8</v>
      </c>
      <c r="N1532" s="1">
        <v>-584.98715000000004</v>
      </c>
      <c r="O1532">
        <v>26.31</v>
      </c>
      <c r="P1532" s="1">
        <v>-586.68178</v>
      </c>
      <c r="Q1532">
        <v>-2.54</v>
      </c>
      <c r="R1532" s="1">
        <v>-585.77612999999997</v>
      </c>
      <c r="S1532">
        <v>-21.75</v>
      </c>
      <c r="T1532" s="1">
        <v>-585.34654</v>
      </c>
      <c r="U1532">
        <v>-1.51</v>
      </c>
      <c r="V1532" s="1">
        <v>-594.41008999999997</v>
      </c>
      <c r="X1532" s="1">
        <v>-573.82983999999999</v>
      </c>
      <c r="Z1532" s="1">
        <v>-585.64382999999998</v>
      </c>
      <c r="AA1532">
        <v>0.53</v>
      </c>
      <c r="AB1532" s="1">
        <v>-594.86082999999996</v>
      </c>
      <c r="AC1532">
        <v>23.37</v>
      </c>
      <c r="AD1532" s="1">
        <v>-573.56809999999996</v>
      </c>
      <c r="AE1532">
        <v>-18.600000000000001</v>
      </c>
    </row>
    <row r="1533" spans="2:31" x14ac:dyDescent="0.2">
      <c r="B1533" s="1">
        <v>-584.88973999999996</v>
      </c>
      <c r="C1533">
        <v>41.29</v>
      </c>
      <c r="D1533" s="1">
        <v>-582.42620999999997</v>
      </c>
      <c r="E1533">
        <v>-32.22</v>
      </c>
      <c r="F1533" s="1">
        <v>-585.99513000000002</v>
      </c>
      <c r="G1533">
        <v>5.9</v>
      </c>
      <c r="H1533" s="1">
        <v>-585.16044999999997</v>
      </c>
      <c r="I1533">
        <v>76.599999999999994</v>
      </c>
      <c r="J1533" s="1">
        <v>-586.02382999999998</v>
      </c>
      <c r="K1533">
        <v>25.74</v>
      </c>
      <c r="L1533" s="1">
        <v>-585.09936000000005</v>
      </c>
      <c r="M1533">
        <v>13.32</v>
      </c>
      <c r="N1533" s="1">
        <v>-585.08987999999999</v>
      </c>
      <c r="O1533">
        <v>25.15</v>
      </c>
      <c r="P1533" s="1">
        <v>-586.68017999999995</v>
      </c>
      <c r="Q1533">
        <v>-2.72</v>
      </c>
      <c r="R1533" s="1">
        <v>-585.76706999999999</v>
      </c>
      <c r="S1533">
        <v>-20.97</v>
      </c>
      <c r="T1533" s="1">
        <v>-585.37401999999997</v>
      </c>
      <c r="U1533">
        <v>-1.63</v>
      </c>
      <c r="V1533" s="1">
        <v>-594.4194</v>
      </c>
      <c r="X1533" s="1">
        <v>-573.78642000000002</v>
      </c>
      <c r="Z1533" s="1">
        <v>-585.67363</v>
      </c>
      <c r="AA1533">
        <v>-0.36</v>
      </c>
      <c r="AB1533" s="1">
        <v>-594.94694000000004</v>
      </c>
      <c r="AC1533">
        <v>21.96</v>
      </c>
      <c r="AD1533" s="1">
        <v>-573.63030000000003</v>
      </c>
      <c r="AE1533">
        <v>-19.61</v>
      </c>
    </row>
    <row r="1534" spans="2:31" x14ac:dyDescent="0.2">
      <c r="B1534" s="1">
        <v>-584.86928999999998</v>
      </c>
      <c r="C1534">
        <v>42.58</v>
      </c>
      <c r="D1534" s="1">
        <v>-582.38467000000003</v>
      </c>
      <c r="E1534">
        <v>-31.98</v>
      </c>
      <c r="F1534" s="1">
        <v>-586.03448000000003</v>
      </c>
      <c r="G1534">
        <v>6.22</v>
      </c>
      <c r="H1534" s="1">
        <v>-585.09295999999995</v>
      </c>
      <c r="I1534">
        <v>78.08</v>
      </c>
      <c r="J1534" s="1">
        <v>-586.13085000000001</v>
      </c>
      <c r="K1534">
        <v>24.86</v>
      </c>
      <c r="L1534" s="1">
        <v>-585.07019000000003</v>
      </c>
      <c r="M1534">
        <v>13.74</v>
      </c>
      <c r="N1534" s="1">
        <v>-585.19394999999997</v>
      </c>
      <c r="O1534">
        <v>24.12</v>
      </c>
      <c r="P1534" s="1">
        <v>-586.66637000000003</v>
      </c>
      <c r="Q1534">
        <v>-2.9</v>
      </c>
      <c r="R1534" s="1">
        <v>-585.73572000000001</v>
      </c>
      <c r="S1534">
        <v>-20.02</v>
      </c>
      <c r="T1534" s="1">
        <v>-585.39981999999998</v>
      </c>
      <c r="U1534">
        <v>-1.7</v>
      </c>
      <c r="V1534" s="1">
        <v>-594.47963000000004</v>
      </c>
      <c r="X1534" s="1">
        <v>-573.73198000000002</v>
      </c>
      <c r="Z1534" s="1">
        <v>-585.73874000000001</v>
      </c>
      <c r="AA1534">
        <v>-1.44</v>
      </c>
      <c r="AB1534" s="1">
        <v>-595.03179999999998</v>
      </c>
      <c r="AC1534">
        <v>20.68</v>
      </c>
      <c r="AD1534" s="1">
        <v>-573.68466000000001</v>
      </c>
      <c r="AE1534">
        <v>-20.58</v>
      </c>
    </row>
    <row r="1535" spans="2:31" x14ac:dyDescent="0.2">
      <c r="B1535" s="1">
        <v>-584.89315999999997</v>
      </c>
      <c r="C1535">
        <v>43.67</v>
      </c>
      <c r="D1535" s="1">
        <v>-582.37414000000001</v>
      </c>
      <c r="E1535">
        <v>-31.88</v>
      </c>
      <c r="F1535" s="1">
        <v>-586.08839</v>
      </c>
      <c r="G1535">
        <v>6.41</v>
      </c>
      <c r="H1535" s="1">
        <v>-585.01841999999999</v>
      </c>
      <c r="I1535">
        <v>79.7</v>
      </c>
      <c r="J1535" s="1">
        <v>-586.23672999999997</v>
      </c>
      <c r="K1535">
        <v>23.77</v>
      </c>
      <c r="L1535" s="1">
        <v>-585.06488999999999</v>
      </c>
      <c r="M1535">
        <v>14.12</v>
      </c>
      <c r="N1535" s="1">
        <v>-585.29619000000002</v>
      </c>
      <c r="O1535">
        <v>23.31</v>
      </c>
      <c r="P1535" s="1">
        <v>-586.63043000000005</v>
      </c>
      <c r="Q1535">
        <v>-3.06</v>
      </c>
      <c r="R1535" s="1">
        <v>-585.69545000000005</v>
      </c>
      <c r="S1535">
        <v>-18.989999999999998</v>
      </c>
      <c r="T1535" s="1">
        <v>-585.42731000000003</v>
      </c>
      <c r="U1535">
        <v>-1.69</v>
      </c>
      <c r="V1535" s="1">
        <v>-594.55714</v>
      </c>
      <c r="X1535" s="1">
        <v>-573.67070000000001</v>
      </c>
      <c r="Z1535" s="1">
        <v>-585.84195</v>
      </c>
      <c r="AA1535">
        <v>-2.74</v>
      </c>
      <c r="AB1535" s="1">
        <v>-595.09992999999997</v>
      </c>
      <c r="AC1535">
        <v>19.59</v>
      </c>
      <c r="AD1535" s="1">
        <v>-573.72531000000004</v>
      </c>
      <c r="AE1535">
        <v>-21.55</v>
      </c>
    </row>
    <row r="1536" spans="2:31" x14ac:dyDescent="0.2">
      <c r="B1536" s="1">
        <v>-584.94946000000004</v>
      </c>
      <c r="C1536">
        <v>44.62</v>
      </c>
      <c r="D1536" s="1">
        <v>-582.39448000000004</v>
      </c>
      <c r="E1536">
        <v>-31.78</v>
      </c>
      <c r="F1536" s="1">
        <v>-586.15159000000006</v>
      </c>
      <c r="G1536">
        <v>6.51</v>
      </c>
      <c r="H1536" s="1">
        <v>-584.93701999999996</v>
      </c>
      <c r="I1536">
        <v>81.459999999999994</v>
      </c>
      <c r="J1536" s="1">
        <v>-586.32624999999996</v>
      </c>
      <c r="K1536">
        <v>22.78</v>
      </c>
      <c r="L1536" s="1">
        <v>-585.10071000000005</v>
      </c>
      <c r="M1536">
        <v>14.2</v>
      </c>
      <c r="N1536" s="1">
        <v>-585.39287999999999</v>
      </c>
      <c r="O1536">
        <v>22.6</v>
      </c>
      <c r="P1536" s="1">
        <v>-586.56699000000003</v>
      </c>
      <c r="Q1536">
        <v>-3.14</v>
      </c>
      <c r="R1536" s="1">
        <v>-585.66606999999999</v>
      </c>
      <c r="S1536">
        <v>-17.989999999999998</v>
      </c>
      <c r="T1536" s="1">
        <v>-585.45914000000005</v>
      </c>
      <c r="U1536">
        <v>-1.64</v>
      </c>
      <c r="V1536" s="1">
        <v>-594.62739999999997</v>
      </c>
      <c r="X1536" s="1">
        <v>-573.61248999999998</v>
      </c>
      <c r="Z1536" s="1">
        <v>-585.97806000000003</v>
      </c>
      <c r="AA1536">
        <v>-4.1100000000000003</v>
      </c>
      <c r="AB1536" s="1">
        <v>-595.13748999999996</v>
      </c>
      <c r="AC1536">
        <v>18.760000000000002</v>
      </c>
      <c r="AD1536" s="1">
        <v>-573.74509</v>
      </c>
      <c r="AE1536">
        <v>-22.39</v>
      </c>
    </row>
    <row r="1537" spans="2:31" x14ac:dyDescent="0.2">
      <c r="B1537" s="1">
        <v>-585.02323000000001</v>
      </c>
      <c r="C1537">
        <v>45.39</v>
      </c>
      <c r="D1537" s="1">
        <v>-582.44078000000002</v>
      </c>
      <c r="E1537">
        <v>-31.83</v>
      </c>
      <c r="F1537" s="1">
        <v>-586.21559999999999</v>
      </c>
      <c r="G1537">
        <v>6.51</v>
      </c>
      <c r="H1537" s="1">
        <v>-584.84856000000002</v>
      </c>
      <c r="I1537">
        <v>83.18</v>
      </c>
      <c r="J1537" s="1">
        <v>-586.38828999999998</v>
      </c>
      <c r="K1537">
        <v>21.87</v>
      </c>
      <c r="L1537" s="1">
        <v>-585.19096000000002</v>
      </c>
      <c r="M1537">
        <v>14.02</v>
      </c>
      <c r="N1537" s="1">
        <v>-585.47986000000003</v>
      </c>
      <c r="O1537">
        <v>22.19</v>
      </c>
      <c r="P1537" s="1">
        <v>-586.47483</v>
      </c>
      <c r="Q1537">
        <v>-3.11</v>
      </c>
      <c r="R1537" s="1">
        <v>-585.66782999999998</v>
      </c>
      <c r="S1537">
        <v>-17.13</v>
      </c>
      <c r="T1537" s="1">
        <v>-585.49711000000002</v>
      </c>
      <c r="U1537">
        <v>-1.55</v>
      </c>
      <c r="V1537" s="1">
        <v>-594.67767000000003</v>
      </c>
      <c r="X1537" s="1">
        <v>-573.56966999999997</v>
      </c>
      <c r="Z1537" s="1">
        <v>-586.13215000000002</v>
      </c>
      <c r="AA1537">
        <v>-5.46</v>
      </c>
      <c r="AB1537" s="1">
        <v>-595.13489000000004</v>
      </c>
      <c r="AC1537">
        <v>18.04</v>
      </c>
      <c r="AD1537" s="1">
        <v>-573.73683000000005</v>
      </c>
      <c r="AE1537">
        <v>-23.08</v>
      </c>
    </row>
    <row r="1538" spans="2:31" x14ac:dyDescent="0.2">
      <c r="B1538" s="1">
        <v>-585.09933999999998</v>
      </c>
      <c r="C1538">
        <v>46.08</v>
      </c>
      <c r="D1538" s="1">
        <v>-582.50499000000002</v>
      </c>
      <c r="E1538">
        <v>-31.84</v>
      </c>
      <c r="F1538" s="1">
        <v>-586.26964999999996</v>
      </c>
      <c r="G1538">
        <v>6.51</v>
      </c>
      <c r="H1538" s="1">
        <v>-584.75239999999997</v>
      </c>
      <c r="I1538">
        <v>84.97</v>
      </c>
      <c r="J1538" s="1">
        <v>-586.41684999999995</v>
      </c>
      <c r="K1538">
        <v>21.13</v>
      </c>
      <c r="L1538" s="1">
        <v>-585.33792000000005</v>
      </c>
      <c r="M1538">
        <v>13.43</v>
      </c>
      <c r="N1538" s="1">
        <v>-585.55255999999997</v>
      </c>
      <c r="O1538">
        <v>22.08</v>
      </c>
      <c r="P1538" s="1">
        <v>-586.35657000000003</v>
      </c>
      <c r="Q1538">
        <v>-3.01</v>
      </c>
      <c r="R1538" s="1">
        <v>-585.71483999999998</v>
      </c>
      <c r="S1538">
        <v>-16.5</v>
      </c>
      <c r="T1538" s="1">
        <v>-585.54037000000005</v>
      </c>
      <c r="U1538">
        <v>-1.46</v>
      </c>
      <c r="V1538" s="1">
        <v>-594.70523000000003</v>
      </c>
      <c r="X1538" s="1">
        <v>-573.54880000000003</v>
      </c>
      <c r="Z1538" s="1">
        <v>-586.28393000000005</v>
      </c>
      <c r="AA1538">
        <v>-6.77</v>
      </c>
      <c r="AB1538" s="1">
        <v>-595.08784000000003</v>
      </c>
      <c r="AC1538">
        <v>17.8</v>
      </c>
      <c r="AD1538" s="1">
        <v>-573.69412</v>
      </c>
      <c r="AE1538">
        <v>-23.66</v>
      </c>
    </row>
    <row r="1539" spans="2:31" x14ac:dyDescent="0.2">
      <c r="B1539" s="1">
        <v>-585.16375000000005</v>
      </c>
      <c r="C1539">
        <v>46.67</v>
      </c>
      <c r="D1539" s="1">
        <v>-582.57833000000005</v>
      </c>
      <c r="E1539">
        <v>-31.91</v>
      </c>
      <c r="F1539" s="1">
        <v>-586.30285000000003</v>
      </c>
      <c r="G1539">
        <v>6.56</v>
      </c>
      <c r="H1539" s="1">
        <v>-584.64923999999996</v>
      </c>
      <c r="I1539">
        <v>86.82</v>
      </c>
      <c r="J1539" s="1">
        <v>-586.41103999999996</v>
      </c>
      <c r="K1539">
        <v>20.62</v>
      </c>
      <c r="L1539" s="1">
        <v>-585.52931999999998</v>
      </c>
      <c r="M1539">
        <v>12.75</v>
      </c>
      <c r="N1539" s="1">
        <v>-585.60657000000003</v>
      </c>
      <c r="O1539">
        <v>22.16</v>
      </c>
      <c r="P1539" s="1">
        <v>-586.21722999999997</v>
      </c>
      <c r="Q1539">
        <v>-2.81</v>
      </c>
      <c r="R1539" s="1">
        <v>-585.80916000000002</v>
      </c>
      <c r="S1539">
        <v>-16.14</v>
      </c>
      <c r="T1539" s="1">
        <v>-585.58537999999999</v>
      </c>
      <c r="U1539">
        <v>-1.35</v>
      </c>
      <c r="V1539" s="1">
        <v>-594.71337000000005</v>
      </c>
      <c r="X1539" s="1">
        <v>-573.55276000000003</v>
      </c>
      <c r="Z1539" s="1">
        <v>-586.41313000000002</v>
      </c>
      <c r="AA1539">
        <v>-7.62</v>
      </c>
      <c r="AB1539" s="1">
        <v>-594.99788999999998</v>
      </c>
      <c r="AC1539">
        <v>18</v>
      </c>
      <c r="AD1539" s="1">
        <v>-573.61253999999997</v>
      </c>
      <c r="AE1539">
        <v>-24.09</v>
      </c>
    </row>
    <row r="1540" spans="2:31" x14ac:dyDescent="0.2">
      <c r="B1540" s="1">
        <v>-585.20690999999999</v>
      </c>
      <c r="C1540">
        <v>47.14</v>
      </c>
      <c r="D1540" s="1">
        <v>-582.65241000000003</v>
      </c>
      <c r="E1540">
        <v>-31.89</v>
      </c>
      <c r="F1540" s="1">
        <v>-586.30673000000002</v>
      </c>
      <c r="G1540">
        <v>6.65</v>
      </c>
      <c r="H1540" s="1">
        <v>-584.54285000000004</v>
      </c>
      <c r="I1540">
        <v>88.6</v>
      </c>
      <c r="J1540" s="1">
        <v>-586.37487999999996</v>
      </c>
      <c r="K1540">
        <v>20.21</v>
      </c>
      <c r="L1540" s="1">
        <v>-585.74197000000004</v>
      </c>
      <c r="M1540">
        <v>11.71</v>
      </c>
      <c r="N1540" s="1">
        <v>-585.63828999999998</v>
      </c>
      <c r="O1540">
        <v>22.44</v>
      </c>
      <c r="P1540" s="1">
        <v>-586.06506999999999</v>
      </c>
      <c r="Q1540">
        <v>-2.56</v>
      </c>
      <c r="R1540" s="1">
        <v>-585.94093999999996</v>
      </c>
      <c r="S1540">
        <v>-16</v>
      </c>
      <c r="T1540" s="1">
        <v>-585.62581999999998</v>
      </c>
      <c r="U1540">
        <v>-1.23</v>
      </c>
      <c r="V1540" s="1">
        <v>-594.70852000000002</v>
      </c>
      <c r="X1540" s="1">
        <v>-573.58235000000002</v>
      </c>
      <c r="Z1540" s="1">
        <v>-586.50510999999995</v>
      </c>
      <c r="AA1540">
        <v>-8.32</v>
      </c>
      <c r="AB1540" s="1">
        <v>-594.87158999999997</v>
      </c>
      <c r="AC1540">
        <v>18.559999999999999</v>
      </c>
      <c r="AD1540" s="1">
        <v>-573.49207000000001</v>
      </c>
      <c r="AE1540">
        <v>-24.24</v>
      </c>
    </row>
    <row r="1541" spans="2:31" x14ac:dyDescent="0.2">
      <c r="B1541" s="1">
        <v>-585.226</v>
      </c>
      <c r="C1541">
        <v>47.62</v>
      </c>
      <c r="D1541" s="1">
        <v>-582.72094000000004</v>
      </c>
      <c r="E1541">
        <v>-31.86</v>
      </c>
      <c r="F1541" s="1">
        <v>-586.27630999999997</v>
      </c>
      <c r="G1541">
        <v>6.87</v>
      </c>
      <c r="H1541" s="1">
        <v>-584.44106999999997</v>
      </c>
      <c r="I1541">
        <v>90.3</v>
      </c>
      <c r="J1541" s="1">
        <v>-586.31599000000006</v>
      </c>
      <c r="K1541">
        <v>19.989999999999998</v>
      </c>
      <c r="L1541" s="1">
        <v>-585.94869000000006</v>
      </c>
      <c r="M1541">
        <v>10.79</v>
      </c>
      <c r="N1541" s="1">
        <v>-585.64444000000003</v>
      </c>
      <c r="O1541">
        <v>23.05</v>
      </c>
      <c r="P1541" s="1">
        <v>-585.90935000000002</v>
      </c>
      <c r="Q1541">
        <v>-2.34</v>
      </c>
      <c r="R1541" s="1">
        <v>-586.09137999999996</v>
      </c>
      <c r="S1541">
        <v>-15.96</v>
      </c>
      <c r="T1541" s="1">
        <v>-585.65292999999997</v>
      </c>
      <c r="U1541">
        <v>-0.91</v>
      </c>
      <c r="V1541" s="1">
        <v>-594.69843000000003</v>
      </c>
      <c r="X1541" s="1">
        <v>-573.64263000000005</v>
      </c>
      <c r="Z1541" s="1">
        <v>-586.55377999999996</v>
      </c>
      <c r="AA1541">
        <v>-8.75</v>
      </c>
      <c r="AB1541" s="1">
        <v>-594.71957999999995</v>
      </c>
      <c r="AC1541">
        <v>19.18</v>
      </c>
      <c r="AD1541" s="1">
        <v>-573.33756000000005</v>
      </c>
      <c r="AE1541">
        <v>-24.18</v>
      </c>
    </row>
    <row r="1542" spans="2:31" x14ac:dyDescent="0.2">
      <c r="B1542" s="1">
        <v>-585.22704999999996</v>
      </c>
      <c r="C1542">
        <v>47.77</v>
      </c>
      <c r="D1542" s="1">
        <v>-582.77916000000005</v>
      </c>
      <c r="E1542">
        <v>-31.5</v>
      </c>
      <c r="F1542" s="1">
        <v>-586.21100999999999</v>
      </c>
      <c r="G1542">
        <v>7.18</v>
      </c>
      <c r="H1542" s="1">
        <v>-584.35623999999996</v>
      </c>
      <c r="I1542">
        <v>91.73</v>
      </c>
      <c r="J1542" s="1">
        <v>-586.24458000000004</v>
      </c>
      <c r="K1542">
        <v>19.899999999999999</v>
      </c>
      <c r="L1542" s="1">
        <v>-586.12815999999998</v>
      </c>
      <c r="M1542">
        <v>9.9499999999999993</v>
      </c>
      <c r="N1542" s="1">
        <v>-585.62240999999995</v>
      </c>
      <c r="O1542">
        <v>23.89</v>
      </c>
      <c r="P1542" s="1">
        <v>-585.76035000000002</v>
      </c>
      <c r="Q1542">
        <v>-2.17</v>
      </c>
      <c r="R1542" s="1">
        <v>-586.23824999999999</v>
      </c>
      <c r="S1542">
        <v>-16.02</v>
      </c>
      <c r="T1542" s="1">
        <v>-585.65764999999999</v>
      </c>
      <c r="U1542">
        <v>-0.55000000000000004</v>
      </c>
      <c r="V1542" s="1">
        <v>-594.69007999999997</v>
      </c>
      <c r="X1542" s="1">
        <v>-573.72285999999997</v>
      </c>
      <c r="Z1542" s="1">
        <v>-586.56074000000001</v>
      </c>
      <c r="AA1542">
        <v>-8.6300000000000008</v>
      </c>
      <c r="AB1542" s="1">
        <v>-594.55394999999999</v>
      </c>
      <c r="AC1542">
        <v>20.260000000000002</v>
      </c>
      <c r="AD1542" s="1">
        <v>-573.15980000000002</v>
      </c>
      <c r="AE1542">
        <v>-24.18</v>
      </c>
    </row>
    <row r="1543" spans="2:31" x14ac:dyDescent="0.2">
      <c r="B1543" s="1">
        <v>-585.22397999999998</v>
      </c>
      <c r="C1543">
        <v>47.72</v>
      </c>
      <c r="D1543" s="1">
        <v>-582.82192999999995</v>
      </c>
      <c r="E1543">
        <v>-31.12</v>
      </c>
      <c r="F1543" s="1">
        <v>-586.11425999999994</v>
      </c>
      <c r="G1543">
        <v>7.59</v>
      </c>
      <c r="H1543" s="1">
        <v>-584.30400999999995</v>
      </c>
      <c r="I1543">
        <v>92.85</v>
      </c>
      <c r="J1543" s="1">
        <v>-586.17173000000003</v>
      </c>
      <c r="K1543">
        <v>19.91</v>
      </c>
      <c r="L1543" s="1">
        <v>-586.27016000000003</v>
      </c>
      <c r="M1543">
        <v>9.25</v>
      </c>
      <c r="N1543" s="1">
        <v>-585.57087999999999</v>
      </c>
      <c r="O1543">
        <v>24.94</v>
      </c>
      <c r="P1543" s="1">
        <v>-585.62770999999998</v>
      </c>
      <c r="Q1543">
        <v>-2.13</v>
      </c>
      <c r="R1543" s="1">
        <v>-586.35988999999995</v>
      </c>
      <c r="S1543">
        <v>-16.03</v>
      </c>
      <c r="T1543" s="1">
        <v>-585.63280999999995</v>
      </c>
      <c r="U1543">
        <v>-0.02</v>
      </c>
      <c r="V1543" s="1">
        <v>-594.68952999999999</v>
      </c>
      <c r="X1543" s="1">
        <v>-573.81451000000004</v>
      </c>
      <c r="Z1543" s="1">
        <v>-586.53315999999995</v>
      </c>
      <c r="AA1543">
        <v>-8.24</v>
      </c>
      <c r="AB1543" s="1">
        <v>-594.38526999999999</v>
      </c>
      <c r="AC1543">
        <v>21.39</v>
      </c>
      <c r="AD1543" s="1">
        <v>-572.97515999999996</v>
      </c>
      <c r="AE1543">
        <v>-24.08</v>
      </c>
    </row>
    <row r="1544" spans="2:31" x14ac:dyDescent="0.2">
      <c r="B1544" s="1">
        <v>-585.23401000000001</v>
      </c>
      <c r="C1544">
        <v>47.35</v>
      </c>
      <c r="D1544" s="1">
        <v>-582.84231</v>
      </c>
      <c r="E1544">
        <v>-30.49</v>
      </c>
      <c r="F1544" s="1">
        <v>-585.99363000000005</v>
      </c>
      <c r="G1544">
        <v>8.15</v>
      </c>
      <c r="H1544" s="1">
        <v>-584.29881</v>
      </c>
      <c r="I1544">
        <v>93.48</v>
      </c>
      <c r="J1544" s="1">
        <v>-586.10762999999997</v>
      </c>
      <c r="K1544">
        <v>19.96</v>
      </c>
      <c r="L1544" s="1">
        <v>-586.37711999999999</v>
      </c>
      <c r="M1544">
        <v>8.6</v>
      </c>
      <c r="N1544" s="1">
        <v>-585.48932000000002</v>
      </c>
      <c r="O1544">
        <v>26.05</v>
      </c>
      <c r="P1544" s="1">
        <v>-585.51786000000004</v>
      </c>
      <c r="Q1544">
        <v>-2.15</v>
      </c>
      <c r="R1544" s="1">
        <v>-586.43859999999995</v>
      </c>
      <c r="S1544">
        <v>-15.94</v>
      </c>
      <c r="T1544" s="1">
        <v>-585.57449999999994</v>
      </c>
      <c r="U1544">
        <v>0.62</v>
      </c>
      <c r="V1544" s="1">
        <v>-594.70065</v>
      </c>
      <c r="X1544" s="1">
        <v>-573.90126999999995</v>
      </c>
      <c r="Z1544" s="1">
        <v>-586.48073999999997</v>
      </c>
      <c r="AA1544">
        <v>-7.54</v>
      </c>
      <c r="AB1544" s="1">
        <v>-594.21965</v>
      </c>
      <c r="AC1544">
        <v>22.71</v>
      </c>
      <c r="AD1544" s="1">
        <v>-572.80343000000005</v>
      </c>
      <c r="AE1544">
        <v>-23.96</v>
      </c>
    </row>
    <row r="1545" spans="2:31" x14ac:dyDescent="0.2">
      <c r="B1545" s="1">
        <v>-585.26967999999999</v>
      </c>
      <c r="C1545">
        <v>46.65</v>
      </c>
      <c r="D1545" s="1">
        <v>-582.83070999999995</v>
      </c>
      <c r="E1545">
        <v>-29.55</v>
      </c>
      <c r="F1545" s="1">
        <v>-585.86050999999998</v>
      </c>
      <c r="G1545">
        <v>8.6999999999999993</v>
      </c>
      <c r="H1545" s="1">
        <v>-584.34821999999997</v>
      </c>
      <c r="I1545">
        <v>93.73</v>
      </c>
      <c r="J1545" s="1">
        <v>-586.06033000000002</v>
      </c>
      <c r="K1545">
        <v>20.13</v>
      </c>
      <c r="L1545" s="1">
        <v>-586.46140000000003</v>
      </c>
      <c r="M1545">
        <v>7.92</v>
      </c>
      <c r="N1545" s="1">
        <v>-585.38032999999996</v>
      </c>
      <c r="O1545">
        <v>27.43</v>
      </c>
      <c r="P1545" s="1">
        <v>-585.43151999999998</v>
      </c>
      <c r="Q1545">
        <v>-2.34</v>
      </c>
      <c r="R1545" s="1">
        <v>-586.46293000000003</v>
      </c>
      <c r="S1545">
        <v>-15.69</v>
      </c>
      <c r="T1545" s="1">
        <v>-585.48369000000002</v>
      </c>
      <c r="U1545">
        <v>1.36</v>
      </c>
      <c r="V1545" s="1">
        <v>-594.72474999999997</v>
      </c>
      <c r="X1545" s="1">
        <v>-573.97856000000002</v>
      </c>
      <c r="Z1545" s="1">
        <v>-586.41346999999996</v>
      </c>
      <c r="AA1545">
        <v>-6.75</v>
      </c>
      <c r="AB1545" s="1">
        <v>-594.05832999999996</v>
      </c>
      <c r="AC1545">
        <v>24.23</v>
      </c>
      <c r="AD1545" s="1">
        <v>-572.66377</v>
      </c>
      <c r="AE1545">
        <v>-23.96</v>
      </c>
    </row>
    <row r="1546" spans="2:31" x14ac:dyDescent="0.2">
      <c r="B1546" s="1">
        <v>-585.33091000000002</v>
      </c>
      <c r="C1546">
        <v>45.59</v>
      </c>
      <c r="D1546" s="1">
        <v>-582.77643</v>
      </c>
      <c r="E1546">
        <v>-28.28</v>
      </c>
      <c r="F1546" s="1">
        <v>-585.73126999999999</v>
      </c>
      <c r="G1546">
        <v>9.07</v>
      </c>
      <c r="H1546" s="1">
        <v>-584.44940999999994</v>
      </c>
      <c r="I1546">
        <v>93.33</v>
      </c>
      <c r="J1546" s="1">
        <v>-586.03310999999997</v>
      </c>
      <c r="K1546">
        <v>20.3</v>
      </c>
      <c r="L1546" s="1">
        <v>-586.53854999999999</v>
      </c>
      <c r="M1546">
        <v>7.4</v>
      </c>
      <c r="N1546" s="1">
        <v>-585.25058000000001</v>
      </c>
      <c r="O1546">
        <v>28.74</v>
      </c>
      <c r="P1546" s="1">
        <v>-585.36293000000001</v>
      </c>
      <c r="Q1546">
        <v>-2.59</v>
      </c>
      <c r="R1546" s="1">
        <v>-586.42895999999996</v>
      </c>
      <c r="S1546">
        <v>-15.26</v>
      </c>
      <c r="T1546" s="1">
        <v>-585.36545000000001</v>
      </c>
      <c r="U1546">
        <v>2.23</v>
      </c>
      <c r="V1546" s="1">
        <v>-594.75931000000003</v>
      </c>
      <c r="X1546" s="1">
        <v>-574.03765999999996</v>
      </c>
      <c r="Z1546" s="1">
        <v>-586.33916999999997</v>
      </c>
      <c r="AA1546">
        <v>-5.72</v>
      </c>
      <c r="AB1546" s="1">
        <v>-593.89892999999995</v>
      </c>
      <c r="AC1546">
        <v>25.82</v>
      </c>
      <c r="AD1546" s="1">
        <v>-572.57038</v>
      </c>
      <c r="AE1546">
        <v>-24.24</v>
      </c>
    </row>
    <row r="1547" spans="2:31" x14ac:dyDescent="0.2">
      <c r="B1547" s="1">
        <v>-585.40435000000002</v>
      </c>
      <c r="C1547">
        <v>44.52</v>
      </c>
      <c r="D1547" s="1">
        <v>-582.66958</v>
      </c>
      <c r="E1547">
        <v>-26.66</v>
      </c>
      <c r="F1547" s="1">
        <v>-585.62779</v>
      </c>
      <c r="G1547">
        <v>9.44</v>
      </c>
      <c r="H1547" s="1">
        <v>-584.58676000000003</v>
      </c>
      <c r="I1547">
        <v>92.73</v>
      </c>
      <c r="J1547" s="1">
        <v>-586.02364</v>
      </c>
      <c r="K1547">
        <v>20.5</v>
      </c>
      <c r="L1547" s="1">
        <v>-586.62116000000003</v>
      </c>
      <c r="M1547">
        <v>6.68</v>
      </c>
      <c r="N1547" s="1">
        <v>-585.11075000000005</v>
      </c>
      <c r="O1547">
        <v>29.93</v>
      </c>
      <c r="P1547" s="1">
        <v>-585.30028000000004</v>
      </c>
      <c r="Q1547">
        <v>-2.84</v>
      </c>
      <c r="R1547" s="1">
        <v>-586.34115999999995</v>
      </c>
      <c r="S1547">
        <v>-14.73</v>
      </c>
      <c r="T1547" s="1">
        <v>-585.22918000000004</v>
      </c>
      <c r="U1547">
        <v>3.03</v>
      </c>
      <c r="V1547" s="1">
        <v>-594.79813999999999</v>
      </c>
      <c r="X1547" s="1">
        <v>-574.07257000000004</v>
      </c>
      <c r="Z1547" s="1">
        <v>-586.26171999999997</v>
      </c>
      <c r="AA1547">
        <v>-4.79</v>
      </c>
      <c r="AB1547" s="1">
        <v>-593.74189999999999</v>
      </c>
      <c r="AC1547">
        <v>27.51</v>
      </c>
      <c r="AD1547" s="1">
        <v>-572.52912000000003</v>
      </c>
      <c r="AE1547">
        <v>-24.44</v>
      </c>
    </row>
    <row r="1548" spans="2:31" x14ac:dyDescent="0.2">
      <c r="B1548" s="1">
        <v>-585.46915999999999</v>
      </c>
      <c r="C1548">
        <v>43.41</v>
      </c>
      <c r="D1548" s="1">
        <v>-582.50707999999997</v>
      </c>
      <c r="E1548">
        <v>-24.82</v>
      </c>
      <c r="F1548" s="1">
        <v>-585.57461999999998</v>
      </c>
      <c r="G1548">
        <v>9.57</v>
      </c>
      <c r="H1548" s="1">
        <v>-584.73676999999998</v>
      </c>
      <c r="I1548">
        <v>91.78</v>
      </c>
      <c r="J1548" s="1">
        <v>-586.02467000000001</v>
      </c>
      <c r="K1548">
        <v>20.76</v>
      </c>
      <c r="L1548" s="1">
        <v>-586.71380999999997</v>
      </c>
      <c r="M1548">
        <v>5.81</v>
      </c>
      <c r="N1548" s="1">
        <v>-584.97546</v>
      </c>
      <c r="O1548">
        <v>31.06</v>
      </c>
      <c r="P1548" s="1">
        <v>-585.22892999999999</v>
      </c>
      <c r="Q1548">
        <v>-2.97</v>
      </c>
      <c r="R1548" s="1">
        <v>-586.21193000000005</v>
      </c>
      <c r="S1548">
        <v>-14.11</v>
      </c>
      <c r="T1548" s="1">
        <v>-585.08730000000003</v>
      </c>
      <c r="U1548">
        <v>3.71</v>
      </c>
      <c r="V1548" s="1">
        <v>-594.83176000000003</v>
      </c>
      <c r="X1548" s="1">
        <v>-574.07902000000001</v>
      </c>
      <c r="Z1548" s="1">
        <v>-586.18196999999998</v>
      </c>
      <c r="AA1548">
        <v>-3.67</v>
      </c>
      <c r="AB1548" s="1">
        <v>-593.59604999999999</v>
      </c>
      <c r="AC1548">
        <v>29.23</v>
      </c>
      <c r="AD1548" s="1">
        <v>-572.53764999999999</v>
      </c>
      <c r="AE1548">
        <v>-24.82</v>
      </c>
    </row>
    <row r="1549" spans="2:31" x14ac:dyDescent="0.2">
      <c r="B1549" s="1">
        <v>-585.50589000000002</v>
      </c>
      <c r="C1549">
        <v>42.53</v>
      </c>
      <c r="D1549" s="1">
        <v>-582.29749000000004</v>
      </c>
      <c r="E1549">
        <v>-22.61</v>
      </c>
      <c r="F1549" s="1">
        <v>-585.59041999999999</v>
      </c>
      <c r="G1549">
        <v>9.3699999999999992</v>
      </c>
      <c r="H1549" s="1">
        <v>-584.87437999999997</v>
      </c>
      <c r="I1549">
        <v>90.75</v>
      </c>
      <c r="J1549" s="1">
        <v>-586.02513999999996</v>
      </c>
      <c r="K1549">
        <v>21.26</v>
      </c>
      <c r="L1549" s="1">
        <v>-586.81224999999995</v>
      </c>
      <c r="M1549">
        <v>4.96</v>
      </c>
      <c r="N1549" s="1">
        <v>-584.86068999999998</v>
      </c>
      <c r="O1549">
        <v>31.92</v>
      </c>
      <c r="P1549" s="1">
        <v>-585.13473999999997</v>
      </c>
      <c r="Q1549">
        <v>-2.95</v>
      </c>
      <c r="R1549" s="1">
        <v>-586.05965000000003</v>
      </c>
      <c r="S1549">
        <v>-13.46</v>
      </c>
      <c r="T1549" s="1">
        <v>-584.95347000000004</v>
      </c>
      <c r="U1549">
        <v>4.26</v>
      </c>
      <c r="V1549" s="1">
        <v>-594.84920999999997</v>
      </c>
      <c r="X1549" s="1">
        <v>-574.05485999999996</v>
      </c>
      <c r="Z1549" s="1">
        <v>-586.09957999999995</v>
      </c>
      <c r="AA1549">
        <v>-2.52</v>
      </c>
      <c r="AB1549" s="1">
        <v>-593.48283000000004</v>
      </c>
      <c r="AC1549">
        <v>30.8</v>
      </c>
      <c r="AD1549" s="1">
        <v>-572.58705999999995</v>
      </c>
      <c r="AE1549">
        <v>-25.1</v>
      </c>
    </row>
    <row r="1550" spans="2:31" x14ac:dyDescent="0.2">
      <c r="B1550" s="1">
        <v>-585.50327000000004</v>
      </c>
      <c r="C1550">
        <v>41.91</v>
      </c>
      <c r="D1550" s="1">
        <v>-582.06335000000001</v>
      </c>
      <c r="E1550">
        <v>-20.45</v>
      </c>
      <c r="F1550" s="1">
        <v>-585.68029000000001</v>
      </c>
      <c r="G1550">
        <v>8.8699999999999992</v>
      </c>
      <c r="H1550" s="1">
        <v>-584.97933</v>
      </c>
      <c r="I1550">
        <v>89.77</v>
      </c>
      <c r="J1550" s="1">
        <v>-586.01343999999995</v>
      </c>
      <c r="K1550">
        <v>21.73</v>
      </c>
      <c r="L1550" s="1">
        <v>-586.90697</v>
      </c>
      <c r="M1550">
        <v>4.1900000000000004</v>
      </c>
      <c r="N1550" s="1">
        <v>-584.77904000000001</v>
      </c>
      <c r="O1550">
        <v>32.44</v>
      </c>
      <c r="P1550" s="1">
        <v>-585.00683000000004</v>
      </c>
      <c r="Q1550">
        <v>-2.74</v>
      </c>
      <c r="R1550" s="1">
        <v>-585.90571</v>
      </c>
      <c r="S1550">
        <v>-12.93</v>
      </c>
      <c r="T1550" s="1">
        <v>-584.84137999999996</v>
      </c>
      <c r="U1550">
        <v>4.51</v>
      </c>
      <c r="V1550" s="1">
        <v>-594.83988999999997</v>
      </c>
      <c r="X1550" s="1">
        <v>-574.00143000000003</v>
      </c>
      <c r="Z1550" s="1">
        <v>-586.01526999999999</v>
      </c>
      <c r="AA1550">
        <v>-1.19</v>
      </c>
      <c r="AB1550" s="1">
        <v>-593.43057999999996</v>
      </c>
      <c r="AC1550">
        <v>32.130000000000003</v>
      </c>
      <c r="AD1550" s="1">
        <v>-572.66729999999995</v>
      </c>
      <c r="AE1550">
        <v>-25.37</v>
      </c>
    </row>
    <row r="1551" spans="2:31" x14ac:dyDescent="0.2">
      <c r="B1551" s="1">
        <v>-585.45879000000002</v>
      </c>
      <c r="C1551">
        <v>41.65</v>
      </c>
      <c r="D1551" s="1">
        <v>-581.83852999999999</v>
      </c>
      <c r="E1551">
        <v>-18.350000000000001</v>
      </c>
      <c r="F1551" s="1">
        <v>-585.83094000000006</v>
      </c>
      <c r="G1551">
        <v>8.0399999999999991</v>
      </c>
      <c r="H1551" s="1">
        <v>-585.04070999999999</v>
      </c>
      <c r="I1551">
        <v>88.92</v>
      </c>
      <c r="J1551" s="1">
        <v>-585.98050999999998</v>
      </c>
      <c r="K1551">
        <v>22.44</v>
      </c>
      <c r="L1551" s="1">
        <v>-586.98694</v>
      </c>
      <c r="M1551">
        <v>3.52</v>
      </c>
      <c r="N1551" s="1">
        <v>-584.73652000000004</v>
      </c>
      <c r="O1551">
        <v>32.57</v>
      </c>
      <c r="P1551" s="1">
        <v>-584.83946000000003</v>
      </c>
      <c r="Q1551">
        <v>-2.23</v>
      </c>
      <c r="R1551" s="1">
        <v>-585.77058</v>
      </c>
      <c r="S1551">
        <v>-12.55</v>
      </c>
      <c r="T1551" s="1">
        <v>-584.76283999999998</v>
      </c>
      <c r="U1551">
        <v>4.42</v>
      </c>
      <c r="V1551" s="1">
        <v>-594.79630999999995</v>
      </c>
      <c r="X1551" s="1">
        <v>-573.92056000000002</v>
      </c>
      <c r="Z1551" s="1">
        <v>-585.93276000000003</v>
      </c>
      <c r="AA1551">
        <v>-0.01</v>
      </c>
      <c r="AB1551" s="1">
        <v>-593.46288000000004</v>
      </c>
      <c r="AC1551">
        <v>32.97</v>
      </c>
      <c r="AD1551" s="1">
        <v>-572.76910999999996</v>
      </c>
      <c r="AE1551">
        <v>-25.42</v>
      </c>
    </row>
    <row r="1552" spans="2:31" x14ac:dyDescent="0.2">
      <c r="B1552" s="1">
        <v>-585.37791000000004</v>
      </c>
      <c r="C1552">
        <v>41.71</v>
      </c>
      <c r="D1552" s="1">
        <v>-581.66021000000001</v>
      </c>
      <c r="E1552">
        <v>-16.84</v>
      </c>
      <c r="F1552" s="1">
        <v>-586.01680999999996</v>
      </c>
      <c r="G1552">
        <v>7.14</v>
      </c>
      <c r="H1552" s="1">
        <v>-585.05699000000004</v>
      </c>
      <c r="I1552">
        <v>88.29</v>
      </c>
      <c r="J1552" s="1">
        <v>-585.92273999999998</v>
      </c>
      <c r="K1552">
        <v>23.29</v>
      </c>
      <c r="L1552" s="1">
        <v>-587.04376000000002</v>
      </c>
      <c r="M1552">
        <v>2.96</v>
      </c>
      <c r="N1552" s="1">
        <v>-584.72974999999997</v>
      </c>
      <c r="O1552">
        <v>32.53</v>
      </c>
      <c r="P1552" s="1">
        <v>-584.63319999999999</v>
      </c>
      <c r="Q1552">
        <v>-1.53</v>
      </c>
      <c r="R1552" s="1">
        <v>-585.66863000000001</v>
      </c>
      <c r="S1552">
        <v>-12.41</v>
      </c>
      <c r="T1552" s="1">
        <v>-584.72672</v>
      </c>
      <c r="U1552">
        <v>4.1399999999999997</v>
      </c>
      <c r="V1552" s="1">
        <v>-594.71556999999996</v>
      </c>
      <c r="X1552" s="1">
        <v>-573.81697999999994</v>
      </c>
      <c r="Z1552" s="1">
        <v>-585.85671000000002</v>
      </c>
      <c r="AA1552">
        <v>1.18</v>
      </c>
      <c r="AB1552" s="1">
        <v>-593.58270000000005</v>
      </c>
      <c r="AC1552">
        <v>33.549999999999997</v>
      </c>
      <c r="AD1552" s="1">
        <v>-572.88681999999994</v>
      </c>
      <c r="AE1552">
        <v>-25.27</v>
      </c>
    </row>
    <row r="1553" spans="2:31" x14ac:dyDescent="0.2">
      <c r="B1553" s="1">
        <v>-585.27188000000001</v>
      </c>
      <c r="C1553">
        <v>42.06</v>
      </c>
      <c r="D1553" s="1">
        <v>-581.55732</v>
      </c>
      <c r="E1553">
        <v>-15.66</v>
      </c>
      <c r="F1553" s="1">
        <v>-586.21046999999999</v>
      </c>
      <c r="G1553">
        <v>6.09</v>
      </c>
      <c r="H1553" s="1">
        <v>-585.03354000000002</v>
      </c>
      <c r="I1553">
        <v>87.87</v>
      </c>
      <c r="J1553" s="1">
        <v>-585.84326999999996</v>
      </c>
      <c r="K1553">
        <v>24.14</v>
      </c>
      <c r="L1553" s="1">
        <v>-587.07181000000003</v>
      </c>
      <c r="M1553">
        <v>2.57</v>
      </c>
      <c r="N1553" s="1">
        <v>-584.74749999999995</v>
      </c>
      <c r="O1553">
        <v>32.31</v>
      </c>
      <c r="P1553" s="1">
        <v>-584.39559999999994</v>
      </c>
      <c r="Q1553">
        <v>-0.65</v>
      </c>
      <c r="R1553" s="1">
        <v>-585.60481000000004</v>
      </c>
      <c r="S1553">
        <v>-12.47</v>
      </c>
      <c r="T1553" s="1">
        <v>-584.73652000000004</v>
      </c>
      <c r="U1553">
        <v>3.35</v>
      </c>
      <c r="V1553" s="1">
        <v>-594.60136999999997</v>
      </c>
      <c r="X1553" s="1">
        <v>-573.69874000000004</v>
      </c>
      <c r="Z1553" s="1">
        <v>-585.79128000000003</v>
      </c>
      <c r="AA1553">
        <v>2.35</v>
      </c>
      <c r="AB1553" s="1">
        <v>-593.76898000000006</v>
      </c>
      <c r="AC1553">
        <v>33.770000000000003</v>
      </c>
      <c r="AD1553" s="1">
        <v>-573.01620000000003</v>
      </c>
      <c r="AE1553">
        <v>-24.87</v>
      </c>
    </row>
    <row r="1554" spans="2:31" x14ac:dyDescent="0.2">
      <c r="B1554" s="1">
        <v>-585.15655000000004</v>
      </c>
      <c r="C1554">
        <v>42.54</v>
      </c>
      <c r="D1554" s="1">
        <v>-581.54201999999998</v>
      </c>
      <c r="E1554">
        <v>-15.09</v>
      </c>
      <c r="F1554" s="1">
        <v>-586.39216999999996</v>
      </c>
      <c r="G1554">
        <v>5.17</v>
      </c>
      <c r="H1554" s="1">
        <v>-584.97897999999998</v>
      </c>
      <c r="I1554">
        <v>87.5</v>
      </c>
      <c r="J1554" s="1">
        <v>-585.74995000000001</v>
      </c>
      <c r="K1554">
        <v>24.89</v>
      </c>
      <c r="L1554" s="1">
        <v>-587.06809999999996</v>
      </c>
      <c r="M1554">
        <v>2.54</v>
      </c>
      <c r="N1554" s="1">
        <v>-584.77497000000005</v>
      </c>
      <c r="O1554">
        <v>31.91</v>
      </c>
      <c r="P1554" s="1">
        <v>-584.14124000000004</v>
      </c>
      <c r="Q1554">
        <v>0.28999999999999998</v>
      </c>
      <c r="R1554" s="1">
        <v>-585.57521999999994</v>
      </c>
      <c r="S1554">
        <v>-12.71</v>
      </c>
      <c r="T1554" s="1">
        <v>-584.78976999999998</v>
      </c>
      <c r="U1554">
        <v>2.3199999999999998</v>
      </c>
      <c r="V1554" s="1">
        <v>-594.46361999999999</v>
      </c>
      <c r="X1554" s="1">
        <v>-573.57360000000006</v>
      </c>
      <c r="Z1554" s="1">
        <v>-585.73802999999998</v>
      </c>
      <c r="AA1554">
        <v>3.41</v>
      </c>
      <c r="AB1554" s="1">
        <v>-593.98361999999997</v>
      </c>
      <c r="AC1554">
        <v>33.97</v>
      </c>
      <c r="AD1554" s="1">
        <v>-573.15219999999999</v>
      </c>
      <c r="AE1554">
        <v>-24.31</v>
      </c>
    </row>
    <row r="1555" spans="2:31" x14ac:dyDescent="0.2">
      <c r="B1555" s="1">
        <v>-585.05133000000001</v>
      </c>
      <c r="C1555">
        <v>43.11</v>
      </c>
      <c r="D1555" s="1">
        <v>-581.60933</v>
      </c>
      <c r="E1555">
        <v>-15.25</v>
      </c>
      <c r="F1555" s="1">
        <v>-586.55269999999996</v>
      </c>
      <c r="G1555">
        <v>4.3899999999999997</v>
      </c>
      <c r="H1555" s="1">
        <v>-584.90209000000004</v>
      </c>
      <c r="I1555">
        <v>87.33</v>
      </c>
      <c r="J1555" s="1">
        <v>-585.65409999999997</v>
      </c>
      <c r="K1555">
        <v>25.58</v>
      </c>
      <c r="L1555" s="1">
        <v>-587.03183999999999</v>
      </c>
      <c r="M1555">
        <v>2.61</v>
      </c>
      <c r="N1555" s="1">
        <v>-584.79812000000004</v>
      </c>
      <c r="O1555">
        <v>31.62</v>
      </c>
      <c r="P1555" s="1">
        <v>-583.89147000000003</v>
      </c>
      <c r="Q1555">
        <v>1.18</v>
      </c>
      <c r="R1555" s="1">
        <v>-585.56982000000005</v>
      </c>
      <c r="S1555">
        <v>-13.06</v>
      </c>
      <c r="T1555" s="1">
        <v>-584.87851999999998</v>
      </c>
      <c r="U1555">
        <v>1.05</v>
      </c>
      <c r="V1555" s="1">
        <v>-594.31723999999997</v>
      </c>
      <c r="X1555" s="1">
        <v>-573.44726000000003</v>
      </c>
      <c r="Z1555" s="1">
        <v>-585.69507999999996</v>
      </c>
      <c r="AA1555">
        <v>4.37</v>
      </c>
      <c r="AB1555" s="1">
        <v>-594.18759</v>
      </c>
      <c r="AC1555">
        <v>34.11</v>
      </c>
      <c r="AD1555" s="1">
        <v>-573.28770999999995</v>
      </c>
      <c r="AE1555">
        <v>-23.88</v>
      </c>
    </row>
    <row r="1556" spans="2:31" x14ac:dyDescent="0.2">
      <c r="B1556" s="1">
        <v>-584.97825999999998</v>
      </c>
      <c r="C1556">
        <v>43.53</v>
      </c>
      <c r="D1556" s="1">
        <v>-581.74360000000001</v>
      </c>
      <c r="E1556">
        <v>-15.9</v>
      </c>
      <c r="F1556" s="1">
        <v>-586.69052999999997</v>
      </c>
      <c r="G1556">
        <v>3.82</v>
      </c>
      <c r="H1556" s="1">
        <v>-584.81030999999996</v>
      </c>
      <c r="I1556">
        <v>87.24</v>
      </c>
      <c r="J1556" s="1">
        <v>-585.56551999999999</v>
      </c>
      <c r="K1556">
        <v>26.09</v>
      </c>
      <c r="L1556" s="1">
        <v>-586.96303999999998</v>
      </c>
      <c r="M1556">
        <v>2.98</v>
      </c>
      <c r="N1556" s="1">
        <v>-584.80784000000006</v>
      </c>
      <c r="O1556">
        <v>31.47</v>
      </c>
      <c r="P1556" s="1">
        <v>-583.67143999999996</v>
      </c>
      <c r="Q1556">
        <v>1.82</v>
      </c>
      <c r="R1556" s="1">
        <v>-585.57590000000005</v>
      </c>
      <c r="S1556">
        <v>-13.47</v>
      </c>
      <c r="T1556" s="1">
        <v>-584.98961999999995</v>
      </c>
      <c r="U1556">
        <v>-0.43</v>
      </c>
      <c r="V1556" s="1">
        <v>-594.17781000000002</v>
      </c>
      <c r="X1556" s="1">
        <v>-573.32388000000003</v>
      </c>
      <c r="Z1556" s="1">
        <v>-585.65972999999997</v>
      </c>
      <c r="AA1556">
        <v>5.27</v>
      </c>
      <c r="AB1556" s="1">
        <v>-594.35320999999999</v>
      </c>
      <c r="AC1556">
        <v>34.36</v>
      </c>
      <c r="AD1556" s="1">
        <v>-573.41198999999995</v>
      </c>
      <c r="AE1556">
        <v>-23.37</v>
      </c>
    </row>
    <row r="1557" spans="2:31" x14ac:dyDescent="0.2">
      <c r="B1557" s="1">
        <v>-584.95835</v>
      </c>
      <c r="C1557">
        <v>43.75</v>
      </c>
      <c r="D1557" s="1">
        <v>-581.92570000000001</v>
      </c>
      <c r="E1557">
        <v>-16.989999999999998</v>
      </c>
      <c r="F1557" s="1">
        <v>-586.80654000000004</v>
      </c>
      <c r="G1557">
        <v>3.34</v>
      </c>
      <c r="H1557" s="1">
        <v>-584.70930999999996</v>
      </c>
      <c r="I1557">
        <v>87.23</v>
      </c>
      <c r="J1557" s="1">
        <v>-585.49053000000004</v>
      </c>
      <c r="K1557">
        <v>26.36</v>
      </c>
      <c r="L1557" s="1">
        <v>-586.86328000000003</v>
      </c>
      <c r="M1557">
        <v>3.48</v>
      </c>
      <c r="N1557" s="1">
        <v>-584.80083999999999</v>
      </c>
      <c r="O1557">
        <v>31.46</v>
      </c>
      <c r="P1557" s="1">
        <v>-583.50558999999998</v>
      </c>
      <c r="Q1557">
        <v>2.13</v>
      </c>
      <c r="R1557" s="1">
        <v>-585.58137999999997</v>
      </c>
      <c r="S1557">
        <v>-13.81</v>
      </c>
      <c r="T1557" s="1">
        <v>-585.10838999999999</v>
      </c>
      <c r="U1557">
        <v>-1.92</v>
      </c>
      <c r="V1557" s="1">
        <v>-594.05710999999997</v>
      </c>
      <c r="X1557" s="1">
        <v>-573.21401000000003</v>
      </c>
      <c r="Z1557" s="1">
        <v>-585.62994000000003</v>
      </c>
      <c r="AA1557">
        <v>6.13</v>
      </c>
      <c r="AB1557" s="1">
        <v>-594.46947999999998</v>
      </c>
      <c r="AC1557">
        <v>34.81</v>
      </c>
      <c r="AD1557" s="1">
        <v>-573.51197000000002</v>
      </c>
      <c r="AE1557">
        <v>-23</v>
      </c>
    </row>
    <row r="1558" spans="2:31" x14ac:dyDescent="0.2">
      <c r="B1558" s="1">
        <v>-585.00818000000004</v>
      </c>
      <c r="C1558">
        <v>43.52</v>
      </c>
      <c r="D1558" s="1">
        <v>-582.13610000000006</v>
      </c>
      <c r="E1558">
        <v>-18.48</v>
      </c>
      <c r="F1558" s="1">
        <v>-586.89946999999995</v>
      </c>
      <c r="G1558">
        <v>3.13</v>
      </c>
      <c r="H1558" s="1">
        <v>-584.60433999999998</v>
      </c>
      <c r="I1558">
        <v>87.21</v>
      </c>
      <c r="J1558" s="1">
        <v>-585.43047000000001</v>
      </c>
      <c r="K1558">
        <v>26.35</v>
      </c>
      <c r="L1558" s="1">
        <v>-586.73614999999995</v>
      </c>
      <c r="M1558">
        <v>4.22</v>
      </c>
      <c r="N1558" s="1">
        <v>-584.77966000000004</v>
      </c>
      <c r="O1558">
        <v>31.72</v>
      </c>
      <c r="P1558" s="1">
        <v>-583.40985000000001</v>
      </c>
      <c r="Q1558">
        <v>2.0299999999999998</v>
      </c>
      <c r="R1558" s="1">
        <v>-585.57775000000004</v>
      </c>
      <c r="S1558">
        <v>-14.01</v>
      </c>
      <c r="T1558" s="1">
        <v>-585.21995000000004</v>
      </c>
      <c r="U1558">
        <v>-3.49</v>
      </c>
      <c r="V1558" s="1">
        <v>-593.95996000000002</v>
      </c>
      <c r="X1558" s="1">
        <v>-573.12738999999999</v>
      </c>
      <c r="Z1558" s="1">
        <v>-585.60617000000002</v>
      </c>
      <c r="AA1558">
        <v>6.83</v>
      </c>
      <c r="AB1558" s="1">
        <v>-594.53904</v>
      </c>
      <c r="AC1558">
        <v>35.340000000000003</v>
      </c>
      <c r="AD1558" s="1">
        <v>-573.57514000000003</v>
      </c>
      <c r="AE1558">
        <v>-22.75</v>
      </c>
    </row>
    <row r="1559" spans="2:31" x14ac:dyDescent="0.2">
      <c r="B1559" s="1">
        <v>-585.13432999999998</v>
      </c>
      <c r="C1559">
        <v>42.91</v>
      </c>
      <c r="D1559" s="1">
        <v>-582.35639000000003</v>
      </c>
      <c r="E1559">
        <v>-20.22</v>
      </c>
      <c r="F1559" s="1">
        <v>-586.96320000000003</v>
      </c>
      <c r="G1559">
        <v>3.2</v>
      </c>
      <c r="H1559" s="1">
        <v>-584.50118999999995</v>
      </c>
      <c r="I1559">
        <v>87.3</v>
      </c>
      <c r="J1559" s="1">
        <v>-585.38247000000001</v>
      </c>
      <c r="K1559">
        <v>26.23</v>
      </c>
      <c r="L1559" s="1">
        <v>-586.58730000000003</v>
      </c>
      <c r="M1559">
        <v>5.1100000000000003</v>
      </c>
      <c r="N1559" s="1">
        <v>-584.75044000000003</v>
      </c>
      <c r="O1559">
        <v>32.04</v>
      </c>
      <c r="P1559" s="1">
        <v>-583.38651000000004</v>
      </c>
      <c r="Q1559">
        <v>1.54</v>
      </c>
      <c r="R1559" s="1">
        <v>-585.55936999999994</v>
      </c>
      <c r="S1559">
        <v>-14.09</v>
      </c>
      <c r="T1559" s="1">
        <v>-585.31178</v>
      </c>
      <c r="U1559">
        <v>-4.79</v>
      </c>
      <c r="V1559" s="1">
        <v>-593.88193999999999</v>
      </c>
      <c r="X1559" s="1">
        <v>-573.08074999999997</v>
      </c>
      <c r="Z1559" s="1">
        <v>-585.59121000000005</v>
      </c>
      <c r="AA1559">
        <v>7.47</v>
      </c>
      <c r="AB1559" s="1">
        <v>-594.57312999999999</v>
      </c>
      <c r="AC1559">
        <v>35.979999999999997</v>
      </c>
      <c r="AD1559" s="1">
        <v>-573.59235999999999</v>
      </c>
      <c r="AE1559">
        <v>-22.47</v>
      </c>
    </row>
    <row r="1560" spans="2:31" x14ac:dyDescent="0.2">
      <c r="B1560" s="1">
        <v>-585.33162000000004</v>
      </c>
      <c r="C1560">
        <v>41.87</v>
      </c>
      <c r="D1560" s="1">
        <v>-582.56949999999995</v>
      </c>
      <c r="E1560">
        <v>-21.99</v>
      </c>
      <c r="F1560" s="1">
        <v>-586.98779000000002</v>
      </c>
      <c r="G1560">
        <v>3.59</v>
      </c>
      <c r="H1560" s="1">
        <v>-584.40759000000003</v>
      </c>
      <c r="I1560">
        <v>87.3</v>
      </c>
      <c r="J1560" s="1">
        <v>-585.34204999999997</v>
      </c>
      <c r="K1560">
        <v>25.94</v>
      </c>
      <c r="L1560" s="1">
        <v>-586.42501000000004</v>
      </c>
      <c r="M1560">
        <v>6.01</v>
      </c>
      <c r="N1560" s="1">
        <v>-584.72128999999995</v>
      </c>
      <c r="O1560">
        <v>32.39</v>
      </c>
      <c r="P1560" s="1">
        <v>-583.42412000000002</v>
      </c>
      <c r="Q1560">
        <v>0.68</v>
      </c>
      <c r="R1560" s="1">
        <v>-585.52341999999999</v>
      </c>
      <c r="S1560">
        <v>-14</v>
      </c>
      <c r="T1560" s="1">
        <v>-585.37469999999996</v>
      </c>
      <c r="U1560">
        <v>-6.12</v>
      </c>
      <c r="V1560" s="1">
        <v>-593.81245999999999</v>
      </c>
      <c r="X1560" s="1">
        <v>-573.04160999999999</v>
      </c>
      <c r="Z1560" s="1">
        <v>-585.58816000000002</v>
      </c>
      <c r="AA1560">
        <v>7.93</v>
      </c>
      <c r="AB1560" s="1">
        <v>-594.58650999999998</v>
      </c>
      <c r="AC1560">
        <v>36.450000000000003</v>
      </c>
      <c r="AD1560" s="1">
        <v>-573.5607</v>
      </c>
      <c r="AE1560">
        <v>-22.11</v>
      </c>
    </row>
    <row r="1561" spans="2:31" x14ac:dyDescent="0.2">
      <c r="B1561" s="1">
        <v>-585.58271999999999</v>
      </c>
      <c r="C1561">
        <v>40.44</v>
      </c>
      <c r="D1561" s="1">
        <v>-582.76083000000006</v>
      </c>
      <c r="E1561">
        <v>-23.67</v>
      </c>
      <c r="F1561" s="1">
        <v>-586.96191999999996</v>
      </c>
      <c r="G1561">
        <v>4.1399999999999997</v>
      </c>
      <c r="H1561" s="1">
        <v>-584.33281999999997</v>
      </c>
      <c r="I1561">
        <v>87.27</v>
      </c>
      <c r="J1561" s="1">
        <v>-585.30512999999996</v>
      </c>
      <c r="K1561">
        <v>25.53</v>
      </c>
      <c r="L1561" s="1">
        <v>-586.25954000000002</v>
      </c>
      <c r="M1561">
        <v>7</v>
      </c>
      <c r="N1561" s="1">
        <v>-584.70119</v>
      </c>
      <c r="O1561">
        <v>32.83</v>
      </c>
      <c r="P1561" s="1">
        <v>-583.50068999999996</v>
      </c>
      <c r="Q1561">
        <v>-0.42</v>
      </c>
      <c r="R1561" s="1">
        <v>-585.47011999999995</v>
      </c>
      <c r="S1561">
        <v>-13.76</v>
      </c>
      <c r="T1561" s="1">
        <v>-585.40313000000003</v>
      </c>
      <c r="U1561">
        <v>-7</v>
      </c>
      <c r="V1561" s="1">
        <v>-593.73955000000001</v>
      </c>
      <c r="X1561" s="1">
        <v>-573.03422</v>
      </c>
      <c r="Z1561" s="1">
        <v>-585.59878000000003</v>
      </c>
      <c r="AA1561">
        <v>8.2899999999999991</v>
      </c>
      <c r="AB1561" s="1">
        <v>-594.59357999999997</v>
      </c>
      <c r="AC1561">
        <v>36.92</v>
      </c>
      <c r="AD1561" s="1">
        <v>-573.48441000000003</v>
      </c>
      <c r="AE1561">
        <v>-21.67</v>
      </c>
    </row>
    <row r="1562" spans="2:31" x14ac:dyDescent="0.2">
      <c r="B1562" s="1">
        <v>-585.86247000000003</v>
      </c>
      <c r="C1562">
        <v>38.81</v>
      </c>
      <c r="D1562" s="1">
        <v>-582.91944999999998</v>
      </c>
      <c r="E1562">
        <v>-25.33</v>
      </c>
      <c r="F1562" s="1">
        <v>-586.87719000000004</v>
      </c>
      <c r="G1562">
        <v>5.31</v>
      </c>
      <c r="H1562" s="1">
        <v>-584.28635999999995</v>
      </c>
      <c r="I1562">
        <v>87.04</v>
      </c>
      <c r="J1562" s="1">
        <v>-585.26985000000002</v>
      </c>
      <c r="K1562">
        <v>25.11</v>
      </c>
      <c r="L1562" s="1">
        <v>-586.10189000000003</v>
      </c>
      <c r="M1562">
        <v>7.98</v>
      </c>
      <c r="N1562" s="1">
        <v>-584.69848000000002</v>
      </c>
      <c r="O1562">
        <v>33.22</v>
      </c>
      <c r="P1562" s="1">
        <v>-583.59249</v>
      </c>
      <c r="Q1562">
        <v>-1.55</v>
      </c>
      <c r="R1562" s="1">
        <v>-585.40219999999999</v>
      </c>
      <c r="S1562">
        <v>-13.31</v>
      </c>
      <c r="T1562" s="1">
        <v>-585.39463000000001</v>
      </c>
      <c r="U1562">
        <v>-7.89</v>
      </c>
      <c r="V1562" s="1">
        <v>-593.65427</v>
      </c>
      <c r="X1562" s="1">
        <v>-573.04448000000002</v>
      </c>
      <c r="Z1562" s="1">
        <v>-585.62094999999999</v>
      </c>
      <c r="AA1562">
        <v>8.4499999999999993</v>
      </c>
      <c r="AB1562" s="1">
        <v>-594.60709999999995</v>
      </c>
      <c r="AC1562">
        <v>37.03</v>
      </c>
      <c r="AD1562" s="1">
        <v>-573.37476000000004</v>
      </c>
      <c r="AE1562">
        <v>-21.11</v>
      </c>
    </row>
    <row r="1563" spans="2:31" x14ac:dyDescent="0.2">
      <c r="B1563" s="1">
        <v>-586.14314000000002</v>
      </c>
      <c r="C1563">
        <v>36.94</v>
      </c>
      <c r="D1563" s="1">
        <v>-583.03997000000004</v>
      </c>
      <c r="E1563">
        <v>-26.89</v>
      </c>
      <c r="F1563" s="1">
        <v>-586.73105999999996</v>
      </c>
      <c r="G1563">
        <v>6.73</v>
      </c>
      <c r="H1563" s="1">
        <v>-584.27561000000003</v>
      </c>
      <c r="I1563">
        <v>86.7</v>
      </c>
      <c r="J1563" s="1">
        <v>-585.23787000000004</v>
      </c>
      <c r="K1563">
        <v>24.55</v>
      </c>
      <c r="L1563" s="1">
        <v>-585.96221000000003</v>
      </c>
      <c r="M1563">
        <v>8.82</v>
      </c>
      <c r="N1563" s="1">
        <v>-584.71970999999996</v>
      </c>
      <c r="O1563">
        <v>33.479999999999997</v>
      </c>
      <c r="P1563" s="1">
        <v>-583.68065000000001</v>
      </c>
      <c r="Q1563">
        <v>-2.65</v>
      </c>
      <c r="R1563" s="1">
        <v>-585.32564000000002</v>
      </c>
      <c r="S1563">
        <v>-12.75</v>
      </c>
      <c r="T1563" s="1">
        <v>-585.34960000000001</v>
      </c>
      <c r="U1563">
        <v>-8.2899999999999991</v>
      </c>
      <c r="V1563" s="1">
        <v>-593.55357000000004</v>
      </c>
      <c r="X1563" s="1">
        <v>-573.06195000000002</v>
      </c>
      <c r="Z1563" s="1">
        <v>-585.64868000000001</v>
      </c>
      <c r="AA1563">
        <v>8.6199999999999992</v>
      </c>
      <c r="AB1563" s="1">
        <v>-594.63735999999994</v>
      </c>
      <c r="AC1563">
        <v>36.950000000000003</v>
      </c>
      <c r="AD1563" s="1">
        <v>-573.24708999999996</v>
      </c>
      <c r="AE1563">
        <v>-20.329999999999998</v>
      </c>
    </row>
    <row r="1564" spans="2:31" x14ac:dyDescent="0.2">
      <c r="B1564" s="1">
        <v>-586.40016000000003</v>
      </c>
      <c r="C1564">
        <v>35.36</v>
      </c>
      <c r="D1564" s="1">
        <v>-583.12333999999998</v>
      </c>
      <c r="E1564">
        <v>-28.17</v>
      </c>
      <c r="F1564" s="1">
        <v>-586.53002000000004</v>
      </c>
      <c r="G1564">
        <v>8.42</v>
      </c>
      <c r="H1564" s="1">
        <v>-584.30368999999996</v>
      </c>
      <c r="I1564">
        <v>86.09</v>
      </c>
      <c r="J1564" s="1">
        <v>-585.21308999999997</v>
      </c>
      <c r="K1564">
        <v>24.07</v>
      </c>
      <c r="L1564" s="1">
        <v>-585.84829000000002</v>
      </c>
      <c r="M1564">
        <v>9.5399999999999991</v>
      </c>
      <c r="N1564" s="1">
        <v>-584.76890000000003</v>
      </c>
      <c r="O1564">
        <v>33.630000000000003</v>
      </c>
      <c r="P1564" s="1">
        <v>-583.75298999999995</v>
      </c>
      <c r="Q1564">
        <v>-3.54</v>
      </c>
      <c r="R1564" s="1">
        <v>-585.24801000000002</v>
      </c>
      <c r="S1564">
        <v>-12.13</v>
      </c>
      <c r="T1564" s="1">
        <v>-585.27018999999996</v>
      </c>
      <c r="U1564">
        <v>-8.56</v>
      </c>
      <c r="V1564" s="1">
        <v>-593.44023000000004</v>
      </c>
      <c r="X1564" s="1">
        <v>-573.07836999999995</v>
      </c>
      <c r="Z1564" s="1">
        <v>-585.6739</v>
      </c>
      <c r="AA1564">
        <v>8.6199999999999992</v>
      </c>
      <c r="AB1564" s="1">
        <v>-594.69192999999996</v>
      </c>
      <c r="AC1564">
        <v>36.56</v>
      </c>
      <c r="AD1564" s="1">
        <v>-573.11766999999998</v>
      </c>
      <c r="AE1564">
        <v>-19.23</v>
      </c>
    </row>
    <row r="1565" spans="2:31" x14ac:dyDescent="0.2">
      <c r="B1565" s="1">
        <v>-586.61617999999999</v>
      </c>
      <c r="C1565">
        <v>33.76</v>
      </c>
      <c r="D1565" s="1">
        <v>-583.17592999999999</v>
      </c>
      <c r="E1565">
        <v>-29.29</v>
      </c>
      <c r="F1565" s="1">
        <v>-586.28896999999995</v>
      </c>
      <c r="G1565">
        <v>10.11</v>
      </c>
      <c r="H1565" s="1">
        <v>-584.36748999999998</v>
      </c>
      <c r="I1565">
        <v>85.36</v>
      </c>
      <c r="J1565" s="1">
        <v>-585.19965999999999</v>
      </c>
      <c r="K1565">
        <v>23.41</v>
      </c>
      <c r="L1565" s="1">
        <v>-585.76513</v>
      </c>
      <c r="M1565">
        <v>10.18</v>
      </c>
      <c r="N1565" s="1">
        <v>-584.84617000000003</v>
      </c>
      <c r="O1565">
        <v>33.630000000000003</v>
      </c>
      <c r="P1565" s="1">
        <v>-583.80430999999999</v>
      </c>
      <c r="Q1565">
        <v>-4.26</v>
      </c>
      <c r="R1565" s="1">
        <v>-585.17891999999995</v>
      </c>
      <c r="S1565">
        <v>-11.53</v>
      </c>
      <c r="T1565" s="1">
        <v>-585.16033000000004</v>
      </c>
      <c r="U1565">
        <v>-8.52</v>
      </c>
      <c r="V1565" s="1">
        <v>-593.32090000000005</v>
      </c>
      <c r="X1565" s="1">
        <v>-573.08870999999999</v>
      </c>
      <c r="Z1565" s="1">
        <v>-585.68987000000004</v>
      </c>
      <c r="AA1565">
        <v>8.69</v>
      </c>
      <c r="AB1565" s="1">
        <v>-594.77439000000004</v>
      </c>
      <c r="AC1565">
        <v>35.81</v>
      </c>
      <c r="AD1565" s="1">
        <v>-572.99860000000001</v>
      </c>
      <c r="AE1565">
        <v>-17.829999999999998</v>
      </c>
    </row>
    <row r="1566" spans="2:31" x14ac:dyDescent="0.2">
      <c r="B1566" s="1">
        <v>-586.78135999999995</v>
      </c>
      <c r="C1566">
        <v>32.68</v>
      </c>
      <c r="D1566" s="1">
        <v>-583.20736999999997</v>
      </c>
      <c r="E1566">
        <v>-30.38</v>
      </c>
      <c r="F1566" s="1">
        <v>-586.02934000000005</v>
      </c>
      <c r="G1566">
        <v>11.94</v>
      </c>
      <c r="H1566" s="1">
        <v>-584.45857000000001</v>
      </c>
      <c r="I1566">
        <v>84.48</v>
      </c>
      <c r="J1566" s="1">
        <v>-585.2011</v>
      </c>
      <c r="K1566">
        <v>22.72</v>
      </c>
      <c r="L1566" s="1">
        <v>-585.71442999999999</v>
      </c>
      <c r="M1566">
        <v>10.52</v>
      </c>
      <c r="N1566" s="1">
        <v>-584.94797000000005</v>
      </c>
      <c r="O1566">
        <v>33.46</v>
      </c>
      <c r="P1566" s="1">
        <v>-583.83371</v>
      </c>
      <c r="Q1566">
        <v>-4.76</v>
      </c>
      <c r="R1566" s="1">
        <v>-585.12671999999998</v>
      </c>
      <c r="S1566">
        <v>-10.93</v>
      </c>
      <c r="T1566" s="1">
        <v>-585.02401999999995</v>
      </c>
      <c r="U1566">
        <v>-8.32</v>
      </c>
      <c r="V1566" s="1">
        <v>-593.20324000000005</v>
      </c>
      <c r="X1566" s="1">
        <v>-573.08996999999999</v>
      </c>
      <c r="Z1566" s="1">
        <v>-585.69285000000002</v>
      </c>
      <c r="AA1566">
        <v>8.81</v>
      </c>
      <c r="AB1566" s="1">
        <v>-594.88337000000001</v>
      </c>
      <c r="AC1566">
        <v>34.68</v>
      </c>
      <c r="AD1566" s="1">
        <v>-572.89775999999995</v>
      </c>
      <c r="AE1566">
        <v>-16.14</v>
      </c>
    </row>
    <row r="1567" spans="2:31" x14ac:dyDescent="0.2">
      <c r="B1567" s="1">
        <v>-586.89355</v>
      </c>
      <c r="C1567">
        <v>31.7</v>
      </c>
      <c r="D1567" s="1">
        <v>-583.22838999999999</v>
      </c>
      <c r="E1567">
        <v>-31.22</v>
      </c>
      <c r="F1567" s="1">
        <v>-585.77509999999995</v>
      </c>
      <c r="G1567">
        <v>13.46</v>
      </c>
      <c r="H1567" s="1">
        <v>-584.56434999999999</v>
      </c>
      <c r="I1567">
        <v>83.58</v>
      </c>
      <c r="J1567" s="1">
        <v>-585.21873000000005</v>
      </c>
      <c r="K1567">
        <v>22.09</v>
      </c>
      <c r="L1567" s="1">
        <v>-585.69466999999997</v>
      </c>
      <c r="M1567">
        <v>10.77</v>
      </c>
      <c r="N1567" s="1">
        <v>-585.06732999999997</v>
      </c>
      <c r="O1567">
        <v>33.15</v>
      </c>
      <c r="P1567" s="1">
        <v>-583.84231999999997</v>
      </c>
      <c r="Q1567">
        <v>-4.9800000000000004</v>
      </c>
      <c r="R1567" s="1">
        <v>-585.09676000000002</v>
      </c>
      <c r="S1567">
        <v>-10.4</v>
      </c>
      <c r="T1567" s="1">
        <v>-584.86576000000002</v>
      </c>
      <c r="U1567">
        <v>-7.81</v>
      </c>
      <c r="V1567" s="1">
        <v>-593.09334000000001</v>
      </c>
      <c r="X1567" s="1">
        <v>-573.08294000000001</v>
      </c>
      <c r="Z1567" s="1">
        <v>-585.68348000000003</v>
      </c>
      <c r="AA1567">
        <v>8.94</v>
      </c>
      <c r="AB1567" s="1">
        <v>-595.01215000000002</v>
      </c>
      <c r="AC1567">
        <v>33.380000000000003</v>
      </c>
      <c r="AD1567" s="1">
        <v>-572.81807000000003</v>
      </c>
      <c r="AE1567">
        <v>-14.28</v>
      </c>
    </row>
    <row r="1568" spans="2:31" x14ac:dyDescent="0.2">
      <c r="B1568" s="1">
        <v>-586.95609999999999</v>
      </c>
      <c r="C1568">
        <v>31.16</v>
      </c>
      <c r="D1568" s="1">
        <v>-583.24689999999998</v>
      </c>
      <c r="E1568">
        <v>-32.19</v>
      </c>
      <c r="F1568" s="1">
        <v>-585.54904999999997</v>
      </c>
      <c r="G1568">
        <v>14.5</v>
      </c>
      <c r="H1568" s="1">
        <v>-584.67254000000003</v>
      </c>
      <c r="I1568">
        <v>82.73</v>
      </c>
      <c r="J1568" s="1">
        <v>-585.25118999999995</v>
      </c>
      <c r="K1568">
        <v>21.42</v>
      </c>
      <c r="L1568" s="1">
        <v>-585.70281999999997</v>
      </c>
      <c r="M1568">
        <v>10.81</v>
      </c>
      <c r="N1568" s="1">
        <v>-585.19620999999995</v>
      </c>
      <c r="O1568">
        <v>32.71</v>
      </c>
      <c r="P1568" s="1">
        <v>-583.83344999999997</v>
      </c>
      <c r="Q1568">
        <v>-5</v>
      </c>
      <c r="R1568" s="1">
        <v>-585.08888000000002</v>
      </c>
      <c r="S1568">
        <v>-9.98</v>
      </c>
      <c r="T1568" s="1">
        <v>-584.69010000000003</v>
      </c>
      <c r="U1568">
        <v>-7.2</v>
      </c>
      <c r="V1568" s="1">
        <v>-592.99505999999997</v>
      </c>
      <c r="X1568" s="1">
        <v>-573.07250999999997</v>
      </c>
      <c r="Z1568" s="1">
        <v>-585.66629999999998</v>
      </c>
      <c r="AA1568">
        <v>9.08</v>
      </c>
      <c r="AB1568" s="1">
        <v>-595.14905999999996</v>
      </c>
      <c r="AC1568">
        <v>31.83</v>
      </c>
      <c r="AD1568" s="1">
        <v>-572.75993000000005</v>
      </c>
      <c r="AE1568">
        <v>-12.33</v>
      </c>
    </row>
    <row r="1569" spans="2:31" x14ac:dyDescent="0.2">
      <c r="B1569" s="1">
        <v>-586.97531000000004</v>
      </c>
      <c r="C1569">
        <v>31.01</v>
      </c>
      <c r="D1569" s="1">
        <v>-583.26629000000003</v>
      </c>
      <c r="E1569">
        <v>-32.99</v>
      </c>
      <c r="F1569" s="1">
        <v>-585.37022000000002</v>
      </c>
      <c r="G1569">
        <v>15.47</v>
      </c>
      <c r="H1569" s="1">
        <v>-584.77336000000003</v>
      </c>
      <c r="I1569">
        <v>81.900000000000006</v>
      </c>
      <c r="J1569" s="1">
        <v>-585.29413</v>
      </c>
      <c r="K1569">
        <v>20.82</v>
      </c>
      <c r="L1569" s="1">
        <v>-585.73449000000005</v>
      </c>
      <c r="M1569">
        <v>10.78</v>
      </c>
      <c r="N1569" s="1">
        <v>-585.32744000000002</v>
      </c>
      <c r="O1569">
        <v>32.159999999999997</v>
      </c>
      <c r="P1569" s="1">
        <v>-583.81242999999995</v>
      </c>
      <c r="Q1569">
        <v>-4.8099999999999996</v>
      </c>
      <c r="R1569" s="1">
        <v>-585.09690000000001</v>
      </c>
      <c r="S1569">
        <v>-9.57</v>
      </c>
      <c r="T1569" s="1">
        <v>-584.50198999999998</v>
      </c>
      <c r="U1569">
        <v>-6.45</v>
      </c>
      <c r="V1569" s="1">
        <v>-592.91052000000002</v>
      </c>
      <c r="X1569" s="1">
        <v>-573.06372999999996</v>
      </c>
      <c r="Z1569" s="1">
        <v>-585.64718000000005</v>
      </c>
      <c r="AA1569">
        <v>9.32</v>
      </c>
      <c r="AB1569" s="1">
        <v>-595.27901999999995</v>
      </c>
      <c r="AC1569">
        <v>30.31</v>
      </c>
      <c r="AD1569" s="1">
        <v>-572.72163999999998</v>
      </c>
      <c r="AE1569">
        <v>-10.19</v>
      </c>
    </row>
    <row r="1570" spans="2:31" x14ac:dyDescent="0.2">
      <c r="B1570" s="1">
        <v>-586.95871</v>
      </c>
      <c r="C1570">
        <v>31.08</v>
      </c>
      <c r="D1570" s="1">
        <v>-583.28438000000006</v>
      </c>
      <c r="E1570">
        <v>-33.840000000000003</v>
      </c>
      <c r="F1570" s="1">
        <v>-585.25247999999999</v>
      </c>
      <c r="G1570">
        <v>15.83</v>
      </c>
      <c r="H1570" s="1">
        <v>-584.86100999999996</v>
      </c>
      <c r="I1570">
        <v>81.22</v>
      </c>
      <c r="J1570" s="1">
        <v>-585.34266000000002</v>
      </c>
      <c r="K1570">
        <v>20.27</v>
      </c>
      <c r="L1570" s="1">
        <v>-585.78476999999998</v>
      </c>
      <c r="M1570">
        <v>10.57</v>
      </c>
      <c r="N1570" s="1">
        <v>-585.45545000000004</v>
      </c>
      <c r="O1570">
        <v>31.54</v>
      </c>
      <c r="P1570" s="1">
        <v>-583.78752999999995</v>
      </c>
      <c r="Q1570">
        <v>-4.51</v>
      </c>
      <c r="R1570" s="1">
        <v>-585.11069999999995</v>
      </c>
      <c r="S1570">
        <v>-9.2100000000000009</v>
      </c>
      <c r="T1570" s="1">
        <v>-584.30638999999996</v>
      </c>
      <c r="U1570">
        <v>-5.48</v>
      </c>
      <c r="V1570" s="1">
        <v>-592.84175000000005</v>
      </c>
      <c r="X1570" s="1">
        <v>-573.05550000000005</v>
      </c>
      <c r="Z1570" s="1">
        <v>-585.63058999999998</v>
      </c>
      <c r="AA1570">
        <v>9.34</v>
      </c>
      <c r="AB1570" s="1">
        <v>-595.38743999999997</v>
      </c>
      <c r="AC1570">
        <v>28.77</v>
      </c>
      <c r="AD1570" s="1">
        <v>-572.70110999999997</v>
      </c>
      <c r="AE1570">
        <v>-8.2100000000000009</v>
      </c>
    </row>
    <row r="1571" spans="2:31" x14ac:dyDescent="0.2">
      <c r="B1571" s="1">
        <v>-586.9135</v>
      </c>
      <c r="C1571">
        <v>31.41</v>
      </c>
      <c r="D1571" s="1">
        <v>-583.29612999999995</v>
      </c>
      <c r="E1571">
        <v>-34.47</v>
      </c>
      <c r="F1571" s="1">
        <v>-585.20307000000003</v>
      </c>
      <c r="G1571">
        <v>15.46</v>
      </c>
      <c r="H1571" s="1">
        <v>-584.93361000000004</v>
      </c>
      <c r="I1571">
        <v>80.709999999999994</v>
      </c>
      <c r="J1571" s="1">
        <v>-585.39148999999998</v>
      </c>
      <c r="K1571">
        <v>19.84</v>
      </c>
      <c r="L1571" s="1">
        <v>-585.84825999999998</v>
      </c>
      <c r="M1571">
        <v>10.29</v>
      </c>
      <c r="N1571" s="1">
        <v>-585.57628</v>
      </c>
      <c r="O1571">
        <v>30.86</v>
      </c>
      <c r="P1571" s="1">
        <v>-583.76813000000004</v>
      </c>
      <c r="Q1571">
        <v>-4.16</v>
      </c>
      <c r="R1571" s="1">
        <v>-585.11976000000004</v>
      </c>
      <c r="S1571">
        <v>-8.7799999999999994</v>
      </c>
      <c r="T1571" s="1">
        <v>-584.10861</v>
      </c>
      <c r="U1571">
        <v>-4.3899999999999997</v>
      </c>
      <c r="V1571" s="1">
        <v>-592.79192999999998</v>
      </c>
      <c r="X1571" s="1">
        <v>-573.05471999999997</v>
      </c>
      <c r="Z1571" s="1">
        <v>-585.61717999999996</v>
      </c>
      <c r="AA1571">
        <v>9.5</v>
      </c>
      <c r="AB1571" s="1">
        <v>-595.46253999999999</v>
      </c>
      <c r="AC1571">
        <v>27.39</v>
      </c>
      <c r="AD1571" s="1">
        <v>-572.69506000000001</v>
      </c>
      <c r="AE1571">
        <v>-6.27</v>
      </c>
    </row>
    <row r="1572" spans="2:31" x14ac:dyDescent="0.2">
      <c r="B1572" s="1">
        <v>-586.84672999999998</v>
      </c>
      <c r="C1572">
        <v>32.1</v>
      </c>
      <c r="D1572" s="1">
        <v>-583.29632000000004</v>
      </c>
      <c r="E1572">
        <v>-34.99</v>
      </c>
      <c r="F1572" s="1">
        <v>-585.22170000000006</v>
      </c>
      <c r="G1572">
        <v>14.82</v>
      </c>
      <c r="H1572" s="1">
        <v>-584.99108999999999</v>
      </c>
      <c r="I1572">
        <v>80.39</v>
      </c>
      <c r="J1572" s="1">
        <v>-585.43664999999999</v>
      </c>
      <c r="K1572">
        <v>19.59</v>
      </c>
      <c r="L1572" s="1">
        <v>-585.91923999999995</v>
      </c>
      <c r="M1572">
        <v>9.93</v>
      </c>
      <c r="N1572" s="1">
        <v>-585.68681000000004</v>
      </c>
      <c r="O1572">
        <v>30.15</v>
      </c>
      <c r="P1572" s="1">
        <v>-583.76401999999996</v>
      </c>
      <c r="Q1572">
        <v>-3.76</v>
      </c>
      <c r="R1572" s="1">
        <v>-585.11662999999999</v>
      </c>
      <c r="S1572">
        <v>-8.2899999999999991</v>
      </c>
      <c r="T1572" s="1">
        <v>-583.91494</v>
      </c>
      <c r="U1572">
        <v>-3.41</v>
      </c>
      <c r="V1572" s="1">
        <v>-592.76486999999997</v>
      </c>
      <c r="X1572" s="1">
        <v>-573.07411999999999</v>
      </c>
      <c r="Z1572" s="1">
        <v>-585.60473999999999</v>
      </c>
      <c r="AA1572">
        <v>9.7200000000000006</v>
      </c>
      <c r="AB1572" s="1">
        <v>-595.49809000000005</v>
      </c>
      <c r="AC1572">
        <v>26.19</v>
      </c>
      <c r="AD1572" s="1">
        <v>-572.70083</v>
      </c>
      <c r="AE1572">
        <v>-4.47</v>
      </c>
    </row>
    <row r="1573" spans="2:31" x14ac:dyDescent="0.2">
      <c r="B1573" s="1">
        <v>-586.76491999999996</v>
      </c>
      <c r="C1573">
        <v>32.880000000000003</v>
      </c>
      <c r="D1573" s="1">
        <v>-583.28237999999999</v>
      </c>
      <c r="E1573">
        <v>-35.5</v>
      </c>
      <c r="F1573" s="1">
        <v>-585.29997000000003</v>
      </c>
      <c r="G1573">
        <v>13.56</v>
      </c>
      <c r="H1573" s="1">
        <v>-585.03327000000002</v>
      </c>
      <c r="I1573">
        <v>80.180000000000007</v>
      </c>
      <c r="J1573" s="1">
        <v>-585.47580000000005</v>
      </c>
      <c r="K1573">
        <v>19.43</v>
      </c>
      <c r="L1573" s="1">
        <v>-585.99156000000005</v>
      </c>
      <c r="M1573">
        <v>9.6199999999999992</v>
      </c>
      <c r="N1573" s="1">
        <v>-585.78377999999998</v>
      </c>
      <c r="O1573">
        <v>29.38</v>
      </c>
      <c r="P1573" s="1">
        <v>-583.78240000000005</v>
      </c>
      <c r="Q1573">
        <v>-3.44</v>
      </c>
      <c r="R1573" s="1">
        <v>-585.10004000000004</v>
      </c>
      <c r="S1573">
        <v>-7.8</v>
      </c>
      <c r="T1573" s="1">
        <v>-583.73216000000002</v>
      </c>
      <c r="U1573">
        <v>-2.38</v>
      </c>
      <c r="V1573" s="1">
        <v>-592.76283000000001</v>
      </c>
      <c r="X1573" s="1">
        <v>-573.11476000000005</v>
      </c>
      <c r="Z1573" s="1">
        <v>-585.59019999999998</v>
      </c>
      <c r="AA1573">
        <v>9.91</v>
      </c>
      <c r="AB1573" s="1">
        <v>-595.49417000000005</v>
      </c>
      <c r="AC1573">
        <v>25.2</v>
      </c>
      <c r="AD1573" s="1">
        <v>-572.71579999999994</v>
      </c>
      <c r="AE1573">
        <v>-2.86</v>
      </c>
    </row>
    <row r="1574" spans="2:31" x14ac:dyDescent="0.2">
      <c r="B1574" s="1">
        <v>-586.67503999999997</v>
      </c>
      <c r="C1574">
        <v>33.83</v>
      </c>
      <c r="D1574" s="1">
        <v>-583.25651000000005</v>
      </c>
      <c r="E1574">
        <v>-35.76</v>
      </c>
      <c r="F1574" s="1">
        <v>-585.42134999999996</v>
      </c>
      <c r="G1574">
        <v>12.22</v>
      </c>
      <c r="H1574" s="1">
        <v>-585.05876999999998</v>
      </c>
      <c r="I1574">
        <v>80.08</v>
      </c>
      <c r="J1574" s="1">
        <v>-585.50798999999995</v>
      </c>
      <c r="K1574">
        <v>19.399999999999999</v>
      </c>
      <c r="L1574" s="1">
        <v>-586.05794000000003</v>
      </c>
      <c r="M1574">
        <v>9.2200000000000006</v>
      </c>
      <c r="N1574" s="1">
        <v>-585.86287000000004</v>
      </c>
      <c r="O1574">
        <v>28.65</v>
      </c>
      <c r="P1574" s="1">
        <v>-583.82429999999999</v>
      </c>
      <c r="Q1574">
        <v>-3.21</v>
      </c>
      <c r="R1574" s="1">
        <v>-585.07372999999995</v>
      </c>
      <c r="S1574">
        <v>-7.29</v>
      </c>
      <c r="T1574" s="1">
        <v>-583.56861000000004</v>
      </c>
      <c r="U1574">
        <v>-1.47</v>
      </c>
      <c r="V1574" s="1">
        <v>-592.78453999999999</v>
      </c>
      <c r="X1574" s="1">
        <v>-573.18389000000002</v>
      </c>
      <c r="Z1574" s="1">
        <v>-585.57268999999997</v>
      </c>
      <c r="AA1574">
        <v>10.06</v>
      </c>
      <c r="AB1574" s="1">
        <v>-595.45654999999999</v>
      </c>
      <c r="AC1574">
        <v>24.42</v>
      </c>
      <c r="AD1574" s="1">
        <v>-572.73833000000002</v>
      </c>
      <c r="AE1574">
        <v>-1.57</v>
      </c>
    </row>
    <row r="1575" spans="2:31" x14ac:dyDescent="0.2">
      <c r="B1575" s="1">
        <v>-586.58460000000002</v>
      </c>
      <c r="C1575">
        <v>34.92</v>
      </c>
      <c r="D1575" s="1">
        <v>-583.22496000000001</v>
      </c>
      <c r="E1575">
        <v>-36</v>
      </c>
      <c r="F1575" s="1">
        <v>-585.56447000000003</v>
      </c>
      <c r="G1575">
        <v>10.44</v>
      </c>
      <c r="H1575" s="1">
        <v>-585.06578999999999</v>
      </c>
      <c r="I1575">
        <v>80.260000000000005</v>
      </c>
      <c r="J1575" s="1">
        <v>-585.53363000000002</v>
      </c>
      <c r="K1575">
        <v>19.489999999999998</v>
      </c>
      <c r="L1575" s="1">
        <v>-586.11145999999997</v>
      </c>
      <c r="M1575">
        <v>8.8699999999999992</v>
      </c>
      <c r="N1575" s="1">
        <v>-585.91981999999996</v>
      </c>
      <c r="O1575">
        <v>28.01</v>
      </c>
      <c r="P1575" s="1">
        <v>-583.88338999999996</v>
      </c>
      <c r="Q1575">
        <v>-3</v>
      </c>
      <c r="R1575" s="1">
        <v>-585.04431999999997</v>
      </c>
      <c r="S1575">
        <v>-6.81</v>
      </c>
      <c r="T1575" s="1">
        <v>-583.43462999999997</v>
      </c>
      <c r="U1575">
        <v>-0.71</v>
      </c>
      <c r="V1575" s="1">
        <v>-592.82452999999998</v>
      </c>
      <c r="X1575" s="1">
        <v>-573.28133000000003</v>
      </c>
      <c r="Z1575" s="1">
        <v>-585.55547000000001</v>
      </c>
      <c r="AA1575">
        <v>10.199999999999999</v>
      </c>
      <c r="AB1575" s="1">
        <v>-595.39615000000003</v>
      </c>
      <c r="AC1575">
        <v>23.65</v>
      </c>
      <c r="AD1575" s="1">
        <v>-572.76756999999998</v>
      </c>
      <c r="AE1575">
        <v>-0.45</v>
      </c>
    </row>
    <row r="1576" spans="2:31" x14ac:dyDescent="0.2">
      <c r="B1576" s="1">
        <v>-586.50184000000002</v>
      </c>
      <c r="C1576">
        <v>36.049999999999997</v>
      </c>
      <c r="D1576" s="1">
        <v>-583.19709</v>
      </c>
      <c r="E1576">
        <v>-36.19</v>
      </c>
      <c r="F1576" s="1">
        <v>-585.70657000000006</v>
      </c>
      <c r="G1576">
        <v>8.8699999999999992</v>
      </c>
      <c r="H1576" s="1">
        <v>-585.05343000000005</v>
      </c>
      <c r="I1576">
        <v>80.510000000000005</v>
      </c>
      <c r="J1576" s="1">
        <v>-585.55391999999995</v>
      </c>
      <c r="K1576">
        <v>19.690000000000001</v>
      </c>
      <c r="L1576" s="1">
        <v>-586.14589999999998</v>
      </c>
      <c r="M1576">
        <v>8.6</v>
      </c>
      <c r="N1576" s="1">
        <v>-585.95006000000001</v>
      </c>
      <c r="O1576">
        <v>27.43</v>
      </c>
      <c r="P1576" s="1">
        <v>-583.94694000000004</v>
      </c>
      <c r="Q1576">
        <v>-2.79</v>
      </c>
      <c r="R1576" s="1">
        <v>-585.01702</v>
      </c>
      <c r="S1576">
        <v>-6.36</v>
      </c>
      <c r="T1576" s="1">
        <v>-583.34073000000001</v>
      </c>
      <c r="U1576">
        <v>-0.28999999999999998</v>
      </c>
      <c r="V1576" s="1">
        <v>-592.87397999999996</v>
      </c>
      <c r="X1576" s="1">
        <v>-573.40148999999997</v>
      </c>
      <c r="Z1576" s="1">
        <v>-585.54573000000005</v>
      </c>
      <c r="AA1576">
        <v>10.199999999999999</v>
      </c>
      <c r="AB1576" s="1">
        <v>-595.32596999999998</v>
      </c>
      <c r="AC1576">
        <v>23.08</v>
      </c>
      <c r="AD1576" s="1">
        <v>-572.80318</v>
      </c>
      <c r="AE1576">
        <v>0.22</v>
      </c>
    </row>
    <row r="1577" spans="2:31" x14ac:dyDescent="0.2">
      <c r="B1577" s="1">
        <v>-586.43592999999998</v>
      </c>
      <c r="C1577">
        <v>37.07</v>
      </c>
      <c r="D1577" s="1">
        <v>-583.18258000000003</v>
      </c>
      <c r="E1577">
        <v>-36.47</v>
      </c>
      <c r="F1577" s="1">
        <v>-585.82803999999999</v>
      </c>
      <c r="G1577">
        <v>7.09</v>
      </c>
      <c r="H1577" s="1">
        <v>-585.02346</v>
      </c>
      <c r="I1577">
        <v>80.849999999999994</v>
      </c>
      <c r="J1577" s="1">
        <v>-585.57064000000003</v>
      </c>
      <c r="K1577">
        <v>19.920000000000002</v>
      </c>
      <c r="L1577" s="1">
        <v>-586.15683000000001</v>
      </c>
      <c r="M1577">
        <v>8.34</v>
      </c>
      <c r="N1577" s="1">
        <v>-585.95029999999997</v>
      </c>
      <c r="O1577">
        <v>26.93</v>
      </c>
      <c r="P1577" s="1">
        <v>-583.99820999999997</v>
      </c>
      <c r="Q1577">
        <v>-2.5</v>
      </c>
      <c r="R1577" s="1">
        <v>-584.99170000000004</v>
      </c>
      <c r="S1577">
        <v>-5.92</v>
      </c>
      <c r="T1577" s="1">
        <v>-583.29503</v>
      </c>
      <c r="U1577">
        <v>-0.05</v>
      </c>
      <c r="V1577" s="1">
        <v>-592.92263000000003</v>
      </c>
      <c r="X1577" s="1">
        <v>-573.53088000000002</v>
      </c>
      <c r="Z1577" s="1">
        <v>-585.55178999999998</v>
      </c>
      <c r="AA1577">
        <v>10.07</v>
      </c>
      <c r="AB1577" s="1">
        <v>-595.25968999999998</v>
      </c>
      <c r="AC1577">
        <v>22.47</v>
      </c>
      <c r="AD1577" s="1">
        <v>-572.84472000000005</v>
      </c>
      <c r="AE1577">
        <v>0.52</v>
      </c>
    </row>
    <row r="1578" spans="2:31" x14ac:dyDescent="0.2">
      <c r="B1578" s="1">
        <v>-586.39545999999996</v>
      </c>
      <c r="C1578">
        <v>37.96</v>
      </c>
      <c r="D1578" s="1">
        <v>-583.18985999999995</v>
      </c>
      <c r="E1578">
        <v>-36.74</v>
      </c>
      <c r="F1578" s="1">
        <v>-585.91449999999998</v>
      </c>
      <c r="G1578">
        <v>5.93</v>
      </c>
      <c r="H1578" s="1">
        <v>-584.98024999999996</v>
      </c>
      <c r="I1578">
        <v>81.33</v>
      </c>
      <c r="J1578" s="1">
        <v>-585.58551</v>
      </c>
      <c r="K1578">
        <v>20.13</v>
      </c>
      <c r="L1578" s="1">
        <v>-586.14166</v>
      </c>
      <c r="M1578">
        <v>8.18</v>
      </c>
      <c r="N1578" s="1">
        <v>-585.91886999999997</v>
      </c>
      <c r="O1578">
        <v>26.7</v>
      </c>
      <c r="P1578" s="1">
        <v>-584.02156000000002</v>
      </c>
      <c r="Q1578">
        <v>-2.08</v>
      </c>
      <c r="R1578" s="1">
        <v>-584.96285999999998</v>
      </c>
      <c r="S1578">
        <v>-5.48</v>
      </c>
      <c r="T1578" s="1">
        <v>-583.30038000000002</v>
      </c>
      <c r="U1578">
        <v>-0.08</v>
      </c>
      <c r="V1578" s="1">
        <v>-592.96150999999998</v>
      </c>
      <c r="X1578" s="1">
        <v>-573.65197000000001</v>
      </c>
      <c r="Z1578" s="1">
        <v>-585.57934</v>
      </c>
      <c r="AA1578">
        <v>9.7100000000000009</v>
      </c>
      <c r="AB1578" s="1">
        <v>-595.20969000000002</v>
      </c>
      <c r="AC1578">
        <v>21.73</v>
      </c>
      <c r="AD1578" s="1">
        <v>-572.89104999999995</v>
      </c>
      <c r="AE1578">
        <v>0.39</v>
      </c>
    </row>
    <row r="1579" spans="2:31" x14ac:dyDescent="0.2">
      <c r="B1579" s="1">
        <v>-586.38711999999998</v>
      </c>
      <c r="C1579">
        <v>38.78</v>
      </c>
      <c r="D1579" s="1">
        <v>-583.22442000000001</v>
      </c>
      <c r="E1579">
        <v>-37.200000000000003</v>
      </c>
      <c r="F1579" s="1">
        <v>-585.95925999999997</v>
      </c>
      <c r="G1579">
        <v>4.8600000000000003</v>
      </c>
      <c r="H1579" s="1">
        <v>-584.93014000000005</v>
      </c>
      <c r="I1579">
        <v>81.680000000000007</v>
      </c>
      <c r="J1579" s="1">
        <v>-585.60072000000002</v>
      </c>
      <c r="K1579">
        <v>20.41</v>
      </c>
      <c r="L1579" s="1">
        <v>-586.10009000000002</v>
      </c>
      <c r="M1579">
        <v>8.23</v>
      </c>
      <c r="N1579" s="1">
        <v>-585.85535000000004</v>
      </c>
      <c r="O1579">
        <v>26.74</v>
      </c>
      <c r="P1579" s="1">
        <v>-584.00699999999995</v>
      </c>
      <c r="Q1579">
        <v>-1.49</v>
      </c>
      <c r="R1579" s="1">
        <v>-584.92071999999996</v>
      </c>
      <c r="S1579">
        <v>-4.96</v>
      </c>
      <c r="T1579" s="1">
        <v>-583.35091999999997</v>
      </c>
      <c r="U1579">
        <v>-0.32</v>
      </c>
      <c r="V1579" s="1">
        <v>-592.98469999999998</v>
      </c>
      <c r="X1579" s="1">
        <v>-573.74793999999997</v>
      </c>
      <c r="Z1579" s="1">
        <v>-585.62769000000003</v>
      </c>
      <c r="AA1579">
        <v>9.2200000000000006</v>
      </c>
      <c r="AB1579" s="1">
        <v>-595.18447000000003</v>
      </c>
      <c r="AC1579">
        <v>20.93</v>
      </c>
      <c r="AD1579" s="1">
        <v>-572.94023000000004</v>
      </c>
      <c r="AE1579">
        <v>-0.13</v>
      </c>
    </row>
    <row r="1580" spans="2:31" x14ac:dyDescent="0.2">
      <c r="B1580" s="1">
        <v>-586.41408999999999</v>
      </c>
      <c r="C1580">
        <v>39.43</v>
      </c>
      <c r="D1580" s="1">
        <v>-583.28842999999995</v>
      </c>
      <c r="E1580">
        <v>-37.68</v>
      </c>
      <c r="F1580" s="1">
        <v>-585.96153000000004</v>
      </c>
      <c r="G1580">
        <v>4.01</v>
      </c>
      <c r="H1580" s="1">
        <v>-584.88008000000002</v>
      </c>
      <c r="I1580">
        <v>82.05</v>
      </c>
      <c r="J1580" s="1">
        <v>-585.61872000000005</v>
      </c>
      <c r="K1580">
        <v>20.71</v>
      </c>
      <c r="L1580" s="1">
        <v>-586.03355999999997</v>
      </c>
      <c r="M1580">
        <v>8.34</v>
      </c>
      <c r="N1580" s="1">
        <v>-585.76144999999997</v>
      </c>
      <c r="O1580">
        <v>26.9</v>
      </c>
      <c r="P1580" s="1">
        <v>-583.95416</v>
      </c>
      <c r="Q1580">
        <v>-0.73</v>
      </c>
      <c r="R1580" s="1">
        <v>-584.85654999999997</v>
      </c>
      <c r="S1580">
        <v>-4.41</v>
      </c>
      <c r="T1580" s="1">
        <v>-583.43317999999999</v>
      </c>
      <c r="U1580">
        <v>-0.69</v>
      </c>
      <c r="V1580" s="1">
        <v>-592.98987</v>
      </c>
      <c r="X1580" s="1">
        <v>-573.80182000000002</v>
      </c>
      <c r="Z1580" s="1">
        <v>-585.68894</v>
      </c>
      <c r="AA1580">
        <v>8.59</v>
      </c>
      <c r="AB1580" s="1">
        <v>-595.18907999999999</v>
      </c>
      <c r="AC1580">
        <v>20.09</v>
      </c>
      <c r="AD1580" s="1">
        <v>-572.99063999999998</v>
      </c>
      <c r="AE1580">
        <v>-1.23</v>
      </c>
    </row>
    <row r="1581" spans="2:31" x14ac:dyDescent="0.2">
      <c r="B1581" s="1">
        <v>-586.47479999999996</v>
      </c>
      <c r="C1581">
        <v>39.83</v>
      </c>
      <c r="D1581" s="1">
        <v>-583.37940000000003</v>
      </c>
      <c r="E1581">
        <v>-38.22</v>
      </c>
      <c r="F1581" s="1">
        <v>-585.92601000000002</v>
      </c>
      <c r="G1581">
        <v>3.76</v>
      </c>
      <c r="H1581" s="1">
        <v>-584.83592999999996</v>
      </c>
      <c r="I1581">
        <v>82.32</v>
      </c>
      <c r="J1581" s="1">
        <v>-585.64149999999995</v>
      </c>
      <c r="K1581">
        <v>20.99</v>
      </c>
      <c r="L1581" s="1">
        <v>-585.94425000000001</v>
      </c>
      <c r="M1581">
        <v>8.6300000000000008</v>
      </c>
      <c r="N1581" s="1">
        <v>-585.64020000000005</v>
      </c>
      <c r="O1581">
        <v>27.4</v>
      </c>
      <c r="P1581" s="1">
        <v>-583.87188000000003</v>
      </c>
      <c r="Q1581">
        <v>0.09</v>
      </c>
      <c r="R1581" s="1">
        <v>-584.76527999999996</v>
      </c>
      <c r="S1581">
        <v>-3.7</v>
      </c>
      <c r="T1581" s="1">
        <v>-583.52921000000003</v>
      </c>
      <c r="U1581">
        <v>-1.07</v>
      </c>
      <c r="V1581" s="1">
        <v>-592.97718999999995</v>
      </c>
      <c r="X1581" s="1">
        <v>-573.81116999999995</v>
      </c>
      <c r="Z1581" s="1">
        <v>-585.74946</v>
      </c>
      <c r="AA1581">
        <v>7.92</v>
      </c>
      <c r="AB1581" s="1">
        <v>-595.22388000000001</v>
      </c>
      <c r="AC1581">
        <v>19.05</v>
      </c>
      <c r="AD1581" s="1">
        <v>-573.04106000000002</v>
      </c>
      <c r="AE1581">
        <v>-2.8</v>
      </c>
    </row>
    <row r="1582" spans="2:31" x14ac:dyDescent="0.2">
      <c r="B1582" s="1">
        <v>-586.56176000000005</v>
      </c>
      <c r="C1582">
        <v>40.18</v>
      </c>
      <c r="D1582" s="1">
        <v>-583.49225000000001</v>
      </c>
      <c r="E1582">
        <v>-38.82</v>
      </c>
      <c r="F1582" s="1">
        <v>-585.86009000000001</v>
      </c>
      <c r="G1582">
        <v>3.74</v>
      </c>
      <c r="H1582" s="1">
        <v>-584.80199000000005</v>
      </c>
      <c r="I1582">
        <v>82.37</v>
      </c>
      <c r="J1582" s="1">
        <v>-585.67043000000001</v>
      </c>
      <c r="K1582">
        <v>21.28</v>
      </c>
      <c r="L1582" s="1">
        <v>-585.83435999999995</v>
      </c>
      <c r="M1582">
        <v>9.1</v>
      </c>
      <c r="N1582" s="1">
        <v>-585.49540999999999</v>
      </c>
      <c r="O1582">
        <v>28.17</v>
      </c>
      <c r="P1582" s="1">
        <v>-583.77440999999999</v>
      </c>
      <c r="Q1582">
        <v>0.97</v>
      </c>
      <c r="R1582" s="1">
        <v>-584.64724000000001</v>
      </c>
      <c r="S1582">
        <v>-2.91</v>
      </c>
      <c r="T1582" s="1">
        <v>-583.62126999999998</v>
      </c>
      <c r="U1582">
        <v>-1.31</v>
      </c>
      <c r="V1582" s="1">
        <v>-592.94844000000001</v>
      </c>
      <c r="X1582" s="1">
        <v>-573.77408000000003</v>
      </c>
      <c r="Z1582" s="1">
        <v>-585.79253000000006</v>
      </c>
      <c r="AA1582">
        <v>7.31</v>
      </c>
      <c r="AB1582" s="1">
        <v>-595.28511000000003</v>
      </c>
      <c r="AC1582">
        <v>17.98</v>
      </c>
      <c r="AD1582" s="1">
        <v>-573.09175000000005</v>
      </c>
      <c r="AE1582">
        <v>-4.74</v>
      </c>
    </row>
    <row r="1583" spans="2:31" x14ac:dyDescent="0.2">
      <c r="B1583" s="1">
        <v>-586.66305999999997</v>
      </c>
      <c r="C1583">
        <v>40.450000000000003</v>
      </c>
      <c r="D1583" s="1">
        <v>-583.61832000000004</v>
      </c>
      <c r="E1583">
        <v>-39.43</v>
      </c>
      <c r="F1583" s="1">
        <v>-585.77224999999999</v>
      </c>
      <c r="G1583">
        <v>3.98</v>
      </c>
      <c r="H1583" s="1">
        <v>-584.78175999999996</v>
      </c>
      <c r="I1583">
        <v>82.35</v>
      </c>
      <c r="J1583" s="1">
        <v>-585.70547999999997</v>
      </c>
      <c r="K1583">
        <v>21.56</v>
      </c>
      <c r="L1583" s="1">
        <v>-585.70564000000002</v>
      </c>
      <c r="M1583">
        <v>9.81</v>
      </c>
      <c r="N1583" s="1">
        <v>-585.33214999999996</v>
      </c>
      <c r="O1583">
        <v>29.13</v>
      </c>
      <c r="P1583" s="1">
        <v>-583.67538999999999</v>
      </c>
      <c r="Q1583">
        <v>1.8</v>
      </c>
      <c r="R1583" s="1">
        <v>-584.50842</v>
      </c>
      <c r="S1583">
        <v>-2.11</v>
      </c>
      <c r="T1583" s="1">
        <v>-583.69573000000003</v>
      </c>
      <c r="U1583">
        <v>-1.59</v>
      </c>
      <c r="V1583" s="1">
        <v>-592.90596000000005</v>
      </c>
      <c r="X1583" s="1">
        <v>-573.69188999999994</v>
      </c>
      <c r="Z1583" s="1">
        <v>-585.80291</v>
      </c>
      <c r="AA1583">
        <v>6.76</v>
      </c>
      <c r="AB1583" s="1">
        <v>-595.36640999999997</v>
      </c>
      <c r="AC1583">
        <v>16.88</v>
      </c>
      <c r="AD1583" s="1">
        <v>-573.14463999999998</v>
      </c>
      <c r="AE1583">
        <v>-7.05</v>
      </c>
    </row>
    <row r="1584" spans="2:31" x14ac:dyDescent="0.2">
      <c r="B1584" s="1">
        <v>-586.76314000000002</v>
      </c>
      <c r="C1584">
        <v>40.71</v>
      </c>
      <c r="D1584" s="1">
        <v>-583.74787000000003</v>
      </c>
      <c r="E1584">
        <v>-39.96</v>
      </c>
      <c r="F1584" s="1">
        <v>-585.67034000000001</v>
      </c>
      <c r="G1584">
        <v>4.47</v>
      </c>
      <c r="H1584" s="1">
        <v>-584.77742000000001</v>
      </c>
      <c r="I1584">
        <v>82.17</v>
      </c>
      <c r="J1584" s="1">
        <v>-585.74464</v>
      </c>
      <c r="K1584">
        <v>21.9</v>
      </c>
      <c r="L1584" s="1">
        <v>-585.55839000000003</v>
      </c>
      <c r="M1584">
        <v>10.72</v>
      </c>
      <c r="N1584" s="1">
        <v>-585.15553</v>
      </c>
      <c r="O1584">
        <v>30.32</v>
      </c>
      <c r="P1584" s="1">
        <v>-583.58219999999994</v>
      </c>
      <c r="Q1584">
        <v>2.5299999999999998</v>
      </c>
      <c r="R1584" s="1">
        <v>-584.35801000000004</v>
      </c>
      <c r="S1584">
        <v>-1.31</v>
      </c>
      <c r="T1584" s="1">
        <v>-583.74459999999999</v>
      </c>
      <c r="U1584">
        <v>-1.37</v>
      </c>
      <c r="V1584" s="1">
        <v>-592.85224000000005</v>
      </c>
      <c r="X1584" s="1">
        <v>-573.57556</v>
      </c>
      <c r="Z1584" s="1">
        <v>-585.76968999999997</v>
      </c>
      <c r="AA1584">
        <v>6.47</v>
      </c>
      <c r="AB1584" s="1">
        <v>-595.45988</v>
      </c>
      <c r="AC1584">
        <v>15.82</v>
      </c>
      <c r="AD1584" s="1">
        <v>-573.20155</v>
      </c>
      <c r="AE1584">
        <v>-9.5399999999999991</v>
      </c>
    </row>
    <row r="1585" spans="2:31" x14ac:dyDescent="0.2">
      <c r="B1585" s="1">
        <v>-586.84599000000003</v>
      </c>
      <c r="C1585">
        <v>41.04</v>
      </c>
      <c r="D1585" s="1">
        <v>-583.86951999999997</v>
      </c>
      <c r="E1585">
        <v>-40.369999999999997</v>
      </c>
      <c r="F1585" s="1">
        <v>-585.56084999999996</v>
      </c>
      <c r="G1585">
        <v>5.32</v>
      </c>
      <c r="H1585" s="1">
        <v>-584.79057</v>
      </c>
      <c r="I1585">
        <v>81.86</v>
      </c>
      <c r="J1585" s="1">
        <v>-585.78399999999999</v>
      </c>
      <c r="K1585">
        <v>22.26</v>
      </c>
      <c r="L1585" s="1">
        <v>-585.39219000000003</v>
      </c>
      <c r="M1585">
        <v>11.81</v>
      </c>
      <c r="N1585" s="1">
        <v>-584.97113999999999</v>
      </c>
      <c r="O1585">
        <v>31.76</v>
      </c>
      <c r="P1585" s="1">
        <v>-583.49634000000003</v>
      </c>
      <c r="Q1585">
        <v>3.16</v>
      </c>
      <c r="R1585" s="1">
        <v>-584.20800999999994</v>
      </c>
      <c r="S1585">
        <v>-0.65</v>
      </c>
      <c r="T1585" s="1">
        <v>-583.76509999999996</v>
      </c>
      <c r="U1585">
        <v>-1.02</v>
      </c>
      <c r="V1585" s="1">
        <v>-592.79003</v>
      </c>
      <c r="X1585" s="1">
        <v>-573.43562999999995</v>
      </c>
      <c r="Z1585" s="1">
        <v>-585.68847000000005</v>
      </c>
      <c r="AA1585">
        <v>6.32</v>
      </c>
      <c r="AB1585" s="1">
        <v>-595.55737999999997</v>
      </c>
      <c r="AC1585">
        <v>14.8</v>
      </c>
      <c r="AD1585" s="1">
        <v>-573.26388999999995</v>
      </c>
      <c r="AE1585">
        <v>-12.14</v>
      </c>
    </row>
    <row r="1586" spans="2:31" x14ac:dyDescent="0.2">
      <c r="B1586" s="1">
        <v>-586.89747</v>
      </c>
      <c r="C1586">
        <v>41.43</v>
      </c>
      <c r="D1586" s="1">
        <v>-583.97226999999998</v>
      </c>
      <c r="E1586">
        <v>-40.880000000000003</v>
      </c>
      <c r="F1586" s="1">
        <v>-585.44911999999999</v>
      </c>
      <c r="G1586">
        <v>6.17</v>
      </c>
      <c r="H1586" s="1">
        <v>-584.82280000000003</v>
      </c>
      <c r="I1586">
        <v>81.33</v>
      </c>
      <c r="J1586" s="1">
        <v>-585.81802000000005</v>
      </c>
      <c r="K1586">
        <v>22.69</v>
      </c>
      <c r="L1586" s="1">
        <v>-585.20640000000003</v>
      </c>
      <c r="M1586">
        <v>13.29</v>
      </c>
      <c r="N1586" s="1">
        <v>-584.78538000000003</v>
      </c>
      <c r="O1586">
        <v>33.26</v>
      </c>
      <c r="P1586" s="1">
        <v>-583.41674</v>
      </c>
      <c r="Q1586">
        <v>3.65</v>
      </c>
      <c r="R1586" s="1">
        <v>-584.06953999999996</v>
      </c>
      <c r="S1586">
        <v>-0.18</v>
      </c>
      <c r="T1586" s="1">
        <v>-583.75896</v>
      </c>
      <c r="U1586">
        <v>-0.32</v>
      </c>
      <c r="V1586" s="1">
        <v>-592.72397999999998</v>
      </c>
      <c r="X1586" s="1">
        <v>-573.27849000000003</v>
      </c>
      <c r="Z1586" s="1">
        <v>-585.56236000000001</v>
      </c>
      <c r="AA1586">
        <v>6.44</v>
      </c>
      <c r="AB1586" s="1">
        <v>-595.65179000000001</v>
      </c>
      <c r="AC1586">
        <v>13.94</v>
      </c>
      <c r="AD1586" s="1">
        <v>-573.33094000000006</v>
      </c>
      <c r="AE1586">
        <v>-14.62</v>
      </c>
    </row>
    <row r="1587" spans="2:31" x14ac:dyDescent="0.2">
      <c r="B1587" s="1">
        <v>-586.90805</v>
      </c>
      <c r="C1587">
        <v>42.03</v>
      </c>
      <c r="D1587" s="1">
        <v>-584.04592000000002</v>
      </c>
      <c r="E1587">
        <v>-41.05</v>
      </c>
      <c r="F1587" s="1">
        <v>-585.33843999999999</v>
      </c>
      <c r="G1587">
        <v>7.25</v>
      </c>
      <c r="H1587" s="1">
        <v>-584.87450000000001</v>
      </c>
      <c r="I1587">
        <v>80.77</v>
      </c>
      <c r="J1587" s="1">
        <v>-585.84082999999998</v>
      </c>
      <c r="K1587">
        <v>23.28</v>
      </c>
      <c r="L1587" s="1">
        <v>-585.00093000000004</v>
      </c>
      <c r="M1587">
        <v>14.94</v>
      </c>
      <c r="N1587" s="1">
        <v>-584.60420999999997</v>
      </c>
      <c r="O1587">
        <v>34.81</v>
      </c>
      <c r="P1587" s="1">
        <v>-583.34412999999995</v>
      </c>
      <c r="Q1587">
        <v>4.01</v>
      </c>
      <c r="R1587" s="1">
        <v>-583.95156999999995</v>
      </c>
      <c r="S1587">
        <v>0.05</v>
      </c>
      <c r="T1587" s="1">
        <v>-583.73059999999998</v>
      </c>
      <c r="U1587">
        <v>0.42</v>
      </c>
      <c r="V1587" s="1">
        <v>-592.66010000000006</v>
      </c>
      <c r="X1587" s="1">
        <v>-573.11238000000003</v>
      </c>
      <c r="Z1587" s="1">
        <v>-585.40066000000002</v>
      </c>
      <c r="AA1587">
        <v>6.67</v>
      </c>
      <c r="AB1587" s="1">
        <v>-595.73771999999997</v>
      </c>
      <c r="AC1587">
        <v>13.17</v>
      </c>
      <c r="AD1587" s="1">
        <v>-573.39909999999998</v>
      </c>
      <c r="AE1587">
        <v>-16.88</v>
      </c>
    </row>
    <row r="1588" spans="2:31" x14ac:dyDescent="0.2">
      <c r="B1588" s="1">
        <v>-586.87476000000004</v>
      </c>
      <c r="C1588">
        <v>42.77</v>
      </c>
      <c r="D1588" s="1">
        <v>-584.08155999999997</v>
      </c>
      <c r="E1588">
        <v>-41.19</v>
      </c>
      <c r="F1588" s="1">
        <v>-585.23121000000003</v>
      </c>
      <c r="G1588">
        <v>8.1999999999999993</v>
      </c>
      <c r="H1588" s="1">
        <v>-584.94416999999999</v>
      </c>
      <c r="I1588">
        <v>79.989999999999995</v>
      </c>
      <c r="J1588" s="1">
        <v>-585.84671000000003</v>
      </c>
      <c r="K1588">
        <v>23.94</v>
      </c>
      <c r="L1588" s="1">
        <v>-584.77722000000006</v>
      </c>
      <c r="M1588">
        <v>16.7</v>
      </c>
      <c r="N1588" s="1">
        <v>-584.43445999999994</v>
      </c>
      <c r="O1588">
        <v>36.33</v>
      </c>
      <c r="P1588" s="1">
        <v>-583.28422</v>
      </c>
      <c r="Q1588">
        <v>4.24</v>
      </c>
      <c r="R1588" s="1">
        <v>-583.86054999999999</v>
      </c>
      <c r="S1588">
        <v>0</v>
      </c>
      <c r="T1588" s="1">
        <v>-583.68609000000004</v>
      </c>
      <c r="U1588">
        <v>1.56</v>
      </c>
      <c r="V1588" s="1">
        <v>-592.60677999999996</v>
      </c>
      <c r="X1588" s="1">
        <v>-572.94740999999999</v>
      </c>
      <c r="Z1588" s="1">
        <v>-585.21739000000002</v>
      </c>
      <c r="AA1588">
        <v>6.91</v>
      </c>
      <c r="AB1588" s="1">
        <v>-595.81182999999999</v>
      </c>
      <c r="AC1588">
        <v>12.55</v>
      </c>
      <c r="AD1588" s="1">
        <v>-573.46271000000002</v>
      </c>
      <c r="AE1588">
        <v>-18.78</v>
      </c>
    </row>
    <row r="1589" spans="2:31" x14ac:dyDescent="0.2">
      <c r="B1589" s="1">
        <v>-586.80186000000003</v>
      </c>
      <c r="C1589">
        <v>43.56</v>
      </c>
      <c r="D1589" s="1">
        <v>-584.07369000000006</v>
      </c>
      <c r="E1589">
        <v>-41.17</v>
      </c>
      <c r="F1589" s="1">
        <v>-585.12846999999999</v>
      </c>
      <c r="G1589">
        <v>9.2899999999999991</v>
      </c>
      <c r="H1589" s="1">
        <v>-585.02665999999999</v>
      </c>
      <c r="I1589">
        <v>79.260000000000005</v>
      </c>
      <c r="J1589" s="1">
        <v>-585.83081000000004</v>
      </c>
      <c r="K1589">
        <v>24.74</v>
      </c>
      <c r="L1589" s="1">
        <v>-584.54022999999995</v>
      </c>
      <c r="M1589">
        <v>18.489999999999998</v>
      </c>
      <c r="N1589" s="1">
        <v>-584.28240000000005</v>
      </c>
      <c r="O1589">
        <v>37.659999999999997</v>
      </c>
      <c r="P1589" s="1">
        <v>-583.24604999999997</v>
      </c>
      <c r="Q1589">
        <v>4.26</v>
      </c>
      <c r="R1589" s="1">
        <v>-583.79886999999997</v>
      </c>
      <c r="S1589">
        <v>-0.32</v>
      </c>
      <c r="T1589" s="1">
        <v>-583.63148000000001</v>
      </c>
      <c r="U1589">
        <v>2.77</v>
      </c>
      <c r="V1589" s="1">
        <v>-592.57255999999995</v>
      </c>
      <c r="X1589" s="1">
        <v>-572.79440999999997</v>
      </c>
      <c r="Z1589" s="1">
        <v>-585.02863000000002</v>
      </c>
      <c r="AA1589">
        <v>7.29</v>
      </c>
      <c r="AB1589" s="1">
        <v>-595.87274000000002</v>
      </c>
      <c r="AC1589">
        <v>12.21</v>
      </c>
      <c r="AD1589" s="1">
        <v>-573.5145</v>
      </c>
      <c r="AE1589">
        <v>-20.34</v>
      </c>
    </row>
    <row r="1590" spans="2:31" x14ac:dyDescent="0.2">
      <c r="B1590" s="1">
        <v>-586.70105000000001</v>
      </c>
      <c r="C1590">
        <v>44.36</v>
      </c>
      <c r="D1590" s="1">
        <v>-584.02157999999997</v>
      </c>
      <c r="E1590">
        <v>-40.99</v>
      </c>
      <c r="F1590" s="1">
        <v>-585.03071999999997</v>
      </c>
      <c r="G1590">
        <v>10.25</v>
      </c>
      <c r="H1590" s="1">
        <v>-585.11362999999994</v>
      </c>
      <c r="I1590">
        <v>78.510000000000005</v>
      </c>
      <c r="J1590" s="1">
        <v>-585.78975000000003</v>
      </c>
      <c r="K1590">
        <v>25.63</v>
      </c>
      <c r="L1590" s="1">
        <v>-584.29832999999996</v>
      </c>
      <c r="M1590">
        <v>20.54</v>
      </c>
      <c r="N1590" s="1">
        <v>-584.15405999999996</v>
      </c>
      <c r="O1590">
        <v>38.979999999999997</v>
      </c>
      <c r="P1590" s="1">
        <v>-583.23868000000004</v>
      </c>
      <c r="Q1590">
        <v>4.04</v>
      </c>
      <c r="R1590" s="1">
        <v>-583.76666999999998</v>
      </c>
      <c r="S1590">
        <v>-0.94</v>
      </c>
      <c r="T1590" s="1">
        <v>-583.57132999999999</v>
      </c>
      <c r="U1590">
        <v>4.1900000000000004</v>
      </c>
      <c r="V1590" s="1">
        <v>-592.56502999999998</v>
      </c>
      <c r="X1590" s="1">
        <v>-572.66120000000001</v>
      </c>
      <c r="Z1590" s="1">
        <v>-584.84919000000002</v>
      </c>
      <c r="AA1590">
        <v>7.6</v>
      </c>
      <c r="AB1590" s="1">
        <v>-595.92118000000005</v>
      </c>
      <c r="AC1590">
        <v>11.97</v>
      </c>
      <c r="AD1590" s="1">
        <v>-573.54708000000005</v>
      </c>
      <c r="AE1590">
        <v>-21.7</v>
      </c>
    </row>
    <row r="1591" spans="2:31" x14ac:dyDescent="0.2">
      <c r="B1591" s="1">
        <v>-586.58969000000002</v>
      </c>
      <c r="C1591">
        <v>45.06</v>
      </c>
      <c r="D1591" s="1">
        <v>-583.93047000000001</v>
      </c>
      <c r="E1591">
        <v>-40.67</v>
      </c>
      <c r="F1591" s="1">
        <v>-584.93816000000004</v>
      </c>
      <c r="G1591">
        <v>11.22</v>
      </c>
      <c r="H1591" s="1">
        <v>-585.19435999999996</v>
      </c>
      <c r="I1591">
        <v>77.83</v>
      </c>
      <c r="J1591" s="1">
        <v>-585.72132999999997</v>
      </c>
      <c r="K1591">
        <v>26.6</v>
      </c>
      <c r="L1591" s="1">
        <v>-584.06295</v>
      </c>
      <c r="M1591">
        <v>22.52</v>
      </c>
      <c r="N1591" s="1">
        <v>-584.05489</v>
      </c>
      <c r="O1591">
        <v>40.01</v>
      </c>
      <c r="P1591" s="1">
        <v>-583.26693</v>
      </c>
      <c r="Q1591">
        <v>3.58</v>
      </c>
      <c r="R1591" s="1">
        <v>-583.76233000000002</v>
      </c>
      <c r="S1591">
        <v>-1.8</v>
      </c>
      <c r="T1591" s="1">
        <v>-583.50899000000004</v>
      </c>
      <c r="U1591">
        <v>5.63</v>
      </c>
      <c r="V1591" s="1">
        <v>-592.58864000000005</v>
      </c>
      <c r="X1591" s="1">
        <v>-572.55220999999995</v>
      </c>
      <c r="Z1591" s="1">
        <v>-584.68956000000003</v>
      </c>
      <c r="AA1591">
        <v>7.79</v>
      </c>
      <c r="AB1591" s="1">
        <v>-595.95898999999997</v>
      </c>
      <c r="AC1591">
        <v>11.86</v>
      </c>
      <c r="AD1591" s="1">
        <v>-573.55440999999996</v>
      </c>
      <c r="AE1591">
        <v>-22.45</v>
      </c>
    </row>
    <row r="1592" spans="2:31" x14ac:dyDescent="0.2">
      <c r="B1592" s="1">
        <v>-586.48789999999997</v>
      </c>
      <c r="C1592">
        <v>45.65</v>
      </c>
      <c r="D1592" s="1">
        <v>-583.81239000000005</v>
      </c>
      <c r="E1592">
        <v>-40.51</v>
      </c>
      <c r="F1592" s="1">
        <v>-584.85082</v>
      </c>
      <c r="G1592">
        <v>12</v>
      </c>
      <c r="H1592" s="1">
        <v>-585.25759000000005</v>
      </c>
      <c r="I1592">
        <v>77.27</v>
      </c>
      <c r="J1592" s="1">
        <v>-585.62549999999999</v>
      </c>
      <c r="K1592">
        <v>27.63</v>
      </c>
      <c r="L1592" s="1">
        <v>-583.84768999999994</v>
      </c>
      <c r="M1592">
        <v>24.1</v>
      </c>
      <c r="N1592" s="1">
        <v>-583.98938999999996</v>
      </c>
      <c r="O1592">
        <v>40.74</v>
      </c>
      <c r="P1592" s="1">
        <v>-583.32956999999999</v>
      </c>
      <c r="Q1592">
        <v>2.93</v>
      </c>
      <c r="R1592" s="1">
        <v>-583.78363000000002</v>
      </c>
      <c r="S1592">
        <v>-2.87</v>
      </c>
      <c r="T1592" s="1">
        <v>-583.44677000000001</v>
      </c>
      <c r="U1592">
        <v>7.22</v>
      </c>
      <c r="V1592" s="1">
        <v>-592.64302999999995</v>
      </c>
      <c r="X1592" s="1">
        <v>-572.47044000000005</v>
      </c>
      <c r="Z1592" s="1">
        <v>-584.55416000000002</v>
      </c>
      <c r="AA1592">
        <v>7.9</v>
      </c>
      <c r="AB1592" s="1">
        <v>-595.98918000000003</v>
      </c>
      <c r="AC1592">
        <v>11.89</v>
      </c>
      <c r="AD1592" s="1">
        <v>-573.53335000000004</v>
      </c>
      <c r="AE1592">
        <v>-23.12</v>
      </c>
    </row>
    <row r="1593" spans="2:31" x14ac:dyDescent="0.2">
      <c r="B1593" s="1">
        <v>-586.41423999999995</v>
      </c>
      <c r="C1593">
        <v>45.74</v>
      </c>
      <c r="D1593" s="1">
        <v>-583.68515000000002</v>
      </c>
      <c r="E1593">
        <v>-40.42</v>
      </c>
      <c r="F1593" s="1">
        <v>-584.76891999999998</v>
      </c>
      <c r="G1593">
        <v>12.71</v>
      </c>
      <c r="H1593" s="1">
        <v>-585.29408999999998</v>
      </c>
      <c r="I1593">
        <v>76.98</v>
      </c>
      <c r="J1593" s="1">
        <v>-585.50521000000003</v>
      </c>
      <c r="K1593">
        <v>28.69</v>
      </c>
      <c r="L1593" s="1">
        <v>-583.66647999999998</v>
      </c>
      <c r="M1593">
        <v>25.46</v>
      </c>
      <c r="N1593" s="1">
        <v>-583.96001000000001</v>
      </c>
      <c r="O1593">
        <v>41.11</v>
      </c>
      <c r="P1593" s="1">
        <v>-583.41922999999997</v>
      </c>
      <c r="Q1593">
        <v>2.12</v>
      </c>
      <c r="R1593" s="1">
        <v>-583.82884999999999</v>
      </c>
      <c r="S1593">
        <v>-4.1399999999999997</v>
      </c>
      <c r="T1593" s="1">
        <v>-583.38707999999997</v>
      </c>
      <c r="U1593">
        <v>8.73</v>
      </c>
      <c r="V1593" s="1">
        <v>-592.72326999999996</v>
      </c>
      <c r="X1593" s="1">
        <v>-572.42726000000005</v>
      </c>
      <c r="Z1593" s="1">
        <v>-584.44194000000005</v>
      </c>
      <c r="AA1593">
        <v>7.97</v>
      </c>
      <c r="AB1593" s="1">
        <v>-596.01441999999997</v>
      </c>
      <c r="AC1593">
        <v>12.08</v>
      </c>
      <c r="AD1593" s="1">
        <v>-573.48638000000005</v>
      </c>
      <c r="AE1593">
        <v>-23.54</v>
      </c>
    </row>
    <row r="1594" spans="2:31" x14ac:dyDescent="0.2">
      <c r="B1594" s="1">
        <v>-586.38208999999995</v>
      </c>
      <c r="C1594">
        <v>45.59</v>
      </c>
      <c r="D1594" s="1">
        <v>-583.56902000000002</v>
      </c>
      <c r="E1594">
        <v>-40.36</v>
      </c>
      <c r="F1594" s="1">
        <v>-584.69223999999997</v>
      </c>
      <c r="G1594">
        <v>13.33</v>
      </c>
      <c r="H1594" s="1">
        <v>-585.29852000000005</v>
      </c>
      <c r="I1594">
        <v>76.959999999999994</v>
      </c>
      <c r="J1594" s="1">
        <v>-585.36626999999999</v>
      </c>
      <c r="K1594">
        <v>29.68</v>
      </c>
      <c r="L1594" s="1">
        <v>-583.53166999999996</v>
      </c>
      <c r="M1594">
        <v>26.5</v>
      </c>
      <c r="N1594" s="1">
        <v>-583.96653000000003</v>
      </c>
      <c r="O1594">
        <v>41.19</v>
      </c>
      <c r="P1594" s="1">
        <v>-583.52503000000002</v>
      </c>
      <c r="Q1594">
        <v>1.2</v>
      </c>
      <c r="R1594" s="1">
        <v>-583.89662999999996</v>
      </c>
      <c r="S1594">
        <v>-5.57</v>
      </c>
      <c r="T1594" s="1">
        <v>-583.33510000000001</v>
      </c>
      <c r="U1594">
        <v>10.210000000000001</v>
      </c>
      <c r="V1594" s="1">
        <v>-592.82108000000005</v>
      </c>
      <c r="X1594" s="1">
        <v>-572.40971000000002</v>
      </c>
      <c r="Z1594" s="1">
        <v>-584.34911</v>
      </c>
      <c r="AA1594">
        <v>7.72</v>
      </c>
      <c r="AB1594" s="1">
        <v>-596.03583000000003</v>
      </c>
      <c r="AC1594">
        <v>12.34</v>
      </c>
      <c r="AD1594" s="1">
        <v>-573.42312000000004</v>
      </c>
      <c r="AE1594">
        <v>-23.8</v>
      </c>
    </row>
    <row r="1595" spans="2:31" x14ac:dyDescent="0.2">
      <c r="B1595" s="1">
        <v>-586.39696000000004</v>
      </c>
      <c r="C1595">
        <v>45.09</v>
      </c>
      <c r="D1595" s="1">
        <v>-583.48181</v>
      </c>
      <c r="E1595">
        <v>-40.67</v>
      </c>
      <c r="F1595" s="1">
        <v>-584.62157999999999</v>
      </c>
      <c r="G1595">
        <v>13.83</v>
      </c>
      <c r="H1595" s="1">
        <v>-585.26990000000001</v>
      </c>
      <c r="I1595">
        <v>77.02</v>
      </c>
      <c r="J1595" s="1">
        <v>-585.21767</v>
      </c>
      <c r="K1595">
        <v>30.6</v>
      </c>
      <c r="L1595" s="1">
        <v>-583.45189000000005</v>
      </c>
      <c r="M1595">
        <v>27.21</v>
      </c>
      <c r="N1595" s="1">
        <v>-584.00483999999994</v>
      </c>
      <c r="O1595">
        <v>41.08</v>
      </c>
      <c r="P1595" s="1">
        <v>-583.63549999999998</v>
      </c>
      <c r="Q1595">
        <v>0.27</v>
      </c>
      <c r="R1595" s="1">
        <v>-583.98494000000005</v>
      </c>
      <c r="S1595">
        <v>-7.07</v>
      </c>
      <c r="T1595" s="1">
        <v>-583.29812000000004</v>
      </c>
      <c r="U1595">
        <v>11.44</v>
      </c>
      <c r="V1595" s="1">
        <v>-592.92745000000002</v>
      </c>
      <c r="X1595" s="1">
        <v>-572.41683</v>
      </c>
      <c r="Z1595" s="1">
        <v>-584.27211999999997</v>
      </c>
      <c r="AA1595">
        <v>7.49</v>
      </c>
      <c r="AB1595" s="1">
        <v>-596.05259999999998</v>
      </c>
      <c r="AC1595">
        <v>12.73</v>
      </c>
      <c r="AD1595" s="1">
        <v>-573.35933</v>
      </c>
      <c r="AE1595">
        <v>-23.77</v>
      </c>
    </row>
    <row r="1596" spans="2:31" x14ac:dyDescent="0.2">
      <c r="B1596" s="1">
        <v>-586.45474999999999</v>
      </c>
      <c r="C1596">
        <v>44.19</v>
      </c>
      <c r="D1596" s="1">
        <v>-583.43394999999998</v>
      </c>
      <c r="E1596">
        <v>-41.18</v>
      </c>
      <c r="F1596" s="1">
        <v>-584.55829000000006</v>
      </c>
      <c r="G1596">
        <v>14.17</v>
      </c>
      <c r="H1596" s="1">
        <v>-585.21213999999998</v>
      </c>
      <c r="I1596">
        <v>77.41</v>
      </c>
      <c r="J1596" s="1">
        <v>-585.06943999999999</v>
      </c>
      <c r="K1596">
        <v>31.29</v>
      </c>
      <c r="L1596" s="1">
        <v>-583.43042000000003</v>
      </c>
      <c r="M1596">
        <v>27.29</v>
      </c>
      <c r="N1596" s="1">
        <v>-584.06649000000004</v>
      </c>
      <c r="O1596">
        <v>40.659999999999997</v>
      </c>
      <c r="P1596" s="1">
        <v>-583.74096999999995</v>
      </c>
      <c r="Q1596">
        <v>-0.63</v>
      </c>
      <c r="R1596" s="1">
        <v>-584.08911000000001</v>
      </c>
      <c r="S1596">
        <v>-8.65</v>
      </c>
      <c r="T1596" s="1">
        <v>-583.28498999999999</v>
      </c>
      <c r="U1596">
        <v>12.41</v>
      </c>
      <c r="V1596" s="1">
        <v>-593.03417000000002</v>
      </c>
      <c r="X1596" s="1">
        <v>-572.43800999999996</v>
      </c>
      <c r="Z1596" s="1">
        <v>-584.21074999999996</v>
      </c>
      <c r="AA1596">
        <v>7.17</v>
      </c>
      <c r="AB1596" s="1">
        <v>-596.06113000000005</v>
      </c>
      <c r="AC1596">
        <v>13.23</v>
      </c>
      <c r="AD1596" s="1">
        <v>-573.31358</v>
      </c>
      <c r="AE1596">
        <v>-23.77</v>
      </c>
    </row>
    <row r="1597" spans="2:31" x14ac:dyDescent="0.2">
      <c r="B1597" s="1">
        <v>-586.54358000000002</v>
      </c>
      <c r="C1597">
        <v>43.02</v>
      </c>
      <c r="D1597" s="1">
        <v>-583.42773</v>
      </c>
      <c r="E1597">
        <v>-41.88</v>
      </c>
      <c r="F1597" s="1">
        <v>-584.50446999999997</v>
      </c>
      <c r="G1597">
        <v>14.35</v>
      </c>
      <c r="H1597" s="1">
        <v>-585.13332000000003</v>
      </c>
      <c r="I1597">
        <v>77.84</v>
      </c>
      <c r="J1597" s="1">
        <v>-584.93165999999997</v>
      </c>
      <c r="K1597">
        <v>31.86</v>
      </c>
      <c r="L1597" s="1">
        <v>-583.46522000000004</v>
      </c>
      <c r="M1597">
        <v>27.12</v>
      </c>
      <c r="N1597" s="1">
        <v>-584.13852999999995</v>
      </c>
      <c r="O1597">
        <v>40.130000000000003</v>
      </c>
      <c r="P1597" s="1">
        <v>-583.83492000000001</v>
      </c>
      <c r="Q1597">
        <v>-1.46</v>
      </c>
      <c r="R1597" s="1">
        <v>-584.20051000000001</v>
      </c>
      <c r="S1597">
        <v>-10.210000000000001</v>
      </c>
      <c r="T1597" s="1">
        <v>-583.30442000000005</v>
      </c>
      <c r="U1597">
        <v>13.09</v>
      </c>
      <c r="V1597" s="1">
        <v>-593.13601000000006</v>
      </c>
      <c r="X1597" s="1">
        <v>-572.46446000000003</v>
      </c>
      <c r="Z1597" s="1">
        <v>-584.16797999999994</v>
      </c>
      <c r="AA1597">
        <v>6.68</v>
      </c>
      <c r="AB1597" s="1">
        <v>-596.05705</v>
      </c>
      <c r="AC1597">
        <v>14.01</v>
      </c>
      <c r="AD1597" s="1">
        <v>-573.30038999999999</v>
      </c>
      <c r="AE1597">
        <v>-23.63</v>
      </c>
    </row>
    <row r="1598" spans="2:31" x14ac:dyDescent="0.2">
      <c r="B1598" s="1">
        <v>-586.64782000000002</v>
      </c>
      <c r="C1598">
        <v>41.67</v>
      </c>
      <c r="D1598" s="1">
        <v>-583.45662000000004</v>
      </c>
      <c r="E1598">
        <v>-42.62</v>
      </c>
      <c r="F1598" s="1">
        <v>-584.46244999999999</v>
      </c>
      <c r="G1598">
        <v>14.39</v>
      </c>
      <c r="H1598" s="1">
        <v>-585.04470000000003</v>
      </c>
      <c r="I1598">
        <v>78.28</v>
      </c>
      <c r="J1598" s="1">
        <v>-584.81276000000003</v>
      </c>
      <c r="K1598">
        <v>32.22</v>
      </c>
      <c r="L1598" s="1">
        <v>-583.54978000000006</v>
      </c>
      <c r="M1598">
        <v>26.53</v>
      </c>
      <c r="N1598" s="1">
        <v>-584.20478000000003</v>
      </c>
      <c r="O1598">
        <v>39.549999999999997</v>
      </c>
      <c r="P1598" s="1">
        <v>-583.91341999999997</v>
      </c>
      <c r="Q1598">
        <v>-2.17</v>
      </c>
      <c r="R1598" s="1">
        <v>-584.30733999999995</v>
      </c>
      <c r="S1598">
        <v>-11.68</v>
      </c>
      <c r="T1598" s="1">
        <v>-583.36121000000003</v>
      </c>
      <c r="U1598">
        <v>13.15</v>
      </c>
      <c r="V1598" s="1">
        <v>-593.23068000000001</v>
      </c>
      <c r="X1598" s="1">
        <v>-572.48690999999997</v>
      </c>
      <c r="Z1598" s="1">
        <v>-584.14742999999999</v>
      </c>
      <c r="AA1598">
        <v>6.19</v>
      </c>
      <c r="AB1598" s="1">
        <v>-596.03599999999994</v>
      </c>
      <c r="AC1598">
        <v>14.9</v>
      </c>
      <c r="AD1598" s="1">
        <v>-573.32460000000003</v>
      </c>
      <c r="AE1598">
        <v>-23.31</v>
      </c>
    </row>
    <row r="1599" spans="2:31" x14ac:dyDescent="0.2">
      <c r="B1599" s="1">
        <v>-586.75139999999999</v>
      </c>
      <c r="C1599">
        <v>40.26</v>
      </c>
      <c r="D1599" s="1">
        <v>-583.50951999999995</v>
      </c>
      <c r="E1599">
        <v>-43.38</v>
      </c>
      <c r="F1599" s="1">
        <v>-584.43354999999997</v>
      </c>
      <c r="G1599">
        <v>14.3</v>
      </c>
      <c r="H1599" s="1">
        <v>-584.95896000000005</v>
      </c>
      <c r="I1599">
        <v>78.81</v>
      </c>
      <c r="J1599" s="1">
        <v>-584.71816999999999</v>
      </c>
      <c r="K1599">
        <v>32.299999999999997</v>
      </c>
      <c r="L1599" s="1">
        <v>-583.67380000000003</v>
      </c>
      <c r="M1599">
        <v>25.7</v>
      </c>
      <c r="N1599" s="1">
        <v>-584.24775</v>
      </c>
      <c r="O1599">
        <v>39.15</v>
      </c>
      <c r="P1599" s="1">
        <v>-583.97474999999997</v>
      </c>
      <c r="Q1599">
        <v>-2.79</v>
      </c>
      <c r="R1599" s="1">
        <v>-584.39620000000002</v>
      </c>
      <c r="S1599">
        <v>-12.97</v>
      </c>
      <c r="T1599" s="1">
        <v>-583.45632999999998</v>
      </c>
      <c r="U1599">
        <v>13.01</v>
      </c>
      <c r="V1599" s="1">
        <v>-593.31843000000003</v>
      </c>
      <c r="X1599" s="1">
        <v>-572.49806999999998</v>
      </c>
      <c r="Z1599" s="1">
        <v>-584.15007000000003</v>
      </c>
      <c r="AA1599">
        <v>5.54</v>
      </c>
      <c r="AB1599" s="1">
        <v>-595.99559999999997</v>
      </c>
      <c r="AC1599">
        <v>16.010000000000002</v>
      </c>
      <c r="AD1599" s="1">
        <v>-573.37987999999996</v>
      </c>
      <c r="AE1599">
        <v>-22.86</v>
      </c>
    </row>
    <row r="1600" spans="2:31" x14ac:dyDescent="0.2">
      <c r="B1600" s="1">
        <v>-586.84182999999996</v>
      </c>
      <c r="C1600">
        <v>39.01</v>
      </c>
      <c r="D1600" s="1">
        <v>-583.57407000000001</v>
      </c>
      <c r="E1600">
        <v>-44.12</v>
      </c>
      <c r="F1600" s="1">
        <v>-584.41768999999999</v>
      </c>
      <c r="G1600">
        <v>14.1</v>
      </c>
      <c r="H1600" s="1">
        <v>-584.88847999999996</v>
      </c>
      <c r="I1600">
        <v>79.349999999999994</v>
      </c>
      <c r="J1600" s="1">
        <v>-584.65039000000002</v>
      </c>
      <c r="K1600">
        <v>32.18</v>
      </c>
      <c r="L1600" s="1">
        <v>-583.82592</v>
      </c>
      <c r="M1600">
        <v>24.74</v>
      </c>
      <c r="N1600" s="1">
        <v>-584.25252</v>
      </c>
      <c r="O1600">
        <v>38.86</v>
      </c>
      <c r="P1600" s="1">
        <v>-584.01824999999997</v>
      </c>
      <c r="Q1600">
        <v>-3.25</v>
      </c>
      <c r="R1600" s="1">
        <v>-584.45699999999999</v>
      </c>
      <c r="S1600">
        <v>-14.11</v>
      </c>
      <c r="T1600" s="1">
        <v>-583.58642999999995</v>
      </c>
      <c r="U1600">
        <v>12.4</v>
      </c>
      <c r="V1600" s="1">
        <v>-593.40165000000002</v>
      </c>
      <c r="X1600" s="1">
        <v>-572.49248999999998</v>
      </c>
      <c r="Z1600" s="1">
        <v>-584.17291999999998</v>
      </c>
      <c r="AA1600">
        <v>4.8600000000000003</v>
      </c>
      <c r="AB1600" s="1">
        <v>-595.93718999999999</v>
      </c>
      <c r="AC1600">
        <v>17.21</v>
      </c>
      <c r="AD1600" s="1">
        <v>-573.45344</v>
      </c>
      <c r="AE1600">
        <v>-22.42</v>
      </c>
    </row>
    <row r="1601" spans="2:31" x14ac:dyDescent="0.2">
      <c r="B1601" s="1">
        <v>-586.91058999999996</v>
      </c>
      <c r="C1601">
        <v>37.770000000000003</v>
      </c>
      <c r="D1601" s="1">
        <v>-583.64008000000001</v>
      </c>
      <c r="E1601">
        <v>-44.58</v>
      </c>
      <c r="F1601" s="1">
        <v>-584.41161</v>
      </c>
      <c r="G1601">
        <v>13.79</v>
      </c>
      <c r="H1601" s="1">
        <v>-584.84304999999995</v>
      </c>
      <c r="I1601">
        <v>79.53</v>
      </c>
      <c r="J1601" s="1">
        <v>-584.60915</v>
      </c>
      <c r="K1601">
        <v>31.84</v>
      </c>
      <c r="L1601" s="1">
        <v>-583.99494000000004</v>
      </c>
      <c r="M1601">
        <v>23.71</v>
      </c>
      <c r="N1601" s="1">
        <v>-584.20975999999996</v>
      </c>
      <c r="O1601">
        <v>38.99</v>
      </c>
      <c r="P1601" s="1">
        <v>-584.04398000000003</v>
      </c>
      <c r="Q1601">
        <v>-3.61</v>
      </c>
      <c r="R1601" s="1">
        <v>-584.48496999999998</v>
      </c>
      <c r="S1601">
        <v>-14.96</v>
      </c>
      <c r="T1601" s="1">
        <v>-583.74521000000004</v>
      </c>
      <c r="U1601">
        <v>11.42</v>
      </c>
      <c r="V1601" s="1">
        <v>-593.48352999999997</v>
      </c>
      <c r="X1601" s="1">
        <v>-572.46681999999998</v>
      </c>
      <c r="Z1601" s="1">
        <v>-584.20807000000002</v>
      </c>
      <c r="AA1601">
        <v>4.1399999999999997</v>
      </c>
      <c r="AB1601" s="1">
        <v>-595.86605999999995</v>
      </c>
      <c r="AC1601">
        <v>18.739999999999998</v>
      </c>
      <c r="AD1601" s="1">
        <v>-573.53210999999999</v>
      </c>
      <c r="AE1601">
        <v>-21.87</v>
      </c>
    </row>
    <row r="1602" spans="2:31" x14ac:dyDescent="0.2">
      <c r="B1602" s="1">
        <v>-586.95403999999996</v>
      </c>
      <c r="C1602">
        <v>36.65</v>
      </c>
      <c r="D1602" s="1">
        <v>-583.69961999999998</v>
      </c>
      <c r="E1602">
        <v>-44.84</v>
      </c>
      <c r="F1602" s="1">
        <v>-584.41124000000002</v>
      </c>
      <c r="G1602">
        <v>13.43</v>
      </c>
      <c r="H1602" s="1">
        <v>-584.82794999999999</v>
      </c>
      <c r="I1602">
        <v>79.67</v>
      </c>
      <c r="J1602" s="1">
        <v>-584.59292000000005</v>
      </c>
      <c r="K1602">
        <v>31.37</v>
      </c>
      <c r="L1602" s="1">
        <v>-584.17160999999999</v>
      </c>
      <c r="M1602">
        <v>22.55</v>
      </c>
      <c r="N1602" s="1">
        <v>-584.11942999999997</v>
      </c>
      <c r="O1602">
        <v>39.31</v>
      </c>
      <c r="P1602" s="1">
        <v>-584.05155000000002</v>
      </c>
      <c r="Q1602">
        <v>-3.79</v>
      </c>
      <c r="R1602" s="1">
        <v>-584.48230000000001</v>
      </c>
      <c r="S1602">
        <v>-15.66</v>
      </c>
      <c r="T1602" s="1">
        <v>-583.92478000000006</v>
      </c>
      <c r="U1602">
        <v>10.119999999999999</v>
      </c>
      <c r="V1602" s="1">
        <v>-593.56735000000003</v>
      </c>
      <c r="X1602" s="1">
        <v>-572.42044999999996</v>
      </c>
      <c r="Z1602" s="1">
        <v>-584.24572999999998</v>
      </c>
      <c r="AA1602">
        <v>3.53</v>
      </c>
      <c r="AB1602" s="1">
        <v>-595.78972999999996</v>
      </c>
      <c r="AC1602">
        <v>20.149999999999999</v>
      </c>
      <c r="AD1602" s="1">
        <v>-573.60771</v>
      </c>
      <c r="AE1602">
        <v>-21.23</v>
      </c>
    </row>
    <row r="1603" spans="2:31" x14ac:dyDescent="0.2">
      <c r="B1603" s="1">
        <v>-586.97167999999999</v>
      </c>
      <c r="C1603">
        <v>35.840000000000003</v>
      </c>
      <c r="D1603" s="1">
        <v>-583.74810000000002</v>
      </c>
      <c r="E1603">
        <v>-44.81</v>
      </c>
      <c r="F1603" s="1">
        <v>-584.41337999999996</v>
      </c>
      <c r="G1603">
        <v>12.97</v>
      </c>
      <c r="H1603" s="1">
        <v>-584.84293000000002</v>
      </c>
      <c r="I1603">
        <v>79.650000000000006</v>
      </c>
      <c r="J1603" s="1">
        <v>-584.59925999999996</v>
      </c>
      <c r="K1603">
        <v>30.74</v>
      </c>
      <c r="L1603" s="1">
        <v>-584.34861999999998</v>
      </c>
      <c r="M1603">
        <v>21.65</v>
      </c>
      <c r="N1603" s="1">
        <v>-583.99141999999995</v>
      </c>
      <c r="O1603">
        <v>40.090000000000003</v>
      </c>
      <c r="P1603" s="1">
        <v>-584.04152999999997</v>
      </c>
      <c r="Q1603">
        <v>-3.87</v>
      </c>
      <c r="R1603" s="1">
        <v>-584.45821000000001</v>
      </c>
      <c r="S1603">
        <v>-16.190000000000001</v>
      </c>
      <c r="T1603" s="1">
        <v>-584.11725999999999</v>
      </c>
      <c r="U1603">
        <v>8.73</v>
      </c>
      <c r="V1603" s="1">
        <v>-593.65544</v>
      </c>
      <c r="X1603" s="1">
        <v>-572.35497999999995</v>
      </c>
      <c r="Z1603" s="1">
        <v>-584.27648999999997</v>
      </c>
      <c r="AA1603">
        <v>2.95</v>
      </c>
      <c r="AB1603" s="1">
        <v>-595.71622000000002</v>
      </c>
      <c r="AC1603">
        <v>21.53</v>
      </c>
      <c r="AD1603" s="1">
        <v>-573.67764999999997</v>
      </c>
      <c r="AE1603">
        <v>-20.420000000000002</v>
      </c>
    </row>
    <row r="1604" spans="2:31" x14ac:dyDescent="0.2">
      <c r="B1604" s="1">
        <v>-586.96541000000002</v>
      </c>
      <c r="C1604">
        <v>35.119999999999997</v>
      </c>
      <c r="D1604" s="1">
        <v>-583.78339000000005</v>
      </c>
      <c r="E1604">
        <v>-44.7</v>
      </c>
      <c r="F1604" s="1">
        <v>-584.41737000000001</v>
      </c>
      <c r="G1604">
        <v>12.57</v>
      </c>
      <c r="H1604" s="1">
        <v>-584.88300000000004</v>
      </c>
      <c r="I1604">
        <v>79.52</v>
      </c>
      <c r="J1604" s="1">
        <v>-584.62669000000005</v>
      </c>
      <c r="K1604">
        <v>30.09</v>
      </c>
      <c r="L1604" s="1">
        <v>-584.51878999999997</v>
      </c>
      <c r="M1604">
        <v>20.9</v>
      </c>
      <c r="N1604" s="1">
        <v>-583.84316000000001</v>
      </c>
      <c r="O1604">
        <v>40.93</v>
      </c>
      <c r="P1604" s="1">
        <v>-584.01571999999999</v>
      </c>
      <c r="Q1604">
        <v>-3.81</v>
      </c>
      <c r="R1604" s="1">
        <v>-584.42709000000002</v>
      </c>
      <c r="S1604">
        <v>-16.66</v>
      </c>
      <c r="T1604" s="1">
        <v>-584.31569000000002</v>
      </c>
      <c r="U1604">
        <v>7.14</v>
      </c>
      <c r="V1604" s="1">
        <v>-593.74852999999996</v>
      </c>
      <c r="X1604" s="1">
        <v>-572.27458999999999</v>
      </c>
      <c r="Z1604" s="1">
        <v>-584.29345999999998</v>
      </c>
      <c r="AA1604">
        <v>2.65</v>
      </c>
      <c r="AB1604" s="1">
        <v>-595.65188000000001</v>
      </c>
      <c r="AC1604">
        <v>23</v>
      </c>
      <c r="AD1604" s="1">
        <v>-573.74261000000001</v>
      </c>
      <c r="AE1604">
        <v>-19.579999999999998</v>
      </c>
    </row>
    <row r="1605" spans="2:31" x14ac:dyDescent="0.2">
      <c r="B1605" s="1">
        <v>-586.93872999999996</v>
      </c>
      <c r="C1605">
        <v>34.56</v>
      </c>
      <c r="D1605" s="1">
        <v>-583.80557999999996</v>
      </c>
      <c r="E1605">
        <v>-44.1</v>
      </c>
      <c r="F1605" s="1">
        <v>-584.42624999999998</v>
      </c>
      <c r="G1605">
        <v>12.11</v>
      </c>
      <c r="H1605" s="1">
        <v>-584.93984</v>
      </c>
      <c r="I1605">
        <v>79.239999999999995</v>
      </c>
      <c r="J1605" s="1">
        <v>-584.67461000000003</v>
      </c>
      <c r="K1605">
        <v>29.28</v>
      </c>
      <c r="L1605" s="1">
        <v>-584.67474000000004</v>
      </c>
      <c r="M1605">
        <v>20.14</v>
      </c>
      <c r="N1605" s="1">
        <v>-583.69439999999997</v>
      </c>
      <c r="O1605">
        <v>41.73</v>
      </c>
      <c r="P1605" s="1">
        <v>-583.97743000000003</v>
      </c>
      <c r="Q1605">
        <v>-3.66</v>
      </c>
      <c r="R1605" s="1">
        <v>-584.40443000000005</v>
      </c>
      <c r="S1605">
        <v>-17.14</v>
      </c>
      <c r="T1605" s="1">
        <v>-584.51493000000005</v>
      </c>
      <c r="U1605">
        <v>5.42</v>
      </c>
      <c r="V1605" s="1">
        <v>-593.84601999999995</v>
      </c>
      <c r="X1605" s="1">
        <v>-572.18595000000005</v>
      </c>
      <c r="Z1605" s="1">
        <v>-584.29287999999997</v>
      </c>
      <c r="AA1605">
        <v>2.5299999999999998</v>
      </c>
      <c r="AB1605" s="1">
        <v>-595.59972000000005</v>
      </c>
      <c r="AC1605">
        <v>24.35</v>
      </c>
      <c r="AD1605" s="1">
        <v>-573.80427999999995</v>
      </c>
      <c r="AE1605">
        <v>-18.600000000000001</v>
      </c>
    </row>
    <row r="1606" spans="2:31" x14ac:dyDescent="0.2">
      <c r="B1606" s="1">
        <v>-586.89556000000005</v>
      </c>
      <c r="C1606">
        <v>34.35</v>
      </c>
      <c r="D1606" s="1">
        <v>-583.81789000000003</v>
      </c>
      <c r="E1606">
        <v>-43.57</v>
      </c>
      <c r="F1606" s="1">
        <v>-584.44357000000002</v>
      </c>
      <c r="G1606">
        <v>11.62</v>
      </c>
      <c r="H1606" s="1">
        <v>-585.00513999999998</v>
      </c>
      <c r="I1606">
        <v>79.2</v>
      </c>
      <c r="J1606" s="1">
        <v>-584.74294999999995</v>
      </c>
      <c r="K1606">
        <v>28.4</v>
      </c>
      <c r="L1606" s="1">
        <v>-584.80593999999996</v>
      </c>
      <c r="M1606">
        <v>19.84</v>
      </c>
      <c r="N1606" s="1">
        <v>-583.56291999999996</v>
      </c>
      <c r="O1606">
        <v>42.57</v>
      </c>
      <c r="P1606" s="1">
        <v>-583.93294000000003</v>
      </c>
      <c r="Q1606">
        <v>-3.44</v>
      </c>
      <c r="R1606" s="1">
        <v>-584.40245000000004</v>
      </c>
      <c r="S1606">
        <v>-17.690000000000001</v>
      </c>
      <c r="T1606" s="1">
        <v>-584.71159999999998</v>
      </c>
      <c r="U1606">
        <v>3.73</v>
      </c>
      <c r="V1606" s="1">
        <v>-593.94614999999999</v>
      </c>
      <c r="X1606" s="1">
        <v>-572.09733000000006</v>
      </c>
      <c r="Z1606" s="1">
        <v>-584.27372000000003</v>
      </c>
      <c r="AA1606">
        <v>2.61</v>
      </c>
      <c r="AB1606" s="1">
        <v>-595.55907999999999</v>
      </c>
      <c r="AC1606">
        <v>25.49</v>
      </c>
      <c r="AD1606" s="1">
        <v>-573.86283000000003</v>
      </c>
      <c r="AE1606">
        <v>-17.53</v>
      </c>
    </row>
    <row r="1607" spans="2:31" x14ac:dyDescent="0.2">
      <c r="B1607" s="1">
        <v>-586.83979999999997</v>
      </c>
      <c r="C1607">
        <v>34.369999999999997</v>
      </c>
      <c r="D1607" s="1">
        <v>-583.82577000000003</v>
      </c>
      <c r="E1607">
        <v>-42.88</v>
      </c>
      <c r="F1607" s="1">
        <v>-584.47074999999995</v>
      </c>
      <c r="G1607">
        <v>11.03</v>
      </c>
      <c r="H1607" s="1">
        <v>-585.07254</v>
      </c>
      <c r="I1607">
        <v>79.13</v>
      </c>
      <c r="J1607" s="1">
        <v>-584.83013000000005</v>
      </c>
      <c r="K1607">
        <v>27.49</v>
      </c>
      <c r="L1607" s="1">
        <v>-584.90039999999999</v>
      </c>
      <c r="M1607">
        <v>19.62</v>
      </c>
      <c r="N1607" s="1">
        <v>-583.46043999999995</v>
      </c>
      <c r="O1607">
        <v>43.28</v>
      </c>
      <c r="P1607" s="1">
        <v>-583.88990000000001</v>
      </c>
      <c r="Q1607">
        <v>-3.13</v>
      </c>
      <c r="R1607" s="1">
        <v>-584.42664000000002</v>
      </c>
      <c r="S1607">
        <v>-18.309999999999999</v>
      </c>
      <c r="T1607" s="1">
        <v>-584.90263000000004</v>
      </c>
      <c r="U1607">
        <v>2.06</v>
      </c>
      <c r="V1607" s="1">
        <v>-594.04666999999995</v>
      </c>
      <c r="X1607" s="1">
        <v>-572.01559999999995</v>
      </c>
      <c r="Z1607" s="1">
        <v>-584.23751000000004</v>
      </c>
      <c r="AA1607">
        <v>2.94</v>
      </c>
      <c r="AB1607" s="1">
        <v>-595.52652999999998</v>
      </c>
      <c r="AC1607">
        <v>26.6</v>
      </c>
      <c r="AD1607" s="1">
        <v>-573.91666999999995</v>
      </c>
      <c r="AE1607">
        <v>-16.41</v>
      </c>
    </row>
    <row r="1608" spans="2:31" x14ac:dyDescent="0.2">
      <c r="B1608" s="1">
        <v>-586.77485000000001</v>
      </c>
      <c r="C1608">
        <v>34.44</v>
      </c>
      <c r="D1608" s="1">
        <v>-583.83855000000005</v>
      </c>
      <c r="E1608">
        <v>-42.22</v>
      </c>
      <c r="F1608" s="1">
        <v>-584.50473999999997</v>
      </c>
      <c r="G1608">
        <v>10.51</v>
      </c>
      <c r="H1608" s="1">
        <v>-585.13869</v>
      </c>
      <c r="I1608">
        <v>79.2</v>
      </c>
      <c r="J1608" s="1">
        <v>-584.93203000000005</v>
      </c>
      <c r="K1608">
        <v>26.49</v>
      </c>
      <c r="L1608" s="1">
        <v>-584.94752000000005</v>
      </c>
      <c r="M1608">
        <v>19.78</v>
      </c>
      <c r="N1608" s="1">
        <v>-583.39225999999996</v>
      </c>
      <c r="O1608">
        <v>43.87</v>
      </c>
      <c r="P1608" s="1">
        <v>-583.85788000000002</v>
      </c>
      <c r="Q1608">
        <v>-2.9</v>
      </c>
      <c r="R1608" s="1">
        <v>-584.47466999999995</v>
      </c>
      <c r="S1608">
        <v>-19.059999999999999</v>
      </c>
      <c r="T1608" s="1">
        <v>-585.08546999999999</v>
      </c>
      <c r="U1608">
        <v>0.41</v>
      </c>
      <c r="V1608" s="1">
        <v>-594.14576</v>
      </c>
      <c r="X1608" s="1">
        <v>-571.95127000000002</v>
      </c>
      <c r="Z1608" s="1">
        <v>-584.18732999999997</v>
      </c>
      <c r="AA1608">
        <v>3.34</v>
      </c>
      <c r="AB1608" s="1">
        <v>-595.49748</v>
      </c>
      <c r="AC1608">
        <v>27.5</v>
      </c>
      <c r="AD1608" s="1">
        <v>-573.96333000000004</v>
      </c>
      <c r="AE1608">
        <v>-15.33</v>
      </c>
    </row>
    <row r="1609" spans="2:31" x14ac:dyDescent="0.2">
      <c r="B1609" s="1">
        <v>-586.70308</v>
      </c>
      <c r="C1609">
        <v>34.880000000000003</v>
      </c>
      <c r="D1609" s="1">
        <v>-583.86836000000005</v>
      </c>
      <c r="E1609">
        <v>-41.59</v>
      </c>
      <c r="F1609" s="1">
        <v>-584.53837999999996</v>
      </c>
      <c r="G1609">
        <v>9.98</v>
      </c>
      <c r="H1609" s="1">
        <v>-585.20205999999996</v>
      </c>
      <c r="I1609">
        <v>79.400000000000006</v>
      </c>
      <c r="J1609" s="1">
        <v>-585.04085999999995</v>
      </c>
      <c r="K1609">
        <v>25.6</v>
      </c>
      <c r="L1609" s="1">
        <v>-584.94251999999994</v>
      </c>
      <c r="M1609">
        <v>20.21</v>
      </c>
      <c r="N1609" s="1">
        <v>-583.35906</v>
      </c>
      <c r="O1609">
        <v>44.27</v>
      </c>
      <c r="P1609" s="1">
        <v>-583.84715000000006</v>
      </c>
      <c r="Q1609">
        <v>-2.72</v>
      </c>
      <c r="R1609" s="1">
        <v>-584.53516000000002</v>
      </c>
      <c r="S1609">
        <v>-19.82</v>
      </c>
      <c r="T1609" s="1">
        <v>-585.25653</v>
      </c>
      <c r="U1609">
        <v>-1.1100000000000001</v>
      </c>
      <c r="V1609" s="1">
        <v>-594.24215000000004</v>
      </c>
      <c r="X1609" s="1">
        <v>-571.91069000000005</v>
      </c>
      <c r="Z1609" s="1">
        <v>-584.12694999999997</v>
      </c>
      <c r="AA1609">
        <v>3.87</v>
      </c>
      <c r="AB1609" s="1">
        <v>-595.46731999999997</v>
      </c>
      <c r="AC1609">
        <v>28.31</v>
      </c>
      <c r="AD1609" s="1">
        <v>-574.00021000000004</v>
      </c>
      <c r="AE1609">
        <v>-14.25</v>
      </c>
    </row>
    <row r="1610" spans="2:31" x14ac:dyDescent="0.2">
      <c r="B1610" s="1">
        <v>-586.62654999999995</v>
      </c>
      <c r="C1610">
        <v>35.56</v>
      </c>
      <c r="D1610" s="1">
        <v>-583.92852000000005</v>
      </c>
      <c r="E1610">
        <v>-41.27</v>
      </c>
      <c r="F1610" s="1">
        <v>-584.56253000000004</v>
      </c>
      <c r="G1610">
        <v>9.51</v>
      </c>
      <c r="H1610" s="1">
        <v>-585.26153999999997</v>
      </c>
      <c r="I1610">
        <v>79.77</v>
      </c>
      <c r="J1610" s="1">
        <v>-585.14640999999995</v>
      </c>
      <c r="K1610">
        <v>24.76</v>
      </c>
      <c r="L1610" s="1">
        <v>-584.89085</v>
      </c>
      <c r="M1610">
        <v>20.75</v>
      </c>
      <c r="N1610" s="1">
        <v>-583.35803999999996</v>
      </c>
      <c r="O1610">
        <v>44.52</v>
      </c>
      <c r="P1610" s="1">
        <v>-583.86640999999997</v>
      </c>
      <c r="Q1610">
        <v>-2.62</v>
      </c>
      <c r="R1610" s="1">
        <v>-584.59182999999996</v>
      </c>
      <c r="S1610">
        <v>-20.54</v>
      </c>
      <c r="T1610" s="1">
        <v>-585.41206</v>
      </c>
      <c r="U1610">
        <v>-2.4500000000000002</v>
      </c>
      <c r="V1610" s="1">
        <v>-594.33486000000005</v>
      </c>
      <c r="X1610" s="1">
        <v>-571.90042000000005</v>
      </c>
      <c r="Z1610" s="1">
        <v>-584.06203000000005</v>
      </c>
      <c r="AA1610">
        <v>4.53</v>
      </c>
      <c r="AB1610" s="1">
        <v>-595.43205</v>
      </c>
      <c r="AC1610">
        <v>29.09</v>
      </c>
      <c r="AD1610" s="1">
        <v>-574.02621999999997</v>
      </c>
      <c r="AE1610">
        <v>-13.22</v>
      </c>
    </row>
    <row r="1611" spans="2:31" x14ac:dyDescent="0.2">
      <c r="B1611" s="1">
        <v>-586.54713000000004</v>
      </c>
      <c r="C1611">
        <v>36.4</v>
      </c>
      <c r="D1611" s="1">
        <v>-584.02934000000005</v>
      </c>
      <c r="E1611">
        <v>-41.16</v>
      </c>
      <c r="F1611" s="1">
        <v>-584.56865000000005</v>
      </c>
      <c r="G1611">
        <v>9.15</v>
      </c>
      <c r="H1611" s="1">
        <v>-585.31474000000003</v>
      </c>
      <c r="I1611">
        <v>80.36</v>
      </c>
      <c r="J1611" s="1">
        <v>-585.23716999999999</v>
      </c>
      <c r="K1611">
        <v>23.96</v>
      </c>
      <c r="L1611" s="1">
        <v>-584.80856000000006</v>
      </c>
      <c r="M1611">
        <v>21.27</v>
      </c>
      <c r="N1611" s="1">
        <v>-583.38512000000003</v>
      </c>
      <c r="O1611">
        <v>44.66</v>
      </c>
      <c r="P1611" s="1">
        <v>-583.92098999999996</v>
      </c>
      <c r="Q1611">
        <v>-2.67</v>
      </c>
      <c r="R1611" s="1">
        <v>-584.62775999999997</v>
      </c>
      <c r="S1611">
        <v>-21.16</v>
      </c>
      <c r="T1611" s="1">
        <v>-585.54826000000003</v>
      </c>
      <c r="U1611">
        <v>-3.62</v>
      </c>
      <c r="V1611" s="1">
        <v>-594.42331000000001</v>
      </c>
      <c r="X1611" s="1">
        <v>-571.92373999999995</v>
      </c>
      <c r="Z1611" s="1">
        <v>-583.99965999999995</v>
      </c>
      <c r="AA1611">
        <v>5.24</v>
      </c>
      <c r="AB1611" s="1">
        <v>-595.38849000000005</v>
      </c>
      <c r="AC1611">
        <v>29.64</v>
      </c>
      <c r="AD1611" s="1">
        <v>-574.04156999999998</v>
      </c>
      <c r="AE1611">
        <v>-12.41</v>
      </c>
    </row>
    <row r="1612" spans="2:31" x14ac:dyDescent="0.2">
      <c r="B1612" s="1">
        <v>-586.46822999999995</v>
      </c>
      <c r="C1612">
        <v>37.369999999999997</v>
      </c>
      <c r="D1612" s="1">
        <v>-584.17467999999997</v>
      </c>
      <c r="E1612">
        <v>-41.14</v>
      </c>
      <c r="F1612" s="1">
        <v>-584.55088999999998</v>
      </c>
      <c r="G1612">
        <v>8.89</v>
      </c>
      <c r="H1612" s="1">
        <v>-585.35679000000005</v>
      </c>
      <c r="I1612">
        <v>81.16</v>
      </c>
      <c r="J1612" s="1">
        <v>-585.30326000000002</v>
      </c>
      <c r="K1612">
        <v>23.4</v>
      </c>
      <c r="L1612" s="1">
        <v>-584.71784000000002</v>
      </c>
      <c r="M1612">
        <v>21.77</v>
      </c>
      <c r="N1612" s="1">
        <v>-583.43465000000003</v>
      </c>
      <c r="O1612">
        <v>44.71</v>
      </c>
      <c r="P1612" s="1">
        <v>-584.01093000000003</v>
      </c>
      <c r="Q1612">
        <v>-2.82</v>
      </c>
      <c r="R1612" s="1">
        <v>-584.63135999999997</v>
      </c>
      <c r="S1612">
        <v>-21.64</v>
      </c>
      <c r="T1612" s="1">
        <v>-585.66197</v>
      </c>
      <c r="U1612">
        <v>-4.62</v>
      </c>
      <c r="V1612" s="1">
        <v>-594.50613999999996</v>
      </c>
      <c r="X1612" s="1">
        <v>-571.98146999999994</v>
      </c>
      <c r="Z1612" s="1">
        <v>-583.94940999999994</v>
      </c>
      <c r="AA1612">
        <v>5.84</v>
      </c>
      <c r="AB1612" s="1">
        <v>-595.33462999999995</v>
      </c>
      <c r="AC1612">
        <v>30.19</v>
      </c>
      <c r="AD1612" s="1">
        <v>-574.04870000000005</v>
      </c>
      <c r="AE1612">
        <v>-11.7</v>
      </c>
    </row>
    <row r="1613" spans="2:31" x14ac:dyDescent="0.2">
      <c r="B1613" s="1">
        <v>-586.39486999999997</v>
      </c>
      <c r="C1613">
        <v>38.54</v>
      </c>
      <c r="D1613" s="1">
        <v>-584.35763999999995</v>
      </c>
      <c r="E1613">
        <v>-41.43</v>
      </c>
      <c r="F1613" s="1">
        <v>-584.50689</v>
      </c>
      <c r="G1613">
        <v>8.82</v>
      </c>
      <c r="H1613" s="1">
        <v>-585.38199999999995</v>
      </c>
      <c r="I1613">
        <v>82.11</v>
      </c>
      <c r="J1613" s="1">
        <v>-585.33798000000002</v>
      </c>
      <c r="K1613">
        <v>23.08</v>
      </c>
      <c r="L1613" s="1">
        <v>-584.64</v>
      </c>
      <c r="M1613">
        <v>21.85</v>
      </c>
      <c r="N1613" s="1">
        <v>-583.49990000000003</v>
      </c>
      <c r="O1613">
        <v>44.64</v>
      </c>
      <c r="P1613" s="1">
        <v>-584.13171</v>
      </c>
      <c r="Q1613">
        <v>-3.04</v>
      </c>
      <c r="R1613" s="1">
        <v>-584.60032000000001</v>
      </c>
      <c r="S1613">
        <v>-21.99</v>
      </c>
      <c r="T1613" s="1">
        <v>-585.75147000000004</v>
      </c>
      <c r="U1613">
        <v>-5.27</v>
      </c>
      <c r="V1613" s="1">
        <v>-594.58159999999998</v>
      </c>
      <c r="X1613" s="1">
        <v>-572.07396000000006</v>
      </c>
      <c r="Z1613" s="1">
        <v>-583.92376999999999</v>
      </c>
      <c r="AA1613">
        <v>6.38</v>
      </c>
      <c r="AB1613" s="1">
        <v>-595.26993000000004</v>
      </c>
      <c r="AC1613">
        <v>30.63</v>
      </c>
      <c r="AD1613" s="1">
        <v>-574.05106000000001</v>
      </c>
      <c r="AE1613">
        <v>-11.1</v>
      </c>
    </row>
    <row r="1614" spans="2:31" x14ac:dyDescent="0.2">
      <c r="B1614" s="1">
        <v>-586.33462999999995</v>
      </c>
      <c r="C1614">
        <v>39.65</v>
      </c>
      <c r="D1614" s="1">
        <v>-584.56137999999999</v>
      </c>
      <c r="E1614">
        <v>-41.75</v>
      </c>
      <c r="F1614" s="1">
        <v>-584.43901000000005</v>
      </c>
      <c r="G1614">
        <v>8.8000000000000007</v>
      </c>
      <c r="H1614" s="1">
        <v>-585.38504</v>
      </c>
      <c r="I1614">
        <v>83.26</v>
      </c>
      <c r="J1614" s="1">
        <v>-585.33885999999995</v>
      </c>
      <c r="K1614">
        <v>22.92</v>
      </c>
      <c r="L1614" s="1">
        <v>-584.59009000000003</v>
      </c>
      <c r="M1614">
        <v>21.68</v>
      </c>
      <c r="N1614" s="1">
        <v>-583.57362000000001</v>
      </c>
      <c r="O1614">
        <v>44.7</v>
      </c>
      <c r="P1614" s="1">
        <v>-584.27427999999998</v>
      </c>
      <c r="Q1614">
        <v>-3.35</v>
      </c>
      <c r="R1614" s="1">
        <v>-584.54169000000002</v>
      </c>
      <c r="S1614">
        <v>-22.22</v>
      </c>
      <c r="T1614" s="1">
        <v>-585.81654000000003</v>
      </c>
      <c r="U1614">
        <v>-5.72</v>
      </c>
      <c r="V1614" s="1">
        <v>-594.64811999999995</v>
      </c>
      <c r="X1614" s="1">
        <v>-572.18795999999998</v>
      </c>
      <c r="Z1614" s="1">
        <v>-583.93777999999998</v>
      </c>
      <c r="AA1614">
        <v>6.69</v>
      </c>
      <c r="AB1614" s="1">
        <v>-595.19563000000005</v>
      </c>
      <c r="AC1614">
        <v>30.94</v>
      </c>
      <c r="AD1614" s="1">
        <v>-574.05178000000001</v>
      </c>
      <c r="AE1614">
        <v>-10.71</v>
      </c>
    </row>
    <row r="1615" spans="2:31" x14ac:dyDescent="0.2">
      <c r="B1615" s="1">
        <v>-586.29652999999996</v>
      </c>
      <c r="C1615">
        <v>40.72</v>
      </c>
      <c r="D1615" s="1">
        <v>-584.76401999999996</v>
      </c>
      <c r="E1615">
        <v>-42.18</v>
      </c>
      <c r="F1615" s="1">
        <v>-584.35497999999995</v>
      </c>
      <c r="G1615">
        <v>8.81</v>
      </c>
      <c r="H1615" s="1">
        <v>-585.36455999999998</v>
      </c>
      <c r="I1615">
        <v>84.68</v>
      </c>
      <c r="J1615" s="1">
        <v>-585.30782999999997</v>
      </c>
      <c r="K1615">
        <v>22.85</v>
      </c>
      <c r="L1615" s="1">
        <v>-584.57261000000005</v>
      </c>
      <c r="M1615">
        <v>21.15</v>
      </c>
      <c r="N1615" s="1">
        <v>-583.64927</v>
      </c>
      <c r="O1615">
        <v>44.64</v>
      </c>
      <c r="P1615" s="1">
        <v>-584.42697999999996</v>
      </c>
      <c r="Q1615">
        <v>-3.62</v>
      </c>
      <c r="R1615" s="1">
        <v>-584.47166000000004</v>
      </c>
      <c r="S1615">
        <v>-22.39</v>
      </c>
      <c r="T1615" s="1">
        <v>-585.85927000000004</v>
      </c>
      <c r="U1615">
        <v>-6.03</v>
      </c>
      <c r="V1615" s="1">
        <v>-594.70408999999995</v>
      </c>
      <c r="X1615" s="1">
        <v>-572.30719999999997</v>
      </c>
      <c r="Z1615" s="1">
        <v>-584.00597000000005</v>
      </c>
      <c r="AA1615">
        <v>6.8</v>
      </c>
      <c r="AB1615" s="1">
        <v>-595.11604</v>
      </c>
      <c r="AC1615">
        <v>31.19</v>
      </c>
      <c r="AD1615" s="1">
        <v>-574.05255</v>
      </c>
      <c r="AE1615">
        <v>-10.28</v>
      </c>
    </row>
    <row r="1616" spans="2:31" x14ac:dyDescent="0.2">
      <c r="B1616" s="1">
        <v>-586.28876000000002</v>
      </c>
      <c r="C1616">
        <v>41.45</v>
      </c>
      <c r="D1616" s="1">
        <v>-584.94572000000005</v>
      </c>
      <c r="E1616">
        <v>-42.41</v>
      </c>
      <c r="F1616" s="1">
        <v>-584.26926000000003</v>
      </c>
      <c r="G1616">
        <v>8.69</v>
      </c>
      <c r="H1616" s="1">
        <v>-585.32496000000003</v>
      </c>
      <c r="I1616">
        <v>86.04</v>
      </c>
      <c r="J1616" s="1">
        <v>-585.24964999999997</v>
      </c>
      <c r="K1616">
        <v>23.14</v>
      </c>
      <c r="L1616" s="1">
        <v>-584.58424000000002</v>
      </c>
      <c r="M1616">
        <v>20.350000000000001</v>
      </c>
      <c r="N1616" s="1">
        <v>-583.72158000000002</v>
      </c>
      <c r="O1616">
        <v>44.66</v>
      </c>
      <c r="P1616" s="1">
        <v>-584.57838000000004</v>
      </c>
      <c r="Q1616">
        <v>-3.88</v>
      </c>
      <c r="R1616" s="1">
        <v>-584.41058999999996</v>
      </c>
      <c r="S1616">
        <v>-22.71</v>
      </c>
      <c r="T1616" s="1">
        <v>-585.88318000000004</v>
      </c>
      <c r="U1616">
        <v>-6.16</v>
      </c>
      <c r="V1616" s="1">
        <v>-594.74869000000001</v>
      </c>
      <c r="X1616" s="1">
        <v>-572.35510999999997</v>
      </c>
      <c r="Z1616" s="1">
        <v>-584.13628000000006</v>
      </c>
      <c r="AA1616">
        <v>6.47</v>
      </c>
      <c r="AB1616" s="1">
        <v>-595.03833999999995</v>
      </c>
      <c r="AC1616">
        <v>31.29</v>
      </c>
      <c r="AD1616" s="1">
        <v>-574.05223999999998</v>
      </c>
      <c r="AE1616">
        <v>-10.01</v>
      </c>
    </row>
    <row r="1617" spans="2:31" x14ac:dyDescent="0.2">
      <c r="B1617" s="1">
        <v>-586.31692999999996</v>
      </c>
      <c r="C1617">
        <v>42.03</v>
      </c>
      <c r="D1617" s="1">
        <v>-585.09275000000002</v>
      </c>
      <c r="E1617">
        <v>-42.59</v>
      </c>
      <c r="F1617" s="1">
        <v>-584.20261000000005</v>
      </c>
      <c r="G1617">
        <v>8.52</v>
      </c>
      <c r="H1617" s="1">
        <v>-585.27809999999999</v>
      </c>
      <c r="I1617">
        <v>87.35</v>
      </c>
      <c r="J1617" s="1">
        <v>-585.17098999999996</v>
      </c>
      <c r="K1617">
        <v>23.51</v>
      </c>
      <c r="L1617" s="1">
        <v>-584.61551999999995</v>
      </c>
      <c r="M1617">
        <v>19.309999999999999</v>
      </c>
      <c r="N1617" s="1">
        <v>-583.78786000000002</v>
      </c>
      <c r="O1617">
        <v>44.71</v>
      </c>
      <c r="P1617" s="1">
        <v>-584.71865000000003</v>
      </c>
      <c r="Q1617">
        <v>-4.04</v>
      </c>
      <c r="R1617" s="1">
        <v>-584.37576000000001</v>
      </c>
      <c r="S1617">
        <v>-23.16</v>
      </c>
      <c r="T1617" s="1">
        <v>-585.89300000000003</v>
      </c>
      <c r="U1617">
        <v>-6.17</v>
      </c>
      <c r="V1617" s="1">
        <v>-594.78206999999998</v>
      </c>
      <c r="X1617" s="1">
        <v>-572.27449000000001</v>
      </c>
      <c r="Z1617" s="1">
        <v>-584.32390999999996</v>
      </c>
      <c r="AA1617">
        <v>6</v>
      </c>
      <c r="AB1617" s="1">
        <v>-594.97126000000003</v>
      </c>
      <c r="AC1617">
        <v>31.28</v>
      </c>
      <c r="AD1617" s="1">
        <v>-574.04666999999995</v>
      </c>
      <c r="AE1617">
        <v>-9.69</v>
      </c>
    </row>
    <row r="1618" spans="2:31" x14ac:dyDescent="0.2">
      <c r="B1618" s="1">
        <v>-586.38079000000005</v>
      </c>
      <c r="C1618">
        <v>42.22</v>
      </c>
      <c r="D1618" s="1">
        <v>-585.19961000000001</v>
      </c>
      <c r="E1618">
        <v>-42.65</v>
      </c>
      <c r="F1618" s="1">
        <v>-584.17720999999995</v>
      </c>
      <c r="G1618">
        <v>7.99</v>
      </c>
      <c r="H1618" s="1">
        <v>-585.24215000000004</v>
      </c>
      <c r="I1618">
        <v>88.47</v>
      </c>
      <c r="J1618" s="1">
        <v>-585.07933000000003</v>
      </c>
      <c r="K1618">
        <v>23.82</v>
      </c>
      <c r="L1618" s="1">
        <v>-584.65728999999999</v>
      </c>
      <c r="M1618">
        <v>18.079999999999998</v>
      </c>
      <c r="N1618" s="1">
        <v>-583.84885999999995</v>
      </c>
      <c r="O1618">
        <v>44.73</v>
      </c>
      <c r="P1618" s="1">
        <v>-584.84041999999999</v>
      </c>
      <c r="Q1618">
        <v>-4.12</v>
      </c>
      <c r="R1618" s="1">
        <v>-584.37544000000003</v>
      </c>
      <c r="S1618">
        <v>-23.8</v>
      </c>
      <c r="T1618" s="1">
        <v>-585.89436999999998</v>
      </c>
      <c r="U1618">
        <v>-6.13</v>
      </c>
      <c r="V1618" s="1">
        <v>-594.80462</v>
      </c>
      <c r="X1618" s="1">
        <v>-572.27543000000003</v>
      </c>
      <c r="Z1618" s="1">
        <v>-584.54812000000004</v>
      </c>
      <c r="AA1618">
        <v>5.36</v>
      </c>
      <c r="AB1618" s="1">
        <v>-594.92319999999995</v>
      </c>
      <c r="AC1618">
        <v>31.12</v>
      </c>
      <c r="AD1618" s="1">
        <v>-574.02886000000001</v>
      </c>
      <c r="AE1618">
        <v>-9.44</v>
      </c>
    </row>
    <row r="1619" spans="2:31" x14ac:dyDescent="0.2">
      <c r="B1619" s="1">
        <v>-586.47378000000003</v>
      </c>
      <c r="C1619">
        <v>42.18</v>
      </c>
      <c r="D1619" s="1">
        <v>-585.26688999999999</v>
      </c>
      <c r="E1619">
        <v>-42.49</v>
      </c>
      <c r="F1619" s="1">
        <v>-584.20847000000003</v>
      </c>
      <c r="G1619">
        <v>7.14</v>
      </c>
      <c r="H1619" s="1">
        <v>-585.23775999999998</v>
      </c>
      <c r="I1619">
        <v>89.2</v>
      </c>
      <c r="J1619" s="1">
        <v>-584.98135000000002</v>
      </c>
      <c r="K1619">
        <v>24.39</v>
      </c>
      <c r="L1619" s="1">
        <v>-584.70226000000002</v>
      </c>
      <c r="M1619">
        <v>16.8</v>
      </c>
      <c r="N1619" s="1">
        <v>-583.90804000000003</v>
      </c>
      <c r="O1619">
        <v>44.78</v>
      </c>
      <c r="P1619" s="1">
        <v>-584.93856000000005</v>
      </c>
      <c r="Q1619">
        <v>-4.07</v>
      </c>
      <c r="R1619" s="1">
        <v>-584.40644999999995</v>
      </c>
      <c r="S1619">
        <v>-24.57</v>
      </c>
      <c r="T1619" s="1">
        <v>-585.89277000000004</v>
      </c>
      <c r="U1619">
        <v>-6.1</v>
      </c>
      <c r="V1619" s="1">
        <v>-594.81650999999999</v>
      </c>
      <c r="X1619" s="1">
        <v>-572.25640999999996</v>
      </c>
      <c r="Z1619" s="1">
        <v>-584.77614000000005</v>
      </c>
      <c r="AA1619">
        <v>4.82</v>
      </c>
      <c r="AB1619" s="1">
        <v>-594.89842999999996</v>
      </c>
      <c r="AC1619">
        <v>30.72</v>
      </c>
      <c r="AD1619" s="1">
        <v>-573.99031000000002</v>
      </c>
      <c r="AE1619">
        <v>-9.2899999999999991</v>
      </c>
    </row>
    <row r="1620" spans="2:31" x14ac:dyDescent="0.2">
      <c r="B1620" s="1">
        <v>-586.58443999999997</v>
      </c>
      <c r="C1620">
        <v>41.89</v>
      </c>
      <c r="D1620" s="1">
        <v>-585.29890999999998</v>
      </c>
      <c r="E1620">
        <v>-42.14</v>
      </c>
      <c r="F1620" s="1">
        <v>-584.29674999999997</v>
      </c>
      <c r="G1620">
        <v>6.08</v>
      </c>
      <c r="H1620" s="1">
        <v>-585.28011000000004</v>
      </c>
      <c r="I1620">
        <v>89.44</v>
      </c>
      <c r="J1620" s="1">
        <v>-584.88331000000005</v>
      </c>
      <c r="K1620">
        <v>24.96</v>
      </c>
      <c r="L1620" s="1">
        <v>-584.74626999999998</v>
      </c>
      <c r="M1620">
        <v>15.44</v>
      </c>
      <c r="N1620" s="1">
        <v>-583.97118</v>
      </c>
      <c r="O1620">
        <v>44.65</v>
      </c>
      <c r="P1620" s="1">
        <v>-585.01013999999998</v>
      </c>
      <c r="Q1620">
        <v>-3.93</v>
      </c>
      <c r="R1620" s="1">
        <v>-584.45667000000003</v>
      </c>
      <c r="S1620">
        <v>-25.42</v>
      </c>
      <c r="T1620" s="1">
        <v>-585.89292999999998</v>
      </c>
      <c r="U1620">
        <v>-6.08</v>
      </c>
      <c r="V1620" s="1">
        <v>-594.81789000000003</v>
      </c>
      <c r="X1620" s="1">
        <v>-572.22585000000004</v>
      </c>
      <c r="Z1620" s="1">
        <v>-584.97150999999997</v>
      </c>
      <c r="AA1620">
        <v>4.3099999999999996</v>
      </c>
      <c r="AB1620" s="1">
        <v>-594.89701000000002</v>
      </c>
      <c r="AC1620">
        <v>30.32</v>
      </c>
      <c r="AD1620" s="1">
        <v>-573.92345999999998</v>
      </c>
      <c r="AE1620">
        <v>-9.1999999999999993</v>
      </c>
    </row>
    <row r="1621" spans="2:31" x14ac:dyDescent="0.2">
      <c r="B1621" s="1">
        <v>-586.69926999999996</v>
      </c>
      <c r="C1621">
        <v>41.35</v>
      </c>
      <c r="D1621" s="1">
        <v>-585.30052000000001</v>
      </c>
      <c r="E1621">
        <v>-41.87</v>
      </c>
      <c r="F1621" s="1">
        <v>-584.42571999999996</v>
      </c>
      <c r="G1621">
        <v>4.63</v>
      </c>
      <c r="H1621" s="1">
        <v>-585.37350000000004</v>
      </c>
      <c r="I1621">
        <v>89.2</v>
      </c>
      <c r="J1621" s="1">
        <v>-584.78997000000004</v>
      </c>
      <c r="K1621">
        <v>25.41</v>
      </c>
      <c r="L1621" s="1">
        <v>-584.78786000000002</v>
      </c>
      <c r="M1621">
        <v>14.11</v>
      </c>
      <c r="N1621" s="1">
        <v>-584.04458</v>
      </c>
      <c r="O1621">
        <v>44.37</v>
      </c>
      <c r="P1621" s="1">
        <v>-585.05444</v>
      </c>
      <c r="Q1621">
        <v>-3.7</v>
      </c>
      <c r="R1621" s="1">
        <v>-584.51027999999997</v>
      </c>
      <c r="S1621">
        <v>-26.26</v>
      </c>
      <c r="T1621" s="1">
        <v>-585.89841999999999</v>
      </c>
      <c r="U1621">
        <v>-6.13</v>
      </c>
      <c r="V1621" s="1">
        <v>-594.80802000000006</v>
      </c>
      <c r="X1621" s="1">
        <v>-572.19440999999995</v>
      </c>
      <c r="Z1621" s="1">
        <v>-585.10321999999996</v>
      </c>
      <c r="AA1621">
        <v>4.25</v>
      </c>
      <c r="AB1621" s="1">
        <v>-594.91502000000003</v>
      </c>
      <c r="AC1621">
        <v>29.83</v>
      </c>
      <c r="AD1621" s="1">
        <v>-573.82263999999998</v>
      </c>
      <c r="AE1621">
        <v>-9.32</v>
      </c>
    </row>
    <row r="1622" spans="2:31" x14ac:dyDescent="0.2">
      <c r="B1622" s="1">
        <v>-586.80637000000002</v>
      </c>
      <c r="C1622">
        <v>40.630000000000003</v>
      </c>
      <c r="D1622" s="1">
        <v>-585.27677000000006</v>
      </c>
      <c r="E1622">
        <v>-41.38</v>
      </c>
      <c r="F1622" s="1">
        <v>-584.56839000000002</v>
      </c>
      <c r="G1622">
        <v>3.36</v>
      </c>
      <c r="H1622" s="1">
        <v>-585.50719000000004</v>
      </c>
      <c r="I1622">
        <v>88.57</v>
      </c>
      <c r="J1622" s="1">
        <v>-584.70474000000002</v>
      </c>
      <c r="K1622">
        <v>26</v>
      </c>
      <c r="L1622" s="1">
        <v>-584.82763</v>
      </c>
      <c r="M1622">
        <v>12.82</v>
      </c>
      <c r="N1622" s="1">
        <v>-584.13392999999996</v>
      </c>
      <c r="O1622">
        <v>43.86</v>
      </c>
      <c r="P1622" s="1">
        <v>-585.07162000000005</v>
      </c>
      <c r="Q1622">
        <v>-3.35</v>
      </c>
      <c r="R1622" s="1">
        <v>-584.55268000000001</v>
      </c>
      <c r="S1622">
        <v>-26.97</v>
      </c>
      <c r="T1622" s="1">
        <v>-585.91147000000001</v>
      </c>
      <c r="U1622">
        <v>-6.28</v>
      </c>
      <c r="V1622" s="1">
        <v>-594.78585999999996</v>
      </c>
      <c r="X1622" s="1">
        <v>-572.17223999999999</v>
      </c>
      <c r="Z1622" s="1">
        <v>-585.15439000000003</v>
      </c>
      <c r="AA1622">
        <v>4.43</v>
      </c>
      <c r="AB1622" s="1">
        <v>-594.94674999999995</v>
      </c>
      <c r="AC1622">
        <v>29.17</v>
      </c>
      <c r="AD1622" s="1">
        <v>-573.68646999999999</v>
      </c>
      <c r="AE1622">
        <v>-9.7799999999999994</v>
      </c>
    </row>
    <row r="1623" spans="2:31" x14ac:dyDescent="0.2">
      <c r="B1623" s="1">
        <v>-586.89751999999999</v>
      </c>
      <c r="C1623">
        <v>40.020000000000003</v>
      </c>
      <c r="D1623" s="1">
        <v>-585.23108999999999</v>
      </c>
      <c r="E1623">
        <v>-40.93</v>
      </c>
      <c r="F1623" s="1">
        <v>-584.69808</v>
      </c>
      <c r="G1623">
        <v>2.09</v>
      </c>
      <c r="H1623" s="1">
        <v>-585.65947000000006</v>
      </c>
      <c r="I1623">
        <v>87.69</v>
      </c>
      <c r="J1623" s="1">
        <v>-584.62927999999999</v>
      </c>
      <c r="K1623">
        <v>26.6</v>
      </c>
      <c r="L1623" s="1">
        <v>-584.86710000000005</v>
      </c>
      <c r="M1623">
        <v>11.7</v>
      </c>
      <c r="N1623" s="1">
        <v>-584.24417000000005</v>
      </c>
      <c r="O1623">
        <v>43.11</v>
      </c>
      <c r="P1623" s="1">
        <v>-585.06543999999997</v>
      </c>
      <c r="Q1623">
        <v>-3.01</v>
      </c>
      <c r="R1623" s="1">
        <v>-584.57416000000001</v>
      </c>
      <c r="S1623">
        <v>-27.49</v>
      </c>
      <c r="T1623" s="1">
        <v>-585.93260999999995</v>
      </c>
      <c r="U1623">
        <v>-6.54</v>
      </c>
      <c r="V1623" s="1">
        <v>-594.75136999999995</v>
      </c>
      <c r="X1623" s="1">
        <v>-572.16570999999999</v>
      </c>
      <c r="Z1623" s="1">
        <v>-585.12495000000001</v>
      </c>
      <c r="AA1623">
        <v>5.0199999999999996</v>
      </c>
      <c r="AB1623" s="1">
        <v>-594.98617000000002</v>
      </c>
      <c r="AC1623">
        <v>28.71</v>
      </c>
      <c r="AD1623" s="1">
        <v>-573.51900000000001</v>
      </c>
      <c r="AE1623">
        <v>-10.38</v>
      </c>
    </row>
    <row r="1624" spans="2:31" x14ac:dyDescent="0.2">
      <c r="B1624" s="1">
        <v>-586.96992</v>
      </c>
      <c r="C1624">
        <v>39.32</v>
      </c>
      <c r="D1624" s="1">
        <v>-585.16591000000005</v>
      </c>
      <c r="E1624">
        <v>-40.479999999999997</v>
      </c>
      <c r="F1624" s="1">
        <v>-584.79650000000004</v>
      </c>
      <c r="G1624">
        <v>0.95</v>
      </c>
      <c r="H1624" s="1">
        <v>-585.80506000000003</v>
      </c>
      <c r="I1624">
        <v>86.58</v>
      </c>
      <c r="J1624" s="1">
        <v>-584.56395999999995</v>
      </c>
      <c r="K1624">
        <v>27.22</v>
      </c>
      <c r="L1624" s="1">
        <v>-584.90755000000001</v>
      </c>
      <c r="M1624">
        <v>10.64</v>
      </c>
      <c r="N1624" s="1">
        <v>-584.37809000000004</v>
      </c>
      <c r="O1624">
        <v>41.98</v>
      </c>
      <c r="P1624" s="1">
        <v>-585.04201</v>
      </c>
      <c r="Q1624">
        <v>-2.61</v>
      </c>
      <c r="R1624" s="1">
        <v>-584.57046000000003</v>
      </c>
      <c r="S1624">
        <v>-27.78</v>
      </c>
      <c r="T1624" s="1">
        <v>-585.96103000000005</v>
      </c>
      <c r="U1624">
        <v>-6.83</v>
      </c>
      <c r="V1624" s="1">
        <v>-594.70632999999998</v>
      </c>
      <c r="X1624" s="1">
        <v>-572.17735000000005</v>
      </c>
      <c r="Z1624" s="1">
        <v>-585.03237000000001</v>
      </c>
      <c r="AA1624">
        <v>5.59</v>
      </c>
      <c r="AB1624" s="1">
        <v>-595.02908000000002</v>
      </c>
      <c r="AC1624">
        <v>28.25</v>
      </c>
      <c r="AD1624" s="1">
        <v>-573.32924000000003</v>
      </c>
      <c r="AE1624">
        <v>-11.08</v>
      </c>
    </row>
    <row r="1625" spans="2:31" x14ac:dyDescent="0.2">
      <c r="B1625" s="1">
        <v>-587.02495999999996</v>
      </c>
      <c r="C1625">
        <v>38.56</v>
      </c>
      <c r="D1625" s="1">
        <v>-585.08267999999998</v>
      </c>
      <c r="E1625">
        <v>-39.869999999999997</v>
      </c>
      <c r="F1625" s="1">
        <v>-584.85715000000005</v>
      </c>
      <c r="G1625">
        <v>0.05</v>
      </c>
      <c r="H1625" s="1">
        <v>-585.92196000000001</v>
      </c>
      <c r="I1625">
        <v>85.45</v>
      </c>
      <c r="J1625" s="1">
        <v>-584.50908000000004</v>
      </c>
      <c r="K1625">
        <v>27.66</v>
      </c>
      <c r="L1625" s="1">
        <v>-584.95042000000001</v>
      </c>
      <c r="M1625">
        <v>9.73</v>
      </c>
      <c r="N1625" s="1">
        <v>-584.53588999999999</v>
      </c>
      <c r="O1625">
        <v>40.68</v>
      </c>
      <c r="P1625" s="1">
        <v>-585.00990999999999</v>
      </c>
      <c r="Q1625">
        <v>-2.33</v>
      </c>
      <c r="R1625" s="1">
        <v>-584.54321000000004</v>
      </c>
      <c r="S1625">
        <v>-27.85</v>
      </c>
      <c r="T1625" s="1">
        <v>-585.99468999999999</v>
      </c>
      <c r="U1625">
        <v>-7.31</v>
      </c>
      <c r="V1625" s="1">
        <v>-594.65520000000004</v>
      </c>
      <c r="X1625" s="1">
        <v>-572.20462999999995</v>
      </c>
      <c r="Z1625" s="1">
        <v>-584.90731000000005</v>
      </c>
      <c r="AA1625">
        <v>6.44</v>
      </c>
      <c r="AB1625" s="1">
        <v>-595.07281</v>
      </c>
      <c r="AC1625">
        <v>27.86</v>
      </c>
      <c r="AD1625" s="1">
        <v>-573.13116000000002</v>
      </c>
      <c r="AE1625">
        <v>-11.73</v>
      </c>
    </row>
    <row r="1626" spans="2:31" x14ac:dyDescent="0.2">
      <c r="B1626" s="1">
        <v>-587.06709999999998</v>
      </c>
      <c r="C1626">
        <v>37.72</v>
      </c>
      <c r="D1626" s="1">
        <v>-584.98328000000004</v>
      </c>
      <c r="E1626">
        <v>-39.11</v>
      </c>
      <c r="F1626" s="1">
        <v>-584.88315</v>
      </c>
      <c r="G1626">
        <v>-0.42</v>
      </c>
      <c r="H1626" s="1">
        <v>-585.99668999999994</v>
      </c>
      <c r="I1626">
        <v>84.43</v>
      </c>
      <c r="J1626" s="1">
        <v>-584.46509000000003</v>
      </c>
      <c r="K1626">
        <v>28.21</v>
      </c>
      <c r="L1626" s="1">
        <v>-584.99608000000001</v>
      </c>
      <c r="M1626">
        <v>8.9600000000000009</v>
      </c>
      <c r="N1626" s="1">
        <v>-584.71519000000001</v>
      </c>
      <c r="O1626">
        <v>39.04</v>
      </c>
      <c r="P1626" s="1">
        <v>-584.97951</v>
      </c>
      <c r="Q1626">
        <v>-2.15</v>
      </c>
      <c r="R1626" s="1">
        <v>-584.49846000000002</v>
      </c>
      <c r="S1626">
        <v>-27.68</v>
      </c>
      <c r="T1626" s="1">
        <v>-586.03102999999999</v>
      </c>
      <c r="U1626">
        <v>-7.76</v>
      </c>
      <c r="V1626" s="1">
        <v>-594.60487999999998</v>
      </c>
      <c r="X1626" s="1">
        <v>-572.24095999999997</v>
      </c>
      <c r="Z1626" s="1">
        <v>-584.78662999999995</v>
      </c>
      <c r="AA1626">
        <v>6.75</v>
      </c>
      <c r="AB1626" s="1">
        <v>-595.11577999999997</v>
      </c>
      <c r="AC1626">
        <v>27.67</v>
      </c>
      <c r="AD1626" s="1">
        <v>-572.94029</v>
      </c>
      <c r="AE1626">
        <v>-12.39</v>
      </c>
    </row>
    <row r="1627" spans="2:31" x14ac:dyDescent="0.2">
      <c r="B1627" s="1">
        <v>-587.10159999999996</v>
      </c>
      <c r="C1627">
        <v>36.9</v>
      </c>
      <c r="D1627" s="1">
        <v>-584.86937999999998</v>
      </c>
      <c r="E1627">
        <v>-38.409999999999997</v>
      </c>
      <c r="F1627" s="1">
        <v>-584.88360999999998</v>
      </c>
      <c r="G1627">
        <v>-0.91</v>
      </c>
      <c r="H1627" s="1">
        <v>-586.02479000000005</v>
      </c>
      <c r="I1627">
        <v>83.53</v>
      </c>
      <c r="J1627" s="1">
        <v>-584.43343000000004</v>
      </c>
      <c r="K1627">
        <v>28.65</v>
      </c>
      <c r="L1627" s="1">
        <v>-585.04490999999996</v>
      </c>
      <c r="M1627">
        <v>8.31</v>
      </c>
      <c r="N1627" s="1">
        <v>-584.91164000000003</v>
      </c>
      <c r="O1627">
        <v>37.21</v>
      </c>
      <c r="P1627" s="1">
        <v>-584.96110999999996</v>
      </c>
      <c r="Q1627">
        <v>-2.1800000000000002</v>
      </c>
      <c r="R1627" s="1">
        <v>-584.44422999999995</v>
      </c>
      <c r="S1627">
        <v>-27.33</v>
      </c>
      <c r="T1627" s="1">
        <v>-586.06710999999996</v>
      </c>
      <c r="U1627">
        <v>-8.31</v>
      </c>
      <c r="V1627" s="1">
        <v>-594.56309999999996</v>
      </c>
      <c r="X1627" s="1">
        <v>-572.27855</v>
      </c>
      <c r="Z1627" s="1">
        <v>-584.70414000000005</v>
      </c>
      <c r="AA1627">
        <v>7.05</v>
      </c>
      <c r="AB1627" s="1">
        <v>-595.15741000000003</v>
      </c>
      <c r="AC1627">
        <v>27.58</v>
      </c>
      <c r="AD1627" s="1">
        <v>-572.77183000000002</v>
      </c>
      <c r="AE1627">
        <v>-12.95</v>
      </c>
    </row>
    <row r="1628" spans="2:31" x14ac:dyDescent="0.2">
      <c r="B1628" s="1">
        <v>-587.13223000000005</v>
      </c>
      <c r="C1628">
        <v>36.07</v>
      </c>
      <c r="D1628" s="1">
        <v>-584.74365</v>
      </c>
      <c r="E1628">
        <v>-37.659999999999997</v>
      </c>
      <c r="F1628" s="1">
        <v>-584.86955999999998</v>
      </c>
      <c r="G1628">
        <v>-1.06</v>
      </c>
      <c r="H1628" s="1">
        <v>-586.00963999999999</v>
      </c>
      <c r="I1628">
        <v>82.89</v>
      </c>
      <c r="J1628" s="1">
        <v>-584.41719999999998</v>
      </c>
      <c r="K1628">
        <v>29.08</v>
      </c>
      <c r="L1628" s="1">
        <v>-585.09663</v>
      </c>
      <c r="M1628">
        <v>7.82</v>
      </c>
      <c r="N1628" s="1">
        <v>-585.11923999999999</v>
      </c>
      <c r="O1628">
        <v>35.130000000000003</v>
      </c>
      <c r="P1628" s="1">
        <v>-584.96351000000004</v>
      </c>
      <c r="Q1628">
        <v>-2.42</v>
      </c>
      <c r="R1628" s="1">
        <v>-584.38980000000004</v>
      </c>
      <c r="S1628">
        <v>-26.83</v>
      </c>
      <c r="T1628" s="1">
        <v>-586.10033999999996</v>
      </c>
      <c r="U1628">
        <v>-8.75</v>
      </c>
      <c r="V1628" s="1">
        <v>-594.53611999999998</v>
      </c>
      <c r="X1628" s="1">
        <v>-572.31223999999997</v>
      </c>
      <c r="Z1628" s="1">
        <v>-584.68208000000004</v>
      </c>
      <c r="AA1628">
        <v>6.66</v>
      </c>
      <c r="AB1628" s="1">
        <v>-595.19637</v>
      </c>
      <c r="AC1628">
        <v>27.57</v>
      </c>
      <c r="AD1628" s="1">
        <v>-572.63819999999998</v>
      </c>
      <c r="AE1628">
        <v>-13.13</v>
      </c>
    </row>
    <row r="1629" spans="2:31" x14ac:dyDescent="0.2">
      <c r="B1629" s="1">
        <v>-587.16010000000006</v>
      </c>
      <c r="C1629">
        <v>35.22</v>
      </c>
      <c r="D1629" s="1">
        <v>-584.60940000000005</v>
      </c>
      <c r="E1629">
        <v>-36.81</v>
      </c>
      <c r="F1629" s="1">
        <v>-584.85032999999999</v>
      </c>
      <c r="G1629">
        <v>-1.18</v>
      </c>
      <c r="H1629" s="1">
        <v>-585.95943999999997</v>
      </c>
      <c r="I1629">
        <v>82.33</v>
      </c>
      <c r="J1629" s="1">
        <v>-584.42070999999999</v>
      </c>
      <c r="K1629">
        <v>29.28</v>
      </c>
      <c r="L1629" s="1">
        <v>-585.15012000000002</v>
      </c>
      <c r="M1629">
        <v>7.49</v>
      </c>
      <c r="N1629" s="1">
        <v>-585.33196999999996</v>
      </c>
      <c r="O1629">
        <v>32.950000000000003</v>
      </c>
      <c r="P1629" s="1">
        <v>-584.99219000000005</v>
      </c>
      <c r="Q1629">
        <v>-2.95</v>
      </c>
      <c r="R1629" s="1">
        <v>-584.34276999999997</v>
      </c>
      <c r="S1629">
        <v>-26.25</v>
      </c>
      <c r="T1629" s="1">
        <v>-586.12756000000002</v>
      </c>
      <c r="U1629">
        <v>-9.18</v>
      </c>
      <c r="V1629" s="1">
        <v>-594.52741000000003</v>
      </c>
      <c r="X1629" s="1">
        <v>-572.34306000000004</v>
      </c>
      <c r="Z1629" s="1">
        <v>-584.72785999999996</v>
      </c>
      <c r="AA1629">
        <v>5.83</v>
      </c>
      <c r="AB1629" s="1">
        <v>-595.23110999999994</v>
      </c>
      <c r="AC1629">
        <v>27.74</v>
      </c>
      <c r="AD1629" s="1">
        <v>-572.54688999999996</v>
      </c>
      <c r="AE1629">
        <v>-13.2</v>
      </c>
    </row>
    <row r="1630" spans="2:31" x14ac:dyDescent="0.2">
      <c r="B1630" s="1">
        <v>-587.18303000000003</v>
      </c>
      <c r="C1630">
        <v>34.49</v>
      </c>
      <c r="D1630" s="1">
        <v>-584.47023999999999</v>
      </c>
      <c r="E1630">
        <v>-35.99</v>
      </c>
      <c r="F1630" s="1">
        <v>-584.83216000000004</v>
      </c>
      <c r="G1630">
        <v>-1.19</v>
      </c>
      <c r="H1630" s="1">
        <v>-585.88512000000003</v>
      </c>
      <c r="I1630">
        <v>81.98</v>
      </c>
      <c r="J1630" s="1">
        <v>-584.44871000000001</v>
      </c>
      <c r="K1630">
        <v>29.39</v>
      </c>
      <c r="L1630" s="1">
        <v>-585.20361000000003</v>
      </c>
      <c r="M1630">
        <v>7.35</v>
      </c>
      <c r="N1630" s="1">
        <v>-585.54380000000003</v>
      </c>
      <c r="O1630">
        <v>30.65</v>
      </c>
      <c r="P1630" s="1">
        <v>-585.04881</v>
      </c>
      <c r="Q1630">
        <v>-3.77</v>
      </c>
      <c r="R1630" s="1">
        <v>-584.30904999999996</v>
      </c>
      <c r="S1630">
        <v>-25.57</v>
      </c>
      <c r="T1630" s="1">
        <v>-586.14579000000003</v>
      </c>
      <c r="U1630">
        <v>-9.4499999999999993</v>
      </c>
      <c r="V1630" s="1">
        <v>-594.53682000000003</v>
      </c>
      <c r="X1630" s="1">
        <v>-572.37347999999997</v>
      </c>
      <c r="Z1630" s="1">
        <v>-584.83489999999995</v>
      </c>
      <c r="AA1630">
        <v>4.46</v>
      </c>
      <c r="AB1630" s="1">
        <v>-595.25926000000004</v>
      </c>
      <c r="AC1630">
        <v>28.07</v>
      </c>
      <c r="AD1630" s="1">
        <v>-572.49914000000001</v>
      </c>
      <c r="AE1630">
        <v>-13.01</v>
      </c>
    </row>
    <row r="1631" spans="2:31" x14ac:dyDescent="0.2">
      <c r="B1631" s="1">
        <v>-587.19692999999995</v>
      </c>
      <c r="C1631">
        <v>33.770000000000003</v>
      </c>
      <c r="D1631" s="1">
        <v>-584.33015999999998</v>
      </c>
      <c r="E1631">
        <v>-35.130000000000003</v>
      </c>
      <c r="F1631" s="1">
        <v>-584.81740000000002</v>
      </c>
      <c r="G1631">
        <v>-1.1499999999999999</v>
      </c>
      <c r="H1631" s="1">
        <v>-585.79875000000004</v>
      </c>
      <c r="I1631">
        <v>81.58</v>
      </c>
      <c r="J1631" s="1">
        <v>-584.50513000000001</v>
      </c>
      <c r="K1631">
        <v>29.3</v>
      </c>
      <c r="L1631" s="1">
        <v>-585.25427000000002</v>
      </c>
      <c r="M1631">
        <v>7.29</v>
      </c>
      <c r="N1631" s="1">
        <v>-585.74905999999999</v>
      </c>
      <c r="O1631">
        <v>28.45</v>
      </c>
      <c r="P1631" s="1">
        <v>-585.13157999999999</v>
      </c>
      <c r="Q1631">
        <v>-4.8600000000000003</v>
      </c>
      <c r="R1631" s="1">
        <v>-584.29124000000002</v>
      </c>
      <c r="S1631">
        <v>-24.91</v>
      </c>
      <c r="T1631" s="1">
        <v>-586.15125999999998</v>
      </c>
      <c r="U1631">
        <v>-9.7200000000000006</v>
      </c>
      <c r="V1631" s="1">
        <v>-594.56231000000002</v>
      </c>
      <c r="X1631" s="1">
        <v>-572.41054999999994</v>
      </c>
      <c r="Z1631" s="1">
        <v>-584.98809000000006</v>
      </c>
      <c r="AA1631">
        <v>2.76</v>
      </c>
      <c r="AB1631" s="1">
        <v>-595.27728999999999</v>
      </c>
      <c r="AC1631">
        <v>28.58</v>
      </c>
      <c r="AD1631" s="1">
        <v>-572.48987999999997</v>
      </c>
      <c r="AE1631">
        <v>-12.82</v>
      </c>
    </row>
    <row r="1632" spans="2:31" x14ac:dyDescent="0.2">
      <c r="B1632" s="1">
        <v>-587.19775000000004</v>
      </c>
      <c r="C1632">
        <v>33.29</v>
      </c>
      <c r="D1632" s="1">
        <v>-584.19317000000001</v>
      </c>
      <c r="E1632">
        <v>-34.28</v>
      </c>
      <c r="F1632" s="1">
        <v>-584.80550000000005</v>
      </c>
      <c r="G1632">
        <v>-0.94</v>
      </c>
      <c r="H1632" s="1">
        <v>-585.71151999999995</v>
      </c>
      <c r="I1632">
        <v>81.27</v>
      </c>
      <c r="J1632" s="1">
        <v>-584.59202000000005</v>
      </c>
      <c r="K1632">
        <v>28.97</v>
      </c>
      <c r="L1632" s="1">
        <v>-585.29902000000004</v>
      </c>
      <c r="M1632">
        <v>7.48</v>
      </c>
      <c r="N1632" s="1">
        <v>-585.94239000000005</v>
      </c>
      <c r="O1632">
        <v>26.4</v>
      </c>
      <c r="P1632" s="1">
        <v>-585.23665000000005</v>
      </c>
      <c r="Q1632">
        <v>-6.15</v>
      </c>
      <c r="R1632" s="1">
        <v>-584.28828999999996</v>
      </c>
      <c r="S1632">
        <v>-24.2</v>
      </c>
      <c r="T1632" s="1">
        <v>-586.13976000000002</v>
      </c>
      <c r="U1632">
        <v>-9.8000000000000007</v>
      </c>
      <c r="V1632" s="1">
        <v>-594.60123999999996</v>
      </c>
      <c r="X1632" s="1">
        <v>-572.44025999999997</v>
      </c>
      <c r="Z1632" s="1">
        <v>-585.16954999999996</v>
      </c>
      <c r="AA1632">
        <v>0.85</v>
      </c>
      <c r="AB1632" s="1">
        <v>-595.28245000000004</v>
      </c>
      <c r="AC1632">
        <v>29.13</v>
      </c>
      <c r="AD1632" s="1">
        <v>-572.50959999999998</v>
      </c>
      <c r="AE1632">
        <v>-12.43</v>
      </c>
    </row>
    <row r="1633" spans="2:31" x14ac:dyDescent="0.2">
      <c r="B1633" s="1">
        <v>-587.18259</v>
      </c>
      <c r="C1633">
        <v>32.93</v>
      </c>
      <c r="D1633" s="1">
        <v>-584.06232</v>
      </c>
      <c r="E1633">
        <v>-33.43</v>
      </c>
      <c r="F1633" s="1">
        <v>-584.7944</v>
      </c>
      <c r="G1633">
        <v>-0.75</v>
      </c>
      <c r="H1633" s="1">
        <v>-585.63293999999996</v>
      </c>
      <c r="I1633">
        <v>80.95</v>
      </c>
      <c r="J1633" s="1">
        <v>-584.70849999999996</v>
      </c>
      <c r="K1633">
        <v>28.53</v>
      </c>
      <c r="L1633" s="1">
        <v>-585.33510999999999</v>
      </c>
      <c r="M1633">
        <v>7.74</v>
      </c>
      <c r="N1633" s="1">
        <v>-586.1191</v>
      </c>
      <c r="O1633">
        <v>24.38</v>
      </c>
      <c r="P1633" s="1">
        <v>-585.35974999999996</v>
      </c>
      <c r="Q1633">
        <v>-7.62</v>
      </c>
      <c r="R1633" s="1">
        <v>-584.29683999999997</v>
      </c>
      <c r="S1633">
        <v>-23.4</v>
      </c>
      <c r="T1633" s="1">
        <v>-586.10749999999996</v>
      </c>
      <c r="U1633">
        <v>-9.6</v>
      </c>
      <c r="V1633" s="1">
        <v>-594.65188000000001</v>
      </c>
      <c r="X1633" s="1">
        <v>-572.46394999999995</v>
      </c>
      <c r="Z1633" s="1">
        <v>-585.36320999999998</v>
      </c>
      <c r="AA1633">
        <v>-1.19</v>
      </c>
      <c r="AB1633" s="1">
        <v>-595.27324999999996</v>
      </c>
      <c r="AC1633">
        <v>29.75</v>
      </c>
      <c r="AD1633" s="1">
        <v>-572.54546000000005</v>
      </c>
      <c r="AE1633">
        <v>-12.12</v>
      </c>
    </row>
    <row r="1634" spans="2:31" x14ac:dyDescent="0.2">
      <c r="B1634" s="1">
        <v>-587.15029000000004</v>
      </c>
      <c r="C1634">
        <v>32.74</v>
      </c>
      <c r="D1634" s="1">
        <v>-583.94037000000003</v>
      </c>
      <c r="E1634">
        <v>-32.659999999999997</v>
      </c>
      <c r="F1634" s="1">
        <v>-584.78202999999996</v>
      </c>
      <c r="G1634">
        <v>-0.48</v>
      </c>
      <c r="H1634" s="1">
        <v>-585.56975999999997</v>
      </c>
      <c r="I1634">
        <v>80.59</v>
      </c>
      <c r="J1634" s="1">
        <v>-584.85119999999995</v>
      </c>
      <c r="K1634">
        <v>27.92</v>
      </c>
      <c r="L1634" s="1">
        <v>-585.36071000000004</v>
      </c>
      <c r="M1634">
        <v>8.16</v>
      </c>
      <c r="N1634" s="1">
        <v>-586.27484000000004</v>
      </c>
      <c r="O1634">
        <v>22.63</v>
      </c>
      <c r="P1634" s="1">
        <v>-585.49618999999996</v>
      </c>
      <c r="Q1634">
        <v>-9.27</v>
      </c>
      <c r="R1634" s="1">
        <v>-584.31236000000001</v>
      </c>
      <c r="S1634">
        <v>-22.61</v>
      </c>
      <c r="T1634" s="1">
        <v>-586.05034000000001</v>
      </c>
      <c r="U1634">
        <v>-9.17</v>
      </c>
      <c r="V1634" s="1">
        <v>-594.71365000000003</v>
      </c>
      <c r="X1634" s="1">
        <v>-572.51995999999997</v>
      </c>
      <c r="Z1634" s="1">
        <v>-585.55633999999998</v>
      </c>
      <c r="AA1634">
        <v>-3.31</v>
      </c>
      <c r="AB1634" s="1">
        <v>-595.25031999999999</v>
      </c>
      <c r="AC1634">
        <v>30.43</v>
      </c>
      <c r="AD1634" s="1">
        <v>-572.58360000000005</v>
      </c>
      <c r="AE1634">
        <v>-11.69</v>
      </c>
    </row>
    <row r="1635" spans="2:31" x14ac:dyDescent="0.2">
      <c r="B1635" s="1">
        <v>-587.10089000000005</v>
      </c>
      <c r="C1635">
        <v>32.68</v>
      </c>
      <c r="D1635" s="1">
        <v>-583.82884999999999</v>
      </c>
      <c r="E1635">
        <v>-31.91</v>
      </c>
      <c r="F1635" s="1">
        <v>-584.76706000000001</v>
      </c>
      <c r="G1635">
        <v>-0.19</v>
      </c>
      <c r="H1635" s="1">
        <v>-585.52561000000003</v>
      </c>
      <c r="I1635">
        <v>80.28</v>
      </c>
      <c r="J1635" s="1">
        <v>-585.01459</v>
      </c>
      <c r="K1635">
        <v>27.09</v>
      </c>
      <c r="L1635" s="1">
        <v>-585.37539000000004</v>
      </c>
      <c r="M1635">
        <v>8.65</v>
      </c>
      <c r="N1635" s="1">
        <v>-586.40657999999996</v>
      </c>
      <c r="O1635">
        <v>21.1</v>
      </c>
      <c r="P1635" s="1">
        <v>-585.64248999999995</v>
      </c>
      <c r="Q1635">
        <v>-10.97</v>
      </c>
      <c r="R1635" s="1">
        <v>-584.32970999999998</v>
      </c>
      <c r="S1635">
        <v>-21.82</v>
      </c>
      <c r="T1635" s="1">
        <v>-585.96570999999994</v>
      </c>
      <c r="U1635">
        <v>-8.6300000000000008</v>
      </c>
      <c r="V1635" s="1">
        <v>-594.78605000000005</v>
      </c>
      <c r="X1635" s="1">
        <v>-572.59767999999997</v>
      </c>
      <c r="Z1635" s="1">
        <v>-585.74017000000003</v>
      </c>
      <c r="AA1635">
        <v>-5.42</v>
      </c>
      <c r="AB1635" s="1">
        <v>-595.21677</v>
      </c>
      <c r="AC1635">
        <v>31.05</v>
      </c>
      <c r="AD1635" s="1">
        <v>-572.61188000000004</v>
      </c>
      <c r="AE1635">
        <v>-11.36</v>
      </c>
    </row>
    <row r="1636" spans="2:31" x14ac:dyDescent="0.2">
      <c r="B1636" s="1">
        <v>-587.03412000000003</v>
      </c>
      <c r="C1636">
        <v>32.909999999999997</v>
      </c>
      <c r="D1636" s="1">
        <v>-583.72954000000004</v>
      </c>
      <c r="E1636">
        <v>-31.23</v>
      </c>
      <c r="F1636" s="1">
        <v>-584.74856999999997</v>
      </c>
      <c r="G1636">
        <v>0.18</v>
      </c>
      <c r="H1636" s="1">
        <v>-585.50080000000003</v>
      </c>
      <c r="I1636">
        <v>79.88</v>
      </c>
      <c r="J1636" s="1">
        <v>-585.19128000000001</v>
      </c>
      <c r="K1636">
        <v>26.25</v>
      </c>
      <c r="L1636" s="1">
        <v>-585.38108999999997</v>
      </c>
      <c r="M1636">
        <v>9.27</v>
      </c>
      <c r="N1636" s="1">
        <v>-586.51331000000005</v>
      </c>
      <c r="O1636">
        <v>19.78</v>
      </c>
      <c r="P1636" s="1">
        <v>-585.79520000000002</v>
      </c>
      <c r="Q1636">
        <v>-12.71</v>
      </c>
      <c r="R1636" s="1">
        <v>-584.34361000000001</v>
      </c>
      <c r="S1636">
        <v>-20.92</v>
      </c>
      <c r="T1636" s="1">
        <v>-585.85213999999996</v>
      </c>
      <c r="U1636">
        <v>-7.85</v>
      </c>
      <c r="V1636" s="1">
        <v>-594.86653000000001</v>
      </c>
      <c r="X1636" s="1">
        <v>-572.69673999999998</v>
      </c>
      <c r="Z1636" s="1">
        <v>-585.90938000000006</v>
      </c>
      <c r="AA1636">
        <v>-7.33</v>
      </c>
      <c r="AB1636" s="1">
        <v>-595.17750000000001</v>
      </c>
      <c r="AC1636">
        <v>31.59</v>
      </c>
      <c r="AD1636" s="1">
        <v>-572.62058000000002</v>
      </c>
      <c r="AE1636">
        <v>-11.04</v>
      </c>
    </row>
    <row r="1637" spans="2:31" x14ac:dyDescent="0.2">
      <c r="B1637" s="1">
        <v>-586.94969000000003</v>
      </c>
      <c r="C1637">
        <v>33.25</v>
      </c>
      <c r="D1637" s="1">
        <v>-583.64367000000004</v>
      </c>
      <c r="E1637">
        <v>-30.57</v>
      </c>
      <c r="F1637" s="1">
        <v>-584.72717</v>
      </c>
      <c r="G1637">
        <v>0.56000000000000005</v>
      </c>
      <c r="H1637" s="1">
        <v>-585.49266999999998</v>
      </c>
      <c r="I1637">
        <v>79.489999999999995</v>
      </c>
      <c r="J1637" s="1">
        <v>-585.37284</v>
      </c>
      <c r="K1637">
        <v>25.26</v>
      </c>
      <c r="L1637" s="1">
        <v>-585.38108999999997</v>
      </c>
      <c r="M1637">
        <v>9.84</v>
      </c>
      <c r="N1637" s="1">
        <v>-586.59645999999998</v>
      </c>
      <c r="O1637">
        <v>18.8</v>
      </c>
      <c r="P1637" s="1">
        <v>-585.94997999999998</v>
      </c>
      <c r="Q1637">
        <v>-14.31</v>
      </c>
      <c r="R1637" s="1">
        <v>-584.34924000000001</v>
      </c>
      <c r="S1637">
        <v>-19.97</v>
      </c>
      <c r="T1637" s="1">
        <v>-585.70957999999996</v>
      </c>
      <c r="U1637">
        <v>-6.78</v>
      </c>
      <c r="V1637" s="1">
        <v>-594.94939999999997</v>
      </c>
      <c r="X1637" s="1">
        <v>-572.81416999999999</v>
      </c>
      <c r="Z1637" s="1">
        <v>-586.06083000000001</v>
      </c>
      <c r="AA1637">
        <v>-9</v>
      </c>
      <c r="AB1637" s="1">
        <v>-595.13800000000003</v>
      </c>
      <c r="AC1637">
        <v>31.98</v>
      </c>
      <c r="AD1637" s="1">
        <v>-572.60388</v>
      </c>
      <c r="AE1637">
        <v>-10.72</v>
      </c>
    </row>
    <row r="1638" spans="2:31" x14ac:dyDescent="0.2">
      <c r="B1638" s="1">
        <v>-586.84652000000006</v>
      </c>
      <c r="C1638">
        <v>33.69</v>
      </c>
      <c r="D1638" s="1">
        <v>-583.57308999999998</v>
      </c>
      <c r="E1638">
        <v>-29.94</v>
      </c>
      <c r="F1638" s="1">
        <v>-584.70411000000001</v>
      </c>
      <c r="G1638">
        <v>1.01</v>
      </c>
      <c r="H1638" s="1">
        <v>-585.49645999999996</v>
      </c>
      <c r="I1638">
        <v>79.25</v>
      </c>
      <c r="J1638" s="1">
        <v>-585.55066999999997</v>
      </c>
      <c r="K1638">
        <v>24.32</v>
      </c>
      <c r="L1638" s="1">
        <v>-585.37950000000001</v>
      </c>
      <c r="M1638">
        <v>10.3</v>
      </c>
      <c r="N1638" s="1">
        <v>-586.66090999999994</v>
      </c>
      <c r="O1638">
        <v>18.04</v>
      </c>
      <c r="P1638" s="1">
        <v>-586.10104999999999</v>
      </c>
      <c r="Q1638">
        <v>-15.82</v>
      </c>
      <c r="R1638" s="1">
        <v>-584.34271999999999</v>
      </c>
      <c r="S1638">
        <v>-18.93</v>
      </c>
      <c r="T1638" s="1">
        <v>-585.53985</v>
      </c>
      <c r="U1638">
        <v>-5.57</v>
      </c>
      <c r="V1638" s="1">
        <v>-595.02588000000003</v>
      </c>
      <c r="X1638" s="1">
        <v>-572.94236000000001</v>
      </c>
      <c r="Z1638" s="1">
        <v>-586.19260999999995</v>
      </c>
      <c r="AA1638">
        <v>-10.49</v>
      </c>
      <c r="AB1638" s="1">
        <v>-595.10407999999995</v>
      </c>
      <c r="AC1638">
        <v>32.21</v>
      </c>
      <c r="AD1638" s="1">
        <v>-572.56141000000002</v>
      </c>
      <c r="AE1638">
        <v>-10.56</v>
      </c>
    </row>
    <row r="1639" spans="2:31" x14ac:dyDescent="0.2">
      <c r="B1639" s="1">
        <v>-586.72375</v>
      </c>
      <c r="C1639">
        <v>34.43</v>
      </c>
      <c r="D1639" s="1">
        <v>-583.52026000000001</v>
      </c>
      <c r="E1639">
        <v>-29.46</v>
      </c>
      <c r="F1639" s="1">
        <v>-584.68133</v>
      </c>
      <c r="G1639">
        <v>1.45</v>
      </c>
      <c r="H1639" s="1">
        <v>-585.50671999999997</v>
      </c>
      <c r="I1639">
        <v>79.02</v>
      </c>
      <c r="J1639" s="1">
        <v>-585.71654999999998</v>
      </c>
      <c r="K1639">
        <v>23.46</v>
      </c>
      <c r="L1639" s="1">
        <v>-585.37847999999997</v>
      </c>
      <c r="M1639">
        <v>10.77</v>
      </c>
      <c r="N1639" s="1">
        <v>-586.71316000000002</v>
      </c>
      <c r="O1639">
        <v>17.48</v>
      </c>
      <c r="P1639" s="1">
        <v>-586.24072000000001</v>
      </c>
      <c r="Q1639">
        <v>-17.13</v>
      </c>
      <c r="R1639" s="1">
        <v>-584.32126000000005</v>
      </c>
      <c r="S1639">
        <v>-17.84</v>
      </c>
      <c r="T1639" s="1">
        <v>-585.34608000000003</v>
      </c>
      <c r="U1639">
        <v>-4.16</v>
      </c>
      <c r="V1639" s="1">
        <v>-595.08520999999996</v>
      </c>
      <c r="X1639" s="1">
        <v>-573.07039999999995</v>
      </c>
      <c r="Z1639" s="1">
        <v>-586.30399999999997</v>
      </c>
      <c r="AA1639">
        <v>-11.73</v>
      </c>
      <c r="AB1639" s="1">
        <v>-595.07974000000002</v>
      </c>
      <c r="AC1639">
        <v>32.15</v>
      </c>
      <c r="AD1639" s="1">
        <v>-572.49821999999995</v>
      </c>
      <c r="AE1639">
        <v>-10.49</v>
      </c>
    </row>
    <row r="1640" spans="2:31" x14ac:dyDescent="0.2">
      <c r="B1640" s="1">
        <v>-586.58169999999996</v>
      </c>
      <c r="C1640">
        <v>35.28</v>
      </c>
      <c r="D1640" s="1">
        <v>-583.48567000000003</v>
      </c>
      <c r="E1640">
        <v>-29.01</v>
      </c>
      <c r="F1640" s="1">
        <v>-584.66195000000005</v>
      </c>
      <c r="G1640">
        <v>1.93</v>
      </c>
      <c r="H1640" s="1">
        <v>-585.51819999999998</v>
      </c>
      <c r="I1640">
        <v>78.849999999999994</v>
      </c>
      <c r="J1640" s="1">
        <v>-585.86338000000001</v>
      </c>
      <c r="K1640">
        <v>22.73</v>
      </c>
      <c r="L1640" s="1">
        <v>-585.37711000000002</v>
      </c>
      <c r="M1640">
        <v>11.21</v>
      </c>
      <c r="N1640" s="1">
        <v>-586.76083000000006</v>
      </c>
      <c r="O1640">
        <v>17.03</v>
      </c>
      <c r="P1640" s="1">
        <v>-586.36095</v>
      </c>
      <c r="Q1640">
        <v>-18.13</v>
      </c>
      <c r="R1640" s="1">
        <v>-584.28375000000005</v>
      </c>
      <c r="S1640">
        <v>-16.7</v>
      </c>
      <c r="T1640" s="1">
        <v>-585.13400000000001</v>
      </c>
      <c r="U1640">
        <v>-2.62</v>
      </c>
      <c r="V1640" s="1">
        <v>-595.11807999999996</v>
      </c>
      <c r="X1640" s="1">
        <v>-573.18714</v>
      </c>
      <c r="Z1640" s="1">
        <v>-586.39435000000003</v>
      </c>
      <c r="AA1640">
        <v>-12.83</v>
      </c>
      <c r="AB1640" s="1">
        <v>-595.06718000000001</v>
      </c>
      <c r="AC1640">
        <v>31.92</v>
      </c>
      <c r="AD1640" s="1">
        <v>-572.42569000000003</v>
      </c>
      <c r="AE1640">
        <v>-10.52</v>
      </c>
    </row>
    <row r="1641" spans="2:31" x14ac:dyDescent="0.2">
      <c r="B1641" s="1">
        <v>-586.42267000000004</v>
      </c>
      <c r="C1641">
        <v>36.26</v>
      </c>
      <c r="D1641" s="1">
        <v>-583.46723999999995</v>
      </c>
      <c r="E1641">
        <v>-28.55</v>
      </c>
      <c r="F1641" s="1">
        <v>-584.64971000000003</v>
      </c>
      <c r="G1641">
        <v>2.36</v>
      </c>
      <c r="H1641" s="1">
        <v>-585.52679999999998</v>
      </c>
      <c r="I1641">
        <v>78.849999999999994</v>
      </c>
      <c r="J1641" s="1">
        <v>-585.98464000000001</v>
      </c>
      <c r="K1641">
        <v>21.99</v>
      </c>
      <c r="L1641" s="1">
        <v>-585.37046999999995</v>
      </c>
      <c r="M1641">
        <v>11.49</v>
      </c>
      <c r="N1641" s="1">
        <v>-586.81016</v>
      </c>
      <c r="O1641">
        <v>16.8</v>
      </c>
      <c r="P1641" s="1">
        <v>-586.45389999999998</v>
      </c>
      <c r="Q1641">
        <v>-18.809999999999999</v>
      </c>
      <c r="R1641" s="1">
        <v>-584.22996000000001</v>
      </c>
      <c r="S1641">
        <v>-15.45</v>
      </c>
      <c r="T1641" s="1">
        <v>-584.91142000000002</v>
      </c>
      <c r="U1641">
        <v>-1.07</v>
      </c>
      <c r="V1641" s="1">
        <v>-595.11902999999995</v>
      </c>
      <c r="X1641" s="1">
        <v>-573.28404999999998</v>
      </c>
      <c r="Z1641" s="1">
        <v>-586.46339</v>
      </c>
      <c r="AA1641">
        <v>-13.48</v>
      </c>
      <c r="AB1641" s="1">
        <v>-595.06636000000003</v>
      </c>
      <c r="AC1641">
        <v>31.44</v>
      </c>
      <c r="AD1641" s="1">
        <v>-572.35852999999997</v>
      </c>
      <c r="AE1641">
        <v>-10.6</v>
      </c>
    </row>
    <row r="1642" spans="2:31" x14ac:dyDescent="0.2">
      <c r="B1642" s="1">
        <v>-586.25115000000005</v>
      </c>
      <c r="C1642">
        <v>37.35</v>
      </c>
      <c r="D1642" s="1">
        <v>-583.45948999999996</v>
      </c>
      <c r="E1642">
        <v>-28.3</v>
      </c>
      <c r="F1642" s="1">
        <v>-584.64954999999998</v>
      </c>
      <c r="G1642">
        <v>2.8</v>
      </c>
      <c r="H1642" s="1">
        <v>-585.52997000000005</v>
      </c>
      <c r="I1642">
        <v>79</v>
      </c>
      <c r="J1642" s="1">
        <v>-586.07539999999995</v>
      </c>
      <c r="K1642">
        <v>21.54</v>
      </c>
      <c r="L1642" s="1">
        <v>-585.35091</v>
      </c>
      <c r="M1642">
        <v>11.86</v>
      </c>
      <c r="N1642" s="1">
        <v>-586.86396999999999</v>
      </c>
      <c r="O1642">
        <v>16.579999999999998</v>
      </c>
      <c r="P1642" s="1">
        <v>-586.51351999999997</v>
      </c>
      <c r="Q1642">
        <v>-19.09</v>
      </c>
      <c r="R1642" s="1">
        <v>-584.16061999999999</v>
      </c>
      <c r="S1642">
        <v>-14.21</v>
      </c>
      <c r="T1642" s="1">
        <v>-584.68721000000005</v>
      </c>
      <c r="U1642">
        <v>0.5</v>
      </c>
      <c r="V1642" s="1">
        <v>-595.08893999999998</v>
      </c>
      <c r="X1642" s="1">
        <v>-573.35649000000001</v>
      </c>
      <c r="Z1642" s="1">
        <v>-586.51</v>
      </c>
      <c r="AA1642">
        <v>-13.91</v>
      </c>
      <c r="AB1642" s="1">
        <v>-595.07583</v>
      </c>
      <c r="AC1642">
        <v>30.76</v>
      </c>
      <c r="AD1642" s="1">
        <v>-572.30921000000001</v>
      </c>
      <c r="AE1642">
        <v>-10.93</v>
      </c>
    </row>
    <row r="1643" spans="2:31" x14ac:dyDescent="0.2">
      <c r="B1643" s="1">
        <v>-586.07380999999998</v>
      </c>
      <c r="C1643">
        <v>38.54</v>
      </c>
      <c r="D1643" s="1">
        <v>-583.45249999999999</v>
      </c>
      <c r="E1643">
        <v>-27.82</v>
      </c>
      <c r="F1643" s="1">
        <v>-584.66641000000004</v>
      </c>
      <c r="G1643">
        <v>3.16</v>
      </c>
      <c r="H1643" s="1">
        <v>-585.52701000000002</v>
      </c>
      <c r="I1643">
        <v>79.209999999999994</v>
      </c>
      <c r="J1643" s="1">
        <v>-586.13139999999999</v>
      </c>
      <c r="K1643">
        <v>21.22</v>
      </c>
      <c r="L1643" s="1">
        <v>-585.31149000000005</v>
      </c>
      <c r="M1643">
        <v>12.27</v>
      </c>
      <c r="N1643" s="1">
        <v>-586.92152999999996</v>
      </c>
      <c r="O1643">
        <v>16.579999999999998</v>
      </c>
      <c r="P1643" s="1">
        <v>-586.53691000000003</v>
      </c>
      <c r="Q1643">
        <v>-19.04</v>
      </c>
      <c r="R1643" s="1">
        <v>-584.07795999999996</v>
      </c>
      <c r="S1643">
        <v>-12.86</v>
      </c>
      <c r="T1643" s="1">
        <v>-584.47113000000002</v>
      </c>
      <c r="U1643">
        <v>1.91</v>
      </c>
      <c r="V1643" s="1">
        <v>-595.03552999999999</v>
      </c>
      <c r="X1643" s="1">
        <v>-573.40248999999994</v>
      </c>
      <c r="Z1643" s="1">
        <v>-586.53282000000002</v>
      </c>
      <c r="AA1643">
        <v>-14.04</v>
      </c>
      <c r="AB1643" s="1">
        <v>-595.09357</v>
      </c>
      <c r="AC1643">
        <v>29.93</v>
      </c>
      <c r="AD1643" s="1">
        <v>-572.28300999999999</v>
      </c>
      <c r="AE1643">
        <v>-11.39</v>
      </c>
    </row>
    <row r="1644" spans="2:31" x14ac:dyDescent="0.2">
      <c r="B1644" s="1">
        <v>-585.89918</v>
      </c>
      <c r="C1644">
        <v>39.72</v>
      </c>
      <c r="D1644" s="1">
        <v>-583.43448999999998</v>
      </c>
      <c r="E1644">
        <v>-27.32</v>
      </c>
      <c r="F1644" s="1">
        <v>-584.70384999999999</v>
      </c>
      <c r="G1644">
        <v>3.52</v>
      </c>
      <c r="H1644" s="1">
        <v>-585.51918999999998</v>
      </c>
      <c r="I1644">
        <v>79.52</v>
      </c>
      <c r="J1644" s="1">
        <v>-586.14846999999997</v>
      </c>
      <c r="K1644">
        <v>21.11</v>
      </c>
      <c r="L1644" s="1">
        <v>-585.24815000000001</v>
      </c>
      <c r="M1644">
        <v>12.87</v>
      </c>
      <c r="N1644" s="1">
        <v>-586.97850000000005</v>
      </c>
      <c r="O1644">
        <v>16.71</v>
      </c>
      <c r="P1644" s="1">
        <v>-586.52493000000004</v>
      </c>
      <c r="Q1644">
        <v>-18.579999999999998</v>
      </c>
      <c r="R1644" s="1">
        <v>-583.98494000000005</v>
      </c>
      <c r="S1644">
        <v>-11.49</v>
      </c>
      <c r="T1644" s="1">
        <v>-584.27250000000004</v>
      </c>
      <c r="U1644">
        <v>3.28</v>
      </c>
      <c r="V1644" s="1">
        <v>-594.97185999999999</v>
      </c>
      <c r="X1644" s="1">
        <v>-573.41866000000005</v>
      </c>
      <c r="Z1644" s="1">
        <v>-586.52975000000004</v>
      </c>
      <c r="AA1644">
        <v>-13.88</v>
      </c>
      <c r="AB1644" s="1">
        <v>-595.11852999999996</v>
      </c>
      <c r="AC1644">
        <v>28.87</v>
      </c>
      <c r="AD1644" s="1">
        <v>-572.27527999999995</v>
      </c>
      <c r="AE1644">
        <v>-11.88</v>
      </c>
    </row>
    <row r="1645" spans="2:31" x14ac:dyDescent="0.2">
      <c r="B1645" s="1">
        <v>-585.73671000000002</v>
      </c>
      <c r="C1645">
        <v>40.770000000000003</v>
      </c>
      <c r="D1645" s="1">
        <v>-583.39419999999996</v>
      </c>
      <c r="E1645">
        <v>-26.56</v>
      </c>
      <c r="F1645" s="1">
        <v>-584.76293999999996</v>
      </c>
      <c r="G1645">
        <v>3.76</v>
      </c>
      <c r="H1645" s="1">
        <v>-585.50894000000005</v>
      </c>
      <c r="I1645">
        <v>79.849999999999994</v>
      </c>
      <c r="J1645" s="1">
        <v>-586.12324000000001</v>
      </c>
      <c r="K1645">
        <v>21.22</v>
      </c>
      <c r="L1645" s="1">
        <v>-585.16228000000001</v>
      </c>
      <c r="M1645">
        <v>13.39</v>
      </c>
      <c r="N1645" s="1">
        <v>-587.02940999999998</v>
      </c>
      <c r="O1645">
        <v>17.010000000000002</v>
      </c>
      <c r="P1645" s="1">
        <v>-586.48221999999998</v>
      </c>
      <c r="Q1645">
        <v>-17.82</v>
      </c>
      <c r="R1645" s="1">
        <v>-583.88603999999998</v>
      </c>
      <c r="S1645">
        <v>-10.16</v>
      </c>
      <c r="T1645" s="1">
        <v>-584.09942999999998</v>
      </c>
      <c r="U1645">
        <v>4.55</v>
      </c>
      <c r="V1645" s="1">
        <v>-594.91294000000005</v>
      </c>
      <c r="X1645" s="1">
        <v>-573.42219</v>
      </c>
      <c r="Z1645" s="1">
        <v>-586.49847</v>
      </c>
      <c r="AA1645">
        <v>-13.42</v>
      </c>
      <c r="AB1645" s="1">
        <v>-595.15083000000004</v>
      </c>
      <c r="AC1645">
        <v>27.76</v>
      </c>
      <c r="AD1645" s="1">
        <v>-572.27374999999995</v>
      </c>
      <c r="AE1645">
        <v>-12.4</v>
      </c>
    </row>
    <row r="1646" spans="2:31" x14ac:dyDescent="0.2">
      <c r="B1646" s="1">
        <v>-585.59564</v>
      </c>
      <c r="C1646">
        <v>41.75</v>
      </c>
      <c r="D1646" s="1">
        <v>-583.32335999999998</v>
      </c>
      <c r="E1646">
        <v>-25.74</v>
      </c>
      <c r="F1646" s="1">
        <v>-584.84024999999997</v>
      </c>
      <c r="G1646">
        <v>4.07</v>
      </c>
      <c r="H1646" s="1">
        <v>-585.49981000000002</v>
      </c>
      <c r="I1646">
        <v>80.209999999999994</v>
      </c>
      <c r="J1646" s="1">
        <v>-586.05304000000001</v>
      </c>
      <c r="K1646">
        <v>21.54</v>
      </c>
      <c r="L1646" s="1">
        <v>-585.06093999999996</v>
      </c>
      <c r="M1646">
        <v>14.06</v>
      </c>
      <c r="N1646" s="1">
        <v>-587.06901000000005</v>
      </c>
      <c r="O1646">
        <v>17.41</v>
      </c>
      <c r="P1646" s="1">
        <v>-586.41625999999997</v>
      </c>
      <c r="Q1646">
        <v>-16.79</v>
      </c>
      <c r="R1646" s="1">
        <v>-583.78671999999995</v>
      </c>
      <c r="S1646">
        <v>-8.84</v>
      </c>
      <c r="T1646" s="1">
        <v>-583.95689000000004</v>
      </c>
      <c r="U1646">
        <v>5.56</v>
      </c>
      <c r="V1646" s="1">
        <v>-594.87183000000005</v>
      </c>
      <c r="X1646" s="1">
        <v>-573.41368</v>
      </c>
      <c r="Z1646" s="1">
        <v>-586.43661999999995</v>
      </c>
      <c r="AA1646">
        <v>-12.64</v>
      </c>
      <c r="AB1646" s="1">
        <v>-595.19174999999996</v>
      </c>
      <c r="AC1646">
        <v>26.55</v>
      </c>
      <c r="AD1646" s="1">
        <v>-572.26355999999998</v>
      </c>
      <c r="AE1646">
        <v>-12.9</v>
      </c>
    </row>
    <row r="1647" spans="2:31" x14ac:dyDescent="0.2">
      <c r="B1647" s="1">
        <v>-585.48356000000001</v>
      </c>
      <c r="C1647">
        <v>42.71</v>
      </c>
      <c r="D1647" s="1">
        <v>-583.21883000000003</v>
      </c>
      <c r="E1647">
        <v>-24.73</v>
      </c>
      <c r="F1647" s="1">
        <v>-584.92771000000005</v>
      </c>
      <c r="G1647">
        <v>4.3899999999999997</v>
      </c>
      <c r="H1647" s="1">
        <v>-585.49495999999999</v>
      </c>
      <c r="I1647">
        <v>80.489999999999995</v>
      </c>
      <c r="J1647" s="1">
        <v>-585.93759</v>
      </c>
      <c r="K1647">
        <v>22.09</v>
      </c>
      <c r="L1647" s="1">
        <v>-584.95464000000004</v>
      </c>
      <c r="M1647">
        <v>14.75</v>
      </c>
      <c r="N1647" s="1">
        <v>-587.09373000000005</v>
      </c>
      <c r="O1647">
        <v>18.05</v>
      </c>
      <c r="P1647" s="1">
        <v>-586.33560999999997</v>
      </c>
      <c r="Q1647">
        <v>-15.55</v>
      </c>
      <c r="R1647" s="1">
        <v>-583.69326999999998</v>
      </c>
      <c r="S1647">
        <v>-7.58</v>
      </c>
      <c r="T1647" s="1">
        <v>-583.84781999999996</v>
      </c>
      <c r="U1647">
        <v>6.43</v>
      </c>
      <c r="V1647" s="1">
        <v>-594.85650999999996</v>
      </c>
      <c r="X1647" s="1">
        <v>-573.40266999999994</v>
      </c>
      <c r="Z1647" s="1">
        <v>-586.34163000000001</v>
      </c>
      <c r="AA1647">
        <v>-11.62</v>
      </c>
      <c r="AB1647" s="1">
        <v>-595.24316999999996</v>
      </c>
      <c r="AC1647">
        <v>25.21</v>
      </c>
      <c r="AD1647" s="1">
        <v>-572.23231999999996</v>
      </c>
      <c r="AE1647">
        <v>-13.35</v>
      </c>
    </row>
    <row r="1648" spans="2:31" x14ac:dyDescent="0.2">
      <c r="B1648" s="1">
        <v>-585.40598999999997</v>
      </c>
      <c r="C1648">
        <v>43.38</v>
      </c>
      <c r="D1648" s="1">
        <v>-583.08261000000005</v>
      </c>
      <c r="E1648">
        <v>-23.62</v>
      </c>
      <c r="F1648" s="1">
        <v>-585.01203999999996</v>
      </c>
      <c r="G1648">
        <v>4.72</v>
      </c>
      <c r="H1648" s="1">
        <v>-585.49819000000002</v>
      </c>
      <c r="I1648">
        <v>80.709999999999994</v>
      </c>
      <c r="J1648" s="1">
        <v>-585.78027999999995</v>
      </c>
      <c r="K1648">
        <v>22.84</v>
      </c>
      <c r="L1648" s="1">
        <v>-584.85535000000004</v>
      </c>
      <c r="M1648">
        <v>15.36</v>
      </c>
      <c r="N1648" s="1">
        <v>-587.10339999999997</v>
      </c>
      <c r="O1648">
        <v>18.79</v>
      </c>
      <c r="P1648" s="1">
        <v>-586.24861999999996</v>
      </c>
      <c r="Q1648">
        <v>-14.2</v>
      </c>
      <c r="R1648" s="1">
        <v>-583.61225000000002</v>
      </c>
      <c r="S1648">
        <v>-6.42</v>
      </c>
      <c r="T1648" s="1">
        <v>-583.77269999999999</v>
      </c>
      <c r="U1648">
        <v>6.86</v>
      </c>
      <c r="V1648" s="1">
        <v>-594.86778000000004</v>
      </c>
      <c r="X1648" s="1">
        <v>-573.39850000000001</v>
      </c>
      <c r="Z1648" s="1">
        <v>-586.21166000000005</v>
      </c>
      <c r="AA1648">
        <v>-10.35</v>
      </c>
      <c r="AB1648" s="1">
        <v>-595.30622000000005</v>
      </c>
      <c r="AC1648">
        <v>23.9</v>
      </c>
      <c r="AD1648" s="1">
        <v>-572.17301999999995</v>
      </c>
      <c r="AE1648">
        <v>-13.63</v>
      </c>
    </row>
    <row r="1649" spans="2:31" x14ac:dyDescent="0.2">
      <c r="B1649" s="1">
        <v>-585.36420999999996</v>
      </c>
      <c r="C1649">
        <v>43.87</v>
      </c>
      <c r="D1649" s="1">
        <v>-582.9203</v>
      </c>
      <c r="E1649">
        <v>-22.33</v>
      </c>
      <c r="F1649" s="1">
        <v>-585.07750999999996</v>
      </c>
      <c r="G1649">
        <v>5.42</v>
      </c>
      <c r="H1649" s="1">
        <v>-585.51311999999996</v>
      </c>
      <c r="I1649">
        <v>80.81</v>
      </c>
      <c r="J1649" s="1">
        <v>-585.58892000000003</v>
      </c>
      <c r="K1649">
        <v>23.71</v>
      </c>
      <c r="L1649" s="1">
        <v>-584.77153999999996</v>
      </c>
      <c r="M1649">
        <v>16.02</v>
      </c>
      <c r="N1649" s="1">
        <v>-587.10010999999997</v>
      </c>
      <c r="O1649">
        <v>19.66</v>
      </c>
      <c r="P1649" s="1">
        <v>-586.16211999999996</v>
      </c>
      <c r="Q1649">
        <v>-12.8</v>
      </c>
      <c r="R1649" s="1">
        <v>-583.54930000000002</v>
      </c>
      <c r="S1649">
        <v>-5.4</v>
      </c>
      <c r="T1649" s="1">
        <v>-583.73167999999998</v>
      </c>
      <c r="U1649">
        <v>7.2</v>
      </c>
      <c r="V1649" s="1">
        <v>-594.89958000000001</v>
      </c>
      <c r="X1649" s="1">
        <v>-573.40539999999999</v>
      </c>
      <c r="Z1649" s="1">
        <v>-586.04661999999996</v>
      </c>
      <c r="AA1649">
        <v>-8.8000000000000007</v>
      </c>
      <c r="AB1649" s="1">
        <v>-595.38053000000002</v>
      </c>
      <c r="AC1649">
        <v>22.53</v>
      </c>
      <c r="AD1649" s="1">
        <v>-572.08299999999997</v>
      </c>
      <c r="AE1649">
        <v>-13.85</v>
      </c>
    </row>
    <row r="1650" spans="2:31" x14ac:dyDescent="0.2">
      <c r="B1650" s="1">
        <v>-585.35616000000005</v>
      </c>
      <c r="C1650">
        <v>44.17</v>
      </c>
      <c r="D1650" s="1">
        <v>-582.73846000000003</v>
      </c>
      <c r="E1650">
        <v>-21.01</v>
      </c>
      <c r="F1650" s="1">
        <v>-585.10940000000005</v>
      </c>
      <c r="G1650">
        <v>6.14</v>
      </c>
      <c r="H1650" s="1">
        <v>-585.54371000000003</v>
      </c>
      <c r="I1650">
        <v>80.760000000000005</v>
      </c>
      <c r="J1650" s="1">
        <v>-585.37528999999995</v>
      </c>
      <c r="K1650">
        <v>24.66</v>
      </c>
      <c r="L1650" s="1">
        <v>-584.70788000000005</v>
      </c>
      <c r="M1650">
        <v>16.66</v>
      </c>
      <c r="N1650" s="1">
        <v>-587.08810000000005</v>
      </c>
      <c r="O1650">
        <v>20.62</v>
      </c>
      <c r="P1650" s="1">
        <v>-586.08207000000004</v>
      </c>
      <c r="Q1650">
        <v>-11.37</v>
      </c>
      <c r="R1650" s="1">
        <v>-583.50969999999995</v>
      </c>
      <c r="S1650">
        <v>-4.51</v>
      </c>
      <c r="T1650" s="1">
        <v>-583.72545000000002</v>
      </c>
      <c r="U1650">
        <v>7.25</v>
      </c>
      <c r="V1650" s="1">
        <v>-594.94048999999995</v>
      </c>
      <c r="X1650" s="1">
        <v>-573.42749000000003</v>
      </c>
      <c r="Z1650" s="1">
        <v>-585.84875999999997</v>
      </c>
      <c r="AA1650">
        <v>-7.09</v>
      </c>
      <c r="AB1650" s="1">
        <v>-595.46433000000002</v>
      </c>
      <c r="AC1650">
        <v>21.26</v>
      </c>
      <c r="AD1650" s="1">
        <v>-571.96433999999999</v>
      </c>
      <c r="AE1650">
        <v>-13.86</v>
      </c>
    </row>
    <row r="1651" spans="2:31" x14ac:dyDescent="0.2">
      <c r="B1651" s="1">
        <v>-585.37589000000003</v>
      </c>
      <c r="C1651">
        <v>44.38</v>
      </c>
      <c r="D1651" s="1">
        <v>-582.54405999999994</v>
      </c>
      <c r="E1651">
        <v>-19.77</v>
      </c>
      <c r="F1651" s="1">
        <v>-585.09676000000002</v>
      </c>
      <c r="G1651">
        <v>7.29</v>
      </c>
      <c r="H1651" s="1">
        <v>-585.59436000000005</v>
      </c>
      <c r="I1651">
        <v>80.459999999999994</v>
      </c>
      <c r="J1651" s="1">
        <v>-585.15395999999998</v>
      </c>
      <c r="K1651">
        <v>25.66</v>
      </c>
      <c r="L1651" s="1">
        <v>-584.66404999999997</v>
      </c>
      <c r="M1651">
        <v>17.3</v>
      </c>
      <c r="N1651" s="1">
        <v>-587.07262000000003</v>
      </c>
      <c r="O1651">
        <v>21.63</v>
      </c>
      <c r="P1651" s="1">
        <v>-586.01412000000005</v>
      </c>
      <c r="Q1651">
        <v>-10.029999999999999</v>
      </c>
      <c r="R1651" s="1">
        <v>-583.49757</v>
      </c>
      <c r="S1651">
        <v>-3.83</v>
      </c>
      <c r="T1651" s="1">
        <v>-583.75546999999995</v>
      </c>
      <c r="U1651">
        <v>7.09</v>
      </c>
      <c r="V1651" s="1">
        <v>-594.97717999999998</v>
      </c>
      <c r="X1651" s="1">
        <v>-573.46500000000003</v>
      </c>
      <c r="Z1651" s="1">
        <v>-585.62460999999996</v>
      </c>
      <c r="AA1651">
        <v>-5.37</v>
      </c>
      <c r="AB1651" s="1">
        <v>-595.55249000000003</v>
      </c>
      <c r="AC1651">
        <v>20.02</v>
      </c>
      <c r="AD1651" s="1">
        <v>-571.82195000000002</v>
      </c>
      <c r="AE1651">
        <v>-13.73</v>
      </c>
    </row>
    <row r="1652" spans="2:31" x14ac:dyDescent="0.2">
      <c r="B1652" s="1">
        <v>-585.41561999999999</v>
      </c>
      <c r="C1652">
        <v>44.43</v>
      </c>
      <c r="D1652" s="1">
        <v>-582.34187999999995</v>
      </c>
      <c r="E1652">
        <v>-18.420000000000002</v>
      </c>
      <c r="F1652" s="1">
        <v>-585.03629000000001</v>
      </c>
      <c r="G1652">
        <v>8.5</v>
      </c>
      <c r="H1652" s="1">
        <v>-585.66800000000001</v>
      </c>
      <c r="I1652">
        <v>80.02</v>
      </c>
      <c r="J1652" s="1">
        <v>-584.93966999999998</v>
      </c>
      <c r="K1652">
        <v>26.62</v>
      </c>
      <c r="L1652" s="1">
        <v>-584.63628000000006</v>
      </c>
      <c r="M1652">
        <v>17.98</v>
      </c>
      <c r="N1652" s="1">
        <v>-587.05918999999994</v>
      </c>
      <c r="O1652">
        <v>22.64</v>
      </c>
      <c r="P1652" s="1">
        <v>-585.96362999999997</v>
      </c>
      <c r="Q1652">
        <v>-8.82</v>
      </c>
      <c r="R1652" s="1">
        <v>-583.51558</v>
      </c>
      <c r="S1652">
        <v>-3.36</v>
      </c>
      <c r="T1652" s="1">
        <v>-583.82342000000006</v>
      </c>
      <c r="U1652">
        <v>6.6</v>
      </c>
      <c r="V1652" s="1">
        <v>-594.99603999999999</v>
      </c>
      <c r="X1652" s="1">
        <v>-573.51697000000001</v>
      </c>
      <c r="Z1652" s="1">
        <v>-585.3854</v>
      </c>
      <c r="AA1652">
        <v>-3.44</v>
      </c>
      <c r="AB1652" s="1">
        <v>-595.63804000000005</v>
      </c>
      <c r="AC1652">
        <v>18.98</v>
      </c>
      <c r="AD1652" s="1">
        <v>-571.66404999999997</v>
      </c>
      <c r="AE1652">
        <v>-13.59</v>
      </c>
    </row>
    <row r="1653" spans="2:31" x14ac:dyDescent="0.2">
      <c r="B1653" s="1">
        <v>-585.46648000000005</v>
      </c>
      <c r="C1653">
        <v>44.41</v>
      </c>
      <c r="D1653" s="1">
        <v>-582.13601000000006</v>
      </c>
      <c r="E1653">
        <v>-17.170000000000002</v>
      </c>
      <c r="F1653" s="1">
        <v>-584.93379000000004</v>
      </c>
      <c r="G1653">
        <v>9.9700000000000006</v>
      </c>
      <c r="H1653" s="1">
        <v>-585.76422000000002</v>
      </c>
      <c r="I1653">
        <v>79.38</v>
      </c>
      <c r="J1653" s="1">
        <v>-584.74566000000004</v>
      </c>
      <c r="K1653">
        <v>27.4</v>
      </c>
      <c r="L1653" s="1">
        <v>-584.61834999999996</v>
      </c>
      <c r="M1653">
        <v>18.760000000000002</v>
      </c>
      <c r="N1653" s="1">
        <v>-587.05206999999996</v>
      </c>
      <c r="O1653">
        <v>23.66</v>
      </c>
      <c r="P1653" s="1">
        <v>-585.93733999999995</v>
      </c>
      <c r="Q1653">
        <v>-7.84</v>
      </c>
      <c r="R1653" s="1">
        <v>-583.56507999999997</v>
      </c>
      <c r="S1653">
        <v>-3.05</v>
      </c>
      <c r="T1653" s="1">
        <v>-583.92930000000001</v>
      </c>
      <c r="U1653">
        <v>5.83</v>
      </c>
      <c r="V1653" s="1">
        <v>-594.98563000000001</v>
      </c>
      <c r="X1653" s="1">
        <v>-573.58239000000003</v>
      </c>
      <c r="Z1653" s="1">
        <v>-585.14718000000005</v>
      </c>
      <c r="AA1653">
        <v>-1.76</v>
      </c>
      <c r="AB1653" s="1">
        <v>-595.71180000000004</v>
      </c>
      <c r="AC1653">
        <v>18.100000000000001</v>
      </c>
      <c r="AD1653" s="1">
        <v>-571.5009</v>
      </c>
      <c r="AE1653">
        <v>-13.33</v>
      </c>
    </row>
    <row r="1654" spans="2:31" x14ac:dyDescent="0.2">
      <c r="B1654" s="1">
        <v>-585.51907000000006</v>
      </c>
      <c r="C1654">
        <v>44.37</v>
      </c>
      <c r="D1654" s="1">
        <v>-581.92922999999996</v>
      </c>
      <c r="E1654">
        <v>-15.96</v>
      </c>
      <c r="F1654" s="1">
        <v>-584.80376999999999</v>
      </c>
      <c r="G1654">
        <v>11.41</v>
      </c>
      <c r="H1654" s="1">
        <v>-585.87669000000005</v>
      </c>
      <c r="I1654">
        <v>78.650000000000006</v>
      </c>
      <c r="J1654" s="1">
        <v>-584.58091999999999</v>
      </c>
      <c r="K1654">
        <v>27.96</v>
      </c>
      <c r="L1654" s="1">
        <v>-584.60364000000004</v>
      </c>
      <c r="M1654">
        <v>19.68</v>
      </c>
      <c r="N1654" s="1">
        <v>-587.05269999999996</v>
      </c>
      <c r="O1654">
        <v>24.71</v>
      </c>
      <c r="P1654" s="1">
        <v>-585.94057999999995</v>
      </c>
      <c r="Q1654">
        <v>-7.1</v>
      </c>
      <c r="R1654" s="1">
        <v>-583.64391999999998</v>
      </c>
      <c r="S1654">
        <v>-2.94</v>
      </c>
      <c r="T1654" s="1">
        <v>-584.07029</v>
      </c>
      <c r="U1654">
        <v>4.93</v>
      </c>
      <c r="V1654" s="1">
        <v>-594.93799000000001</v>
      </c>
      <c r="X1654" s="1">
        <v>-573.65704000000005</v>
      </c>
      <c r="Z1654" s="1">
        <v>-584.92894000000001</v>
      </c>
      <c r="AA1654">
        <v>-0.3</v>
      </c>
      <c r="AB1654" s="1">
        <v>-595.76378</v>
      </c>
      <c r="AC1654">
        <v>17.559999999999999</v>
      </c>
      <c r="AD1654" s="1">
        <v>-571.34437000000003</v>
      </c>
      <c r="AE1654">
        <v>-13.01</v>
      </c>
    </row>
    <row r="1655" spans="2:31" x14ac:dyDescent="0.2">
      <c r="B1655" s="1">
        <v>-585.5643</v>
      </c>
      <c r="C1655">
        <v>44.21</v>
      </c>
      <c r="D1655" s="1">
        <v>-581.72362999999996</v>
      </c>
      <c r="E1655">
        <v>-14.96</v>
      </c>
      <c r="F1655" s="1">
        <v>-584.66651000000002</v>
      </c>
      <c r="G1655">
        <v>12.77</v>
      </c>
      <c r="H1655" s="1">
        <v>-585.99194</v>
      </c>
      <c r="I1655">
        <v>77.92</v>
      </c>
      <c r="J1655" s="1">
        <v>-584.45079999999996</v>
      </c>
      <c r="K1655">
        <v>28.4</v>
      </c>
      <c r="L1655" s="1">
        <v>-584.58730000000003</v>
      </c>
      <c r="M1655">
        <v>20.68</v>
      </c>
      <c r="N1655" s="1">
        <v>-587.05906000000004</v>
      </c>
      <c r="O1655">
        <v>25.81</v>
      </c>
      <c r="P1655" s="1">
        <v>-585.97748000000001</v>
      </c>
      <c r="Q1655">
        <v>-6.68</v>
      </c>
      <c r="R1655" s="1">
        <v>-583.74693000000002</v>
      </c>
      <c r="S1655">
        <v>-2.98</v>
      </c>
      <c r="T1655" s="1">
        <v>-584.23996999999997</v>
      </c>
      <c r="U1655">
        <v>3.72</v>
      </c>
      <c r="V1655" s="1">
        <v>-594.85022000000004</v>
      </c>
      <c r="X1655" s="1">
        <v>-573.74602000000004</v>
      </c>
      <c r="Z1655" s="1">
        <v>-584.74983999999995</v>
      </c>
      <c r="AA1655">
        <v>1.05</v>
      </c>
      <c r="AB1655" s="1">
        <v>-595.78566999999998</v>
      </c>
      <c r="AC1655">
        <v>17.239999999999998</v>
      </c>
      <c r="AD1655" s="1">
        <v>-571.20658000000003</v>
      </c>
      <c r="AE1655">
        <v>-12.67</v>
      </c>
    </row>
    <row r="1656" spans="2:31" x14ac:dyDescent="0.2">
      <c r="B1656" s="1">
        <v>-585.59375999999997</v>
      </c>
      <c r="C1656">
        <v>44.27</v>
      </c>
      <c r="D1656" s="1">
        <v>-581.52251999999999</v>
      </c>
      <c r="E1656">
        <v>-13.92</v>
      </c>
      <c r="F1656" s="1">
        <v>-584.54317000000003</v>
      </c>
      <c r="G1656">
        <v>14.04</v>
      </c>
      <c r="H1656" s="1">
        <v>-586.09109000000001</v>
      </c>
      <c r="I1656">
        <v>77.5</v>
      </c>
      <c r="J1656" s="1">
        <v>-584.35627999999997</v>
      </c>
      <c r="K1656">
        <v>28.56</v>
      </c>
      <c r="L1656" s="1">
        <v>-584.56757000000005</v>
      </c>
      <c r="M1656">
        <v>21.71</v>
      </c>
      <c r="N1656" s="1">
        <v>-587.0652</v>
      </c>
      <c r="O1656">
        <v>26.91</v>
      </c>
      <c r="P1656" s="1">
        <v>-586.04804000000001</v>
      </c>
      <c r="Q1656">
        <v>-6.58</v>
      </c>
      <c r="R1656" s="1">
        <v>-583.86455000000001</v>
      </c>
      <c r="S1656">
        <v>-3.16</v>
      </c>
      <c r="T1656" s="1">
        <v>-584.42908999999997</v>
      </c>
      <c r="U1656">
        <v>2.46</v>
      </c>
      <c r="V1656" s="1">
        <v>-594.72425999999996</v>
      </c>
      <c r="X1656" s="1">
        <v>-573.79228000000001</v>
      </c>
      <c r="Z1656" s="1">
        <v>-584.62496999999996</v>
      </c>
      <c r="AA1656">
        <v>1.88</v>
      </c>
      <c r="AB1656" s="1">
        <v>-595.77238</v>
      </c>
      <c r="AC1656">
        <v>17.29</v>
      </c>
      <c r="AD1656" s="1">
        <v>-571.09804999999994</v>
      </c>
      <c r="AE1656">
        <v>-12.35</v>
      </c>
    </row>
    <row r="1657" spans="2:31" x14ac:dyDescent="0.2">
      <c r="B1657" s="1">
        <v>-585.59981000000005</v>
      </c>
      <c r="C1657">
        <v>44.32</v>
      </c>
      <c r="D1657" s="1">
        <v>-581.33013000000005</v>
      </c>
      <c r="E1657">
        <v>-12.96</v>
      </c>
      <c r="F1657" s="1">
        <v>-584.45020999999997</v>
      </c>
      <c r="G1657">
        <v>14.84</v>
      </c>
      <c r="H1657" s="1">
        <v>-586.15368999999998</v>
      </c>
      <c r="I1657">
        <v>77.209999999999994</v>
      </c>
      <c r="J1657" s="1">
        <v>-584.29465000000005</v>
      </c>
      <c r="K1657">
        <v>28.68</v>
      </c>
      <c r="L1657" s="1">
        <v>-584.54750999999999</v>
      </c>
      <c r="M1657">
        <v>22.81</v>
      </c>
      <c r="N1657" s="1">
        <v>-587.06159000000002</v>
      </c>
      <c r="O1657">
        <v>28.16</v>
      </c>
      <c r="P1657" s="1">
        <v>-586.14714000000004</v>
      </c>
      <c r="Q1657">
        <v>-6.75</v>
      </c>
      <c r="R1657" s="1">
        <v>-583.98326999999995</v>
      </c>
      <c r="S1657">
        <v>-3.42</v>
      </c>
      <c r="T1657" s="1">
        <v>-584.62744999999995</v>
      </c>
      <c r="U1657">
        <v>1.07</v>
      </c>
      <c r="V1657" s="1">
        <v>-594.56780000000003</v>
      </c>
      <c r="X1657" s="1">
        <v>-573.84808999999996</v>
      </c>
      <c r="Z1657" s="1">
        <v>-584.56161999999995</v>
      </c>
      <c r="AA1657">
        <v>2.36</v>
      </c>
      <c r="AB1657" s="1">
        <v>-595.72488999999996</v>
      </c>
      <c r="AC1657">
        <v>17.559999999999999</v>
      </c>
      <c r="AD1657" s="1">
        <v>-571.02619000000004</v>
      </c>
      <c r="AE1657">
        <v>-11.98</v>
      </c>
    </row>
    <row r="1658" spans="2:31" x14ac:dyDescent="0.2">
      <c r="B1658" s="1">
        <v>-585.57619</v>
      </c>
      <c r="C1658">
        <v>44.34</v>
      </c>
      <c r="D1658" s="1">
        <v>-581.15462000000002</v>
      </c>
      <c r="E1658">
        <v>-12.44</v>
      </c>
      <c r="F1658" s="1">
        <v>-584.39536999999996</v>
      </c>
      <c r="G1658">
        <v>15.37</v>
      </c>
      <c r="H1658" s="1">
        <v>-586.16210000000001</v>
      </c>
      <c r="I1658">
        <v>77.349999999999994</v>
      </c>
      <c r="J1658" s="1">
        <v>-584.25909000000001</v>
      </c>
      <c r="K1658">
        <v>28.75</v>
      </c>
      <c r="L1658" s="1">
        <v>-584.53448000000003</v>
      </c>
      <c r="M1658">
        <v>23.83</v>
      </c>
      <c r="N1658" s="1">
        <v>-587.03679999999997</v>
      </c>
      <c r="O1658">
        <v>29.59</v>
      </c>
      <c r="P1658" s="1">
        <v>-586.26580999999999</v>
      </c>
      <c r="Q1658">
        <v>-7.15</v>
      </c>
      <c r="R1658" s="1">
        <v>-584.08815000000004</v>
      </c>
      <c r="S1658">
        <v>-3.63</v>
      </c>
      <c r="T1658" s="1">
        <v>-584.82545000000005</v>
      </c>
      <c r="U1658">
        <v>-0.31</v>
      </c>
      <c r="V1658" s="1">
        <v>-594.39335000000005</v>
      </c>
      <c r="X1658" s="1">
        <v>-573.89215999999999</v>
      </c>
      <c r="Z1658" s="1">
        <v>-584.55768</v>
      </c>
      <c r="AA1658">
        <v>2.4700000000000002</v>
      </c>
      <c r="AB1658" s="1">
        <v>-595.65069000000005</v>
      </c>
      <c r="AC1658">
        <v>17.98</v>
      </c>
      <c r="AD1658" s="1">
        <v>-570.99414000000002</v>
      </c>
      <c r="AE1658">
        <v>-11.58</v>
      </c>
    </row>
    <row r="1659" spans="2:31" x14ac:dyDescent="0.2">
      <c r="B1659" s="1">
        <v>-585.51841999999999</v>
      </c>
      <c r="C1659">
        <v>44.59</v>
      </c>
      <c r="D1659" s="1">
        <v>-581.00864999999999</v>
      </c>
      <c r="E1659">
        <v>-12.23</v>
      </c>
      <c r="F1659" s="1">
        <v>-584.37552000000005</v>
      </c>
      <c r="G1659">
        <v>15.62</v>
      </c>
      <c r="H1659" s="1">
        <v>-586.10595999999998</v>
      </c>
      <c r="I1659">
        <v>78.010000000000005</v>
      </c>
      <c r="J1659" s="1">
        <v>-584.23927000000003</v>
      </c>
      <c r="K1659">
        <v>28.59</v>
      </c>
      <c r="L1659" s="1">
        <v>-584.53914999999995</v>
      </c>
      <c r="M1659">
        <v>24.76</v>
      </c>
      <c r="N1659" s="1">
        <v>-586.97868000000005</v>
      </c>
      <c r="O1659">
        <v>31.27</v>
      </c>
      <c r="P1659" s="1">
        <v>-586.39142000000004</v>
      </c>
      <c r="Q1659">
        <v>-7.7</v>
      </c>
      <c r="R1659" s="1">
        <v>-584.16579999999999</v>
      </c>
      <c r="S1659">
        <v>-3.79</v>
      </c>
      <c r="T1659" s="1">
        <v>-585.01382999999998</v>
      </c>
      <c r="U1659">
        <v>-1.58</v>
      </c>
      <c r="V1659" s="1">
        <v>-594.21721000000002</v>
      </c>
      <c r="X1659" s="1">
        <v>-573.91699000000006</v>
      </c>
      <c r="Z1659" s="1">
        <v>-584.60251000000005</v>
      </c>
      <c r="AA1659">
        <v>2.2799999999999998</v>
      </c>
      <c r="AB1659" s="1">
        <v>-595.56326000000001</v>
      </c>
      <c r="AC1659">
        <v>18.510000000000002</v>
      </c>
      <c r="AD1659" s="1">
        <v>-571.00084000000004</v>
      </c>
      <c r="AE1659">
        <v>-11.25</v>
      </c>
    </row>
    <row r="1660" spans="2:31" x14ac:dyDescent="0.2">
      <c r="B1660" s="1">
        <v>-585.42475000000002</v>
      </c>
      <c r="C1660">
        <v>44.9</v>
      </c>
      <c r="D1660" s="1">
        <v>-580.90909999999997</v>
      </c>
      <c r="E1660">
        <v>-12.2</v>
      </c>
      <c r="F1660" s="1">
        <v>-584.37914000000001</v>
      </c>
      <c r="G1660">
        <v>15.61</v>
      </c>
      <c r="H1660" s="1">
        <v>-585.98482000000001</v>
      </c>
      <c r="I1660">
        <v>78.97</v>
      </c>
      <c r="J1660" s="1">
        <v>-584.22249999999997</v>
      </c>
      <c r="K1660">
        <v>28.46</v>
      </c>
      <c r="L1660" s="1">
        <v>-584.57120999999995</v>
      </c>
      <c r="M1660">
        <v>25.53</v>
      </c>
      <c r="N1660" s="1">
        <v>-586.87765000000002</v>
      </c>
      <c r="O1660">
        <v>33.119999999999997</v>
      </c>
      <c r="P1660" s="1">
        <v>-586.51062000000002</v>
      </c>
      <c r="Q1660">
        <v>-8.39</v>
      </c>
      <c r="R1660" s="1">
        <v>-584.20808999999997</v>
      </c>
      <c r="S1660">
        <v>-3.92</v>
      </c>
      <c r="T1660" s="1">
        <v>-585.18418999999994</v>
      </c>
      <c r="U1660">
        <v>-2.71</v>
      </c>
      <c r="V1660" s="1">
        <v>-594.05705</v>
      </c>
      <c r="X1660" s="1">
        <v>-573.91908999999998</v>
      </c>
      <c r="Z1660" s="1">
        <v>-584.68025999999998</v>
      </c>
      <c r="AA1660">
        <v>1.88</v>
      </c>
      <c r="AB1660" s="1">
        <v>-595.47936000000004</v>
      </c>
      <c r="AC1660">
        <v>19.03</v>
      </c>
      <c r="AD1660" s="1">
        <v>-571.04105000000004</v>
      </c>
      <c r="AE1660">
        <v>-10.95</v>
      </c>
    </row>
    <row r="1661" spans="2:31" x14ac:dyDescent="0.2">
      <c r="B1661" s="1">
        <v>-585.29655000000002</v>
      </c>
      <c r="C1661">
        <v>45.25</v>
      </c>
      <c r="D1661" s="1">
        <v>-580.87270000000001</v>
      </c>
      <c r="E1661">
        <v>-12.54</v>
      </c>
      <c r="F1661" s="1">
        <v>-584.39152000000001</v>
      </c>
      <c r="G1661">
        <v>15.35</v>
      </c>
      <c r="H1661" s="1">
        <v>-585.81028000000003</v>
      </c>
      <c r="I1661">
        <v>80.319999999999993</v>
      </c>
      <c r="J1661" s="1">
        <v>-584.19565</v>
      </c>
      <c r="K1661">
        <v>28.36</v>
      </c>
      <c r="L1661" s="1">
        <v>-584.63487999999995</v>
      </c>
      <c r="M1661">
        <v>25.96</v>
      </c>
      <c r="N1661" s="1">
        <v>-586.72853999999995</v>
      </c>
      <c r="O1661">
        <v>35.32</v>
      </c>
      <c r="P1661" s="1">
        <v>-586.61122</v>
      </c>
      <c r="Q1661">
        <v>-8.99</v>
      </c>
      <c r="R1661" s="1">
        <v>-584.21353999999997</v>
      </c>
      <c r="S1661">
        <v>-3.88</v>
      </c>
      <c r="T1661" s="1">
        <v>-585.32809999999995</v>
      </c>
      <c r="U1661">
        <v>-3.66</v>
      </c>
      <c r="V1661" s="1">
        <v>-593.92989</v>
      </c>
      <c r="X1661" s="1">
        <v>-573.89565000000005</v>
      </c>
      <c r="Z1661" s="1">
        <v>-584.77365999999995</v>
      </c>
      <c r="AA1661">
        <v>1.38</v>
      </c>
      <c r="AB1661" s="1">
        <v>-595.41417999999999</v>
      </c>
      <c r="AC1661">
        <v>19.48</v>
      </c>
      <c r="AD1661" s="1">
        <v>-571.10587999999996</v>
      </c>
      <c r="AE1661">
        <v>-10.76</v>
      </c>
    </row>
    <row r="1662" spans="2:31" x14ac:dyDescent="0.2">
      <c r="B1662" s="1">
        <v>-585.13941999999997</v>
      </c>
      <c r="C1662">
        <v>45.65</v>
      </c>
      <c r="D1662" s="1">
        <v>-580.91117999999994</v>
      </c>
      <c r="E1662">
        <v>-13.42</v>
      </c>
      <c r="F1662" s="1">
        <v>-584.39961000000005</v>
      </c>
      <c r="G1662">
        <v>15.07</v>
      </c>
      <c r="H1662" s="1">
        <v>-585.60530000000006</v>
      </c>
      <c r="I1662">
        <v>81.87</v>
      </c>
      <c r="J1662" s="1">
        <v>-584.14817000000005</v>
      </c>
      <c r="K1662">
        <v>28.33</v>
      </c>
      <c r="L1662" s="1">
        <v>-584.72650999999996</v>
      </c>
      <c r="M1662">
        <v>26.36</v>
      </c>
      <c r="N1662" s="1">
        <v>-586.53319999999997</v>
      </c>
      <c r="O1662">
        <v>37.69</v>
      </c>
      <c r="P1662" s="1">
        <v>-586.68299000000002</v>
      </c>
      <c r="Q1662">
        <v>-9.5399999999999991</v>
      </c>
      <c r="R1662" s="1">
        <v>-584.18719999999996</v>
      </c>
      <c r="S1662">
        <v>-3.75</v>
      </c>
      <c r="T1662" s="1">
        <v>-585.43790000000001</v>
      </c>
      <c r="U1662">
        <v>-4.38</v>
      </c>
      <c r="V1662" s="1">
        <v>-593.84951999999998</v>
      </c>
      <c r="X1662" s="1">
        <v>-573.84626000000003</v>
      </c>
      <c r="Z1662" s="1">
        <v>-584.86623999999995</v>
      </c>
      <c r="AA1662">
        <v>0.9</v>
      </c>
      <c r="AB1662" s="1">
        <v>-595.37771999999995</v>
      </c>
      <c r="AC1662">
        <v>19.62</v>
      </c>
      <c r="AD1662" s="1">
        <v>-571.18434999999999</v>
      </c>
      <c r="AE1662">
        <v>-10.67</v>
      </c>
    </row>
    <row r="1663" spans="2:31" x14ac:dyDescent="0.2">
      <c r="B1663" s="1">
        <v>-584.96297000000004</v>
      </c>
      <c r="C1663">
        <v>45.99</v>
      </c>
      <c r="D1663" s="1">
        <v>-581.02431000000001</v>
      </c>
      <c r="E1663">
        <v>-14.66</v>
      </c>
      <c r="F1663" s="1">
        <v>-584.39594</v>
      </c>
      <c r="G1663">
        <v>14.74</v>
      </c>
      <c r="H1663" s="1">
        <v>-585.40060000000005</v>
      </c>
      <c r="I1663">
        <v>83.38</v>
      </c>
      <c r="J1663" s="1">
        <v>-584.07601</v>
      </c>
      <c r="K1663">
        <v>28.43</v>
      </c>
      <c r="L1663" s="1">
        <v>-584.83423000000005</v>
      </c>
      <c r="M1663">
        <v>26.53</v>
      </c>
      <c r="N1663" s="1">
        <v>-586.30145000000005</v>
      </c>
      <c r="O1663">
        <v>40.14</v>
      </c>
      <c r="P1663" s="1">
        <v>-586.71963000000005</v>
      </c>
      <c r="Q1663">
        <v>-9.9</v>
      </c>
      <c r="R1663" s="1">
        <v>-584.13885000000005</v>
      </c>
      <c r="S1663">
        <v>-3.58</v>
      </c>
      <c r="T1663" s="1">
        <v>-585.50800000000004</v>
      </c>
      <c r="U1663">
        <v>-4.83</v>
      </c>
      <c r="V1663" s="1">
        <v>-593.82410000000004</v>
      </c>
      <c r="X1663" s="1">
        <v>-573.77403000000004</v>
      </c>
      <c r="Z1663" s="1">
        <v>-584.94596000000001</v>
      </c>
      <c r="AA1663">
        <v>0.38</v>
      </c>
      <c r="AB1663" s="1">
        <v>-595.37257999999997</v>
      </c>
      <c r="AC1663">
        <v>19.72</v>
      </c>
      <c r="AD1663" s="1">
        <v>-571.26556000000005</v>
      </c>
      <c r="AE1663">
        <v>-10.61</v>
      </c>
    </row>
    <row r="1664" spans="2:31" x14ac:dyDescent="0.2">
      <c r="B1664" s="1">
        <v>-584.77948000000004</v>
      </c>
      <c r="C1664">
        <v>46.27</v>
      </c>
      <c r="D1664" s="1">
        <v>-581.20063000000005</v>
      </c>
      <c r="E1664">
        <v>-16.21</v>
      </c>
      <c r="F1664" s="1">
        <v>-584.37936000000002</v>
      </c>
      <c r="G1664">
        <v>14.36</v>
      </c>
      <c r="H1664" s="1">
        <v>-585.22958000000006</v>
      </c>
      <c r="I1664">
        <v>84.64</v>
      </c>
      <c r="J1664" s="1">
        <v>-583.98509999999999</v>
      </c>
      <c r="K1664">
        <v>28.55</v>
      </c>
      <c r="L1664" s="1">
        <v>-584.94188999999994</v>
      </c>
      <c r="M1664">
        <v>26.64</v>
      </c>
      <c r="N1664" s="1">
        <v>-586.05088000000001</v>
      </c>
      <c r="O1664">
        <v>42.6</v>
      </c>
      <c r="P1664" s="1">
        <v>-586.71842000000004</v>
      </c>
      <c r="Q1664">
        <v>-10.01</v>
      </c>
      <c r="R1664" s="1">
        <v>-584.07982000000004</v>
      </c>
      <c r="S1664">
        <v>-3.43</v>
      </c>
      <c r="T1664" s="1">
        <v>-585.53493000000003</v>
      </c>
      <c r="U1664">
        <v>-4.8499999999999996</v>
      </c>
      <c r="V1664" s="1">
        <v>-593.85460999999998</v>
      </c>
      <c r="X1664" s="1">
        <v>-573.68275000000006</v>
      </c>
      <c r="Z1664" s="1">
        <v>-585.00433999999996</v>
      </c>
      <c r="AA1664">
        <v>0.18</v>
      </c>
      <c r="AB1664" s="1">
        <v>-595.39449000000002</v>
      </c>
      <c r="AC1664">
        <v>19.61</v>
      </c>
      <c r="AD1664" s="1">
        <v>-571.33932000000004</v>
      </c>
      <c r="AE1664">
        <v>-10.6</v>
      </c>
    </row>
    <row r="1665" spans="2:31" x14ac:dyDescent="0.2">
      <c r="B1665" s="1">
        <v>-584.60244</v>
      </c>
      <c r="C1665">
        <v>46.46</v>
      </c>
      <c r="D1665" s="1">
        <v>-581.42052999999999</v>
      </c>
      <c r="E1665">
        <v>-18.04</v>
      </c>
      <c r="F1665" s="1">
        <v>-584.35451</v>
      </c>
      <c r="G1665">
        <v>13.92</v>
      </c>
      <c r="H1665" s="1">
        <v>-585.12103000000002</v>
      </c>
      <c r="I1665">
        <v>85.65</v>
      </c>
      <c r="J1665" s="1">
        <v>-583.89120000000003</v>
      </c>
      <c r="K1665">
        <v>28.59</v>
      </c>
      <c r="L1665" s="1">
        <v>-585.03409999999997</v>
      </c>
      <c r="M1665">
        <v>26.71</v>
      </c>
      <c r="N1665" s="1">
        <v>-585.80534</v>
      </c>
      <c r="O1665">
        <v>44.96</v>
      </c>
      <c r="P1665" s="1">
        <v>-586.68070999999998</v>
      </c>
      <c r="Q1665">
        <v>-9.98</v>
      </c>
      <c r="R1665" s="1">
        <v>-584.01895000000002</v>
      </c>
      <c r="S1665">
        <v>-3.3</v>
      </c>
      <c r="T1665" s="1">
        <v>-585.51935000000003</v>
      </c>
      <c r="U1665">
        <v>-4.8600000000000003</v>
      </c>
      <c r="V1665" s="1">
        <v>-593.93412999999998</v>
      </c>
      <c r="X1665" s="1">
        <v>-573.57921999999996</v>
      </c>
      <c r="Z1665" s="1">
        <v>-585.03674999999998</v>
      </c>
      <c r="AA1665">
        <v>7.0000000000000007E-2</v>
      </c>
      <c r="AB1665" s="1">
        <v>-595.43637000000001</v>
      </c>
      <c r="AC1665">
        <v>19.46</v>
      </c>
      <c r="AD1665" s="1">
        <v>-571.39814999999999</v>
      </c>
      <c r="AE1665">
        <v>-10.72</v>
      </c>
    </row>
    <row r="1666" spans="2:31" x14ac:dyDescent="0.2">
      <c r="B1666" s="1">
        <v>-584.44395999999995</v>
      </c>
      <c r="C1666">
        <v>46.38</v>
      </c>
      <c r="D1666" s="1">
        <v>-581.66301999999996</v>
      </c>
      <c r="E1666">
        <v>-19.86</v>
      </c>
      <c r="F1666" s="1">
        <v>-584.32907</v>
      </c>
      <c r="G1666">
        <v>13.4</v>
      </c>
      <c r="H1666" s="1">
        <v>-585.09483999999998</v>
      </c>
      <c r="I1666">
        <v>86.12</v>
      </c>
      <c r="J1666" s="1">
        <v>-583.81723</v>
      </c>
      <c r="K1666">
        <v>28.48</v>
      </c>
      <c r="L1666" s="1">
        <v>-585.10153000000003</v>
      </c>
      <c r="M1666">
        <v>26.91</v>
      </c>
      <c r="N1666" s="1">
        <v>-585.59123</v>
      </c>
      <c r="O1666">
        <v>46.98</v>
      </c>
      <c r="P1666" s="1">
        <v>-586.61037999999996</v>
      </c>
      <c r="Q1666">
        <v>-9.6999999999999993</v>
      </c>
      <c r="R1666" s="1">
        <v>-583.96235000000001</v>
      </c>
      <c r="S1666">
        <v>-3.29</v>
      </c>
      <c r="T1666" s="1">
        <v>-585.46523000000002</v>
      </c>
      <c r="U1666">
        <v>-4.5999999999999996</v>
      </c>
      <c r="V1666" s="1">
        <v>-594.04930999999999</v>
      </c>
      <c r="X1666" s="1">
        <v>-573.47483</v>
      </c>
      <c r="Z1666" s="1">
        <v>-585.04100000000005</v>
      </c>
      <c r="AA1666">
        <v>-0.04</v>
      </c>
      <c r="AB1666" s="1">
        <v>-595.49001999999996</v>
      </c>
      <c r="AC1666">
        <v>19.23</v>
      </c>
      <c r="AD1666" s="1">
        <v>-571.43794000000003</v>
      </c>
      <c r="AE1666">
        <v>-10.81</v>
      </c>
    </row>
    <row r="1667" spans="2:31" x14ac:dyDescent="0.2">
      <c r="B1667" s="1">
        <v>-584.31335000000001</v>
      </c>
      <c r="C1667">
        <v>46.33</v>
      </c>
      <c r="D1667" s="1">
        <v>-581.91099999999994</v>
      </c>
      <c r="E1667">
        <v>-21.78</v>
      </c>
      <c r="F1667" s="1">
        <v>-584.31142</v>
      </c>
      <c r="G1667">
        <v>12.8</v>
      </c>
      <c r="H1667" s="1">
        <v>-585.15859</v>
      </c>
      <c r="I1667">
        <v>86.04</v>
      </c>
      <c r="J1667" s="1">
        <v>-583.78646000000003</v>
      </c>
      <c r="K1667">
        <v>27.95</v>
      </c>
      <c r="L1667" s="1">
        <v>-585.14414999999997</v>
      </c>
      <c r="M1667">
        <v>26.93</v>
      </c>
      <c r="N1667" s="1">
        <v>-585.43290000000002</v>
      </c>
      <c r="O1667">
        <v>48.53</v>
      </c>
      <c r="P1667" s="1">
        <v>-586.51256000000001</v>
      </c>
      <c r="Q1667">
        <v>-9.17</v>
      </c>
      <c r="R1667" s="1">
        <v>-583.91242999999997</v>
      </c>
      <c r="S1667">
        <v>-3.37</v>
      </c>
      <c r="T1667" s="1">
        <v>-585.37913000000003</v>
      </c>
      <c r="U1667">
        <v>-4.01</v>
      </c>
      <c r="V1667" s="1">
        <v>-594.18236999999999</v>
      </c>
      <c r="X1667" s="1">
        <v>-573.38088000000005</v>
      </c>
      <c r="Z1667" s="1">
        <v>-585.01737000000003</v>
      </c>
      <c r="AA1667">
        <v>0.05</v>
      </c>
      <c r="AB1667" s="1">
        <v>-595.54831000000001</v>
      </c>
      <c r="AC1667">
        <v>18.850000000000001</v>
      </c>
      <c r="AD1667" s="1">
        <v>-571.45884000000001</v>
      </c>
      <c r="AE1667">
        <v>-10.99</v>
      </c>
    </row>
    <row r="1668" spans="2:31" x14ac:dyDescent="0.2">
      <c r="B1668" s="1">
        <v>-584.21532000000002</v>
      </c>
      <c r="C1668">
        <v>45.97</v>
      </c>
      <c r="D1668" s="1">
        <v>-582.15318000000002</v>
      </c>
      <c r="E1668">
        <v>-23.46</v>
      </c>
      <c r="F1668" s="1">
        <v>-584.30805999999995</v>
      </c>
      <c r="G1668">
        <v>12.06</v>
      </c>
      <c r="H1668" s="1">
        <v>-585.30850999999996</v>
      </c>
      <c r="I1668">
        <v>85.43</v>
      </c>
      <c r="J1668" s="1">
        <v>-583.81413999999995</v>
      </c>
      <c r="K1668">
        <v>27.23</v>
      </c>
      <c r="L1668" s="1">
        <v>-585.17058999999995</v>
      </c>
      <c r="M1668">
        <v>27.06</v>
      </c>
      <c r="N1668" s="1">
        <v>-585.34777999999994</v>
      </c>
      <c r="O1668">
        <v>49.61</v>
      </c>
      <c r="P1668" s="1">
        <v>-586.39385000000004</v>
      </c>
      <c r="Q1668">
        <v>-8.43</v>
      </c>
      <c r="R1668" s="1">
        <v>-583.86905000000002</v>
      </c>
      <c r="S1668">
        <v>-3.52</v>
      </c>
      <c r="T1668" s="1">
        <v>-585.26981000000001</v>
      </c>
      <c r="U1668">
        <v>-3.47</v>
      </c>
      <c r="V1668" s="1">
        <v>-594.31426999999996</v>
      </c>
      <c r="X1668" s="1">
        <v>-573.29780000000005</v>
      </c>
      <c r="Z1668" s="1">
        <v>-584.96817999999996</v>
      </c>
      <c r="AA1668">
        <v>0.45</v>
      </c>
      <c r="AB1668" s="1">
        <v>-595.60521000000006</v>
      </c>
      <c r="AC1668">
        <v>18.72</v>
      </c>
      <c r="AD1668" s="1">
        <v>-571.46468000000004</v>
      </c>
      <c r="AE1668">
        <v>-11.06</v>
      </c>
    </row>
    <row r="1669" spans="2:31" x14ac:dyDescent="0.2">
      <c r="B1669" s="1">
        <v>-584.14972999999998</v>
      </c>
      <c r="C1669">
        <v>45.41</v>
      </c>
      <c r="D1669" s="1">
        <v>-582.38309000000004</v>
      </c>
      <c r="E1669">
        <v>-25.13</v>
      </c>
      <c r="F1669" s="1">
        <v>-584.32262000000003</v>
      </c>
      <c r="G1669">
        <v>11.22</v>
      </c>
      <c r="H1669" s="1">
        <v>-585.52927999999997</v>
      </c>
      <c r="I1669">
        <v>84.27</v>
      </c>
      <c r="J1669" s="1">
        <v>-583.90120999999999</v>
      </c>
      <c r="K1669">
        <v>26.07</v>
      </c>
      <c r="L1669" s="1">
        <v>-585.19631000000004</v>
      </c>
      <c r="M1669">
        <v>26.9</v>
      </c>
      <c r="N1669" s="1">
        <v>-585.34271000000001</v>
      </c>
      <c r="O1669">
        <v>50.02</v>
      </c>
      <c r="P1669" s="1">
        <v>-586.25957000000005</v>
      </c>
      <c r="Q1669">
        <v>-7.49</v>
      </c>
      <c r="R1669" s="1">
        <v>-583.82951000000003</v>
      </c>
      <c r="S1669">
        <v>-3.78</v>
      </c>
      <c r="T1669" s="1">
        <v>-585.14760999999999</v>
      </c>
      <c r="U1669">
        <v>-2.95</v>
      </c>
      <c r="V1669" s="1">
        <v>-594.42727000000002</v>
      </c>
      <c r="X1669" s="1">
        <v>-573.23788999999999</v>
      </c>
      <c r="Z1669" s="1">
        <v>-584.89710000000002</v>
      </c>
      <c r="AA1669">
        <v>0.78</v>
      </c>
      <c r="AB1669" s="1">
        <v>-595.65404000000001</v>
      </c>
      <c r="AC1669">
        <v>18.690000000000001</v>
      </c>
      <c r="AD1669" s="1">
        <v>-571.46140000000003</v>
      </c>
      <c r="AE1669">
        <v>-11.13</v>
      </c>
    </row>
    <row r="1670" spans="2:31" x14ac:dyDescent="0.2">
      <c r="B1670" s="1">
        <v>-584.11285999999996</v>
      </c>
      <c r="C1670">
        <v>44.65</v>
      </c>
      <c r="D1670" s="1">
        <v>-582.59654999999998</v>
      </c>
      <c r="E1670">
        <v>-26.63</v>
      </c>
      <c r="F1670" s="1">
        <v>-584.35522000000003</v>
      </c>
      <c r="G1670">
        <v>10.28</v>
      </c>
      <c r="H1670" s="1">
        <v>-585.79693999999995</v>
      </c>
      <c r="I1670">
        <v>82.79</v>
      </c>
      <c r="J1670" s="1">
        <v>-584.03304000000003</v>
      </c>
      <c r="K1670">
        <v>24.87</v>
      </c>
      <c r="L1670" s="1">
        <v>-585.23879999999997</v>
      </c>
      <c r="M1670">
        <v>26.62</v>
      </c>
      <c r="N1670" s="1">
        <v>-585.41238999999996</v>
      </c>
      <c r="O1670">
        <v>50.02</v>
      </c>
      <c r="P1670" s="1">
        <v>-586.11357999999996</v>
      </c>
      <c r="Q1670">
        <v>-6.4</v>
      </c>
      <c r="R1670" s="1">
        <v>-583.79146000000003</v>
      </c>
      <c r="S1670">
        <v>-4.12</v>
      </c>
      <c r="T1670" s="1">
        <v>-585.02314000000001</v>
      </c>
      <c r="U1670">
        <v>-2.21</v>
      </c>
      <c r="V1670" s="1">
        <v>-594.50779</v>
      </c>
      <c r="X1670" s="1">
        <v>-573.19399999999996</v>
      </c>
      <c r="Z1670" s="1">
        <v>-584.81011999999998</v>
      </c>
      <c r="AA1670">
        <v>1.3</v>
      </c>
      <c r="AB1670" s="1">
        <v>-595.68817000000001</v>
      </c>
      <c r="AC1670">
        <v>18.690000000000001</v>
      </c>
      <c r="AD1670" s="1">
        <v>-571.45663000000002</v>
      </c>
      <c r="AE1670">
        <v>-11.11</v>
      </c>
    </row>
    <row r="1671" spans="2:31" x14ac:dyDescent="0.2">
      <c r="B1671" s="1">
        <v>-584.09810000000004</v>
      </c>
      <c r="C1671">
        <v>44.03</v>
      </c>
      <c r="D1671" s="1">
        <v>-582.78931999999998</v>
      </c>
      <c r="E1671">
        <v>-28</v>
      </c>
      <c r="F1671" s="1">
        <v>-584.40246999999999</v>
      </c>
      <c r="G1671">
        <v>9.33</v>
      </c>
      <c r="H1671" s="1">
        <v>-586.08139000000006</v>
      </c>
      <c r="I1671">
        <v>81.09</v>
      </c>
      <c r="J1671" s="1">
        <v>-584.18293000000006</v>
      </c>
      <c r="K1671">
        <v>23.37</v>
      </c>
      <c r="L1671" s="1">
        <v>-585.3125</v>
      </c>
      <c r="M1671">
        <v>25.87</v>
      </c>
      <c r="N1671" s="1">
        <v>-585.54093999999998</v>
      </c>
      <c r="O1671">
        <v>49.49</v>
      </c>
      <c r="P1671" s="1">
        <v>-585.95908999999995</v>
      </c>
      <c r="Q1671">
        <v>-5.12</v>
      </c>
      <c r="R1671" s="1">
        <v>-583.75241000000005</v>
      </c>
      <c r="S1671">
        <v>-4.46</v>
      </c>
      <c r="T1671" s="1">
        <v>-584.90732000000003</v>
      </c>
      <c r="U1671">
        <v>-1.56</v>
      </c>
      <c r="V1671" s="1">
        <v>-594.54738999999995</v>
      </c>
      <c r="X1671" s="1">
        <v>-573.17552000000001</v>
      </c>
      <c r="Z1671" s="1">
        <v>-584.71488999999997</v>
      </c>
      <c r="AA1671">
        <v>1.88</v>
      </c>
      <c r="AB1671" s="1">
        <v>-595.70123999999998</v>
      </c>
      <c r="AC1671">
        <v>19.010000000000002</v>
      </c>
      <c r="AD1671" s="1">
        <v>-571.45534999999995</v>
      </c>
      <c r="AE1671">
        <v>-11.03</v>
      </c>
    </row>
    <row r="1672" spans="2:31" x14ac:dyDescent="0.2">
      <c r="B1672" s="1">
        <v>-584.09770000000003</v>
      </c>
      <c r="C1672">
        <v>43.32</v>
      </c>
      <c r="D1672" s="1">
        <v>-582.95527000000004</v>
      </c>
      <c r="E1672">
        <v>-29.18</v>
      </c>
      <c r="F1672" s="1">
        <v>-584.45831999999996</v>
      </c>
      <c r="G1672">
        <v>8.24</v>
      </c>
      <c r="H1672" s="1">
        <v>-586.35140000000001</v>
      </c>
      <c r="I1672">
        <v>79.430000000000007</v>
      </c>
      <c r="J1672" s="1">
        <v>-584.32165999999995</v>
      </c>
      <c r="K1672">
        <v>22.18</v>
      </c>
      <c r="L1672" s="1">
        <v>-585.42406000000005</v>
      </c>
      <c r="M1672">
        <v>24.97</v>
      </c>
      <c r="N1672" s="1">
        <v>-585.70510999999999</v>
      </c>
      <c r="O1672">
        <v>48.8</v>
      </c>
      <c r="P1672" s="1">
        <v>-585.79792999999995</v>
      </c>
      <c r="Q1672">
        <v>-3.7</v>
      </c>
      <c r="R1672" s="1">
        <v>-583.71142999999995</v>
      </c>
      <c r="S1672">
        <v>-4.84</v>
      </c>
      <c r="T1672" s="1">
        <v>-584.81091000000004</v>
      </c>
      <c r="U1672">
        <v>-1.1100000000000001</v>
      </c>
      <c r="V1672" s="1">
        <v>-594.54327999999998</v>
      </c>
      <c r="X1672" s="1">
        <v>-573.19262000000003</v>
      </c>
      <c r="Z1672" s="1">
        <v>-584.61982999999998</v>
      </c>
      <c r="AA1672">
        <v>2.48</v>
      </c>
      <c r="AB1672" s="1">
        <v>-595.68980999999997</v>
      </c>
      <c r="AC1672">
        <v>19.420000000000002</v>
      </c>
      <c r="AD1672" s="1">
        <v>-571.45966999999996</v>
      </c>
      <c r="AE1672">
        <v>-10.87</v>
      </c>
    </row>
    <row r="1673" spans="2:31" x14ac:dyDescent="0.2">
      <c r="B1673" s="1">
        <v>-584.10396000000003</v>
      </c>
      <c r="C1673">
        <v>42.64</v>
      </c>
      <c r="D1673" s="1">
        <v>-583.08726000000001</v>
      </c>
      <c r="E1673">
        <v>-30</v>
      </c>
      <c r="F1673" s="1">
        <v>-584.51378</v>
      </c>
      <c r="G1673">
        <v>7.29</v>
      </c>
      <c r="H1673" s="1">
        <v>-586.58103000000006</v>
      </c>
      <c r="I1673">
        <v>77.66</v>
      </c>
      <c r="J1673" s="1">
        <v>-584.42435999999998</v>
      </c>
      <c r="K1673">
        <v>21.24</v>
      </c>
      <c r="L1673" s="1">
        <v>-585.57096999999999</v>
      </c>
      <c r="M1673">
        <v>23.7</v>
      </c>
      <c r="N1673" s="1">
        <v>-585.87855999999999</v>
      </c>
      <c r="O1673">
        <v>47.84</v>
      </c>
      <c r="P1673" s="1">
        <v>-585.63228000000004</v>
      </c>
      <c r="Q1673">
        <v>-2.21</v>
      </c>
      <c r="R1673" s="1">
        <v>-583.66998999999998</v>
      </c>
      <c r="S1673">
        <v>-5.16</v>
      </c>
      <c r="T1673" s="1">
        <v>-584.74320999999998</v>
      </c>
      <c r="U1673">
        <v>-0.85</v>
      </c>
      <c r="V1673" s="1">
        <v>-594.49892</v>
      </c>
      <c r="X1673" s="1">
        <v>-573.23172999999997</v>
      </c>
      <c r="Z1673" s="1">
        <v>-584.53291999999999</v>
      </c>
      <c r="AA1673">
        <v>3.07</v>
      </c>
      <c r="AB1673" s="1">
        <v>-595.65525000000002</v>
      </c>
      <c r="AC1673">
        <v>20.190000000000001</v>
      </c>
      <c r="AD1673" s="1">
        <v>-571.46789000000001</v>
      </c>
      <c r="AE1673">
        <v>-10.69</v>
      </c>
    </row>
    <row r="1674" spans="2:31" x14ac:dyDescent="0.2">
      <c r="B1674" s="1">
        <v>-584.10979999999995</v>
      </c>
      <c r="C1674">
        <v>42.1</v>
      </c>
      <c r="D1674" s="1">
        <v>-583.17852000000005</v>
      </c>
      <c r="E1674">
        <v>-30.64</v>
      </c>
      <c r="F1674" s="1">
        <v>-584.55835000000002</v>
      </c>
      <c r="G1674">
        <v>6.4</v>
      </c>
      <c r="H1674" s="1">
        <v>-586.75337000000002</v>
      </c>
      <c r="I1674">
        <v>76.41</v>
      </c>
      <c r="J1674" s="1">
        <v>-584.47631000000001</v>
      </c>
      <c r="K1674">
        <v>20.72</v>
      </c>
      <c r="L1674" s="1">
        <v>-585.74355000000003</v>
      </c>
      <c r="M1674">
        <v>22.24</v>
      </c>
      <c r="N1674" s="1">
        <v>-586.03614000000005</v>
      </c>
      <c r="O1674">
        <v>46.8</v>
      </c>
      <c r="P1674" s="1">
        <v>-585.46484999999996</v>
      </c>
      <c r="Q1674">
        <v>-0.65</v>
      </c>
      <c r="R1674" s="1">
        <v>-583.63277000000005</v>
      </c>
      <c r="S1674">
        <v>-5.57</v>
      </c>
      <c r="T1674" s="1">
        <v>-584.7115</v>
      </c>
      <c r="U1674">
        <v>-0.59</v>
      </c>
      <c r="V1674" s="1">
        <v>-594.42281000000003</v>
      </c>
      <c r="X1674" s="1">
        <v>-573.28456000000006</v>
      </c>
      <c r="Z1674" s="1">
        <v>-584.46204999999998</v>
      </c>
      <c r="AA1674">
        <v>3.68</v>
      </c>
      <c r="AB1674" s="1">
        <v>-595.60542999999996</v>
      </c>
      <c r="AC1674">
        <v>20.96</v>
      </c>
      <c r="AD1674" s="1">
        <v>-571.4751</v>
      </c>
      <c r="AE1674">
        <v>-10.39</v>
      </c>
    </row>
    <row r="1675" spans="2:31" x14ac:dyDescent="0.2">
      <c r="B1675" s="1">
        <v>-584.10999000000004</v>
      </c>
      <c r="C1675">
        <v>41.59</v>
      </c>
      <c r="D1675" s="1">
        <v>-583.22540000000004</v>
      </c>
      <c r="E1675">
        <v>-31.07</v>
      </c>
      <c r="F1675" s="1">
        <v>-584.58173999999997</v>
      </c>
      <c r="G1675">
        <v>5.65</v>
      </c>
      <c r="H1675" s="1">
        <v>-586.86253999999997</v>
      </c>
      <c r="I1675">
        <v>75.17</v>
      </c>
      <c r="J1675" s="1">
        <v>-584.47283000000004</v>
      </c>
      <c r="K1675">
        <v>20.38</v>
      </c>
      <c r="L1675" s="1">
        <v>-585.92799000000002</v>
      </c>
      <c r="M1675">
        <v>20.55</v>
      </c>
      <c r="N1675" s="1">
        <v>-586.15745000000004</v>
      </c>
      <c r="O1675">
        <v>45.87</v>
      </c>
      <c r="P1675" s="1">
        <v>-585.29870000000005</v>
      </c>
      <c r="Q1675">
        <v>0.94</v>
      </c>
      <c r="R1675" s="1">
        <v>-583.60869000000002</v>
      </c>
      <c r="S1675">
        <v>-6.02</v>
      </c>
      <c r="T1675" s="1">
        <v>-584.72045000000003</v>
      </c>
      <c r="U1675">
        <v>-0.52</v>
      </c>
      <c r="V1675" s="1">
        <v>-594.32784000000004</v>
      </c>
      <c r="X1675" s="1">
        <v>-573.33880999999997</v>
      </c>
      <c r="Z1675" s="1">
        <v>-584.41327999999999</v>
      </c>
      <c r="AA1675">
        <v>4.25</v>
      </c>
      <c r="AB1675" s="1">
        <v>-595.55337999999995</v>
      </c>
      <c r="AC1675">
        <v>21.86</v>
      </c>
      <c r="AD1675" s="1">
        <v>-571.47517000000005</v>
      </c>
      <c r="AE1675">
        <v>-10.11</v>
      </c>
    </row>
    <row r="1676" spans="2:31" x14ac:dyDescent="0.2">
      <c r="B1676" s="1">
        <v>-584.10086999999999</v>
      </c>
      <c r="C1676">
        <v>41.3</v>
      </c>
      <c r="D1676" s="1">
        <v>-583.22978000000001</v>
      </c>
      <c r="E1676">
        <v>-31.13</v>
      </c>
      <c r="F1676" s="1">
        <v>-584.57488999999998</v>
      </c>
      <c r="G1676">
        <v>5.12</v>
      </c>
      <c r="H1676" s="1">
        <v>-586.91233</v>
      </c>
      <c r="I1676">
        <v>74.5</v>
      </c>
      <c r="J1676" s="1">
        <v>-584.41598999999997</v>
      </c>
      <c r="K1676">
        <v>20.85</v>
      </c>
      <c r="L1676" s="1">
        <v>-586.11071000000004</v>
      </c>
      <c r="M1676">
        <v>18.86</v>
      </c>
      <c r="N1676" s="1">
        <v>-586.22892000000002</v>
      </c>
      <c r="O1676">
        <v>45.1</v>
      </c>
      <c r="P1676" s="1">
        <v>-585.13771999999994</v>
      </c>
      <c r="Q1676">
        <v>2.48</v>
      </c>
      <c r="R1676" s="1">
        <v>-583.60853999999995</v>
      </c>
      <c r="S1676">
        <v>-6.54</v>
      </c>
      <c r="T1676" s="1">
        <v>-584.77117999999996</v>
      </c>
      <c r="U1676">
        <v>-0.74</v>
      </c>
      <c r="V1676" s="1">
        <v>-594.22943999999995</v>
      </c>
      <c r="X1676" s="1">
        <v>-573.38117999999997</v>
      </c>
      <c r="Z1676" s="1">
        <v>-584.39041999999995</v>
      </c>
      <c r="AA1676">
        <v>4.6399999999999997</v>
      </c>
      <c r="AB1676" s="1">
        <v>-595.51369</v>
      </c>
      <c r="AC1676">
        <v>22.54</v>
      </c>
      <c r="AD1676" s="1">
        <v>-571.46331999999995</v>
      </c>
      <c r="AE1676">
        <v>-9.76</v>
      </c>
    </row>
    <row r="1677" spans="2:31" x14ac:dyDescent="0.2">
      <c r="B1677" s="1">
        <v>-584.08029999999997</v>
      </c>
      <c r="C1677">
        <v>41.17</v>
      </c>
      <c r="D1677" s="1">
        <v>-583.19961000000001</v>
      </c>
      <c r="E1677">
        <v>-31.08</v>
      </c>
      <c r="F1677" s="1">
        <v>-584.53368999999998</v>
      </c>
      <c r="G1677">
        <v>4.79</v>
      </c>
      <c r="H1677" s="1">
        <v>-586.91197999999997</v>
      </c>
      <c r="I1677">
        <v>74.010000000000005</v>
      </c>
      <c r="J1677" s="1">
        <v>-584.31125999999995</v>
      </c>
      <c r="K1677">
        <v>21.72</v>
      </c>
      <c r="L1677" s="1">
        <v>-586.28134999999997</v>
      </c>
      <c r="M1677">
        <v>17.14</v>
      </c>
      <c r="N1677" s="1">
        <v>-586.24517000000003</v>
      </c>
      <c r="O1677">
        <v>44.5</v>
      </c>
      <c r="P1677" s="1">
        <v>-584.98595</v>
      </c>
      <c r="Q1677">
        <v>3.95</v>
      </c>
      <c r="R1677" s="1">
        <v>-583.64297999999997</v>
      </c>
      <c r="S1677">
        <v>-7.2</v>
      </c>
      <c r="T1677" s="1">
        <v>-584.86147000000005</v>
      </c>
      <c r="U1677">
        <v>-1.1100000000000001</v>
      </c>
      <c r="V1677" s="1">
        <v>-594.14369999999997</v>
      </c>
      <c r="X1677" s="1">
        <v>-573.40126999999995</v>
      </c>
      <c r="Z1677" s="1">
        <v>-584.39487999999994</v>
      </c>
      <c r="AA1677">
        <v>4.9000000000000004</v>
      </c>
      <c r="AB1677" s="1">
        <v>-595.49607000000003</v>
      </c>
      <c r="AC1677">
        <v>23.24</v>
      </c>
      <c r="AD1677" s="1">
        <v>-571.43787999999995</v>
      </c>
      <c r="AE1677">
        <v>-9.44</v>
      </c>
    </row>
    <row r="1678" spans="2:31" x14ac:dyDescent="0.2">
      <c r="B1678" s="1">
        <v>-584.04783999999995</v>
      </c>
      <c r="C1678">
        <v>41.21</v>
      </c>
      <c r="D1678" s="1">
        <v>-583.14907000000005</v>
      </c>
      <c r="E1678">
        <v>-31.1</v>
      </c>
      <c r="F1678" s="1">
        <v>-584.46105999999997</v>
      </c>
      <c r="G1678">
        <v>4.66</v>
      </c>
      <c r="H1678" s="1">
        <v>-586.87303999999995</v>
      </c>
      <c r="I1678">
        <v>73.94</v>
      </c>
      <c r="J1678" s="1">
        <v>-584.16471999999999</v>
      </c>
      <c r="K1678">
        <v>23.02</v>
      </c>
      <c r="L1678" s="1">
        <v>-586.43385000000001</v>
      </c>
      <c r="M1678">
        <v>15.5</v>
      </c>
      <c r="N1678" s="1">
        <v>-586.20803999999998</v>
      </c>
      <c r="O1678">
        <v>43.93</v>
      </c>
      <c r="P1678" s="1">
        <v>-584.84843999999998</v>
      </c>
      <c r="Q1678">
        <v>5.32</v>
      </c>
      <c r="R1678" s="1">
        <v>-583.71808999999996</v>
      </c>
      <c r="S1678">
        <v>-8.0399999999999991</v>
      </c>
      <c r="T1678" s="1">
        <v>-584.98603000000003</v>
      </c>
      <c r="U1678">
        <v>-1.5</v>
      </c>
      <c r="V1678" s="1">
        <v>-594.08325000000002</v>
      </c>
      <c r="X1678" s="1">
        <v>-573.39207999999996</v>
      </c>
      <c r="Z1678" s="1">
        <v>-584.42560000000003</v>
      </c>
      <c r="AA1678">
        <v>5.24</v>
      </c>
      <c r="AB1678" s="1">
        <v>-595.50198999999998</v>
      </c>
      <c r="AC1678">
        <v>23.63</v>
      </c>
      <c r="AD1678" s="1">
        <v>-571.40085999999997</v>
      </c>
      <c r="AE1678">
        <v>-9.2100000000000009</v>
      </c>
    </row>
    <row r="1679" spans="2:31" x14ac:dyDescent="0.2">
      <c r="B1679" s="1">
        <v>-584.00462000000005</v>
      </c>
      <c r="C1679">
        <v>41.39</v>
      </c>
      <c r="D1679" s="1">
        <v>-583.09550999999999</v>
      </c>
      <c r="E1679">
        <v>-30.94</v>
      </c>
      <c r="F1679" s="1">
        <v>-584.36865</v>
      </c>
      <c r="G1679">
        <v>4.6500000000000004</v>
      </c>
      <c r="H1679" s="1">
        <v>-586.80606</v>
      </c>
      <c r="I1679">
        <v>74.11</v>
      </c>
      <c r="J1679" s="1">
        <v>-583.98419999999999</v>
      </c>
      <c r="K1679">
        <v>24.6</v>
      </c>
      <c r="L1679" s="1">
        <v>-586.56682999999998</v>
      </c>
      <c r="M1679">
        <v>13.92</v>
      </c>
      <c r="N1679" s="1">
        <v>-586.12550999999996</v>
      </c>
      <c r="O1679">
        <v>43.63</v>
      </c>
      <c r="P1679" s="1">
        <v>-584.72960999999998</v>
      </c>
      <c r="Q1679">
        <v>6.52</v>
      </c>
      <c r="R1679" s="1">
        <v>-583.83105999999998</v>
      </c>
      <c r="S1679">
        <v>-9</v>
      </c>
      <c r="T1679" s="1">
        <v>-585.13751000000002</v>
      </c>
      <c r="U1679">
        <v>-2.0299999999999998</v>
      </c>
      <c r="V1679" s="1">
        <v>-594.05679999999995</v>
      </c>
      <c r="X1679" s="1">
        <v>-573.35127</v>
      </c>
      <c r="Z1679" s="1">
        <v>-584.47897999999998</v>
      </c>
      <c r="AA1679">
        <v>5.42</v>
      </c>
      <c r="AB1679" s="1">
        <v>-595.52317000000005</v>
      </c>
      <c r="AC1679">
        <v>23.92</v>
      </c>
      <c r="AD1679" s="1">
        <v>-571.35758999999996</v>
      </c>
      <c r="AE1679">
        <v>-9.1</v>
      </c>
    </row>
    <row r="1680" spans="2:31" x14ac:dyDescent="0.2">
      <c r="B1680" s="1">
        <v>-583.95389</v>
      </c>
      <c r="C1680">
        <v>41.73</v>
      </c>
      <c r="D1680" s="1">
        <v>-583.05589999999995</v>
      </c>
      <c r="E1680">
        <v>-30.96</v>
      </c>
      <c r="F1680" s="1">
        <v>-584.27593999999999</v>
      </c>
      <c r="G1680">
        <v>4.63</v>
      </c>
      <c r="H1680" s="1">
        <v>-586.71793000000002</v>
      </c>
      <c r="I1680">
        <v>74.66</v>
      </c>
      <c r="J1680" s="1">
        <v>-583.78076999999996</v>
      </c>
      <c r="K1680">
        <v>26.69</v>
      </c>
      <c r="L1680" s="1">
        <v>-586.68289000000004</v>
      </c>
      <c r="M1680">
        <v>12.38</v>
      </c>
      <c r="N1680" s="1">
        <v>-586.00867000000005</v>
      </c>
      <c r="O1680">
        <v>43.3</v>
      </c>
      <c r="P1680" s="1">
        <v>-584.63468</v>
      </c>
      <c r="Q1680">
        <v>7.51</v>
      </c>
      <c r="R1680" s="1">
        <v>-583.96947</v>
      </c>
      <c r="S1680">
        <v>-10.08</v>
      </c>
      <c r="T1680" s="1">
        <v>-585.30736000000002</v>
      </c>
      <c r="U1680">
        <v>-2.4300000000000002</v>
      </c>
      <c r="V1680" s="1">
        <v>-594.06757000000005</v>
      </c>
      <c r="X1680" s="1">
        <v>-573.28026999999997</v>
      </c>
      <c r="Z1680" s="1">
        <v>-584.55074000000002</v>
      </c>
      <c r="AA1680">
        <v>5.53</v>
      </c>
      <c r="AB1680" s="1">
        <v>-595.54696000000001</v>
      </c>
      <c r="AC1680">
        <v>24.23</v>
      </c>
      <c r="AD1680" s="1">
        <v>-571.31658000000004</v>
      </c>
      <c r="AE1680">
        <v>-9.1</v>
      </c>
    </row>
    <row r="1681" spans="2:31" x14ac:dyDescent="0.2">
      <c r="B1681" s="1">
        <v>-583.89990999999998</v>
      </c>
      <c r="C1681">
        <v>42.16</v>
      </c>
      <c r="D1681" s="1">
        <v>-583.04161999999997</v>
      </c>
      <c r="E1681">
        <v>-31.15</v>
      </c>
      <c r="F1681" s="1">
        <v>-584.20695999999998</v>
      </c>
      <c r="G1681">
        <v>4.4800000000000004</v>
      </c>
      <c r="H1681" s="1">
        <v>-586.61183000000005</v>
      </c>
      <c r="I1681">
        <v>75.42</v>
      </c>
      <c r="J1681" s="1">
        <v>-583.56962999999996</v>
      </c>
      <c r="K1681">
        <v>28.59</v>
      </c>
      <c r="L1681" s="1">
        <v>-586.78679</v>
      </c>
      <c r="M1681">
        <v>10.94</v>
      </c>
      <c r="N1681" s="1">
        <v>-585.86982</v>
      </c>
      <c r="O1681">
        <v>42.91</v>
      </c>
      <c r="P1681" s="1">
        <v>-584.56861000000004</v>
      </c>
      <c r="Q1681">
        <v>8.26</v>
      </c>
      <c r="R1681" s="1">
        <v>-584.11312999999996</v>
      </c>
      <c r="S1681">
        <v>-11.09</v>
      </c>
      <c r="T1681" s="1">
        <v>-585.48613</v>
      </c>
      <c r="U1681">
        <v>-2.94</v>
      </c>
      <c r="V1681" s="1">
        <v>-594.11458000000005</v>
      </c>
      <c r="X1681" s="1">
        <v>-573.18317999999999</v>
      </c>
      <c r="Z1681" s="1">
        <v>-584.63513999999998</v>
      </c>
      <c r="AA1681">
        <v>5.66</v>
      </c>
      <c r="AB1681" s="1">
        <v>-595.56026999999995</v>
      </c>
      <c r="AC1681">
        <v>24.4</v>
      </c>
      <c r="AD1681" s="1">
        <v>-571.28662999999995</v>
      </c>
      <c r="AE1681">
        <v>-9.31</v>
      </c>
    </row>
    <row r="1682" spans="2:31" x14ac:dyDescent="0.2">
      <c r="B1682" s="1">
        <v>-583.84838999999999</v>
      </c>
      <c r="C1682">
        <v>42.75</v>
      </c>
      <c r="D1682" s="1">
        <v>-583.05705999999998</v>
      </c>
      <c r="E1682">
        <v>-31.42</v>
      </c>
      <c r="F1682" s="1">
        <v>-584.18253000000004</v>
      </c>
      <c r="G1682">
        <v>4.13</v>
      </c>
      <c r="H1682" s="1">
        <v>-586.48875999999996</v>
      </c>
      <c r="I1682">
        <v>76.52</v>
      </c>
      <c r="J1682" s="1">
        <v>-583.36895000000004</v>
      </c>
      <c r="K1682">
        <v>30.54</v>
      </c>
      <c r="L1682" s="1">
        <v>-586.88355999999999</v>
      </c>
      <c r="M1682">
        <v>9.5399999999999991</v>
      </c>
      <c r="N1682" s="1">
        <v>-585.72023999999999</v>
      </c>
      <c r="O1682">
        <v>42.53</v>
      </c>
      <c r="P1682" s="1">
        <v>-584.53553999999997</v>
      </c>
      <c r="Q1682">
        <v>8.6999999999999993</v>
      </c>
      <c r="R1682" s="1">
        <v>-584.23982000000001</v>
      </c>
      <c r="S1682">
        <v>-11.96</v>
      </c>
      <c r="T1682" s="1">
        <v>-585.66429000000005</v>
      </c>
      <c r="U1682">
        <v>-3.26</v>
      </c>
      <c r="V1682" s="1">
        <v>-594.19354999999996</v>
      </c>
      <c r="X1682" s="1">
        <v>-573.06583000000001</v>
      </c>
      <c r="Z1682" s="1">
        <v>-584.72684000000004</v>
      </c>
      <c r="AA1682">
        <v>5.76</v>
      </c>
      <c r="AB1682" s="1">
        <v>-595.55466999999999</v>
      </c>
      <c r="AC1682">
        <v>24.66</v>
      </c>
      <c r="AD1682" s="1">
        <v>-571.27558999999997</v>
      </c>
      <c r="AE1682">
        <v>-9.75</v>
      </c>
    </row>
    <row r="1683" spans="2:31" x14ac:dyDescent="0.2">
      <c r="B1683" s="1">
        <v>-583.80373999999995</v>
      </c>
      <c r="C1683">
        <v>43.36</v>
      </c>
      <c r="D1683" s="1">
        <v>-583.09763999999996</v>
      </c>
      <c r="E1683">
        <v>-31.93</v>
      </c>
      <c r="F1683" s="1">
        <v>-584.21479999999997</v>
      </c>
      <c r="G1683">
        <v>3.56</v>
      </c>
      <c r="H1683" s="1">
        <v>-586.3492</v>
      </c>
      <c r="I1683">
        <v>77.8</v>
      </c>
      <c r="J1683" s="1">
        <v>-583.19776999999999</v>
      </c>
      <c r="K1683">
        <v>32.18</v>
      </c>
      <c r="L1683" s="1">
        <v>-586.97676999999999</v>
      </c>
      <c r="M1683">
        <v>8.15</v>
      </c>
      <c r="N1683" s="1">
        <v>-585.56809999999996</v>
      </c>
      <c r="O1683">
        <v>42.21</v>
      </c>
      <c r="P1683" s="1">
        <v>-584.53774999999996</v>
      </c>
      <c r="Q1683">
        <v>8.81</v>
      </c>
      <c r="R1683" s="1">
        <v>-584.33114</v>
      </c>
      <c r="S1683">
        <v>-12.6</v>
      </c>
      <c r="T1683" s="1">
        <v>-585.83308999999997</v>
      </c>
      <c r="U1683">
        <v>-3.49</v>
      </c>
      <c r="V1683" s="1">
        <v>-594.29888000000005</v>
      </c>
      <c r="X1683" s="1">
        <v>-572.93606999999997</v>
      </c>
      <c r="Z1683" s="1">
        <v>-584.82191999999998</v>
      </c>
      <c r="AA1683">
        <v>5.79</v>
      </c>
      <c r="AB1683" s="1">
        <v>-595.52707999999996</v>
      </c>
      <c r="AC1683">
        <v>25.01</v>
      </c>
      <c r="AD1683" s="1">
        <v>-571.28841999999997</v>
      </c>
      <c r="AE1683">
        <v>-10.35</v>
      </c>
    </row>
    <row r="1684" spans="2:31" x14ac:dyDescent="0.2">
      <c r="B1684" s="1">
        <v>-583.76783999999998</v>
      </c>
      <c r="C1684">
        <v>44.14</v>
      </c>
      <c r="D1684" s="1">
        <v>-583.15287999999998</v>
      </c>
      <c r="E1684">
        <v>-32.409999999999997</v>
      </c>
      <c r="F1684" s="1">
        <v>-584.30304999999998</v>
      </c>
      <c r="G1684">
        <v>2.69</v>
      </c>
      <c r="H1684" s="1">
        <v>-586.19573000000003</v>
      </c>
      <c r="I1684">
        <v>79.3</v>
      </c>
      <c r="J1684" s="1">
        <v>-583.07243000000005</v>
      </c>
      <c r="K1684">
        <v>33.53</v>
      </c>
      <c r="L1684" s="1">
        <v>-587.06718000000001</v>
      </c>
      <c r="M1684">
        <v>6.81</v>
      </c>
      <c r="N1684" s="1">
        <v>-585.41855999999996</v>
      </c>
      <c r="O1684">
        <v>41.67</v>
      </c>
      <c r="P1684" s="1">
        <v>-584.57500000000005</v>
      </c>
      <c r="Q1684">
        <v>8.56</v>
      </c>
      <c r="R1684" s="1">
        <v>-584.37536999999998</v>
      </c>
      <c r="S1684">
        <v>-12.93</v>
      </c>
      <c r="T1684" s="1">
        <v>-585.98504000000003</v>
      </c>
      <c r="U1684">
        <v>-3.52</v>
      </c>
      <c r="V1684" s="1">
        <v>-594.42538999999999</v>
      </c>
      <c r="X1684" s="1">
        <v>-572.80220999999995</v>
      </c>
      <c r="Z1684" s="1">
        <v>-584.91849999999999</v>
      </c>
      <c r="AA1684">
        <v>5.83</v>
      </c>
      <c r="AB1684" s="1">
        <v>-595.47923000000003</v>
      </c>
      <c r="AC1684">
        <v>25.38</v>
      </c>
      <c r="AD1684" s="1">
        <v>-571.32629999999995</v>
      </c>
      <c r="AE1684">
        <v>-11.14</v>
      </c>
    </row>
    <row r="1685" spans="2:31" x14ac:dyDescent="0.2">
      <c r="B1685" s="1">
        <v>-583.74032999999997</v>
      </c>
      <c r="C1685">
        <v>44.98</v>
      </c>
      <c r="D1685" s="1">
        <v>-583.20978000000002</v>
      </c>
      <c r="E1685">
        <v>-32.97</v>
      </c>
      <c r="F1685" s="1">
        <v>-584.43519000000003</v>
      </c>
      <c r="G1685">
        <v>1.65</v>
      </c>
      <c r="H1685" s="1">
        <v>-586.03677000000005</v>
      </c>
      <c r="I1685">
        <v>80.78</v>
      </c>
      <c r="J1685" s="1">
        <v>-583.00531000000001</v>
      </c>
      <c r="K1685">
        <v>34.22</v>
      </c>
      <c r="L1685" s="1">
        <v>-587.15326000000005</v>
      </c>
      <c r="M1685">
        <v>5.62</v>
      </c>
      <c r="N1685" s="1">
        <v>-585.27408000000003</v>
      </c>
      <c r="O1685">
        <v>41.19</v>
      </c>
      <c r="P1685" s="1">
        <v>-584.64331000000004</v>
      </c>
      <c r="Q1685">
        <v>8.0299999999999994</v>
      </c>
      <c r="R1685" s="1">
        <v>-584.36850000000004</v>
      </c>
      <c r="S1685">
        <v>-12.95</v>
      </c>
      <c r="T1685" s="1">
        <v>-586.11402999999996</v>
      </c>
      <c r="U1685">
        <v>-3.44</v>
      </c>
      <c r="V1685" s="1">
        <v>-594.56865000000005</v>
      </c>
      <c r="X1685" s="1">
        <v>-572.67781000000002</v>
      </c>
      <c r="Z1685" s="1">
        <v>-585.01711999999998</v>
      </c>
      <c r="AA1685">
        <v>5.83</v>
      </c>
      <c r="AB1685" s="1">
        <v>-595.41606000000002</v>
      </c>
      <c r="AC1685">
        <v>25.75</v>
      </c>
      <c r="AD1685" s="1">
        <v>-571.38601000000006</v>
      </c>
      <c r="AE1685">
        <v>-12.03</v>
      </c>
    </row>
    <row r="1686" spans="2:31" x14ac:dyDescent="0.2">
      <c r="B1686" s="1">
        <v>-583.71858999999995</v>
      </c>
      <c r="C1686">
        <v>45.9</v>
      </c>
      <c r="D1686" s="1">
        <v>-583.2568</v>
      </c>
      <c r="E1686">
        <v>-33.47</v>
      </c>
      <c r="F1686" s="1">
        <v>-584.59307000000001</v>
      </c>
      <c r="G1686">
        <v>0.59</v>
      </c>
      <c r="H1686" s="1">
        <v>-585.88795000000005</v>
      </c>
      <c r="I1686">
        <v>82.15</v>
      </c>
      <c r="J1686" s="1">
        <v>-583.00256999999999</v>
      </c>
      <c r="K1686">
        <v>34.54</v>
      </c>
      <c r="L1686" s="1">
        <v>-587.23267999999996</v>
      </c>
      <c r="M1686">
        <v>4.4800000000000004</v>
      </c>
      <c r="N1686" s="1">
        <v>-585.13795000000005</v>
      </c>
      <c r="O1686">
        <v>40.619999999999997</v>
      </c>
      <c r="P1686" s="1">
        <v>-584.73433999999997</v>
      </c>
      <c r="Q1686">
        <v>7.24</v>
      </c>
      <c r="R1686" s="1">
        <v>-584.31300999999996</v>
      </c>
      <c r="S1686">
        <v>-12.66</v>
      </c>
      <c r="T1686" s="1">
        <v>-586.21610999999996</v>
      </c>
      <c r="U1686">
        <v>-3.17</v>
      </c>
      <c r="V1686" s="1">
        <v>-594.72699</v>
      </c>
      <c r="X1686" s="1">
        <v>-572.57347000000004</v>
      </c>
      <c r="Z1686" s="1">
        <v>-585.12041999999997</v>
      </c>
      <c r="AA1686">
        <v>5.7</v>
      </c>
      <c r="AB1686" s="1">
        <v>-595.34389999999996</v>
      </c>
      <c r="AC1686">
        <v>26.22</v>
      </c>
      <c r="AD1686" s="1">
        <v>-571.46061999999995</v>
      </c>
      <c r="AE1686">
        <v>-12.95</v>
      </c>
    </row>
    <row r="1687" spans="2:31" x14ac:dyDescent="0.2">
      <c r="B1687" s="1">
        <v>-583.70173999999997</v>
      </c>
      <c r="C1687">
        <v>46.93</v>
      </c>
      <c r="D1687" s="1">
        <v>-583.28657999999996</v>
      </c>
      <c r="E1687">
        <v>-33.93</v>
      </c>
      <c r="F1687" s="1">
        <v>-584.75845000000004</v>
      </c>
      <c r="G1687">
        <v>-0.56999999999999995</v>
      </c>
      <c r="H1687" s="1">
        <v>-585.77247</v>
      </c>
      <c r="I1687">
        <v>83.38</v>
      </c>
      <c r="J1687" s="1">
        <v>-583.06367</v>
      </c>
      <c r="K1687">
        <v>34.31</v>
      </c>
      <c r="L1687" s="1">
        <v>-587.30409999999995</v>
      </c>
      <c r="M1687">
        <v>3.52</v>
      </c>
      <c r="N1687" s="1">
        <v>-585.01595999999995</v>
      </c>
      <c r="O1687">
        <v>40</v>
      </c>
      <c r="P1687" s="1">
        <v>-584.83610999999996</v>
      </c>
      <c r="Q1687">
        <v>6.22</v>
      </c>
      <c r="R1687" s="1">
        <v>-584.21642999999995</v>
      </c>
      <c r="S1687">
        <v>-12.11</v>
      </c>
      <c r="T1687" s="1">
        <v>-586.28931999999998</v>
      </c>
      <c r="U1687">
        <v>-2.67</v>
      </c>
      <c r="V1687" s="1">
        <v>-594.89823999999999</v>
      </c>
      <c r="X1687" s="1">
        <v>-572.49940000000004</v>
      </c>
      <c r="Z1687" s="1">
        <v>-585.23193000000003</v>
      </c>
      <c r="AA1687">
        <v>5.4</v>
      </c>
      <c r="AB1687" s="1">
        <v>-595.26994999999999</v>
      </c>
      <c r="AC1687">
        <v>26.6</v>
      </c>
      <c r="AD1687" s="1">
        <v>-571.54087000000004</v>
      </c>
      <c r="AE1687">
        <v>-14</v>
      </c>
    </row>
    <row r="1688" spans="2:31" x14ac:dyDescent="0.2">
      <c r="B1688" s="1">
        <v>-583.69344999999998</v>
      </c>
      <c r="C1688">
        <v>48.04</v>
      </c>
      <c r="D1688" s="1">
        <v>-583.29665</v>
      </c>
      <c r="E1688">
        <v>-34.299999999999997</v>
      </c>
      <c r="F1688" s="1">
        <v>-584.91655000000003</v>
      </c>
      <c r="G1688">
        <v>-1.61</v>
      </c>
      <c r="H1688" s="1">
        <v>-585.71627000000001</v>
      </c>
      <c r="I1688">
        <v>84.22</v>
      </c>
      <c r="J1688" s="1">
        <v>-583.18231000000003</v>
      </c>
      <c r="K1688">
        <v>33.700000000000003</v>
      </c>
      <c r="L1688" s="1">
        <v>-587.36815000000001</v>
      </c>
      <c r="M1688">
        <v>2.72</v>
      </c>
      <c r="N1688" s="1">
        <v>-584.92038000000002</v>
      </c>
      <c r="O1688">
        <v>39.14</v>
      </c>
      <c r="P1688" s="1">
        <v>-584.93589999999995</v>
      </c>
      <c r="Q1688">
        <v>5.08</v>
      </c>
      <c r="R1688" s="1">
        <v>-584.09040000000005</v>
      </c>
      <c r="S1688">
        <v>-11.4</v>
      </c>
      <c r="T1688" s="1">
        <v>-586.33327999999995</v>
      </c>
      <c r="U1688">
        <v>-2.08</v>
      </c>
      <c r="V1688" s="1">
        <v>-595.0788</v>
      </c>
      <c r="X1688" s="1">
        <v>-572.45802000000003</v>
      </c>
      <c r="Z1688" s="1">
        <v>-585.35482000000002</v>
      </c>
      <c r="AA1688">
        <v>5.07</v>
      </c>
      <c r="AB1688" s="1">
        <v>-595.20092</v>
      </c>
      <c r="AC1688">
        <v>26.93</v>
      </c>
      <c r="AD1688" s="1">
        <v>-571.61739</v>
      </c>
      <c r="AE1688">
        <v>-14.86</v>
      </c>
    </row>
    <row r="1689" spans="2:31" x14ac:dyDescent="0.2">
      <c r="B1689" s="1">
        <v>-583.70312999999999</v>
      </c>
      <c r="C1689">
        <v>49.13</v>
      </c>
      <c r="D1689" s="1">
        <v>-583.28972999999996</v>
      </c>
      <c r="E1689">
        <v>-34.67</v>
      </c>
      <c r="F1689" s="1">
        <v>-585.05715999999995</v>
      </c>
      <c r="G1689">
        <v>-2.42</v>
      </c>
      <c r="H1689" s="1">
        <v>-585.73956999999996</v>
      </c>
      <c r="I1689">
        <v>84.43</v>
      </c>
      <c r="J1689" s="1">
        <v>-583.34681999999998</v>
      </c>
      <c r="K1689">
        <v>32.72</v>
      </c>
      <c r="L1689" s="1">
        <v>-587.42624000000001</v>
      </c>
      <c r="M1689">
        <v>2.0499999999999998</v>
      </c>
      <c r="N1689" s="1">
        <v>-584.86764000000005</v>
      </c>
      <c r="O1689">
        <v>38.159999999999997</v>
      </c>
      <c r="P1689" s="1">
        <v>-585.02185999999995</v>
      </c>
      <c r="Q1689">
        <v>3.88</v>
      </c>
      <c r="R1689" s="1">
        <v>-583.94896000000006</v>
      </c>
      <c r="S1689">
        <v>-10.53</v>
      </c>
      <c r="T1689" s="1">
        <v>-586.34748999999999</v>
      </c>
      <c r="U1689">
        <v>-1.42</v>
      </c>
      <c r="V1689" s="1">
        <v>-595.26233000000002</v>
      </c>
      <c r="X1689" s="1">
        <v>-572.44653000000005</v>
      </c>
      <c r="Z1689" s="1">
        <v>-585.48915999999997</v>
      </c>
      <c r="AA1689">
        <v>4.54</v>
      </c>
      <c r="AB1689" s="1">
        <v>-595.14257999999995</v>
      </c>
      <c r="AC1689">
        <v>27.25</v>
      </c>
      <c r="AD1689" s="1">
        <v>-571.68209000000002</v>
      </c>
      <c r="AE1689">
        <v>-15.64</v>
      </c>
    </row>
    <row r="1690" spans="2:31" x14ac:dyDescent="0.2">
      <c r="B1690" s="1">
        <v>-583.74364000000003</v>
      </c>
      <c r="C1690">
        <v>49.97</v>
      </c>
      <c r="D1690" s="1">
        <v>-583.27178000000004</v>
      </c>
      <c r="E1690">
        <v>-34.92</v>
      </c>
      <c r="F1690" s="1">
        <v>-585.17384000000004</v>
      </c>
      <c r="G1690">
        <v>-3.2</v>
      </c>
      <c r="H1690" s="1">
        <v>-585.84843000000001</v>
      </c>
      <c r="I1690">
        <v>84.31</v>
      </c>
      <c r="J1690" s="1">
        <v>-583.54305999999997</v>
      </c>
      <c r="K1690">
        <v>31.51</v>
      </c>
      <c r="L1690" s="1">
        <v>-587.47967000000006</v>
      </c>
      <c r="M1690">
        <v>1.49</v>
      </c>
      <c r="N1690" s="1">
        <v>-584.87329999999997</v>
      </c>
      <c r="O1690">
        <v>36.97</v>
      </c>
      <c r="P1690" s="1">
        <v>-585.08556999999996</v>
      </c>
      <c r="Q1690">
        <v>2.7</v>
      </c>
      <c r="R1690" s="1">
        <v>-583.80687999999998</v>
      </c>
      <c r="S1690">
        <v>-9.6199999999999992</v>
      </c>
      <c r="T1690" s="1">
        <v>-586.33168000000001</v>
      </c>
      <c r="U1690">
        <v>-0.6</v>
      </c>
      <c r="V1690" s="1">
        <v>-595.44056</v>
      </c>
      <c r="X1690" s="1">
        <v>-572.45983999999999</v>
      </c>
      <c r="Z1690" s="1">
        <v>-585.63178000000005</v>
      </c>
      <c r="AA1690">
        <v>3.88</v>
      </c>
      <c r="AB1690" s="1">
        <v>-595.09897999999998</v>
      </c>
      <c r="AC1690">
        <v>27.47</v>
      </c>
      <c r="AD1690" s="1">
        <v>-571.73135000000002</v>
      </c>
      <c r="AE1690">
        <v>-16.309999999999999</v>
      </c>
    </row>
    <row r="1691" spans="2:31" x14ac:dyDescent="0.2">
      <c r="B1691" s="1">
        <v>-583.82443000000001</v>
      </c>
      <c r="C1691">
        <v>50.49</v>
      </c>
      <c r="D1691" s="1">
        <v>-583.24955999999997</v>
      </c>
      <c r="E1691">
        <v>-35.270000000000003</v>
      </c>
      <c r="F1691" s="1">
        <v>-585.26358000000005</v>
      </c>
      <c r="G1691">
        <v>-3.55</v>
      </c>
      <c r="H1691" s="1">
        <v>-586.03165999999999</v>
      </c>
      <c r="I1691">
        <v>83.58</v>
      </c>
      <c r="J1691" s="1">
        <v>-583.75608</v>
      </c>
      <c r="K1691">
        <v>30.22</v>
      </c>
      <c r="L1691" s="1">
        <v>-587.52687000000003</v>
      </c>
      <c r="M1691">
        <v>1.1399999999999999</v>
      </c>
      <c r="N1691" s="1">
        <v>-584.94227999999998</v>
      </c>
      <c r="O1691">
        <v>35.46</v>
      </c>
      <c r="P1691" s="1">
        <v>-585.12456999999995</v>
      </c>
      <c r="Q1691">
        <v>1.5</v>
      </c>
      <c r="R1691" s="1">
        <v>-583.67755</v>
      </c>
      <c r="S1691">
        <v>-8.82</v>
      </c>
      <c r="T1691" s="1">
        <v>-586.28462000000002</v>
      </c>
      <c r="U1691">
        <v>0.28999999999999998</v>
      </c>
      <c r="V1691" s="1">
        <v>-595.60409000000004</v>
      </c>
      <c r="X1691" s="1">
        <v>-572.49360000000001</v>
      </c>
      <c r="Z1691" s="1">
        <v>-585.77601000000004</v>
      </c>
      <c r="AA1691">
        <v>3.14</v>
      </c>
      <c r="AB1691" s="1">
        <v>-595.07141000000001</v>
      </c>
      <c r="AC1691">
        <v>27.45</v>
      </c>
      <c r="AD1691" s="1">
        <v>-571.76619000000005</v>
      </c>
      <c r="AE1691">
        <v>-16.850000000000001</v>
      </c>
    </row>
    <row r="1692" spans="2:31" x14ac:dyDescent="0.2">
      <c r="B1692" s="1">
        <v>-583.94654000000003</v>
      </c>
      <c r="C1692">
        <v>50.76</v>
      </c>
      <c r="D1692" s="1">
        <v>-583.22878000000003</v>
      </c>
      <c r="E1692">
        <v>-35.74</v>
      </c>
      <c r="F1692" s="1">
        <v>-585.32548999999995</v>
      </c>
      <c r="G1692">
        <v>-3.76</v>
      </c>
      <c r="H1692" s="1">
        <v>-586.26436999999999</v>
      </c>
      <c r="I1692">
        <v>82.5</v>
      </c>
      <c r="J1692" s="1">
        <v>-583.97289000000001</v>
      </c>
      <c r="K1692">
        <v>28.87</v>
      </c>
      <c r="L1692" s="1">
        <v>-587.56313</v>
      </c>
      <c r="M1692">
        <v>0.97</v>
      </c>
      <c r="N1692" s="1">
        <v>-585.06380000000001</v>
      </c>
      <c r="O1692">
        <v>33.89</v>
      </c>
      <c r="P1692" s="1">
        <v>-585.14161999999999</v>
      </c>
      <c r="Q1692">
        <v>0.37</v>
      </c>
      <c r="R1692" s="1">
        <v>-583.57101</v>
      </c>
      <c r="S1692">
        <v>-8.1199999999999992</v>
      </c>
      <c r="T1692" s="1">
        <v>-586.20657000000006</v>
      </c>
      <c r="U1692">
        <v>1.31</v>
      </c>
      <c r="V1692" s="1">
        <v>-595.74594000000002</v>
      </c>
      <c r="X1692" s="1">
        <v>-572.53571999999997</v>
      </c>
      <c r="Z1692" s="1">
        <v>-585.91393000000005</v>
      </c>
      <c r="AA1692">
        <v>2.35</v>
      </c>
      <c r="AB1692" s="1">
        <v>-595.05876000000001</v>
      </c>
      <c r="AC1692">
        <v>27.43</v>
      </c>
      <c r="AD1692" s="1">
        <v>-571.79268999999999</v>
      </c>
      <c r="AE1692">
        <v>-17.239999999999998</v>
      </c>
    </row>
    <row r="1693" spans="2:31" x14ac:dyDescent="0.2">
      <c r="B1693" s="1">
        <v>-584.09939999999995</v>
      </c>
      <c r="C1693">
        <v>50.79</v>
      </c>
      <c r="D1693" s="1">
        <v>-583.21148000000005</v>
      </c>
      <c r="E1693">
        <v>-36.159999999999997</v>
      </c>
      <c r="F1693" s="1">
        <v>-585.36107000000004</v>
      </c>
      <c r="G1693">
        <v>-3.77</v>
      </c>
      <c r="H1693" s="1">
        <v>-586.51513</v>
      </c>
      <c r="I1693">
        <v>81.22</v>
      </c>
      <c r="J1693" s="1">
        <v>-584.18282999999997</v>
      </c>
      <c r="K1693">
        <v>27.71</v>
      </c>
      <c r="L1693" s="1">
        <v>-587.58136999999999</v>
      </c>
      <c r="M1693">
        <v>1.05</v>
      </c>
      <c r="N1693" s="1">
        <v>-585.21460999999999</v>
      </c>
      <c r="O1693">
        <v>32.35</v>
      </c>
      <c r="P1693" s="1">
        <v>-585.14416000000006</v>
      </c>
      <c r="Q1693">
        <v>-0.76</v>
      </c>
      <c r="R1693" s="1">
        <v>-583.49365</v>
      </c>
      <c r="S1693">
        <v>-7.57</v>
      </c>
      <c r="T1693" s="1">
        <v>-586.10044000000005</v>
      </c>
      <c r="U1693">
        <v>2.29</v>
      </c>
      <c r="V1693" s="1">
        <v>-595.86320000000001</v>
      </c>
      <c r="X1693" s="1">
        <v>-572.57379000000003</v>
      </c>
      <c r="Z1693" s="1">
        <v>-586.03805999999997</v>
      </c>
      <c r="AA1693">
        <v>1.58</v>
      </c>
      <c r="AB1693" s="1">
        <v>-595.05733999999995</v>
      </c>
      <c r="AC1693">
        <v>27.27</v>
      </c>
      <c r="AD1693" s="1">
        <v>-571.82124999999996</v>
      </c>
      <c r="AE1693">
        <v>-17.52</v>
      </c>
    </row>
    <row r="1694" spans="2:31" x14ac:dyDescent="0.2">
      <c r="B1694" s="1">
        <v>-584.26328999999998</v>
      </c>
      <c r="C1694">
        <v>50.51</v>
      </c>
      <c r="D1694" s="1">
        <v>-583.19600000000003</v>
      </c>
      <c r="E1694">
        <v>-36.65</v>
      </c>
      <c r="F1694" s="1">
        <v>-585.37354000000005</v>
      </c>
      <c r="G1694">
        <v>-3.66</v>
      </c>
      <c r="H1694" s="1">
        <v>-586.75396999999998</v>
      </c>
      <c r="I1694">
        <v>79.98</v>
      </c>
      <c r="J1694" s="1">
        <v>-584.37947999999994</v>
      </c>
      <c r="K1694">
        <v>26.62</v>
      </c>
      <c r="L1694" s="1">
        <v>-587.57408999999996</v>
      </c>
      <c r="M1694">
        <v>1.39</v>
      </c>
      <c r="N1694" s="1">
        <v>-585.36811999999998</v>
      </c>
      <c r="O1694">
        <v>30.91</v>
      </c>
      <c r="P1694" s="1">
        <v>-585.14134999999999</v>
      </c>
      <c r="Q1694">
        <v>-1.88</v>
      </c>
      <c r="R1694" s="1">
        <v>-583.44781999999998</v>
      </c>
      <c r="S1694">
        <v>-7.19</v>
      </c>
      <c r="T1694" s="1">
        <v>-585.97420999999997</v>
      </c>
      <c r="U1694">
        <v>3.3</v>
      </c>
      <c r="V1694" s="1">
        <v>-595.95744000000002</v>
      </c>
      <c r="X1694" s="1">
        <v>-572.61024999999995</v>
      </c>
      <c r="Z1694" s="1">
        <v>-586.14260000000002</v>
      </c>
      <c r="AA1694">
        <v>0.9</v>
      </c>
      <c r="AB1694" s="1">
        <v>-595.06181000000004</v>
      </c>
      <c r="AC1694">
        <v>27.06</v>
      </c>
      <c r="AD1694" s="1">
        <v>-571.86391000000003</v>
      </c>
      <c r="AE1694">
        <v>-17.600000000000001</v>
      </c>
    </row>
    <row r="1695" spans="2:31" x14ac:dyDescent="0.2">
      <c r="B1695" s="1">
        <v>-584.41677000000004</v>
      </c>
      <c r="C1695">
        <v>49.95</v>
      </c>
      <c r="D1695" s="1">
        <v>-583.17695000000003</v>
      </c>
      <c r="E1695">
        <v>-37.200000000000003</v>
      </c>
      <c r="F1695" s="1">
        <v>-585.36793999999998</v>
      </c>
      <c r="G1695">
        <v>-3.29</v>
      </c>
      <c r="H1695" s="1">
        <v>-586.95632999999998</v>
      </c>
      <c r="I1695">
        <v>78.709999999999994</v>
      </c>
      <c r="J1695" s="1">
        <v>-584.55990999999995</v>
      </c>
      <c r="K1695">
        <v>25.74</v>
      </c>
      <c r="L1695" s="1">
        <v>-587.53634999999997</v>
      </c>
      <c r="M1695">
        <v>2.04</v>
      </c>
      <c r="N1695" s="1">
        <v>-585.50331000000006</v>
      </c>
      <c r="O1695">
        <v>29.65</v>
      </c>
      <c r="P1695" s="1">
        <v>-585.14233000000002</v>
      </c>
      <c r="Q1695">
        <v>-3</v>
      </c>
      <c r="R1695" s="1">
        <v>-583.43242999999995</v>
      </c>
      <c r="S1695">
        <v>-7.04</v>
      </c>
      <c r="T1695" s="1">
        <v>-585.84097999999994</v>
      </c>
      <c r="U1695">
        <v>4.1900000000000004</v>
      </c>
      <c r="V1695" s="1">
        <v>-596.03318000000002</v>
      </c>
      <c r="X1695" s="1">
        <v>-572.64214000000004</v>
      </c>
      <c r="Z1695" s="1">
        <v>-586.22407999999996</v>
      </c>
      <c r="AA1695">
        <v>0.18</v>
      </c>
      <c r="AB1695" s="1">
        <v>-595.06658000000004</v>
      </c>
      <c r="AC1695">
        <v>26.85</v>
      </c>
      <c r="AD1695" s="1">
        <v>-571.93047999999999</v>
      </c>
      <c r="AE1695">
        <v>-17.579999999999998</v>
      </c>
    </row>
    <row r="1696" spans="2:31" x14ac:dyDescent="0.2">
      <c r="B1696" s="1">
        <v>-584.54268999999999</v>
      </c>
      <c r="C1696">
        <v>49.55</v>
      </c>
      <c r="D1696" s="1">
        <v>-583.14828</v>
      </c>
      <c r="E1696">
        <v>-37.57</v>
      </c>
      <c r="F1696" s="1">
        <v>-585.34969000000001</v>
      </c>
      <c r="G1696">
        <v>-2.75</v>
      </c>
      <c r="H1696" s="1">
        <v>-587.10440000000006</v>
      </c>
      <c r="I1696">
        <v>77.819999999999993</v>
      </c>
      <c r="J1696" s="1">
        <v>-584.72375999999997</v>
      </c>
      <c r="K1696">
        <v>24.96</v>
      </c>
      <c r="L1696" s="1">
        <v>-587.46610999999996</v>
      </c>
      <c r="M1696">
        <v>2.92</v>
      </c>
      <c r="N1696" s="1">
        <v>-585.60823000000005</v>
      </c>
      <c r="O1696">
        <v>28.83</v>
      </c>
      <c r="P1696" s="1">
        <v>-585.1549</v>
      </c>
      <c r="Q1696">
        <v>-4.13</v>
      </c>
      <c r="R1696" s="1">
        <v>-583.44469000000004</v>
      </c>
      <c r="S1696">
        <v>-7.09</v>
      </c>
      <c r="T1696" s="1">
        <v>-585.71578</v>
      </c>
      <c r="U1696">
        <v>4.83</v>
      </c>
      <c r="V1696" s="1">
        <v>-596.09596999999997</v>
      </c>
      <c r="X1696" s="1">
        <v>-572.67012999999997</v>
      </c>
      <c r="Z1696" s="1">
        <v>-586.28016000000002</v>
      </c>
      <c r="AA1696">
        <v>-0.39</v>
      </c>
      <c r="AB1696" s="1">
        <v>-595.06669999999997</v>
      </c>
      <c r="AC1696">
        <v>26.57</v>
      </c>
      <c r="AD1696" s="1">
        <v>-572.02567999999997</v>
      </c>
      <c r="AE1696">
        <v>-17.43</v>
      </c>
    </row>
    <row r="1697" spans="2:31" x14ac:dyDescent="0.2">
      <c r="B1697" s="1">
        <v>-584.63286000000005</v>
      </c>
      <c r="C1697">
        <v>48.66</v>
      </c>
      <c r="D1697" s="1">
        <v>-583.10496999999998</v>
      </c>
      <c r="E1697">
        <v>-37.979999999999997</v>
      </c>
      <c r="F1697" s="1">
        <v>-585.32330999999999</v>
      </c>
      <c r="G1697">
        <v>-2.12</v>
      </c>
      <c r="H1697" s="1">
        <v>-587.18683999999996</v>
      </c>
      <c r="I1697">
        <v>77.319999999999993</v>
      </c>
      <c r="J1697" s="1">
        <v>-584.87212999999997</v>
      </c>
      <c r="K1697">
        <v>24.44</v>
      </c>
      <c r="L1697" s="1">
        <v>-587.36545000000001</v>
      </c>
      <c r="M1697">
        <v>4.0199999999999996</v>
      </c>
      <c r="N1697" s="1">
        <v>-585.67908999999997</v>
      </c>
      <c r="O1697">
        <v>28.37</v>
      </c>
      <c r="P1697" s="1">
        <v>-585.18327999999997</v>
      </c>
      <c r="Q1697">
        <v>-5.33</v>
      </c>
      <c r="R1697" s="1">
        <v>-583.48184000000003</v>
      </c>
      <c r="S1697">
        <v>-7.33</v>
      </c>
      <c r="T1697" s="1">
        <v>-585.61284000000001</v>
      </c>
      <c r="U1697">
        <v>5.38</v>
      </c>
      <c r="V1697" s="1">
        <v>-596.15115000000003</v>
      </c>
      <c r="X1697" s="1">
        <v>-572.69399999999996</v>
      </c>
      <c r="Z1697" s="1">
        <v>-586.30898999999999</v>
      </c>
      <c r="AA1697">
        <v>-0.78</v>
      </c>
      <c r="AB1697" s="1">
        <v>-595.05930000000001</v>
      </c>
      <c r="AC1697">
        <v>26.32</v>
      </c>
      <c r="AD1697" s="1">
        <v>-572.14706999999999</v>
      </c>
      <c r="AE1697">
        <v>-17.2</v>
      </c>
    </row>
    <row r="1698" spans="2:31" x14ac:dyDescent="0.2">
      <c r="B1698" s="1">
        <v>-584.68790999999999</v>
      </c>
      <c r="C1698">
        <v>47.83</v>
      </c>
      <c r="D1698" s="1">
        <v>-583.04436999999996</v>
      </c>
      <c r="E1698">
        <v>-38.21</v>
      </c>
      <c r="F1698" s="1">
        <v>-585.2921</v>
      </c>
      <c r="G1698">
        <v>-1.41</v>
      </c>
      <c r="H1698" s="1">
        <v>-587.19785000000002</v>
      </c>
      <c r="I1698">
        <v>76.94</v>
      </c>
      <c r="J1698" s="1">
        <v>-585.00729999999999</v>
      </c>
      <c r="K1698">
        <v>23.98</v>
      </c>
      <c r="L1698" s="1">
        <v>-587.23922000000005</v>
      </c>
      <c r="M1698">
        <v>5.31</v>
      </c>
      <c r="N1698" s="1">
        <v>-585.71807000000001</v>
      </c>
      <c r="O1698">
        <v>28.18</v>
      </c>
      <c r="P1698" s="1">
        <v>-585.22927000000004</v>
      </c>
      <c r="Q1698">
        <v>-6.6</v>
      </c>
      <c r="R1698" s="1">
        <v>-583.54079000000002</v>
      </c>
      <c r="S1698">
        <v>-7.76</v>
      </c>
      <c r="T1698" s="1">
        <v>-585.54159000000004</v>
      </c>
      <c r="U1698">
        <v>5.63</v>
      </c>
      <c r="V1698" s="1">
        <v>-596.20410000000004</v>
      </c>
      <c r="X1698" s="1">
        <v>-572.71564999999998</v>
      </c>
      <c r="Z1698" s="1">
        <v>-586.30971</v>
      </c>
      <c r="AA1698">
        <v>-0.99</v>
      </c>
      <c r="AB1698" s="1">
        <v>-595.04345999999998</v>
      </c>
      <c r="AC1698">
        <v>26.1</v>
      </c>
      <c r="AD1698" s="1">
        <v>-572.28506000000004</v>
      </c>
      <c r="AE1698">
        <v>-16.93</v>
      </c>
    </row>
    <row r="1699" spans="2:31" x14ac:dyDescent="0.2">
      <c r="B1699" s="1">
        <v>-584.71489999999994</v>
      </c>
      <c r="C1699">
        <v>46.92</v>
      </c>
      <c r="D1699" s="1">
        <v>-582.96673999999996</v>
      </c>
      <c r="E1699">
        <v>-38.42</v>
      </c>
      <c r="F1699" s="1">
        <v>-585.25757999999996</v>
      </c>
      <c r="G1699">
        <v>-0.59</v>
      </c>
      <c r="H1699" s="1">
        <v>-587.13576999999998</v>
      </c>
      <c r="I1699">
        <v>77.42</v>
      </c>
      <c r="J1699" s="1">
        <v>-585.13174000000004</v>
      </c>
      <c r="K1699">
        <v>23.65</v>
      </c>
      <c r="L1699" s="1">
        <v>-587.09442000000001</v>
      </c>
      <c r="M1699">
        <v>6.76</v>
      </c>
      <c r="N1699" s="1">
        <v>-585.73069999999996</v>
      </c>
      <c r="O1699">
        <v>28.4</v>
      </c>
      <c r="P1699" s="1">
        <v>-585.29134999999997</v>
      </c>
      <c r="Q1699">
        <v>-7.9</v>
      </c>
      <c r="R1699" s="1">
        <v>-583.61851999999999</v>
      </c>
      <c r="S1699">
        <v>-8.31</v>
      </c>
      <c r="T1699" s="1">
        <v>-585.50539000000003</v>
      </c>
      <c r="U1699">
        <v>5.54</v>
      </c>
      <c r="V1699" s="1">
        <v>-596.26021000000003</v>
      </c>
      <c r="X1699" s="1">
        <v>-572.73481000000004</v>
      </c>
      <c r="Z1699" s="1">
        <v>-586.28233</v>
      </c>
      <c r="AA1699">
        <v>-1.1200000000000001</v>
      </c>
      <c r="AB1699" s="1">
        <v>-595.02008999999998</v>
      </c>
      <c r="AC1699">
        <v>25.83</v>
      </c>
      <c r="AD1699" s="1">
        <v>-572.42479000000003</v>
      </c>
      <c r="AE1699">
        <v>-16.600000000000001</v>
      </c>
    </row>
    <row r="1700" spans="2:31" x14ac:dyDescent="0.2">
      <c r="B1700" s="1">
        <v>-584.72452999999996</v>
      </c>
      <c r="C1700">
        <v>45.9</v>
      </c>
      <c r="D1700" s="1">
        <v>-582.87490000000003</v>
      </c>
      <c r="E1700">
        <v>-38.49</v>
      </c>
      <c r="F1700" s="1">
        <v>-585.22026000000005</v>
      </c>
      <c r="G1700">
        <v>0.25</v>
      </c>
      <c r="H1700" s="1">
        <v>-587.00169000000005</v>
      </c>
      <c r="I1700">
        <v>78.33</v>
      </c>
      <c r="J1700" s="1">
        <v>-585.24810000000002</v>
      </c>
      <c r="K1700">
        <v>23.42</v>
      </c>
      <c r="L1700" s="1">
        <v>-586.93895999999995</v>
      </c>
      <c r="M1700">
        <v>8.25</v>
      </c>
      <c r="N1700" s="1">
        <v>-585.72433999999998</v>
      </c>
      <c r="O1700">
        <v>28.76</v>
      </c>
      <c r="P1700" s="1">
        <v>-585.36559999999997</v>
      </c>
      <c r="Q1700">
        <v>-9.24</v>
      </c>
      <c r="R1700" s="1">
        <v>-583.71199000000001</v>
      </c>
      <c r="S1700">
        <v>-9.07</v>
      </c>
      <c r="T1700" s="1">
        <v>-585.50237000000004</v>
      </c>
      <c r="U1700">
        <v>5.16</v>
      </c>
      <c r="V1700" s="1">
        <v>-596.32543999999996</v>
      </c>
      <c r="X1700" s="1">
        <v>-572.75163999999995</v>
      </c>
      <c r="Z1700" s="1">
        <v>-586.23000999999999</v>
      </c>
      <c r="AA1700">
        <v>-0.97</v>
      </c>
      <c r="AB1700" s="1">
        <v>-594.99189999999999</v>
      </c>
      <c r="AC1700">
        <v>25.56</v>
      </c>
      <c r="AD1700" s="1">
        <v>-572.54983000000004</v>
      </c>
      <c r="AE1700">
        <v>-16.329999999999998</v>
      </c>
    </row>
    <row r="1701" spans="2:31" x14ac:dyDescent="0.2">
      <c r="B1701" s="1">
        <v>-584.72754999999995</v>
      </c>
      <c r="C1701">
        <v>44.67</v>
      </c>
      <c r="D1701" s="1">
        <v>-582.77296999999999</v>
      </c>
      <c r="E1701">
        <v>-38.57</v>
      </c>
      <c r="F1701" s="1">
        <v>-585.17939999999999</v>
      </c>
      <c r="G1701">
        <v>1.1100000000000001</v>
      </c>
      <c r="H1701" s="1">
        <v>-586.80141000000003</v>
      </c>
      <c r="I1701">
        <v>79.39</v>
      </c>
      <c r="J1701" s="1">
        <v>-585.35915</v>
      </c>
      <c r="K1701">
        <v>23.26</v>
      </c>
      <c r="L1701" s="1">
        <v>-586.78051000000005</v>
      </c>
      <c r="M1701">
        <v>9.73</v>
      </c>
      <c r="N1701" s="1">
        <v>-585.70680000000004</v>
      </c>
      <c r="O1701">
        <v>29.33</v>
      </c>
      <c r="P1701" s="1">
        <v>-585.44628</v>
      </c>
      <c r="Q1701">
        <v>-10.6</v>
      </c>
      <c r="R1701" s="1">
        <v>-583.81614999999999</v>
      </c>
      <c r="S1701">
        <v>-9.84</v>
      </c>
      <c r="T1701" s="1">
        <v>-585.52700000000004</v>
      </c>
      <c r="U1701">
        <v>4.67</v>
      </c>
      <c r="V1701" s="1">
        <v>-596.40511000000004</v>
      </c>
      <c r="X1701" s="1">
        <v>-572.76782000000003</v>
      </c>
      <c r="Z1701" s="1">
        <v>-586.15875000000005</v>
      </c>
      <c r="AA1701">
        <v>-0.66</v>
      </c>
      <c r="AB1701" s="1">
        <v>-594.96226999999999</v>
      </c>
      <c r="AC1701">
        <v>25.21</v>
      </c>
      <c r="AD1701" s="1">
        <v>-572.64629000000002</v>
      </c>
      <c r="AE1701">
        <v>-16.100000000000001</v>
      </c>
    </row>
    <row r="1702" spans="2:31" x14ac:dyDescent="0.2">
      <c r="B1702" s="1">
        <v>-584.73334</v>
      </c>
      <c r="C1702">
        <v>43.4</v>
      </c>
      <c r="D1702" s="1">
        <v>-582.66567999999995</v>
      </c>
      <c r="E1702">
        <v>-38.47</v>
      </c>
      <c r="F1702" s="1">
        <v>-585.13448000000005</v>
      </c>
      <c r="G1702">
        <v>2.0099999999999998</v>
      </c>
      <c r="H1702" s="1">
        <v>-586.54664000000002</v>
      </c>
      <c r="I1702">
        <v>80.89</v>
      </c>
      <c r="J1702" s="1">
        <v>-585.46704</v>
      </c>
      <c r="K1702">
        <v>23.1</v>
      </c>
      <c r="L1702" s="1">
        <v>-586.62543000000005</v>
      </c>
      <c r="M1702">
        <v>11.23</v>
      </c>
      <c r="N1702" s="1">
        <v>-585.68533000000002</v>
      </c>
      <c r="O1702">
        <v>30</v>
      </c>
      <c r="P1702" s="1">
        <v>-585.52665000000002</v>
      </c>
      <c r="Q1702">
        <v>-11.92</v>
      </c>
      <c r="R1702" s="1">
        <v>-583.92381999999998</v>
      </c>
      <c r="S1702">
        <v>-10.64</v>
      </c>
      <c r="T1702" s="1">
        <v>-585.57209</v>
      </c>
      <c r="U1702">
        <v>3.88</v>
      </c>
      <c r="V1702" s="1">
        <v>-596.50163999999995</v>
      </c>
      <c r="X1702" s="1">
        <v>-572.78637000000003</v>
      </c>
      <c r="Z1702" s="1">
        <v>-586.07682</v>
      </c>
      <c r="AA1702">
        <v>-0.28000000000000003</v>
      </c>
      <c r="AB1702" s="1">
        <v>-594.93484000000001</v>
      </c>
      <c r="AC1702">
        <v>24.79</v>
      </c>
      <c r="AD1702" s="1">
        <v>-572.70612000000006</v>
      </c>
      <c r="AE1702">
        <v>-15.9</v>
      </c>
    </row>
    <row r="1703" spans="2:31" x14ac:dyDescent="0.2">
      <c r="B1703" s="1">
        <v>-584.74946999999997</v>
      </c>
      <c r="C1703">
        <v>41.92</v>
      </c>
      <c r="D1703" s="1">
        <v>-582.55764999999997</v>
      </c>
      <c r="E1703">
        <v>-38.409999999999997</v>
      </c>
      <c r="F1703" s="1">
        <v>-585.08555000000001</v>
      </c>
      <c r="G1703">
        <v>2.92</v>
      </c>
      <c r="H1703" s="1">
        <v>-586.25675000000001</v>
      </c>
      <c r="I1703">
        <v>82.66</v>
      </c>
      <c r="J1703" s="1">
        <v>-585.57399999999996</v>
      </c>
      <c r="K1703">
        <v>22.91</v>
      </c>
      <c r="L1703" s="1">
        <v>-586.47906999999998</v>
      </c>
      <c r="M1703">
        <v>12.53</v>
      </c>
      <c r="N1703" s="1">
        <v>-585.66629999999998</v>
      </c>
      <c r="O1703">
        <v>30.76</v>
      </c>
      <c r="P1703" s="1">
        <v>-585.60060999999996</v>
      </c>
      <c r="Q1703">
        <v>-13.19</v>
      </c>
      <c r="R1703" s="1">
        <v>-584.02760999999998</v>
      </c>
      <c r="S1703">
        <v>-11.5</v>
      </c>
      <c r="T1703" s="1">
        <v>-585.62911999999994</v>
      </c>
      <c r="U1703">
        <v>3.01</v>
      </c>
      <c r="V1703" s="1">
        <v>-596.61221999999998</v>
      </c>
      <c r="X1703" s="1">
        <v>-572.80997000000002</v>
      </c>
      <c r="Z1703" s="1">
        <v>-585.99307999999996</v>
      </c>
      <c r="AA1703">
        <v>0.12</v>
      </c>
      <c r="AB1703" s="1">
        <v>-594.91258000000005</v>
      </c>
      <c r="AC1703">
        <v>24.3</v>
      </c>
      <c r="AD1703" s="1">
        <v>-572.73077999999998</v>
      </c>
      <c r="AE1703">
        <v>-15.94</v>
      </c>
    </row>
    <row r="1704" spans="2:31" x14ac:dyDescent="0.2">
      <c r="B1704" s="1">
        <v>-584.78094999999996</v>
      </c>
      <c r="C1704">
        <v>40.47</v>
      </c>
      <c r="D1704" s="1">
        <v>-582.45285000000001</v>
      </c>
      <c r="E1704">
        <v>-38.270000000000003</v>
      </c>
      <c r="F1704" s="1">
        <v>-585.03304000000003</v>
      </c>
      <c r="G1704">
        <v>3.82</v>
      </c>
      <c r="H1704" s="1">
        <v>-585.95811000000003</v>
      </c>
      <c r="I1704">
        <v>84.35</v>
      </c>
      <c r="J1704" s="1">
        <v>-585.68169999999998</v>
      </c>
      <c r="K1704">
        <v>22.76</v>
      </c>
      <c r="L1704" s="1">
        <v>-586.34514000000001</v>
      </c>
      <c r="M1704">
        <v>13.81</v>
      </c>
      <c r="N1704" s="1">
        <v>-585.65570000000002</v>
      </c>
      <c r="O1704">
        <v>31.46</v>
      </c>
      <c r="P1704" s="1">
        <v>-585.66152</v>
      </c>
      <c r="Q1704">
        <v>-14.32</v>
      </c>
      <c r="R1704" s="1">
        <v>-584.12053000000003</v>
      </c>
      <c r="S1704">
        <v>-12.21</v>
      </c>
      <c r="T1704" s="1">
        <v>-585.68917999999996</v>
      </c>
      <c r="U1704">
        <v>2.0499999999999998</v>
      </c>
      <c r="V1704" s="1">
        <v>-596.72896000000003</v>
      </c>
      <c r="X1704" s="1">
        <v>-572.78949</v>
      </c>
      <c r="Z1704" s="1">
        <v>-585.91456000000005</v>
      </c>
      <c r="AA1704">
        <v>0.67</v>
      </c>
      <c r="AB1704" s="1">
        <v>-594.89665000000002</v>
      </c>
      <c r="AC1704">
        <v>23.64</v>
      </c>
      <c r="AD1704" s="1">
        <v>-572.73072000000002</v>
      </c>
      <c r="AE1704">
        <v>-16.059999999999999</v>
      </c>
    </row>
    <row r="1705" spans="2:31" x14ac:dyDescent="0.2">
      <c r="B1705" s="1">
        <v>-584.83110999999997</v>
      </c>
      <c r="C1705">
        <v>38.94</v>
      </c>
      <c r="D1705" s="1">
        <v>-582.35478000000001</v>
      </c>
      <c r="E1705">
        <v>-38.130000000000003</v>
      </c>
      <c r="F1705" s="1">
        <v>-584.97882000000004</v>
      </c>
      <c r="G1705">
        <v>4.6100000000000003</v>
      </c>
      <c r="H1705" s="1">
        <v>-585.68133999999998</v>
      </c>
      <c r="I1705">
        <v>85.76</v>
      </c>
      <c r="J1705" s="1">
        <v>-585.79130999999995</v>
      </c>
      <c r="K1705">
        <v>22.56</v>
      </c>
      <c r="L1705" s="1">
        <v>-586.22604999999999</v>
      </c>
      <c r="M1705">
        <v>14.99</v>
      </c>
      <c r="N1705" s="1">
        <v>-585.65911000000006</v>
      </c>
      <c r="O1705">
        <v>32.07</v>
      </c>
      <c r="P1705" s="1">
        <v>-585.70410000000004</v>
      </c>
      <c r="Q1705">
        <v>-15.32</v>
      </c>
      <c r="R1705" s="1">
        <v>-584.19740000000002</v>
      </c>
      <c r="S1705">
        <v>-12.83</v>
      </c>
      <c r="T1705" s="1">
        <v>-585.74319000000003</v>
      </c>
      <c r="U1705">
        <v>1.02</v>
      </c>
      <c r="V1705" s="1">
        <v>-596.84052999999994</v>
      </c>
      <c r="X1705" s="1">
        <v>-572.77981999999997</v>
      </c>
      <c r="Z1705" s="1">
        <v>-585.84567000000004</v>
      </c>
      <c r="AA1705">
        <v>1.21</v>
      </c>
      <c r="AB1705" s="1">
        <v>-594.88674000000003</v>
      </c>
      <c r="AC1705">
        <v>22.96</v>
      </c>
      <c r="AD1705" s="1">
        <v>-572.72348</v>
      </c>
      <c r="AE1705">
        <v>-16.23</v>
      </c>
    </row>
    <row r="1706" spans="2:31" x14ac:dyDescent="0.2">
      <c r="B1706" s="1">
        <v>-584.90151000000003</v>
      </c>
      <c r="C1706">
        <v>37.4</v>
      </c>
      <c r="D1706" s="1">
        <v>-582.26652000000001</v>
      </c>
      <c r="E1706">
        <v>-37.86</v>
      </c>
      <c r="F1706" s="1">
        <v>-584.92537000000004</v>
      </c>
      <c r="G1706">
        <v>5.38</v>
      </c>
      <c r="H1706" s="1">
        <v>-585.45456000000001</v>
      </c>
      <c r="I1706">
        <v>86.88</v>
      </c>
      <c r="J1706" s="1">
        <v>-585.90351999999996</v>
      </c>
      <c r="K1706">
        <v>22.33</v>
      </c>
      <c r="L1706" s="1">
        <v>-586.12293999999997</v>
      </c>
      <c r="M1706">
        <v>15.96</v>
      </c>
      <c r="N1706" s="1">
        <v>-585.68151</v>
      </c>
      <c r="O1706">
        <v>32.520000000000003</v>
      </c>
      <c r="P1706" s="1">
        <v>-585.72446000000002</v>
      </c>
      <c r="Q1706">
        <v>-16.11</v>
      </c>
      <c r="R1706" s="1">
        <v>-584.25545</v>
      </c>
      <c r="S1706">
        <v>-13.29</v>
      </c>
      <c r="T1706" s="1">
        <v>-585.78291999999999</v>
      </c>
      <c r="U1706">
        <v>0.03</v>
      </c>
      <c r="V1706" s="1">
        <v>-596.93624999999997</v>
      </c>
      <c r="X1706" s="1">
        <v>-572.75868000000003</v>
      </c>
      <c r="Z1706" s="1">
        <v>-585.78671999999995</v>
      </c>
      <c r="AA1706">
        <v>1.67</v>
      </c>
      <c r="AB1706" s="1">
        <v>-594.88066000000003</v>
      </c>
      <c r="AC1706">
        <v>22.21</v>
      </c>
      <c r="AD1706" s="1">
        <v>-572.72996999999998</v>
      </c>
      <c r="AE1706">
        <v>-16.38</v>
      </c>
    </row>
    <row r="1707" spans="2:31" x14ac:dyDescent="0.2">
      <c r="B1707" s="1">
        <v>-584.99260000000004</v>
      </c>
      <c r="C1707">
        <v>35.82</v>
      </c>
      <c r="D1707" s="1">
        <v>-582.19024999999999</v>
      </c>
      <c r="E1707">
        <v>-37.659999999999997</v>
      </c>
      <c r="F1707" s="1">
        <v>-584.87593000000004</v>
      </c>
      <c r="G1707">
        <v>6.09</v>
      </c>
      <c r="H1707" s="1">
        <v>-585.29705000000001</v>
      </c>
      <c r="I1707">
        <v>87.62</v>
      </c>
      <c r="J1707" s="1">
        <v>-586.01819</v>
      </c>
      <c r="K1707">
        <v>22.04</v>
      </c>
      <c r="L1707" s="1">
        <v>-586.03651000000002</v>
      </c>
      <c r="M1707">
        <v>16.68</v>
      </c>
      <c r="N1707" s="1">
        <v>-585.72645999999997</v>
      </c>
      <c r="O1707">
        <v>32.81</v>
      </c>
      <c r="P1707" s="1">
        <v>-585.72017000000005</v>
      </c>
      <c r="Q1707">
        <v>-16.68</v>
      </c>
      <c r="R1707" s="1">
        <v>-584.29458999999997</v>
      </c>
      <c r="S1707">
        <v>-13.61</v>
      </c>
      <c r="T1707" s="1">
        <v>-585.80215999999996</v>
      </c>
      <c r="U1707">
        <v>-0.93</v>
      </c>
      <c r="V1707" s="1">
        <v>-597.00743999999997</v>
      </c>
      <c r="X1707" s="1">
        <v>-572.72523999999999</v>
      </c>
      <c r="Z1707" s="1">
        <v>-585.73608000000002</v>
      </c>
      <c r="AA1707">
        <v>2.11</v>
      </c>
      <c r="AB1707" s="1">
        <v>-594.87541999999996</v>
      </c>
      <c r="AC1707">
        <v>21.43</v>
      </c>
      <c r="AD1707" s="1">
        <v>-572.76838999999995</v>
      </c>
      <c r="AE1707">
        <v>-16.399999999999999</v>
      </c>
    </row>
    <row r="1708" spans="2:31" x14ac:dyDescent="0.2">
      <c r="B1708" s="1">
        <v>-585.10328000000004</v>
      </c>
      <c r="C1708">
        <v>34.25</v>
      </c>
      <c r="D1708" s="1">
        <v>-582.12809000000004</v>
      </c>
      <c r="E1708">
        <v>-37.35</v>
      </c>
      <c r="F1708" s="1">
        <v>-584.83437000000004</v>
      </c>
      <c r="G1708">
        <v>6.73</v>
      </c>
      <c r="H1708" s="1">
        <v>-585.21537000000001</v>
      </c>
      <c r="I1708">
        <v>87.86</v>
      </c>
      <c r="J1708" s="1">
        <v>-586.13401999999996</v>
      </c>
      <c r="K1708">
        <v>21.71</v>
      </c>
      <c r="L1708" s="1">
        <v>-585.96718999999996</v>
      </c>
      <c r="M1708">
        <v>17.25</v>
      </c>
      <c r="N1708" s="1">
        <v>-585.79507000000001</v>
      </c>
      <c r="O1708">
        <v>32.869999999999997</v>
      </c>
      <c r="P1708" s="1">
        <v>-585.69102999999996</v>
      </c>
      <c r="Q1708">
        <v>-17.04</v>
      </c>
      <c r="R1708" s="1">
        <v>-584.31696999999997</v>
      </c>
      <c r="S1708">
        <v>-13.78</v>
      </c>
      <c r="T1708" s="1">
        <v>-585.79808000000003</v>
      </c>
      <c r="U1708">
        <v>-1.84</v>
      </c>
      <c r="V1708" s="1">
        <v>-597.04970000000003</v>
      </c>
      <c r="X1708" s="1">
        <v>-572.67926999999997</v>
      </c>
      <c r="Z1708" s="1">
        <v>-585.69188999999994</v>
      </c>
      <c r="AA1708">
        <v>2.64</v>
      </c>
      <c r="AB1708" s="1">
        <v>-594.86792000000003</v>
      </c>
      <c r="AC1708">
        <v>20.67</v>
      </c>
      <c r="AD1708" s="1">
        <v>-572.84858999999994</v>
      </c>
      <c r="AE1708">
        <v>-16.28</v>
      </c>
    </row>
    <row r="1709" spans="2:31" x14ac:dyDescent="0.2">
      <c r="B1709" s="1">
        <v>-585.23168999999996</v>
      </c>
      <c r="C1709">
        <v>32.86</v>
      </c>
      <c r="D1709" s="1">
        <v>-582.08144000000004</v>
      </c>
      <c r="E1709">
        <v>-37.07</v>
      </c>
      <c r="F1709" s="1">
        <v>-584.80475000000001</v>
      </c>
      <c r="G1709">
        <v>7.21</v>
      </c>
      <c r="H1709" s="1">
        <v>-585.20162000000005</v>
      </c>
      <c r="I1709">
        <v>87.61</v>
      </c>
      <c r="J1709" s="1">
        <v>-586.24847999999997</v>
      </c>
      <c r="K1709">
        <v>21.39</v>
      </c>
      <c r="L1709" s="1">
        <v>-585.91549999999995</v>
      </c>
      <c r="M1709">
        <v>17.63</v>
      </c>
      <c r="N1709" s="1">
        <v>-585.88481000000002</v>
      </c>
      <c r="O1709">
        <v>32.76</v>
      </c>
      <c r="P1709" s="1">
        <v>-585.63915999999995</v>
      </c>
      <c r="Q1709">
        <v>-17.21</v>
      </c>
      <c r="R1709" s="1">
        <v>-584.32548999999995</v>
      </c>
      <c r="S1709">
        <v>-13.76</v>
      </c>
      <c r="T1709" s="1">
        <v>-585.77113999999995</v>
      </c>
      <c r="U1709">
        <v>-2.58</v>
      </c>
      <c r="V1709" s="1">
        <v>-597.06167000000005</v>
      </c>
      <c r="X1709" s="1">
        <v>-572.62090000000001</v>
      </c>
      <c r="Z1709" s="1">
        <v>-585.65291999999999</v>
      </c>
      <c r="AA1709">
        <v>3.01</v>
      </c>
      <c r="AB1709" s="1">
        <v>-594.85581999999999</v>
      </c>
      <c r="AC1709">
        <v>19.91</v>
      </c>
      <c r="AD1709" s="1">
        <v>-572.96919000000003</v>
      </c>
      <c r="AE1709">
        <v>-15.85</v>
      </c>
    </row>
    <row r="1710" spans="2:31" x14ac:dyDescent="0.2">
      <c r="B1710" s="1">
        <v>-585.37496999999996</v>
      </c>
      <c r="C1710">
        <v>31.49</v>
      </c>
      <c r="D1710" s="1">
        <v>-582.05043000000001</v>
      </c>
      <c r="E1710">
        <v>-36.74</v>
      </c>
      <c r="F1710" s="1">
        <v>-584.79136000000005</v>
      </c>
      <c r="G1710">
        <v>7.55</v>
      </c>
      <c r="H1710" s="1">
        <v>-585.23686999999995</v>
      </c>
      <c r="I1710">
        <v>87.18</v>
      </c>
      <c r="J1710" s="1">
        <v>-586.35734000000002</v>
      </c>
      <c r="K1710">
        <v>21.18</v>
      </c>
      <c r="L1710" s="1">
        <v>-585.88139999999999</v>
      </c>
      <c r="M1710">
        <v>17.75</v>
      </c>
      <c r="N1710" s="1">
        <v>-585.98934999999994</v>
      </c>
      <c r="O1710">
        <v>32.479999999999997</v>
      </c>
      <c r="P1710" s="1">
        <v>-585.56717000000003</v>
      </c>
      <c r="Q1710">
        <v>-17.149999999999999</v>
      </c>
      <c r="R1710" s="1">
        <v>-584.32339999999999</v>
      </c>
      <c r="S1710">
        <v>-13.59</v>
      </c>
      <c r="T1710" s="1">
        <v>-585.72626000000002</v>
      </c>
      <c r="U1710">
        <v>-3.3</v>
      </c>
      <c r="V1710" s="1">
        <v>-597.04503</v>
      </c>
      <c r="X1710" s="1">
        <v>-572.55336</v>
      </c>
      <c r="Z1710" s="1">
        <v>-585.61978999999997</v>
      </c>
      <c r="AA1710">
        <v>3.36</v>
      </c>
      <c r="AB1710" s="1">
        <v>-594.83885999999995</v>
      </c>
      <c r="AC1710">
        <v>19.28</v>
      </c>
      <c r="AD1710" s="1">
        <v>-573.11821999999995</v>
      </c>
      <c r="AE1710">
        <v>-15.26</v>
      </c>
    </row>
    <row r="1711" spans="2:31" x14ac:dyDescent="0.2">
      <c r="B1711" s="1">
        <v>-585.52872000000002</v>
      </c>
      <c r="C1711">
        <v>30.17</v>
      </c>
      <c r="D1711" s="1">
        <v>-582.03403000000003</v>
      </c>
      <c r="E1711">
        <v>-36.35</v>
      </c>
      <c r="F1711" s="1">
        <v>-584.79732000000001</v>
      </c>
      <c r="G1711">
        <v>7.81</v>
      </c>
      <c r="H1711" s="1">
        <v>-585.29762000000005</v>
      </c>
      <c r="I1711">
        <v>86.52</v>
      </c>
      <c r="J1711" s="1">
        <v>-586.45551</v>
      </c>
      <c r="K1711">
        <v>20.97</v>
      </c>
      <c r="L1711" s="1">
        <v>-585.86347000000001</v>
      </c>
      <c r="M1711">
        <v>17.690000000000001</v>
      </c>
      <c r="N1711" s="1">
        <v>-586.09929999999997</v>
      </c>
      <c r="O1711">
        <v>32.119999999999997</v>
      </c>
      <c r="P1711" s="1">
        <v>-585.47991000000002</v>
      </c>
      <c r="Q1711">
        <v>-16.88</v>
      </c>
      <c r="R1711" s="1">
        <v>-584.31458999999995</v>
      </c>
      <c r="S1711">
        <v>-13.35</v>
      </c>
      <c r="T1711" s="1">
        <v>-585.67076999999995</v>
      </c>
      <c r="U1711">
        <v>-3.94</v>
      </c>
      <c r="V1711" s="1">
        <v>-597.00325999999995</v>
      </c>
      <c r="X1711" s="1">
        <v>-572.48389999999995</v>
      </c>
      <c r="Z1711" s="1">
        <v>-585.59559000000002</v>
      </c>
      <c r="AA1711">
        <v>3.6</v>
      </c>
      <c r="AB1711" s="1">
        <v>-594.81811000000005</v>
      </c>
      <c r="AC1711">
        <v>18.78</v>
      </c>
      <c r="AD1711" s="1">
        <v>-573.27791999999999</v>
      </c>
      <c r="AE1711">
        <v>-14.32</v>
      </c>
    </row>
    <row r="1712" spans="2:31" x14ac:dyDescent="0.2">
      <c r="B1712" s="1">
        <v>-585.68750999999997</v>
      </c>
      <c r="C1712">
        <v>29.03</v>
      </c>
      <c r="D1712" s="1">
        <v>-582.02945999999997</v>
      </c>
      <c r="E1712">
        <v>-35.869999999999997</v>
      </c>
      <c r="F1712" s="1">
        <v>-584.82353000000001</v>
      </c>
      <c r="G1712">
        <v>7.93</v>
      </c>
      <c r="H1712" s="1">
        <v>-585.36075000000005</v>
      </c>
      <c r="I1712">
        <v>85.93</v>
      </c>
      <c r="J1712" s="1">
        <v>-586.53804000000002</v>
      </c>
      <c r="K1712">
        <v>20.91</v>
      </c>
      <c r="L1712" s="1">
        <v>-585.85820000000001</v>
      </c>
      <c r="M1712">
        <v>17.53</v>
      </c>
      <c r="N1712" s="1">
        <v>-586.20309999999995</v>
      </c>
      <c r="O1712">
        <v>31.76</v>
      </c>
      <c r="P1712" s="1">
        <v>-585.38279999999997</v>
      </c>
      <c r="Q1712">
        <v>-16.48</v>
      </c>
      <c r="R1712" s="1">
        <v>-584.30327</v>
      </c>
      <c r="S1712">
        <v>-12.99</v>
      </c>
      <c r="T1712" s="1">
        <v>-585.61344999999994</v>
      </c>
      <c r="U1712">
        <v>-4.5199999999999996</v>
      </c>
      <c r="V1712" s="1">
        <v>-596.94055000000003</v>
      </c>
      <c r="X1712" s="1">
        <v>-572.42091000000005</v>
      </c>
      <c r="Z1712" s="1">
        <v>-585.58497</v>
      </c>
      <c r="AA1712">
        <v>3.68</v>
      </c>
      <c r="AB1712" s="1">
        <v>-594.7953</v>
      </c>
      <c r="AC1712">
        <v>18.41</v>
      </c>
      <c r="AD1712" s="1">
        <v>-573.43014000000005</v>
      </c>
      <c r="AE1712">
        <v>-13.29</v>
      </c>
    </row>
    <row r="1713" spans="2:31" x14ac:dyDescent="0.2">
      <c r="B1713" s="1">
        <v>-585.84484999999995</v>
      </c>
      <c r="C1713">
        <v>27.99</v>
      </c>
      <c r="D1713" s="1">
        <v>-582.03242999999998</v>
      </c>
      <c r="E1713">
        <v>-35.29</v>
      </c>
      <c r="F1713" s="1">
        <v>-584.86798999999996</v>
      </c>
      <c r="G1713">
        <v>7.93</v>
      </c>
      <c r="H1713" s="1">
        <v>-585.40863000000002</v>
      </c>
      <c r="I1713">
        <v>85.37</v>
      </c>
      <c r="J1713" s="1">
        <v>-586.60032999999999</v>
      </c>
      <c r="K1713">
        <v>20.94</v>
      </c>
      <c r="L1713" s="1">
        <v>-585.86077</v>
      </c>
      <c r="M1713">
        <v>17.149999999999999</v>
      </c>
      <c r="N1713" s="1">
        <v>-586.28904999999997</v>
      </c>
      <c r="O1713">
        <v>31.47</v>
      </c>
      <c r="P1713" s="1">
        <v>-585.28108999999995</v>
      </c>
      <c r="Q1713">
        <v>-15.95</v>
      </c>
      <c r="R1713" s="1">
        <v>-584.29508999999996</v>
      </c>
      <c r="S1713">
        <v>-12.52</v>
      </c>
      <c r="T1713" s="1">
        <v>-585.56312000000003</v>
      </c>
      <c r="U1713">
        <v>-5.1100000000000003</v>
      </c>
      <c r="V1713" s="1">
        <v>-596.86167</v>
      </c>
      <c r="X1713" s="1">
        <v>-572.37312999999995</v>
      </c>
      <c r="Z1713" s="1">
        <v>-585.59366</v>
      </c>
      <c r="AA1713">
        <v>3.57</v>
      </c>
      <c r="AB1713" s="1">
        <v>-594.77160000000003</v>
      </c>
      <c r="AC1713">
        <v>18.100000000000001</v>
      </c>
      <c r="AD1713" s="1">
        <v>-573.56151</v>
      </c>
      <c r="AE1713">
        <v>-12.14</v>
      </c>
    </row>
    <row r="1714" spans="2:31" x14ac:dyDescent="0.2">
      <c r="B1714" s="1">
        <v>-585.99413000000004</v>
      </c>
      <c r="C1714">
        <v>27.12</v>
      </c>
      <c r="D1714" s="1">
        <v>-582.03719000000001</v>
      </c>
      <c r="E1714">
        <v>-34.6</v>
      </c>
      <c r="F1714" s="1">
        <v>-584.92494999999997</v>
      </c>
      <c r="G1714">
        <v>7.86</v>
      </c>
      <c r="H1714" s="1">
        <v>-585.43056000000001</v>
      </c>
      <c r="I1714">
        <v>84.97</v>
      </c>
      <c r="J1714" s="1">
        <v>-586.63908000000004</v>
      </c>
      <c r="K1714">
        <v>21.19</v>
      </c>
      <c r="L1714" s="1">
        <v>-585.86473000000001</v>
      </c>
      <c r="M1714">
        <v>16.84</v>
      </c>
      <c r="N1714" s="1">
        <v>-586.34576000000004</v>
      </c>
      <c r="O1714">
        <v>31.46</v>
      </c>
      <c r="P1714" s="1">
        <v>-585.18105000000003</v>
      </c>
      <c r="Q1714">
        <v>-15.32</v>
      </c>
      <c r="R1714" s="1">
        <v>-584.29531999999995</v>
      </c>
      <c r="S1714">
        <v>-12.1</v>
      </c>
      <c r="T1714" s="1">
        <v>-585.52697999999998</v>
      </c>
      <c r="U1714">
        <v>-5.67</v>
      </c>
      <c r="V1714" s="1">
        <v>-596.77089999999998</v>
      </c>
      <c r="X1714" s="1">
        <v>-572.35906</v>
      </c>
      <c r="Z1714" s="1">
        <v>-585.62669000000005</v>
      </c>
      <c r="AA1714">
        <v>3.24</v>
      </c>
      <c r="AB1714" s="1">
        <v>-594.74658999999997</v>
      </c>
      <c r="AC1714">
        <v>18.02</v>
      </c>
      <c r="AD1714" s="1">
        <v>-573.66445999999996</v>
      </c>
      <c r="AE1714">
        <v>-10.92</v>
      </c>
    </row>
    <row r="1715" spans="2:31" x14ac:dyDescent="0.2">
      <c r="B1715" s="1">
        <v>-586.12900999999999</v>
      </c>
      <c r="C1715">
        <v>26.43</v>
      </c>
      <c r="D1715" s="1">
        <v>-582.03758000000005</v>
      </c>
      <c r="E1715">
        <v>-33.71</v>
      </c>
      <c r="F1715" s="1">
        <v>-584.98563999999999</v>
      </c>
      <c r="G1715">
        <v>7.81</v>
      </c>
      <c r="H1715" s="1">
        <v>-585.42254000000003</v>
      </c>
      <c r="I1715">
        <v>84.7</v>
      </c>
      <c r="J1715" s="1">
        <v>-586.65318000000002</v>
      </c>
      <c r="K1715">
        <v>21.58</v>
      </c>
      <c r="L1715" s="1">
        <v>-585.86351000000002</v>
      </c>
      <c r="M1715">
        <v>16.420000000000002</v>
      </c>
      <c r="N1715" s="1">
        <v>-586.36338000000001</v>
      </c>
      <c r="O1715">
        <v>31.71</v>
      </c>
      <c r="P1715" s="1">
        <v>-585.08857</v>
      </c>
      <c r="Q1715">
        <v>-14.64</v>
      </c>
      <c r="R1715" s="1">
        <v>-584.30967999999996</v>
      </c>
      <c r="S1715">
        <v>-11.72</v>
      </c>
      <c r="T1715" s="1">
        <v>-585.50973999999997</v>
      </c>
      <c r="U1715">
        <v>-6.21</v>
      </c>
      <c r="V1715" s="1">
        <v>-596.67238999999995</v>
      </c>
      <c r="X1715" s="1">
        <v>-572.37386000000004</v>
      </c>
      <c r="Z1715" s="1">
        <v>-585.68849999999998</v>
      </c>
      <c r="AA1715">
        <v>2.68</v>
      </c>
      <c r="AB1715" s="1">
        <v>-594.71789000000001</v>
      </c>
      <c r="AC1715">
        <v>18.25</v>
      </c>
      <c r="AD1715" s="1">
        <v>-573.73734000000002</v>
      </c>
      <c r="AE1715">
        <v>-9.68</v>
      </c>
    </row>
    <row r="1716" spans="2:31" x14ac:dyDescent="0.2">
      <c r="B1716" s="1">
        <v>-586.24372000000005</v>
      </c>
      <c r="C1716">
        <v>25.9</v>
      </c>
      <c r="D1716" s="1">
        <v>-582.02683000000002</v>
      </c>
      <c r="E1716">
        <v>-32.64</v>
      </c>
      <c r="F1716" s="1">
        <v>-585.03863000000001</v>
      </c>
      <c r="G1716">
        <v>7.84</v>
      </c>
      <c r="H1716" s="1">
        <v>-585.38616999999999</v>
      </c>
      <c r="I1716">
        <v>84.71</v>
      </c>
      <c r="J1716" s="1">
        <v>-586.64431999999999</v>
      </c>
      <c r="K1716">
        <v>22.03</v>
      </c>
      <c r="L1716" s="1">
        <v>-585.85062000000005</v>
      </c>
      <c r="M1716">
        <v>16.079999999999998</v>
      </c>
      <c r="N1716" s="1">
        <v>-586.33435999999995</v>
      </c>
      <c r="O1716">
        <v>32.31</v>
      </c>
      <c r="P1716" s="1">
        <v>-585.00969999999995</v>
      </c>
      <c r="Q1716">
        <v>-13.93</v>
      </c>
      <c r="R1716" s="1">
        <v>-584.34280999999999</v>
      </c>
      <c r="S1716">
        <v>-11.33</v>
      </c>
      <c r="T1716" s="1">
        <v>-585.51207999999997</v>
      </c>
      <c r="U1716">
        <v>-6.75</v>
      </c>
      <c r="V1716" s="1">
        <v>-596.57015999999999</v>
      </c>
      <c r="X1716" s="1">
        <v>-572.42854999999997</v>
      </c>
      <c r="Z1716" s="1">
        <v>-585.78125</v>
      </c>
      <c r="AA1716">
        <v>1.97</v>
      </c>
      <c r="AB1716" s="1">
        <v>-594.68264999999997</v>
      </c>
      <c r="AC1716">
        <v>18.68</v>
      </c>
      <c r="AD1716" s="1">
        <v>-573.78240000000005</v>
      </c>
      <c r="AE1716">
        <v>-8.6</v>
      </c>
    </row>
    <row r="1717" spans="2:31" x14ac:dyDescent="0.2">
      <c r="B1717" s="1">
        <v>-586.33389999999997</v>
      </c>
      <c r="C1717">
        <v>25.51</v>
      </c>
      <c r="D1717" s="1">
        <v>-581.99878999999999</v>
      </c>
      <c r="E1717">
        <v>-31.36</v>
      </c>
      <c r="F1717" s="1">
        <v>-585.07171000000005</v>
      </c>
      <c r="G1717">
        <v>7.98</v>
      </c>
      <c r="H1717" s="1">
        <v>-585.32678999999996</v>
      </c>
      <c r="I1717">
        <v>84.82</v>
      </c>
      <c r="J1717" s="1">
        <v>-586.61776999999995</v>
      </c>
      <c r="K1717">
        <v>22.65</v>
      </c>
      <c r="L1717" s="1">
        <v>-585.82182999999998</v>
      </c>
      <c r="M1717">
        <v>15.81</v>
      </c>
      <c r="N1717" s="1">
        <v>-586.25378000000001</v>
      </c>
      <c r="O1717">
        <v>33.31</v>
      </c>
      <c r="P1717" s="1">
        <v>-584.94874000000004</v>
      </c>
      <c r="Q1717">
        <v>-13.26</v>
      </c>
      <c r="R1717" s="1">
        <v>-584.39661000000001</v>
      </c>
      <c r="S1717">
        <v>-11.05</v>
      </c>
      <c r="T1717" s="1">
        <v>-585.53198999999995</v>
      </c>
      <c r="U1717">
        <v>-7.17</v>
      </c>
      <c r="V1717" s="1">
        <v>-596.46789999999999</v>
      </c>
      <c r="X1717" s="1">
        <v>-572.51836000000003</v>
      </c>
      <c r="Z1717" s="1">
        <v>-585.90494000000001</v>
      </c>
      <c r="AA1717">
        <v>1.03</v>
      </c>
      <c r="AB1717" s="1">
        <v>-594.63841000000002</v>
      </c>
      <c r="AC1717">
        <v>19.21</v>
      </c>
      <c r="AD1717" s="1">
        <v>-573.80406000000005</v>
      </c>
      <c r="AE1717">
        <v>-7.58</v>
      </c>
    </row>
    <row r="1718" spans="2:31" x14ac:dyDescent="0.2">
      <c r="B1718" s="1">
        <v>-586.39752999999996</v>
      </c>
      <c r="C1718">
        <v>25.37</v>
      </c>
      <c r="D1718" s="1">
        <v>-581.94839000000002</v>
      </c>
      <c r="E1718">
        <v>-29.89</v>
      </c>
      <c r="F1718" s="1">
        <v>-585.07402999999999</v>
      </c>
      <c r="G1718">
        <v>8.35</v>
      </c>
      <c r="H1718" s="1">
        <v>-585.25241000000005</v>
      </c>
      <c r="I1718">
        <v>84.98</v>
      </c>
      <c r="J1718" s="1">
        <v>-586.58196999999996</v>
      </c>
      <c r="K1718">
        <v>23.28</v>
      </c>
      <c r="L1718" s="1">
        <v>-585.77479000000005</v>
      </c>
      <c r="M1718">
        <v>15.67</v>
      </c>
      <c r="N1718" s="1">
        <v>-586.12153000000001</v>
      </c>
      <c r="O1718">
        <v>34.700000000000003</v>
      </c>
      <c r="P1718" s="1">
        <v>-584.90992000000006</v>
      </c>
      <c r="Q1718">
        <v>-12.63</v>
      </c>
      <c r="R1718" s="1">
        <v>-584.47045000000003</v>
      </c>
      <c r="S1718">
        <v>-10.91</v>
      </c>
      <c r="T1718" s="1">
        <v>-585.56453999999997</v>
      </c>
      <c r="U1718">
        <v>-7.49</v>
      </c>
      <c r="V1718" s="1">
        <v>-596.36918000000003</v>
      </c>
      <c r="X1718" s="1">
        <v>-572.63271999999995</v>
      </c>
      <c r="Z1718" s="1">
        <v>-586.05674999999997</v>
      </c>
      <c r="AA1718">
        <v>-0.22</v>
      </c>
      <c r="AB1718" s="1">
        <v>-594.58374000000003</v>
      </c>
      <c r="AC1718">
        <v>20.07</v>
      </c>
      <c r="AD1718" s="1">
        <v>-573.80796999999995</v>
      </c>
      <c r="AE1718">
        <v>-6.78</v>
      </c>
    </row>
    <row r="1719" spans="2:31" x14ac:dyDescent="0.2">
      <c r="B1719" s="1">
        <v>-586.43465000000003</v>
      </c>
      <c r="C1719">
        <v>25.48</v>
      </c>
      <c r="D1719" s="1">
        <v>-581.87347</v>
      </c>
      <c r="E1719">
        <v>-28.17</v>
      </c>
      <c r="F1719" s="1">
        <v>-585.03710000000001</v>
      </c>
      <c r="G1719">
        <v>8.89</v>
      </c>
      <c r="H1719" s="1">
        <v>-585.17111999999997</v>
      </c>
      <c r="I1719">
        <v>85.25</v>
      </c>
      <c r="J1719" s="1">
        <v>-586.54702999999995</v>
      </c>
      <c r="K1719">
        <v>23.86</v>
      </c>
      <c r="L1719" s="1">
        <v>-585.70865000000003</v>
      </c>
      <c r="M1719">
        <v>15.66</v>
      </c>
      <c r="N1719" s="1">
        <v>-585.94285000000002</v>
      </c>
      <c r="O1719">
        <v>36.36</v>
      </c>
      <c r="P1719" s="1">
        <v>-584.89409999999998</v>
      </c>
      <c r="Q1719">
        <v>-12</v>
      </c>
      <c r="R1719" s="1">
        <v>-584.56107999999995</v>
      </c>
      <c r="S1719">
        <v>-10.86</v>
      </c>
      <c r="T1719" s="1">
        <v>-585.60351000000003</v>
      </c>
      <c r="U1719">
        <v>-7.71</v>
      </c>
      <c r="V1719" s="1">
        <v>-596.27680999999995</v>
      </c>
      <c r="X1719" s="1">
        <v>-572.75960999999995</v>
      </c>
      <c r="Z1719" s="1">
        <v>-586.23008000000004</v>
      </c>
      <c r="AA1719">
        <v>-1.49</v>
      </c>
      <c r="AB1719" s="1">
        <v>-594.51955999999996</v>
      </c>
      <c r="AC1719">
        <v>21.09</v>
      </c>
      <c r="AD1719" s="1">
        <v>-573.79935</v>
      </c>
      <c r="AE1719">
        <v>-6.15</v>
      </c>
    </row>
    <row r="1720" spans="2:31" x14ac:dyDescent="0.2">
      <c r="B1720" s="1">
        <v>-586.44754999999998</v>
      </c>
      <c r="C1720">
        <v>25.75</v>
      </c>
      <c r="D1720" s="1">
        <v>-581.77504999999996</v>
      </c>
      <c r="E1720">
        <v>-26.33</v>
      </c>
      <c r="F1720" s="1">
        <v>-584.95578999999998</v>
      </c>
      <c r="G1720">
        <v>9.74</v>
      </c>
      <c r="H1720" s="1">
        <v>-585.09023999999999</v>
      </c>
      <c r="I1720">
        <v>85.57</v>
      </c>
      <c r="J1720" s="1">
        <v>-586.52281000000005</v>
      </c>
      <c r="K1720">
        <v>24.39</v>
      </c>
      <c r="L1720" s="1">
        <v>-585.62437999999997</v>
      </c>
      <c r="M1720">
        <v>15.66</v>
      </c>
      <c r="N1720" s="1">
        <v>-585.72947999999997</v>
      </c>
      <c r="O1720">
        <v>38.21</v>
      </c>
      <c r="P1720" s="1">
        <v>-584.90008999999998</v>
      </c>
      <c r="Q1720">
        <v>-11.43</v>
      </c>
      <c r="R1720" s="1">
        <v>-584.66354999999999</v>
      </c>
      <c r="S1720">
        <v>-10.97</v>
      </c>
      <c r="T1720" s="1">
        <v>-585.64248999999995</v>
      </c>
      <c r="U1720">
        <v>-7.7</v>
      </c>
      <c r="V1720" s="1">
        <v>-596.19262000000003</v>
      </c>
      <c r="X1720" s="1">
        <v>-572.88666999999998</v>
      </c>
      <c r="Z1720" s="1">
        <v>-586.41431</v>
      </c>
      <c r="AA1720">
        <v>-2.93</v>
      </c>
      <c r="AB1720" s="1">
        <v>-594.44821999999999</v>
      </c>
      <c r="AC1720">
        <v>22.21</v>
      </c>
      <c r="AD1720" s="1">
        <v>-573.78291000000002</v>
      </c>
      <c r="AE1720">
        <v>-5.53</v>
      </c>
    </row>
    <row r="1721" spans="2:31" x14ac:dyDescent="0.2">
      <c r="B1721" s="1">
        <v>-586.44066999999995</v>
      </c>
      <c r="C1721">
        <v>26.15</v>
      </c>
      <c r="D1721" s="1">
        <v>-581.65849000000003</v>
      </c>
      <c r="E1721">
        <v>-24.53</v>
      </c>
      <c r="F1721" s="1">
        <v>-584.82903999999996</v>
      </c>
      <c r="G1721">
        <v>10.91</v>
      </c>
      <c r="H1721" s="1">
        <v>-585.01427999999999</v>
      </c>
      <c r="I1721">
        <v>85.85</v>
      </c>
      <c r="J1721" s="1">
        <v>-586.51692000000003</v>
      </c>
      <c r="K1721">
        <v>24.83</v>
      </c>
      <c r="L1721" s="1">
        <v>-585.52436</v>
      </c>
      <c r="M1721">
        <v>15.91</v>
      </c>
      <c r="N1721" s="1">
        <v>-585.49887999999999</v>
      </c>
      <c r="O1721">
        <v>40.17</v>
      </c>
      <c r="P1721" s="1">
        <v>-584.92346999999995</v>
      </c>
      <c r="Q1721">
        <v>-10.86</v>
      </c>
      <c r="R1721" s="1">
        <v>-584.77212999999995</v>
      </c>
      <c r="S1721">
        <v>-11.11</v>
      </c>
      <c r="T1721" s="1">
        <v>-585.67552000000001</v>
      </c>
      <c r="U1721">
        <v>-7.55</v>
      </c>
      <c r="V1721" s="1">
        <v>-596.11677999999995</v>
      </c>
      <c r="X1721" s="1">
        <v>-573.00216</v>
      </c>
      <c r="Z1721" s="1">
        <v>-586.59475999999995</v>
      </c>
      <c r="AA1721">
        <v>-4.12</v>
      </c>
      <c r="AB1721" s="1">
        <v>-594.37297000000001</v>
      </c>
      <c r="AC1721">
        <v>23.33</v>
      </c>
      <c r="AD1721" s="1">
        <v>-573.76166999999998</v>
      </c>
      <c r="AE1721">
        <v>-5.0199999999999996</v>
      </c>
    </row>
    <row r="1722" spans="2:31" x14ac:dyDescent="0.2">
      <c r="B1722" s="1">
        <v>-586.42031999999995</v>
      </c>
      <c r="C1722">
        <v>26.76</v>
      </c>
      <c r="D1722" s="1">
        <v>-581.53225999999995</v>
      </c>
      <c r="E1722">
        <v>-22.68</v>
      </c>
      <c r="F1722" s="1">
        <v>-584.66044999999997</v>
      </c>
      <c r="G1722">
        <v>12.23</v>
      </c>
      <c r="H1722" s="1">
        <v>-584.94371999999998</v>
      </c>
      <c r="I1722">
        <v>86.19</v>
      </c>
      <c r="J1722" s="1">
        <v>-586.53207999999995</v>
      </c>
      <c r="K1722">
        <v>25.14</v>
      </c>
      <c r="L1722" s="1">
        <v>-585.41333999999995</v>
      </c>
      <c r="M1722">
        <v>16.239999999999998</v>
      </c>
      <c r="N1722" s="1">
        <v>-585.27173000000005</v>
      </c>
      <c r="O1722">
        <v>42</v>
      </c>
      <c r="P1722" s="1">
        <v>-584.95744000000002</v>
      </c>
      <c r="Q1722">
        <v>-10.24</v>
      </c>
      <c r="R1722" s="1">
        <v>-584.88064999999995</v>
      </c>
      <c r="S1722">
        <v>-11.38</v>
      </c>
      <c r="T1722" s="1">
        <v>-585.69903999999997</v>
      </c>
      <c r="U1722">
        <v>-7.21</v>
      </c>
      <c r="V1722" s="1">
        <v>-596.04758000000004</v>
      </c>
      <c r="X1722" s="1">
        <v>-573.09389999999996</v>
      </c>
      <c r="Z1722" s="1">
        <v>-586.75323000000003</v>
      </c>
      <c r="AA1722">
        <v>-5.37</v>
      </c>
      <c r="AB1722" s="1">
        <v>-594.29772000000003</v>
      </c>
      <c r="AC1722">
        <v>24.45</v>
      </c>
      <c r="AD1722" s="1">
        <v>-573.73830999999996</v>
      </c>
      <c r="AE1722">
        <v>-4.67</v>
      </c>
    </row>
    <row r="1723" spans="2:31" x14ac:dyDescent="0.2">
      <c r="B1723" s="1">
        <v>-586.39368999999999</v>
      </c>
      <c r="C1723">
        <v>27.48</v>
      </c>
      <c r="D1723" s="1">
        <v>-581.40787</v>
      </c>
      <c r="E1723">
        <v>-20.86</v>
      </c>
      <c r="F1723" s="1">
        <v>-584.45691999999997</v>
      </c>
      <c r="G1723">
        <v>13.59</v>
      </c>
      <c r="H1723" s="1">
        <v>-584.87604999999996</v>
      </c>
      <c r="I1723">
        <v>86.54</v>
      </c>
      <c r="J1723" s="1">
        <v>-586.56554000000006</v>
      </c>
      <c r="K1723">
        <v>25.31</v>
      </c>
      <c r="L1723" s="1">
        <v>-585.29899999999998</v>
      </c>
      <c r="M1723">
        <v>16.47</v>
      </c>
      <c r="N1723" s="1">
        <v>-585.07024000000001</v>
      </c>
      <c r="O1723">
        <v>43.67</v>
      </c>
      <c r="P1723" s="1">
        <v>-584.99396000000002</v>
      </c>
      <c r="Q1723">
        <v>-9.61</v>
      </c>
      <c r="R1723" s="1">
        <v>-584.98362999999995</v>
      </c>
      <c r="S1723">
        <v>-11.73</v>
      </c>
      <c r="T1723" s="1">
        <v>-585.71186999999998</v>
      </c>
      <c r="U1723">
        <v>-6.65</v>
      </c>
      <c r="V1723" s="1">
        <v>-595.98227999999995</v>
      </c>
      <c r="X1723" s="1">
        <v>-573.15409999999997</v>
      </c>
      <c r="Z1723" s="1">
        <v>-586.87099000000001</v>
      </c>
      <c r="AA1723">
        <v>-6.22</v>
      </c>
      <c r="AB1723" s="1">
        <v>-594.22610999999995</v>
      </c>
      <c r="AC1723">
        <v>25.6</v>
      </c>
      <c r="AD1723" s="1">
        <v>-573.71436000000006</v>
      </c>
      <c r="AE1723">
        <v>-4.04</v>
      </c>
    </row>
    <row r="1724" spans="2:31" x14ac:dyDescent="0.2">
      <c r="B1724" s="1">
        <v>-586.36784999999998</v>
      </c>
      <c r="C1724">
        <v>28.23</v>
      </c>
      <c r="D1724" s="1">
        <v>-581.29785000000004</v>
      </c>
      <c r="E1724">
        <v>-19.61</v>
      </c>
      <c r="F1724" s="1">
        <v>-584.22942</v>
      </c>
      <c r="G1724">
        <v>15.13</v>
      </c>
      <c r="H1724" s="1">
        <v>-584.80579</v>
      </c>
      <c r="I1724">
        <v>86.89</v>
      </c>
      <c r="J1724" s="1">
        <v>-586.61076000000003</v>
      </c>
      <c r="K1724">
        <v>25.42</v>
      </c>
      <c r="L1724" s="1">
        <v>-585.19173999999998</v>
      </c>
      <c r="M1724">
        <v>16.87</v>
      </c>
      <c r="N1724" s="1">
        <v>-584.91263000000004</v>
      </c>
      <c r="O1724">
        <v>44.89</v>
      </c>
      <c r="P1724" s="1">
        <v>-585.02400999999998</v>
      </c>
      <c r="Q1724">
        <v>-8.91</v>
      </c>
      <c r="R1724" s="1">
        <v>-585.07565</v>
      </c>
      <c r="S1724">
        <v>-12.12</v>
      </c>
      <c r="T1724" s="1">
        <v>-585.71583999999996</v>
      </c>
      <c r="U1724">
        <v>-6.07</v>
      </c>
      <c r="V1724" s="1">
        <v>-595.91686000000004</v>
      </c>
      <c r="X1724" s="1">
        <v>-573.17723000000001</v>
      </c>
      <c r="Z1724" s="1">
        <v>-586.93197999999995</v>
      </c>
      <c r="AA1724">
        <v>-6.58</v>
      </c>
      <c r="AB1724" s="1">
        <v>-594.16108999999994</v>
      </c>
      <c r="AC1724">
        <v>26.51</v>
      </c>
      <c r="AD1724" s="1">
        <v>-573.69105999999999</v>
      </c>
      <c r="AE1724">
        <v>-3.39</v>
      </c>
    </row>
    <row r="1725" spans="2:31" x14ac:dyDescent="0.2">
      <c r="B1725" s="1">
        <v>-586.34925999999996</v>
      </c>
      <c r="C1725">
        <v>28.99</v>
      </c>
      <c r="D1725" s="1">
        <v>-581.21414000000004</v>
      </c>
      <c r="E1725">
        <v>-18.579999999999998</v>
      </c>
      <c r="F1725" s="1">
        <v>-583.99229000000003</v>
      </c>
      <c r="G1725">
        <v>16.510000000000002</v>
      </c>
      <c r="H1725" s="1">
        <v>-584.72690999999998</v>
      </c>
      <c r="I1725">
        <v>87.31</v>
      </c>
      <c r="J1725" s="1">
        <v>-586.66010000000006</v>
      </c>
      <c r="K1725">
        <v>25.36</v>
      </c>
      <c r="L1725" s="1">
        <v>-585.10266999999999</v>
      </c>
      <c r="M1725">
        <v>17.2</v>
      </c>
      <c r="N1725" s="1">
        <v>-584.80997000000002</v>
      </c>
      <c r="O1725">
        <v>45.92</v>
      </c>
      <c r="P1725" s="1">
        <v>-585.04007000000001</v>
      </c>
      <c r="Q1725">
        <v>-8</v>
      </c>
      <c r="R1725" s="1">
        <v>-585.15227000000004</v>
      </c>
      <c r="S1725">
        <v>-12.55</v>
      </c>
      <c r="T1725" s="1">
        <v>-585.71597999999994</v>
      </c>
      <c r="U1725">
        <v>-5.47</v>
      </c>
      <c r="V1725" s="1">
        <v>-595.84655999999995</v>
      </c>
      <c r="X1725" s="1">
        <v>-573.16108999999994</v>
      </c>
      <c r="Z1725" s="1">
        <v>-586.92659000000003</v>
      </c>
      <c r="AA1725">
        <v>-6.55</v>
      </c>
      <c r="AB1725" s="1">
        <v>-594.10465999999997</v>
      </c>
      <c r="AC1725">
        <v>27.4</v>
      </c>
      <c r="AD1725" s="1">
        <v>-573.66985</v>
      </c>
      <c r="AE1725">
        <v>-2.71</v>
      </c>
    </row>
    <row r="1726" spans="2:31" x14ac:dyDescent="0.2">
      <c r="B1726" s="1">
        <v>-586.34195999999997</v>
      </c>
      <c r="C1726">
        <v>29.76</v>
      </c>
      <c r="D1726" s="1">
        <v>-581.16800999999998</v>
      </c>
      <c r="E1726">
        <v>-17.739999999999998</v>
      </c>
      <c r="F1726" s="1">
        <v>-583.76146000000006</v>
      </c>
      <c r="G1726">
        <v>17.8</v>
      </c>
      <c r="H1726" s="1">
        <v>-584.63559999999995</v>
      </c>
      <c r="I1726">
        <v>87.83</v>
      </c>
      <c r="J1726" s="1">
        <v>-586.70744999999999</v>
      </c>
      <c r="K1726">
        <v>25.22</v>
      </c>
      <c r="L1726" s="1">
        <v>-585.03958</v>
      </c>
      <c r="M1726">
        <v>17.420000000000002</v>
      </c>
      <c r="N1726" s="1">
        <v>-584.76516000000004</v>
      </c>
      <c r="O1726">
        <v>46.44</v>
      </c>
      <c r="P1726" s="1">
        <v>-585.03732000000002</v>
      </c>
      <c r="Q1726">
        <v>-7.03</v>
      </c>
      <c r="R1726" s="1">
        <v>-585.21195999999998</v>
      </c>
      <c r="S1726">
        <v>-13.02</v>
      </c>
      <c r="T1726" s="1">
        <v>-585.71983</v>
      </c>
      <c r="U1726">
        <v>-4.88</v>
      </c>
      <c r="V1726" s="1">
        <v>-595.76727000000005</v>
      </c>
      <c r="X1726" s="1">
        <v>-573.10753</v>
      </c>
      <c r="Z1726" s="1">
        <v>-586.85236999999995</v>
      </c>
      <c r="AA1726">
        <v>-6.28</v>
      </c>
      <c r="AB1726" s="1">
        <v>-594.05858000000001</v>
      </c>
      <c r="AC1726">
        <v>28.17</v>
      </c>
      <c r="AD1726" s="1">
        <v>-573.65173000000004</v>
      </c>
      <c r="AE1726">
        <v>-2.04</v>
      </c>
    </row>
    <row r="1727" spans="2:31" x14ac:dyDescent="0.2">
      <c r="B1727" s="1">
        <v>-586.34784000000002</v>
      </c>
      <c r="C1727">
        <v>30.58</v>
      </c>
      <c r="D1727" s="1">
        <v>-581.16966000000002</v>
      </c>
      <c r="E1727">
        <v>-17.579999999999998</v>
      </c>
      <c r="F1727" s="1">
        <v>-583.55339000000004</v>
      </c>
      <c r="G1727">
        <v>18.899999999999999</v>
      </c>
      <c r="H1727" s="1">
        <v>-584.53135999999995</v>
      </c>
      <c r="I1727">
        <v>88.41</v>
      </c>
      <c r="J1727" s="1">
        <v>-586.75094000000001</v>
      </c>
      <c r="K1727">
        <v>25.03</v>
      </c>
      <c r="L1727" s="1">
        <v>-585.00365999999997</v>
      </c>
      <c r="M1727">
        <v>17.63</v>
      </c>
      <c r="N1727" s="1">
        <v>-584.77140999999995</v>
      </c>
      <c r="O1727">
        <v>46.47</v>
      </c>
      <c r="P1727" s="1">
        <v>-585.01361999999995</v>
      </c>
      <c r="Q1727">
        <v>-5.82</v>
      </c>
      <c r="R1727" s="1">
        <v>-585.25653</v>
      </c>
      <c r="S1727">
        <v>-13.53</v>
      </c>
      <c r="T1727" s="1">
        <v>-585.73540000000003</v>
      </c>
      <c r="U1727">
        <v>-4.4400000000000004</v>
      </c>
      <c r="V1727" s="1">
        <v>-595.67530999999997</v>
      </c>
      <c r="X1727" s="1">
        <v>-573.01885000000004</v>
      </c>
      <c r="Z1727" s="1">
        <v>-586.71482000000003</v>
      </c>
      <c r="AA1727">
        <v>-5.36</v>
      </c>
      <c r="AB1727" s="1">
        <v>-594.02509999999995</v>
      </c>
      <c r="AC1727">
        <v>28.91</v>
      </c>
      <c r="AD1727" s="1">
        <v>-573.63675000000001</v>
      </c>
      <c r="AE1727">
        <v>-1.28</v>
      </c>
    </row>
    <row r="1728" spans="2:31" x14ac:dyDescent="0.2">
      <c r="B1728" s="1">
        <v>-586.36661000000004</v>
      </c>
      <c r="C1728">
        <v>31.34</v>
      </c>
      <c r="D1728" s="1">
        <v>-581.22668999999996</v>
      </c>
      <c r="E1728">
        <v>-17.91</v>
      </c>
      <c r="F1728" s="1">
        <v>-583.38297</v>
      </c>
      <c r="G1728">
        <v>19.73</v>
      </c>
      <c r="H1728" s="1">
        <v>-584.41920000000005</v>
      </c>
      <c r="I1728">
        <v>88.97</v>
      </c>
      <c r="J1728" s="1">
        <v>-586.79384000000005</v>
      </c>
      <c r="K1728">
        <v>24.79</v>
      </c>
      <c r="L1728" s="1">
        <v>-584.98892000000001</v>
      </c>
      <c r="M1728">
        <v>17.79</v>
      </c>
      <c r="N1728" s="1">
        <v>-584.81569000000002</v>
      </c>
      <c r="O1728">
        <v>46.28</v>
      </c>
      <c r="P1728" s="1">
        <v>-584.96942999999999</v>
      </c>
      <c r="Q1728">
        <v>-4.5599999999999996</v>
      </c>
      <c r="R1728" s="1">
        <v>-585.29246000000001</v>
      </c>
      <c r="S1728">
        <v>-14.18</v>
      </c>
      <c r="T1728" s="1">
        <v>-585.76851999999997</v>
      </c>
      <c r="U1728">
        <v>-4.32</v>
      </c>
      <c r="V1728" s="1">
        <v>-595.56763000000001</v>
      </c>
      <c r="X1728" s="1">
        <v>-572.89874999999995</v>
      </c>
      <c r="Z1728" s="1">
        <v>-586.52611000000002</v>
      </c>
      <c r="AA1728">
        <v>-4.3099999999999996</v>
      </c>
      <c r="AB1728" s="1">
        <v>-594.00771999999995</v>
      </c>
      <c r="AC1728">
        <v>29.2</v>
      </c>
      <c r="AD1728" s="1">
        <v>-573.62446999999997</v>
      </c>
      <c r="AE1728">
        <v>-0.57999999999999996</v>
      </c>
    </row>
    <row r="1729" spans="2:31" x14ac:dyDescent="0.2">
      <c r="B1729" s="1">
        <v>-586.39581999999996</v>
      </c>
      <c r="C1729">
        <v>32.07</v>
      </c>
      <c r="D1729" s="1">
        <v>-581.34203000000002</v>
      </c>
      <c r="E1729">
        <v>-18.68</v>
      </c>
      <c r="F1729" s="1">
        <v>-583.26133000000004</v>
      </c>
      <c r="G1729">
        <v>20.100000000000001</v>
      </c>
      <c r="H1729" s="1">
        <v>-584.30858999999998</v>
      </c>
      <c r="I1729">
        <v>89.51</v>
      </c>
      <c r="J1729" s="1">
        <v>-586.84360000000004</v>
      </c>
      <c r="K1729">
        <v>24.38</v>
      </c>
      <c r="L1729" s="1">
        <v>-584.98530000000005</v>
      </c>
      <c r="M1729">
        <v>17.93</v>
      </c>
      <c r="N1729" s="1">
        <v>-584.88184999999999</v>
      </c>
      <c r="O1729">
        <v>45.8</v>
      </c>
      <c r="P1729" s="1">
        <v>-584.9058</v>
      </c>
      <c r="Q1729">
        <v>-3.11</v>
      </c>
      <c r="R1729" s="1">
        <v>-585.32911999999999</v>
      </c>
      <c r="S1729">
        <v>-14.88</v>
      </c>
      <c r="T1729" s="1">
        <v>-585.81988999999999</v>
      </c>
      <c r="U1729">
        <v>-4.2699999999999996</v>
      </c>
      <c r="V1729" s="1">
        <v>-595.44213999999999</v>
      </c>
      <c r="X1729" s="1">
        <v>-572.75671999999997</v>
      </c>
      <c r="Z1729" s="1">
        <v>-586.30304000000001</v>
      </c>
      <c r="AA1729">
        <v>-3</v>
      </c>
      <c r="AB1729" s="1">
        <v>-594.01131999999996</v>
      </c>
      <c r="AC1729">
        <v>29.47</v>
      </c>
      <c r="AD1729" s="1">
        <v>-573.61387000000002</v>
      </c>
      <c r="AE1729">
        <v>0.08</v>
      </c>
    </row>
    <row r="1730" spans="2:31" x14ac:dyDescent="0.2">
      <c r="B1730" s="1">
        <v>-586.43182000000002</v>
      </c>
      <c r="C1730">
        <v>32.799999999999997</v>
      </c>
      <c r="D1730" s="1">
        <v>-581.51273000000003</v>
      </c>
      <c r="E1730">
        <v>-19.89</v>
      </c>
      <c r="F1730" s="1">
        <v>-583.19462999999996</v>
      </c>
      <c r="G1730">
        <v>20.059999999999999</v>
      </c>
      <c r="H1730" s="1">
        <v>-584.21178999999995</v>
      </c>
      <c r="I1730">
        <v>89.95</v>
      </c>
      <c r="J1730" s="1">
        <v>-586.90941999999995</v>
      </c>
      <c r="K1730">
        <v>23.76</v>
      </c>
      <c r="L1730" s="1">
        <v>-584.98436000000004</v>
      </c>
      <c r="M1730">
        <v>18.059999999999999</v>
      </c>
      <c r="N1730" s="1">
        <v>-584.95515999999998</v>
      </c>
      <c r="O1730">
        <v>45.21</v>
      </c>
      <c r="P1730" s="1">
        <v>-584.82324000000006</v>
      </c>
      <c r="Q1730">
        <v>-1.53</v>
      </c>
      <c r="R1730" s="1">
        <v>-585.37594000000001</v>
      </c>
      <c r="S1730">
        <v>-15.7</v>
      </c>
      <c r="T1730" s="1">
        <v>-585.88424999999995</v>
      </c>
      <c r="U1730">
        <v>-4.45</v>
      </c>
      <c r="V1730" s="1">
        <v>-595.29732000000001</v>
      </c>
      <c r="X1730" s="1">
        <v>-572.60159999999996</v>
      </c>
      <c r="Z1730" s="1">
        <v>-586.06547999999998</v>
      </c>
      <c r="AA1730">
        <v>-1.71</v>
      </c>
      <c r="AB1730" s="1">
        <v>-594.04062999999996</v>
      </c>
      <c r="AC1730">
        <v>29.58</v>
      </c>
      <c r="AD1730" s="1">
        <v>-573.60536000000002</v>
      </c>
      <c r="AE1730">
        <v>0.65</v>
      </c>
    </row>
    <row r="1731" spans="2:31" x14ac:dyDescent="0.2">
      <c r="B1731" s="1">
        <v>-586.47028999999998</v>
      </c>
      <c r="C1731">
        <v>33.58</v>
      </c>
      <c r="D1731" s="1">
        <v>-581.72987999999998</v>
      </c>
      <c r="E1731">
        <v>-21.48</v>
      </c>
      <c r="F1731" s="1">
        <v>-583.18232</v>
      </c>
      <c r="G1731">
        <v>19.72</v>
      </c>
      <c r="H1731" s="1">
        <v>-584.14103999999998</v>
      </c>
      <c r="I1731">
        <v>90.26</v>
      </c>
      <c r="J1731" s="1">
        <v>-586.99819000000002</v>
      </c>
      <c r="K1731">
        <v>22.93</v>
      </c>
      <c r="L1731" s="1">
        <v>-584.98305000000005</v>
      </c>
      <c r="M1731">
        <v>18.239999999999998</v>
      </c>
      <c r="N1731" s="1">
        <v>-585.02565000000004</v>
      </c>
      <c r="O1731">
        <v>44.55</v>
      </c>
      <c r="P1731" s="1">
        <v>-584.72177999999997</v>
      </c>
      <c r="Q1731">
        <v>0.14000000000000001</v>
      </c>
      <c r="R1731" s="1">
        <v>-585.43714999999997</v>
      </c>
      <c r="S1731">
        <v>-16.68</v>
      </c>
      <c r="T1731" s="1">
        <v>-585.95064000000002</v>
      </c>
      <c r="U1731">
        <v>-4.79</v>
      </c>
      <c r="V1731" s="1">
        <v>-595.13319000000001</v>
      </c>
      <c r="X1731" s="1">
        <v>-572.44614000000001</v>
      </c>
      <c r="Z1731" s="1">
        <v>-585.83347000000003</v>
      </c>
      <c r="AA1731">
        <v>-0.42</v>
      </c>
      <c r="AB1731" s="1">
        <v>-594.09799999999996</v>
      </c>
      <c r="AC1731">
        <v>29.35</v>
      </c>
      <c r="AD1731" s="1">
        <v>-573.60181999999998</v>
      </c>
      <c r="AE1731">
        <v>0.98</v>
      </c>
    </row>
    <row r="1732" spans="2:31" x14ac:dyDescent="0.2">
      <c r="B1732" s="1">
        <v>-586.50693999999999</v>
      </c>
      <c r="C1732">
        <v>34.31</v>
      </c>
      <c r="D1732" s="1">
        <v>-581.97889999999995</v>
      </c>
      <c r="E1732">
        <v>-23.29</v>
      </c>
      <c r="F1732" s="1">
        <v>-583.21790999999996</v>
      </c>
      <c r="G1732">
        <v>19</v>
      </c>
      <c r="H1732" s="1">
        <v>-584.10424</v>
      </c>
      <c r="I1732">
        <v>90.29</v>
      </c>
      <c r="J1732" s="1">
        <v>-587.11215000000004</v>
      </c>
      <c r="K1732">
        <v>21.94</v>
      </c>
      <c r="L1732" s="1">
        <v>-584.98428000000001</v>
      </c>
      <c r="M1732">
        <v>18.48</v>
      </c>
      <c r="N1732" s="1">
        <v>-585.08852999999999</v>
      </c>
      <c r="O1732">
        <v>43.85</v>
      </c>
      <c r="P1732" s="1">
        <v>-584.60050000000001</v>
      </c>
      <c r="Q1732">
        <v>1.89</v>
      </c>
      <c r="R1732" s="1">
        <v>-585.50890000000004</v>
      </c>
      <c r="S1732">
        <v>-17.68</v>
      </c>
      <c r="T1732" s="1">
        <v>-586.00595999999996</v>
      </c>
      <c r="U1732">
        <v>-5.1100000000000003</v>
      </c>
      <c r="V1732" s="1">
        <v>-594.95208000000002</v>
      </c>
      <c r="X1732" s="1">
        <v>-572.2921</v>
      </c>
      <c r="Z1732" s="1">
        <v>-585.62472000000002</v>
      </c>
      <c r="AA1732">
        <v>0.62</v>
      </c>
      <c r="AB1732" s="1">
        <v>-594.18123000000003</v>
      </c>
      <c r="AC1732">
        <v>28.95</v>
      </c>
      <c r="AD1732" s="1">
        <v>-573.60892000000001</v>
      </c>
      <c r="AE1732">
        <v>1.0900000000000001</v>
      </c>
    </row>
    <row r="1733" spans="2:31" x14ac:dyDescent="0.2">
      <c r="B1733" s="1">
        <v>-586.53863000000001</v>
      </c>
      <c r="C1733">
        <v>35.24</v>
      </c>
      <c r="D1733" s="1">
        <v>-582.24194999999997</v>
      </c>
      <c r="E1733">
        <v>-25.29</v>
      </c>
      <c r="F1733" s="1">
        <v>-583.29007999999999</v>
      </c>
      <c r="G1733">
        <v>18.04</v>
      </c>
      <c r="H1733" s="1">
        <v>-584.10329000000002</v>
      </c>
      <c r="I1733">
        <v>90.2</v>
      </c>
      <c r="J1733" s="1">
        <v>-587.24693000000002</v>
      </c>
      <c r="K1733">
        <v>20.77</v>
      </c>
      <c r="L1733" s="1">
        <v>-584.99386000000004</v>
      </c>
      <c r="M1733">
        <v>18.649999999999999</v>
      </c>
      <c r="N1733" s="1">
        <v>-585.14494999999999</v>
      </c>
      <c r="O1733">
        <v>43.07</v>
      </c>
      <c r="P1733" s="1">
        <v>-584.45941000000005</v>
      </c>
      <c r="Q1733">
        <v>3.79</v>
      </c>
      <c r="R1733" s="1">
        <v>-585.58060999999998</v>
      </c>
      <c r="S1733">
        <v>-18.649999999999999</v>
      </c>
      <c r="T1733" s="1">
        <v>-586.03734999999995</v>
      </c>
      <c r="U1733">
        <v>-5.46</v>
      </c>
      <c r="V1733" s="1">
        <v>-594.75930000000005</v>
      </c>
      <c r="X1733" s="1">
        <v>-572.12834999999995</v>
      </c>
      <c r="Z1733" s="1">
        <v>-585.45273999999995</v>
      </c>
      <c r="AA1733">
        <v>1.29</v>
      </c>
      <c r="AB1733" s="1">
        <v>-594.28309000000002</v>
      </c>
      <c r="AC1733">
        <v>28.39</v>
      </c>
      <c r="AD1733" s="1">
        <v>-573.63450999999998</v>
      </c>
      <c r="AE1733">
        <v>1.0900000000000001</v>
      </c>
    </row>
    <row r="1734" spans="2:31" x14ac:dyDescent="0.2">
      <c r="B1734" s="1">
        <v>-586.56259999999997</v>
      </c>
      <c r="C1734">
        <v>36.1</v>
      </c>
      <c r="D1734" s="1">
        <v>-582.50075000000004</v>
      </c>
      <c r="E1734">
        <v>-27.37</v>
      </c>
      <c r="F1734" s="1">
        <v>-583.38400000000001</v>
      </c>
      <c r="G1734">
        <v>17.02</v>
      </c>
      <c r="H1734" s="1">
        <v>-584.13288</v>
      </c>
      <c r="I1734">
        <v>89.87</v>
      </c>
      <c r="J1734" s="1">
        <v>-587.39183000000003</v>
      </c>
      <c r="K1734">
        <v>19.48</v>
      </c>
      <c r="L1734" s="1">
        <v>-585.01653999999996</v>
      </c>
      <c r="M1734">
        <v>18.690000000000001</v>
      </c>
      <c r="N1734" s="1">
        <v>-585.19957999999997</v>
      </c>
      <c r="O1734">
        <v>42.31</v>
      </c>
      <c r="P1734" s="1">
        <v>-584.29993000000002</v>
      </c>
      <c r="Q1734">
        <v>5.74</v>
      </c>
      <c r="R1734" s="1">
        <v>-585.63766999999996</v>
      </c>
      <c r="S1734">
        <v>-19.52</v>
      </c>
      <c r="T1734" s="1">
        <v>-586.03666999999996</v>
      </c>
      <c r="U1734">
        <v>-5.86</v>
      </c>
      <c r="V1734" s="1">
        <v>-594.56308999999999</v>
      </c>
      <c r="X1734" s="1">
        <v>-571.97901999999999</v>
      </c>
      <c r="Z1734" s="1">
        <v>-585.32476999999994</v>
      </c>
      <c r="AA1734">
        <v>1.71</v>
      </c>
      <c r="AB1734" s="1">
        <v>-594.39363000000003</v>
      </c>
      <c r="AC1734">
        <v>27.7</v>
      </c>
      <c r="AD1734" s="1">
        <v>-573.68579999999997</v>
      </c>
      <c r="AE1734">
        <v>0.6</v>
      </c>
    </row>
    <row r="1735" spans="2:31" x14ac:dyDescent="0.2">
      <c r="B1735" s="1">
        <v>-586.57605000000001</v>
      </c>
      <c r="C1735">
        <v>37.01</v>
      </c>
      <c r="D1735" s="1">
        <v>-582.73843999999997</v>
      </c>
      <c r="E1735">
        <v>-29.28</v>
      </c>
      <c r="F1735" s="1">
        <v>-583.48396000000002</v>
      </c>
      <c r="G1735">
        <v>15.9</v>
      </c>
      <c r="H1735" s="1">
        <v>-584.18212000000005</v>
      </c>
      <c r="I1735">
        <v>89.54</v>
      </c>
      <c r="J1735" s="1">
        <v>-587.53242</v>
      </c>
      <c r="K1735">
        <v>18.25</v>
      </c>
      <c r="L1735" s="1">
        <v>-585.05296999999996</v>
      </c>
      <c r="M1735">
        <v>18.71</v>
      </c>
      <c r="N1735" s="1">
        <v>-585.25963000000002</v>
      </c>
      <c r="O1735">
        <v>41.44</v>
      </c>
      <c r="P1735" s="1">
        <v>-584.12554</v>
      </c>
      <c r="Q1735">
        <v>7.69</v>
      </c>
      <c r="R1735" s="1">
        <v>-585.66815999999994</v>
      </c>
      <c r="S1735">
        <v>-20.21</v>
      </c>
      <c r="T1735" s="1">
        <v>-586.00162999999998</v>
      </c>
      <c r="U1735">
        <v>-5.98</v>
      </c>
      <c r="V1735" s="1">
        <v>-594.37381000000005</v>
      </c>
      <c r="X1735" s="1">
        <v>-571.84253999999999</v>
      </c>
      <c r="Z1735" s="1">
        <v>-585.24228000000005</v>
      </c>
      <c r="AA1735">
        <v>1.77</v>
      </c>
      <c r="AB1735" s="1">
        <v>-594.50185999999997</v>
      </c>
      <c r="AC1735">
        <v>26.94</v>
      </c>
      <c r="AD1735" s="1">
        <v>-573.76679000000001</v>
      </c>
      <c r="AE1735">
        <v>-0.08</v>
      </c>
    </row>
    <row r="1736" spans="2:31" x14ac:dyDescent="0.2">
      <c r="B1736" s="1">
        <v>-586.57420000000002</v>
      </c>
      <c r="C1736">
        <v>38.06</v>
      </c>
      <c r="D1736" s="1">
        <v>-582.94236999999998</v>
      </c>
      <c r="E1736">
        <v>-31.08</v>
      </c>
      <c r="F1736" s="1">
        <v>-583.57610999999997</v>
      </c>
      <c r="G1736">
        <v>14.76</v>
      </c>
      <c r="H1736" s="1">
        <v>-584.23725000000002</v>
      </c>
      <c r="I1736">
        <v>89.17</v>
      </c>
      <c r="J1736" s="1">
        <v>-587.65380000000005</v>
      </c>
      <c r="K1736">
        <v>17.2</v>
      </c>
      <c r="L1736" s="1">
        <v>-585.09804999999994</v>
      </c>
      <c r="M1736">
        <v>18.579999999999998</v>
      </c>
      <c r="N1736" s="1">
        <v>-585.33096</v>
      </c>
      <c r="O1736">
        <v>40.479999999999997</v>
      </c>
      <c r="P1736" s="1">
        <v>-583.94271000000003</v>
      </c>
      <c r="Q1736">
        <v>9.5500000000000007</v>
      </c>
      <c r="R1736" s="1">
        <v>-585.66656999999998</v>
      </c>
      <c r="S1736">
        <v>-20.72</v>
      </c>
      <c r="T1736" s="1">
        <v>-585.93601000000001</v>
      </c>
      <c r="U1736">
        <v>-6.06</v>
      </c>
      <c r="V1736" s="1">
        <v>-594.20245999999997</v>
      </c>
      <c r="X1736" s="1">
        <v>-571.72064999999998</v>
      </c>
      <c r="Z1736" s="1">
        <v>-585.20126000000005</v>
      </c>
      <c r="AA1736">
        <v>1.6</v>
      </c>
      <c r="AB1736" s="1">
        <v>-594.59867999999994</v>
      </c>
      <c r="AC1736">
        <v>26.32</v>
      </c>
      <c r="AD1736" s="1">
        <v>-573.87581</v>
      </c>
      <c r="AE1736">
        <v>-0.92</v>
      </c>
    </row>
    <row r="1737" spans="2:31" x14ac:dyDescent="0.2">
      <c r="B1737" s="1">
        <v>-586.55062999999996</v>
      </c>
      <c r="C1737">
        <v>39.29</v>
      </c>
      <c r="D1737" s="1">
        <v>-583.10512000000006</v>
      </c>
      <c r="E1737">
        <v>-32.700000000000003</v>
      </c>
      <c r="F1737" s="1">
        <v>-583.65048000000002</v>
      </c>
      <c r="G1737">
        <v>13.74</v>
      </c>
      <c r="H1737" s="1">
        <v>-584.28459999999995</v>
      </c>
      <c r="I1737">
        <v>88.91</v>
      </c>
      <c r="J1737" s="1">
        <v>-587.74293999999998</v>
      </c>
      <c r="K1737">
        <v>16.22</v>
      </c>
      <c r="L1737" s="1">
        <v>-585.14478999999994</v>
      </c>
      <c r="M1737">
        <v>18.32</v>
      </c>
      <c r="N1737" s="1">
        <v>-585.41641000000004</v>
      </c>
      <c r="O1737">
        <v>39.39</v>
      </c>
      <c r="P1737" s="1">
        <v>-583.76057000000003</v>
      </c>
      <c r="Q1737">
        <v>11.3</v>
      </c>
      <c r="R1737" s="1">
        <v>-585.63445000000002</v>
      </c>
      <c r="S1737">
        <v>-20.95</v>
      </c>
      <c r="T1737" s="1">
        <v>-585.84847000000002</v>
      </c>
      <c r="U1737">
        <v>-6.06</v>
      </c>
      <c r="V1737" s="1">
        <v>-594.05850999999996</v>
      </c>
      <c r="X1737" s="1">
        <v>-571.61393999999996</v>
      </c>
      <c r="Z1737" s="1">
        <v>-585.19384000000002</v>
      </c>
      <c r="AA1737">
        <v>1.02</v>
      </c>
      <c r="AB1737" s="1">
        <v>-594.67760999999996</v>
      </c>
      <c r="AC1737">
        <v>25.63</v>
      </c>
      <c r="AD1737" s="1">
        <v>-574.00514999999996</v>
      </c>
      <c r="AE1737">
        <v>-1.72</v>
      </c>
    </row>
    <row r="1738" spans="2:31" x14ac:dyDescent="0.2">
      <c r="B1738" s="1">
        <v>-586.49780999999996</v>
      </c>
      <c r="C1738">
        <v>40.659999999999997</v>
      </c>
      <c r="D1738" s="1">
        <v>-583.22370000000001</v>
      </c>
      <c r="E1738">
        <v>-34.1</v>
      </c>
      <c r="F1738" s="1">
        <v>-583.70168999999999</v>
      </c>
      <c r="G1738">
        <v>13.06</v>
      </c>
      <c r="H1738" s="1">
        <v>-584.31357000000003</v>
      </c>
      <c r="I1738">
        <v>88.62</v>
      </c>
      <c r="J1738" s="1">
        <v>-587.79184999999995</v>
      </c>
      <c r="K1738">
        <v>15.52</v>
      </c>
      <c r="L1738" s="1">
        <v>-585.18750999999997</v>
      </c>
      <c r="M1738">
        <v>18.010000000000002</v>
      </c>
      <c r="N1738" s="1">
        <v>-585.51352999999995</v>
      </c>
      <c r="O1738">
        <v>38.28</v>
      </c>
      <c r="P1738" s="1">
        <v>-583.59136000000001</v>
      </c>
      <c r="Q1738">
        <v>12.82</v>
      </c>
      <c r="R1738" s="1">
        <v>-585.57959000000005</v>
      </c>
      <c r="S1738">
        <v>-21</v>
      </c>
      <c r="T1738" s="1">
        <v>-585.75058999999999</v>
      </c>
      <c r="U1738">
        <v>-5.99</v>
      </c>
      <c r="V1738" s="1">
        <v>-593.94836999999995</v>
      </c>
      <c r="X1738" s="1">
        <v>-571.52341000000001</v>
      </c>
      <c r="Z1738" s="1">
        <v>-585.21100999999999</v>
      </c>
      <c r="AA1738">
        <v>0.45</v>
      </c>
      <c r="AB1738" s="1">
        <v>-594.73596999999995</v>
      </c>
      <c r="AC1738">
        <v>25.22</v>
      </c>
      <c r="AD1738" s="1">
        <v>-574.14157999999998</v>
      </c>
      <c r="AE1738">
        <v>-2.76</v>
      </c>
    </row>
    <row r="1739" spans="2:31" x14ac:dyDescent="0.2">
      <c r="B1739" s="1">
        <v>-586.40881000000002</v>
      </c>
      <c r="C1739">
        <v>42.22</v>
      </c>
      <c r="D1739" s="1">
        <v>-583.29900999999995</v>
      </c>
      <c r="E1739">
        <v>-35.1</v>
      </c>
      <c r="F1739" s="1">
        <v>-583.72875999999997</v>
      </c>
      <c r="G1739">
        <v>12.43</v>
      </c>
      <c r="H1739" s="1">
        <v>-584.31768</v>
      </c>
      <c r="I1739">
        <v>88.6</v>
      </c>
      <c r="J1739" s="1">
        <v>-587.79796999999996</v>
      </c>
      <c r="K1739">
        <v>15.07</v>
      </c>
      <c r="L1739" s="1">
        <v>-585.22753</v>
      </c>
      <c r="M1739">
        <v>17.559999999999999</v>
      </c>
      <c r="N1739" s="1">
        <v>-585.61415999999997</v>
      </c>
      <c r="O1739">
        <v>37.14</v>
      </c>
      <c r="P1739" s="1">
        <v>-583.44925999999998</v>
      </c>
      <c r="Q1739">
        <v>13.99</v>
      </c>
      <c r="R1739" s="1">
        <v>-585.51257999999996</v>
      </c>
      <c r="S1739">
        <v>-20.92</v>
      </c>
      <c r="T1739" s="1">
        <v>-585.65417000000002</v>
      </c>
      <c r="U1739">
        <v>-5.87</v>
      </c>
      <c r="V1739" s="1">
        <v>-593.87411999999995</v>
      </c>
      <c r="X1739" s="1">
        <v>-571.45048999999995</v>
      </c>
      <c r="Z1739" s="1">
        <v>-585.24405999999999</v>
      </c>
      <c r="AA1739">
        <v>-0.38</v>
      </c>
      <c r="AB1739" s="1">
        <v>-594.77371000000005</v>
      </c>
      <c r="AC1739">
        <v>24.78</v>
      </c>
      <c r="AD1739" s="1">
        <v>-574.26850999999999</v>
      </c>
      <c r="AE1739">
        <v>-3.64</v>
      </c>
    </row>
    <row r="1740" spans="2:31" x14ac:dyDescent="0.2">
      <c r="B1740" s="1">
        <v>-586.2808</v>
      </c>
      <c r="C1740">
        <v>44.15</v>
      </c>
      <c r="D1740" s="1">
        <v>-583.33456999999999</v>
      </c>
      <c r="E1740">
        <v>-36.01</v>
      </c>
      <c r="F1740" s="1">
        <v>-583.73509999999999</v>
      </c>
      <c r="G1740">
        <v>11.97</v>
      </c>
      <c r="H1740" s="1">
        <v>-584.29708000000005</v>
      </c>
      <c r="I1740">
        <v>88.68</v>
      </c>
      <c r="J1740" s="1">
        <v>-587.76462000000004</v>
      </c>
      <c r="K1740">
        <v>14.77</v>
      </c>
      <c r="L1740" s="1">
        <v>-585.27567999999997</v>
      </c>
      <c r="M1740">
        <v>16.940000000000001</v>
      </c>
      <c r="N1740" s="1">
        <v>-585.70637999999997</v>
      </c>
      <c r="O1740">
        <v>35.979999999999997</v>
      </c>
      <c r="P1740" s="1">
        <v>-583.34896000000003</v>
      </c>
      <c r="Q1740">
        <v>14.75</v>
      </c>
      <c r="R1740" s="1">
        <v>-585.44455000000005</v>
      </c>
      <c r="S1740">
        <v>-20.71</v>
      </c>
      <c r="T1740" s="1">
        <v>-585.56903999999997</v>
      </c>
      <c r="U1740">
        <v>-5.7</v>
      </c>
      <c r="V1740" s="1">
        <v>-593.83348000000001</v>
      </c>
      <c r="X1740" s="1">
        <v>-571.39413999999999</v>
      </c>
      <c r="Z1740" s="1">
        <v>-585.28593999999998</v>
      </c>
      <c r="AA1740">
        <v>-1.1599999999999999</v>
      </c>
      <c r="AB1740" s="1">
        <v>-594.79346999999996</v>
      </c>
      <c r="AC1740">
        <v>24.52</v>
      </c>
      <c r="AD1740" s="1">
        <v>-574.36859000000004</v>
      </c>
      <c r="AE1740">
        <v>-4.7699999999999996</v>
      </c>
    </row>
    <row r="1741" spans="2:31" x14ac:dyDescent="0.2">
      <c r="B1741" s="1">
        <v>-586.11578999999995</v>
      </c>
      <c r="C1741">
        <v>46.12</v>
      </c>
      <c r="D1741" s="1">
        <v>-583.33471999999995</v>
      </c>
      <c r="E1741">
        <v>-36.729999999999997</v>
      </c>
      <c r="F1741" s="1">
        <v>-583.72663999999997</v>
      </c>
      <c r="G1741">
        <v>11.76</v>
      </c>
      <c r="H1741" s="1">
        <v>-584.25957000000005</v>
      </c>
      <c r="I1741">
        <v>88.81</v>
      </c>
      <c r="J1741" s="1">
        <v>-587.69988000000001</v>
      </c>
      <c r="K1741">
        <v>14.71</v>
      </c>
      <c r="L1741" s="1">
        <v>-585.34954000000005</v>
      </c>
      <c r="M1741">
        <v>15.94</v>
      </c>
      <c r="N1741" s="1">
        <v>-585.77846999999997</v>
      </c>
      <c r="O1741">
        <v>35.07</v>
      </c>
      <c r="P1741" s="1">
        <v>-583.30233999999996</v>
      </c>
      <c r="Q1741">
        <v>15.03</v>
      </c>
      <c r="R1741" s="1">
        <v>-585.38342</v>
      </c>
      <c r="S1741">
        <v>-20.420000000000002</v>
      </c>
      <c r="T1741" s="1">
        <v>-585.50169000000005</v>
      </c>
      <c r="U1741">
        <v>-5.6</v>
      </c>
      <c r="V1741" s="1">
        <v>-593.82024000000001</v>
      </c>
      <c r="X1741" s="1">
        <v>-571.35401999999999</v>
      </c>
      <c r="Z1741" s="1">
        <v>-585.33202000000006</v>
      </c>
      <c r="AA1741">
        <v>-2.0299999999999998</v>
      </c>
      <c r="AB1741" s="1">
        <v>-594.79948000000002</v>
      </c>
      <c r="AC1741">
        <v>24.35</v>
      </c>
      <c r="AD1741" s="1">
        <v>-574.42574999999999</v>
      </c>
      <c r="AE1741">
        <v>-5.72</v>
      </c>
    </row>
    <row r="1742" spans="2:31" x14ac:dyDescent="0.2">
      <c r="B1742" s="1">
        <v>-585.92201</v>
      </c>
      <c r="C1742">
        <v>48.27</v>
      </c>
      <c r="D1742" s="1">
        <v>-583.30456000000004</v>
      </c>
      <c r="E1742">
        <v>-37.26</v>
      </c>
      <c r="F1742" s="1">
        <v>-583.70993999999996</v>
      </c>
      <c r="G1742">
        <v>11.54</v>
      </c>
      <c r="H1742" s="1">
        <v>-584.22064999999998</v>
      </c>
      <c r="I1742">
        <v>88.95</v>
      </c>
      <c r="J1742" s="1">
        <v>-587.61389999999994</v>
      </c>
      <c r="K1742">
        <v>14.79</v>
      </c>
      <c r="L1742" s="1">
        <v>-585.46452999999997</v>
      </c>
      <c r="M1742">
        <v>14.68</v>
      </c>
      <c r="N1742" s="1">
        <v>-585.82167000000004</v>
      </c>
      <c r="O1742">
        <v>34.35</v>
      </c>
      <c r="P1742" s="1">
        <v>-583.31422999999995</v>
      </c>
      <c r="Q1742">
        <v>14.89</v>
      </c>
      <c r="R1742" s="1">
        <v>-585.33222000000001</v>
      </c>
      <c r="S1742">
        <v>-20.09</v>
      </c>
      <c r="T1742" s="1">
        <v>-585.45483000000002</v>
      </c>
      <c r="U1742">
        <v>-5.48</v>
      </c>
      <c r="V1742" s="1">
        <v>-593.82610999999997</v>
      </c>
      <c r="X1742" s="1">
        <v>-571.33119999999997</v>
      </c>
      <c r="Z1742" s="1">
        <v>-585.37918999999999</v>
      </c>
      <c r="AA1742">
        <v>-2.73</v>
      </c>
      <c r="AB1742" s="1">
        <v>-594.79664000000002</v>
      </c>
      <c r="AC1742">
        <v>24.25</v>
      </c>
      <c r="AD1742" s="1">
        <v>-574.42615999999998</v>
      </c>
      <c r="AE1742">
        <v>-6.9</v>
      </c>
    </row>
    <row r="1743" spans="2:31" x14ac:dyDescent="0.2">
      <c r="B1743" s="1">
        <v>-585.71292000000005</v>
      </c>
      <c r="C1743">
        <v>50.44</v>
      </c>
      <c r="D1743" s="1">
        <v>-583.24937999999997</v>
      </c>
      <c r="E1743">
        <v>-37.47</v>
      </c>
      <c r="F1743" s="1">
        <v>-583.69105000000002</v>
      </c>
      <c r="G1743">
        <v>11.47</v>
      </c>
      <c r="H1743" s="1">
        <v>-584.20123999999998</v>
      </c>
      <c r="I1743">
        <v>89.04</v>
      </c>
      <c r="J1743" s="1">
        <v>-587.51516000000004</v>
      </c>
      <c r="K1743">
        <v>14.84</v>
      </c>
      <c r="L1743" s="1">
        <v>-585.62387000000001</v>
      </c>
      <c r="M1743">
        <v>13.07</v>
      </c>
      <c r="N1743" s="1">
        <v>-585.83167000000003</v>
      </c>
      <c r="O1743">
        <v>33.69</v>
      </c>
      <c r="P1743" s="1">
        <v>-583.37987999999996</v>
      </c>
      <c r="Q1743">
        <v>14.32</v>
      </c>
      <c r="R1743" s="1">
        <v>-585.28935000000001</v>
      </c>
      <c r="S1743">
        <v>-19.690000000000001</v>
      </c>
      <c r="T1743" s="1">
        <v>-585.42774999999995</v>
      </c>
      <c r="U1743">
        <v>-5.4</v>
      </c>
      <c r="V1743" s="1">
        <v>-593.84303</v>
      </c>
      <c r="X1743" s="1">
        <v>-571.32655</v>
      </c>
      <c r="Z1743" s="1">
        <v>-585.42470000000003</v>
      </c>
      <c r="AA1743">
        <v>-3.34</v>
      </c>
      <c r="AB1743" s="1">
        <v>-594.78967999999998</v>
      </c>
      <c r="AC1743">
        <v>24.19</v>
      </c>
      <c r="AD1743" s="1">
        <v>-574.36077999999998</v>
      </c>
      <c r="AE1743">
        <v>-7.9</v>
      </c>
    </row>
    <row r="1744" spans="2:31" x14ac:dyDescent="0.2">
      <c r="B1744" s="1">
        <v>-585.50454000000002</v>
      </c>
      <c r="C1744">
        <v>52.49</v>
      </c>
      <c r="D1744" s="1">
        <v>-583.17574000000002</v>
      </c>
      <c r="E1744">
        <v>-37.74</v>
      </c>
      <c r="F1744" s="1">
        <v>-583.67435</v>
      </c>
      <c r="G1744">
        <v>11.5</v>
      </c>
      <c r="H1744" s="1">
        <v>-584.22217999999998</v>
      </c>
      <c r="I1744">
        <v>88.74</v>
      </c>
      <c r="J1744" s="1">
        <v>-587.40845000000002</v>
      </c>
      <c r="K1744">
        <v>14.98</v>
      </c>
      <c r="L1744" s="1">
        <v>-585.81317000000001</v>
      </c>
      <c r="M1744">
        <v>11.3</v>
      </c>
      <c r="N1744" s="1">
        <v>-585.80908999999997</v>
      </c>
      <c r="O1744">
        <v>33.18</v>
      </c>
      <c r="P1744" s="1">
        <v>-583.48505</v>
      </c>
      <c r="Q1744">
        <v>13.43</v>
      </c>
      <c r="R1744" s="1">
        <v>-585.24959999999999</v>
      </c>
      <c r="S1744">
        <v>-19.190000000000001</v>
      </c>
      <c r="T1744" s="1">
        <v>-585.41674</v>
      </c>
      <c r="U1744">
        <v>-5.32</v>
      </c>
      <c r="V1744" s="1">
        <v>-593.86373000000003</v>
      </c>
      <c r="X1744" s="1">
        <v>-571.33767</v>
      </c>
      <c r="Z1744" s="1">
        <v>-585.46402999999998</v>
      </c>
      <c r="AA1744">
        <v>-3.75</v>
      </c>
      <c r="AB1744" s="1">
        <v>-594.78274999999996</v>
      </c>
      <c r="AC1744">
        <v>24.15</v>
      </c>
      <c r="AD1744" s="1">
        <v>-574.22522000000004</v>
      </c>
      <c r="AE1744">
        <v>-8.93</v>
      </c>
    </row>
    <row r="1745" spans="2:31" x14ac:dyDescent="0.2">
      <c r="B1745" s="1">
        <v>-585.31120999999996</v>
      </c>
      <c r="C1745">
        <v>54.27</v>
      </c>
      <c r="D1745" s="1">
        <v>-583.09052999999994</v>
      </c>
      <c r="E1745">
        <v>-37.89</v>
      </c>
      <c r="F1745" s="1">
        <v>-583.66310999999996</v>
      </c>
      <c r="G1745">
        <v>11.6</v>
      </c>
      <c r="H1745" s="1">
        <v>-584.29678999999999</v>
      </c>
      <c r="I1745">
        <v>88.16</v>
      </c>
      <c r="J1745" s="1">
        <v>-587.29363999999998</v>
      </c>
      <c r="K1745">
        <v>15.24</v>
      </c>
      <c r="L1745" s="1">
        <v>-586.00454999999999</v>
      </c>
      <c r="M1745">
        <v>9.59</v>
      </c>
      <c r="N1745" s="1">
        <v>-585.75829999999996</v>
      </c>
      <c r="O1745">
        <v>32.99</v>
      </c>
      <c r="P1745" s="1">
        <v>-583.61051999999995</v>
      </c>
      <c r="Q1745">
        <v>12.29</v>
      </c>
      <c r="R1745" s="1">
        <v>-585.20618000000002</v>
      </c>
      <c r="S1745">
        <v>-18.61</v>
      </c>
      <c r="T1745" s="1">
        <v>-585.41633000000002</v>
      </c>
      <c r="U1745">
        <v>-5.17</v>
      </c>
      <c r="V1745" s="1">
        <v>-593.88419999999996</v>
      </c>
      <c r="X1745" s="1">
        <v>-571.36222999999995</v>
      </c>
      <c r="Z1745" s="1">
        <v>-585.48987</v>
      </c>
      <c r="AA1745">
        <v>-3.98</v>
      </c>
      <c r="AB1745" s="1">
        <v>-594.77954999999997</v>
      </c>
      <c r="AC1745">
        <v>24.09</v>
      </c>
      <c r="AD1745" s="1">
        <v>-574.02234999999996</v>
      </c>
      <c r="AE1745">
        <v>-9.9</v>
      </c>
    </row>
    <row r="1746" spans="2:31" x14ac:dyDescent="0.2">
      <c r="B1746" s="1">
        <v>-585.14290000000005</v>
      </c>
      <c r="C1746">
        <v>55.66</v>
      </c>
      <c r="D1746" s="1">
        <v>-583.00216</v>
      </c>
      <c r="E1746">
        <v>-37.94</v>
      </c>
      <c r="F1746" s="1">
        <v>-583.65743999999995</v>
      </c>
      <c r="G1746">
        <v>11.62</v>
      </c>
      <c r="H1746" s="1">
        <v>-584.42525999999998</v>
      </c>
      <c r="I1746">
        <v>87.18</v>
      </c>
      <c r="J1746" s="1">
        <v>-587.16675999999995</v>
      </c>
      <c r="K1746">
        <v>15.59</v>
      </c>
      <c r="L1746" s="1">
        <v>-586.16696000000002</v>
      </c>
      <c r="M1746">
        <v>7.94</v>
      </c>
      <c r="N1746" s="1">
        <v>-585.68596000000002</v>
      </c>
      <c r="O1746">
        <v>32.94</v>
      </c>
      <c r="P1746" s="1">
        <v>-583.73729000000003</v>
      </c>
      <c r="Q1746">
        <v>10.99</v>
      </c>
      <c r="R1746" s="1">
        <v>-585.15332999999998</v>
      </c>
      <c r="S1746">
        <v>-17.93</v>
      </c>
      <c r="T1746" s="1">
        <v>-585.42048999999997</v>
      </c>
      <c r="U1746">
        <v>-5</v>
      </c>
      <c r="V1746" s="1">
        <v>-593.90399000000002</v>
      </c>
      <c r="X1746" s="1">
        <v>-571.39817000000005</v>
      </c>
      <c r="Z1746" s="1">
        <v>-585.49203</v>
      </c>
      <c r="AA1746">
        <v>-3.67</v>
      </c>
      <c r="AB1746" s="1">
        <v>-594.78265999999996</v>
      </c>
      <c r="AC1746">
        <v>24.09</v>
      </c>
      <c r="AD1746" s="1">
        <v>-573.76351</v>
      </c>
      <c r="AE1746">
        <v>-10.8</v>
      </c>
    </row>
    <row r="1747" spans="2:31" x14ac:dyDescent="0.2">
      <c r="B1747" s="1">
        <v>-585.00419999999997</v>
      </c>
      <c r="C1747">
        <v>56.77</v>
      </c>
      <c r="D1747" s="1">
        <v>-582.91943000000003</v>
      </c>
      <c r="E1747">
        <v>-38.03</v>
      </c>
      <c r="F1747" s="1">
        <v>-583.65578000000005</v>
      </c>
      <c r="G1747">
        <v>11.72</v>
      </c>
      <c r="H1747" s="1">
        <v>-584.59403999999995</v>
      </c>
      <c r="I1747">
        <v>86.05</v>
      </c>
      <c r="J1747" s="1">
        <v>-587.02449999999999</v>
      </c>
      <c r="K1747">
        <v>16.010000000000002</v>
      </c>
      <c r="L1747" s="1">
        <v>-586.27508</v>
      </c>
      <c r="M1747">
        <v>6.71</v>
      </c>
      <c r="N1747" s="1">
        <v>-585.59932000000003</v>
      </c>
      <c r="O1747">
        <v>32.93</v>
      </c>
      <c r="P1747" s="1">
        <v>-583.85225000000003</v>
      </c>
      <c r="Q1747">
        <v>9.74</v>
      </c>
      <c r="R1747" s="1">
        <v>-585.08756000000005</v>
      </c>
      <c r="S1747">
        <v>-17.13</v>
      </c>
      <c r="T1747" s="1">
        <v>-585.42290000000003</v>
      </c>
      <c r="U1747">
        <v>-4.6900000000000004</v>
      </c>
      <c r="V1747" s="1">
        <v>-593.92583000000002</v>
      </c>
      <c r="X1747" s="1">
        <v>-571.44313</v>
      </c>
      <c r="Z1747" s="1">
        <v>-585.45937000000004</v>
      </c>
      <c r="AA1747">
        <v>-3.02</v>
      </c>
      <c r="AB1747" s="1">
        <v>-594.79439000000002</v>
      </c>
      <c r="AC1747">
        <v>24.03</v>
      </c>
      <c r="AD1747" s="1">
        <v>-573.46990000000005</v>
      </c>
      <c r="AE1747">
        <v>-11.54</v>
      </c>
    </row>
    <row r="1748" spans="2:31" x14ac:dyDescent="0.2">
      <c r="B1748" s="1">
        <v>-584.89594999999997</v>
      </c>
      <c r="C1748">
        <v>57.42</v>
      </c>
      <c r="D1748" s="1">
        <v>-582.85059000000001</v>
      </c>
      <c r="E1748">
        <v>-38.19</v>
      </c>
      <c r="F1748" s="1">
        <v>-583.65449000000001</v>
      </c>
      <c r="G1748">
        <v>11.87</v>
      </c>
      <c r="H1748" s="1">
        <v>-584.78152</v>
      </c>
      <c r="I1748">
        <v>84.67</v>
      </c>
      <c r="J1748" s="1">
        <v>-586.86821999999995</v>
      </c>
      <c r="K1748">
        <v>16.600000000000001</v>
      </c>
      <c r="L1748" s="1">
        <v>-586.31591000000003</v>
      </c>
      <c r="M1748">
        <v>5.78</v>
      </c>
      <c r="N1748" s="1">
        <v>-585.50667999999996</v>
      </c>
      <c r="O1748">
        <v>33.06</v>
      </c>
      <c r="P1748" s="1">
        <v>-583.95039999999995</v>
      </c>
      <c r="Q1748">
        <v>8.43</v>
      </c>
      <c r="R1748" s="1">
        <v>-585.00864999999999</v>
      </c>
      <c r="S1748">
        <v>-16.2</v>
      </c>
      <c r="T1748" s="1">
        <v>-585.41791999999998</v>
      </c>
      <c r="U1748">
        <v>-4.3099999999999996</v>
      </c>
      <c r="V1748" s="1">
        <v>-593.95420999999999</v>
      </c>
      <c r="X1748" s="1">
        <v>-571.48940000000005</v>
      </c>
      <c r="Z1748" s="1">
        <v>-585.38279999999997</v>
      </c>
      <c r="AA1748">
        <v>-2.0499999999999998</v>
      </c>
      <c r="AB1748" s="1">
        <v>-594.81560999999999</v>
      </c>
      <c r="AC1748">
        <v>23.96</v>
      </c>
      <c r="AD1748" s="1">
        <v>-573.17085999999995</v>
      </c>
      <c r="AE1748">
        <v>-12.16</v>
      </c>
    </row>
    <row r="1749" spans="2:31" x14ac:dyDescent="0.2">
      <c r="B1749" s="1">
        <v>-584.81673999999998</v>
      </c>
      <c r="C1749">
        <v>57.69</v>
      </c>
      <c r="D1749" s="1">
        <v>-582.80254000000002</v>
      </c>
      <c r="E1749">
        <v>-38.54</v>
      </c>
      <c r="F1749" s="1">
        <v>-583.64882</v>
      </c>
      <c r="G1749">
        <v>12.18</v>
      </c>
      <c r="H1749" s="1">
        <v>-584.96581000000003</v>
      </c>
      <c r="I1749">
        <v>83.24</v>
      </c>
      <c r="J1749" s="1">
        <v>-586.70717999999999</v>
      </c>
      <c r="K1749">
        <v>17.29</v>
      </c>
      <c r="L1749" s="1">
        <v>-586.28800000000001</v>
      </c>
      <c r="M1749">
        <v>5.32</v>
      </c>
      <c r="N1749" s="1">
        <v>-585.41618000000005</v>
      </c>
      <c r="O1749">
        <v>33.28</v>
      </c>
      <c r="P1749" s="1">
        <v>-584.03408000000002</v>
      </c>
      <c r="Q1749">
        <v>7.15</v>
      </c>
      <c r="R1749" s="1">
        <v>-584.91857000000005</v>
      </c>
      <c r="S1749">
        <v>-15.18</v>
      </c>
      <c r="T1749" s="1">
        <v>-585.40049999999997</v>
      </c>
      <c r="U1749">
        <v>-3.78</v>
      </c>
      <c r="V1749" s="1">
        <v>-593.99450999999999</v>
      </c>
      <c r="X1749" s="1">
        <v>-571.52634999999998</v>
      </c>
      <c r="Z1749" s="1">
        <v>-585.25756999999999</v>
      </c>
      <c r="AA1749">
        <v>-0.69</v>
      </c>
      <c r="AB1749" s="1">
        <v>-594.84586999999999</v>
      </c>
      <c r="AC1749">
        <v>23.85</v>
      </c>
      <c r="AD1749" s="1">
        <v>-572.89908000000003</v>
      </c>
      <c r="AE1749">
        <v>-12.69</v>
      </c>
    </row>
    <row r="1750" spans="2:31" x14ac:dyDescent="0.2">
      <c r="B1750" s="1">
        <v>-584.76540999999997</v>
      </c>
      <c r="C1750">
        <v>57.54</v>
      </c>
      <c r="D1750" s="1">
        <v>-582.77838999999994</v>
      </c>
      <c r="E1750">
        <v>-38.86</v>
      </c>
      <c r="F1750" s="1">
        <v>-583.63351999999998</v>
      </c>
      <c r="G1750">
        <v>12.44</v>
      </c>
      <c r="H1750" s="1">
        <v>-585.13022000000001</v>
      </c>
      <c r="I1750">
        <v>81.900000000000006</v>
      </c>
      <c r="J1750" s="1">
        <v>-586.55830000000003</v>
      </c>
      <c r="K1750">
        <v>17.89</v>
      </c>
      <c r="L1750" s="1">
        <v>-586.19975999999997</v>
      </c>
      <c r="M1750">
        <v>5.3</v>
      </c>
      <c r="N1750" s="1">
        <v>-585.33645999999999</v>
      </c>
      <c r="O1750">
        <v>33.5</v>
      </c>
      <c r="P1750" s="1">
        <v>-584.10907999999995</v>
      </c>
      <c r="Q1750">
        <v>5.87</v>
      </c>
      <c r="R1750" s="1">
        <v>-584.8211</v>
      </c>
      <c r="S1750">
        <v>-14.12</v>
      </c>
      <c r="T1750" s="1">
        <v>-585.36686999999995</v>
      </c>
      <c r="U1750">
        <v>-3.16</v>
      </c>
      <c r="V1750" s="1">
        <v>-594.05038999999999</v>
      </c>
      <c r="X1750" s="1">
        <v>-571.55291</v>
      </c>
      <c r="Z1750" s="1">
        <v>-585.08619999999996</v>
      </c>
      <c r="AA1750">
        <v>1.1200000000000001</v>
      </c>
      <c r="AB1750" s="1">
        <v>-594.88286000000005</v>
      </c>
      <c r="AC1750">
        <v>23.78</v>
      </c>
      <c r="AD1750" s="1">
        <v>-572.68182000000002</v>
      </c>
      <c r="AE1750">
        <v>-13.11</v>
      </c>
    </row>
    <row r="1751" spans="2:31" x14ac:dyDescent="0.2">
      <c r="B1751" s="1">
        <v>-584.74203999999997</v>
      </c>
      <c r="C1751">
        <v>56.98</v>
      </c>
      <c r="D1751" s="1">
        <v>-582.77760000000001</v>
      </c>
      <c r="E1751">
        <v>-39.25</v>
      </c>
      <c r="F1751" s="1">
        <v>-583.60446999999999</v>
      </c>
      <c r="G1751">
        <v>12.93</v>
      </c>
      <c r="H1751" s="1">
        <v>-585.26640999999995</v>
      </c>
      <c r="I1751">
        <v>80.66</v>
      </c>
      <c r="J1751" s="1">
        <v>-586.44146999999998</v>
      </c>
      <c r="K1751">
        <v>18.43</v>
      </c>
      <c r="L1751" s="1">
        <v>-586.06647999999996</v>
      </c>
      <c r="M1751">
        <v>5.67</v>
      </c>
      <c r="N1751" s="1">
        <v>-585.27553999999998</v>
      </c>
      <c r="O1751">
        <v>33.659999999999997</v>
      </c>
      <c r="P1751" s="1">
        <v>-584.18128999999999</v>
      </c>
      <c r="Q1751">
        <v>4.57</v>
      </c>
      <c r="R1751" s="1">
        <v>-584.721</v>
      </c>
      <c r="S1751">
        <v>-13.04</v>
      </c>
      <c r="T1751" s="1">
        <v>-585.31547999999998</v>
      </c>
      <c r="U1751">
        <v>-2.36</v>
      </c>
      <c r="V1751" s="1">
        <v>-594.12309000000005</v>
      </c>
      <c r="X1751" s="1">
        <v>-571.56362000000001</v>
      </c>
      <c r="Z1751" s="1">
        <v>-584.87955999999997</v>
      </c>
      <c r="AA1751">
        <v>3</v>
      </c>
      <c r="AB1751" s="1">
        <v>-594.92316000000005</v>
      </c>
      <c r="AC1751">
        <v>23.64</v>
      </c>
      <c r="AD1751" s="1">
        <v>-572.53116999999997</v>
      </c>
      <c r="AE1751">
        <v>-13.49</v>
      </c>
    </row>
    <row r="1752" spans="2:31" x14ac:dyDescent="0.2">
      <c r="B1752" s="1">
        <v>-584.74713999999994</v>
      </c>
      <c r="C1752">
        <v>56.01</v>
      </c>
      <c r="D1752" s="1">
        <v>-582.79582000000005</v>
      </c>
      <c r="E1752">
        <v>-39.76</v>
      </c>
      <c r="F1752" s="1">
        <v>-583.56069000000002</v>
      </c>
      <c r="G1752">
        <v>13.43</v>
      </c>
      <c r="H1752" s="1">
        <v>-585.37265000000002</v>
      </c>
      <c r="I1752">
        <v>79.53</v>
      </c>
      <c r="J1752" s="1">
        <v>-586.37198999999998</v>
      </c>
      <c r="K1752">
        <v>18.690000000000001</v>
      </c>
      <c r="L1752" s="1">
        <v>-585.90746999999999</v>
      </c>
      <c r="M1752">
        <v>6.08</v>
      </c>
      <c r="N1752" s="1">
        <v>-585.24000999999998</v>
      </c>
      <c r="O1752">
        <v>33.770000000000003</v>
      </c>
      <c r="P1752" s="1">
        <v>-584.25334999999995</v>
      </c>
      <c r="Q1752">
        <v>3.27</v>
      </c>
      <c r="R1752" s="1">
        <v>-584.62230999999997</v>
      </c>
      <c r="S1752">
        <v>-11.97</v>
      </c>
      <c r="T1752" s="1">
        <v>-585.24845000000005</v>
      </c>
      <c r="U1752">
        <v>-1.53</v>
      </c>
      <c r="V1752" s="1">
        <v>-594.20982000000004</v>
      </c>
      <c r="X1752" s="1">
        <v>-571.55622000000005</v>
      </c>
      <c r="Z1752" s="1">
        <v>-584.65493000000004</v>
      </c>
      <c r="AA1752">
        <v>5.0599999999999996</v>
      </c>
      <c r="AB1752" s="1">
        <v>-594.96244000000002</v>
      </c>
      <c r="AC1752">
        <v>23.67</v>
      </c>
      <c r="AD1752" s="1">
        <v>-572.44069999999999</v>
      </c>
      <c r="AE1752">
        <v>-13.9</v>
      </c>
    </row>
    <row r="1753" spans="2:31" x14ac:dyDescent="0.2">
      <c r="B1753" s="1">
        <v>-584.78030000000001</v>
      </c>
      <c r="C1753">
        <v>54.71</v>
      </c>
      <c r="D1753" s="1">
        <v>-582.82569000000001</v>
      </c>
      <c r="E1753">
        <v>-40.299999999999997</v>
      </c>
      <c r="F1753" s="1">
        <v>-583.50597000000005</v>
      </c>
      <c r="G1753">
        <v>14.1</v>
      </c>
      <c r="H1753" s="1">
        <v>-585.45235000000002</v>
      </c>
      <c r="I1753">
        <v>78.510000000000005</v>
      </c>
      <c r="J1753" s="1">
        <v>-586.35415</v>
      </c>
      <c r="K1753">
        <v>18.7</v>
      </c>
      <c r="L1753" s="1">
        <v>-585.74274000000003</v>
      </c>
      <c r="M1753">
        <v>6.73</v>
      </c>
      <c r="N1753" s="1">
        <v>-585.23442999999997</v>
      </c>
      <c r="O1753">
        <v>33.840000000000003</v>
      </c>
      <c r="P1753" s="1">
        <v>-584.32578999999998</v>
      </c>
      <c r="Q1753">
        <v>1.92</v>
      </c>
      <c r="R1753" s="1">
        <v>-584.52844000000005</v>
      </c>
      <c r="S1753">
        <v>-10.95</v>
      </c>
      <c r="T1753" s="1">
        <v>-585.17226000000005</v>
      </c>
      <c r="U1753">
        <v>-0.7</v>
      </c>
      <c r="V1753" s="1">
        <v>-594.30499999999995</v>
      </c>
      <c r="X1753" s="1">
        <v>-571.53067999999996</v>
      </c>
      <c r="Z1753" s="1">
        <v>-584.43210999999997</v>
      </c>
      <c r="AA1753">
        <v>6.9</v>
      </c>
      <c r="AB1753" s="1">
        <v>-594.99638000000004</v>
      </c>
      <c r="AC1753">
        <v>23.73</v>
      </c>
      <c r="AD1753" s="1">
        <v>-572.38967000000002</v>
      </c>
      <c r="AE1753">
        <v>-14.41</v>
      </c>
    </row>
    <row r="1754" spans="2:31" x14ac:dyDescent="0.2">
      <c r="B1754" s="1">
        <v>-584.83861999999999</v>
      </c>
      <c r="C1754">
        <v>53.1</v>
      </c>
      <c r="D1754" s="1">
        <v>-582.85901000000001</v>
      </c>
      <c r="E1754">
        <v>-40.840000000000003</v>
      </c>
      <c r="F1754" s="1">
        <v>-583.44988000000001</v>
      </c>
      <c r="G1754">
        <v>14.61</v>
      </c>
      <c r="H1754" s="1">
        <v>-585.51108999999997</v>
      </c>
      <c r="I1754">
        <v>77.62</v>
      </c>
      <c r="J1754" s="1">
        <v>-586.37942999999996</v>
      </c>
      <c r="K1754">
        <v>18.61</v>
      </c>
      <c r="L1754" s="1">
        <v>-585.59047999999996</v>
      </c>
      <c r="M1754">
        <v>7.37</v>
      </c>
      <c r="N1754" s="1">
        <v>-585.25964999999997</v>
      </c>
      <c r="O1754">
        <v>33.69</v>
      </c>
      <c r="P1754" s="1">
        <v>-584.39584000000002</v>
      </c>
      <c r="Q1754">
        <v>0.57999999999999996</v>
      </c>
      <c r="R1754" s="1">
        <v>-584.44195000000002</v>
      </c>
      <c r="S1754">
        <v>-9.94</v>
      </c>
      <c r="T1754" s="1">
        <v>-585.09652000000006</v>
      </c>
      <c r="U1754">
        <v>0.11</v>
      </c>
      <c r="V1754" s="1">
        <v>-594.40173000000004</v>
      </c>
      <c r="X1754" s="1">
        <v>-571.48891000000003</v>
      </c>
      <c r="Z1754" s="1">
        <v>-584.2296</v>
      </c>
      <c r="AA1754">
        <v>8.6300000000000008</v>
      </c>
      <c r="AB1754" s="1">
        <v>-595.02050999999994</v>
      </c>
      <c r="AC1754">
        <v>23.91</v>
      </c>
      <c r="AD1754" s="1">
        <v>-572.35065999999995</v>
      </c>
      <c r="AE1754">
        <v>-15.03</v>
      </c>
    </row>
    <row r="1755" spans="2:31" x14ac:dyDescent="0.2">
      <c r="B1755" s="1">
        <v>-584.91521999999998</v>
      </c>
      <c r="C1755">
        <v>51.21</v>
      </c>
      <c r="D1755" s="1">
        <v>-582.88973999999996</v>
      </c>
      <c r="E1755">
        <v>-41.24</v>
      </c>
      <c r="F1755" s="1">
        <v>-583.40647999999999</v>
      </c>
      <c r="G1755">
        <v>15.01</v>
      </c>
      <c r="H1755" s="1">
        <v>-585.55597</v>
      </c>
      <c r="I1755">
        <v>76.8</v>
      </c>
      <c r="J1755" s="1">
        <v>-586.43046000000004</v>
      </c>
      <c r="K1755">
        <v>18.420000000000002</v>
      </c>
      <c r="L1755" s="1">
        <v>-585.46428000000003</v>
      </c>
      <c r="M1755">
        <v>7.93</v>
      </c>
      <c r="N1755" s="1">
        <v>-585.31325000000004</v>
      </c>
      <c r="O1755">
        <v>33.53</v>
      </c>
      <c r="P1755" s="1">
        <v>-584.46108000000004</v>
      </c>
      <c r="Q1755">
        <v>-0.71</v>
      </c>
      <c r="R1755" s="1">
        <v>-584.36433999999997</v>
      </c>
      <c r="S1755">
        <v>-8.99</v>
      </c>
      <c r="T1755" s="1">
        <v>-585.03206999999998</v>
      </c>
      <c r="U1755">
        <v>0.78</v>
      </c>
      <c r="V1755" s="1">
        <v>-594.49382000000003</v>
      </c>
      <c r="X1755" s="1">
        <v>-571.43600000000004</v>
      </c>
      <c r="Z1755" s="1">
        <v>-584.06101999999998</v>
      </c>
      <c r="AA1755">
        <v>10.029999999999999</v>
      </c>
      <c r="AB1755" s="1">
        <v>-595.03129000000001</v>
      </c>
      <c r="AC1755">
        <v>24.21</v>
      </c>
      <c r="AD1755" s="1">
        <v>-572.30011000000002</v>
      </c>
      <c r="AE1755">
        <v>-15.69</v>
      </c>
    </row>
    <row r="1756" spans="2:31" x14ac:dyDescent="0.2">
      <c r="B1756" s="1">
        <v>-585.00008000000003</v>
      </c>
      <c r="C1756">
        <v>49.28</v>
      </c>
      <c r="D1756" s="1">
        <v>-582.91466000000003</v>
      </c>
      <c r="E1756">
        <v>-41.69</v>
      </c>
      <c r="F1756" s="1">
        <v>-583.39224999999999</v>
      </c>
      <c r="G1756">
        <v>15.2</v>
      </c>
      <c r="H1756" s="1">
        <v>-585.59369000000004</v>
      </c>
      <c r="I1756">
        <v>76.05</v>
      </c>
      <c r="J1756" s="1">
        <v>-586.48776999999995</v>
      </c>
      <c r="K1756">
        <v>18.16</v>
      </c>
      <c r="L1756" s="1">
        <v>-585.37208999999996</v>
      </c>
      <c r="M1756">
        <v>8.5399999999999991</v>
      </c>
      <c r="N1756" s="1">
        <v>-585.38913000000002</v>
      </c>
      <c r="O1756">
        <v>33.31</v>
      </c>
      <c r="P1756" s="1">
        <v>-584.52112</v>
      </c>
      <c r="Q1756">
        <v>-2.04</v>
      </c>
      <c r="R1756" s="1">
        <v>-584.29710999999998</v>
      </c>
      <c r="S1756">
        <v>-8.11</v>
      </c>
      <c r="T1756" s="1">
        <v>-584.98797999999999</v>
      </c>
      <c r="U1756">
        <v>1.33</v>
      </c>
      <c r="V1756" s="1">
        <v>-594.57795999999996</v>
      </c>
      <c r="X1756" s="1">
        <v>-571.37779</v>
      </c>
      <c r="Z1756" s="1">
        <v>-583.93451000000005</v>
      </c>
      <c r="AA1756">
        <v>10.96</v>
      </c>
      <c r="AB1756" s="1">
        <v>-595.02571</v>
      </c>
      <c r="AC1756">
        <v>24.59</v>
      </c>
      <c r="AD1756" s="1">
        <v>-572.22410000000002</v>
      </c>
      <c r="AE1756">
        <v>-16.46</v>
      </c>
    </row>
    <row r="1757" spans="2:31" x14ac:dyDescent="0.2">
      <c r="B1757" s="1">
        <v>-585.08064999999999</v>
      </c>
      <c r="C1757">
        <v>47.17</v>
      </c>
      <c r="D1757" s="1">
        <v>-582.93499999999995</v>
      </c>
      <c r="E1757">
        <v>-42.07</v>
      </c>
      <c r="F1757" s="1">
        <v>-583.42092000000002</v>
      </c>
      <c r="G1757">
        <v>15.16</v>
      </c>
      <c r="H1757" s="1">
        <v>-585.62974999999994</v>
      </c>
      <c r="I1757">
        <v>75.37</v>
      </c>
      <c r="J1757" s="1">
        <v>-586.53593999999998</v>
      </c>
      <c r="K1757">
        <v>17.989999999999998</v>
      </c>
      <c r="L1757" s="1">
        <v>-585.31646000000001</v>
      </c>
      <c r="M1757">
        <v>9.08</v>
      </c>
      <c r="N1757" s="1">
        <v>-585.47895000000005</v>
      </c>
      <c r="O1757">
        <v>33.06</v>
      </c>
      <c r="P1757" s="1">
        <v>-584.57800999999995</v>
      </c>
      <c r="Q1757">
        <v>-3.33</v>
      </c>
      <c r="R1757" s="1">
        <v>-584.24189999999999</v>
      </c>
      <c r="S1757">
        <v>-7.28</v>
      </c>
      <c r="T1757" s="1">
        <v>-584.96875</v>
      </c>
      <c r="U1757">
        <v>1.74</v>
      </c>
      <c r="V1757" s="1">
        <v>-594.65458000000001</v>
      </c>
      <c r="X1757" s="1">
        <v>-571.32087000000001</v>
      </c>
      <c r="Z1757" s="1">
        <v>-583.85514999999998</v>
      </c>
      <c r="AA1757">
        <v>11.47</v>
      </c>
      <c r="AB1757" s="1">
        <v>-595.00273000000004</v>
      </c>
      <c r="AC1757">
        <v>25.08</v>
      </c>
      <c r="AD1757" s="1">
        <v>-572.11982</v>
      </c>
      <c r="AE1757">
        <v>-17.32</v>
      </c>
    </row>
    <row r="1758" spans="2:31" x14ac:dyDescent="0.2">
      <c r="B1758" s="1">
        <v>-585.14454999999998</v>
      </c>
      <c r="C1758">
        <v>45.24</v>
      </c>
      <c r="D1758" s="1">
        <v>-582.9538</v>
      </c>
      <c r="E1758">
        <v>-42.35</v>
      </c>
      <c r="F1758" s="1">
        <v>-583.49950999999999</v>
      </c>
      <c r="G1758">
        <v>14.75</v>
      </c>
      <c r="H1758" s="1">
        <v>-585.66747999999995</v>
      </c>
      <c r="I1758">
        <v>74.73</v>
      </c>
      <c r="J1758" s="1">
        <v>-586.56610999999998</v>
      </c>
      <c r="K1758">
        <v>17.96</v>
      </c>
      <c r="L1758" s="1">
        <v>-585.29553999999996</v>
      </c>
      <c r="M1758">
        <v>9.44</v>
      </c>
      <c r="N1758" s="1">
        <v>-585.57326999999998</v>
      </c>
      <c r="O1758">
        <v>32.83</v>
      </c>
      <c r="P1758" s="1">
        <v>-584.63577999999995</v>
      </c>
      <c r="Q1758">
        <v>-4.63</v>
      </c>
      <c r="R1758" s="1">
        <v>-584.20088999999996</v>
      </c>
      <c r="S1758">
        <v>-6.45</v>
      </c>
      <c r="T1758" s="1">
        <v>-584.97342000000003</v>
      </c>
      <c r="U1758">
        <v>1.94</v>
      </c>
      <c r="V1758" s="1">
        <v>-594.72793000000001</v>
      </c>
      <c r="X1758" s="1">
        <v>-571.27688000000001</v>
      </c>
      <c r="Z1758" s="1">
        <v>-583.82708000000002</v>
      </c>
      <c r="AA1758">
        <v>11.64</v>
      </c>
      <c r="AB1758" s="1">
        <v>-594.96335999999997</v>
      </c>
      <c r="AC1758">
        <v>25.68</v>
      </c>
      <c r="AD1758" s="1">
        <v>-571.99328000000003</v>
      </c>
      <c r="AE1758">
        <v>-18.09</v>
      </c>
    </row>
    <row r="1759" spans="2:31" x14ac:dyDescent="0.2">
      <c r="B1759" s="1">
        <v>-585.18152999999995</v>
      </c>
      <c r="C1759">
        <v>43.43</v>
      </c>
      <c r="D1759" s="1">
        <v>-582.97394999999995</v>
      </c>
      <c r="E1759">
        <v>-42.73</v>
      </c>
      <c r="F1759" s="1">
        <v>-583.62553000000003</v>
      </c>
      <c r="G1759">
        <v>14</v>
      </c>
      <c r="H1759" s="1">
        <v>-585.70740999999998</v>
      </c>
      <c r="I1759">
        <v>74.150000000000006</v>
      </c>
      <c r="J1759" s="1">
        <v>-586.57401000000004</v>
      </c>
      <c r="K1759">
        <v>18.07</v>
      </c>
      <c r="L1759" s="1">
        <v>-585.30358000000001</v>
      </c>
      <c r="M1759">
        <v>9.81</v>
      </c>
      <c r="N1759" s="1">
        <v>-585.66251</v>
      </c>
      <c r="O1759">
        <v>32.72</v>
      </c>
      <c r="P1759" s="1">
        <v>-584.69902999999999</v>
      </c>
      <c r="Q1759">
        <v>-5.92</v>
      </c>
      <c r="R1759" s="1">
        <v>-584.17596000000003</v>
      </c>
      <c r="S1759">
        <v>-5.68</v>
      </c>
      <c r="T1759" s="1">
        <v>-584.99598000000003</v>
      </c>
      <c r="U1759">
        <v>2.17</v>
      </c>
      <c r="V1759" s="1">
        <v>-594.80255</v>
      </c>
      <c r="X1759" s="1">
        <v>-571.25894000000005</v>
      </c>
      <c r="Z1759" s="1">
        <v>-583.85389999999995</v>
      </c>
      <c r="AA1759">
        <v>11.28</v>
      </c>
      <c r="AB1759" s="1">
        <v>-594.91045999999994</v>
      </c>
      <c r="AC1759">
        <v>26.25</v>
      </c>
      <c r="AD1759" s="1">
        <v>-571.85622000000001</v>
      </c>
      <c r="AE1759">
        <v>-18.940000000000001</v>
      </c>
    </row>
    <row r="1760" spans="2:31" x14ac:dyDescent="0.2">
      <c r="B1760" s="1">
        <v>-585.18547000000001</v>
      </c>
      <c r="C1760">
        <v>41.91</v>
      </c>
      <c r="D1760" s="1">
        <v>-582.99549000000002</v>
      </c>
      <c r="E1760">
        <v>-43.03</v>
      </c>
      <c r="F1760" s="1">
        <v>-583.78781000000004</v>
      </c>
      <c r="G1760">
        <v>13.09</v>
      </c>
      <c r="H1760" s="1">
        <v>-585.74809000000005</v>
      </c>
      <c r="I1760">
        <v>73.7</v>
      </c>
      <c r="J1760" s="1">
        <v>-586.55949999999996</v>
      </c>
      <c r="K1760">
        <v>18.260000000000002</v>
      </c>
      <c r="L1760" s="1">
        <v>-585.33318999999995</v>
      </c>
      <c r="M1760">
        <v>10.199999999999999</v>
      </c>
      <c r="N1760" s="1">
        <v>-585.73852999999997</v>
      </c>
      <c r="O1760">
        <v>32.74</v>
      </c>
      <c r="P1760" s="1">
        <v>-584.77264000000002</v>
      </c>
      <c r="Q1760">
        <v>-7.24</v>
      </c>
      <c r="R1760" s="1">
        <v>-584.16719999999998</v>
      </c>
      <c r="S1760">
        <v>-4.92</v>
      </c>
      <c r="T1760" s="1">
        <v>-585.02826000000005</v>
      </c>
      <c r="U1760">
        <v>2.2400000000000002</v>
      </c>
      <c r="V1760" s="1">
        <v>-594.88131999999996</v>
      </c>
      <c r="X1760" s="1">
        <v>-571.27718000000004</v>
      </c>
      <c r="Z1760" s="1">
        <v>-583.93817000000001</v>
      </c>
      <c r="AA1760">
        <v>10.45</v>
      </c>
      <c r="AB1760" s="1">
        <v>-594.84915999999998</v>
      </c>
      <c r="AC1760">
        <v>26.85</v>
      </c>
      <c r="AD1760" s="1">
        <v>-571.72221000000002</v>
      </c>
      <c r="AE1760">
        <v>-19.690000000000001</v>
      </c>
    </row>
    <row r="1761" spans="2:31" x14ac:dyDescent="0.2">
      <c r="B1761" s="1">
        <v>-585.15486999999996</v>
      </c>
      <c r="C1761">
        <v>40.590000000000003</v>
      </c>
      <c r="D1761" s="1">
        <v>-583.01504999999997</v>
      </c>
      <c r="E1761">
        <v>-43.3</v>
      </c>
      <c r="F1761" s="1">
        <v>-583.96915999999999</v>
      </c>
      <c r="G1761">
        <v>12.01</v>
      </c>
      <c r="H1761" s="1">
        <v>-585.78650000000005</v>
      </c>
      <c r="I1761">
        <v>73.31</v>
      </c>
      <c r="J1761" s="1">
        <v>-586.52367000000004</v>
      </c>
      <c r="K1761">
        <v>18.7</v>
      </c>
      <c r="L1761" s="1">
        <v>-585.37458000000004</v>
      </c>
      <c r="M1761">
        <v>10.57</v>
      </c>
      <c r="N1761" s="1">
        <v>-585.79525000000001</v>
      </c>
      <c r="O1761">
        <v>32.840000000000003</v>
      </c>
      <c r="P1761" s="1">
        <v>-584.85942999999997</v>
      </c>
      <c r="Q1761">
        <v>-8.57</v>
      </c>
      <c r="R1761" s="1">
        <v>-584.17232000000001</v>
      </c>
      <c r="S1761">
        <v>-4.21</v>
      </c>
      <c r="T1761" s="1">
        <v>-585.06158000000005</v>
      </c>
      <c r="U1761">
        <v>2.38</v>
      </c>
      <c r="V1761" s="1">
        <v>-594.96172999999999</v>
      </c>
      <c r="X1761" s="1">
        <v>-571.33335999999997</v>
      </c>
      <c r="Z1761" s="1">
        <v>-584.07705999999996</v>
      </c>
      <c r="AA1761">
        <v>9.15</v>
      </c>
      <c r="AB1761" s="1">
        <v>-594.78578000000005</v>
      </c>
      <c r="AC1761">
        <v>27.4</v>
      </c>
      <c r="AD1761" s="1">
        <v>-571.60400000000004</v>
      </c>
      <c r="AE1761">
        <v>-20.309999999999999</v>
      </c>
    </row>
    <row r="1762" spans="2:31" x14ac:dyDescent="0.2">
      <c r="B1762" s="1">
        <v>-585.09384999999997</v>
      </c>
      <c r="C1762">
        <v>39.479999999999997</v>
      </c>
      <c r="D1762" s="1">
        <v>-583.02886999999998</v>
      </c>
      <c r="E1762">
        <v>-43.45</v>
      </c>
      <c r="F1762" s="1">
        <v>-584.15066999999999</v>
      </c>
      <c r="G1762">
        <v>10.79</v>
      </c>
      <c r="H1762" s="1">
        <v>-585.81916999999999</v>
      </c>
      <c r="I1762">
        <v>73.02</v>
      </c>
      <c r="J1762" s="1">
        <v>-586.46891000000005</v>
      </c>
      <c r="K1762">
        <v>19.12</v>
      </c>
      <c r="L1762" s="1">
        <v>-585.41755000000001</v>
      </c>
      <c r="M1762">
        <v>10.99</v>
      </c>
      <c r="N1762" s="1">
        <v>-585.82983000000002</v>
      </c>
      <c r="O1762">
        <v>33.229999999999997</v>
      </c>
      <c r="P1762" s="1">
        <v>-584.95950000000005</v>
      </c>
      <c r="Q1762">
        <v>-9.85</v>
      </c>
      <c r="R1762" s="1">
        <v>-584.18492000000003</v>
      </c>
      <c r="S1762">
        <v>-3.42</v>
      </c>
      <c r="T1762" s="1">
        <v>-585.08900000000006</v>
      </c>
      <c r="U1762">
        <v>2.39</v>
      </c>
      <c r="V1762" s="1">
        <v>-595.03567999999996</v>
      </c>
      <c r="X1762" s="1">
        <v>-571.41584999999998</v>
      </c>
      <c r="Z1762" s="1">
        <v>-584.26065000000006</v>
      </c>
      <c r="AA1762">
        <v>7.5</v>
      </c>
      <c r="AB1762" s="1">
        <v>-594.72738000000004</v>
      </c>
      <c r="AC1762">
        <v>27.84</v>
      </c>
      <c r="AD1762" s="1">
        <v>-571.51080000000002</v>
      </c>
      <c r="AE1762">
        <v>-21</v>
      </c>
    </row>
    <row r="1763" spans="2:31" x14ac:dyDescent="0.2">
      <c r="B1763" s="1">
        <v>-585.00960999999995</v>
      </c>
      <c r="C1763">
        <v>38.700000000000003</v>
      </c>
      <c r="D1763" s="1">
        <v>-583.03661999999997</v>
      </c>
      <c r="E1763">
        <v>-43.48</v>
      </c>
      <c r="F1763" s="1">
        <v>-584.31431999999995</v>
      </c>
      <c r="G1763">
        <v>9.7799999999999994</v>
      </c>
      <c r="H1763" s="1">
        <v>-585.84361999999999</v>
      </c>
      <c r="I1763">
        <v>72.92</v>
      </c>
      <c r="J1763" s="1">
        <v>-586.39814999999999</v>
      </c>
      <c r="K1763">
        <v>19.68</v>
      </c>
      <c r="L1763" s="1">
        <v>-585.45096000000001</v>
      </c>
      <c r="M1763">
        <v>11.59</v>
      </c>
      <c r="N1763" s="1">
        <v>-585.84355000000005</v>
      </c>
      <c r="O1763">
        <v>33.69</v>
      </c>
      <c r="P1763" s="1">
        <v>-585.07065</v>
      </c>
      <c r="Q1763">
        <v>-11.11</v>
      </c>
      <c r="R1763" s="1">
        <v>-584.19556999999998</v>
      </c>
      <c r="S1763">
        <v>-2.52</v>
      </c>
      <c r="T1763" s="1">
        <v>-585.10640999999998</v>
      </c>
      <c r="U1763">
        <v>2.62</v>
      </c>
      <c r="V1763" s="1">
        <v>-595.09087999999997</v>
      </c>
      <c r="X1763" s="1">
        <v>-571.52661999999998</v>
      </c>
      <c r="Z1763" s="1">
        <v>-584.47116000000005</v>
      </c>
      <c r="AA1763">
        <v>5.64</v>
      </c>
      <c r="AB1763" s="1">
        <v>-594.67993999999999</v>
      </c>
      <c r="AC1763">
        <v>28.13</v>
      </c>
      <c r="AD1763" s="1">
        <v>-571.44721000000004</v>
      </c>
      <c r="AE1763">
        <v>-21.53</v>
      </c>
    </row>
    <row r="1764" spans="2:31" x14ac:dyDescent="0.2">
      <c r="B1764" s="1">
        <v>-584.91231000000005</v>
      </c>
      <c r="C1764">
        <v>38.1</v>
      </c>
      <c r="D1764" s="1">
        <v>-583.04477999999995</v>
      </c>
      <c r="E1764">
        <v>-43.59</v>
      </c>
      <c r="F1764" s="1">
        <v>-584.44618000000003</v>
      </c>
      <c r="G1764">
        <v>8.7899999999999991</v>
      </c>
      <c r="H1764" s="1">
        <v>-585.85895000000005</v>
      </c>
      <c r="I1764">
        <v>72.95</v>
      </c>
      <c r="J1764" s="1">
        <v>-586.31529999999998</v>
      </c>
      <c r="K1764">
        <v>20.25</v>
      </c>
      <c r="L1764" s="1">
        <v>-585.46424000000002</v>
      </c>
      <c r="M1764">
        <v>12.36</v>
      </c>
      <c r="N1764" s="1">
        <v>-585.84249999999997</v>
      </c>
      <c r="O1764">
        <v>34.270000000000003</v>
      </c>
      <c r="P1764" s="1">
        <v>-585.18777999999998</v>
      </c>
      <c r="Q1764">
        <v>-12.32</v>
      </c>
      <c r="R1764" s="1">
        <v>-584.19332999999995</v>
      </c>
      <c r="S1764">
        <v>-1.66</v>
      </c>
      <c r="T1764" s="1">
        <v>-585.11211000000003</v>
      </c>
      <c r="U1764">
        <v>2.83</v>
      </c>
      <c r="V1764" s="1">
        <v>-595.11425999999994</v>
      </c>
      <c r="X1764" s="1">
        <v>-571.64476999999999</v>
      </c>
      <c r="Z1764" s="1">
        <v>-584.68673999999999</v>
      </c>
      <c r="AA1764">
        <v>3.77</v>
      </c>
      <c r="AB1764" s="1">
        <v>-594.64859000000001</v>
      </c>
      <c r="AC1764">
        <v>28.26</v>
      </c>
      <c r="AD1764" s="1">
        <v>-571.41291999999999</v>
      </c>
      <c r="AE1764">
        <v>-21.81</v>
      </c>
    </row>
    <row r="1765" spans="2:31" x14ac:dyDescent="0.2">
      <c r="B1765" s="1">
        <v>-584.81277</v>
      </c>
      <c r="C1765">
        <v>37.64</v>
      </c>
      <c r="D1765" s="1">
        <v>-583.06561999999997</v>
      </c>
      <c r="E1765">
        <v>-43.78</v>
      </c>
      <c r="F1765" s="1">
        <v>-584.53719999999998</v>
      </c>
      <c r="G1765">
        <v>8.0299999999999994</v>
      </c>
      <c r="H1765" s="1">
        <v>-585.86559</v>
      </c>
      <c r="I1765">
        <v>73.02</v>
      </c>
      <c r="J1765" s="1">
        <v>-586.22601999999995</v>
      </c>
      <c r="K1765">
        <v>20.85</v>
      </c>
      <c r="L1765" s="1">
        <v>-585.44875999999999</v>
      </c>
      <c r="M1765">
        <v>13.31</v>
      </c>
      <c r="N1765" s="1">
        <v>-585.83663999999999</v>
      </c>
      <c r="O1765">
        <v>34.840000000000003</v>
      </c>
      <c r="P1765" s="1">
        <v>-585.30376999999999</v>
      </c>
      <c r="Q1765">
        <v>-13.35</v>
      </c>
      <c r="R1765" s="1">
        <v>-584.16995999999995</v>
      </c>
      <c r="S1765">
        <v>-0.7</v>
      </c>
      <c r="T1765" s="1">
        <v>-585.10654</v>
      </c>
      <c r="U1765">
        <v>2.94</v>
      </c>
      <c r="V1765" s="1">
        <v>-595.09585000000004</v>
      </c>
      <c r="X1765" s="1">
        <v>-571.75693999999999</v>
      </c>
      <c r="Z1765" s="1">
        <v>-584.88688000000002</v>
      </c>
      <c r="AA1765">
        <v>1.82</v>
      </c>
      <c r="AB1765" s="1">
        <v>-594.63620000000003</v>
      </c>
      <c r="AC1765">
        <v>28.18</v>
      </c>
      <c r="AD1765" s="1">
        <v>-571.40347999999994</v>
      </c>
      <c r="AE1765">
        <v>-22.04</v>
      </c>
    </row>
    <row r="1766" spans="2:31" x14ac:dyDescent="0.2">
      <c r="B1766" s="1">
        <v>-584.72132999999997</v>
      </c>
      <c r="C1766">
        <v>37.35</v>
      </c>
      <c r="D1766" s="1">
        <v>-583.11243999999999</v>
      </c>
      <c r="E1766">
        <v>-43.91</v>
      </c>
      <c r="F1766" s="1">
        <v>-584.58307000000002</v>
      </c>
      <c r="G1766">
        <v>7.66</v>
      </c>
      <c r="H1766" s="1">
        <v>-585.86500999999998</v>
      </c>
      <c r="I1766">
        <v>73.22</v>
      </c>
      <c r="J1766" s="1">
        <v>-586.13652999999999</v>
      </c>
      <c r="K1766">
        <v>21.46</v>
      </c>
      <c r="L1766" s="1">
        <v>-585.39814999999999</v>
      </c>
      <c r="M1766">
        <v>14.36</v>
      </c>
      <c r="N1766" s="1">
        <v>-585.83880999999997</v>
      </c>
      <c r="O1766">
        <v>35.35</v>
      </c>
      <c r="P1766" s="1">
        <v>-585.41061000000002</v>
      </c>
      <c r="Q1766">
        <v>-14.14</v>
      </c>
      <c r="R1766" s="1">
        <v>-584.12360000000001</v>
      </c>
      <c r="S1766">
        <v>0.28000000000000003</v>
      </c>
      <c r="T1766" s="1">
        <v>-585.08997999999997</v>
      </c>
      <c r="U1766">
        <v>3.31</v>
      </c>
      <c r="V1766" s="1">
        <v>-595.0326</v>
      </c>
      <c r="X1766" s="1">
        <v>-571.84938999999997</v>
      </c>
      <c r="Z1766" s="1">
        <v>-585.05610000000001</v>
      </c>
      <c r="AA1766">
        <v>0.22</v>
      </c>
      <c r="AB1766" s="1">
        <v>-594.64335000000005</v>
      </c>
      <c r="AC1766">
        <v>27.86</v>
      </c>
      <c r="AD1766" s="1">
        <v>-571.41263000000004</v>
      </c>
      <c r="AE1766">
        <v>-22.33</v>
      </c>
    </row>
    <row r="1767" spans="2:31" x14ac:dyDescent="0.2">
      <c r="B1767" s="1">
        <v>-584.64692000000002</v>
      </c>
      <c r="C1767">
        <v>37.130000000000003</v>
      </c>
      <c r="D1767" s="1">
        <v>-583.19003999999995</v>
      </c>
      <c r="E1767">
        <v>-44.25</v>
      </c>
      <c r="F1767" s="1">
        <v>-584.58459000000005</v>
      </c>
      <c r="G1767">
        <v>7.52</v>
      </c>
      <c r="H1767" s="1">
        <v>-585.85825</v>
      </c>
      <c r="I1767">
        <v>73.489999999999995</v>
      </c>
      <c r="J1767" s="1">
        <v>-586.05246999999997</v>
      </c>
      <c r="K1767">
        <v>22.03</v>
      </c>
      <c r="L1767" s="1">
        <v>-585.31053999999995</v>
      </c>
      <c r="M1767">
        <v>15.6</v>
      </c>
      <c r="N1767" s="1">
        <v>-585.86096999999995</v>
      </c>
      <c r="O1767">
        <v>35.76</v>
      </c>
      <c r="P1767" s="1">
        <v>-585.49959000000001</v>
      </c>
      <c r="Q1767">
        <v>-14.67</v>
      </c>
      <c r="R1767" s="1">
        <v>-584.06134999999995</v>
      </c>
      <c r="S1767">
        <v>1.19</v>
      </c>
      <c r="T1767" s="1">
        <v>-585.06075999999996</v>
      </c>
      <c r="U1767">
        <v>3.56</v>
      </c>
      <c r="V1767" s="1">
        <v>-594.92974000000004</v>
      </c>
      <c r="X1767" s="1">
        <v>-571.91677000000004</v>
      </c>
      <c r="Z1767" s="1">
        <v>-585.18463999999994</v>
      </c>
      <c r="AA1767">
        <v>-1.2</v>
      </c>
      <c r="AB1767" s="1">
        <v>-594.66845999999998</v>
      </c>
      <c r="AC1767">
        <v>27.44</v>
      </c>
      <c r="AD1767" s="1">
        <v>-571.43376999999998</v>
      </c>
      <c r="AE1767">
        <v>-22.46</v>
      </c>
    </row>
    <row r="1768" spans="2:31" x14ac:dyDescent="0.2">
      <c r="B1768" s="1">
        <v>-584.59645999999998</v>
      </c>
      <c r="C1768">
        <v>37</v>
      </c>
      <c r="D1768" s="1">
        <v>-583.29022999999995</v>
      </c>
      <c r="E1768">
        <v>-44.59</v>
      </c>
      <c r="F1768" s="1">
        <v>-584.54539999999997</v>
      </c>
      <c r="G1768">
        <v>7.53</v>
      </c>
      <c r="H1768" s="1">
        <v>-585.84475999999995</v>
      </c>
      <c r="I1768">
        <v>73.849999999999994</v>
      </c>
      <c r="J1768" s="1">
        <v>-585.97826999999995</v>
      </c>
      <c r="K1768">
        <v>22.43</v>
      </c>
      <c r="L1768" s="1">
        <v>-585.18771000000004</v>
      </c>
      <c r="M1768">
        <v>17</v>
      </c>
      <c r="N1768" s="1">
        <v>-585.91162999999995</v>
      </c>
      <c r="O1768">
        <v>35.94</v>
      </c>
      <c r="P1768" s="1">
        <v>-585.56308999999999</v>
      </c>
      <c r="Q1768">
        <v>-14.97</v>
      </c>
      <c r="R1768" s="1">
        <v>-583.99698999999998</v>
      </c>
      <c r="S1768">
        <v>1.93</v>
      </c>
      <c r="T1768" s="1">
        <v>-585.01553999999999</v>
      </c>
      <c r="U1768">
        <v>3.92</v>
      </c>
      <c r="V1768" s="1">
        <v>-594.80152999999996</v>
      </c>
      <c r="X1768" s="1">
        <v>-571.95820000000003</v>
      </c>
      <c r="Z1768" s="1">
        <v>-585.26808000000005</v>
      </c>
      <c r="AA1768">
        <v>-2.1800000000000002</v>
      </c>
      <c r="AB1768" s="1">
        <v>-594.70784000000003</v>
      </c>
      <c r="AC1768">
        <v>26.87</v>
      </c>
      <c r="AD1768" s="1">
        <v>-571.46227999999996</v>
      </c>
      <c r="AE1768">
        <v>-22.54</v>
      </c>
    </row>
    <row r="1769" spans="2:31" x14ac:dyDescent="0.2">
      <c r="B1769" s="1">
        <v>-584.57384000000002</v>
      </c>
      <c r="C1769">
        <v>36.83</v>
      </c>
      <c r="D1769" s="1">
        <v>-583.39359999999999</v>
      </c>
      <c r="E1769">
        <v>-44.71</v>
      </c>
      <c r="F1769" s="1">
        <v>-584.47207000000003</v>
      </c>
      <c r="G1769">
        <v>7.99</v>
      </c>
      <c r="H1769" s="1">
        <v>-585.82199000000003</v>
      </c>
      <c r="I1769">
        <v>74.22</v>
      </c>
      <c r="J1769" s="1">
        <v>-585.91462000000001</v>
      </c>
      <c r="K1769">
        <v>22.91</v>
      </c>
      <c r="L1769" s="1">
        <v>-585.03632000000005</v>
      </c>
      <c r="M1769">
        <v>18.48</v>
      </c>
      <c r="N1769" s="1">
        <v>-585.99242000000004</v>
      </c>
      <c r="O1769">
        <v>35.96</v>
      </c>
      <c r="P1769" s="1">
        <v>-585.59361999999999</v>
      </c>
      <c r="Q1769">
        <v>-14.84</v>
      </c>
      <c r="R1769" s="1">
        <v>-583.94557999999995</v>
      </c>
      <c r="S1769">
        <v>2.46</v>
      </c>
      <c r="T1769" s="1">
        <v>-584.95042999999998</v>
      </c>
      <c r="U1769">
        <v>4.38</v>
      </c>
      <c r="V1769" s="1">
        <v>-594.66911000000005</v>
      </c>
      <c r="X1769" s="1">
        <v>-571.97428000000002</v>
      </c>
      <c r="Z1769" s="1">
        <v>-585.30555000000004</v>
      </c>
      <c r="AA1769">
        <v>-2.96</v>
      </c>
      <c r="AB1769" s="1">
        <v>-594.75630000000001</v>
      </c>
      <c r="AC1769">
        <v>26.17</v>
      </c>
      <c r="AD1769" s="1">
        <v>-571.49638000000004</v>
      </c>
      <c r="AE1769">
        <v>-22.74</v>
      </c>
    </row>
    <row r="1770" spans="2:31" x14ac:dyDescent="0.2">
      <c r="B1770" s="1">
        <v>-584.57964000000004</v>
      </c>
      <c r="C1770">
        <v>36.659999999999997</v>
      </c>
      <c r="D1770" s="1">
        <v>-583.47654999999997</v>
      </c>
      <c r="E1770">
        <v>-44.7</v>
      </c>
      <c r="F1770" s="1">
        <v>-584.37338999999997</v>
      </c>
      <c r="G1770">
        <v>8.66</v>
      </c>
      <c r="H1770" s="1">
        <v>-585.78639999999996</v>
      </c>
      <c r="I1770">
        <v>74.66</v>
      </c>
      <c r="J1770" s="1">
        <v>-585.85847000000001</v>
      </c>
      <c r="K1770">
        <v>23.34</v>
      </c>
      <c r="L1770" s="1">
        <v>-584.86721999999997</v>
      </c>
      <c r="M1770">
        <v>19.899999999999999</v>
      </c>
      <c r="N1770" s="1">
        <v>-586.09739000000002</v>
      </c>
      <c r="O1770">
        <v>35.78</v>
      </c>
      <c r="P1770" s="1">
        <v>-585.58632</v>
      </c>
      <c r="Q1770">
        <v>-14.42</v>
      </c>
      <c r="R1770" s="1">
        <v>-583.91840000000002</v>
      </c>
      <c r="S1770">
        <v>2.68</v>
      </c>
      <c r="T1770" s="1">
        <v>-584.86441000000002</v>
      </c>
      <c r="U1770">
        <v>4.9400000000000004</v>
      </c>
      <c r="V1770" s="1">
        <v>-594.55602999999996</v>
      </c>
      <c r="X1770" s="1">
        <v>-571.96671000000003</v>
      </c>
      <c r="Z1770" s="1">
        <v>-585.29880000000003</v>
      </c>
      <c r="AA1770">
        <v>-3.36</v>
      </c>
      <c r="AB1770" s="1">
        <v>-594.80795999999998</v>
      </c>
      <c r="AC1770">
        <v>25.42</v>
      </c>
      <c r="AD1770" s="1">
        <v>-571.53653999999995</v>
      </c>
      <c r="AE1770">
        <v>-22.95</v>
      </c>
    </row>
    <row r="1771" spans="2:31" x14ac:dyDescent="0.2">
      <c r="B1771" s="1">
        <v>-584.61095</v>
      </c>
      <c r="C1771">
        <v>36.49</v>
      </c>
      <c r="D1771" s="1">
        <v>-583.51999000000001</v>
      </c>
      <c r="E1771">
        <v>-44.43</v>
      </c>
      <c r="F1771" s="1">
        <v>-584.25904000000003</v>
      </c>
      <c r="G1771">
        <v>9.51</v>
      </c>
      <c r="H1771" s="1">
        <v>-585.73501999999996</v>
      </c>
      <c r="I1771">
        <v>75.22</v>
      </c>
      <c r="J1771" s="1">
        <v>-585.80232999999998</v>
      </c>
      <c r="K1771">
        <v>23.73</v>
      </c>
      <c r="L1771" s="1">
        <v>-584.69524000000001</v>
      </c>
      <c r="M1771">
        <v>21.23</v>
      </c>
      <c r="N1771" s="1">
        <v>-586.21473000000003</v>
      </c>
      <c r="O1771">
        <v>35.47</v>
      </c>
      <c r="P1771" s="1">
        <v>-585.53989999999999</v>
      </c>
      <c r="Q1771">
        <v>-13.71</v>
      </c>
      <c r="R1771" s="1">
        <v>-583.91972999999996</v>
      </c>
      <c r="S1771">
        <v>2.59</v>
      </c>
      <c r="T1771" s="1">
        <v>-584.76289999999995</v>
      </c>
      <c r="U1771">
        <v>5.52</v>
      </c>
      <c r="V1771" s="1">
        <v>-594.48360000000002</v>
      </c>
      <c r="X1771" s="1">
        <v>-571.93695000000002</v>
      </c>
      <c r="Z1771" s="1">
        <v>-585.25252</v>
      </c>
      <c r="AA1771">
        <v>-3.43</v>
      </c>
      <c r="AB1771" s="1">
        <v>-594.85632999999996</v>
      </c>
      <c r="AC1771">
        <v>24.64</v>
      </c>
      <c r="AD1771" s="1">
        <v>-571.58375000000001</v>
      </c>
      <c r="AE1771">
        <v>-23.18</v>
      </c>
    </row>
    <row r="1772" spans="2:31" x14ac:dyDescent="0.2">
      <c r="B1772" s="1">
        <v>-584.66255999999998</v>
      </c>
      <c r="C1772">
        <v>36.4</v>
      </c>
      <c r="D1772" s="1">
        <v>-583.51418000000001</v>
      </c>
      <c r="E1772">
        <v>-43.9</v>
      </c>
      <c r="F1772" s="1">
        <v>-584.13949000000002</v>
      </c>
      <c r="G1772">
        <v>10.4</v>
      </c>
      <c r="H1772" s="1">
        <v>-585.66786999999999</v>
      </c>
      <c r="I1772">
        <v>75.92</v>
      </c>
      <c r="J1772" s="1">
        <v>-585.73558000000003</v>
      </c>
      <c r="K1772">
        <v>24.22</v>
      </c>
      <c r="L1772" s="1">
        <v>-584.53706999999997</v>
      </c>
      <c r="M1772">
        <v>22.31</v>
      </c>
      <c r="N1772" s="1">
        <v>-586.33029999999997</v>
      </c>
      <c r="O1772">
        <v>35.11</v>
      </c>
      <c r="P1772" s="1">
        <v>-585.45853</v>
      </c>
      <c r="Q1772">
        <v>-12.77</v>
      </c>
      <c r="R1772" s="1">
        <v>-583.94770000000005</v>
      </c>
      <c r="S1772">
        <v>2.17</v>
      </c>
      <c r="T1772" s="1">
        <v>-584.66021999999998</v>
      </c>
      <c r="U1772">
        <v>5.98</v>
      </c>
      <c r="V1772" s="1">
        <v>-594.46366</v>
      </c>
      <c r="X1772" s="1">
        <v>-571.88874999999996</v>
      </c>
      <c r="Z1772" s="1">
        <v>-585.17283999999995</v>
      </c>
      <c r="AA1772">
        <v>-3.37</v>
      </c>
      <c r="AB1772" s="1">
        <v>-594.89606000000003</v>
      </c>
      <c r="AC1772">
        <v>23.86</v>
      </c>
      <c r="AD1772" s="1">
        <v>-571.63761</v>
      </c>
      <c r="AE1772">
        <v>-23.4</v>
      </c>
    </row>
    <row r="1773" spans="2:31" x14ac:dyDescent="0.2">
      <c r="B1773" s="1">
        <v>-584.72744</v>
      </c>
      <c r="C1773">
        <v>36.32</v>
      </c>
      <c r="D1773" s="1">
        <v>-583.45982000000004</v>
      </c>
      <c r="E1773">
        <v>-42.85</v>
      </c>
      <c r="F1773" s="1">
        <v>-584.02521999999999</v>
      </c>
      <c r="G1773">
        <v>11.48</v>
      </c>
      <c r="H1773" s="1">
        <v>-585.58978000000002</v>
      </c>
      <c r="I1773">
        <v>76.489999999999995</v>
      </c>
      <c r="J1773" s="1">
        <v>-585.64670000000001</v>
      </c>
      <c r="K1773">
        <v>24.8</v>
      </c>
      <c r="L1773" s="1">
        <v>-584.40950999999995</v>
      </c>
      <c r="M1773">
        <v>23</v>
      </c>
      <c r="N1773" s="1">
        <v>-586.43089999999995</v>
      </c>
      <c r="O1773">
        <v>34.869999999999997</v>
      </c>
      <c r="P1773" s="1">
        <v>-585.35301000000004</v>
      </c>
      <c r="Q1773">
        <v>-11.62</v>
      </c>
      <c r="R1773" s="1">
        <v>-583.99749999999995</v>
      </c>
      <c r="S1773">
        <v>1.47</v>
      </c>
      <c r="T1773" s="1">
        <v>-584.57718999999997</v>
      </c>
      <c r="U1773">
        <v>6.41</v>
      </c>
      <c r="V1773" s="1">
        <v>-594.49735999999996</v>
      </c>
      <c r="X1773" s="1">
        <v>-571.82641000000001</v>
      </c>
      <c r="Z1773" s="1">
        <v>-585.06912999999997</v>
      </c>
      <c r="AA1773">
        <v>-3.14</v>
      </c>
      <c r="AB1773" s="1">
        <v>-594.92316000000005</v>
      </c>
      <c r="AC1773">
        <v>23.25</v>
      </c>
      <c r="AD1773" s="1">
        <v>-571.69430999999997</v>
      </c>
      <c r="AE1773">
        <v>-23.62</v>
      </c>
    </row>
    <row r="1774" spans="2:31" x14ac:dyDescent="0.2">
      <c r="B1774" s="1">
        <v>-584.79858000000002</v>
      </c>
      <c r="C1774">
        <v>36.32</v>
      </c>
      <c r="D1774" s="1">
        <v>-583.3646</v>
      </c>
      <c r="E1774">
        <v>-41.8</v>
      </c>
      <c r="F1774" s="1">
        <v>-583.92651000000001</v>
      </c>
      <c r="G1774">
        <v>12.43</v>
      </c>
      <c r="H1774" s="1">
        <v>-585.51053999999999</v>
      </c>
      <c r="I1774">
        <v>77.099999999999994</v>
      </c>
      <c r="J1774" s="1">
        <v>-585.52625999999998</v>
      </c>
      <c r="K1774">
        <v>25.57</v>
      </c>
      <c r="L1774" s="1">
        <v>-584.32722000000001</v>
      </c>
      <c r="M1774">
        <v>23.3</v>
      </c>
      <c r="N1774" s="1">
        <v>-586.50729999999999</v>
      </c>
      <c r="O1774">
        <v>34.630000000000003</v>
      </c>
      <c r="P1774" s="1">
        <v>-585.23774000000003</v>
      </c>
      <c r="Q1774">
        <v>-10.43</v>
      </c>
      <c r="R1774" s="1">
        <v>-584.06313</v>
      </c>
      <c r="S1774">
        <v>0.53</v>
      </c>
      <c r="T1774" s="1">
        <v>-584.53601000000003</v>
      </c>
      <c r="U1774">
        <v>6.45</v>
      </c>
      <c r="V1774" s="1">
        <v>-594.57555000000002</v>
      </c>
      <c r="X1774" s="1">
        <v>-571.75684999999999</v>
      </c>
      <c r="Z1774" s="1">
        <v>-584.95236999999997</v>
      </c>
      <c r="AA1774">
        <v>-2.67</v>
      </c>
      <c r="AB1774" s="1">
        <v>-594.9348</v>
      </c>
      <c r="AC1774">
        <v>22.72</v>
      </c>
      <c r="AD1774" s="1">
        <v>-571.74526000000003</v>
      </c>
      <c r="AE1774">
        <v>-23.93</v>
      </c>
    </row>
    <row r="1775" spans="2:31" x14ac:dyDescent="0.2">
      <c r="B1775" s="1">
        <v>-584.87109999999996</v>
      </c>
      <c r="C1775">
        <v>36.33</v>
      </c>
      <c r="D1775" s="1">
        <v>-583.24087999999995</v>
      </c>
      <c r="E1775">
        <v>-40.200000000000003</v>
      </c>
      <c r="F1775" s="1">
        <v>-583.85323000000005</v>
      </c>
      <c r="G1775">
        <v>13.36</v>
      </c>
      <c r="H1775" s="1">
        <v>-585.44317999999998</v>
      </c>
      <c r="I1775">
        <v>77.69</v>
      </c>
      <c r="J1775" s="1">
        <v>-585.36994000000004</v>
      </c>
      <c r="K1775">
        <v>26.52</v>
      </c>
      <c r="L1775" s="1">
        <v>-584.30152999999996</v>
      </c>
      <c r="M1775">
        <v>23.29</v>
      </c>
      <c r="N1775" s="1">
        <v>-586.55538999999999</v>
      </c>
      <c r="O1775">
        <v>34.54</v>
      </c>
      <c r="P1775" s="1">
        <v>-585.12896000000001</v>
      </c>
      <c r="Q1775">
        <v>-9.3000000000000007</v>
      </c>
      <c r="R1775" s="1">
        <v>-584.13913000000002</v>
      </c>
      <c r="S1775">
        <v>-0.68</v>
      </c>
      <c r="T1775" s="1">
        <v>-584.55132000000003</v>
      </c>
      <c r="U1775">
        <v>6.14</v>
      </c>
      <c r="V1775" s="1">
        <v>-594.68260999999995</v>
      </c>
      <c r="X1775" s="1">
        <v>-571.68442000000005</v>
      </c>
      <c r="Z1775" s="1">
        <v>-584.83428000000004</v>
      </c>
      <c r="AA1775">
        <v>-2.27</v>
      </c>
      <c r="AB1775" s="1">
        <v>-594.93074999999999</v>
      </c>
      <c r="AC1775">
        <v>22.21</v>
      </c>
      <c r="AD1775" s="1">
        <v>-571.77837</v>
      </c>
      <c r="AE1775">
        <v>-24.22</v>
      </c>
    </row>
    <row r="1776" spans="2:31" x14ac:dyDescent="0.2">
      <c r="B1776" s="1">
        <v>-584.94251999999994</v>
      </c>
      <c r="C1776">
        <v>36.299999999999997</v>
      </c>
      <c r="D1776" s="1">
        <v>-583.10271</v>
      </c>
      <c r="E1776">
        <v>-38.92</v>
      </c>
      <c r="F1776" s="1">
        <v>-583.81326000000001</v>
      </c>
      <c r="G1776">
        <v>14.03</v>
      </c>
      <c r="H1776" s="1">
        <v>-585.40017999999998</v>
      </c>
      <c r="I1776">
        <v>78.05</v>
      </c>
      <c r="J1776" s="1">
        <v>-585.18105000000003</v>
      </c>
      <c r="K1776">
        <v>27.7</v>
      </c>
      <c r="L1776" s="1">
        <v>-584.33880999999997</v>
      </c>
      <c r="M1776">
        <v>22.52</v>
      </c>
      <c r="N1776" s="1">
        <v>-586.57640000000004</v>
      </c>
      <c r="O1776">
        <v>34.51</v>
      </c>
      <c r="P1776" s="1">
        <v>-585.03922</v>
      </c>
      <c r="Q1776">
        <v>-8.31</v>
      </c>
      <c r="R1776" s="1">
        <v>-584.21978000000001</v>
      </c>
      <c r="S1776">
        <v>-2.0499999999999998</v>
      </c>
      <c r="T1776" s="1">
        <v>-584.62397999999996</v>
      </c>
      <c r="U1776">
        <v>5.51</v>
      </c>
      <c r="V1776" s="1">
        <v>-594.80084999999997</v>
      </c>
      <c r="X1776" s="1">
        <v>-571.61389999999994</v>
      </c>
      <c r="Z1776" s="1">
        <v>-584.72559000000001</v>
      </c>
      <c r="AA1776">
        <v>-1.92</v>
      </c>
      <c r="AB1776" s="1">
        <v>-594.91273999999999</v>
      </c>
      <c r="AC1776">
        <v>21.93</v>
      </c>
      <c r="AD1776" s="1">
        <v>-571.78017999999997</v>
      </c>
      <c r="AE1776">
        <v>-24.56</v>
      </c>
    </row>
    <row r="1777" spans="2:31" x14ac:dyDescent="0.2">
      <c r="B1777" s="1">
        <v>-585.01316999999995</v>
      </c>
      <c r="C1777">
        <v>36.28</v>
      </c>
      <c r="D1777" s="1">
        <v>-582.96446000000003</v>
      </c>
      <c r="E1777">
        <v>-37.18</v>
      </c>
      <c r="F1777" s="1">
        <v>-583.81314999999995</v>
      </c>
      <c r="G1777">
        <v>14.68</v>
      </c>
      <c r="H1777" s="1">
        <v>-585.38883999999996</v>
      </c>
      <c r="I1777">
        <v>78.22</v>
      </c>
      <c r="J1777" s="1">
        <v>-584.97191999999995</v>
      </c>
      <c r="K1777">
        <v>28.71</v>
      </c>
      <c r="L1777" s="1">
        <v>-584.44060000000002</v>
      </c>
      <c r="M1777">
        <v>21.45</v>
      </c>
      <c r="N1777" s="1">
        <v>-586.57511</v>
      </c>
      <c r="O1777">
        <v>34.68</v>
      </c>
      <c r="P1777" s="1">
        <v>-584.97452999999996</v>
      </c>
      <c r="Q1777">
        <v>-7.53</v>
      </c>
      <c r="R1777" s="1">
        <v>-584.29893000000004</v>
      </c>
      <c r="S1777">
        <v>-3.47</v>
      </c>
      <c r="T1777" s="1">
        <v>-584.74045999999998</v>
      </c>
      <c r="U1777">
        <v>4.6500000000000004</v>
      </c>
      <c r="V1777" s="1">
        <v>-594.91341999999997</v>
      </c>
      <c r="X1777" s="1">
        <v>-571.55282999999997</v>
      </c>
      <c r="Z1777" s="1">
        <v>-584.63392999999996</v>
      </c>
      <c r="AA1777">
        <v>-1.63</v>
      </c>
      <c r="AB1777" s="1">
        <v>-594.88487999999995</v>
      </c>
      <c r="AC1777">
        <v>21.76</v>
      </c>
      <c r="AD1777" s="1">
        <v>-571.74023999999997</v>
      </c>
      <c r="AE1777">
        <v>-24.87</v>
      </c>
    </row>
    <row r="1778" spans="2:31" x14ac:dyDescent="0.2">
      <c r="B1778" s="1">
        <v>-585.08572000000004</v>
      </c>
      <c r="C1778">
        <v>36.19</v>
      </c>
      <c r="D1778" s="1">
        <v>-582.83897000000002</v>
      </c>
      <c r="E1778">
        <v>-35.799999999999997</v>
      </c>
      <c r="F1778" s="1">
        <v>-583.85587999999996</v>
      </c>
      <c r="G1778">
        <v>14.89</v>
      </c>
      <c r="H1778" s="1">
        <v>-585.41058999999996</v>
      </c>
      <c r="I1778">
        <v>78.28</v>
      </c>
      <c r="J1778" s="1">
        <v>-584.76219000000003</v>
      </c>
      <c r="K1778">
        <v>29.91</v>
      </c>
      <c r="L1778" s="1">
        <v>-584.60320000000002</v>
      </c>
      <c r="M1778">
        <v>19.940000000000001</v>
      </c>
      <c r="N1778" s="1">
        <v>-586.55781000000002</v>
      </c>
      <c r="O1778">
        <v>34.82</v>
      </c>
      <c r="P1778" s="1">
        <v>-584.93467999999996</v>
      </c>
      <c r="Q1778">
        <v>-6.93</v>
      </c>
      <c r="R1778" s="1">
        <v>-584.37025000000006</v>
      </c>
      <c r="S1778">
        <v>-5.01</v>
      </c>
      <c r="T1778" s="1">
        <v>-584.87850000000003</v>
      </c>
      <c r="U1778">
        <v>3.59</v>
      </c>
      <c r="V1778" s="1">
        <v>-595.00630000000001</v>
      </c>
      <c r="X1778" s="1">
        <v>-571.51020000000005</v>
      </c>
      <c r="Z1778" s="1">
        <v>-584.56389000000001</v>
      </c>
      <c r="AA1778">
        <v>-1.27</v>
      </c>
      <c r="AB1778" s="1">
        <v>-594.85206000000005</v>
      </c>
      <c r="AC1778">
        <v>21.6</v>
      </c>
      <c r="AD1778" s="1">
        <v>-571.65581999999995</v>
      </c>
      <c r="AE1778">
        <v>-25.15</v>
      </c>
    </row>
    <row r="1779" spans="2:31" x14ac:dyDescent="0.2">
      <c r="B1779" s="1">
        <v>-585.1635</v>
      </c>
      <c r="C1779">
        <v>35.950000000000003</v>
      </c>
      <c r="D1779" s="1">
        <v>-582.73716000000002</v>
      </c>
      <c r="E1779">
        <v>-34.24</v>
      </c>
      <c r="F1779" s="1">
        <v>-583.94010000000003</v>
      </c>
      <c r="G1779">
        <v>14.87</v>
      </c>
      <c r="H1779" s="1">
        <v>-585.46097999999995</v>
      </c>
      <c r="I1779">
        <v>78.290000000000006</v>
      </c>
      <c r="J1779" s="1">
        <v>-584.57489999999996</v>
      </c>
      <c r="K1779">
        <v>30.8</v>
      </c>
      <c r="L1779" s="1">
        <v>-584.81893000000002</v>
      </c>
      <c r="M1779">
        <v>18.079999999999998</v>
      </c>
      <c r="N1779" s="1">
        <v>-586.53021000000001</v>
      </c>
      <c r="O1779">
        <v>35.04</v>
      </c>
      <c r="P1779" s="1">
        <v>-584.91769999999997</v>
      </c>
      <c r="Q1779">
        <v>-6.52</v>
      </c>
      <c r="R1779" s="1">
        <v>-584.42818</v>
      </c>
      <c r="S1779">
        <v>-6.5</v>
      </c>
      <c r="T1779" s="1">
        <v>-585.01562000000001</v>
      </c>
      <c r="U1779">
        <v>2.44</v>
      </c>
      <c r="V1779" s="1">
        <v>-595.06961000000001</v>
      </c>
      <c r="X1779" s="1">
        <v>-571.49201000000005</v>
      </c>
      <c r="Z1779" s="1">
        <v>-584.51625999999999</v>
      </c>
      <c r="AA1779">
        <v>-1.0900000000000001</v>
      </c>
      <c r="AB1779" s="1">
        <v>-594.81865000000005</v>
      </c>
      <c r="AC1779">
        <v>21.56</v>
      </c>
      <c r="AD1779" s="1">
        <v>-571.53448000000003</v>
      </c>
      <c r="AE1779">
        <v>-25.4</v>
      </c>
    </row>
    <row r="1780" spans="2:31" x14ac:dyDescent="0.2">
      <c r="B1780" s="1">
        <v>-585.24964</v>
      </c>
      <c r="C1780">
        <v>35.619999999999997</v>
      </c>
      <c r="D1780" s="1">
        <v>-582.66654000000005</v>
      </c>
      <c r="E1780">
        <v>-33.21</v>
      </c>
      <c r="F1780" s="1">
        <v>-584.05987000000005</v>
      </c>
      <c r="G1780">
        <v>14.61</v>
      </c>
      <c r="H1780" s="1">
        <v>-585.53319999999997</v>
      </c>
      <c r="I1780">
        <v>78.150000000000006</v>
      </c>
      <c r="J1780" s="1">
        <v>-584.42931999999996</v>
      </c>
      <c r="K1780">
        <v>31.68</v>
      </c>
      <c r="L1780" s="1">
        <v>-585.07628</v>
      </c>
      <c r="M1780">
        <v>15.97</v>
      </c>
      <c r="N1780" s="1">
        <v>-586.49545000000001</v>
      </c>
      <c r="O1780">
        <v>35.43</v>
      </c>
      <c r="P1780" s="1">
        <v>-584.92339000000004</v>
      </c>
      <c r="Q1780">
        <v>-6.34</v>
      </c>
      <c r="R1780" s="1">
        <v>-584.46898999999996</v>
      </c>
      <c r="S1780">
        <v>-7.93</v>
      </c>
      <c r="T1780" s="1">
        <v>-585.13529000000005</v>
      </c>
      <c r="U1780">
        <v>1.32</v>
      </c>
      <c r="V1780" s="1">
        <v>-595.09905000000003</v>
      </c>
      <c r="X1780" s="1">
        <v>-571.50374999999997</v>
      </c>
      <c r="Z1780" s="1">
        <v>-584.48905000000002</v>
      </c>
      <c r="AA1780">
        <v>-0.99</v>
      </c>
      <c r="AB1780" s="1">
        <v>-594.78662999999995</v>
      </c>
      <c r="AC1780">
        <v>21.61</v>
      </c>
      <c r="AD1780" s="1">
        <v>-571.39571000000001</v>
      </c>
      <c r="AE1780">
        <v>-25.64</v>
      </c>
    </row>
    <row r="1781" spans="2:31" x14ac:dyDescent="0.2">
      <c r="B1781" s="1">
        <v>-585.34528</v>
      </c>
      <c r="C1781">
        <v>35.21</v>
      </c>
      <c r="D1781" s="1">
        <v>-582.63125000000002</v>
      </c>
      <c r="E1781">
        <v>-31.7</v>
      </c>
      <c r="F1781" s="1">
        <v>-584.20546999999999</v>
      </c>
      <c r="G1781">
        <v>14.14</v>
      </c>
      <c r="H1781" s="1">
        <v>-585.61971000000005</v>
      </c>
      <c r="I1781">
        <v>77.98</v>
      </c>
      <c r="J1781" s="1">
        <v>-584.33475999999996</v>
      </c>
      <c r="K1781">
        <v>32.03</v>
      </c>
      <c r="L1781" s="1">
        <v>-585.36054000000001</v>
      </c>
      <c r="M1781">
        <v>13.77</v>
      </c>
      <c r="N1781" s="1">
        <v>-586.45379000000003</v>
      </c>
      <c r="O1781">
        <v>35.67</v>
      </c>
      <c r="P1781" s="1">
        <v>-584.95340999999996</v>
      </c>
      <c r="Q1781">
        <v>-6.28</v>
      </c>
      <c r="R1781" s="1">
        <v>-584.49234999999999</v>
      </c>
      <c r="S1781">
        <v>-9.32</v>
      </c>
      <c r="T1781" s="1">
        <v>-585.22916999999995</v>
      </c>
      <c r="U1781">
        <v>0.23</v>
      </c>
      <c r="V1781" s="1">
        <v>-595.09618999999998</v>
      </c>
      <c r="X1781" s="1">
        <v>-571.54738999999995</v>
      </c>
      <c r="Z1781" s="1">
        <v>-584.47787000000005</v>
      </c>
      <c r="AA1781">
        <v>-0.82</v>
      </c>
      <c r="AB1781" s="1">
        <v>-594.75324999999998</v>
      </c>
      <c r="AC1781">
        <v>21.67</v>
      </c>
      <c r="AD1781" s="1">
        <v>-571.26751000000002</v>
      </c>
      <c r="AE1781">
        <v>-25.8</v>
      </c>
    </row>
    <row r="1782" spans="2:31" x14ac:dyDescent="0.2">
      <c r="B1782" s="1">
        <v>-585.44890999999996</v>
      </c>
      <c r="C1782">
        <v>34.64</v>
      </c>
      <c r="D1782" s="1">
        <v>-582.63130999999998</v>
      </c>
      <c r="E1782">
        <v>-30.85</v>
      </c>
      <c r="F1782" s="1">
        <v>-584.36368000000004</v>
      </c>
      <c r="G1782">
        <v>13.42</v>
      </c>
      <c r="H1782" s="1">
        <v>-585.71301000000005</v>
      </c>
      <c r="I1782">
        <v>77.88</v>
      </c>
      <c r="J1782" s="1">
        <v>-584.28809000000001</v>
      </c>
      <c r="K1782">
        <v>32.479999999999997</v>
      </c>
      <c r="L1782" s="1">
        <v>-585.65497000000005</v>
      </c>
      <c r="M1782">
        <v>11.4</v>
      </c>
      <c r="N1782" s="1">
        <v>-586.40382999999997</v>
      </c>
      <c r="O1782">
        <v>36.01</v>
      </c>
      <c r="P1782" s="1">
        <v>-585.00868000000003</v>
      </c>
      <c r="Q1782">
        <v>-6.36</v>
      </c>
      <c r="R1782" s="1">
        <v>-584.50064999999995</v>
      </c>
      <c r="S1782">
        <v>-10.6</v>
      </c>
      <c r="T1782" s="1">
        <v>-585.29639999999995</v>
      </c>
      <c r="U1782">
        <v>-0.79</v>
      </c>
      <c r="V1782" s="1">
        <v>-595.06844999999998</v>
      </c>
      <c r="X1782" s="1">
        <v>-571.62306000000001</v>
      </c>
      <c r="Z1782" s="1">
        <v>-584.47748999999999</v>
      </c>
      <c r="AA1782">
        <v>-0.61</v>
      </c>
      <c r="AB1782" s="1">
        <v>-594.71226000000001</v>
      </c>
      <c r="AC1782">
        <v>22.01</v>
      </c>
      <c r="AD1782" s="1">
        <v>-571.18046000000004</v>
      </c>
      <c r="AE1782">
        <v>-25.86</v>
      </c>
    </row>
    <row r="1783" spans="2:31" x14ac:dyDescent="0.2">
      <c r="B1783" s="1">
        <v>-585.55714999999998</v>
      </c>
      <c r="C1783">
        <v>33.979999999999997</v>
      </c>
      <c r="D1783" s="1">
        <v>-582.66341</v>
      </c>
      <c r="E1783">
        <v>-30.06</v>
      </c>
      <c r="F1783" s="1">
        <v>-584.52094</v>
      </c>
      <c r="G1783">
        <v>12.78</v>
      </c>
      <c r="H1783" s="1">
        <v>-585.80538999999999</v>
      </c>
      <c r="I1783">
        <v>77.78</v>
      </c>
      <c r="J1783" s="1">
        <v>-584.27566999999999</v>
      </c>
      <c r="K1783">
        <v>32.450000000000003</v>
      </c>
      <c r="L1783" s="1">
        <v>-585.94214999999997</v>
      </c>
      <c r="M1783">
        <v>9.32</v>
      </c>
      <c r="N1783" s="1">
        <v>-586.34405000000004</v>
      </c>
      <c r="O1783">
        <v>36.44</v>
      </c>
      <c r="P1783" s="1">
        <v>-585.08529999999996</v>
      </c>
      <c r="Q1783">
        <v>-6.53</v>
      </c>
      <c r="R1783" s="1">
        <v>-584.49944000000005</v>
      </c>
      <c r="S1783">
        <v>-11.76</v>
      </c>
      <c r="T1783" s="1">
        <v>-585.34055000000001</v>
      </c>
      <c r="U1783">
        <v>-1.68</v>
      </c>
      <c r="V1783" s="1">
        <v>-595.02764000000002</v>
      </c>
      <c r="X1783" s="1">
        <v>-571.72636</v>
      </c>
      <c r="Z1783" s="1">
        <v>-584.48266000000001</v>
      </c>
      <c r="AA1783">
        <v>-0.33</v>
      </c>
      <c r="AB1783" s="1">
        <v>-594.65477999999996</v>
      </c>
      <c r="AC1783">
        <v>22.48</v>
      </c>
      <c r="AD1783" s="1">
        <v>-571.15828999999997</v>
      </c>
      <c r="AE1783">
        <v>-25.93</v>
      </c>
    </row>
    <row r="1784" spans="2:31" x14ac:dyDescent="0.2">
      <c r="B1784" s="1">
        <v>-585.66494999999998</v>
      </c>
      <c r="C1784">
        <v>33.29</v>
      </c>
      <c r="D1784" s="1">
        <v>-582.72118999999998</v>
      </c>
      <c r="E1784">
        <v>-29.7</v>
      </c>
      <c r="F1784" s="1">
        <v>-584.66459999999995</v>
      </c>
      <c r="G1784">
        <v>12.06</v>
      </c>
      <c r="H1784" s="1">
        <v>-585.88738999999998</v>
      </c>
      <c r="I1784">
        <v>77.89</v>
      </c>
      <c r="J1784" s="1">
        <v>-584.27903000000003</v>
      </c>
      <c r="K1784">
        <v>32.54</v>
      </c>
      <c r="L1784" s="1">
        <v>-586.20502999999997</v>
      </c>
      <c r="M1784">
        <v>7.5</v>
      </c>
      <c r="N1784" s="1">
        <v>-586.27399000000003</v>
      </c>
      <c r="O1784">
        <v>36.85</v>
      </c>
      <c r="P1784" s="1">
        <v>-585.17172000000005</v>
      </c>
      <c r="Q1784">
        <v>-6.65</v>
      </c>
      <c r="R1784" s="1">
        <v>-584.49621000000002</v>
      </c>
      <c r="S1784">
        <v>-12.86</v>
      </c>
      <c r="T1784" s="1">
        <v>-585.36657000000002</v>
      </c>
      <c r="U1784">
        <v>-2.6</v>
      </c>
      <c r="V1784" s="1">
        <v>-594.98725999999999</v>
      </c>
      <c r="X1784" s="1">
        <v>-571.84804999999994</v>
      </c>
      <c r="Z1784" s="1">
        <v>-584.48841000000004</v>
      </c>
      <c r="AA1784">
        <v>0.04</v>
      </c>
      <c r="AB1784" s="1">
        <v>-594.57177999999999</v>
      </c>
      <c r="AC1784">
        <v>23.23</v>
      </c>
      <c r="AD1784" s="1">
        <v>-571.21142999999995</v>
      </c>
      <c r="AE1784">
        <v>-25.85</v>
      </c>
    </row>
    <row r="1785" spans="2:31" x14ac:dyDescent="0.2">
      <c r="B1785" s="1">
        <v>-585.76766999999995</v>
      </c>
      <c r="C1785">
        <v>32.64</v>
      </c>
      <c r="D1785" s="1">
        <v>-582.79678000000001</v>
      </c>
      <c r="E1785">
        <v>-29.12</v>
      </c>
      <c r="F1785" s="1">
        <v>-584.78499999999997</v>
      </c>
      <c r="G1785">
        <v>11.41</v>
      </c>
      <c r="H1785" s="1">
        <v>-585.94840999999997</v>
      </c>
      <c r="I1785">
        <v>78.14</v>
      </c>
      <c r="J1785" s="1">
        <v>-584.28067999999996</v>
      </c>
      <c r="K1785">
        <v>32.68</v>
      </c>
      <c r="L1785" s="1">
        <v>-586.42826000000002</v>
      </c>
      <c r="M1785">
        <v>5.97</v>
      </c>
      <c r="N1785" s="1">
        <v>-586.19475</v>
      </c>
      <c r="O1785">
        <v>37.33</v>
      </c>
      <c r="P1785" s="1">
        <v>-585.25288</v>
      </c>
      <c r="Q1785">
        <v>-6.72</v>
      </c>
      <c r="R1785" s="1">
        <v>-584.49832000000004</v>
      </c>
      <c r="S1785">
        <v>-13.94</v>
      </c>
      <c r="T1785" s="1">
        <v>-585.37878999999998</v>
      </c>
      <c r="U1785">
        <v>-3.48</v>
      </c>
      <c r="V1785" s="1">
        <v>-594.96022000000005</v>
      </c>
      <c r="X1785" s="1">
        <v>-571.97721999999999</v>
      </c>
      <c r="Z1785" s="1">
        <v>-584.49090000000001</v>
      </c>
      <c r="AA1785">
        <v>0.57999999999999996</v>
      </c>
      <c r="AB1785" s="1">
        <v>-594.45699999999999</v>
      </c>
      <c r="AC1785">
        <v>24.13</v>
      </c>
      <c r="AD1785" s="1">
        <v>-571.33479999999997</v>
      </c>
      <c r="AE1785">
        <v>-25.68</v>
      </c>
    </row>
    <row r="1786" spans="2:31" x14ac:dyDescent="0.2">
      <c r="B1786" s="1">
        <v>-585.86213999999995</v>
      </c>
      <c r="C1786">
        <v>32.07</v>
      </c>
      <c r="D1786" s="1">
        <v>-582.88211999999999</v>
      </c>
      <c r="E1786">
        <v>-28.94</v>
      </c>
      <c r="F1786" s="1">
        <v>-584.87598000000003</v>
      </c>
      <c r="G1786">
        <v>10.86</v>
      </c>
      <c r="H1786" s="1">
        <v>-585.97707000000003</v>
      </c>
      <c r="I1786">
        <v>78.53</v>
      </c>
      <c r="J1786" s="1">
        <v>-584.26828999999998</v>
      </c>
      <c r="K1786">
        <v>32.86</v>
      </c>
      <c r="L1786" s="1">
        <v>-586.60008000000005</v>
      </c>
      <c r="M1786">
        <v>4.83</v>
      </c>
      <c r="N1786" s="1">
        <v>-586.10865000000001</v>
      </c>
      <c r="O1786">
        <v>37.74</v>
      </c>
      <c r="P1786" s="1">
        <v>-585.31349</v>
      </c>
      <c r="Q1786">
        <v>-6.56</v>
      </c>
      <c r="R1786" s="1">
        <v>-584.51184999999998</v>
      </c>
      <c r="S1786">
        <v>-14.93</v>
      </c>
      <c r="T1786" s="1">
        <v>-585.37942999999996</v>
      </c>
      <c r="U1786">
        <v>-4.2300000000000004</v>
      </c>
      <c r="V1786" s="1">
        <v>-594.95487000000003</v>
      </c>
      <c r="X1786" s="1">
        <v>-572.10199999999998</v>
      </c>
      <c r="Z1786" s="1">
        <v>-584.48820999999998</v>
      </c>
      <c r="AA1786">
        <v>1.28</v>
      </c>
      <c r="AB1786" s="1">
        <v>-594.30807000000004</v>
      </c>
      <c r="AC1786">
        <v>25.39</v>
      </c>
      <c r="AD1786" s="1">
        <v>-571.51183000000003</v>
      </c>
      <c r="AE1786">
        <v>-25.37</v>
      </c>
    </row>
    <row r="1787" spans="2:31" x14ac:dyDescent="0.2">
      <c r="B1787" s="1">
        <v>-585.94817999999998</v>
      </c>
      <c r="C1787">
        <v>31.46</v>
      </c>
      <c r="D1787" s="1">
        <v>-582.97017000000005</v>
      </c>
      <c r="E1787">
        <v>-28.82</v>
      </c>
      <c r="F1787" s="1">
        <v>-584.93629999999996</v>
      </c>
      <c r="G1787">
        <v>10.3</v>
      </c>
      <c r="H1787" s="1">
        <v>-585.96307999999999</v>
      </c>
      <c r="I1787">
        <v>79.28</v>
      </c>
      <c r="J1787" s="1">
        <v>-584.23674000000005</v>
      </c>
      <c r="K1787">
        <v>33.07</v>
      </c>
      <c r="L1787" s="1">
        <v>-586.71333000000004</v>
      </c>
      <c r="M1787">
        <v>4.1399999999999997</v>
      </c>
      <c r="N1787" s="1">
        <v>-586.01850000000002</v>
      </c>
      <c r="O1787">
        <v>38.1</v>
      </c>
      <c r="P1787" s="1">
        <v>-585.34375</v>
      </c>
      <c r="Q1787">
        <v>-6.14</v>
      </c>
      <c r="R1787" s="1">
        <v>-584.53989000000001</v>
      </c>
      <c r="S1787">
        <v>-15.92</v>
      </c>
      <c r="T1787" s="1">
        <v>-585.36892</v>
      </c>
      <c r="U1787">
        <v>-4.87</v>
      </c>
      <c r="V1787" s="1">
        <v>-594.97441000000003</v>
      </c>
      <c r="X1787" s="1">
        <v>-572.21274000000005</v>
      </c>
      <c r="Z1787" s="1">
        <v>-584.4796</v>
      </c>
      <c r="AA1787">
        <v>2.04</v>
      </c>
      <c r="AB1787" s="1">
        <v>-594.12810999999999</v>
      </c>
      <c r="AC1787">
        <v>26.66</v>
      </c>
      <c r="AD1787" s="1">
        <v>-571.71973000000003</v>
      </c>
      <c r="AE1787">
        <v>-24.96</v>
      </c>
    </row>
    <row r="1788" spans="2:31" x14ac:dyDescent="0.2">
      <c r="B1788" s="1">
        <v>-586.02799000000005</v>
      </c>
      <c r="C1788">
        <v>31.01</v>
      </c>
      <c r="D1788" s="1">
        <v>-583.05583000000001</v>
      </c>
      <c r="E1788">
        <v>-28.82</v>
      </c>
      <c r="F1788" s="1">
        <v>-584.96860000000004</v>
      </c>
      <c r="G1788">
        <v>9.89</v>
      </c>
      <c r="H1788" s="1">
        <v>-585.89963</v>
      </c>
      <c r="I1788">
        <v>80.290000000000006</v>
      </c>
      <c r="J1788" s="1">
        <v>-584.18744000000004</v>
      </c>
      <c r="K1788">
        <v>33.57</v>
      </c>
      <c r="L1788" s="1">
        <v>-586.76652000000001</v>
      </c>
      <c r="M1788">
        <v>3.98</v>
      </c>
      <c r="N1788" s="1">
        <v>-585.92655999999999</v>
      </c>
      <c r="O1788">
        <v>38.39</v>
      </c>
      <c r="P1788" s="1">
        <v>-585.3433</v>
      </c>
      <c r="Q1788">
        <v>-5.5</v>
      </c>
      <c r="R1788" s="1">
        <v>-584.58285999999998</v>
      </c>
      <c r="S1788">
        <v>-16.84</v>
      </c>
      <c r="T1788" s="1">
        <v>-585.34578999999997</v>
      </c>
      <c r="U1788">
        <v>-5.5</v>
      </c>
      <c r="V1788" s="1">
        <v>-595.01675999999998</v>
      </c>
      <c r="X1788" s="1">
        <v>-572.30233999999996</v>
      </c>
      <c r="Z1788" s="1">
        <v>-584.46573000000001</v>
      </c>
      <c r="AA1788">
        <v>3</v>
      </c>
      <c r="AB1788" s="1">
        <v>-593.92579999999998</v>
      </c>
      <c r="AC1788">
        <v>28.07</v>
      </c>
      <c r="AD1788" s="1">
        <v>-571.93606</v>
      </c>
      <c r="AE1788">
        <v>-24.45</v>
      </c>
    </row>
    <row r="1789" spans="2:31" x14ac:dyDescent="0.2">
      <c r="B1789" s="1">
        <v>-586.10436000000004</v>
      </c>
      <c r="C1789">
        <v>30.61</v>
      </c>
      <c r="D1789" s="1">
        <v>-583.13714000000004</v>
      </c>
      <c r="E1789">
        <v>-28.98</v>
      </c>
      <c r="F1789" s="1">
        <v>-584.97893999999997</v>
      </c>
      <c r="G1789">
        <v>9.52</v>
      </c>
      <c r="H1789" s="1">
        <v>-585.78511000000003</v>
      </c>
      <c r="I1789">
        <v>81.489999999999995</v>
      </c>
      <c r="J1789" s="1">
        <v>-584.12796000000003</v>
      </c>
      <c r="K1789">
        <v>34.130000000000003</v>
      </c>
      <c r="L1789" s="1">
        <v>-586.76265000000001</v>
      </c>
      <c r="M1789">
        <v>4.24</v>
      </c>
      <c r="N1789" s="1">
        <v>-585.83375999999998</v>
      </c>
      <c r="O1789">
        <v>38.630000000000003</v>
      </c>
      <c r="P1789" s="1">
        <v>-585.32065999999998</v>
      </c>
      <c r="Q1789">
        <v>-4.6399999999999997</v>
      </c>
      <c r="R1789" s="1">
        <v>-584.63800000000003</v>
      </c>
      <c r="S1789">
        <v>-17.63</v>
      </c>
      <c r="T1789" s="1">
        <v>-585.30818999999997</v>
      </c>
      <c r="U1789">
        <v>-5.93</v>
      </c>
      <c r="V1789" s="1">
        <v>-595.07595000000003</v>
      </c>
      <c r="X1789" s="1">
        <v>-572.36713999999995</v>
      </c>
      <c r="Z1789" s="1">
        <v>-584.44761000000005</v>
      </c>
      <c r="AA1789">
        <v>4.0599999999999996</v>
      </c>
      <c r="AB1789" s="1">
        <v>-593.71481000000006</v>
      </c>
      <c r="AC1789">
        <v>29.3</v>
      </c>
      <c r="AD1789" s="1">
        <v>-572.14212999999995</v>
      </c>
      <c r="AE1789">
        <v>-23.7</v>
      </c>
    </row>
    <row r="1790" spans="2:31" x14ac:dyDescent="0.2">
      <c r="B1790" s="1">
        <v>-586.17902000000004</v>
      </c>
      <c r="C1790">
        <v>30.37</v>
      </c>
      <c r="D1790" s="1">
        <v>-583.21501999999998</v>
      </c>
      <c r="E1790">
        <v>-29.15</v>
      </c>
      <c r="F1790" s="1">
        <v>-584.97605999999996</v>
      </c>
      <c r="G1790">
        <v>9.09</v>
      </c>
      <c r="H1790" s="1">
        <v>-585.62536</v>
      </c>
      <c r="I1790">
        <v>82.79</v>
      </c>
      <c r="J1790" s="1">
        <v>-584.07115999999996</v>
      </c>
      <c r="K1790">
        <v>34.61</v>
      </c>
      <c r="L1790" s="1">
        <v>-586.70943</v>
      </c>
      <c r="M1790">
        <v>4.76</v>
      </c>
      <c r="N1790" s="1">
        <v>-585.74039000000005</v>
      </c>
      <c r="O1790">
        <v>38.83</v>
      </c>
      <c r="P1790" s="1">
        <v>-585.29215999999997</v>
      </c>
      <c r="Q1790">
        <v>-3.7</v>
      </c>
      <c r="R1790" s="1">
        <v>-584.70109000000002</v>
      </c>
      <c r="S1790">
        <v>-18.36</v>
      </c>
      <c r="T1790" s="1">
        <v>-585.25450000000001</v>
      </c>
      <c r="U1790">
        <v>-6.23</v>
      </c>
      <c r="V1790" s="1">
        <v>-595.14390000000003</v>
      </c>
      <c r="X1790" s="1">
        <v>-572.40642000000003</v>
      </c>
      <c r="Z1790" s="1">
        <v>-584.42543999999998</v>
      </c>
      <c r="AA1790">
        <v>5.21</v>
      </c>
      <c r="AB1790" s="1">
        <v>-593.51361999999995</v>
      </c>
      <c r="AC1790">
        <v>30.48</v>
      </c>
      <c r="AD1790" s="1">
        <v>-572.32528000000002</v>
      </c>
      <c r="AE1790">
        <v>-22.79</v>
      </c>
    </row>
    <row r="1791" spans="2:31" x14ac:dyDescent="0.2">
      <c r="B1791" s="1">
        <v>-586.25103000000001</v>
      </c>
      <c r="C1791">
        <v>30.14</v>
      </c>
      <c r="D1791" s="1">
        <v>-583.29344000000003</v>
      </c>
      <c r="E1791">
        <v>-29.61</v>
      </c>
      <c r="F1791" s="1">
        <v>-584.96942999999999</v>
      </c>
      <c r="G1791">
        <v>8.5299999999999994</v>
      </c>
      <c r="H1791" s="1">
        <v>-585.43440999999996</v>
      </c>
      <c r="I1791">
        <v>84.21</v>
      </c>
      <c r="J1791" s="1">
        <v>-584.03332999999998</v>
      </c>
      <c r="K1791">
        <v>35.11</v>
      </c>
      <c r="L1791" s="1">
        <v>-586.61761000000001</v>
      </c>
      <c r="M1791">
        <v>5.6</v>
      </c>
      <c r="N1791" s="1">
        <v>-585.64589999999998</v>
      </c>
      <c r="O1791">
        <v>38.92</v>
      </c>
      <c r="P1791" s="1">
        <v>-585.27790000000005</v>
      </c>
      <c r="Q1791">
        <v>-2.76</v>
      </c>
      <c r="R1791" s="1">
        <v>-584.76894000000004</v>
      </c>
      <c r="S1791">
        <v>-19.02</v>
      </c>
      <c r="T1791" s="1">
        <v>-585.18404999999996</v>
      </c>
      <c r="U1791">
        <v>-6.39</v>
      </c>
      <c r="V1791" s="1">
        <v>-595.21204999999998</v>
      </c>
      <c r="X1791" s="1">
        <v>-572.42282</v>
      </c>
      <c r="Z1791" s="1">
        <v>-584.39797999999996</v>
      </c>
      <c r="AA1791">
        <v>6.47</v>
      </c>
      <c r="AB1791" s="1">
        <v>-593.34262999999999</v>
      </c>
      <c r="AC1791">
        <v>31.35</v>
      </c>
      <c r="AD1791" s="1">
        <v>-572.47834999999998</v>
      </c>
      <c r="AE1791">
        <v>-21.79</v>
      </c>
    </row>
    <row r="1792" spans="2:31" x14ac:dyDescent="0.2">
      <c r="B1792" s="1">
        <v>-586.31664000000001</v>
      </c>
      <c r="C1792">
        <v>30.18</v>
      </c>
      <c r="D1792" s="1">
        <v>-583.37806999999998</v>
      </c>
      <c r="E1792">
        <v>-30.07</v>
      </c>
      <c r="F1792" s="1">
        <v>-584.96852000000001</v>
      </c>
      <c r="G1792">
        <v>8.02</v>
      </c>
      <c r="H1792" s="1">
        <v>-585.23258999999996</v>
      </c>
      <c r="I1792">
        <v>85.46</v>
      </c>
      <c r="J1792" s="1">
        <v>-584.03108999999995</v>
      </c>
      <c r="K1792">
        <v>35.409999999999997</v>
      </c>
      <c r="L1792" s="1">
        <v>-586.50058000000001</v>
      </c>
      <c r="M1792">
        <v>6.63</v>
      </c>
      <c r="N1792" s="1">
        <v>-585.55016000000001</v>
      </c>
      <c r="O1792">
        <v>39.020000000000003</v>
      </c>
      <c r="P1792" s="1">
        <v>-585.29687000000001</v>
      </c>
      <c r="Q1792">
        <v>-1.92</v>
      </c>
      <c r="R1792" s="1">
        <v>-584.83916999999997</v>
      </c>
      <c r="S1792">
        <v>-19.48</v>
      </c>
      <c r="T1792" s="1">
        <v>-585.09715000000006</v>
      </c>
      <c r="U1792">
        <v>-6.42</v>
      </c>
      <c r="V1792" s="1">
        <v>-595.27274999999997</v>
      </c>
      <c r="X1792" s="1">
        <v>-572.42899999999997</v>
      </c>
      <c r="Z1792" s="1">
        <v>-584.36307999999997</v>
      </c>
      <c r="AA1792">
        <v>7.71</v>
      </c>
      <c r="AB1792" s="1">
        <v>-593.22108000000003</v>
      </c>
      <c r="AC1792">
        <v>31.89</v>
      </c>
      <c r="AD1792" s="1">
        <v>-572.59947999999997</v>
      </c>
      <c r="AE1792">
        <v>-20.62</v>
      </c>
    </row>
    <row r="1793" spans="2:31" x14ac:dyDescent="0.2">
      <c r="B1793" s="1">
        <v>-586.36918000000003</v>
      </c>
      <c r="C1793">
        <v>30.4</v>
      </c>
      <c r="D1793" s="1">
        <v>-583.47518000000002</v>
      </c>
      <c r="E1793">
        <v>-30.79</v>
      </c>
      <c r="F1793" s="1">
        <v>-584.98104000000001</v>
      </c>
      <c r="G1793">
        <v>7.25</v>
      </c>
      <c r="H1793" s="1">
        <v>-585.04385000000002</v>
      </c>
      <c r="I1793">
        <v>86.44</v>
      </c>
      <c r="J1793" s="1">
        <v>-584.07875000000001</v>
      </c>
      <c r="K1793">
        <v>35.46</v>
      </c>
      <c r="L1793" s="1">
        <v>-586.37356999999997</v>
      </c>
      <c r="M1793">
        <v>7.53</v>
      </c>
      <c r="N1793" s="1">
        <v>-585.45306000000005</v>
      </c>
      <c r="O1793">
        <v>39.1</v>
      </c>
      <c r="P1793" s="1">
        <v>-585.36267999999995</v>
      </c>
      <c r="Q1793">
        <v>-1.33</v>
      </c>
      <c r="R1793" s="1">
        <v>-584.91053999999997</v>
      </c>
      <c r="S1793">
        <v>-19.809999999999999</v>
      </c>
      <c r="T1793" s="1">
        <v>-584.99599999999998</v>
      </c>
      <c r="U1793">
        <v>-6.34</v>
      </c>
      <c r="V1793" s="1">
        <v>-595.31952999999999</v>
      </c>
      <c r="X1793" s="1">
        <v>-572.44942000000003</v>
      </c>
      <c r="Z1793" s="1">
        <v>-584.31830000000002</v>
      </c>
      <c r="AA1793">
        <v>9.06</v>
      </c>
      <c r="AB1793" s="1">
        <v>-593.16357000000005</v>
      </c>
      <c r="AC1793">
        <v>31.8</v>
      </c>
      <c r="AD1793" s="1">
        <v>-572.6902</v>
      </c>
      <c r="AE1793">
        <v>-19.32</v>
      </c>
    </row>
    <row r="1794" spans="2:31" x14ac:dyDescent="0.2">
      <c r="B1794" s="1">
        <v>-586.40121999999997</v>
      </c>
      <c r="C1794">
        <v>30.82</v>
      </c>
      <c r="D1794" s="1">
        <v>-583.58964000000003</v>
      </c>
      <c r="E1794">
        <v>-31.63</v>
      </c>
      <c r="F1794" s="1">
        <v>-585.01155000000006</v>
      </c>
      <c r="G1794">
        <v>6.36</v>
      </c>
      <c r="H1794" s="1">
        <v>-584.89147000000003</v>
      </c>
      <c r="I1794">
        <v>87.15</v>
      </c>
      <c r="J1794" s="1">
        <v>-584.18476999999996</v>
      </c>
      <c r="K1794">
        <v>35.26</v>
      </c>
      <c r="L1794" s="1">
        <v>-586.25295000000006</v>
      </c>
      <c r="M1794">
        <v>8.3000000000000007</v>
      </c>
      <c r="N1794" s="1">
        <v>-585.35443999999995</v>
      </c>
      <c r="O1794">
        <v>39.1</v>
      </c>
      <c r="P1794" s="1">
        <v>-585.47681999999998</v>
      </c>
      <c r="Q1794">
        <v>-1.03</v>
      </c>
      <c r="R1794" s="1">
        <v>-584.98086999999998</v>
      </c>
      <c r="S1794">
        <v>-20.02</v>
      </c>
      <c r="T1794" s="1">
        <v>-584.88418000000001</v>
      </c>
      <c r="U1794">
        <v>-6.11</v>
      </c>
      <c r="V1794" s="1">
        <v>-595.34771999999998</v>
      </c>
      <c r="X1794" s="1">
        <v>-572.50867000000005</v>
      </c>
      <c r="Z1794" s="1">
        <v>-584.26323000000002</v>
      </c>
      <c r="AA1794">
        <v>10.39</v>
      </c>
      <c r="AB1794" s="1">
        <v>-593.17544999999996</v>
      </c>
      <c r="AC1794">
        <v>31.29</v>
      </c>
      <c r="AD1794" s="1">
        <v>-572.75440000000003</v>
      </c>
      <c r="AE1794">
        <v>-17.98</v>
      </c>
    </row>
    <row r="1795" spans="2:31" x14ac:dyDescent="0.2">
      <c r="B1795" s="1">
        <v>-586.40786000000003</v>
      </c>
      <c r="C1795">
        <v>31.43</v>
      </c>
      <c r="D1795" s="1">
        <v>-583.72362999999996</v>
      </c>
      <c r="E1795">
        <v>-32.75</v>
      </c>
      <c r="F1795" s="1">
        <v>-585.06113000000005</v>
      </c>
      <c r="G1795">
        <v>5.33</v>
      </c>
      <c r="H1795" s="1">
        <v>-584.79378999999994</v>
      </c>
      <c r="I1795">
        <v>87.47</v>
      </c>
      <c r="J1795" s="1">
        <v>-584.34916999999996</v>
      </c>
      <c r="K1795">
        <v>34.86</v>
      </c>
      <c r="L1795" s="1">
        <v>-586.15584000000001</v>
      </c>
      <c r="M1795">
        <v>9.16</v>
      </c>
      <c r="N1795" s="1">
        <v>-585.25435000000004</v>
      </c>
      <c r="O1795">
        <v>39.130000000000003</v>
      </c>
      <c r="P1795" s="1">
        <v>-585.62846000000002</v>
      </c>
      <c r="Q1795">
        <v>-0.9</v>
      </c>
      <c r="R1795" s="1">
        <v>-585.04701</v>
      </c>
      <c r="S1795">
        <v>-20.04</v>
      </c>
      <c r="T1795" s="1">
        <v>-584.76639999999998</v>
      </c>
      <c r="U1795">
        <v>-5.86</v>
      </c>
      <c r="V1795" s="1">
        <v>-595.35419999999999</v>
      </c>
      <c r="X1795" s="1">
        <v>-572.41643999999997</v>
      </c>
      <c r="Z1795" s="1">
        <v>-584.20068000000003</v>
      </c>
      <c r="AA1795">
        <v>11.67</v>
      </c>
      <c r="AB1795" s="1">
        <v>-593.25138000000004</v>
      </c>
      <c r="AC1795">
        <v>30.47</v>
      </c>
      <c r="AD1795" s="1">
        <v>-572.79776000000004</v>
      </c>
      <c r="AE1795">
        <v>-16.66</v>
      </c>
    </row>
    <row r="1796" spans="2:31" x14ac:dyDescent="0.2">
      <c r="B1796" s="1">
        <v>-586.38948000000005</v>
      </c>
      <c r="C1796">
        <v>32.19</v>
      </c>
      <c r="D1796" s="1">
        <v>-583.87489000000005</v>
      </c>
      <c r="E1796">
        <v>-33.840000000000003</v>
      </c>
      <c r="F1796" s="1">
        <v>-585.12723000000005</v>
      </c>
      <c r="G1796">
        <v>4.21</v>
      </c>
      <c r="H1796" s="1">
        <v>-584.76070000000004</v>
      </c>
      <c r="I1796">
        <v>87.1</v>
      </c>
      <c r="J1796" s="1">
        <v>-584.56203000000005</v>
      </c>
      <c r="K1796">
        <v>34.17</v>
      </c>
      <c r="L1796" s="1">
        <v>-586.09784999999999</v>
      </c>
      <c r="M1796">
        <v>9.56</v>
      </c>
      <c r="N1796" s="1">
        <v>-585.15259000000003</v>
      </c>
      <c r="O1796">
        <v>39.1</v>
      </c>
      <c r="P1796" s="1">
        <v>-585.79430000000002</v>
      </c>
      <c r="Q1796">
        <v>-1</v>
      </c>
      <c r="R1796" s="1">
        <v>-585.10361999999998</v>
      </c>
      <c r="S1796">
        <v>-19.84</v>
      </c>
      <c r="T1796" s="1">
        <v>-584.64864999999998</v>
      </c>
      <c r="U1796">
        <v>-5.61</v>
      </c>
      <c r="V1796" s="1">
        <v>-595.33750999999995</v>
      </c>
      <c r="X1796" s="1">
        <v>-572.42434000000003</v>
      </c>
      <c r="Z1796" s="1">
        <v>-584.13876000000005</v>
      </c>
      <c r="AA1796">
        <v>12.63</v>
      </c>
      <c r="AB1796" s="1">
        <v>-593.37608</v>
      </c>
      <c r="AC1796">
        <v>29.19</v>
      </c>
      <c r="AD1796" s="1">
        <v>-572.82556999999997</v>
      </c>
      <c r="AE1796">
        <v>-15.28</v>
      </c>
    </row>
    <row r="1797" spans="2:31" x14ac:dyDescent="0.2">
      <c r="B1797" s="1">
        <v>-586.35505000000001</v>
      </c>
      <c r="C1797">
        <v>33.020000000000003</v>
      </c>
      <c r="D1797" s="1">
        <v>-584.03697</v>
      </c>
      <c r="E1797">
        <v>-35.200000000000003</v>
      </c>
      <c r="F1797" s="1">
        <v>-585.20488999999998</v>
      </c>
      <c r="G1797">
        <v>2.94</v>
      </c>
      <c r="H1797" s="1">
        <v>-584.79138999999998</v>
      </c>
      <c r="I1797">
        <v>86.54</v>
      </c>
      <c r="J1797" s="1">
        <v>-584.80490999999995</v>
      </c>
      <c r="K1797">
        <v>33.29</v>
      </c>
      <c r="L1797" s="1">
        <v>-586.09064000000001</v>
      </c>
      <c r="M1797">
        <v>9.65</v>
      </c>
      <c r="N1797" s="1">
        <v>-585.04843000000005</v>
      </c>
      <c r="O1797">
        <v>39.049999999999997</v>
      </c>
      <c r="P1797" s="1">
        <v>-585.94534999999996</v>
      </c>
      <c r="Q1797">
        <v>-1.1000000000000001</v>
      </c>
      <c r="R1797" s="1">
        <v>-585.14387999999997</v>
      </c>
      <c r="S1797">
        <v>-19.41</v>
      </c>
      <c r="T1797" s="1">
        <v>-584.53714000000002</v>
      </c>
      <c r="U1797">
        <v>-5.37</v>
      </c>
      <c r="V1797" s="1">
        <v>-595.29813000000001</v>
      </c>
      <c r="X1797" s="1">
        <v>-572.44789000000003</v>
      </c>
      <c r="Z1797" s="1">
        <v>-584.08874000000003</v>
      </c>
      <c r="AA1797">
        <v>13.51</v>
      </c>
      <c r="AB1797" s="1">
        <v>-593.52796000000001</v>
      </c>
      <c r="AC1797">
        <v>27.78</v>
      </c>
      <c r="AD1797" s="1">
        <v>-572.84303</v>
      </c>
      <c r="AE1797">
        <v>-14.01</v>
      </c>
    </row>
    <row r="1798" spans="2:31" x14ac:dyDescent="0.2">
      <c r="B1798" s="1">
        <v>-586.32191</v>
      </c>
      <c r="C1798">
        <v>33.869999999999997</v>
      </c>
      <c r="D1798" s="1">
        <v>-584.19912999999997</v>
      </c>
      <c r="E1798">
        <v>-36.57</v>
      </c>
      <c r="F1798" s="1">
        <v>-585.28659000000005</v>
      </c>
      <c r="G1798">
        <v>1.72</v>
      </c>
      <c r="H1798" s="1">
        <v>-584.87644999999998</v>
      </c>
      <c r="I1798">
        <v>85.52</v>
      </c>
      <c r="J1798" s="1">
        <v>-585.05470000000003</v>
      </c>
      <c r="K1798">
        <v>32.4</v>
      </c>
      <c r="L1798" s="1">
        <v>-586.13962000000004</v>
      </c>
      <c r="M1798">
        <v>9.3000000000000007</v>
      </c>
      <c r="N1798" s="1">
        <v>-584.94194000000005</v>
      </c>
      <c r="O1798">
        <v>39.06</v>
      </c>
      <c r="P1798" s="1">
        <v>-586.05556999999999</v>
      </c>
      <c r="Q1798">
        <v>-1.2</v>
      </c>
      <c r="R1798" s="1">
        <v>-585.16125999999997</v>
      </c>
      <c r="S1798">
        <v>-18.78</v>
      </c>
      <c r="T1798" s="1">
        <v>-584.43796999999995</v>
      </c>
      <c r="U1798">
        <v>-5.1100000000000003</v>
      </c>
      <c r="V1798" s="1">
        <v>-595.23857999999996</v>
      </c>
      <c r="X1798" s="1">
        <v>-572.48388</v>
      </c>
      <c r="Z1798" s="1">
        <v>-584.06142</v>
      </c>
      <c r="AA1798">
        <v>13.97</v>
      </c>
      <c r="AB1798" s="1">
        <v>-593.68348000000003</v>
      </c>
      <c r="AC1798">
        <v>26.27</v>
      </c>
      <c r="AD1798" s="1">
        <v>-572.85437999999999</v>
      </c>
      <c r="AE1798">
        <v>-12.92</v>
      </c>
    </row>
    <row r="1799" spans="2:31" x14ac:dyDescent="0.2">
      <c r="B1799" s="1">
        <v>-586.31098999999995</v>
      </c>
      <c r="C1799">
        <v>34.49</v>
      </c>
      <c r="D1799" s="1">
        <v>-584.34938</v>
      </c>
      <c r="E1799">
        <v>-38.04</v>
      </c>
      <c r="F1799" s="1">
        <v>-585.36330999999996</v>
      </c>
      <c r="G1799">
        <v>0.54</v>
      </c>
      <c r="H1799" s="1">
        <v>-585.00031999999999</v>
      </c>
      <c r="I1799">
        <v>84.08</v>
      </c>
      <c r="J1799" s="1">
        <v>-585.2885</v>
      </c>
      <c r="K1799">
        <v>31.61</v>
      </c>
      <c r="L1799" s="1">
        <v>-586.24360999999999</v>
      </c>
      <c r="M1799">
        <v>8.64</v>
      </c>
      <c r="N1799" s="1">
        <v>-584.83446000000004</v>
      </c>
      <c r="O1799">
        <v>39.03</v>
      </c>
      <c r="P1799" s="1">
        <v>-586.10835999999995</v>
      </c>
      <c r="Q1799">
        <v>-1.2</v>
      </c>
      <c r="R1799" s="1">
        <v>-585.15072999999995</v>
      </c>
      <c r="S1799">
        <v>-17.88</v>
      </c>
      <c r="T1799" s="1">
        <v>-584.35468000000003</v>
      </c>
      <c r="U1799">
        <v>-4.95</v>
      </c>
      <c r="V1799" s="1">
        <v>-595.16363999999999</v>
      </c>
      <c r="X1799" s="1">
        <v>-572.52766999999994</v>
      </c>
      <c r="Z1799" s="1">
        <v>-584.06330000000003</v>
      </c>
      <c r="AA1799">
        <v>13.99</v>
      </c>
      <c r="AB1799" s="1">
        <v>-593.82165999999995</v>
      </c>
      <c r="AC1799">
        <v>24.97</v>
      </c>
      <c r="AD1799" s="1">
        <v>-572.86210000000005</v>
      </c>
      <c r="AE1799">
        <v>-11.9</v>
      </c>
    </row>
    <row r="1800" spans="2:31" x14ac:dyDescent="0.2">
      <c r="B1800" s="1">
        <v>-586.33774000000005</v>
      </c>
      <c r="C1800">
        <v>34.89</v>
      </c>
      <c r="D1800" s="1">
        <v>-584.47655999999995</v>
      </c>
      <c r="E1800">
        <v>-39.26</v>
      </c>
      <c r="F1800" s="1">
        <v>-585.42654000000005</v>
      </c>
      <c r="G1800">
        <v>-0.57999999999999996</v>
      </c>
      <c r="H1800" s="1">
        <v>-585.14643000000001</v>
      </c>
      <c r="I1800">
        <v>82.44</v>
      </c>
      <c r="J1800" s="1">
        <v>-585.48940000000005</v>
      </c>
      <c r="K1800">
        <v>30.86</v>
      </c>
      <c r="L1800" s="1">
        <v>-586.39523999999994</v>
      </c>
      <c r="M1800">
        <v>7.69</v>
      </c>
      <c r="N1800" s="1">
        <v>-584.72923000000003</v>
      </c>
      <c r="O1800">
        <v>38.94</v>
      </c>
      <c r="P1800" s="1">
        <v>-586.10184000000004</v>
      </c>
      <c r="Q1800">
        <v>-1.21</v>
      </c>
      <c r="R1800" s="1">
        <v>-585.11068999999998</v>
      </c>
      <c r="S1800">
        <v>-16.739999999999998</v>
      </c>
      <c r="T1800" s="1">
        <v>-584.28746000000001</v>
      </c>
      <c r="U1800">
        <v>-4.88</v>
      </c>
      <c r="V1800" s="1">
        <v>-595.08036000000004</v>
      </c>
      <c r="X1800" s="1">
        <v>-572.57437000000004</v>
      </c>
      <c r="Z1800" s="1">
        <v>-584.09387000000004</v>
      </c>
      <c r="AA1800">
        <v>13.61</v>
      </c>
      <c r="AB1800" s="1">
        <v>-593.92661999999996</v>
      </c>
      <c r="AC1800">
        <v>23.88</v>
      </c>
      <c r="AD1800" s="1">
        <v>-572.86829</v>
      </c>
      <c r="AE1800">
        <v>-10.91</v>
      </c>
    </row>
    <row r="1801" spans="2:31" x14ac:dyDescent="0.2">
      <c r="B1801" s="1">
        <v>-586.40367000000003</v>
      </c>
      <c r="C1801">
        <v>34.94</v>
      </c>
      <c r="D1801" s="1">
        <v>-584.57398999999998</v>
      </c>
      <c r="E1801">
        <v>-40.659999999999997</v>
      </c>
      <c r="F1801" s="1">
        <v>-585.46833000000004</v>
      </c>
      <c r="G1801">
        <v>-1.48</v>
      </c>
      <c r="H1801" s="1">
        <v>-585.30103999999994</v>
      </c>
      <c r="I1801">
        <v>80.92</v>
      </c>
      <c r="J1801" s="1">
        <v>-585.64873</v>
      </c>
      <c r="K1801">
        <v>30.21</v>
      </c>
      <c r="L1801" s="1">
        <v>-586.58262999999999</v>
      </c>
      <c r="M1801">
        <v>6.47</v>
      </c>
      <c r="N1801" s="1">
        <v>-584.63166000000001</v>
      </c>
      <c r="O1801">
        <v>38.89</v>
      </c>
      <c r="P1801" s="1">
        <v>-586.04801999999995</v>
      </c>
      <c r="Q1801">
        <v>-1.19</v>
      </c>
      <c r="R1801" s="1">
        <v>-585.04332999999997</v>
      </c>
      <c r="S1801">
        <v>-15.4</v>
      </c>
      <c r="T1801" s="1">
        <v>-584.23289999999997</v>
      </c>
      <c r="U1801">
        <v>-4.72</v>
      </c>
      <c r="V1801" s="1">
        <v>-594.99818000000005</v>
      </c>
      <c r="X1801" s="1">
        <v>-572.62085000000002</v>
      </c>
      <c r="Z1801" s="1">
        <v>-584.14426000000003</v>
      </c>
      <c r="AA1801">
        <v>12.85</v>
      </c>
      <c r="AB1801" s="1">
        <v>-593.98855000000003</v>
      </c>
      <c r="AC1801">
        <v>23.08</v>
      </c>
      <c r="AD1801" s="1">
        <v>-572.87386000000004</v>
      </c>
      <c r="AE1801">
        <v>-10.07</v>
      </c>
    </row>
    <row r="1802" spans="2:31" x14ac:dyDescent="0.2">
      <c r="B1802" s="1">
        <v>-586.49451999999997</v>
      </c>
      <c r="C1802">
        <v>34.85</v>
      </c>
      <c r="D1802" s="1">
        <v>-584.64035000000001</v>
      </c>
      <c r="E1802">
        <v>-41.95</v>
      </c>
      <c r="F1802" s="1">
        <v>-585.48298</v>
      </c>
      <c r="G1802">
        <v>-2.2599999999999998</v>
      </c>
      <c r="H1802" s="1">
        <v>-585.45658000000003</v>
      </c>
      <c r="I1802">
        <v>79.260000000000005</v>
      </c>
      <c r="J1802" s="1">
        <v>-585.76676999999995</v>
      </c>
      <c r="K1802">
        <v>29.77</v>
      </c>
      <c r="L1802" s="1">
        <v>-586.79178000000002</v>
      </c>
      <c r="M1802">
        <v>5.23</v>
      </c>
      <c r="N1802" s="1">
        <v>-584.54796999999996</v>
      </c>
      <c r="O1802">
        <v>38.71</v>
      </c>
      <c r="P1802" s="1">
        <v>-585.96956999999998</v>
      </c>
      <c r="Q1802">
        <v>-1.33</v>
      </c>
      <c r="R1802" s="1">
        <v>-584.95393999999999</v>
      </c>
      <c r="S1802">
        <v>-13.97</v>
      </c>
      <c r="T1802" s="1">
        <v>-584.18393000000003</v>
      </c>
      <c r="U1802">
        <v>-4.59</v>
      </c>
      <c r="V1802" s="1">
        <v>-594.92791</v>
      </c>
      <c r="X1802" s="1">
        <v>-572.66669999999999</v>
      </c>
      <c r="Z1802" s="1">
        <v>-584.19993999999997</v>
      </c>
      <c r="AA1802">
        <v>11.77</v>
      </c>
      <c r="AB1802" s="1">
        <v>-594.00369999999998</v>
      </c>
      <c r="AC1802">
        <v>22.62</v>
      </c>
      <c r="AD1802" s="1">
        <v>-572.87992999999994</v>
      </c>
      <c r="AE1802">
        <v>-9.39</v>
      </c>
    </row>
    <row r="1803" spans="2:31" x14ac:dyDescent="0.2">
      <c r="B1803" s="1">
        <v>-586.58636000000001</v>
      </c>
      <c r="C1803">
        <v>34.590000000000003</v>
      </c>
      <c r="D1803" s="1">
        <v>-584.67970000000003</v>
      </c>
      <c r="E1803">
        <v>-43.18</v>
      </c>
      <c r="F1803" s="1">
        <v>-585.46752000000004</v>
      </c>
      <c r="G1803">
        <v>-2.75</v>
      </c>
      <c r="H1803" s="1">
        <v>-585.61138000000005</v>
      </c>
      <c r="I1803">
        <v>77.62</v>
      </c>
      <c r="J1803" s="1">
        <v>-585.84882000000005</v>
      </c>
      <c r="K1803">
        <v>29.45</v>
      </c>
      <c r="L1803" s="1">
        <v>-587.00789999999995</v>
      </c>
      <c r="M1803">
        <v>3.96</v>
      </c>
      <c r="N1803" s="1">
        <v>-584.48452999999995</v>
      </c>
      <c r="O1803">
        <v>38.47</v>
      </c>
      <c r="P1803" s="1">
        <v>-585.89293999999995</v>
      </c>
      <c r="Q1803">
        <v>-1.71</v>
      </c>
      <c r="R1803" s="1">
        <v>-584.85188000000005</v>
      </c>
      <c r="S1803">
        <v>-12.46</v>
      </c>
      <c r="T1803" s="1">
        <v>-584.13230999999996</v>
      </c>
      <c r="U1803">
        <v>-4.3099999999999996</v>
      </c>
      <c r="V1803" s="1">
        <v>-594.8809</v>
      </c>
      <c r="X1803" s="1">
        <v>-572.71310000000005</v>
      </c>
      <c r="Z1803" s="1">
        <v>-584.24563999999998</v>
      </c>
      <c r="AA1803">
        <v>10.37</v>
      </c>
      <c r="AB1803" s="1">
        <v>-593.97433000000001</v>
      </c>
      <c r="AC1803">
        <v>22.44</v>
      </c>
      <c r="AD1803" s="1">
        <v>-572.88807999999995</v>
      </c>
      <c r="AE1803">
        <v>-8.5399999999999991</v>
      </c>
    </row>
    <row r="1804" spans="2:31" x14ac:dyDescent="0.2">
      <c r="B1804" s="1">
        <v>-586.65490999999997</v>
      </c>
      <c r="C1804">
        <v>34.32</v>
      </c>
      <c r="D1804" s="1">
        <v>-584.69957999999997</v>
      </c>
      <c r="E1804">
        <v>-44.18</v>
      </c>
      <c r="F1804" s="1">
        <v>-585.42169000000001</v>
      </c>
      <c r="G1804">
        <v>-2.97</v>
      </c>
      <c r="H1804" s="1">
        <v>-585.76796999999999</v>
      </c>
      <c r="I1804">
        <v>76</v>
      </c>
      <c r="J1804" s="1">
        <v>-585.90213000000006</v>
      </c>
      <c r="K1804">
        <v>29.22</v>
      </c>
      <c r="L1804" s="1">
        <v>-587.21712000000002</v>
      </c>
      <c r="M1804">
        <v>2.71</v>
      </c>
      <c r="N1804" s="1">
        <v>-584.44739000000004</v>
      </c>
      <c r="O1804">
        <v>38.07</v>
      </c>
      <c r="P1804" s="1">
        <v>-585.84189000000003</v>
      </c>
      <c r="Q1804">
        <v>-2.35</v>
      </c>
      <c r="R1804" s="1">
        <v>-584.74684000000002</v>
      </c>
      <c r="S1804">
        <v>-10.93</v>
      </c>
      <c r="T1804" s="1">
        <v>-584.06984</v>
      </c>
      <c r="U1804">
        <v>-3.85</v>
      </c>
      <c r="V1804" s="1">
        <v>-594.86688000000004</v>
      </c>
      <c r="X1804" s="1">
        <v>-572.76279999999997</v>
      </c>
      <c r="Z1804" s="1">
        <v>-584.27021000000002</v>
      </c>
      <c r="AA1804">
        <v>9.0399999999999991</v>
      </c>
      <c r="AB1804" s="1">
        <v>-593.90815999999995</v>
      </c>
      <c r="AC1804">
        <v>22.64</v>
      </c>
      <c r="AD1804" s="1">
        <v>-572.89970000000005</v>
      </c>
      <c r="AE1804">
        <v>-7.72</v>
      </c>
    </row>
    <row r="1805" spans="2:31" x14ac:dyDescent="0.2">
      <c r="B1805" s="1">
        <v>-586.68427999999994</v>
      </c>
      <c r="C1805">
        <v>34.17</v>
      </c>
      <c r="D1805" s="1">
        <v>-584.70741999999996</v>
      </c>
      <c r="E1805">
        <v>-45.33</v>
      </c>
      <c r="F1805" s="1">
        <v>-585.34902999999997</v>
      </c>
      <c r="G1805">
        <v>-3.02</v>
      </c>
      <c r="H1805" s="1">
        <v>-585.92962</v>
      </c>
      <c r="I1805">
        <v>74.45</v>
      </c>
      <c r="J1805" s="1">
        <v>-585.93411000000003</v>
      </c>
      <c r="K1805">
        <v>28.93</v>
      </c>
      <c r="L1805" s="1">
        <v>-587.40787999999998</v>
      </c>
      <c r="M1805">
        <v>1.89</v>
      </c>
      <c r="N1805" s="1">
        <v>-584.44047999999998</v>
      </c>
      <c r="O1805">
        <v>37.67</v>
      </c>
      <c r="P1805" s="1">
        <v>-585.83203000000003</v>
      </c>
      <c r="Q1805">
        <v>-3.32</v>
      </c>
      <c r="R1805" s="1">
        <v>-584.64844000000005</v>
      </c>
      <c r="S1805">
        <v>-9.5399999999999991</v>
      </c>
      <c r="T1805" s="1">
        <v>-583.99071000000004</v>
      </c>
      <c r="U1805">
        <v>-3.28</v>
      </c>
      <c r="V1805" s="1">
        <v>-594.89149999999995</v>
      </c>
      <c r="X1805" s="1">
        <v>-572.81787999999995</v>
      </c>
      <c r="Z1805" s="1">
        <v>-584.27065000000005</v>
      </c>
      <c r="AA1805">
        <v>7.4</v>
      </c>
      <c r="AB1805" s="1">
        <v>-593.81686999999999</v>
      </c>
      <c r="AC1805">
        <v>22.87</v>
      </c>
      <c r="AD1805" s="1">
        <v>-572.91673000000003</v>
      </c>
      <c r="AE1805">
        <v>-6.91</v>
      </c>
    </row>
    <row r="1806" spans="2:31" x14ac:dyDescent="0.2">
      <c r="B1806" s="1">
        <v>-586.67003999999997</v>
      </c>
      <c r="C1806">
        <v>34.1</v>
      </c>
      <c r="D1806" s="1">
        <v>-584.70876999999996</v>
      </c>
      <c r="E1806">
        <v>-46.35</v>
      </c>
      <c r="F1806" s="1">
        <v>-585.25557000000003</v>
      </c>
      <c r="G1806">
        <v>-2.74</v>
      </c>
      <c r="H1806" s="1">
        <v>-586.09652000000006</v>
      </c>
      <c r="I1806">
        <v>72.91</v>
      </c>
      <c r="J1806" s="1">
        <v>-585.95156999999995</v>
      </c>
      <c r="K1806">
        <v>28.8</v>
      </c>
      <c r="L1806" s="1">
        <v>-587.57078999999999</v>
      </c>
      <c r="M1806">
        <v>1.1499999999999999</v>
      </c>
      <c r="N1806" s="1">
        <v>-584.46559999999999</v>
      </c>
      <c r="O1806">
        <v>37.130000000000003</v>
      </c>
      <c r="P1806" s="1">
        <v>-585.86870999999996</v>
      </c>
      <c r="Q1806">
        <v>-4.62</v>
      </c>
      <c r="R1806" s="1">
        <v>-584.56443999999999</v>
      </c>
      <c r="S1806">
        <v>-8.2799999999999994</v>
      </c>
      <c r="T1806" s="1">
        <v>-583.89215999999999</v>
      </c>
      <c r="U1806">
        <v>-2.4900000000000002</v>
      </c>
      <c r="V1806" s="1">
        <v>-594.95446000000004</v>
      </c>
      <c r="X1806" s="1">
        <v>-572.88031999999998</v>
      </c>
      <c r="Z1806" s="1">
        <v>-584.25241000000005</v>
      </c>
      <c r="AA1806">
        <v>5.95</v>
      </c>
      <c r="AB1806" s="1">
        <v>-593.71514000000002</v>
      </c>
      <c r="AC1806">
        <v>23.42</v>
      </c>
      <c r="AD1806" s="1">
        <v>-572.94018000000005</v>
      </c>
      <c r="AE1806">
        <v>-6.01</v>
      </c>
    </row>
    <row r="1807" spans="2:31" x14ac:dyDescent="0.2">
      <c r="B1807" s="1">
        <v>-586.61787000000004</v>
      </c>
      <c r="C1807">
        <v>34.159999999999997</v>
      </c>
      <c r="D1807" s="1">
        <v>-584.70613000000003</v>
      </c>
      <c r="E1807">
        <v>-47.25</v>
      </c>
      <c r="F1807" s="1">
        <v>-585.14886999999999</v>
      </c>
      <c r="G1807">
        <v>-2.2599999999999998</v>
      </c>
      <c r="H1807" s="1">
        <v>-586.26432</v>
      </c>
      <c r="I1807">
        <v>71.47</v>
      </c>
      <c r="J1807" s="1">
        <v>-585.96154999999999</v>
      </c>
      <c r="K1807">
        <v>28.57</v>
      </c>
      <c r="L1807" s="1">
        <v>-587.69874000000004</v>
      </c>
      <c r="M1807">
        <v>0.81</v>
      </c>
      <c r="N1807" s="1">
        <v>-584.52215000000001</v>
      </c>
      <c r="O1807">
        <v>36.619999999999997</v>
      </c>
      <c r="P1807" s="1">
        <v>-585.94572000000005</v>
      </c>
      <c r="Q1807">
        <v>-6.11</v>
      </c>
      <c r="R1807" s="1">
        <v>-584.49832000000004</v>
      </c>
      <c r="S1807">
        <v>-7.21</v>
      </c>
      <c r="T1807" s="1">
        <v>-583.77484000000004</v>
      </c>
      <c r="U1807">
        <v>-1.49</v>
      </c>
      <c r="V1807" s="1">
        <v>-595.04902000000004</v>
      </c>
      <c r="X1807" s="1">
        <v>-572.95196999999996</v>
      </c>
      <c r="Z1807" s="1">
        <v>-584.22661000000005</v>
      </c>
      <c r="AA1807">
        <v>4.4400000000000004</v>
      </c>
      <c r="AB1807" s="1">
        <v>-593.61719000000005</v>
      </c>
      <c r="AC1807">
        <v>23.87</v>
      </c>
      <c r="AD1807" s="1">
        <v>-572.97009000000003</v>
      </c>
      <c r="AE1807">
        <v>-5.27</v>
      </c>
    </row>
    <row r="1808" spans="2:31" x14ac:dyDescent="0.2">
      <c r="B1808" s="1">
        <v>-586.53913</v>
      </c>
      <c r="C1808">
        <v>34.18</v>
      </c>
      <c r="D1808" s="1">
        <v>-584.69978000000003</v>
      </c>
      <c r="E1808">
        <v>-48</v>
      </c>
      <c r="F1808" s="1">
        <v>-585.03791999999999</v>
      </c>
      <c r="G1808">
        <v>-1.73</v>
      </c>
      <c r="H1808" s="1">
        <v>-586.42442000000005</v>
      </c>
      <c r="I1808">
        <v>70.28</v>
      </c>
      <c r="J1808" s="1">
        <v>-585.97289999999998</v>
      </c>
      <c r="K1808">
        <v>28.31</v>
      </c>
      <c r="L1808" s="1">
        <v>-587.78691000000003</v>
      </c>
      <c r="M1808">
        <v>0.81</v>
      </c>
      <c r="N1808" s="1">
        <v>-584.60708999999997</v>
      </c>
      <c r="O1808">
        <v>36.14</v>
      </c>
      <c r="P1808" s="1">
        <v>-586.04858999999999</v>
      </c>
      <c r="Q1808">
        <v>-7.65</v>
      </c>
      <c r="R1808" s="1">
        <v>-584.44942000000003</v>
      </c>
      <c r="S1808">
        <v>-6.26</v>
      </c>
      <c r="T1808" s="1">
        <v>-583.64218000000005</v>
      </c>
      <c r="U1808">
        <v>-0.31</v>
      </c>
      <c r="V1808" s="1">
        <v>-595.16237999999998</v>
      </c>
      <c r="X1808" s="1">
        <v>-573.03278</v>
      </c>
      <c r="Z1808" s="1">
        <v>-584.20710999999994</v>
      </c>
      <c r="AA1808">
        <v>2.72</v>
      </c>
      <c r="AB1808" s="1">
        <v>-593.53575000000001</v>
      </c>
      <c r="AC1808">
        <v>24.4</v>
      </c>
      <c r="AD1808" s="1">
        <v>-573.00464999999997</v>
      </c>
      <c r="AE1808">
        <v>-4.46</v>
      </c>
    </row>
    <row r="1809" spans="2:31" x14ac:dyDescent="0.2">
      <c r="B1809" s="1">
        <v>-586.44713000000002</v>
      </c>
      <c r="C1809">
        <v>34.28</v>
      </c>
      <c r="D1809" s="1">
        <v>-584.68921</v>
      </c>
      <c r="E1809">
        <v>-48.61</v>
      </c>
      <c r="F1809" s="1">
        <v>-584.93082000000004</v>
      </c>
      <c r="G1809">
        <v>-0.92</v>
      </c>
      <c r="H1809" s="1">
        <v>-586.56587999999999</v>
      </c>
      <c r="I1809">
        <v>69.239999999999995</v>
      </c>
      <c r="J1809" s="1">
        <v>-585.99572000000001</v>
      </c>
      <c r="K1809">
        <v>27.83</v>
      </c>
      <c r="L1809" s="1">
        <v>-587.83162000000004</v>
      </c>
      <c r="M1809">
        <v>1.26</v>
      </c>
      <c r="N1809" s="1">
        <v>-584.71623999999997</v>
      </c>
      <c r="O1809">
        <v>35.72</v>
      </c>
      <c r="P1809" s="1">
        <v>-586.15751</v>
      </c>
      <c r="Q1809">
        <v>-9.1300000000000008</v>
      </c>
      <c r="R1809" s="1">
        <v>-584.41314</v>
      </c>
      <c r="S1809">
        <v>-5.57</v>
      </c>
      <c r="T1809" s="1">
        <v>-583.49901</v>
      </c>
      <c r="U1809">
        <v>0.98</v>
      </c>
      <c r="V1809" s="1">
        <v>-595.27773999999999</v>
      </c>
      <c r="X1809" s="1">
        <v>-573.11933999999997</v>
      </c>
      <c r="Z1809" s="1">
        <v>-584.20686000000001</v>
      </c>
      <c r="AA1809">
        <v>1.1100000000000001</v>
      </c>
      <c r="AB1809" s="1">
        <v>-593.47922000000005</v>
      </c>
      <c r="AC1809">
        <v>24.68</v>
      </c>
      <c r="AD1809" s="1">
        <v>-573.04040999999995</v>
      </c>
      <c r="AE1809">
        <v>-3.8</v>
      </c>
    </row>
    <row r="1810" spans="2:31" x14ac:dyDescent="0.2">
      <c r="B1810" s="1">
        <v>-586.35356999999999</v>
      </c>
      <c r="C1810">
        <v>34.24</v>
      </c>
      <c r="D1810" s="1">
        <v>-584.67469000000006</v>
      </c>
      <c r="E1810">
        <v>-49.03</v>
      </c>
      <c r="F1810" s="1">
        <v>-584.83486000000005</v>
      </c>
      <c r="G1810">
        <v>-0.02</v>
      </c>
      <c r="H1810" s="1">
        <v>-586.67831999999999</v>
      </c>
      <c r="I1810">
        <v>68.45</v>
      </c>
      <c r="J1810" s="1">
        <v>-586.03962000000001</v>
      </c>
      <c r="K1810">
        <v>27.2</v>
      </c>
      <c r="L1810" s="1">
        <v>-587.83059000000003</v>
      </c>
      <c r="M1810">
        <v>2.0699999999999998</v>
      </c>
      <c r="N1810" s="1">
        <v>-584.84515999999996</v>
      </c>
      <c r="O1810">
        <v>35.19</v>
      </c>
      <c r="P1810" s="1">
        <v>-586.25160000000005</v>
      </c>
      <c r="Q1810">
        <v>-10.48</v>
      </c>
      <c r="R1810" s="1">
        <v>-584.38359000000003</v>
      </c>
      <c r="S1810">
        <v>-5.01</v>
      </c>
      <c r="T1810" s="1">
        <v>-583.35080000000005</v>
      </c>
      <c r="U1810">
        <v>2.34</v>
      </c>
      <c r="V1810" s="1">
        <v>-595.37783999999999</v>
      </c>
      <c r="X1810" s="1">
        <v>-573.21046999999999</v>
      </c>
      <c r="Z1810" s="1">
        <v>-584.23590000000002</v>
      </c>
      <c r="AA1810">
        <v>-0.59</v>
      </c>
      <c r="AB1810" s="1">
        <v>-593.45186999999999</v>
      </c>
      <c r="AC1810">
        <v>25.12</v>
      </c>
      <c r="AD1810" s="1">
        <v>-573.07309999999995</v>
      </c>
      <c r="AE1810">
        <v>-3.13</v>
      </c>
    </row>
    <row r="1811" spans="2:31" x14ac:dyDescent="0.2">
      <c r="B1811" s="1">
        <v>-586.26702999999998</v>
      </c>
      <c r="C1811">
        <v>34.11</v>
      </c>
      <c r="D1811" s="1">
        <v>-584.65751999999998</v>
      </c>
      <c r="E1811">
        <v>-49.31</v>
      </c>
      <c r="F1811" s="1">
        <v>-584.75577999999996</v>
      </c>
      <c r="G1811">
        <v>0.94</v>
      </c>
      <c r="H1811" s="1">
        <v>-586.75440000000003</v>
      </c>
      <c r="I1811">
        <v>68.06</v>
      </c>
      <c r="J1811" s="1">
        <v>-586.11144999999999</v>
      </c>
      <c r="K1811">
        <v>26.29</v>
      </c>
      <c r="L1811" s="1">
        <v>-587.78210999999999</v>
      </c>
      <c r="M1811">
        <v>3.42</v>
      </c>
      <c r="N1811" s="1">
        <v>-584.98812999999996</v>
      </c>
      <c r="O1811">
        <v>34.869999999999997</v>
      </c>
      <c r="P1811" s="1">
        <v>-586.31289000000004</v>
      </c>
      <c r="Q1811">
        <v>-11.46</v>
      </c>
      <c r="R1811" s="1">
        <v>-584.35449000000006</v>
      </c>
      <c r="S1811">
        <v>-4.6100000000000003</v>
      </c>
      <c r="T1811" s="1">
        <v>-583.20239000000004</v>
      </c>
      <c r="U1811">
        <v>3.77</v>
      </c>
      <c r="V1811" s="1">
        <v>-595.44818999999995</v>
      </c>
      <c r="X1811" s="1">
        <v>-573.30002999999999</v>
      </c>
      <c r="Z1811" s="1">
        <v>-584.29926</v>
      </c>
      <c r="AA1811">
        <v>-2.42</v>
      </c>
      <c r="AB1811" s="1">
        <v>-593.45401000000004</v>
      </c>
      <c r="AC1811">
        <v>25.25</v>
      </c>
      <c r="AD1811" s="1">
        <v>-573.09724000000006</v>
      </c>
      <c r="AE1811">
        <v>-2.63</v>
      </c>
    </row>
    <row r="1812" spans="2:31" x14ac:dyDescent="0.2">
      <c r="B1812" s="1">
        <v>-586.19181000000003</v>
      </c>
      <c r="C1812">
        <v>33.83</v>
      </c>
      <c r="D1812" s="1">
        <v>-584.63972999999999</v>
      </c>
      <c r="E1812">
        <v>-49.34</v>
      </c>
      <c r="F1812" s="1">
        <v>-584.69745</v>
      </c>
      <c r="G1812">
        <v>2.0299999999999998</v>
      </c>
      <c r="H1812" s="1">
        <v>-586.79044999999996</v>
      </c>
      <c r="I1812">
        <v>67.94</v>
      </c>
      <c r="J1812" s="1">
        <v>-586.21401000000003</v>
      </c>
      <c r="K1812">
        <v>25.23</v>
      </c>
      <c r="L1812" s="1">
        <v>-587.68543</v>
      </c>
      <c r="M1812">
        <v>5.08</v>
      </c>
      <c r="N1812" s="1">
        <v>-585.13832000000002</v>
      </c>
      <c r="O1812">
        <v>34.65</v>
      </c>
      <c r="P1812" s="1">
        <v>-586.32902999999999</v>
      </c>
      <c r="Q1812">
        <v>-12.05</v>
      </c>
      <c r="R1812" s="1">
        <v>-584.32276000000002</v>
      </c>
      <c r="S1812">
        <v>-4.38</v>
      </c>
      <c r="T1812" s="1">
        <v>-583.05834000000004</v>
      </c>
      <c r="U1812">
        <v>5.18</v>
      </c>
      <c r="V1812" s="1">
        <v>-595.47856000000002</v>
      </c>
      <c r="X1812" s="1">
        <v>-573.39270999999997</v>
      </c>
      <c r="Z1812" s="1">
        <v>-584.39679000000001</v>
      </c>
      <c r="AA1812">
        <v>-4.28</v>
      </c>
      <c r="AB1812" s="1">
        <v>-593.48379999999997</v>
      </c>
      <c r="AC1812">
        <v>25.41</v>
      </c>
      <c r="AD1812" s="1">
        <v>-573.10848999999996</v>
      </c>
      <c r="AE1812">
        <v>-2.17</v>
      </c>
    </row>
    <row r="1813" spans="2:31" x14ac:dyDescent="0.2">
      <c r="B1813" s="1">
        <v>-586.12910999999997</v>
      </c>
      <c r="C1813">
        <v>33.68</v>
      </c>
      <c r="D1813" s="1">
        <v>-584.62333999999998</v>
      </c>
      <c r="E1813">
        <v>-49.24</v>
      </c>
      <c r="F1813" s="1">
        <v>-584.66231000000005</v>
      </c>
      <c r="G1813">
        <v>3.17</v>
      </c>
      <c r="H1813" s="1">
        <v>-586.78687000000002</v>
      </c>
      <c r="I1813">
        <v>68.08</v>
      </c>
      <c r="J1813" s="1">
        <v>-586.34595999999999</v>
      </c>
      <c r="K1813">
        <v>23.96</v>
      </c>
      <c r="L1813" s="1">
        <v>-587.54088000000002</v>
      </c>
      <c r="M1813">
        <v>7.07</v>
      </c>
      <c r="N1813" s="1">
        <v>-585.28855999999996</v>
      </c>
      <c r="O1813">
        <v>34.28</v>
      </c>
      <c r="P1813" s="1">
        <v>-586.29600000000005</v>
      </c>
      <c r="Q1813">
        <v>-12.26</v>
      </c>
      <c r="R1813" s="1">
        <v>-584.28970000000004</v>
      </c>
      <c r="S1813">
        <v>-4.3</v>
      </c>
      <c r="T1813" s="1">
        <v>-582.92385999999999</v>
      </c>
      <c r="U1813">
        <v>6.48</v>
      </c>
      <c r="V1813" s="1">
        <v>-595.46454000000006</v>
      </c>
      <c r="X1813" s="1">
        <v>-573.49176999999997</v>
      </c>
      <c r="Z1813" s="1">
        <v>-584.52356999999995</v>
      </c>
      <c r="AA1813">
        <v>-6.03</v>
      </c>
      <c r="AB1813" s="1">
        <v>-593.53743999999995</v>
      </c>
      <c r="AC1813">
        <v>25.59</v>
      </c>
      <c r="AD1813" s="1">
        <v>-573.10415</v>
      </c>
      <c r="AE1813">
        <v>-1.97</v>
      </c>
    </row>
    <row r="1814" spans="2:31" x14ac:dyDescent="0.2">
      <c r="B1814" s="1">
        <v>-586.07731000000001</v>
      </c>
      <c r="C1814">
        <v>33.409999999999997</v>
      </c>
      <c r="D1814" s="1">
        <v>-584.61027000000001</v>
      </c>
      <c r="E1814">
        <v>-49.03</v>
      </c>
      <c r="F1814" s="1">
        <v>-584.65098</v>
      </c>
      <c r="G1814">
        <v>4.26</v>
      </c>
      <c r="H1814" s="1">
        <v>-586.74726999999996</v>
      </c>
      <c r="I1814">
        <v>68.680000000000007</v>
      </c>
      <c r="J1814" s="1">
        <v>-586.50239999999997</v>
      </c>
      <c r="K1814">
        <v>22.59</v>
      </c>
      <c r="L1814" s="1">
        <v>-587.34987000000001</v>
      </c>
      <c r="M1814">
        <v>9.5500000000000007</v>
      </c>
      <c r="N1814" s="1">
        <v>-585.43128999999999</v>
      </c>
      <c r="O1814">
        <v>34.049999999999997</v>
      </c>
      <c r="P1814" s="1">
        <v>-586.21825000000001</v>
      </c>
      <c r="Q1814">
        <v>-12.04</v>
      </c>
      <c r="R1814" s="1">
        <v>-584.26067</v>
      </c>
      <c r="S1814">
        <v>-4.3600000000000003</v>
      </c>
      <c r="T1814" s="1">
        <v>-582.80471999999997</v>
      </c>
      <c r="U1814">
        <v>7.66</v>
      </c>
      <c r="V1814" s="1">
        <v>-595.40706</v>
      </c>
      <c r="X1814" s="1">
        <v>-573.59838000000002</v>
      </c>
      <c r="Z1814" s="1">
        <v>-584.67007999999998</v>
      </c>
      <c r="AA1814">
        <v>-7.78</v>
      </c>
      <c r="AB1814" s="1">
        <v>-593.61039000000005</v>
      </c>
      <c r="AC1814">
        <v>25.64</v>
      </c>
      <c r="AD1814" s="1">
        <v>-573.08414000000005</v>
      </c>
      <c r="AE1814">
        <v>-1.86</v>
      </c>
    </row>
    <row r="1815" spans="2:31" x14ac:dyDescent="0.2">
      <c r="B1815" s="1">
        <v>-586.03372000000002</v>
      </c>
      <c r="C1815">
        <v>33.22</v>
      </c>
      <c r="D1815" s="1">
        <v>-584.60104999999999</v>
      </c>
      <c r="E1815">
        <v>-48.71</v>
      </c>
      <c r="F1815" s="1">
        <v>-584.66296999999997</v>
      </c>
      <c r="G1815">
        <v>5.33</v>
      </c>
      <c r="H1815" s="1">
        <v>-586.67744000000005</v>
      </c>
      <c r="I1815">
        <v>69.5</v>
      </c>
      <c r="J1815" s="1">
        <v>-586.67722000000003</v>
      </c>
      <c r="K1815">
        <v>21.15</v>
      </c>
      <c r="L1815" s="1">
        <v>-587.11589000000004</v>
      </c>
      <c r="M1815">
        <v>12.37</v>
      </c>
      <c r="N1815" s="1">
        <v>-585.55993000000001</v>
      </c>
      <c r="O1815">
        <v>33.93</v>
      </c>
      <c r="P1815" s="1">
        <v>-586.10913000000005</v>
      </c>
      <c r="Q1815">
        <v>-11.57</v>
      </c>
      <c r="R1815" s="1">
        <v>-584.24428</v>
      </c>
      <c r="S1815">
        <v>-4.6500000000000004</v>
      </c>
      <c r="T1815" s="1">
        <v>-582.70857000000001</v>
      </c>
      <c r="U1815">
        <v>8.68</v>
      </c>
      <c r="V1815" s="1">
        <v>-595.31141000000002</v>
      </c>
      <c r="X1815" s="1">
        <v>-573.70335</v>
      </c>
      <c r="Z1815" s="1">
        <v>-584.82488999999998</v>
      </c>
      <c r="AA1815">
        <v>-9.4499999999999993</v>
      </c>
      <c r="AB1815" s="1">
        <v>-593.69704999999999</v>
      </c>
      <c r="AC1815">
        <v>25.7</v>
      </c>
      <c r="AD1815" s="1">
        <v>-573.05143999999996</v>
      </c>
      <c r="AE1815">
        <v>-2.14</v>
      </c>
    </row>
    <row r="1816" spans="2:31" x14ac:dyDescent="0.2">
      <c r="B1816" s="1">
        <v>-585.99516000000006</v>
      </c>
      <c r="C1816">
        <v>32.99</v>
      </c>
      <c r="D1816" s="1">
        <v>-584.59522000000004</v>
      </c>
      <c r="E1816">
        <v>-48.17</v>
      </c>
      <c r="F1816" s="1">
        <v>-584.69568000000004</v>
      </c>
      <c r="G1816">
        <v>6.34</v>
      </c>
      <c r="H1816" s="1">
        <v>-586.58459000000005</v>
      </c>
      <c r="I1816">
        <v>70.33</v>
      </c>
      <c r="J1816" s="1">
        <v>-586.86347000000001</v>
      </c>
      <c r="K1816">
        <v>19.63</v>
      </c>
      <c r="L1816" s="1">
        <v>-586.84411999999998</v>
      </c>
      <c r="M1816">
        <v>15.29</v>
      </c>
      <c r="N1816" s="1">
        <v>-585.66909999999996</v>
      </c>
      <c r="O1816">
        <v>33.72</v>
      </c>
      <c r="P1816" s="1">
        <v>-585.98900000000003</v>
      </c>
      <c r="Q1816">
        <v>-10.96</v>
      </c>
      <c r="R1816" s="1">
        <v>-584.24981000000002</v>
      </c>
      <c r="S1816">
        <v>-5.14</v>
      </c>
      <c r="T1816" s="1">
        <v>-582.64385000000004</v>
      </c>
      <c r="U1816">
        <v>9.4499999999999993</v>
      </c>
      <c r="V1816" s="1">
        <v>-595.18595000000005</v>
      </c>
      <c r="X1816" s="1">
        <v>-573.79858999999999</v>
      </c>
      <c r="Z1816" s="1">
        <v>-584.97608000000002</v>
      </c>
      <c r="AA1816">
        <v>-10.81</v>
      </c>
      <c r="AB1816" s="1">
        <v>-593.79071999999996</v>
      </c>
      <c r="AC1816">
        <v>25.81</v>
      </c>
      <c r="AD1816" s="1">
        <v>-573.01099999999997</v>
      </c>
      <c r="AE1816">
        <v>-2.5299999999999998</v>
      </c>
    </row>
    <row r="1817" spans="2:31" x14ac:dyDescent="0.2">
      <c r="B1817" s="1">
        <v>-585.95938999999998</v>
      </c>
      <c r="C1817">
        <v>32.950000000000003</v>
      </c>
      <c r="D1817" s="1">
        <v>-584.59086000000002</v>
      </c>
      <c r="E1817">
        <v>-47.46</v>
      </c>
      <c r="F1817" s="1">
        <v>-584.74594999999999</v>
      </c>
      <c r="G1817">
        <v>7.22</v>
      </c>
      <c r="H1817" s="1">
        <v>-586.47595999999999</v>
      </c>
      <c r="I1817">
        <v>71.56</v>
      </c>
      <c r="J1817" s="1">
        <v>-587.05492000000004</v>
      </c>
      <c r="K1817">
        <v>18.25</v>
      </c>
      <c r="L1817" s="1">
        <v>-586.54398000000003</v>
      </c>
      <c r="M1817">
        <v>18.53</v>
      </c>
      <c r="N1817" s="1">
        <v>-585.75460999999996</v>
      </c>
      <c r="O1817">
        <v>33.590000000000003</v>
      </c>
      <c r="P1817" s="1">
        <v>-585.88090999999997</v>
      </c>
      <c r="Q1817">
        <v>-10.34</v>
      </c>
      <c r="R1817" s="1">
        <v>-584.28404999999998</v>
      </c>
      <c r="S1817">
        <v>-5.87</v>
      </c>
      <c r="T1817" s="1">
        <v>-582.61716999999999</v>
      </c>
      <c r="U1817">
        <v>9.93</v>
      </c>
      <c r="V1817" s="1">
        <v>-595.0403</v>
      </c>
      <c r="X1817" s="1">
        <v>-573.87779</v>
      </c>
      <c r="Z1817" s="1">
        <v>-585.11288000000002</v>
      </c>
      <c r="AA1817">
        <v>-12.01</v>
      </c>
      <c r="AB1817" s="1">
        <v>-593.88454999999999</v>
      </c>
      <c r="AC1817">
        <v>25.98</v>
      </c>
      <c r="AD1817" s="1">
        <v>-572.97001</v>
      </c>
      <c r="AE1817">
        <v>-3.39</v>
      </c>
    </row>
    <row r="1818" spans="2:31" x14ac:dyDescent="0.2">
      <c r="B1818" s="1">
        <v>-585.92524000000003</v>
      </c>
      <c r="C1818">
        <v>33.04</v>
      </c>
      <c r="D1818" s="1">
        <v>-584.58493999999996</v>
      </c>
      <c r="E1818">
        <v>-46.67</v>
      </c>
      <c r="F1818" s="1">
        <v>-584.80871000000002</v>
      </c>
      <c r="G1818">
        <v>8.0299999999999994</v>
      </c>
      <c r="H1818" s="1">
        <v>-586.35802000000001</v>
      </c>
      <c r="I1818">
        <v>72.81</v>
      </c>
      <c r="J1818" s="1">
        <v>-587.24594999999999</v>
      </c>
      <c r="K1818">
        <v>16.86</v>
      </c>
      <c r="L1818" s="1">
        <v>-586.22909000000004</v>
      </c>
      <c r="M1818">
        <v>21.63</v>
      </c>
      <c r="N1818" s="1">
        <v>-585.81412999999998</v>
      </c>
      <c r="O1818">
        <v>33.56</v>
      </c>
      <c r="P1818" s="1">
        <v>-585.80430000000001</v>
      </c>
      <c r="Q1818">
        <v>-9.85</v>
      </c>
      <c r="R1818" s="1">
        <v>-584.34919000000002</v>
      </c>
      <c r="S1818">
        <v>-6.76</v>
      </c>
      <c r="T1818" s="1">
        <v>-582.63212999999996</v>
      </c>
      <c r="U1818">
        <v>10.06</v>
      </c>
      <c r="V1818" s="1">
        <v>-594.88417000000004</v>
      </c>
      <c r="X1818" s="1">
        <v>-573.95095000000003</v>
      </c>
      <c r="Z1818" s="1">
        <v>-585.22744</v>
      </c>
      <c r="AA1818">
        <v>-12.82</v>
      </c>
      <c r="AB1818" s="1">
        <v>-593.97186999999997</v>
      </c>
      <c r="AC1818">
        <v>26.21</v>
      </c>
      <c r="AD1818" s="1">
        <v>-572.93529999999998</v>
      </c>
      <c r="AE1818">
        <v>-4.43</v>
      </c>
    </row>
    <row r="1819" spans="2:31" x14ac:dyDescent="0.2">
      <c r="B1819" s="1">
        <v>-585.89281000000005</v>
      </c>
      <c r="C1819">
        <v>33.26</v>
      </c>
      <c r="D1819" s="1">
        <v>-584.57393000000002</v>
      </c>
      <c r="E1819">
        <v>-45.77</v>
      </c>
      <c r="F1819" s="1">
        <v>-584.87665000000004</v>
      </c>
      <c r="G1819">
        <v>8.84</v>
      </c>
      <c r="H1819" s="1">
        <v>-586.23571000000004</v>
      </c>
      <c r="I1819">
        <v>74.08</v>
      </c>
      <c r="J1819" s="1">
        <v>-587.43155000000002</v>
      </c>
      <c r="K1819">
        <v>15.68</v>
      </c>
      <c r="L1819" s="1">
        <v>-585.91821000000004</v>
      </c>
      <c r="M1819">
        <v>24.82</v>
      </c>
      <c r="N1819" s="1">
        <v>-585.84635000000003</v>
      </c>
      <c r="O1819">
        <v>33.630000000000003</v>
      </c>
      <c r="P1819" s="1">
        <v>-585.77012000000002</v>
      </c>
      <c r="Q1819">
        <v>-9.57</v>
      </c>
      <c r="R1819" s="1">
        <v>-584.44129999999996</v>
      </c>
      <c r="S1819">
        <v>-7.76</v>
      </c>
      <c r="T1819" s="1">
        <v>-582.68632000000002</v>
      </c>
      <c r="U1819">
        <v>10.01</v>
      </c>
      <c r="V1819" s="1">
        <v>-594.72640999999999</v>
      </c>
      <c r="X1819" s="1">
        <v>-574.01779999999997</v>
      </c>
      <c r="Z1819" s="1">
        <v>-585.31442000000004</v>
      </c>
      <c r="AA1819">
        <v>-13.35</v>
      </c>
      <c r="AB1819" s="1">
        <v>-594.04686000000004</v>
      </c>
      <c r="AC1819">
        <v>26.55</v>
      </c>
      <c r="AD1819" s="1">
        <v>-572.91233</v>
      </c>
      <c r="AE1819">
        <v>-5.76</v>
      </c>
    </row>
    <row r="1820" spans="2:31" x14ac:dyDescent="0.2">
      <c r="B1820" s="1">
        <v>-585.86392999999998</v>
      </c>
      <c r="C1820">
        <v>33.61</v>
      </c>
      <c r="D1820" s="1">
        <v>-584.55466000000001</v>
      </c>
      <c r="E1820">
        <v>-44.64</v>
      </c>
      <c r="F1820" s="1">
        <v>-584.94149000000004</v>
      </c>
      <c r="G1820">
        <v>9.4600000000000009</v>
      </c>
      <c r="H1820" s="1">
        <v>-586.11243000000002</v>
      </c>
      <c r="I1820">
        <v>75.48</v>
      </c>
      <c r="J1820" s="1">
        <v>-587.60708999999997</v>
      </c>
      <c r="K1820">
        <v>14.6</v>
      </c>
      <c r="L1820" s="1">
        <v>-585.63333</v>
      </c>
      <c r="M1820">
        <v>27.6</v>
      </c>
      <c r="N1820" s="1">
        <v>-585.85316999999998</v>
      </c>
      <c r="O1820">
        <v>33.69</v>
      </c>
      <c r="P1820" s="1">
        <v>-585.77813000000003</v>
      </c>
      <c r="Q1820">
        <v>-9.5</v>
      </c>
      <c r="R1820" s="1">
        <v>-584.55168000000003</v>
      </c>
      <c r="S1820">
        <v>-8.82</v>
      </c>
      <c r="T1820" s="1">
        <v>-582.77173000000005</v>
      </c>
      <c r="U1820">
        <v>9.7200000000000006</v>
      </c>
      <c r="V1820" s="1">
        <v>-594.57453999999996</v>
      </c>
      <c r="X1820" s="1">
        <v>-574.08776999999998</v>
      </c>
      <c r="Z1820" s="1">
        <v>-585.37206000000003</v>
      </c>
      <c r="AA1820">
        <v>-13.63</v>
      </c>
      <c r="AB1820" s="1">
        <v>-594.10598000000005</v>
      </c>
      <c r="AC1820">
        <v>26.98</v>
      </c>
      <c r="AD1820" s="1">
        <v>-572.90359000000001</v>
      </c>
      <c r="AE1820">
        <v>-7.38</v>
      </c>
    </row>
    <row r="1821" spans="2:31" x14ac:dyDescent="0.2">
      <c r="B1821" s="1">
        <v>-585.84126000000003</v>
      </c>
      <c r="C1821">
        <v>34.1</v>
      </c>
      <c r="D1821" s="1">
        <v>-584.52578000000005</v>
      </c>
      <c r="E1821">
        <v>-43.43</v>
      </c>
      <c r="F1821" s="1">
        <v>-584.99351999999999</v>
      </c>
      <c r="G1821">
        <v>10.07</v>
      </c>
      <c r="H1821" s="1">
        <v>-585.98918000000003</v>
      </c>
      <c r="I1821">
        <v>76.78</v>
      </c>
      <c r="J1821" s="1">
        <v>-587.76811999999995</v>
      </c>
      <c r="K1821">
        <v>13.7</v>
      </c>
      <c r="L1821" s="1">
        <v>-585.39734999999996</v>
      </c>
      <c r="M1821">
        <v>29.88</v>
      </c>
      <c r="N1821" s="1">
        <v>-585.84054000000003</v>
      </c>
      <c r="O1821">
        <v>33.79</v>
      </c>
      <c r="P1821" s="1">
        <v>-585.81798000000003</v>
      </c>
      <c r="Q1821">
        <v>-9.65</v>
      </c>
      <c r="R1821" s="1">
        <v>-584.66808000000003</v>
      </c>
      <c r="S1821">
        <v>-9.7899999999999991</v>
      </c>
      <c r="T1821" s="1">
        <v>-582.87531000000001</v>
      </c>
      <c r="U1821">
        <v>9.35</v>
      </c>
      <c r="V1821" s="1">
        <v>-594.43438000000003</v>
      </c>
      <c r="X1821" s="1">
        <v>-574.16494999999998</v>
      </c>
      <c r="Z1821" s="1">
        <v>-585.40219999999999</v>
      </c>
      <c r="AA1821">
        <v>-13.57</v>
      </c>
      <c r="AB1821" s="1">
        <v>-594.14773000000002</v>
      </c>
      <c r="AC1821">
        <v>27.46</v>
      </c>
      <c r="AD1821" s="1">
        <v>-572.90679999999998</v>
      </c>
      <c r="AE1821">
        <v>-9.07</v>
      </c>
    </row>
    <row r="1822" spans="2:31" x14ac:dyDescent="0.2">
      <c r="B1822" s="1">
        <v>-585.82789000000002</v>
      </c>
      <c r="C1822">
        <v>34.659999999999997</v>
      </c>
      <c r="D1822" s="1">
        <v>-584.48898999999994</v>
      </c>
      <c r="E1822">
        <v>-42.16</v>
      </c>
      <c r="F1822" s="1">
        <v>-585.02418999999998</v>
      </c>
      <c r="G1822">
        <v>10.67</v>
      </c>
      <c r="H1822" s="1">
        <v>-585.86587999999995</v>
      </c>
      <c r="I1822">
        <v>78.17</v>
      </c>
      <c r="J1822" s="1">
        <v>-587.91102000000001</v>
      </c>
      <c r="K1822">
        <v>13.02</v>
      </c>
      <c r="L1822" s="1">
        <v>-585.22951</v>
      </c>
      <c r="M1822">
        <v>31.77</v>
      </c>
      <c r="N1822" s="1">
        <v>-585.81814999999995</v>
      </c>
      <c r="O1822">
        <v>33.93</v>
      </c>
      <c r="P1822" s="1">
        <v>-585.87365999999997</v>
      </c>
      <c r="Q1822">
        <v>-9.8699999999999992</v>
      </c>
      <c r="R1822" s="1">
        <v>-584.77782000000002</v>
      </c>
      <c r="S1822">
        <v>-10.63</v>
      </c>
      <c r="T1822" s="1">
        <v>-582.98215000000005</v>
      </c>
      <c r="U1822">
        <v>8.84</v>
      </c>
      <c r="V1822" s="1">
        <v>-594.31050000000005</v>
      </c>
      <c r="X1822" s="1">
        <v>-574.25656000000004</v>
      </c>
      <c r="Z1822" s="1">
        <v>-585.40971000000002</v>
      </c>
      <c r="AA1822">
        <v>-13.31</v>
      </c>
      <c r="AB1822" s="1">
        <v>-594.17366000000004</v>
      </c>
      <c r="AC1822">
        <v>27.99</v>
      </c>
      <c r="AD1822" s="1">
        <v>-572.91561000000002</v>
      </c>
      <c r="AE1822">
        <v>-10.85</v>
      </c>
    </row>
    <row r="1823" spans="2:31" x14ac:dyDescent="0.2">
      <c r="B1823" s="1">
        <v>-585.82461000000001</v>
      </c>
      <c r="C1823">
        <v>35.33</v>
      </c>
      <c r="D1823" s="1">
        <v>-584.44969000000003</v>
      </c>
      <c r="E1823">
        <v>-40.869999999999997</v>
      </c>
      <c r="F1823" s="1">
        <v>-585.02738999999997</v>
      </c>
      <c r="G1823">
        <v>11.38</v>
      </c>
      <c r="H1823" s="1">
        <v>-585.74189000000001</v>
      </c>
      <c r="I1823">
        <v>79.52</v>
      </c>
      <c r="J1823" s="1">
        <v>-588.03336999999999</v>
      </c>
      <c r="K1823">
        <v>12.53</v>
      </c>
      <c r="L1823" s="1">
        <v>-585.14171999999996</v>
      </c>
      <c r="M1823">
        <v>32.869999999999997</v>
      </c>
      <c r="N1823" s="1">
        <v>-585.79821000000004</v>
      </c>
      <c r="O1823">
        <v>33.93</v>
      </c>
      <c r="P1823" s="1">
        <v>-585.92903000000001</v>
      </c>
      <c r="Q1823">
        <v>-10.17</v>
      </c>
      <c r="R1823" s="1">
        <v>-584.86927000000003</v>
      </c>
      <c r="S1823">
        <v>-11.26</v>
      </c>
      <c r="T1823" s="1">
        <v>-583.07825000000003</v>
      </c>
      <c r="U1823">
        <v>8.48</v>
      </c>
      <c r="V1823" s="1">
        <v>-594.20677000000001</v>
      </c>
      <c r="X1823" s="1">
        <v>-574.37378999999999</v>
      </c>
      <c r="Z1823" s="1">
        <v>-585.40327000000002</v>
      </c>
      <c r="AA1823">
        <v>-12.95</v>
      </c>
      <c r="AB1823" s="1">
        <v>-594.18759</v>
      </c>
      <c r="AC1823">
        <v>28.52</v>
      </c>
      <c r="AD1823" s="1">
        <v>-572.92057999999997</v>
      </c>
      <c r="AE1823">
        <v>-12.56</v>
      </c>
    </row>
    <row r="1824" spans="2:31" x14ac:dyDescent="0.2">
      <c r="B1824" s="1">
        <v>-585.82971999999995</v>
      </c>
      <c r="C1824">
        <v>36.1</v>
      </c>
      <c r="D1824" s="1">
        <v>-584.41756999999996</v>
      </c>
      <c r="E1824">
        <v>-39.67</v>
      </c>
      <c r="F1824" s="1">
        <v>-585.00107000000003</v>
      </c>
      <c r="G1824">
        <v>12.01</v>
      </c>
      <c r="H1824" s="1">
        <v>-585.61722999999995</v>
      </c>
      <c r="I1824">
        <v>80.83</v>
      </c>
      <c r="J1824" s="1">
        <v>-588.13390000000004</v>
      </c>
      <c r="K1824">
        <v>12.18</v>
      </c>
      <c r="L1824" s="1">
        <v>-585.13685999999996</v>
      </c>
      <c r="M1824">
        <v>33.200000000000003</v>
      </c>
      <c r="N1824" s="1">
        <v>-585.79056000000003</v>
      </c>
      <c r="O1824">
        <v>33.81</v>
      </c>
      <c r="P1824" s="1">
        <v>-585.97159999999997</v>
      </c>
      <c r="Q1824">
        <v>-10.37</v>
      </c>
      <c r="R1824" s="1">
        <v>-584.93299000000002</v>
      </c>
      <c r="S1824">
        <v>-11.6</v>
      </c>
      <c r="T1824" s="1">
        <v>-583.15382999999997</v>
      </c>
      <c r="U1824">
        <v>8.25</v>
      </c>
      <c r="V1824" s="1">
        <v>-594.12696000000005</v>
      </c>
      <c r="X1824" s="1">
        <v>-574.51886000000002</v>
      </c>
      <c r="Z1824" s="1">
        <v>-585.39458000000002</v>
      </c>
      <c r="AA1824">
        <v>-12.48</v>
      </c>
      <c r="AB1824" s="1">
        <v>-594.19437000000005</v>
      </c>
      <c r="AC1824">
        <v>28.94</v>
      </c>
      <c r="AD1824" s="1">
        <v>-572.91120000000001</v>
      </c>
      <c r="AE1824">
        <v>-14.09</v>
      </c>
    </row>
    <row r="1825" spans="2:31" x14ac:dyDescent="0.2">
      <c r="B1825" s="1">
        <v>-585.83812</v>
      </c>
      <c r="C1825">
        <v>37.03</v>
      </c>
      <c r="D1825" s="1">
        <v>-584.40490999999997</v>
      </c>
      <c r="E1825">
        <v>-38.619999999999997</v>
      </c>
      <c r="F1825" s="1">
        <v>-584.94915000000003</v>
      </c>
      <c r="G1825">
        <v>12.48</v>
      </c>
      <c r="H1825" s="1">
        <v>-585.49288000000001</v>
      </c>
      <c r="I1825">
        <v>82.14</v>
      </c>
      <c r="J1825" s="1">
        <v>-588.21362999999997</v>
      </c>
      <c r="K1825">
        <v>12.04</v>
      </c>
      <c r="L1825" s="1">
        <v>-585.20808</v>
      </c>
      <c r="M1825">
        <v>32.81</v>
      </c>
      <c r="N1825" s="1">
        <v>-585.80256999999995</v>
      </c>
      <c r="O1825">
        <v>33.69</v>
      </c>
      <c r="P1825" s="1">
        <v>-585.99516000000006</v>
      </c>
      <c r="Q1825">
        <v>-10.48</v>
      </c>
      <c r="R1825" s="1">
        <v>-584.96245999999996</v>
      </c>
      <c r="S1825">
        <v>-11.65</v>
      </c>
      <c r="T1825" s="1">
        <v>-583.20475999999996</v>
      </c>
      <c r="U1825">
        <v>8.16</v>
      </c>
      <c r="V1825" s="1">
        <v>-594.07452999999998</v>
      </c>
      <c r="X1825" s="1">
        <v>-574.68984999999998</v>
      </c>
      <c r="Z1825" s="1">
        <v>-585.39676999999995</v>
      </c>
      <c r="AA1825">
        <v>-12.01</v>
      </c>
      <c r="AB1825" s="1">
        <v>-594.19956999999999</v>
      </c>
      <c r="AC1825">
        <v>29.29</v>
      </c>
      <c r="AD1825" s="1">
        <v>-572.88027999999997</v>
      </c>
      <c r="AE1825">
        <v>-15.35</v>
      </c>
    </row>
    <row r="1826" spans="2:31" x14ac:dyDescent="0.2">
      <c r="B1826" s="1">
        <v>-585.84217999999998</v>
      </c>
      <c r="C1826">
        <v>38.06</v>
      </c>
      <c r="D1826" s="1">
        <v>-584.42322000000001</v>
      </c>
      <c r="E1826">
        <v>-37.78</v>
      </c>
      <c r="F1826" s="1">
        <v>-584.88166000000001</v>
      </c>
      <c r="G1826">
        <v>13.02</v>
      </c>
      <c r="H1826" s="1">
        <v>-585.37049000000002</v>
      </c>
      <c r="I1826">
        <v>83.43</v>
      </c>
      <c r="J1826" s="1">
        <v>-588.27536999999995</v>
      </c>
      <c r="K1826">
        <v>12.03</v>
      </c>
      <c r="L1826" s="1">
        <v>-585.34217000000001</v>
      </c>
      <c r="M1826">
        <v>31.83</v>
      </c>
      <c r="N1826" s="1">
        <v>-585.83626000000004</v>
      </c>
      <c r="O1826">
        <v>33.14</v>
      </c>
      <c r="P1826" s="1">
        <v>-585.99863000000005</v>
      </c>
      <c r="Q1826">
        <v>-10.39</v>
      </c>
      <c r="R1826" s="1">
        <v>-584.95402000000001</v>
      </c>
      <c r="S1826">
        <v>-11.35</v>
      </c>
      <c r="T1826" s="1">
        <v>-583.23220000000003</v>
      </c>
      <c r="U1826">
        <v>8.2899999999999991</v>
      </c>
      <c r="V1826" s="1">
        <v>-594.05247999999995</v>
      </c>
      <c r="X1826" s="1">
        <v>-574.88400999999999</v>
      </c>
      <c r="Z1826" s="1">
        <v>-585.42245000000003</v>
      </c>
      <c r="AA1826">
        <v>-11.74</v>
      </c>
      <c r="AB1826" s="1">
        <v>-594.20748000000003</v>
      </c>
      <c r="AC1826">
        <v>29.45</v>
      </c>
      <c r="AD1826" s="1">
        <v>-572.82568000000003</v>
      </c>
      <c r="AE1826">
        <v>-16.23</v>
      </c>
    </row>
    <row r="1827" spans="2:31" x14ac:dyDescent="0.2">
      <c r="B1827" s="1">
        <v>-585.83285999999998</v>
      </c>
      <c r="C1827">
        <v>39.24</v>
      </c>
      <c r="D1827" s="1">
        <v>-584.47889999999995</v>
      </c>
      <c r="E1827">
        <v>-37.229999999999997</v>
      </c>
      <c r="F1827" s="1">
        <v>-584.81254000000001</v>
      </c>
      <c r="G1827">
        <v>13.35</v>
      </c>
      <c r="H1827" s="1">
        <v>-585.25206000000003</v>
      </c>
      <c r="I1827">
        <v>84.7</v>
      </c>
      <c r="J1827" s="1">
        <v>-588.32353999999998</v>
      </c>
      <c r="K1827">
        <v>12.07</v>
      </c>
      <c r="L1827" s="1">
        <v>-585.52139</v>
      </c>
      <c r="M1827">
        <v>30.23</v>
      </c>
      <c r="N1827" s="1">
        <v>-585.88951999999995</v>
      </c>
      <c r="O1827">
        <v>32.659999999999997</v>
      </c>
      <c r="P1827" s="1">
        <v>-585.98450000000003</v>
      </c>
      <c r="Q1827">
        <v>-10.130000000000001</v>
      </c>
      <c r="R1827" s="1">
        <v>-584.90706999999998</v>
      </c>
      <c r="S1827">
        <v>-10.77</v>
      </c>
      <c r="T1827" s="1">
        <v>-583.24270999999999</v>
      </c>
      <c r="U1827">
        <v>8.36</v>
      </c>
      <c r="V1827" s="1">
        <v>-594.06181000000004</v>
      </c>
      <c r="X1827" s="1">
        <v>-575.09177</v>
      </c>
      <c r="Z1827" s="1">
        <v>-585.48081999999999</v>
      </c>
      <c r="AA1827">
        <v>-11.56</v>
      </c>
      <c r="AB1827" s="1">
        <v>-594.22064999999998</v>
      </c>
      <c r="AC1827">
        <v>29.57</v>
      </c>
      <c r="AD1827" s="1">
        <v>-572.75208999999995</v>
      </c>
      <c r="AE1827">
        <v>-16.579999999999998</v>
      </c>
    </row>
    <row r="1828" spans="2:31" x14ac:dyDescent="0.2">
      <c r="B1828" s="1">
        <v>-585.80169000000001</v>
      </c>
      <c r="C1828">
        <v>40.700000000000003</v>
      </c>
      <c r="D1828" s="1">
        <v>-584.57047</v>
      </c>
      <c r="E1828">
        <v>-36.94</v>
      </c>
      <c r="F1828" s="1">
        <v>-584.75702999999999</v>
      </c>
      <c r="G1828">
        <v>13.38</v>
      </c>
      <c r="H1828" s="1">
        <v>-585.13941999999997</v>
      </c>
      <c r="I1828">
        <v>85.87</v>
      </c>
      <c r="J1828" s="1">
        <v>-588.36441000000002</v>
      </c>
      <c r="K1828">
        <v>12.07</v>
      </c>
      <c r="L1828" s="1">
        <v>-585.72531000000004</v>
      </c>
      <c r="M1828">
        <v>28.09</v>
      </c>
      <c r="N1828" s="1">
        <v>-585.95799999999997</v>
      </c>
      <c r="O1828">
        <v>31.94</v>
      </c>
      <c r="P1828" s="1">
        <v>-585.95735000000002</v>
      </c>
      <c r="Q1828">
        <v>-9.7200000000000006</v>
      </c>
      <c r="R1828" s="1">
        <v>-584.82566999999995</v>
      </c>
      <c r="S1828">
        <v>-9.91</v>
      </c>
      <c r="T1828" s="1">
        <v>-583.24563000000001</v>
      </c>
      <c r="U1828">
        <v>8.6</v>
      </c>
      <c r="V1828" s="1">
        <v>-594.09929999999997</v>
      </c>
      <c r="X1828" s="1">
        <v>-575.29790000000003</v>
      </c>
      <c r="Z1828" s="1">
        <v>-585.57479999999998</v>
      </c>
      <c r="AA1828">
        <v>-11.5</v>
      </c>
      <c r="AB1828" s="1">
        <v>-594.23942999999997</v>
      </c>
      <c r="AC1828">
        <v>29.42</v>
      </c>
      <c r="AD1828" s="1">
        <v>-572.67031999999995</v>
      </c>
      <c r="AE1828">
        <v>-16.399999999999999</v>
      </c>
    </row>
    <row r="1829" spans="2:31" x14ac:dyDescent="0.2">
      <c r="B1829" s="1">
        <v>-585.74225000000001</v>
      </c>
      <c r="C1829">
        <v>42.23</v>
      </c>
      <c r="D1829" s="1">
        <v>-584.6884</v>
      </c>
      <c r="E1829">
        <v>-36.85</v>
      </c>
      <c r="F1829" s="1">
        <v>-584.72748000000001</v>
      </c>
      <c r="G1829">
        <v>13.16</v>
      </c>
      <c r="H1829" s="1">
        <v>-585.03238999999996</v>
      </c>
      <c r="I1829">
        <v>86.98</v>
      </c>
      <c r="J1829" s="1">
        <v>-588.40480000000002</v>
      </c>
      <c r="K1829">
        <v>12.1</v>
      </c>
      <c r="L1829" s="1">
        <v>-585.93092000000001</v>
      </c>
      <c r="M1829">
        <v>25.67</v>
      </c>
      <c r="N1829" s="1">
        <v>-586.03651000000002</v>
      </c>
      <c r="O1829">
        <v>31.2</v>
      </c>
      <c r="P1829" s="1">
        <v>-585.92137000000002</v>
      </c>
      <c r="Q1829">
        <v>-9.09</v>
      </c>
      <c r="R1829" s="1">
        <v>-584.71808999999996</v>
      </c>
      <c r="S1829">
        <v>-8.8800000000000008</v>
      </c>
      <c r="T1829" s="1">
        <v>-583.25142000000005</v>
      </c>
      <c r="U1829">
        <v>8.7799999999999994</v>
      </c>
      <c r="V1829" s="1">
        <v>-594.1567</v>
      </c>
      <c r="X1829" s="1">
        <v>-575.48375999999996</v>
      </c>
      <c r="Z1829" s="1">
        <v>-585.70054000000005</v>
      </c>
      <c r="AA1829">
        <v>-11.57</v>
      </c>
      <c r="AB1829" s="1">
        <v>-594.26289999999995</v>
      </c>
      <c r="AC1829">
        <v>29.12</v>
      </c>
      <c r="AD1829" s="1">
        <v>-572.59497999999996</v>
      </c>
      <c r="AE1829">
        <v>-15.71</v>
      </c>
    </row>
    <row r="1830" spans="2:31" x14ac:dyDescent="0.2">
      <c r="B1830" s="1">
        <v>-585.65205000000003</v>
      </c>
      <c r="C1830">
        <v>44.02</v>
      </c>
      <c r="D1830" s="1">
        <v>-584.81652999999994</v>
      </c>
      <c r="E1830">
        <v>-36.869999999999997</v>
      </c>
      <c r="F1830" s="1">
        <v>-584.73015999999996</v>
      </c>
      <c r="G1830">
        <v>12.7</v>
      </c>
      <c r="H1830" s="1">
        <v>-584.92917</v>
      </c>
      <c r="I1830">
        <v>88.07</v>
      </c>
      <c r="J1830" s="1">
        <v>-588.45055000000002</v>
      </c>
      <c r="K1830">
        <v>12.07</v>
      </c>
      <c r="L1830" s="1">
        <v>-586.11608999999999</v>
      </c>
      <c r="M1830">
        <v>23.13</v>
      </c>
      <c r="N1830" s="1">
        <v>-586.11895000000004</v>
      </c>
      <c r="O1830">
        <v>30.42</v>
      </c>
      <c r="P1830" s="1">
        <v>-585.87872000000004</v>
      </c>
      <c r="Q1830">
        <v>-8.3000000000000007</v>
      </c>
      <c r="R1830" s="1">
        <v>-584.59812999999997</v>
      </c>
      <c r="S1830">
        <v>-7.8</v>
      </c>
      <c r="T1830" s="1">
        <v>-583.26978999999994</v>
      </c>
      <c r="U1830">
        <v>8.91</v>
      </c>
      <c r="V1830" s="1">
        <v>-594.22127</v>
      </c>
      <c r="X1830" s="1">
        <v>-575.63333</v>
      </c>
      <c r="Z1830" s="1">
        <v>-585.84852999999998</v>
      </c>
      <c r="AA1830">
        <v>-11.73</v>
      </c>
      <c r="AB1830" s="1">
        <v>-594.28905999999995</v>
      </c>
      <c r="AC1830">
        <v>28.71</v>
      </c>
      <c r="AD1830" s="1">
        <v>-572.54106000000002</v>
      </c>
      <c r="AE1830">
        <v>-14.54</v>
      </c>
    </row>
    <row r="1831" spans="2:31" x14ac:dyDescent="0.2">
      <c r="B1831" s="1">
        <v>-585.53441999999995</v>
      </c>
      <c r="C1831">
        <v>45.87</v>
      </c>
      <c r="D1831" s="1">
        <v>-584.93732</v>
      </c>
      <c r="E1831">
        <v>-36.99</v>
      </c>
      <c r="F1831" s="1">
        <v>-584.76413000000002</v>
      </c>
      <c r="G1831">
        <v>11.89</v>
      </c>
      <c r="H1831" s="1">
        <v>-584.82628</v>
      </c>
      <c r="I1831">
        <v>89.18</v>
      </c>
      <c r="J1831" s="1">
        <v>-588.50445999999999</v>
      </c>
      <c r="K1831">
        <v>11.97</v>
      </c>
      <c r="L1831" s="1">
        <v>-586.26194999999996</v>
      </c>
      <c r="M1831">
        <v>20.420000000000002</v>
      </c>
      <c r="N1831" s="1">
        <v>-586.19967999999994</v>
      </c>
      <c r="O1831">
        <v>29.68</v>
      </c>
      <c r="P1831" s="1">
        <v>-585.83081000000004</v>
      </c>
      <c r="Q1831">
        <v>-7.39</v>
      </c>
      <c r="R1831" s="1">
        <v>-584.4837</v>
      </c>
      <c r="S1831">
        <v>-6.79</v>
      </c>
      <c r="T1831" s="1">
        <v>-583.30795999999998</v>
      </c>
      <c r="U1831">
        <v>8.84</v>
      </c>
      <c r="V1831" s="1">
        <v>-594.27779999999996</v>
      </c>
      <c r="X1831" s="1">
        <v>-575.74219000000005</v>
      </c>
      <c r="Z1831" s="1">
        <v>-586.00617</v>
      </c>
      <c r="AA1831">
        <v>-11.95</v>
      </c>
      <c r="AB1831" s="1">
        <v>-594.31622000000004</v>
      </c>
      <c r="AC1831">
        <v>28.21</v>
      </c>
      <c r="AD1831" s="1">
        <v>-572.52003000000002</v>
      </c>
      <c r="AE1831">
        <v>-12.94</v>
      </c>
    </row>
    <row r="1832" spans="2:31" x14ac:dyDescent="0.2">
      <c r="B1832" s="1">
        <v>-585.39967000000001</v>
      </c>
      <c r="C1832">
        <v>47.65</v>
      </c>
      <c r="D1832" s="1">
        <v>-585.03620999999998</v>
      </c>
      <c r="E1832">
        <v>-36.93</v>
      </c>
      <c r="F1832" s="1">
        <v>-584.82294000000002</v>
      </c>
      <c r="G1832">
        <v>10.96</v>
      </c>
      <c r="H1832" s="1">
        <v>-584.71936000000005</v>
      </c>
      <c r="I1832">
        <v>90.25</v>
      </c>
      <c r="J1832" s="1">
        <v>-588.56493</v>
      </c>
      <c r="K1832">
        <v>11.78</v>
      </c>
      <c r="L1832" s="1">
        <v>-586.35599000000002</v>
      </c>
      <c r="M1832">
        <v>17.899999999999999</v>
      </c>
      <c r="N1832" s="1">
        <v>-586.27318000000002</v>
      </c>
      <c r="O1832">
        <v>28.92</v>
      </c>
      <c r="P1832" s="1">
        <v>-585.77809999999999</v>
      </c>
      <c r="Q1832">
        <v>-6.37</v>
      </c>
      <c r="R1832" s="1">
        <v>-584.39454999999998</v>
      </c>
      <c r="S1832">
        <v>-5.94</v>
      </c>
      <c r="T1832" s="1">
        <v>-583.36955999999998</v>
      </c>
      <c r="U1832">
        <v>8.73</v>
      </c>
      <c r="V1832" s="1">
        <v>-594.31214</v>
      </c>
      <c r="X1832" s="1">
        <v>-575.80139999999994</v>
      </c>
      <c r="Z1832" s="1">
        <v>-586.16047000000003</v>
      </c>
      <c r="AA1832">
        <v>-12.01</v>
      </c>
      <c r="AB1832" s="1">
        <v>-594.34362999999996</v>
      </c>
      <c r="AC1832">
        <v>27.5</v>
      </c>
      <c r="AD1832" s="1">
        <v>-572.53670999999997</v>
      </c>
      <c r="AE1832">
        <v>-11.31</v>
      </c>
    </row>
    <row r="1833" spans="2:31" x14ac:dyDescent="0.2">
      <c r="B1833" s="1">
        <v>-585.26612999999998</v>
      </c>
      <c r="C1833">
        <v>49.34</v>
      </c>
      <c r="D1833" s="1">
        <v>-585.10350000000005</v>
      </c>
      <c r="E1833">
        <v>-36.85</v>
      </c>
      <c r="F1833" s="1">
        <v>-584.89675999999997</v>
      </c>
      <c r="G1833">
        <v>9.8699999999999992</v>
      </c>
      <c r="H1833" s="1">
        <v>-584.60497999999995</v>
      </c>
      <c r="I1833">
        <v>91.23</v>
      </c>
      <c r="J1833" s="1">
        <v>-588.62570000000005</v>
      </c>
      <c r="K1833">
        <v>11.61</v>
      </c>
      <c r="L1833" s="1">
        <v>-586.39390000000003</v>
      </c>
      <c r="M1833">
        <v>15.58</v>
      </c>
      <c r="N1833" s="1">
        <v>-586.33399999999995</v>
      </c>
      <c r="O1833">
        <v>28.24</v>
      </c>
      <c r="P1833" s="1">
        <v>-585.72209999999995</v>
      </c>
      <c r="Q1833">
        <v>-5.28</v>
      </c>
      <c r="R1833" s="1">
        <v>-584.34894999999995</v>
      </c>
      <c r="S1833">
        <v>-5.39</v>
      </c>
      <c r="T1833" s="1">
        <v>-583.45515999999998</v>
      </c>
      <c r="U1833">
        <v>8.52</v>
      </c>
      <c r="V1833" s="1">
        <v>-594.31367999999998</v>
      </c>
      <c r="X1833" s="1">
        <v>-575.81843000000003</v>
      </c>
      <c r="Z1833" s="1">
        <v>-586.30019000000004</v>
      </c>
      <c r="AA1833">
        <v>-12.02</v>
      </c>
      <c r="AB1833" s="1">
        <v>-594.37130000000002</v>
      </c>
      <c r="AC1833">
        <v>26.71</v>
      </c>
      <c r="AD1833" s="1">
        <v>-572.58825999999999</v>
      </c>
      <c r="AE1833">
        <v>-9.59</v>
      </c>
    </row>
    <row r="1834" spans="2:31" x14ac:dyDescent="0.2">
      <c r="B1834" s="1">
        <v>-585.15875000000005</v>
      </c>
      <c r="C1834">
        <v>50.63</v>
      </c>
      <c r="D1834" s="1">
        <v>-585.13581999999997</v>
      </c>
      <c r="E1834">
        <v>-36.67</v>
      </c>
      <c r="F1834" s="1">
        <v>-584.97559999999999</v>
      </c>
      <c r="G1834">
        <v>8.83</v>
      </c>
      <c r="H1834" s="1">
        <v>-584.48218999999995</v>
      </c>
      <c r="I1834">
        <v>92.27</v>
      </c>
      <c r="J1834" s="1">
        <v>-588.67682000000002</v>
      </c>
      <c r="K1834">
        <v>11.58</v>
      </c>
      <c r="L1834" s="1">
        <v>-586.37774999999999</v>
      </c>
      <c r="M1834">
        <v>13.54</v>
      </c>
      <c r="N1834" s="1">
        <v>-586.37779</v>
      </c>
      <c r="O1834">
        <v>27.59</v>
      </c>
      <c r="P1834" s="1">
        <v>-585.66548</v>
      </c>
      <c r="Q1834">
        <v>-4.1900000000000004</v>
      </c>
      <c r="R1834" s="1">
        <v>-584.35847000000001</v>
      </c>
      <c r="S1834">
        <v>-5.18</v>
      </c>
      <c r="T1834" s="1">
        <v>-583.56074000000001</v>
      </c>
      <c r="U1834">
        <v>8.11</v>
      </c>
      <c r="V1834" s="1">
        <v>-594.27736000000004</v>
      </c>
      <c r="X1834" s="1">
        <v>-575.77545999999995</v>
      </c>
      <c r="Z1834" s="1">
        <v>-586.41708000000006</v>
      </c>
      <c r="AA1834">
        <v>-11.8</v>
      </c>
      <c r="AB1834" s="1">
        <v>-594.39991999999995</v>
      </c>
      <c r="AC1834">
        <v>25.93</v>
      </c>
      <c r="AD1834" s="1">
        <v>-572.66569000000004</v>
      </c>
      <c r="AE1834">
        <v>-8.08</v>
      </c>
    </row>
    <row r="1835" spans="2:31" x14ac:dyDescent="0.2">
      <c r="B1835" s="1">
        <v>-585.10454000000004</v>
      </c>
      <c r="C1835">
        <v>51.52</v>
      </c>
      <c r="D1835" s="1">
        <v>-585.13485000000003</v>
      </c>
      <c r="E1835">
        <v>-36.19</v>
      </c>
      <c r="F1835" s="1">
        <v>-585.05083000000002</v>
      </c>
      <c r="G1835">
        <v>7.55</v>
      </c>
      <c r="H1835" s="1">
        <v>-584.35364000000004</v>
      </c>
      <c r="I1835">
        <v>93.14</v>
      </c>
      <c r="J1835" s="1">
        <v>-588.70677000000001</v>
      </c>
      <c r="K1835">
        <v>11.63</v>
      </c>
      <c r="L1835" s="1">
        <v>-586.31411000000003</v>
      </c>
      <c r="M1835">
        <v>11.63</v>
      </c>
      <c r="N1835" s="1">
        <v>-586.40141000000006</v>
      </c>
      <c r="O1835">
        <v>27.1</v>
      </c>
      <c r="P1835" s="1">
        <v>-585.61297000000002</v>
      </c>
      <c r="Q1835">
        <v>-3.15</v>
      </c>
      <c r="R1835" s="1">
        <v>-584.42634999999996</v>
      </c>
      <c r="S1835">
        <v>-5.41</v>
      </c>
      <c r="T1835" s="1">
        <v>-583.67967999999996</v>
      </c>
      <c r="U1835">
        <v>7.51</v>
      </c>
      <c r="V1835" s="1">
        <v>-594.20245</v>
      </c>
      <c r="X1835" s="1">
        <v>-575.69195999999999</v>
      </c>
      <c r="Z1835" s="1">
        <v>-586.50549999999998</v>
      </c>
      <c r="AA1835">
        <v>-11.51</v>
      </c>
      <c r="AB1835" s="1">
        <v>-594.43077000000005</v>
      </c>
      <c r="AC1835">
        <v>25.03</v>
      </c>
      <c r="AD1835" s="1">
        <v>-572.75621999999998</v>
      </c>
      <c r="AE1835">
        <v>-7.04</v>
      </c>
    </row>
    <row r="1836" spans="2:31" x14ac:dyDescent="0.2">
      <c r="B1836" s="1">
        <v>-585.12572999999998</v>
      </c>
      <c r="C1836">
        <v>51.72</v>
      </c>
      <c r="D1836" s="1">
        <v>-585.10607000000005</v>
      </c>
      <c r="E1836">
        <v>-35.880000000000003</v>
      </c>
      <c r="F1836" s="1">
        <v>-585.11559</v>
      </c>
      <c r="G1836">
        <v>6.49</v>
      </c>
      <c r="H1836" s="1">
        <v>-584.22612000000004</v>
      </c>
      <c r="I1836">
        <v>93.92</v>
      </c>
      <c r="J1836" s="1">
        <v>-588.70464000000004</v>
      </c>
      <c r="K1836">
        <v>11.95</v>
      </c>
      <c r="L1836" s="1">
        <v>-586.21105999999997</v>
      </c>
      <c r="M1836">
        <v>10.38</v>
      </c>
      <c r="N1836" s="1">
        <v>-586.40364</v>
      </c>
      <c r="O1836">
        <v>26.87</v>
      </c>
      <c r="P1836" s="1">
        <v>-585.56983000000002</v>
      </c>
      <c r="Q1836">
        <v>-2.23</v>
      </c>
      <c r="R1836" s="1">
        <v>-584.54718000000003</v>
      </c>
      <c r="S1836">
        <v>-5.99</v>
      </c>
      <c r="T1836" s="1">
        <v>-583.80343000000005</v>
      </c>
      <c r="U1836">
        <v>7.03</v>
      </c>
      <c r="V1836" s="1">
        <v>-594.09280000000001</v>
      </c>
      <c r="X1836" s="1">
        <v>-575.57644000000005</v>
      </c>
      <c r="Z1836" s="1">
        <v>-586.56161999999995</v>
      </c>
      <c r="AA1836">
        <v>-11.03</v>
      </c>
      <c r="AB1836" s="1">
        <v>-594.46501999999998</v>
      </c>
      <c r="AC1836">
        <v>24.2</v>
      </c>
      <c r="AD1836" s="1">
        <v>-572.84567000000004</v>
      </c>
      <c r="AE1836">
        <v>-6.82</v>
      </c>
    </row>
    <row r="1837" spans="2:31" x14ac:dyDescent="0.2">
      <c r="B1837" s="1">
        <v>-585.23321999999996</v>
      </c>
      <c r="C1837">
        <v>51.28</v>
      </c>
      <c r="D1837" s="1">
        <v>-585.05566999999996</v>
      </c>
      <c r="E1837">
        <v>-35.25</v>
      </c>
      <c r="F1837" s="1">
        <v>-585.16540999999995</v>
      </c>
      <c r="G1837">
        <v>5.35</v>
      </c>
      <c r="H1837" s="1">
        <v>-584.11031000000003</v>
      </c>
      <c r="I1837">
        <v>94.43</v>
      </c>
      <c r="J1837" s="1">
        <v>-588.66215</v>
      </c>
      <c r="K1837">
        <v>12.48</v>
      </c>
      <c r="L1837" s="1">
        <v>-586.07691</v>
      </c>
      <c r="M1837">
        <v>9.42</v>
      </c>
      <c r="N1837" s="1">
        <v>-586.38495</v>
      </c>
      <c r="O1837">
        <v>26.7</v>
      </c>
      <c r="P1837" s="1">
        <v>-585.53989000000001</v>
      </c>
      <c r="Q1837">
        <v>-1.45</v>
      </c>
      <c r="R1837" s="1">
        <v>-584.70842000000005</v>
      </c>
      <c r="S1837">
        <v>-6.87</v>
      </c>
      <c r="T1837" s="1">
        <v>-583.92268999999999</v>
      </c>
      <c r="U1837">
        <v>6.44</v>
      </c>
      <c r="V1837" s="1">
        <v>-593.95570999999995</v>
      </c>
      <c r="X1837" s="1">
        <v>-575.43470000000002</v>
      </c>
      <c r="Z1837" s="1">
        <v>-586.58277999999996</v>
      </c>
      <c r="AA1837">
        <v>-10.210000000000001</v>
      </c>
      <c r="AB1837" s="1">
        <v>-594.50378999999998</v>
      </c>
      <c r="AC1837">
        <v>23.25</v>
      </c>
      <c r="AD1837" s="1">
        <v>-572.92132000000004</v>
      </c>
      <c r="AE1837">
        <v>-6.71</v>
      </c>
    </row>
    <row r="1838" spans="2:31" x14ac:dyDescent="0.2">
      <c r="B1838" s="1">
        <v>-585.4221</v>
      </c>
      <c r="C1838">
        <v>50.13</v>
      </c>
      <c r="D1838" s="1">
        <v>-584.98889999999994</v>
      </c>
      <c r="E1838">
        <v>-34.770000000000003</v>
      </c>
      <c r="F1838" s="1">
        <v>-585.19821999999999</v>
      </c>
      <c r="G1838">
        <v>4.3600000000000003</v>
      </c>
      <c r="H1838" s="1">
        <v>-584.01864999999998</v>
      </c>
      <c r="I1838">
        <v>94.69</v>
      </c>
      <c r="J1838" s="1">
        <v>-588.57507999999996</v>
      </c>
      <c r="K1838">
        <v>13.36</v>
      </c>
      <c r="L1838" s="1">
        <v>-585.91885000000002</v>
      </c>
      <c r="M1838">
        <v>8.61</v>
      </c>
      <c r="N1838" s="1">
        <v>-586.34772999999996</v>
      </c>
      <c r="O1838">
        <v>26.79</v>
      </c>
      <c r="P1838" s="1">
        <v>-585.52413999999999</v>
      </c>
      <c r="Q1838">
        <v>-0.82</v>
      </c>
      <c r="R1838" s="1">
        <v>-584.89412000000004</v>
      </c>
      <c r="S1838">
        <v>-7.96</v>
      </c>
      <c r="T1838" s="1">
        <v>-584.02932999999996</v>
      </c>
      <c r="U1838">
        <v>5.85</v>
      </c>
      <c r="V1838" s="1">
        <v>-593.80250999999998</v>
      </c>
      <c r="X1838" s="1">
        <v>-575.27359000000001</v>
      </c>
      <c r="Z1838" s="1">
        <v>-586.56637999999998</v>
      </c>
      <c r="AA1838">
        <v>-9.2899999999999991</v>
      </c>
      <c r="AB1838" s="1">
        <v>-594.54777999999999</v>
      </c>
      <c r="AC1838">
        <v>22.41</v>
      </c>
      <c r="AD1838" s="1">
        <v>-572.97306000000003</v>
      </c>
      <c r="AE1838">
        <v>-7.36</v>
      </c>
    </row>
    <row r="1839" spans="2:31" x14ac:dyDescent="0.2">
      <c r="B1839" s="1">
        <v>-585.67254000000003</v>
      </c>
      <c r="C1839">
        <v>48.52</v>
      </c>
      <c r="D1839" s="1">
        <v>-584.90786000000003</v>
      </c>
      <c r="E1839">
        <v>-34.049999999999997</v>
      </c>
      <c r="F1839" s="1">
        <v>-585.21522000000004</v>
      </c>
      <c r="G1839">
        <v>3.52</v>
      </c>
      <c r="H1839" s="1">
        <v>-583.96283000000005</v>
      </c>
      <c r="I1839">
        <v>94.63</v>
      </c>
      <c r="J1839" s="1">
        <v>-588.44439</v>
      </c>
      <c r="K1839">
        <v>14.43</v>
      </c>
      <c r="L1839" s="1">
        <v>-585.74336000000005</v>
      </c>
      <c r="M1839">
        <v>8.34</v>
      </c>
      <c r="N1839" s="1">
        <v>-586.29584999999997</v>
      </c>
      <c r="O1839">
        <v>26.95</v>
      </c>
      <c r="P1839" s="1">
        <v>-585.51930000000004</v>
      </c>
      <c r="Q1839">
        <v>-0.32</v>
      </c>
      <c r="R1839" s="1">
        <v>-585.08767999999998</v>
      </c>
      <c r="S1839">
        <v>-9.18</v>
      </c>
      <c r="T1839" s="1">
        <v>-584.11743999999999</v>
      </c>
      <c r="U1839">
        <v>5.42</v>
      </c>
      <c r="V1839" s="1">
        <v>-593.64835000000005</v>
      </c>
      <c r="X1839" s="1">
        <v>-575.10143000000005</v>
      </c>
      <c r="Z1839" s="1">
        <v>-586.50977</v>
      </c>
      <c r="AA1839">
        <v>-8.1999999999999993</v>
      </c>
      <c r="AB1839" s="1">
        <v>-594.59752000000003</v>
      </c>
      <c r="AC1839">
        <v>21.63</v>
      </c>
      <c r="AD1839" s="1">
        <v>-572.99315999999999</v>
      </c>
      <c r="AE1839">
        <v>-8.1300000000000008</v>
      </c>
    </row>
    <row r="1840" spans="2:31" x14ac:dyDescent="0.2">
      <c r="B1840" s="1">
        <v>-585.95551999999998</v>
      </c>
      <c r="C1840">
        <v>46.56</v>
      </c>
      <c r="D1840" s="1">
        <v>-584.81142999999997</v>
      </c>
      <c r="E1840">
        <v>-33.58</v>
      </c>
      <c r="F1840" s="1">
        <v>-585.22103000000004</v>
      </c>
      <c r="G1840">
        <v>2.69</v>
      </c>
      <c r="H1840" s="1">
        <v>-583.95160999999996</v>
      </c>
      <c r="I1840">
        <v>94.19</v>
      </c>
      <c r="J1840" s="1">
        <v>-588.27581999999995</v>
      </c>
      <c r="K1840">
        <v>15.68</v>
      </c>
      <c r="L1840" s="1">
        <v>-585.55645000000004</v>
      </c>
      <c r="M1840">
        <v>8.61</v>
      </c>
      <c r="N1840" s="1">
        <v>-586.23456999999996</v>
      </c>
      <c r="O1840">
        <v>27.4</v>
      </c>
      <c r="P1840" s="1">
        <v>-585.51867000000004</v>
      </c>
      <c r="Q1840">
        <v>0.03</v>
      </c>
      <c r="R1840" s="1">
        <v>-585.27421000000004</v>
      </c>
      <c r="S1840">
        <v>-10.42</v>
      </c>
      <c r="T1840" s="1">
        <v>-584.18435999999997</v>
      </c>
      <c r="U1840">
        <v>4.99</v>
      </c>
      <c r="V1840" s="1">
        <v>-593.51169000000004</v>
      </c>
      <c r="X1840" s="1">
        <v>-574.92597000000001</v>
      </c>
      <c r="Z1840" s="1">
        <v>-586.41143999999997</v>
      </c>
      <c r="AA1840">
        <v>-6.87</v>
      </c>
      <c r="AB1840" s="1">
        <v>-594.65358000000003</v>
      </c>
      <c r="AC1840">
        <v>20.91</v>
      </c>
      <c r="AD1840" s="1">
        <v>-572.97820999999999</v>
      </c>
      <c r="AE1840">
        <v>-9.2100000000000009</v>
      </c>
    </row>
    <row r="1841" spans="2:31" x14ac:dyDescent="0.2">
      <c r="B1841" s="1">
        <v>-586.23987999999997</v>
      </c>
      <c r="C1841">
        <v>44.37</v>
      </c>
      <c r="D1841" s="1">
        <v>-584.69818999999995</v>
      </c>
      <c r="E1841">
        <v>-32.74</v>
      </c>
      <c r="F1841" s="1">
        <v>-585.22231999999997</v>
      </c>
      <c r="G1841">
        <v>1.91</v>
      </c>
      <c r="H1841" s="1">
        <v>-583.98896999999999</v>
      </c>
      <c r="I1841">
        <v>93.38</v>
      </c>
      <c r="J1841" s="1">
        <v>-588.07992999999999</v>
      </c>
      <c r="K1841">
        <v>17.059999999999999</v>
      </c>
      <c r="L1841" s="1">
        <v>-585.36337000000003</v>
      </c>
      <c r="M1841">
        <v>9.01</v>
      </c>
      <c r="N1841" s="1">
        <v>-586.16927999999996</v>
      </c>
      <c r="O1841">
        <v>27.77</v>
      </c>
      <c r="P1841" s="1">
        <v>-585.51217999999994</v>
      </c>
      <c r="Q1841">
        <v>0.33</v>
      </c>
      <c r="R1841" s="1">
        <v>-585.44244000000003</v>
      </c>
      <c r="S1841">
        <v>-11.61</v>
      </c>
      <c r="T1841" s="1">
        <v>-584.23145999999997</v>
      </c>
      <c r="U1841">
        <v>4.5599999999999996</v>
      </c>
      <c r="V1841" s="1">
        <v>-593.41184999999996</v>
      </c>
      <c r="X1841" s="1">
        <v>-574.75354000000004</v>
      </c>
      <c r="Z1841" s="1">
        <v>-586.27156000000002</v>
      </c>
      <c r="AA1841">
        <v>-5.42</v>
      </c>
      <c r="AB1841" s="1">
        <v>-594.71487999999999</v>
      </c>
      <c r="AC1841">
        <v>20.2</v>
      </c>
      <c r="AD1841" s="1">
        <v>-572.92769999999996</v>
      </c>
      <c r="AE1841">
        <v>-10.130000000000001</v>
      </c>
    </row>
    <row r="1842" spans="2:31" x14ac:dyDescent="0.2">
      <c r="B1842" s="1">
        <v>-586.49959999999999</v>
      </c>
      <c r="C1842">
        <v>42.07</v>
      </c>
      <c r="D1842" s="1">
        <v>-584.56777</v>
      </c>
      <c r="E1842">
        <v>-32.19</v>
      </c>
      <c r="F1842" s="1">
        <v>-585.22807</v>
      </c>
      <c r="G1842">
        <v>1.1299999999999999</v>
      </c>
      <c r="H1842" s="1">
        <v>-584.07327999999995</v>
      </c>
      <c r="I1842">
        <v>92.22</v>
      </c>
      <c r="J1842" s="1">
        <v>-587.87122999999997</v>
      </c>
      <c r="K1842">
        <v>18.420000000000002</v>
      </c>
      <c r="L1842" s="1">
        <v>-585.16886</v>
      </c>
      <c r="M1842">
        <v>9.82</v>
      </c>
      <c r="N1842" s="1">
        <v>-586.10521000000006</v>
      </c>
      <c r="O1842">
        <v>28.26</v>
      </c>
      <c r="P1842" s="1">
        <v>-585.48973000000001</v>
      </c>
      <c r="Q1842">
        <v>0.67</v>
      </c>
      <c r="R1842" s="1">
        <v>-585.58385999999996</v>
      </c>
      <c r="S1842">
        <v>-12.68</v>
      </c>
      <c r="T1842" s="1">
        <v>-584.26314000000002</v>
      </c>
      <c r="U1842">
        <v>4.21</v>
      </c>
      <c r="V1842" s="1">
        <v>-593.36629000000005</v>
      </c>
      <c r="X1842" s="1">
        <v>-574.59005999999999</v>
      </c>
      <c r="Z1842" s="1">
        <v>-586.09379999999999</v>
      </c>
      <c r="AA1842">
        <v>-3.82</v>
      </c>
      <c r="AB1842" s="1">
        <v>-594.77944000000002</v>
      </c>
      <c r="AC1842">
        <v>19.54</v>
      </c>
      <c r="AD1842" s="1">
        <v>-572.84461999999996</v>
      </c>
      <c r="AE1842">
        <v>-10.96</v>
      </c>
    </row>
    <row r="1843" spans="2:31" x14ac:dyDescent="0.2">
      <c r="B1843" s="1">
        <v>-586.71720000000005</v>
      </c>
      <c r="C1843">
        <v>39.979999999999997</v>
      </c>
      <c r="D1843" s="1">
        <v>-584.42406000000005</v>
      </c>
      <c r="E1843">
        <v>-31.48</v>
      </c>
      <c r="F1843" s="1">
        <v>-585.24662999999998</v>
      </c>
      <c r="G1843">
        <v>0.32</v>
      </c>
      <c r="H1843" s="1">
        <v>-584.19650000000001</v>
      </c>
      <c r="I1843">
        <v>90.87</v>
      </c>
      <c r="J1843" s="1">
        <v>-587.66692999999998</v>
      </c>
      <c r="K1843">
        <v>19.54</v>
      </c>
      <c r="L1843" s="1">
        <v>-584.97730999999999</v>
      </c>
      <c r="M1843">
        <v>10.86</v>
      </c>
      <c r="N1843" s="1">
        <v>-586.04588000000001</v>
      </c>
      <c r="O1843">
        <v>28.77</v>
      </c>
      <c r="P1843" s="1">
        <v>-585.44314999999995</v>
      </c>
      <c r="Q1843">
        <v>1.1000000000000001</v>
      </c>
      <c r="R1843" s="1">
        <v>-585.69380999999998</v>
      </c>
      <c r="S1843">
        <v>-13.6</v>
      </c>
      <c r="T1843" s="1">
        <v>-584.28520000000003</v>
      </c>
      <c r="U1843">
        <v>3.76</v>
      </c>
      <c r="V1843" s="1">
        <v>-593.38607999999999</v>
      </c>
      <c r="X1843" s="1">
        <v>-574.43994999999995</v>
      </c>
      <c r="Z1843" s="1">
        <v>-585.88729999999998</v>
      </c>
      <c r="AA1843">
        <v>-2.11</v>
      </c>
      <c r="AB1843" s="1">
        <v>-594.84394999999995</v>
      </c>
      <c r="AC1843">
        <v>18.98</v>
      </c>
      <c r="AD1843" s="1">
        <v>-572.73455999999999</v>
      </c>
      <c r="AE1843">
        <v>-11.87</v>
      </c>
    </row>
    <row r="1844" spans="2:31" x14ac:dyDescent="0.2">
      <c r="B1844" s="1">
        <v>-586.88475000000005</v>
      </c>
      <c r="C1844">
        <v>38.08</v>
      </c>
      <c r="D1844" s="1">
        <v>-584.27341999999999</v>
      </c>
      <c r="E1844">
        <v>-30.96</v>
      </c>
      <c r="F1844" s="1">
        <v>-585.28413999999998</v>
      </c>
      <c r="G1844">
        <v>-0.57999999999999996</v>
      </c>
      <c r="H1844" s="1">
        <v>-584.34348999999997</v>
      </c>
      <c r="I1844">
        <v>89.22</v>
      </c>
      <c r="J1844" s="1">
        <v>-587.48344999999995</v>
      </c>
      <c r="K1844">
        <v>20.5</v>
      </c>
      <c r="L1844" s="1">
        <v>-584.79358999999999</v>
      </c>
      <c r="M1844">
        <v>12.21</v>
      </c>
      <c r="N1844" s="1">
        <v>-585.99269000000004</v>
      </c>
      <c r="O1844">
        <v>29.36</v>
      </c>
      <c r="P1844" s="1">
        <v>-585.36748999999998</v>
      </c>
      <c r="Q1844">
        <v>1.56</v>
      </c>
      <c r="R1844" s="1">
        <v>-585.77000999999996</v>
      </c>
      <c r="S1844">
        <v>-14.31</v>
      </c>
      <c r="T1844" s="1">
        <v>-584.30226000000005</v>
      </c>
      <c r="U1844">
        <v>3.29</v>
      </c>
      <c r="V1844" s="1">
        <v>-593.47402999999997</v>
      </c>
      <c r="X1844" s="1">
        <v>-574.30660999999998</v>
      </c>
      <c r="Z1844" s="1">
        <v>-585.66678999999999</v>
      </c>
      <c r="AA1844">
        <v>-0.39</v>
      </c>
      <c r="AB1844" s="1">
        <v>-594.90398000000005</v>
      </c>
      <c r="AC1844">
        <v>18.45</v>
      </c>
      <c r="AD1844" s="1">
        <v>-572.60469000000001</v>
      </c>
      <c r="AE1844">
        <v>-12.4</v>
      </c>
    </row>
    <row r="1845" spans="2:31" x14ac:dyDescent="0.2">
      <c r="B1845" s="1">
        <v>-587.00256000000002</v>
      </c>
      <c r="C1845">
        <v>36.25</v>
      </c>
      <c r="D1845" s="1">
        <v>-584.12372000000005</v>
      </c>
      <c r="E1845">
        <v>-30.53</v>
      </c>
      <c r="F1845" s="1">
        <v>-585.34247000000005</v>
      </c>
      <c r="G1845">
        <v>-1.49</v>
      </c>
      <c r="H1845" s="1">
        <v>-584.49442999999997</v>
      </c>
      <c r="I1845">
        <v>87.77</v>
      </c>
      <c r="J1845" s="1">
        <v>-587.33500000000004</v>
      </c>
      <c r="K1845">
        <v>21.09</v>
      </c>
      <c r="L1845" s="1">
        <v>-584.62212999999997</v>
      </c>
      <c r="M1845">
        <v>13.62</v>
      </c>
      <c r="N1845" s="1">
        <v>-585.94402000000002</v>
      </c>
      <c r="O1845">
        <v>29.91</v>
      </c>
      <c r="P1845" s="1">
        <v>-585.26221999999996</v>
      </c>
      <c r="Q1845">
        <v>2.17</v>
      </c>
      <c r="R1845" s="1">
        <v>-585.81174999999996</v>
      </c>
      <c r="S1845">
        <v>-14.81</v>
      </c>
      <c r="T1845" s="1">
        <v>-584.31631000000004</v>
      </c>
      <c r="U1845">
        <v>2.75</v>
      </c>
      <c r="V1845" s="1">
        <v>-593.62296000000003</v>
      </c>
      <c r="X1845" s="1">
        <v>-574.19254000000001</v>
      </c>
      <c r="Z1845" s="1">
        <v>-585.45109000000002</v>
      </c>
      <c r="AA1845">
        <v>1.1299999999999999</v>
      </c>
      <c r="AB1845" s="1">
        <v>-594.95603000000006</v>
      </c>
      <c r="AC1845">
        <v>17.98</v>
      </c>
      <c r="AD1845" s="1">
        <v>-572.46396000000004</v>
      </c>
      <c r="AE1845">
        <v>-13.15</v>
      </c>
    </row>
    <row r="1846" spans="2:31" x14ac:dyDescent="0.2">
      <c r="B1846" s="1">
        <v>-587.07645000000002</v>
      </c>
      <c r="C1846">
        <v>34.799999999999997</v>
      </c>
      <c r="D1846" s="1">
        <v>-583.98026000000004</v>
      </c>
      <c r="E1846">
        <v>-30.11</v>
      </c>
      <c r="F1846" s="1">
        <v>-585.41935000000001</v>
      </c>
      <c r="G1846">
        <v>-2.4900000000000002</v>
      </c>
      <c r="H1846" s="1">
        <v>-584.62725</v>
      </c>
      <c r="I1846">
        <v>86.46</v>
      </c>
      <c r="J1846" s="1">
        <v>-587.22996000000001</v>
      </c>
      <c r="K1846">
        <v>21.01</v>
      </c>
      <c r="L1846" s="1">
        <v>-584.46717999999998</v>
      </c>
      <c r="M1846">
        <v>15.16</v>
      </c>
      <c r="N1846" s="1">
        <v>-585.89594</v>
      </c>
      <c r="O1846">
        <v>30.47</v>
      </c>
      <c r="P1846" s="1">
        <v>-585.13154999999995</v>
      </c>
      <c r="Q1846">
        <v>2.88</v>
      </c>
      <c r="R1846" s="1">
        <v>-585.81925999999999</v>
      </c>
      <c r="S1846">
        <v>-15.02</v>
      </c>
      <c r="T1846" s="1">
        <v>-584.32619</v>
      </c>
      <c r="U1846">
        <v>2.2400000000000002</v>
      </c>
      <c r="V1846" s="1">
        <v>-593.81795</v>
      </c>
      <c r="X1846" s="1">
        <v>-574.09884999999997</v>
      </c>
      <c r="Z1846" s="1">
        <v>-585.25969999999995</v>
      </c>
      <c r="AA1846">
        <v>2.25</v>
      </c>
      <c r="AB1846" s="1">
        <v>-594.99843999999996</v>
      </c>
      <c r="AC1846">
        <v>17.72</v>
      </c>
      <c r="AD1846" s="1">
        <v>-572.32162000000005</v>
      </c>
      <c r="AE1846">
        <v>-13.55</v>
      </c>
    </row>
    <row r="1847" spans="2:31" x14ac:dyDescent="0.2">
      <c r="B1847" s="1">
        <v>-587.11545999999998</v>
      </c>
      <c r="C1847">
        <v>33.479999999999997</v>
      </c>
      <c r="D1847" s="1">
        <v>-583.84528999999998</v>
      </c>
      <c r="E1847">
        <v>-29.88</v>
      </c>
      <c r="F1847" s="1">
        <v>-585.50827000000004</v>
      </c>
      <c r="G1847">
        <v>-3.47</v>
      </c>
      <c r="H1847" s="1">
        <v>-584.72203000000002</v>
      </c>
      <c r="I1847">
        <v>85.43</v>
      </c>
      <c r="J1847" s="1">
        <v>-587.17040999999995</v>
      </c>
      <c r="K1847">
        <v>20.84</v>
      </c>
      <c r="L1847" s="1">
        <v>-584.33289000000002</v>
      </c>
      <c r="M1847">
        <v>16.809999999999999</v>
      </c>
      <c r="N1847" s="1">
        <v>-585.84181999999998</v>
      </c>
      <c r="O1847">
        <v>31.05</v>
      </c>
      <c r="P1847" s="1">
        <v>-584.98501999999996</v>
      </c>
      <c r="Q1847">
        <v>3.62</v>
      </c>
      <c r="R1847" s="1">
        <v>-585.79240000000004</v>
      </c>
      <c r="S1847">
        <v>-14.98</v>
      </c>
      <c r="T1847" s="1">
        <v>-584.32880999999998</v>
      </c>
      <c r="U1847">
        <v>1.76</v>
      </c>
      <c r="V1847" s="1">
        <v>-594.03839000000005</v>
      </c>
      <c r="X1847" s="1">
        <v>-574.02716999999996</v>
      </c>
      <c r="Z1847" s="1">
        <v>-585.10819000000004</v>
      </c>
      <c r="AA1847">
        <v>2.96</v>
      </c>
      <c r="AB1847" s="1">
        <v>-595.03306999999995</v>
      </c>
      <c r="AC1847">
        <v>17.47</v>
      </c>
      <c r="AD1847" s="1">
        <v>-572.18731000000002</v>
      </c>
      <c r="AE1847">
        <v>-13.98</v>
      </c>
    </row>
    <row r="1848" spans="2:31" x14ac:dyDescent="0.2">
      <c r="B1848" s="1">
        <v>-587.12895000000003</v>
      </c>
      <c r="C1848">
        <v>32.409999999999997</v>
      </c>
      <c r="D1848" s="1">
        <v>-583.71738000000005</v>
      </c>
      <c r="E1848">
        <v>-29.68</v>
      </c>
      <c r="F1848" s="1">
        <v>-585.60104999999999</v>
      </c>
      <c r="G1848">
        <v>-4.45</v>
      </c>
      <c r="H1848" s="1">
        <v>-584.76597000000004</v>
      </c>
      <c r="I1848">
        <v>84.81</v>
      </c>
      <c r="J1848" s="1">
        <v>-587.15237000000002</v>
      </c>
      <c r="K1848">
        <v>20.07</v>
      </c>
      <c r="L1848" s="1">
        <v>-584.22343000000001</v>
      </c>
      <c r="M1848">
        <v>18.440000000000001</v>
      </c>
      <c r="N1848" s="1">
        <v>-585.77470000000005</v>
      </c>
      <c r="O1848">
        <v>31.59</v>
      </c>
      <c r="P1848" s="1">
        <v>-584.83614</v>
      </c>
      <c r="Q1848">
        <v>4.33</v>
      </c>
      <c r="R1848" s="1">
        <v>-585.73126999999999</v>
      </c>
      <c r="S1848">
        <v>-14.61</v>
      </c>
      <c r="T1848" s="1">
        <v>-584.32174999999995</v>
      </c>
      <c r="U1848">
        <v>1.28</v>
      </c>
      <c r="V1848" s="1">
        <v>-594.26287000000002</v>
      </c>
      <c r="X1848" s="1">
        <v>-573.97094000000004</v>
      </c>
      <c r="Z1848" s="1">
        <v>-585.00349000000006</v>
      </c>
      <c r="AA1848">
        <v>3.52</v>
      </c>
      <c r="AB1848" s="1">
        <v>-595.06483000000003</v>
      </c>
      <c r="AC1848">
        <v>17.16</v>
      </c>
      <c r="AD1848" s="1">
        <v>-572.07065999999998</v>
      </c>
      <c r="AE1848">
        <v>-14.31</v>
      </c>
    </row>
    <row r="1849" spans="2:31" x14ac:dyDescent="0.2">
      <c r="B1849" s="1">
        <v>-587.12420999999995</v>
      </c>
      <c r="C1849">
        <v>31.54</v>
      </c>
      <c r="D1849" s="1">
        <v>-583.59334000000001</v>
      </c>
      <c r="E1849">
        <v>-29.47</v>
      </c>
      <c r="F1849" s="1">
        <v>-585.68898000000002</v>
      </c>
      <c r="G1849">
        <v>-5.28</v>
      </c>
      <c r="H1849" s="1">
        <v>-584.75564999999995</v>
      </c>
      <c r="I1849">
        <v>84.78</v>
      </c>
      <c r="J1849" s="1">
        <v>-587.16643999999997</v>
      </c>
      <c r="K1849">
        <v>18.98</v>
      </c>
      <c r="L1849" s="1">
        <v>-584.14192000000003</v>
      </c>
      <c r="M1849">
        <v>19.940000000000001</v>
      </c>
      <c r="N1849" s="1">
        <v>-585.68781999999999</v>
      </c>
      <c r="O1849">
        <v>32.21</v>
      </c>
      <c r="P1849" s="1">
        <v>-584.70146</v>
      </c>
      <c r="Q1849">
        <v>4.9400000000000004</v>
      </c>
      <c r="R1849" s="1">
        <v>-585.63639000000001</v>
      </c>
      <c r="S1849">
        <v>-13.97</v>
      </c>
      <c r="T1849" s="1">
        <v>-584.30402000000004</v>
      </c>
      <c r="U1849">
        <v>0.85</v>
      </c>
      <c r="V1849" s="1">
        <v>-594.47207000000003</v>
      </c>
      <c r="X1849" s="1">
        <v>-573.93357000000003</v>
      </c>
      <c r="Z1849" s="1">
        <v>-584.94327999999996</v>
      </c>
      <c r="AA1849">
        <v>3.48</v>
      </c>
      <c r="AB1849" s="1">
        <v>-595.10078999999996</v>
      </c>
      <c r="AC1849">
        <v>16.899999999999999</v>
      </c>
      <c r="AD1849" s="1">
        <v>-571.98098000000005</v>
      </c>
      <c r="AE1849">
        <v>-14.71</v>
      </c>
    </row>
    <row r="1850" spans="2:31" x14ac:dyDescent="0.2">
      <c r="B1850" s="1">
        <v>-587.10582999999997</v>
      </c>
      <c r="C1850">
        <v>30.77</v>
      </c>
      <c r="D1850" s="1">
        <v>-583.47055999999998</v>
      </c>
      <c r="E1850">
        <v>-29.3</v>
      </c>
      <c r="F1850" s="1">
        <v>-585.76512000000002</v>
      </c>
      <c r="G1850">
        <v>-5.99</v>
      </c>
      <c r="H1850" s="1">
        <v>-584.69645000000003</v>
      </c>
      <c r="I1850">
        <v>84.83</v>
      </c>
      <c r="J1850" s="1">
        <v>-587.20057999999995</v>
      </c>
      <c r="K1850">
        <v>17.670000000000002</v>
      </c>
      <c r="L1850" s="1">
        <v>-584.09065999999996</v>
      </c>
      <c r="M1850">
        <v>21.4</v>
      </c>
      <c r="N1850" s="1">
        <v>-585.57717000000002</v>
      </c>
      <c r="O1850">
        <v>32.86</v>
      </c>
      <c r="P1850" s="1">
        <v>-584.59749999999997</v>
      </c>
      <c r="Q1850">
        <v>5.34</v>
      </c>
      <c r="R1850" s="1">
        <v>-585.51008000000002</v>
      </c>
      <c r="S1850">
        <v>-13.06</v>
      </c>
      <c r="T1850" s="1">
        <v>-584.27782999999999</v>
      </c>
      <c r="U1850">
        <v>0.49</v>
      </c>
      <c r="V1850" s="1">
        <v>-594.65254000000004</v>
      </c>
      <c r="X1850" s="1">
        <v>-573.91283999999996</v>
      </c>
      <c r="Z1850" s="1">
        <v>-584.91659000000004</v>
      </c>
      <c r="AA1850">
        <v>3.3</v>
      </c>
      <c r="AB1850" s="1">
        <v>-595.14814999999999</v>
      </c>
      <c r="AC1850">
        <v>16.55</v>
      </c>
      <c r="AD1850" s="1">
        <v>-571.92686000000003</v>
      </c>
      <c r="AE1850">
        <v>-14.8</v>
      </c>
    </row>
    <row r="1851" spans="2:31" x14ac:dyDescent="0.2">
      <c r="B1851" s="1">
        <v>-587.07530999999994</v>
      </c>
      <c r="C1851">
        <v>30.18</v>
      </c>
      <c r="D1851" s="1">
        <v>-583.34812999999997</v>
      </c>
      <c r="E1851">
        <v>-29.12</v>
      </c>
      <c r="F1851" s="1">
        <v>-585.82469000000003</v>
      </c>
      <c r="G1851">
        <v>-6.62</v>
      </c>
      <c r="H1851" s="1">
        <v>-584.60005000000001</v>
      </c>
      <c r="I1851">
        <v>85.35</v>
      </c>
      <c r="J1851" s="1">
        <v>-587.2423</v>
      </c>
      <c r="K1851">
        <v>16.27</v>
      </c>
      <c r="L1851" s="1">
        <v>-584.07034999999996</v>
      </c>
      <c r="M1851">
        <v>22.83</v>
      </c>
      <c r="N1851" s="1">
        <v>-585.44277999999997</v>
      </c>
      <c r="O1851">
        <v>33.479999999999997</v>
      </c>
      <c r="P1851" s="1">
        <v>-584.53823</v>
      </c>
      <c r="Q1851">
        <v>5.45</v>
      </c>
      <c r="R1851" s="1">
        <v>-585.35762</v>
      </c>
      <c r="S1851">
        <v>-11.9</v>
      </c>
      <c r="T1851" s="1">
        <v>-584.24650999999994</v>
      </c>
      <c r="U1851">
        <v>0.18</v>
      </c>
      <c r="V1851" s="1">
        <v>-594.79695000000004</v>
      </c>
      <c r="X1851" s="1">
        <v>-573.90443000000005</v>
      </c>
      <c r="Z1851" s="1">
        <v>-584.90836000000002</v>
      </c>
      <c r="AA1851">
        <v>2.73</v>
      </c>
      <c r="AB1851" s="1">
        <v>-595.21193000000005</v>
      </c>
      <c r="AC1851">
        <v>16.12</v>
      </c>
      <c r="AD1851" s="1">
        <v>-571.91354999999999</v>
      </c>
      <c r="AE1851">
        <v>-14.91</v>
      </c>
    </row>
    <row r="1852" spans="2:31" x14ac:dyDescent="0.2">
      <c r="B1852" s="1">
        <v>-587.03250000000003</v>
      </c>
      <c r="C1852">
        <v>29.78</v>
      </c>
      <c r="D1852" s="1">
        <v>-583.22742000000005</v>
      </c>
      <c r="E1852">
        <v>-28.84</v>
      </c>
      <c r="F1852" s="1">
        <v>-585.86604</v>
      </c>
      <c r="G1852">
        <v>-7.05</v>
      </c>
      <c r="H1852" s="1">
        <v>-584.48162000000002</v>
      </c>
      <c r="I1852">
        <v>86.05</v>
      </c>
      <c r="J1852" s="1">
        <v>-587.27994000000001</v>
      </c>
      <c r="K1852">
        <v>14.84</v>
      </c>
      <c r="L1852" s="1">
        <v>-584.08029999999997</v>
      </c>
      <c r="M1852">
        <v>23.94</v>
      </c>
      <c r="N1852" s="1">
        <v>-585.28917000000001</v>
      </c>
      <c r="O1852">
        <v>34</v>
      </c>
      <c r="P1852" s="1">
        <v>-584.53111999999999</v>
      </c>
      <c r="Q1852">
        <v>5.21</v>
      </c>
      <c r="R1852" s="1">
        <v>-585.18749000000003</v>
      </c>
      <c r="S1852">
        <v>-10.65</v>
      </c>
      <c r="T1852" s="1">
        <v>-584.21338000000003</v>
      </c>
      <c r="U1852">
        <v>-0.12</v>
      </c>
      <c r="V1852" s="1">
        <v>-594.90481999999997</v>
      </c>
      <c r="X1852" s="1">
        <v>-573.90165999999999</v>
      </c>
      <c r="Z1852" s="1">
        <v>-584.90454999999997</v>
      </c>
      <c r="AA1852">
        <v>2.06</v>
      </c>
      <c r="AB1852" s="1">
        <v>-595.29372999999998</v>
      </c>
      <c r="AC1852">
        <v>15.64</v>
      </c>
      <c r="AD1852" s="1">
        <v>-571.94249000000002</v>
      </c>
      <c r="AE1852">
        <v>-14.84</v>
      </c>
    </row>
    <row r="1853" spans="2:31" x14ac:dyDescent="0.2">
      <c r="B1853" s="1">
        <v>-586.97636</v>
      </c>
      <c r="C1853">
        <v>29.5</v>
      </c>
      <c r="D1853" s="1">
        <v>-583.11247000000003</v>
      </c>
      <c r="E1853">
        <v>-28.61</v>
      </c>
      <c r="F1853" s="1">
        <v>-585.89049999999997</v>
      </c>
      <c r="G1853">
        <v>-7.25</v>
      </c>
      <c r="H1853" s="1">
        <v>-584.35607000000005</v>
      </c>
      <c r="I1853">
        <v>86.61</v>
      </c>
      <c r="J1853" s="1">
        <v>-587.30430999999999</v>
      </c>
      <c r="K1853">
        <v>13.59</v>
      </c>
      <c r="L1853" s="1">
        <v>-584.11761000000001</v>
      </c>
      <c r="M1853">
        <v>24.99</v>
      </c>
      <c r="N1853" s="1">
        <v>-585.12440000000004</v>
      </c>
      <c r="O1853">
        <v>34.590000000000003</v>
      </c>
      <c r="P1853" s="1">
        <v>-584.57592</v>
      </c>
      <c r="Q1853">
        <v>4.7</v>
      </c>
      <c r="R1853" s="1">
        <v>-585.01153999999997</v>
      </c>
      <c r="S1853">
        <v>-9.36</v>
      </c>
      <c r="T1853" s="1">
        <v>-584.17993000000001</v>
      </c>
      <c r="U1853">
        <v>-0.32</v>
      </c>
      <c r="V1853" s="1">
        <v>-594.98099999999999</v>
      </c>
      <c r="X1853" s="1">
        <v>-573.92213000000004</v>
      </c>
      <c r="Z1853" s="1">
        <v>-584.89576999999997</v>
      </c>
      <c r="AA1853">
        <v>1.27</v>
      </c>
      <c r="AB1853" s="1">
        <v>-595.39081999999996</v>
      </c>
      <c r="AC1853">
        <v>15.08</v>
      </c>
      <c r="AD1853" s="1">
        <v>-572.00908000000004</v>
      </c>
      <c r="AE1853">
        <v>-14.73</v>
      </c>
    </row>
    <row r="1854" spans="2:31" x14ac:dyDescent="0.2">
      <c r="B1854" s="1">
        <v>-586.90601000000004</v>
      </c>
      <c r="C1854">
        <v>29.34</v>
      </c>
      <c r="D1854" s="1">
        <v>-583.00904000000003</v>
      </c>
      <c r="E1854">
        <v>-28.4</v>
      </c>
      <c r="F1854" s="1">
        <v>-585.90108999999995</v>
      </c>
      <c r="G1854">
        <v>-7.38</v>
      </c>
      <c r="H1854" s="1">
        <v>-584.23735999999997</v>
      </c>
      <c r="I1854">
        <v>87.15</v>
      </c>
      <c r="J1854" s="1">
        <v>-587.30827999999997</v>
      </c>
      <c r="K1854">
        <v>12.42</v>
      </c>
      <c r="L1854" s="1">
        <v>-584.17769999999996</v>
      </c>
      <c r="M1854">
        <v>25.82</v>
      </c>
      <c r="N1854" s="1">
        <v>-584.95917999999995</v>
      </c>
      <c r="O1854">
        <v>35.1</v>
      </c>
      <c r="P1854" s="1">
        <v>-584.66521</v>
      </c>
      <c r="Q1854">
        <v>3.85</v>
      </c>
      <c r="R1854" s="1">
        <v>-584.84403999999995</v>
      </c>
      <c r="S1854">
        <v>-8.11</v>
      </c>
      <c r="T1854" s="1">
        <v>-584.14517000000001</v>
      </c>
      <c r="U1854">
        <v>-0.5</v>
      </c>
      <c r="V1854" s="1">
        <v>-595.03384000000005</v>
      </c>
      <c r="X1854" s="1">
        <v>-573.96099000000004</v>
      </c>
      <c r="Z1854" s="1">
        <v>-584.87841000000003</v>
      </c>
      <c r="AA1854">
        <v>0.5</v>
      </c>
      <c r="AB1854" s="1">
        <v>-595.49721999999997</v>
      </c>
      <c r="AC1854">
        <v>14.51</v>
      </c>
      <c r="AD1854" s="1">
        <v>-572.10320999999999</v>
      </c>
      <c r="AE1854">
        <v>-14.56</v>
      </c>
    </row>
    <row r="1855" spans="2:31" x14ac:dyDescent="0.2">
      <c r="B1855" s="1">
        <v>-586.82270000000005</v>
      </c>
      <c r="C1855">
        <v>29.28</v>
      </c>
      <c r="D1855" s="1">
        <v>-582.92309999999998</v>
      </c>
      <c r="E1855">
        <v>-28.25</v>
      </c>
      <c r="F1855" s="1">
        <v>-585.90141000000006</v>
      </c>
      <c r="G1855">
        <v>-7.52</v>
      </c>
      <c r="H1855" s="1">
        <v>-584.13807999999995</v>
      </c>
      <c r="I1855">
        <v>87.6</v>
      </c>
      <c r="J1855" s="1">
        <v>-587.28737000000001</v>
      </c>
      <c r="K1855">
        <v>11.58</v>
      </c>
      <c r="L1855" s="1">
        <v>-584.25495000000001</v>
      </c>
      <c r="M1855">
        <v>26.51</v>
      </c>
      <c r="N1855" s="1">
        <v>-584.80457999999999</v>
      </c>
      <c r="O1855">
        <v>35.33</v>
      </c>
      <c r="P1855" s="1">
        <v>-584.78751</v>
      </c>
      <c r="Q1855">
        <v>2.8</v>
      </c>
      <c r="R1855" s="1">
        <v>-584.69902000000002</v>
      </c>
      <c r="S1855">
        <v>-7</v>
      </c>
      <c r="T1855" s="1">
        <v>-584.10673999999995</v>
      </c>
      <c r="U1855">
        <v>-0.54</v>
      </c>
      <c r="V1855" s="1">
        <v>-595.07245999999998</v>
      </c>
      <c r="X1855" s="1">
        <v>-574.00768000000005</v>
      </c>
      <c r="Z1855" s="1">
        <v>-584.85452999999995</v>
      </c>
      <c r="AA1855">
        <v>-0.33</v>
      </c>
      <c r="AB1855" s="1">
        <v>-595.60577999999998</v>
      </c>
      <c r="AC1855">
        <v>14.04</v>
      </c>
      <c r="AD1855" s="1">
        <v>-572.2097</v>
      </c>
      <c r="AE1855">
        <v>-14.55</v>
      </c>
    </row>
    <row r="1856" spans="2:31" x14ac:dyDescent="0.2">
      <c r="B1856" s="1">
        <v>-586.72882000000004</v>
      </c>
      <c r="C1856">
        <v>29.31</v>
      </c>
      <c r="D1856" s="1">
        <v>-582.85915999999997</v>
      </c>
      <c r="E1856">
        <v>-28.18</v>
      </c>
      <c r="F1856" s="1">
        <v>-585.89493000000004</v>
      </c>
      <c r="G1856">
        <v>-7.43</v>
      </c>
      <c r="H1856" s="1">
        <v>-584.07093999999995</v>
      </c>
      <c r="I1856">
        <v>87.66</v>
      </c>
      <c r="J1856" s="1">
        <v>-587.23847000000001</v>
      </c>
      <c r="K1856">
        <v>11.09</v>
      </c>
      <c r="L1856" s="1">
        <v>-584.34446000000003</v>
      </c>
      <c r="M1856">
        <v>27.09</v>
      </c>
      <c r="N1856" s="1">
        <v>-584.66926999999998</v>
      </c>
      <c r="O1856">
        <v>35.6</v>
      </c>
      <c r="P1856" s="1">
        <v>-584.93061999999998</v>
      </c>
      <c r="Q1856">
        <v>1.59</v>
      </c>
      <c r="R1856" s="1">
        <v>-584.58729000000005</v>
      </c>
      <c r="S1856">
        <v>-6.17</v>
      </c>
      <c r="T1856" s="1">
        <v>-584.06089999999995</v>
      </c>
      <c r="U1856">
        <v>-0.53</v>
      </c>
      <c r="V1856" s="1">
        <v>-595.10431000000005</v>
      </c>
      <c r="X1856" s="1">
        <v>-574.04821000000004</v>
      </c>
      <c r="Z1856" s="1">
        <v>-584.82875000000001</v>
      </c>
      <c r="AA1856">
        <v>-0.97</v>
      </c>
      <c r="AB1856" s="1">
        <v>-595.70938000000001</v>
      </c>
      <c r="AC1856">
        <v>13.56</v>
      </c>
      <c r="AD1856" s="1">
        <v>-572.31188999999995</v>
      </c>
      <c r="AE1856">
        <v>-14.61</v>
      </c>
    </row>
    <row r="1857" spans="2:31" x14ac:dyDescent="0.2">
      <c r="B1857" s="1">
        <v>-586.62797</v>
      </c>
      <c r="C1857">
        <v>29.42</v>
      </c>
      <c r="D1857" s="1">
        <v>-582.81943000000001</v>
      </c>
      <c r="E1857">
        <v>-28.14</v>
      </c>
      <c r="F1857" s="1">
        <v>-585.88279999999997</v>
      </c>
      <c r="G1857">
        <v>-7.23</v>
      </c>
      <c r="H1857" s="1">
        <v>-584.04714999999999</v>
      </c>
      <c r="I1857">
        <v>87.47</v>
      </c>
      <c r="J1857" s="1">
        <v>-587.15979000000004</v>
      </c>
      <c r="K1857">
        <v>10.91</v>
      </c>
      <c r="L1857" s="1">
        <v>-584.44177000000002</v>
      </c>
      <c r="M1857">
        <v>27.45</v>
      </c>
      <c r="N1857" s="1">
        <v>-584.55966000000001</v>
      </c>
      <c r="O1857">
        <v>35.65</v>
      </c>
      <c r="P1857" s="1">
        <v>-585.08393999999998</v>
      </c>
      <c r="Q1857">
        <v>0.34</v>
      </c>
      <c r="R1857" s="1">
        <v>-584.51472000000001</v>
      </c>
      <c r="S1857">
        <v>-5.61</v>
      </c>
      <c r="T1857" s="1">
        <v>-584.00487999999996</v>
      </c>
      <c r="U1857">
        <v>-0.34</v>
      </c>
      <c r="V1857" s="1">
        <v>-595.13248999999996</v>
      </c>
      <c r="X1857" s="1">
        <v>-574.07849999999996</v>
      </c>
      <c r="Z1857" s="1">
        <v>-584.80727999999999</v>
      </c>
      <c r="AA1857">
        <v>-1.64</v>
      </c>
      <c r="AB1857" s="1">
        <v>-595.80282999999997</v>
      </c>
      <c r="AC1857">
        <v>13.17</v>
      </c>
      <c r="AD1857" s="1">
        <v>-572.39299000000005</v>
      </c>
      <c r="AE1857">
        <v>-14.82</v>
      </c>
    </row>
    <row r="1858" spans="2:31" x14ac:dyDescent="0.2">
      <c r="B1858" s="1">
        <v>-586.52398000000005</v>
      </c>
      <c r="C1858">
        <v>29.54</v>
      </c>
      <c r="D1858" s="1">
        <v>-582.80321000000004</v>
      </c>
      <c r="E1858">
        <v>-28.24</v>
      </c>
      <c r="F1858" s="1">
        <v>-585.86355000000003</v>
      </c>
      <c r="G1858">
        <v>-7.03</v>
      </c>
      <c r="H1858" s="1">
        <v>-584.07597999999996</v>
      </c>
      <c r="I1858">
        <v>86.81</v>
      </c>
      <c r="J1858" s="1">
        <v>-587.05061000000001</v>
      </c>
      <c r="K1858">
        <v>11.09</v>
      </c>
      <c r="L1858" s="1">
        <v>-584.54483000000005</v>
      </c>
      <c r="M1858">
        <v>27.75</v>
      </c>
      <c r="N1858" s="1">
        <v>-584.47830999999996</v>
      </c>
      <c r="O1858">
        <v>35.549999999999997</v>
      </c>
      <c r="P1858" s="1">
        <v>-585.24027999999998</v>
      </c>
      <c r="Q1858">
        <v>-0.9</v>
      </c>
      <c r="R1858" s="1">
        <v>-584.48182999999995</v>
      </c>
      <c r="S1858">
        <v>-5.43</v>
      </c>
      <c r="T1858" s="1">
        <v>-583.93697999999995</v>
      </c>
      <c r="U1858">
        <v>-0.1</v>
      </c>
      <c r="V1858" s="1">
        <v>-595.15513999999996</v>
      </c>
      <c r="X1858" s="1">
        <v>-574.08888999999999</v>
      </c>
      <c r="Z1858" s="1">
        <v>-584.79535999999996</v>
      </c>
      <c r="AA1858">
        <v>-2.35</v>
      </c>
      <c r="AB1858" s="1">
        <v>-595.88316999999995</v>
      </c>
      <c r="AC1858">
        <v>12.95</v>
      </c>
      <c r="AD1858" s="1">
        <v>-572.43964000000005</v>
      </c>
      <c r="AE1858">
        <v>-15.34</v>
      </c>
    </row>
    <row r="1859" spans="2:31" x14ac:dyDescent="0.2">
      <c r="B1859" s="1">
        <v>-586.42075</v>
      </c>
      <c r="C1859">
        <v>29.67</v>
      </c>
      <c r="D1859" s="1">
        <v>-582.80683999999997</v>
      </c>
      <c r="E1859">
        <v>-28.32</v>
      </c>
      <c r="F1859" s="1">
        <v>-585.83335</v>
      </c>
      <c r="G1859">
        <v>-6.72</v>
      </c>
      <c r="H1859" s="1">
        <v>-584.16165000000001</v>
      </c>
      <c r="I1859">
        <v>85.8</v>
      </c>
      <c r="J1859" s="1">
        <v>-586.91053999999997</v>
      </c>
      <c r="K1859">
        <v>11.67</v>
      </c>
      <c r="L1859" s="1">
        <v>-584.65195000000006</v>
      </c>
      <c r="M1859">
        <v>27.73</v>
      </c>
      <c r="N1859" s="1">
        <v>-584.42511000000002</v>
      </c>
      <c r="O1859">
        <v>35.270000000000003</v>
      </c>
      <c r="P1859" s="1">
        <v>-585.39423999999997</v>
      </c>
      <c r="Q1859">
        <v>-2.13</v>
      </c>
      <c r="R1859" s="1">
        <v>-584.48364000000004</v>
      </c>
      <c r="S1859">
        <v>-5.58</v>
      </c>
      <c r="T1859" s="1">
        <v>-583.85749999999996</v>
      </c>
      <c r="U1859">
        <v>0.27</v>
      </c>
      <c r="V1859" s="1">
        <v>-595.16701</v>
      </c>
      <c r="X1859" s="1">
        <v>-574.06609000000003</v>
      </c>
      <c r="Z1859" s="1">
        <v>-584.79705999999999</v>
      </c>
      <c r="AA1859">
        <v>-2.88</v>
      </c>
      <c r="AB1859" s="1">
        <v>-595.94911000000002</v>
      </c>
      <c r="AC1859">
        <v>12.9</v>
      </c>
      <c r="AD1859" s="1">
        <v>-572.44284000000005</v>
      </c>
      <c r="AE1859">
        <v>-16.03</v>
      </c>
    </row>
    <row r="1860" spans="2:31" x14ac:dyDescent="0.2">
      <c r="B1860" s="1">
        <v>-586.32111999999995</v>
      </c>
      <c r="C1860">
        <v>29.85</v>
      </c>
      <c r="D1860" s="1">
        <v>-582.82471999999996</v>
      </c>
      <c r="E1860">
        <v>-28.39</v>
      </c>
      <c r="F1860" s="1">
        <v>-585.78754000000004</v>
      </c>
      <c r="G1860">
        <v>-6.16</v>
      </c>
      <c r="H1860" s="1">
        <v>-584.30345</v>
      </c>
      <c r="I1860">
        <v>84.36</v>
      </c>
      <c r="J1860" s="1">
        <v>-586.73977000000002</v>
      </c>
      <c r="K1860">
        <v>12.73</v>
      </c>
      <c r="L1860" s="1">
        <v>-584.76225999999997</v>
      </c>
      <c r="M1860">
        <v>27.69</v>
      </c>
      <c r="N1860" s="1">
        <v>-584.39724999999999</v>
      </c>
      <c r="O1860">
        <v>35.049999999999997</v>
      </c>
      <c r="P1860" s="1">
        <v>-585.54102</v>
      </c>
      <c r="Q1860">
        <v>-3.2</v>
      </c>
      <c r="R1860" s="1">
        <v>-584.51248999999996</v>
      </c>
      <c r="S1860">
        <v>-6.05</v>
      </c>
      <c r="T1860" s="1">
        <v>-583.76850999999999</v>
      </c>
      <c r="U1860">
        <v>0.63</v>
      </c>
      <c r="V1860" s="1">
        <v>-595.16285000000005</v>
      </c>
      <c r="X1860" s="1">
        <v>-574.00144</v>
      </c>
      <c r="Z1860" s="1">
        <v>-584.81434000000002</v>
      </c>
      <c r="AA1860">
        <v>-3.44</v>
      </c>
      <c r="AB1860" s="1">
        <v>-596.00094999999999</v>
      </c>
      <c r="AC1860">
        <v>12.94</v>
      </c>
      <c r="AD1860" s="1">
        <v>-572.39928999999995</v>
      </c>
      <c r="AE1860">
        <v>-16.91</v>
      </c>
    </row>
    <row r="1861" spans="2:31" x14ac:dyDescent="0.2">
      <c r="B1861" s="1">
        <v>-586.22727999999995</v>
      </c>
      <c r="C1861">
        <v>30.02</v>
      </c>
      <c r="D1861" s="1">
        <v>-582.85170000000005</v>
      </c>
      <c r="E1861">
        <v>-28.63</v>
      </c>
      <c r="F1861" s="1">
        <v>-585.72164999999995</v>
      </c>
      <c r="G1861">
        <v>-5.5</v>
      </c>
      <c r="H1861" s="1">
        <v>-584.49424999999997</v>
      </c>
      <c r="I1861">
        <v>82.7</v>
      </c>
      <c r="J1861" s="1">
        <v>-586.53891999999996</v>
      </c>
      <c r="K1861">
        <v>14.01</v>
      </c>
      <c r="L1861" s="1">
        <v>-584.87492999999995</v>
      </c>
      <c r="M1861">
        <v>27.39</v>
      </c>
      <c r="N1861" s="1">
        <v>-584.39063999999996</v>
      </c>
      <c r="O1861">
        <v>34.68</v>
      </c>
      <c r="P1861" s="1">
        <v>-585.67520999999999</v>
      </c>
      <c r="Q1861">
        <v>-4.1399999999999997</v>
      </c>
      <c r="R1861" s="1">
        <v>-584.56038000000001</v>
      </c>
      <c r="S1861">
        <v>-6.78</v>
      </c>
      <c r="T1861" s="1">
        <v>-583.67332999999996</v>
      </c>
      <c r="U1861">
        <v>1.24</v>
      </c>
      <c r="V1861" s="1">
        <v>-595.14071000000001</v>
      </c>
      <c r="X1861" s="1">
        <v>-573.88752999999997</v>
      </c>
      <c r="Z1861" s="1">
        <v>-584.84689000000003</v>
      </c>
      <c r="AA1861">
        <v>-3.88</v>
      </c>
      <c r="AB1861" s="1">
        <v>-596.03890000000001</v>
      </c>
      <c r="AC1861">
        <v>13.09</v>
      </c>
      <c r="AD1861" s="1">
        <v>-572.31169999999997</v>
      </c>
      <c r="AE1861">
        <v>-17.920000000000002</v>
      </c>
    </row>
    <row r="1862" spans="2:31" x14ac:dyDescent="0.2">
      <c r="B1862" s="1">
        <v>-586.14126999999996</v>
      </c>
      <c r="C1862">
        <v>30.13</v>
      </c>
      <c r="D1862" s="1">
        <v>-582.88395000000003</v>
      </c>
      <c r="E1862">
        <v>-28.73</v>
      </c>
      <c r="F1862" s="1">
        <v>-585.63395000000003</v>
      </c>
      <c r="G1862">
        <v>-4.63</v>
      </c>
      <c r="H1862" s="1">
        <v>-584.72158000000002</v>
      </c>
      <c r="I1862">
        <v>80.8</v>
      </c>
      <c r="J1862" s="1">
        <v>-586.30989999999997</v>
      </c>
      <c r="K1862">
        <v>15.61</v>
      </c>
      <c r="L1862" s="1">
        <v>-584.98934999999994</v>
      </c>
      <c r="M1862">
        <v>26.86</v>
      </c>
      <c r="N1862" s="1">
        <v>-584.40121999999997</v>
      </c>
      <c r="O1862">
        <v>34.36</v>
      </c>
      <c r="P1862" s="1">
        <v>-585.79016000000001</v>
      </c>
      <c r="Q1862">
        <v>-4.84</v>
      </c>
      <c r="R1862" s="1">
        <v>-584.62028999999995</v>
      </c>
      <c r="S1862">
        <v>-7.74</v>
      </c>
      <c r="T1862" s="1">
        <v>-583.57676000000004</v>
      </c>
      <c r="U1862">
        <v>1.78</v>
      </c>
      <c r="V1862" s="1">
        <v>-595.10427000000004</v>
      </c>
      <c r="X1862" s="1">
        <v>-573.72456999999997</v>
      </c>
      <c r="Z1862" s="1">
        <v>-584.89182000000005</v>
      </c>
      <c r="AA1862">
        <v>-4.2</v>
      </c>
      <c r="AB1862" s="1">
        <v>-596.06365000000005</v>
      </c>
      <c r="AC1862">
        <v>13.39</v>
      </c>
      <c r="AD1862" s="1">
        <v>-572.18880999999999</v>
      </c>
      <c r="AE1862">
        <v>-18.91</v>
      </c>
    </row>
    <row r="1863" spans="2:31" x14ac:dyDescent="0.2">
      <c r="B1863" s="1">
        <v>-586.06556</v>
      </c>
      <c r="C1863">
        <v>30.39</v>
      </c>
      <c r="D1863" s="1">
        <v>-582.92028000000005</v>
      </c>
      <c r="E1863">
        <v>-28.87</v>
      </c>
      <c r="F1863" s="1">
        <v>-585.52561000000003</v>
      </c>
      <c r="G1863">
        <v>-3.6</v>
      </c>
      <c r="H1863" s="1">
        <v>-584.97033999999996</v>
      </c>
      <c r="I1863">
        <v>78.95</v>
      </c>
      <c r="J1863" s="1">
        <v>-586.05555000000004</v>
      </c>
      <c r="K1863">
        <v>17.440000000000001</v>
      </c>
      <c r="L1863" s="1">
        <v>-585.10599000000002</v>
      </c>
      <c r="M1863">
        <v>26.06</v>
      </c>
      <c r="N1863" s="1">
        <v>-584.42611999999997</v>
      </c>
      <c r="O1863">
        <v>33.909999999999997</v>
      </c>
      <c r="P1863" s="1">
        <v>-585.87858000000006</v>
      </c>
      <c r="Q1863">
        <v>-5.39</v>
      </c>
      <c r="R1863" s="1">
        <v>-584.68754000000001</v>
      </c>
      <c r="S1863">
        <v>-8.8699999999999992</v>
      </c>
      <c r="T1863" s="1">
        <v>-583.48500999999999</v>
      </c>
      <c r="U1863">
        <v>2.33</v>
      </c>
      <c r="V1863" s="1">
        <v>-595.06330000000003</v>
      </c>
      <c r="X1863" s="1">
        <v>-573.51797999999997</v>
      </c>
      <c r="Z1863" s="1">
        <v>-584.94375000000002</v>
      </c>
      <c r="AA1863">
        <v>-4.43</v>
      </c>
      <c r="AB1863" s="1">
        <v>-596.07561999999996</v>
      </c>
      <c r="AC1863">
        <v>13.78</v>
      </c>
      <c r="AD1863" s="1">
        <v>-572.04459999999995</v>
      </c>
      <c r="AE1863">
        <v>-19.850000000000001</v>
      </c>
    </row>
    <row r="1864" spans="2:31" x14ac:dyDescent="0.2">
      <c r="B1864" s="1">
        <v>-586.00310999999999</v>
      </c>
      <c r="C1864">
        <v>30.51</v>
      </c>
      <c r="D1864" s="1">
        <v>-582.96199000000001</v>
      </c>
      <c r="E1864">
        <v>-29.05</v>
      </c>
      <c r="F1864" s="1">
        <v>-585.40070000000003</v>
      </c>
      <c r="G1864">
        <v>-2.4500000000000002</v>
      </c>
      <c r="H1864" s="1">
        <v>-585.22380999999996</v>
      </c>
      <c r="I1864">
        <v>77.11</v>
      </c>
      <c r="J1864" s="1">
        <v>-585.78093999999999</v>
      </c>
      <c r="K1864">
        <v>19.36</v>
      </c>
      <c r="L1864" s="1">
        <v>-585.22718999999995</v>
      </c>
      <c r="M1864">
        <v>25.03</v>
      </c>
      <c r="N1864" s="1">
        <v>-584.46514999999999</v>
      </c>
      <c r="O1864">
        <v>33.51</v>
      </c>
      <c r="P1864" s="1">
        <v>-585.93364999999994</v>
      </c>
      <c r="Q1864">
        <v>-5.67</v>
      </c>
      <c r="R1864" s="1">
        <v>-584.75935000000004</v>
      </c>
      <c r="S1864">
        <v>-10.17</v>
      </c>
      <c r="T1864" s="1">
        <v>-583.40535</v>
      </c>
      <c r="U1864">
        <v>2.92</v>
      </c>
      <c r="V1864" s="1">
        <v>-595.03143</v>
      </c>
      <c r="X1864" s="1">
        <v>-573.27878999999996</v>
      </c>
      <c r="Z1864" s="1">
        <v>-584.99401999999998</v>
      </c>
      <c r="AA1864">
        <v>-4.37</v>
      </c>
      <c r="AB1864" s="1">
        <v>-596.07448999999997</v>
      </c>
      <c r="AC1864">
        <v>14.27</v>
      </c>
      <c r="AD1864" s="1">
        <v>-571.89683000000002</v>
      </c>
      <c r="AE1864">
        <v>-20.68</v>
      </c>
    </row>
    <row r="1865" spans="2:31" x14ac:dyDescent="0.2">
      <c r="B1865" s="1">
        <v>-585.95725000000004</v>
      </c>
      <c r="C1865">
        <v>30.7</v>
      </c>
      <c r="D1865" s="1">
        <v>-583.01031</v>
      </c>
      <c r="E1865">
        <v>-29.13</v>
      </c>
      <c r="F1865" s="1">
        <v>-585.26647000000003</v>
      </c>
      <c r="G1865">
        <v>-1.18</v>
      </c>
      <c r="H1865" s="1">
        <v>-585.46573999999998</v>
      </c>
      <c r="I1865">
        <v>75.510000000000005</v>
      </c>
      <c r="J1865" s="1">
        <v>-585.49364000000003</v>
      </c>
      <c r="K1865">
        <v>21.38</v>
      </c>
      <c r="L1865" s="1">
        <v>-585.35567000000003</v>
      </c>
      <c r="M1865">
        <v>23.84</v>
      </c>
      <c r="N1865" s="1">
        <v>-584.51977999999997</v>
      </c>
      <c r="O1865">
        <v>33.06</v>
      </c>
      <c r="P1865" s="1">
        <v>-585.95144000000005</v>
      </c>
      <c r="Q1865">
        <v>-5.69</v>
      </c>
      <c r="R1865" s="1">
        <v>-584.83452999999997</v>
      </c>
      <c r="S1865">
        <v>-11.56</v>
      </c>
      <c r="T1865" s="1">
        <v>-583.34564</v>
      </c>
      <c r="U1865">
        <v>3.53</v>
      </c>
      <c r="V1865" s="1">
        <v>-595.02193</v>
      </c>
      <c r="X1865" s="1">
        <v>-573.02068999999995</v>
      </c>
      <c r="Z1865" s="1">
        <v>-585.03294000000005</v>
      </c>
      <c r="AA1865">
        <v>-4.0199999999999996</v>
      </c>
      <c r="AB1865" s="1">
        <v>-596.06069000000002</v>
      </c>
      <c r="AC1865">
        <v>14.95</v>
      </c>
      <c r="AD1865" s="1">
        <v>-571.76496999999995</v>
      </c>
      <c r="AE1865">
        <v>-21.38</v>
      </c>
    </row>
    <row r="1866" spans="2:31" x14ac:dyDescent="0.2">
      <c r="B1866" s="1">
        <v>-585.93010000000004</v>
      </c>
      <c r="C1866">
        <v>30.86</v>
      </c>
      <c r="D1866" s="1">
        <v>-583.06464000000005</v>
      </c>
      <c r="E1866">
        <v>-29.35</v>
      </c>
      <c r="F1866" s="1">
        <v>-585.13098000000002</v>
      </c>
      <c r="G1866">
        <v>0.18</v>
      </c>
      <c r="H1866" s="1">
        <v>-585.68217000000004</v>
      </c>
      <c r="I1866">
        <v>74.16</v>
      </c>
      <c r="J1866" s="1">
        <v>-585.20342000000005</v>
      </c>
      <c r="K1866">
        <v>23.27</v>
      </c>
      <c r="L1866" s="1">
        <v>-585.49135999999999</v>
      </c>
      <c r="M1866">
        <v>22.13</v>
      </c>
      <c r="N1866" s="1">
        <v>-584.59375</v>
      </c>
      <c r="O1866">
        <v>32.56</v>
      </c>
      <c r="P1866" s="1">
        <v>-585.93154000000004</v>
      </c>
      <c r="Q1866">
        <v>-5.5</v>
      </c>
      <c r="R1866" s="1">
        <v>-584.91216999999995</v>
      </c>
      <c r="S1866">
        <v>-12.96</v>
      </c>
      <c r="T1866" s="1">
        <v>-583.31277</v>
      </c>
      <c r="U1866">
        <v>3.97</v>
      </c>
      <c r="V1866" s="1">
        <v>-595.04494</v>
      </c>
      <c r="X1866" s="1">
        <v>-572.75948000000005</v>
      </c>
      <c r="Z1866" s="1">
        <v>-585.05015000000003</v>
      </c>
      <c r="AA1866">
        <v>-3.37</v>
      </c>
      <c r="AB1866" s="1">
        <v>-596.03476999999998</v>
      </c>
      <c r="AC1866">
        <v>15.7</v>
      </c>
      <c r="AD1866" s="1">
        <v>-571.66750999999999</v>
      </c>
      <c r="AE1866">
        <v>-21.77</v>
      </c>
    </row>
    <row r="1867" spans="2:31" x14ac:dyDescent="0.2">
      <c r="B1867" s="1">
        <v>-585.92166999999995</v>
      </c>
      <c r="C1867">
        <v>30.98</v>
      </c>
      <c r="D1867" s="1">
        <v>-583.12138000000004</v>
      </c>
      <c r="E1867">
        <v>-29.49</v>
      </c>
      <c r="F1867" s="1">
        <v>-585.00153999999998</v>
      </c>
      <c r="G1867">
        <v>1.44</v>
      </c>
      <c r="H1867" s="1">
        <v>-585.86174000000005</v>
      </c>
      <c r="I1867">
        <v>73.33</v>
      </c>
      <c r="J1867" s="1">
        <v>-584.92232000000001</v>
      </c>
      <c r="K1867">
        <v>25.05</v>
      </c>
      <c r="L1867" s="1">
        <v>-585.62971000000005</v>
      </c>
      <c r="M1867">
        <v>20.23</v>
      </c>
      <c r="N1867" s="1">
        <v>-584.69114999999999</v>
      </c>
      <c r="O1867">
        <v>31.92</v>
      </c>
      <c r="P1867" s="1">
        <v>-585.87742000000003</v>
      </c>
      <c r="Q1867">
        <v>-5.09</v>
      </c>
      <c r="R1867" s="1">
        <v>-584.99090000000001</v>
      </c>
      <c r="S1867">
        <v>-14.33</v>
      </c>
      <c r="T1867" s="1">
        <v>-583.31101999999998</v>
      </c>
      <c r="U1867">
        <v>4.3499999999999996</v>
      </c>
      <c r="V1867" s="1">
        <v>-595.10347000000002</v>
      </c>
      <c r="X1867" s="1">
        <v>-572.50993000000005</v>
      </c>
      <c r="Z1867" s="1">
        <v>-585.03634</v>
      </c>
      <c r="AA1867">
        <v>-2.4</v>
      </c>
      <c r="AB1867" s="1">
        <v>-595.99819000000002</v>
      </c>
      <c r="AC1867">
        <v>16.600000000000001</v>
      </c>
      <c r="AD1867" s="1">
        <v>-571.61932999999999</v>
      </c>
      <c r="AE1867">
        <v>-22</v>
      </c>
    </row>
    <row r="1868" spans="2:31" x14ac:dyDescent="0.2">
      <c r="B1868" s="1">
        <v>-585.92840999999999</v>
      </c>
      <c r="C1868">
        <v>31.3</v>
      </c>
      <c r="D1868" s="1">
        <v>-583.17290000000003</v>
      </c>
      <c r="E1868">
        <v>-29.53</v>
      </c>
      <c r="F1868" s="1">
        <v>-584.88437999999996</v>
      </c>
      <c r="G1868">
        <v>2.81</v>
      </c>
      <c r="H1868" s="1">
        <v>-585.99614999999994</v>
      </c>
      <c r="I1868">
        <v>72.89</v>
      </c>
      <c r="J1868" s="1">
        <v>-584.66268000000002</v>
      </c>
      <c r="K1868">
        <v>26.59</v>
      </c>
      <c r="L1868" s="1">
        <v>-585.76018999999997</v>
      </c>
      <c r="M1868">
        <v>18.309999999999999</v>
      </c>
      <c r="N1868" s="1">
        <v>-584.81547999999998</v>
      </c>
      <c r="O1868">
        <v>31.27</v>
      </c>
      <c r="P1868" s="1">
        <v>-585.79611</v>
      </c>
      <c r="Q1868">
        <v>-4.58</v>
      </c>
      <c r="R1868" s="1">
        <v>-585.06700999999998</v>
      </c>
      <c r="S1868">
        <v>-15.67</v>
      </c>
      <c r="T1868" s="1">
        <v>-583.34007999999994</v>
      </c>
      <c r="U1868">
        <v>4.7</v>
      </c>
      <c r="V1868" s="1">
        <v>-595.19309999999996</v>
      </c>
      <c r="X1868" s="1">
        <v>-572.28240000000005</v>
      </c>
      <c r="Z1868" s="1">
        <v>-584.98512000000005</v>
      </c>
      <c r="AA1868">
        <v>-1.03</v>
      </c>
      <c r="AB1868" s="1">
        <v>-595.95371</v>
      </c>
      <c r="AC1868">
        <v>17.59</v>
      </c>
      <c r="AD1868" s="1">
        <v>-571.62959000000001</v>
      </c>
      <c r="AE1868">
        <v>-21.93</v>
      </c>
    </row>
    <row r="1869" spans="2:31" x14ac:dyDescent="0.2">
      <c r="B1869" s="1">
        <v>-585.94318999999996</v>
      </c>
      <c r="C1869">
        <v>31.73</v>
      </c>
      <c r="D1869" s="1">
        <v>-583.21042</v>
      </c>
      <c r="E1869">
        <v>-29.48</v>
      </c>
      <c r="F1869" s="1">
        <v>-584.78274999999996</v>
      </c>
      <c r="G1869">
        <v>3.94</v>
      </c>
      <c r="H1869" s="1">
        <v>-586.08117000000004</v>
      </c>
      <c r="I1869">
        <v>72.97</v>
      </c>
      <c r="J1869" s="1">
        <v>-584.43505000000005</v>
      </c>
      <c r="K1869">
        <v>27.74</v>
      </c>
      <c r="L1869" s="1">
        <v>-585.86771999999996</v>
      </c>
      <c r="M1869">
        <v>16.46</v>
      </c>
      <c r="N1869" s="1">
        <v>-584.9683</v>
      </c>
      <c r="O1869">
        <v>30.39</v>
      </c>
      <c r="P1869" s="1">
        <v>-585.69609000000003</v>
      </c>
      <c r="Q1869">
        <v>-3.94</v>
      </c>
      <c r="R1869" s="1">
        <v>-585.13486999999998</v>
      </c>
      <c r="S1869">
        <v>-16.78</v>
      </c>
      <c r="T1869" s="1">
        <v>-583.39577999999995</v>
      </c>
      <c r="U1869">
        <v>5.04</v>
      </c>
      <c r="V1869" s="1">
        <v>-595.30235000000005</v>
      </c>
      <c r="X1869" s="1">
        <v>-572.08171000000004</v>
      </c>
      <c r="Z1869" s="1">
        <v>-584.89315999999997</v>
      </c>
      <c r="AA1869">
        <v>0.71</v>
      </c>
      <c r="AB1869" s="1">
        <v>-595.90533000000005</v>
      </c>
      <c r="AC1869">
        <v>18.62</v>
      </c>
      <c r="AD1869" s="1">
        <v>-571.70088999999996</v>
      </c>
      <c r="AE1869">
        <v>-21.67</v>
      </c>
    </row>
    <row r="1870" spans="2:31" x14ac:dyDescent="0.2">
      <c r="B1870" s="1">
        <v>-585.95676000000003</v>
      </c>
      <c r="C1870">
        <v>32.39</v>
      </c>
      <c r="D1870" s="1">
        <v>-583.22592999999995</v>
      </c>
      <c r="E1870">
        <v>-29.24</v>
      </c>
      <c r="F1870" s="1">
        <v>-584.69875000000002</v>
      </c>
      <c r="G1870">
        <v>5.2</v>
      </c>
      <c r="H1870" s="1">
        <v>-586.11755000000005</v>
      </c>
      <c r="I1870">
        <v>73.5</v>
      </c>
      <c r="J1870" s="1">
        <v>-584.24591999999996</v>
      </c>
      <c r="K1870">
        <v>28.69</v>
      </c>
      <c r="L1870" s="1">
        <v>-585.93659000000002</v>
      </c>
      <c r="M1870">
        <v>14.65</v>
      </c>
      <c r="N1870" s="1">
        <v>-585.14813000000004</v>
      </c>
      <c r="O1870">
        <v>29.54</v>
      </c>
      <c r="P1870" s="1">
        <v>-585.58506999999997</v>
      </c>
      <c r="Q1870">
        <v>-3.3</v>
      </c>
      <c r="R1870" s="1">
        <v>-585.18645000000004</v>
      </c>
      <c r="S1870">
        <v>-17.75</v>
      </c>
      <c r="T1870" s="1">
        <v>-583.47086999999999</v>
      </c>
      <c r="U1870">
        <v>5.36</v>
      </c>
      <c r="V1870" s="1">
        <v>-595.41481999999996</v>
      </c>
      <c r="X1870" s="1">
        <v>-571.90745000000004</v>
      </c>
      <c r="Z1870" s="1">
        <v>-584.76164000000006</v>
      </c>
      <c r="AA1870">
        <v>2.63</v>
      </c>
      <c r="AB1870" s="1">
        <v>-595.85808999999995</v>
      </c>
      <c r="AC1870">
        <v>19.7</v>
      </c>
      <c r="AD1870" s="1">
        <v>-571.82942000000003</v>
      </c>
      <c r="AE1870">
        <v>-21.21</v>
      </c>
    </row>
    <row r="1871" spans="2:31" x14ac:dyDescent="0.2">
      <c r="B1871" s="1">
        <v>-585.95885999999996</v>
      </c>
      <c r="C1871">
        <v>33.32</v>
      </c>
      <c r="D1871" s="1">
        <v>-583.21569</v>
      </c>
      <c r="E1871">
        <v>-29.01</v>
      </c>
      <c r="F1871" s="1">
        <v>-584.63256999999999</v>
      </c>
      <c r="G1871">
        <v>6.31</v>
      </c>
      <c r="H1871" s="1">
        <v>-586.11156000000005</v>
      </c>
      <c r="I1871">
        <v>74.37</v>
      </c>
      <c r="J1871" s="1">
        <v>-584.09608000000003</v>
      </c>
      <c r="K1871">
        <v>29.31</v>
      </c>
      <c r="L1871" s="1">
        <v>-585.95583999999997</v>
      </c>
      <c r="M1871">
        <v>13.16</v>
      </c>
      <c r="N1871" s="1">
        <v>-585.35006999999996</v>
      </c>
      <c r="O1871">
        <v>28.57</v>
      </c>
      <c r="P1871" s="1">
        <v>-585.46905000000004</v>
      </c>
      <c r="Q1871">
        <v>-2.7</v>
      </c>
      <c r="R1871" s="1">
        <v>-585.21344999999997</v>
      </c>
      <c r="S1871">
        <v>-18.47</v>
      </c>
      <c r="T1871" s="1">
        <v>-583.55696999999998</v>
      </c>
      <c r="U1871">
        <v>5.63</v>
      </c>
      <c r="V1871" s="1">
        <v>-595.51270999999997</v>
      </c>
      <c r="X1871" s="1">
        <v>-571.75374999999997</v>
      </c>
      <c r="Z1871" s="1">
        <v>-584.59550999999999</v>
      </c>
      <c r="AA1871">
        <v>4.82</v>
      </c>
      <c r="AB1871" s="1">
        <v>-595.81732999999997</v>
      </c>
      <c r="AC1871">
        <v>20.78</v>
      </c>
      <c r="AD1871" s="1">
        <v>-572.00581</v>
      </c>
      <c r="AE1871">
        <v>-20.51</v>
      </c>
    </row>
    <row r="1872" spans="2:31" x14ac:dyDescent="0.2">
      <c r="B1872" s="1">
        <v>-585.94019000000003</v>
      </c>
      <c r="C1872">
        <v>34.44</v>
      </c>
      <c r="D1872" s="1">
        <v>-583.18068000000005</v>
      </c>
      <c r="E1872">
        <v>-28.67</v>
      </c>
      <c r="F1872" s="1">
        <v>-584.58361000000002</v>
      </c>
      <c r="G1872">
        <v>7.4</v>
      </c>
      <c r="H1872" s="1">
        <v>-586.07573000000002</v>
      </c>
      <c r="I1872">
        <v>75.510000000000005</v>
      </c>
      <c r="J1872" s="1">
        <v>-583.98110999999994</v>
      </c>
      <c r="K1872">
        <v>29.77</v>
      </c>
      <c r="L1872" s="1">
        <v>-585.92079999999999</v>
      </c>
      <c r="M1872">
        <v>12.19</v>
      </c>
      <c r="N1872" s="1">
        <v>-585.56682000000001</v>
      </c>
      <c r="O1872">
        <v>27.71</v>
      </c>
      <c r="P1872" s="1">
        <v>-585.35194999999999</v>
      </c>
      <c r="Q1872">
        <v>-2.15</v>
      </c>
      <c r="R1872" s="1">
        <v>-585.21004000000005</v>
      </c>
      <c r="S1872">
        <v>-18.84</v>
      </c>
      <c r="T1872" s="1">
        <v>-583.64646000000005</v>
      </c>
      <c r="U1872">
        <v>6.06</v>
      </c>
      <c r="V1872" s="1">
        <v>-595.57928000000004</v>
      </c>
      <c r="X1872" s="1">
        <v>-571.61896999999999</v>
      </c>
      <c r="Z1872" s="1">
        <v>-584.40337999999997</v>
      </c>
      <c r="AA1872">
        <v>7.17</v>
      </c>
      <c r="AB1872" s="1">
        <v>-595.78827999999999</v>
      </c>
      <c r="AC1872">
        <v>21.84</v>
      </c>
      <c r="AD1872" s="1">
        <v>-572.21766000000002</v>
      </c>
      <c r="AE1872">
        <v>-19.649999999999999</v>
      </c>
    </row>
    <row r="1873" spans="2:31" x14ac:dyDescent="0.2">
      <c r="B1873" s="1">
        <v>-585.89440000000002</v>
      </c>
      <c r="C1873">
        <v>36.01</v>
      </c>
      <c r="D1873" s="1">
        <v>-583.12599</v>
      </c>
      <c r="E1873">
        <v>-28.29</v>
      </c>
      <c r="F1873" s="1">
        <v>-584.54993999999999</v>
      </c>
      <c r="G1873">
        <v>8.31</v>
      </c>
      <c r="H1873" s="1">
        <v>-586.02792999999997</v>
      </c>
      <c r="I1873">
        <v>76.760000000000005</v>
      </c>
      <c r="J1873" s="1">
        <v>-583.89293999999995</v>
      </c>
      <c r="K1873">
        <v>29.92</v>
      </c>
      <c r="L1873" s="1">
        <v>-585.83419000000004</v>
      </c>
      <c r="M1873">
        <v>11.48</v>
      </c>
      <c r="N1873" s="1">
        <v>-585.78925000000004</v>
      </c>
      <c r="O1873">
        <v>26.8</v>
      </c>
      <c r="P1873" s="1">
        <v>-585.23716999999999</v>
      </c>
      <c r="Q1873">
        <v>-1.63</v>
      </c>
      <c r="R1873" s="1">
        <v>-585.17642000000001</v>
      </c>
      <c r="S1873">
        <v>-18.97</v>
      </c>
      <c r="T1873" s="1">
        <v>-583.73350000000005</v>
      </c>
      <c r="U1873">
        <v>6.44</v>
      </c>
      <c r="V1873" s="1">
        <v>-595.60207000000003</v>
      </c>
      <c r="X1873" s="1">
        <v>-571.50094000000001</v>
      </c>
      <c r="Z1873" s="1">
        <v>-584.19629999999995</v>
      </c>
      <c r="AA1873">
        <v>9.51</v>
      </c>
      <c r="AB1873" s="1">
        <v>-595.77503999999999</v>
      </c>
      <c r="AC1873">
        <v>22.75</v>
      </c>
      <c r="AD1873" s="1">
        <v>-572.45100000000002</v>
      </c>
      <c r="AE1873">
        <v>-18.670000000000002</v>
      </c>
    </row>
    <row r="1874" spans="2:31" x14ac:dyDescent="0.2">
      <c r="B1874" s="1">
        <v>-585.81780000000003</v>
      </c>
      <c r="C1874">
        <v>37.96</v>
      </c>
      <c r="D1874" s="1">
        <v>-583.05987000000005</v>
      </c>
      <c r="E1874">
        <v>-27.92</v>
      </c>
      <c r="F1874" s="1">
        <v>-584.52751999999998</v>
      </c>
      <c r="G1874">
        <v>9.14</v>
      </c>
      <c r="H1874" s="1">
        <v>-585.98812999999996</v>
      </c>
      <c r="I1874">
        <v>77.95</v>
      </c>
      <c r="J1874" s="1">
        <v>-583.82267999999999</v>
      </c>
      <c r="K1874">
        <v>30.04</v>
      </c>
      <c r="L1874" s="1">
        <v>-585.70523000000003</v>
      </c>
      <c r="M1874">
        <v>11.17</v>
      </c>
      <c r="N1874" s="1">
        <v>-586.00760000000002</v>
      </c>
      <c r="O1874">
        <v>26.02</v>
      </c>
      <c r="P1874" s="1">
        <v>-585.12869999999998</v>
      </c>
      <c r="Q1874">
        <v>-1.25</v>
      </c>
      <c r="R1874" s="1">
        <v>-585.12046999999995</v>
      </c>
      <c r="S1874">
        <v>-18.89</v>
      </c>
      <c r="T1874" s="1">
        <v>-583.81381999999996</v>
      </c>
      <c r="U1874">
        <v>6.95</v>
      </c>
      <c r="V1874" s="1">
        <v>-595.57483000000002</v>
      </c>
      <c r="X1874" s="1">
        <v>-571.37888999999996</v>
      </c>
      <c r="Z1874" s="1">
        <v>-583.98622</v>
      </c>
      <c r="AA1874">
        <v>11.76</v>
      </c>
      <c r="AB1874" s="1">
        <v>-595.77950999999996</v>
      </c>
      <c r="AC1874">
        <v>23.58</v>
      </c>
      <c r="AD1874" s="1">
        <v>-572.69126000000006</v>
      </c>
      <c r="AE1874">
        <v>-17.59</v>
      </c>
    </row>
    <row r="1875" spans="2:31" x14ac:dyDescent="0.2">
      <c r="B1875" s="1">
        <v>-585.70957999999996</v>
      </c>
      <c r="C1875">
        <v>40.08</v>
      </c>
      <c r="D1875" s="1">
        <v>-582.99113</v>
      </c>
      <c r="E1875">
        <v>-27.64</v>
      </c>
      <c r="F1875" s="1">
        <v>-584.51050999999995</v>
      </c>
      <c r="G1875">
        <v>9.91</v>
      </c>
      <c r="H1875" s="1">
        <v>-585.97398999999996</v>
      </c>
      <c r="I1875">
        <v>78.92</v>
      </c>
      <c r="J1875" s="1">
        <v>-583.76354000000003</v>
      </c>
      <c r="K1875">
        <v>30.04</v>
      </c>
      <c r="L1875" s="1">
        <v>-585.54746</v>
      </c>
      <c r="M1875">
        <v>11.16</v>
      </c>
      <c r="N1875" s="1">
        <v>-586.21277999999995</v>
      </c>
      <c r="O1875">
        <v>25.49</v>
      </c>
      <c r="P1875" s="1">
        <v>-585.03081999999995</v>
      </c>
      <c r="Q1875">
        <v>-1.04</v>
      </c>
      <c r="R1875" s="1">
        <v>-585.05786000000001</v>
      </c>
      <c r="S1875">
        <v>-18.690000000000001</v>
      </c>
      <c r="T1875" s="1">
        <v>-583.88459999999998</v>
      </c>
      <c r="U1875">
        <v>7.45</v>
      </c>
      <c r="V1875" s="1">
        <v>-595.49902999999995</v>
      </c>
      <c r="X1875" s="1">
        <v>-571.25658999999996</v>
      </c>
      <c r="Z1875" s="1">
        <v>-583.78593000000001</v>
      </c>
      <c r="AA1875">
        <v>13.84</v>
      </c>
      <c r="AB1875" s="1">
        <v>-595.80187999999998</v>
      </c>
      <c r="AC1875">
        <v>24.32</v>
      </c>
      <c r="AD1875" s="1">
        <v>-572.92435999999998</v>
      </c>
      <c r="AE1875">
        <v>-16.45</v>
      </c>
    </row>
    <row r="1876" spans="2:31" x14ac:dyDescent="0.2">
      <c r="B1876" s="1">
        <v>-585.57029999999997</v>
      </c>
      <c r="C1876">
        <v>42.58</v>
      </c>
      <c r="D1876" s="1">
        <v>-582.92696999999998</v>
      </c>
      <c r="E1876">
        <v>-27.45</v>
      </c>
      <c r="F1876" s="1">
        <v>-584.49156000000005</v>
      </c>
      <c r="G1876">
        <v>10.64</v>
      </c>
      <c r="H1876" s="1">
        <v>-585.99604999999997</v>
      </c>
      <c r="I1876">
        <v>79.650000000000006</v>
      </c>
      <c r="J1876" s="1">
        <v>-583.71078999999997</v>
      </c>
      <c r="K1876">
        <v>30.09</v>
      </c>
      <c r="L1876" s="1">
        <v>-585.37652000000003</v>
      </c>
      <c r="M1876">
        <v>11.45</v>
      </c>
      <c r="N1876" s="1">
        <v>-586.39715000000001</v>
      </c>
      <c r="O1876">
        <v>24.98</v>
      </c>
      <c r="P1876" s="1">
        <v>-584.94797000000005</v>
      </c>
      <c r="Q1876">
        <v>-0.94</v>
      </c>
      <c r="R1876" s="1">
        <v>-585.00585000000001</v>
      </c>
      <c r="S1876">
        <v>-18.420000000000002</v>
      </c>
      <c r="T1876" s="1">
        <v>-583.94358</v>
      </c>
      <c r="U1876">
        <v>7.95</v>
      </c>
      <c r="V1876" s="1">
        <v>-595.38378999999998</v>
      </c>
      <c r="X1876" s="1">
        <v>-571.13831000000005</v>
      </c>
      <c r="Z1876" s="1">
        <v>-583.60689000000002</v>
      </c>
      <c r="AA1876">
        <v>15.51</v>
      </c>
      <c r="AB1876" s="1">
        <v>-595.84105999999997</v>
      </c>
      <c r="AC1876">
        <v>24.9</v>
      </c>
      <c r="AD1876" s="1">
        <v>-573.13694999999996</v>
      </c>
      <c r="AE1876">
        <v>-15.36</v>
      </c>
    </row>
    <row r="1877" spans="2:31" x14ac:dyDescent="0.2">
      <c r="B1877" s="1">
        <v>-585.40265999999997</v>
      </c>
      <c r="C1877">
        <v>45.25</v>
      </c>
      <c r="D1877" s="1">
        <v>-582.87297000000001</v>
      </c>
      <c r="E1877">
        <v>-27.51</v>
      </c>
      <c r="F1877" s="1">
        <v>-584.46402</v>
      </c>
      <c r="G1877">
        <v>11.32</v>
      </c>
      <c r="H1877" s="1">
        <v>-586.05525</v>
      </c>
      <c r="I1877">
        <v>80.13</v>
      </c>
      <c r="J1877" s="1">
        <v>-583.66273000000001</v>
      </c>
      <c r="K1877">
        <v>30.12</v>
      </c>
      <c r="L1877" s="1">
        <v>-585.20799</v>
      </c>
      <c r="M1877">
        <v>11.81</v>
      </c>
      <c r="N1877" s="1">
        <v>-586.55560000000003</v>
      </c>
      <c r="O1877">
        <v>24.81</v>
      </c>
      <c r="P1877" s="1">
        <v>-584.88310999999999</v>
      </c>
      <c r="Q1877">
        <v>-0.94</v>
      </c>
      <c r="R1877" s="1">
        <v>-584.97709999999995</v>
      </c>
      <c r="S1877">
        <v>-18.16</v>
      </c>
      <c r="T1877" s="1">
        <v>-583.98972000000003</v>
      </c>
      <c r="U1877">
        <v>8.44</v>
      </c>
      <c r="V1877" s="1">
        <v>-595.24519999999995</v>
      </c>
      <c r="X1877" s="1">
        <v>-571.02497000000005</v>
      </c>
      <c r="Z1877" s="1">
        <v>-583.45953999999995</v>
      </c>
      <c r="AA1877">
        <v>16.989999999999998</v>
      </c>
      <c r="AB1877" s="1">
        <v>-595.89454000000001</v>
      </c>
      <c r="AC1877">
        <v>25.4</v>
      </c>
      <c r="AD1877" s="1">
        <v>-573.31800999999996</v>
      </c>
      <c r="AE1877">
        <v>-14.2</v>
      </c>
    </row>
    <row r="1878" spans="2:31" x14ac:dyDescent="0.2">
      <c r="B1878" s="1">
        <v>-585.21270000000004</v>
      </c>
      <c r="C1878">
        <v>47.91</v>
      </c>
      <c r="D1878" s="1">
        <v>-582.83412999999996</v>
      </c>
      <c r="E1878">
        <v>-27.68</v>
      </c>
      <c r="F1878" s="1">
        <v>-584.42385999999999</v>
      </c>
      <c r="G1878">
        <v>12.04</v>
      </c>
      <c r="H1878" s="1">
        <v>-586.14269000000002</v>
      </c>
      <c r="I1878">
        <v>80.12</v>
      </c>
      <c r="J1878" s="1">
        <v>-583.61870999999996</v>
      </c>
      <c r="K1878">
        <v>30.2</v>
      </c>
      <c r="L1878" s="1">
        <v>-585.05650000000003</v>
      </c>
      <c r="M1878">
        <v>12.16</v>
      </c>
      <c r="N1878" s="1">
        <v>-586.68526999999995</v>
      </c>
      <c r="O1878">
        <v>24.85</v>
      </c>
      <c r="P1878" s="1">
        <v>-584.83765000000005</v>
      </c>
      <c r="Q1878">
        <v>-1.1100000000000001</v>
      </c>
      <c r="R1878" s="1">
        <v>-584.97265000000004</v>
      </c>
      <c r="S1878">
        <v>-17.91</v>
      </c>
      <c r="T1878" s="1">
        <v>-584.02263000000005</v>
      </c>
      <c r="U1878">
        <v>8.91</v>
      </c>
      <c r="V1878" s="1">
        <v>-595.10306000000003</v>
      </c>
      <c r="X1878" s="1">
        <v>-570.92100000000005</v>
      </c>
      <c r="Z1878" s="1">
        <v>-583.35253</v>
      </c>
      <c r="AA1878">
        <v>17.87</v>
      </c>
      <c r="AB1878" s="1">
        <v>-595.95953999999995</v>
      </c>
      <c r="AC1878">
        <v>25.75</v>
      </c>
      <c r="AD1878" s="1">
        <v>-573.45983999999999</v>
      </c>
      <c r="AE1878">
        <v>-13.04</v>
      </c>
    </row>
    <row r="1879" spans="2:31" x14ac:dyDescent="0.2">
      <c r="B1879" s="1">
        <v>-585.00882000000001</v>
      </c>
      <c r="C1879">
        <v>50.56</v>
      </c>
      <c r="D1879" s="1">
        <v>-582.81557999999995</v>
      </c>
      <c r="E1879">
        <v>-28.09</v>
      </c>
      <c r="F1879" s="1">
        <v>-584.37068999999997</v>
      </c>
      <c r="G1879">
        <v>12.65</v>
      </c>
      <c r="H1879" s="1">
        <v>-586.24306000000001</v>
      </c>
      <c r="I1879">
        <v>80.09</v>
      </c>
      <c r="J1879" s="1">
        <v>-583.57808999999997</v>
      </c>
      <c r="K1879">
        <v>30.3</v>
      </c>
      <c r="L1879" s="1">
        <v>-584.93417999999997</v>
      </c>
      <c r="M1879">
        <v>12.6</v>
      </c>
      <c r="N1879" s="1">
        <v>-586.78580999999997</v>
      </c>
      <c r="O1879">
        <v>25.01</v>
      </c>
      <c r="P1879" s="1">
        <v>-584.81074000000001</v>
      </c>
      <c r="Q1879">
        <v>-1.38</v>
      </c>
      <c r="R1879" s="1">
        <v>-584.98258999999996</v>
      </c>
      <c r="S1879">
        <v>-17.61</v>
      </c>
      <c r="T1879" s="1">
        <v>-584.04264000000001</v>
      </c>
      <c r="U1879">
        <v>9.34</v>
      </c>
      <c r="V1879" s="1">
        <v>-594.97747000000004</v>
      </c>
      <c r="X1879" s="1">
        <v>-570.82961</v>
      </c>
      <c r="Z1879" s="1">
        <v>-583.29360999999994</v>
      </c>
      <c r="AA1879">
        <v>18.329999999999998</v>
      </c>
      <c r="AB1879" s="1">
        <v>-596.03206999999998</v>
      </c>
      <c r="AC1879">
        <v>26.04</v>
      </c>
      <c r="AD1879" s="1">
        <v>-573.56029000000001</v>
      </c>
      <c r="AE1879">
        <v>-11.92</v>
      </c>
    </row>
    <row r="1880" spans="2:31" x14ac:dyDescent="0.2">
      <c r="B1880" s="1">
        <v>-584.80165</v>
      </c>
      <c r="C1880">
        <v>53.11</v>
      </c>
      <c r="D1880" s="1">
        <v>-582.82246999999995</v>
      </c>
      <c r="E1880">
        <v>-28.81</v>
      </c>
      <c r="F1880" s="1">
        <v>-584.30886999999996</v>
      </c>
      <c r="G1880">
        <v>13.09</v>
      </c>
      <c r="H1880" s="1">
        <v>-586.33919000000003</v>
      </c>
      <c r="I1880">
        <v>79.86</v>
      </c>
      <c r="J1880" s="1">
        <v>-583.53972999999996</v>
      </c>
      <c r="K1880">
        <v>30.41</v>
      </c>
      <c r="L1880" s="1">
        <v>-584.85073</v>
      </c>
      <c r="M1880">
        <v>12.76</v>
      </c>
      <c r="N1880" s="1">
        <v>-586.85933999999997</v>
      </c>
      <c r="O1880">
        <v>25.32</v>
      </c>
      <c r="P1880" s="1">
        <v>-584.80089999999996</v>
      </c>
      <c r="Q1880">
        <v>-1.8</v>
      </c>
      <c r="R1880" s="1">
        <v>-584.99166000000002</v>
      </c>
      <c r="S1880">
        <v>-17.309999999999999</v>
      </c>
      <c r="T1880" s="1">
        <v>-584.05093999999997</v>
      </c>
      <c r="U1880">
        <v>9.73</v>
      </c>
      <c r="V1880" s="1">
        <v>-594.88306999999998</v>
      </c>
      <c r="X1880" s="1">
        <v>-570.75334999999995</v>
      </c>
      <c r="Z1880" s="1">
        <v>-583.28846999999996</v>
      </c>
      <c r="AA1880">
        <v>18.260000000000002</v>
      </c>
      <c r="AB1880" s="1">
        <v>-596.10689000000002</v>
      </c>
      <c r="AC1880">
        <v>26.22</v>
      </c>
      <c r="AD1880" s="1">
        <v>-573.62324000000001</v>
      </c>
      <c r="AE1880">
        <v>-10.85</v>
      </c>
    </row>
    <row r="1881" spans="2:31" x14ac:dyDescent="0.2">
      <c r="B1881" s="1">
        <v>-584.60117000000002</v>
      </c>
      <c r="C1881">
        <v>55.21</v>
      </c>
      <c r="D1881" s="1">
        <v>-582.85829999999999</v>
      </c>
      <c r="E1881">
        <v>-29.59</v>
      </c>
      <c r="F1881" s="1">
        <v>-584.24566000000004</v>
      </c>
      <c r="G1881">
        <v>13.48</v>
      </c>
      <c r="H1881" s="1">
        <v>-586.41566</v>
      </c>
      <c r="I1881">
        <v>79.75</v>
      </c>
      <c r="J1881" s="1">
        <v>-583.50179000000003</v>
      </c>
      <c r="K1881">
        <v>30.62</v>
      </c>
      <c r="L1881" s="1">
        <v>-584.81295999999998</v>
      </c>
      <c r="M1881">
        <v>12.66</v>
      </c>
      <c r="N1881" s="1">
        <v>-586.90997000000004</v>
      </c>
      <c r="O1881">
        <v>25.81</v>
      </c>
      <c r="P1881" s="1">
        <v>-584.80642999999998</v>
      </c>
      <c r="Q1881">
        <v>-2.2400000000000002</v>
      </c>
      <c r="R1881" s="1">
        <v>-584.98635000000002</v>
      </c>
      <c r="S1881">
        <v>-16.809999999999999</v>
      </c>
      <c r="T1881" s="1">
        <v>-584.04867999999999</v>
      </c>
      <c r="U1881">
        <v>10.029999999999999</v>
      </c>
      <c r="V1881" s="1">
        <v>-594.82640000000004</v>
      </c>
      <c r="X1881" s="1">
        <v>-570.69811000000004</v>
      </c>
      <c r="Z1881" s="1">
        <v>-583.34025999999994</v>
      </c>
      <c r="AA1881">
        <v>17.760000000000002</v>
      </c>
      <c r="AB1881" s="1">
        <v>-596.17780000000005</v>
      </c>
      <c r="AC1881">
        <v>26.36</v>
      </c>
      <c r="AD1881" s="1">
        <v>-573.65711999999996</v>
      </c>
      <c r="AE1881">
        <v>-9.82</v>
      </c>
    </row>
    <row r="1882" spans="2:31" x14ac:dyDescent="0.2">
      <c r="B1882" s="1">
        <v>-584.41483000000005</v>
      </c>
      <c r="C1882">
        <v>57.2</v>
      </c>
      <c r="D1882" s="1">
        <v>-582.92294000000004</v>
      </c>
      <c r="E1882">
        <v>-30.58</v>
      </c>
      <c r="F1882" s="1">
        <v>-584.18910000000005</v>
      </c>
      <c r="G1882">
        <v>13.68</v>
      </c>
      <c r="H1882" s="1">
        <v>-586.46082999999999</v>
      </c>
      <c r="I1882">
        <v>79.58</v>
      </c>
      <c r="J1882" s="1">
        <v>-583.46203000000003</v>
      </c>
      <c r="K1882">
        <v>30.86</v>
      </c>
      <c r="L1882" s="1">
        <v>-584.82515000000001</v>
      </c>
      <c r="M1882">
        <v>12.56</v>
      </c>
      <c r="N1882" s="1">
        <v>-586.94284000000005</v>
      </c>
      <c r="O1882">
        <v>26.41</v>
      </c>
      <c r="P1882" s="1">
        <v>-584.82722999999999</v>
      </c>
      <c r="Q1882">
        <v>-2.8</v>
      </c>
      <c r="R1882" s="1">
        <v>-584.96114</v>
      </c>
      <c r="S1882">
        <v>-16.170000000000002</v>
      </c>
      <c r="T1882" s="1">
        <v>-584.03746000000001</v>
      </c>
      <c r="U1882">
        <v>10.28</v>
      </c>
      <c r="V1882" s="1">
        <v>-594.80637000000002</v>
      </c>
      <c r="X1882" s="1">
        <v>-570.66593</v>
      </c>
      <c r="Z1882" s="1">
        <v>-583.44785000000002</v>
      </c>
      <c r="AA1882">
        <v>16.72</v>
      </c>
      <c r="AB1882" s="1">
        <v>-596.23738000000003</v>
      </c>
      <c r="AC1882">
        <v>26.36</v>
      </c>
      <c r="AD1882" s="1">
        <v>-573.67327</v>
      </c>
      <c r="AE1882">
        <v>-8.7899999999999991</v>
      </c>
    </row>
    <row r="1883" spans="2:31" x14ac:dyDescent="0.2">
      <c r="B1883" s="1">
        <v>-584.24648999999999</v>
      </c>
      <c r="C1883">
        <v>58.78</v>
      </c>
      <c r="D1883" s="1">
        <v>-583.01063999999997</v>
      </c>
      <c r="E1883">
        <v>-31.77</v>
      </c>
      <c r="F1883" s="1">
        <v>-584.14517000000001</v>
      </c>
      <c r="G1883">
        <v>13.65</v>
      </c>
      <c r="H1883" s="1">
        <v>-586.46806000000004</v>
      </c>
      <c r="I1883">
        <v>79.55</v>
      </c>
      <c r="J1883" s="1">
        <v>-583.41905999999994</v>
      </c>
      <c r="K1883">
        <v>31.14</v>
      </c>
      <c r="L1883" s="1">
        <v>-584.88833</v>
      </c>
      <c r="M1883">
        <v>12.08</v>
      </c>
      <c r="N1883" s="1">
        <v>-586.96301000000005</v>
      </c>
      <c r="O1883">
        <v>27.08</v>
      </c>
      <c r="P1883" s="1">
        <v>-584.86513000000002</v>
      </c>
      <c r="Q1883">
        <v>-3.41</v>
      </c>
      <c r="R1883" s="1">
        <v>-584.91975000000002</v>
      </c>
      <c r="S1883">
        <v>-15.49</v>
      </c>
      <c r="T1883" s="1">
        <v>-584.02067</v>
      </c>
      <c r="U1883">
        <v>10.4</v>
      </c>
      <c r="V1883" s="1">
        <v>-594.81719999999996</v>
      </c>
      <c r="X1883" s="1">
        <v>-570.65557000000001</v>
      </c>
      <c r="Z1883" s="1">
        <v>-583.60496000000001</v>
      </c>
      <c r="AA1883">
        <v>15.2</v>
      </c>
      <c r="AB1883" s="1">
        <v>-596.27806999999996</v>
      </c>
      <c r="AC1883">
        <v>26.53</v>
      </c>
      <c r="AD1883" s="1">
        <v>-573.68336999999997</v>
      </c>
      <c r="AE1883">
        <v>-7.78</v>
      </c>
    </row>
    <row r="1884" spans="2:31" x14ac:dyDescent="0.2">
      <c r="B1884" s="1">
        <v>-584.09793999999999</v>
      </c>
      <c r="C1884">
        <v>59.89</v>
      </c>
      <c r="D1884" s="1">
        <v>-583.11086999999998</v>
      </c>
      <c r="E1884">
        <v>-33.03</v>
      </c>
      <c r="F1884" s="1">
        <v>-584.11680999999999</v>
      </c>
      <c r="G1884">
        <v>13.49</v>
      </c>
      <c r="H1884" s="1">
        <v>-586.43595000000005</v>
      </c>
      <c r="I1884">
        <v>79.709999999999994</v>
      </c>
      <c r="J1884" s="1">
        <v>-583.37212</v>
      </c>
      <c r="K1884">
        <v>31.56</v>
      </c>
      <c r="L1884" s="1">
        <v>-585.00076999999999</v>
      </c>
      <c r="M1884">
        <v>11.45</v>
      </c>
      <c r="N1884" s="1">
        <v>-586.97492999999997</v>
      </c>
      <c r="O1884">
        <v>27.79</v>
      </c>
      <c r="P1884" s="1">
        <v>-584.92250000000001</v>
      </c>
      <c r="Q1884">
        <v>-4.07</v>
      </c>
      <c r="R1884" s="1">
        <v>-584.87076999999999</v>
      </c>
      <c r="S1884">
        <v>-14.77</v>
      </c>
      <c r="T1884" s="1">
        <v>-584.00304000000006</v>
      </c>
      <c r="U1884">
        <v>10.46</v>
      </c>
      <c r="V1884" s="1">
        <v>-594.85215000000005</v>
      </c>
      <c r="X1884" s="1">
        <v>-570.66373999999996</v>
      </c>
      <c r="Z1884" s="1">
        <v>-583.79940999999997</v>
      </c>
      <c r="AA1884">
        <v>13.48</v>
      </c>
      <c r="AB1884" s="1">
        <v>-596.29322999999999</v>
      </c>
      <c r="AC1884">
        <v>26.67</v>
      </c>
      <c r="AD1884" s="1">
        <v>-573.69658000000004</v>
      </c>
      <c r="AE1884">
        <v>-6.76</v>
      </c>
    </row>
    <row r="1885" spans="2:31" x14ac:dyDescent="0.2">
      <c r="B1885" s="1">
        <v>-583.97119999999995</v>
      </c>
      <c r="C1885">
        <v>60.56</v>
      </c>
      <c r="D1885" s="1">
        <v>-583.21123</v>
      </c>
      <c r="E1885">
        <v>-34.26</v>
      </c>
      <c r="F1885" s="1">
        <v>-584.10387000000003</v>
      </c>
      <c r="G1885">
        <v>13.24</v>
      </c>
      <c r="H1885" s="1">
        <v>-586.36874</v>
      </c>
      <c r="I1885">
        <v>79.930000000000007</v>
      </c>
      <c r="J1885" s="1">
        <v>-583.32167000000004</v>
      </c>
      <c r="K1885">
        <v>32.04</v>
      </c>
      <c r="L1885" s="1">
        <v>-585.15763000000004</v>
      </c>
      <c r="M1885">
        <v>10.5</v>
      </c>
      <c r="N1885" s="1">
        <v>-586.98185000000001</v>
      </c>
      <c r="O1885">
        <v>28.49</v>
      </c>
      <c r="P1885" s="1">
        <v>-585.00108999999998</v>
      </c>
      <c r="Q1885">
        <v>-4.82</v>
      </c>
      <c r="R1885" s="1">
        <v>-584.82547999999997</v>
      </c>
      <c r="S1885">
        <v>-14.1</v>
      </c>
      <c r="T1885" s="1">
        <v>-583.99105999999995</v>
      </c>
      <c r="U1885">
        <v>10.28</v>
      </c>
      <c r="V1885" s="1">
        <v>-594.90580999999997</v>
      </c>
      <c r="X1885" s="1">
        <v>-570.68559000000005</v>
      </c>
      <c r="Z1885" s="1">
        <v>-584.01468999999997</v>
      </c>
      <c r="AA1885">
        <v>11.53</v>
      </c>
      <c r="AB1885" s="1">
        <v>-596.27850999999998</v>
      </c>
      <c r="AC1885">
        <v>26.85</v>
      </c>
      <c r="AD1885" s="1">
        <v>-573.71861999999999</v>
      </c>
      <c r="AE1885">
        <v>-5.9</v>
      </c>
    </row>
    <row r="1886" spans="2:31" x14ac:dyDescent="0.2">
      <c r="B1886" s="1">
        <v>-583.86995000000002</v>
      </c>
      <c r="C1886">
        <v>60.97</v>
      </c>
      <c r="D1886" s="1">
        <v>-583.30142000000001</v>
      </c>
      <c r="E1886">
        <v>-35.43</v>
      </c>
      <c r="F1886" s="1">
        <v>-584.10407999999995</v>
      </c>
      <c r="G1886">
        <v>12.79</v>
      </c>
      <c r="H1886" s="1">
        <v>-586.27463</v>
      </c>
      <c r="I1886">
        <v>80.27</v>
      </c>
      <c r="J1886" s="1">
        <v>-583.26800000000003</v>
      </c>
      <c r="K1886">
        <v>32.51</v>
      </c>
      <c r="L1886" s="1">
        <v>-585.35118</v>
      </c>
      <c r="M1886">
        <v>9.49</v>
      </c>
      <c r="N1886" s="1">
        <v>-586.98513000000003</v>
      </c>
      <c r="O1886">
        <v>29.23</v>
      </c>
      <c r="P1886" s="1">
        <v>-585.10020999999995</v>
      </c>
      <c r="Q1886">
        <v>-5.63</v>
      </c>
      <c r="R1886" s="1">
        <v>-584.79389000000003</v>
      </c>
      <c r="S1886">
        <v>-13.62</v>
      </c>
      <c r="T1886" s="1">
        <v>-583.99139000000002</v>
      </c>
      <c r="U1886">
        <v>10</v>
      </c>
      <c r="V1886" s="1">
        <v>-594.97531000000004</v>
      </c>
      <c r="X1886" s="1">
        <v>-570.71448999999996</v>
      </c>
      <c r="Z1886" s="1">
        <v>-584.23134000000005</v>
      </c>
      <c r="AA1886">
        <v>9.44</v>
      </c>
      <c r="AB1886" s="1">
        <v>-596.23238000000003</v>
      </c>
      <c r="AC1886">
        <v>27.08</v>
      </c>
      <c r="AD1886" s="1">
        <v>-573.75121000000001</v>
      </c>
      <c r="AE1886">
        <v>-5.1100000000000003</v>
      </c>
    </row>
    <row r="1887" spans="2:31" x14ac:dyDescent="0.2">
      <c r="B1887" s="1">
        <v>-583.80073000000004</v>
      </c>
      <c r="C1887">
        <v>60.9</v>
      </c>
      <c r="D1887" s="1">
        <v>-583.37591999999995</v>
      </c>
      <c r="E1887">
        <v>-36.5</v>
      </c>
      <c r="F1887" s="1">
        <v>-584.11342999999999</v>
      </c>
      <c r="G1887">
        <v>12.45</v>
      </c>
      <c r="H1887" s="1">
        <v>-586.16479000000004</v>
      </c>
      <c r="I1887">
        <v>80.58</v>
      </c>
      <c r="J1887" s="1">
        <v>-583.21037999999999</v>
      </c>
      <c r="K1887">
        <v>33.090000000000003</v>
      </c>
      <c r="L1887" s="1">
        <v>-585.57102999999995</v>
      </c>
      <c r="M1887">
        <v>8.4</v>
      </c>
      <c r="N1887" s="1">
        <v>-586.98476000000005</v>
      </c>
      <c r="O1887">
        <v>30.11</v>
      </c>
      <c r="P1887" s="1">
        <v>-585.21528000000001</v>
      </c>
      <c r="Q1887">
        <v>-6.38</v>
      </c>
      <c r="R1887" s="1">
        <v>-584.78197999999998</v>
      </c>
      <c r="S1887">
        <v>-13.27</v>
      </c>
      <c r="T1887" s="1">
        <v>-584.00975000000005</v>
      </c>
      <c r="U1887">
        <v>9.48</v>
      </c>
      <c r="V1887" s="1">
        <v>-595.05885999999998</v>
      </c>
      <c r="X1887" s="1">
        <v>-570.74395000000004</v>
      </c>
      <c r="Z1887" s="1">
        <v>-584.42980999999997</v>
      </c>
      <c r="AA1887">
        <v>7.62</v>
      </c>
      <c r="AB1887" s="1">
        <v>-596.15679999999998</v>
      </c>
      <c r="AC1887">
        <v>27.38</v>
      </c>
      <c r="AD1887" s="1">
        <v>-573.79306999999994</v>
      </c>
      <c r="AE1887">
        <v>-4.53</v>
      </c>
    </row>
    <row r="1888" spans="2:31" x14ac:dyDescent="0.2">
      <c r="B1888" s="1">
        <v>-583.76851999999997</v>
      </c>
      <c r="C1888">
        <v>60.48</v>
      </c>
      <c r="D1888" s="1">
        <v>-583.43460000000005</v>
      </c>
      <c r="E1888">
        <v>-37.450000000000003</v>
      </c>
      <c r="F1888" s="1">
        <v>-584.12782000000004</v>
      </c>
      <c r="G1888">
        <v>12.1</v>
      </c>
      <c r="H1888" s="1">
        <v>-586.05060000000003</v>
      </c>
      <c r="I1888">
        <v>80.900000000000006</v>
      </c>
      <c r="J1888" s="1">
        <v>-583.14701000000002</v>
      </c>
      <c r="K1888">
        <v>33.67</v>
      </c>
      <c r="L1888" s="1">
        <v>-585.80538999999999</v>
      </c>
      <c r="M1888">
        <v>7.26</v>
      </c>
      <c r="N1888" s="1">
        <v>-586.97987000000001</v>
      </c>
      <c r="O1888">
        <v>30.97</v>
      </c>
      <c r="P1888" s="1">
        <v>-585.33932000000004</v>
      </c>
      <c r="Q1888">
        <v>-7.09</v>
      </c>
      <c r="R1888" s="1">
        <v>-584.79179999999997</v>
      </c>
      <c r="S1888">
        <v>-13.13</v>
      </c>
      <c r="T1888" s="1">
        <v>-584.04894000000002</v>
      </c>
      <c r="U1888">
        <v>8.82</v>
      </c>
      <c r="V1888" s="1">
        <v>-595.15430000000003</v>
      </c>
      <c r="X1888" s="1">
        <v>-570.76662999999996</v>
      </c>
      <c r="Z1888" s="1">
        <v>-584.59306000000004</v>
      </c>
      <c r="AA1888">
        <v>5.86</v>
      </c>
      <c r="AB1888" s="1">
        <v>-596.05808999999999</v>
      </c>
      <c r="AC1888">
        <v>27.63</v>
      </c>
      <c r="AD1888" s="1">
        <v>-573.84137999999996</v>
      </c>
      <c r="AE1888">
        <v>-4.1900000000000004</v>
      </c>
    </row>
    <row r="1889" spans="2:31" x14ac:dyDescent="0.2">
      <c r="B1889" s="1">
        <v>-583.77485999999999</v>
      </c>
      <c r="C1889">
        <v>59.61</v>
      </c>
      <c r="D1889" s="1">
        <v>-583.48137999999994</v>
      </c>
      <c r="E1889">
        <v>-38.31</v>
      </c>
      <c r="F1889" s="1">
        <v>-584.14302999999995</v>
      </c>
      <c r="G1889">
        <v>11.83</v>
      </c>
      <c r="H1889" s="1">
        <v>-585.94179999999994</v>
      </c>
      <c r="I1889">
        <v>81.17</v>
      </c>
      <c r="J1889" s="1">
        <v>-583.07628999999997</v>
      </c>
      <c r="K1889">
        <v>34.32</v>
      </c>
      <c r="L1889" s="1">
        <v>-586.04088999999999</v>
      </c>
      <c r="M1889">
        <v>6.36</v>
      </c>
      <c r="N1889" s="1">
        <v>-586.96987999999999</v>
      </c>
      <c r="O1889">
        <v>31.91</v>
      </c>
      <c r="P1889" s="1">
        <v>-585.46412999999995</v>
      </c>
      <c r="Q1889">
        <v>-7.71</v>
      </c>
      <c r="R1889" s="1">
        <v>-584.82019000000003</v>
      </c>
      <c r="S1889">
        <v>-13.2</v>
      </c>
      <c r="T1889" s="1">
        <v>-584.10771</v>
      </c>
      <c r="U1889">
        <v>8.01</v>
      </c>
      <c r="V1889" s="1">
        <v>-595.25768000000005</v>
      </c>
      <c r="X1889" s="1">
        <v>-570.77398000000005</v>
      </c>
      <c r="Z1889" s="1">
        <v>-584.70961</v>
      </c>
      <c r="AA1889">
        <v>4.54</v>
      </c>
      <c r="AB1889" s="1">
        <v>-595.94601999999998</v>
      </c>
      <c r="AC1889">
        <v>27.91</v>
      </c>
      <c r="AD1889" s="1">
        <v>-573.89203999999995</v>
      </c>
      <c r="AE1889">
        <v>-4.17</v>
      </c>
    </row>
    <row r="1890" spans="2:31" x14ac:dyDescent="0.2">
      <c r="B1890" s="1">
        <v>-583.81608000000006</v>
      </c>
      <c r="C1890">
        <v>58.36</v>
      </c>
      <c r="D1890" s="1">
        <v>-583.52192000000002</v>
      </c>
      <c r="E1890">
        <v>-39.119999999999997</v>
      </c>
      <c r="F1890" s="1">
        <v>-584.1549</v>
      </c>
      <c r="G1890">
        <v>11.82</v>
      </c>
      <c r="H1890" s="1">
        <v>-585.84493999999995</v>
      </c>
      <c r="I1890">
        <v>81.36</v>
      </c>
      <c r="J1890" s="1">
        <v>-582.99823000000004</v>
      </c>
      <c r="K1890">
        <v>34.96</v>
      </c>
      <c r="L1890" s="1">
        <v>-586.26419999999996</v>
      </c>
      <c r="M1890">
        <v>5.51</v>
      </c>
      <c r="N1890" s="1">
        <v>-586.95543999999995</v>
      </c>
      <c r="O1890">
        <v>32.81</v>
      </c>
      <c r="P1890" s="1">
        <v>-585.58207000000004</v>
      </c>
      <c r="Q1890">
        <v>-8.19</v>
      </c>
      <c r="R1890" s="1">
        <v>-584.86192000000005</v>
      </c>
      <c r="S1890">
        <v>-13.45</v>
      </c>
      <c r="T1890" s="1">
        <v>-584.18183999999997</v>
      </c>
      <c r="U1890">
        <v>7.05</v>
      </c>
      <c r="V1890" s="1">
        <v>-595.36401999999998</v>
      </c>
      <c r="X1890" s="1">
        <v>-570.75885000000005</v>
      </c>
      <c r="Z1890" s="1">
        <v>-584.77458999999999</v>
      </c>
      <c r="AA1890">
        <v>3.48</v>
      </c>
      <c r="AB1890" s="1">
        <v>-595.83243000000004</v>
      </c>
      <c r="AC1890">
        <v>28.1</v>
      </c>
      <c r="AD1890" s="1">
        <v>-573.94146000000001</v>
      </c>
      <c r="AE1890">
        <v>-4.47</v>
      </c>
    </row>
    <row r="1891" spans="2:31" x14ac:dyDescent="0.2">
      <c r="B1891" s="1">
        <v>-583.88292000000001</v>
      </c>
      <c r="C1891">
        <v>56.97</v>
      </c>
      <c r="D1891" s="1">
        <v>-583.56158000000005</v>
      </c>
      <c r="E1891">
        <v>-39.89</v>
      </c>
      <c r="F1891" s="1">
        <v>-584.15967999999998</v>
      </c>
      <c r="G1891">
        <v>11.91</v>
      </c>
      <c r="H1891" s="1">
        <v>-585.76378999999997</v>
      </c>
      <c r="I1891">
        <v>81.44</v>
      </c>
      <c r="J1891" s="1">
        <v>-582.91677000000004</v>
      </c>
      <c r="K1891">
        <v>35.53</v>
      </c>
      <c r="L1891" s="1">
        <v>-586.46186</v>
      </c>
      <c r="M1891">
        <v>4.93</v>
      </c>
      <c r="N1891" s="1">
        <v>-586.93827999999996</v>
      </c>
      <c r="O1891">
        <v>33.81</v>
      </c>
      <c r="P1891" s="1">
        <v>-585.68769999999995</v>
      </c>
      <c r="Q1891">
        <v>-8.43</v>
      </c>
      <c r="R1891" s="1">
        <v>-584.91069000000005</v>
      </c>
      <c r="S1891">
        <v>-13.83</v>
      </c>
      <c r="T1891" s="1">
        <v>-584.26466000000005</v>
      </c>
      <c r="U1891">
        <v>6.16</v>
      </c>
      <c r="V1891" s="1">
        <v>-595.46669999999995</v>
      </c>
      <c r="X1891" s="1">
        <v>-570.71378000000004</v>
      </c>
      <c r="Z1891" s="1">
        <v>-584.79022999999995</v>
      </c>
      <c r="AA1891">
        <v>2.8</v>
      </c>
      <c r="AB1891" s="1">
        <v>-595.72896000000003</v>
      </c>
      <c r="AC1891">
        <v>28.1</v>
      </c>
      <c r="AD1891" s="1">
        <v>-573.98599000000002</v>
      </c>
      <c r="AE1891">
        <v>-5.09</v>
      </c>
    </row>
    <row r="1892" spans="2:31" x14ac:dyDescent="0.2">
      <c r="B1892" s="1">
        <v>-583.96301000000005</v>
      </c>
      <c r="C1892">
        <v>55.33</v>
      </c>
      <c r="D1892" s="1">
        <v>-583.60455000000002</v>
      </c>
      <c r="E1892">
        <v>-40.619999999999997</v>
      </c>
      <c r="F1892" s="1">
        <v>-584.15377000000001</v>
      </c>
      <c r="G1892">
        <v>12.26</v>
      </c>
      <c r="H1892" s="1">
        <v>-585.69889999999998</v>
      </c>
      <c r="I1892">
        <v>81.45</v>
      </c>
      <c r="J1892" s="1">
        <v>-582.84050000000002</v>
      </c>
      <c r="K1892">
        <v>35.92</v>
      </c>
      <c r="L1892" s="1">
        <v>-586.62145999999996</v>
      </c>
      <c r="M1892">
        <v>4.79</v>
      </c>
      <c r="N1892" s="1">
        <v>-586.92114000000004</v>
      </c>
      <c r="O1892">
        <v>34.72</v>
      </c>
      <c r="P1892" s="1">
        <v>-585.77617999999995</v>
      </c>
      <c r="Q1892">
        <v>-8.4499999999999993</v>
      </c>
      <c r="R1892" s="1">
        <v>-584.96014000000002</v>
      </c>
      <c r="S1892">
        <v>-14.32</v>
      </c>
      <c r="T1892" s="1">
        <v>-584.34987000000001</v>
      </c>
      <c r="U1892">
        <v>5.19</v>
      </c>
      <c r="V1892" s="1">
        <v>-595.55943000000002</v>
      </c>
      <c r="X1892" s="1">
        <v>-570.63332000000003</v>
      </c>
      <c r="Z1892" s="1">
        <v>-584.76369999999997</v>
      </c>
      <c r="AA1892">
        <v>2.4300000000000002</v>
      </c>
      <c r="AB1892" s="1">
        <v>-595.64414999999997</v>
      </c>
      <c r="AC1892">
        <v>28.19</v>
      </c>
      <c r="AD1892" s="1">
        <v>-574.02260999999999</v>
      </c>
      <c r="AE1892">
        <v>-5.88</v>
      </c>
    </row>
    <row r="1893" spans="2:31" x14ac:dyDescent="0.2">
      <c r="B1893" s="1">
        <v>-584.04342999999994</v>
      </c>
      <c r="C1893">
        <v>53.62</v>
      </c>
      <c r="D1893" s="1">
        <v>-583.65207999999996</v>
      </c>
      <c r="E1893">
        <v>-41.3</v>
      </c>
      <c r="F1893" s="1">
        <v>-584.13414</v>
      </c>
      <c r="G1893">
        <v>12.87</v>
      </c>
      <c r="H1893" s="1">
        <v>-585.64964999999995</v>
      </c>
      <c r="I1893">
        <v>81.41</v>
      </c>
      <c r="J1893" s="1">
        <v>-582.78227000000004</v>
      </c>
      <c r="K1893">
        <v>36.19</v>
      </c>
      <c r="L1893" s="1">
        <v>-586.73215000000005</v>
      </c>
      <c r="M1893">
        <v>5.04</v>
      </c>
      <c r="N1893" s="1">
        <v>-586.90710999999999</v>
      </c>
      <c r="O1893">
        <v>35.619999999999997</v>
      </c>
      <c r="P1893" s="1">
        <v>-585.84357999999997</v>
      </c>
      <c r="Q1893">
        <v>-8.16</v>
      </c>
      <c r="R1893" s="1">
        <v>-585.00540000000001</v>
      </c>
      <c r="S1893">
        <v>-14.88</v>
      </c>
      <c r="T1893" s="1">
        <v>-584.43272999999999</v>
      </c>
      <c r="U1893">
        <v>4.3499999999999996</v>
      </c>
      <c r="V1893" s="1">
        <v>-595.63797999999997</v>
      </c>
      <c r="X1893" s="1">
        <v>-570.51526999999999</v>
      </c>
      <c r="Z1893" s="1">
        <v>-584.70570999999995</v>
      </c>
      <c r="AA1893">
        <v>2.27</v>
      </c>
      <c r="AB1893" s="1">
        <v>-595.58114</v>
      </c>
      <c r="AC1893">
        <v>28.15</v>
      </c>
      <c r="AD1893" s="1">
        <v>-574.04885999999999</v>
      </c>
      <c r="AE1893">
        <v>-6.77</v>
      </c>
    </row>
    <row r="1894" spans="2:31" x14ac:dyDescent="0.2">
      <c r="B1894" s="1">
        <v>-584.11374999999998</v>
      </c>
      <c r="C1894">
        <v>51.99</v>
      </c>
      <c r="D1894" s="1">
        <v>-583.70370000000003</v>
      </c>
      <c r="E1894">
        <v>-41.87</v>
      </c>
      <c r="F1894" s="1">
        <v>-584.09884999999997</v>
      </c>
      <c r="G1894">
        <v>13.75</v>
      </c>
      <c r="H1894" s="1">
        <v>-585.61414000000002</v>
      </c>
      <c r="I1894">
        <v>81.349999999999994</v>
      </c>
      <c r="J1894" s="1">
        <v>-582.75626999999997</v>
      </c>
      <c r="K1894">
        <v>36.18</v>
      </c>
      <c r="L1894" s="1">
        <v>-586.78583000000003</v>
      </c>
      <c r="M1894">
        <v>5.78</v>
      </c>
      <c r="N1894" s="1">
        <v>-586.89828999999997</v>
      </c>
      <c r="O1894">
        <v>36.4</v>
      </c>
      <c r="P1894" s="1">
        <v>-585.88527999999997</v>
      </c>
      <c r="Q1894">
        <v>-7.56</v>
      </c>
      <c r="R1894" s="1">
        <v>-585.04367000000002</v>
      </c>
      <c r="S1894">
        <v>-15.46</v>
      </c>
      <c r="T1894" s="1">
        <v>-584.51085</v>
      </c>
      <c r="U1894">
        <v>3.49</v>
      </c>
      <c r="V1894" s="1">
        <v>-595.70168999999999</v>
      </c>
      <c r="X1894" s="1">
        <v>-570.35955000000001</v>
      </c>
      <c r="Z1894" s="1">
        <v>-584.62743999999998</v>
      </c>
      <c r="AA1894">
        <v>2.2999999999999998</v>
      </c>
      <c r="AB1894" s="1">
        <v>-595.53602999999998</v>
      </c>
      <c r="AC1894">
        <v>28.04</v>
      </c>
      <c r="AD1894" s="1">
        <v>-574.06294000000003</v>
      </c>
      <c r="AE1894">
        <v>-7.8</v>
      </c>
    </row>
    <row r="1895" spans="2:31" x14ac:dyDescent="0.2">
      <c r="B1895" s="1">
        <v>-584.16697999999997</v>
      </c>
      <c r="C1895">
        <v>50.37</v>
      </c>
      <c r="D1895" s="1">
        <v>-583.75748999999996</v>
      </c>
      <c r="E1895">
        <v>-42.32</v>
      </c>
      <c r="F1895" s="1">
        <v>-584.04873999999995</v>
      </c>
      <c r="G1895">
        <v>14.73</v>
      </c>
      <c r="H1895" s="1">
        <v>-585.59113000000002</v>
      </c>
      <c r="I1895">
        <v>81.36</v>
      </c>
      <c r="J1895" s="1">
        <v>-582.77373999999998</v>
      </c>
      <c r="K1895">
        <v>35.85</v>
      </c>
      <c r="L1895" s="1">
        <v>-586.77783999999997</v>
      </c>
      <c r="M1895">
        <v>6.8</v>
      </c>
      <c r="N1895" s="1">
        <v>-586.89435000000003</v>
      </c>
      <c r="O1895">
        <v>37.08</v>
      </c>
      <c r="P1895" s="1">
        <v>-585.89570000000003</v>
      </c>
      <c r="Q1895">
        <v>-6.62</v>
      </c>
      <c r="R1895" s="1">
        <v>-585.07452999999998</v>
      </c>
      <c r="S1895">
        <v>-16.07</v>
      </c>
      <c r="T1895" s="1">
        <v>-584.58429000000001</v>
      </c>
      <c r="U1895">
        <v>2.9</v>
      </c>
      <c r="V1895" s="1">
        <v>-595.75431000000003</v>
      </c>
      <c r="X1895" s="1">
        <v>-570.17219</v>
      </c>
      <c r="Z1895" s="1">
        <v>-584.53867000000002</v>
      </c>
      <c r="AA1895">
        <v>2.4300000000000002</v>
      </c>
      <c r="AB1895" s="1">
        <v>-595.49914000000001</v>
      </c>
      <c r="AC1895">
        <v>27.99</v>
      </c>
      <c r="AD1895" s="1">
        <v>-574.06363999999996</v>
      </c>
      <c r="AE1895">
        <v>-8.83</v>
      </c>
    </row>
    <row r="1896" spans="2:31" x14ac:dyDescent="0.2">
      <c r="B1896" s="1">
        <v>-584.20181000000002</v>
      </c>
      <c r="C1896">
        <v>48.95</v>
      </c>
      <c r="D1896" s="1">
        <v>-583.81092000000001</v>
      </c>
      <c r="E1896">
        <v>-42.68</v>
      </c>
      <c r="F1896" s="1">
        <v>-583.98775999999998</v>
      </c>
      <c r="G1896">
        <v>15.89</v>
      </c>
      <c r="H1896" s="1">
        <v>-585.57928000000004</v>
      </c>
      <c r="I1896">
        <v>81.27</v>
      </c>
      <c r="J1896" s="1">
        <v>-582.84033999999997</v>
      </c>
      <c r="K1896">
        <v>35.18</v>
      </c>
      <c r="L1896" s="1">
        <v>-586.70856000000003</v>
      </c>
      <c r="M1896">
        <v>8.51</v>
      </c>
      <c r="N1896" s="1">
        <v>-586.89248999999995</v>
      </c>
      <c r="O1896">
        <v>37.659999999999997</v>
      </c>
      <c r="P1896" s="1">
        <v>-585.86901</v>
      </c>
      <c r="Q1896">
        <v>-5.31</v>
      </c>
      <c r="R1896" s="1">
        <v>-585.09883000000002</v>
      </c>
      <c r="S1896">
        <v>-16.72</v>
      </c>
      <c r="T1896" s="1">
        <v>-584.65453000000002</v>
      </c>
      <c r="U1896">
        <v>2.34</v>
      </c>
      <c r="V1896" s="1">
        <v>-595.80409999999995</v>
      </c>
      <c r="X1896" s="1">
        <v>-569.95980999999995</v>
      </c>
      <c r="Z1896" s="1">
        <v>-584.44776999999999</v>
      </c>
      <c r="AA1896">
        <v>2.64</v>
      </c>
      <c r="AB1896" s="1">
        <v>-595.45668999999998</v>
      </c>
      <c r="AC1896">
        <v>28.13</v>
      </c>
      <c r="AD1896" s="1">
        <v>-574.05115999999998</v>
      </c>
      <c r="AE1896">
        <v>-9.77</v>
      </c>
    </row>
    <row r="1897" spans="2:31" x14ac:dyDescent="0.2">
      <c r="B1897" s="1">
        <v>-584.22185999999999</v>
      </c>
      <c r="C1897">
        <v>47.59</v>
      </c>
      <c r="D1897" s="1">
        <v>-583.8614</v>
      </c>
      <c r="E1897">
        <v>-42.84</v>
      </c>
      <c r="F1897" s="1">
        <v>-583.92511000000002</v>
      </c>
      <c r="G1897">
        <v>17.010000000000002</v>
      </c>
      <c r="H1897" s="1">
        <v>-585.57786999999996</v>
      </c>
      <c r="I1897">
        <v>81.17</v>
      </c>
      <c r="J1897" s="1">
        <v>-582.95392000000004</v>
      </c>
      <c r="K1897">
        <v>34.24</v>
      </c>
      <c r="L1897" s="1">
        <v>-586.58441000000005</v>
      </c>
      <c r="M1897">
        <v>10.51</v>
      </c>
      <c r="N1897" s="1">
        <v>-586.88828000000001</v>
      </c>
      <c r="O1897">
        <v>38.18</v>
      </c>
      <c r="P1897" s="1">
        <v>-585.79983000000004</v>
      </c>
      <c r="Q1897">
        <v>-3.6</v>
      </c>
      <c r="R1897" s="1">
        <v>-585.11857999999995</v>
      </c>
      <c r="S1897">
        <v>-17.29</v>
      </c>
      <c r="T1897" s="1">
        <v>-584.72365000000002</v>
      </c>
      <c r="U1897">
        <v>1.96</v>
      </c>
      <c r="V1897" s="1">
        <v>-595.86045999999999</v>
      </c>
      <c r="X1897" s="1">
        <v>-569.73748000000001</v>
      </c>
      <c r="Z1897" s="1">
        <v>-584.36032</v>
      </c>
      <c r="AA1897">
        <v>2.86</v>
      </c>
      <c r="AB1897" s="1">
        <v>-595.39499999999998</v>
      </c>
      <c r="AC1897">
        <v>28.43</v>
      </c>
      <c r="AD1897" s="1">
        <v>-574.02673000000004</v>
      </c>
      <c r="AE1897">
        <v>-10.45</v>
      </c>
    </row>
    <row r="1898" spans="2:31" x14ac:dyDescent="0.2">
      <c r="B1898" s="1">
        <v>-584.23541</v>
      </c>
      <c r="C1898">
        <v>46.37</v>
      </c>
      <c r="D1898" s="1">
        <v>-583.9067</v>
      </c>
      <c r="E1898">
        <v>-42.84</v>
      </c>
      <c r="F1898" s="1">
        <v>-583.87378000000001</v>
      </c>
      <c r="G1898">
        <v>18</v>
      </c>
      <c r="H1898" s="1">
        <v>-585.58633999999995</v>
      </c>
      <c r="I1898">
        <v>81.11</v>
      </c>
      <c r="J1898" s="1">
        <v>-583.10581000000002</v>
      </c>
      <c r="K1898">
        <v>33.04</v>
      </c>
      <c r="L1898" s="1">
        <v>-586.41678000000002</v>
      </c>
      <c r="M1898">
        <v>12.63</v>
      </c>
      <c r="N1898" s="1">
        <v>-586.87746000000004</v>
      </c>
      <c r="O1898">
        <v>38.57</v>
      </c>
      <c r="P1898" s="1">
        <v>-585.68391999999994</v>
      </c>
      <c r="Q1898">
        <v>-1.57</v>
      </c>
      <c r="R1898" s="1">
        <v>-585.13697999999999</v>
      </c>
      <c r="S1898">
        <v>-17.89</v>
      </c>
      <c r="T1898" s="1">
        <v>-584.79286000000002</v>
      </c>
      <c r="U1898">
        <v>1.61</v>
      </c>
      <c r="V1898" s="1">
        <v>-595.93008999999995</v>
      </c>
      <c r="X1898" s="1">
        <v>-569.51898000000006</v>
      </c>
      <c r="Z1898" s="1">
        <v>-584.28038000000004</v>
      </c>
      <c r="AA1898">
        <v>3.29</v>
      </c>
      <c r="AB1898" s="1">
        <v>-595.30421000000001</v>
      </c>
      <c r="AC1898">
        <v>29.08</v>
      </c>
      <c r="AD1898" s="1">
        <v>-573.99248999999998</v>
      </c>
      <c r="AE1898">
        <v>-11.05</v>
      </c>
    </row>
    <row r="1899" spans="2:31" x14ac:dyDescent="0.2">
      <c r="B1899" s="1">
        <v>-584.25292999999999</v>
      </c>
      <c r="C1899">
        <v>45.07</v>
      </c>
      <c r="D1899" s="1">
        <v>-583.94623000000001</v>
      </c>
      <c r="E1899">
        <v>-42.61</v>
      </c>
      <c r="F1899" s="1">
        <v>-583.84956</v>
      </c>
      <c r="G1899">
        <v>18.79</v>
      </c>
      <c r="H1899" s="1">
        <v>-585.60280999999998</v>
      </c>
      <c r="I1899">
        <v>81.06</v>
      </c>
      <c r="J1899" s="1">
        <v>-583.28259000000003</v>
      </c>
      <c r="K1899">
        <v>31.74</v>
      </c>
      <c r="L1899" s="1">
        <v>-586.22081000000003</v>
      </c>
      <c r="M1899">
        <v>14.93</v>
      </c>
      <c r="N1899" s="1">
        <v>-586.85675000000003</v>
      </c>
      <c r="O1899">
        <v>38.9</v>
      </c>
      <c r="P1899" s="1">
        <v>-585.5204</v>
      </c>
      <c r="Q1899">
        <v>0.75</v>
      </c>
      <c r="R1899" s="1">
        <v>-585.15692999999999</v>
      </c>
      <c r="S1899">
        <v>-18.46</v>
      </c>
      <c r="T1899" s="1">
        <v>-584.86186999999995</v>
      </c>
      <c r="U1899">
        <v>1.49</v>
      </c>
      <c r="V1899" s="1">
        <v>-596.01453000000004</v>
      </c>
      <c r="X1899" s="1">
        <v>-569.31799999999998</v>
      </c>
      <c r="Z1899" s="1">
        <v>-584.21078999999997</v>
      </c>
      <c r="AA1899">
        <v>3.55</v>
      </c>
      <c r="AB1899" s="1">
        <v>-595.18046000000004</v>
      </c>
      <c r="AC1899">
        <v>29.89</v>
      </c>
      <c r="AD1899" s="1">
        <v>-573.95090000000005</v>
      </c>
      <c r="AE1899">
        <v>-11.38</v>
      </c>
    </row>
    <row r="1900" spans="2:31" x14ac:dyDescent="0.2">
      <c r="B1900" s="1">
        <v>-584.28404</v>
      </c>
      <c r="C1900">
        <v>43.95</v>
      </c>
      <c r="D1900" s="1">
        <v>-583.97961999999995</v>
      </c>
      <c r="E1900">
        <v>-42.21</v>
      </c>
      <c r="F1900" s="1">
        <v>-583.86775</v>
      </c>
      <c r="G1900">
        <v>19.36</v>
      </c>
      <c r="H1900" s="1">
        <v>-585.62343999999996</v>
      </c>
      <c r="I1900">
        <v>81.03</v>
      </c>
      <c r="J1900" s="1">
        <v>-583.46956999999998</v>
      </c>
      <c r="K1900">
        <v>30.41</v>
      </c>
      <c r="L1900" s="1">
        <v>-586.01229000000001</v>
      </c>
      <c r="M1900">
        <v>17.45</v>
      </c>
      <c r="N1900" s="1">
        <v>-586.82534999999996</v>
      </c>
      <c r="O1900">
        <v>39.03</v>
      </c>
      <c r="P1900" s="1">
        <v>-585.31282999999996</v>
      </c>
      <c r="Q1900">
        <v>3.33</v>
      </c>
      <c r="R1900" s="1">
        <v>-585.18095000000005</v>
      </c>
      <c r="S1900">
        <v>-19</v>
      </c>
      <c r="T1900" s="1">
        <v>-584.92926999999997</v>
      </c>
      <c r="U1900">
        <v>1.44</v>
      </c>
      <c r="V1900" s="1">
        <v>-596.11059999999998</v>
      </c>
      <c r="X1900" s="1">
        <v>-569.14234999999996</v>
      </c>
      <c r="Z1900" s="1">
        <v>-584.15432999999996</v>
      </c>
      <c r="AA1900">
        <v>3.93</v>
      </c>
      <c r="AB1900" s="1">
        <v>-595.02766999999994</v>
      </c>
      <c r="AC1900">
        <v>30.88</v>
      </c>
      <c r="AD1900" s="1">
        <v>-573.90395999999998</v>
      </c>
      <c r="AE1900">
        <v>-11.3</v>
      </c>
    </row>
    <row r="1901" spans="2:31" x14ac:dyDescent="0.2">
      <c r="B1901" s="1">
        <v>-584.33483999999999</v>
      </c>
      <c r="C1901">
        <v>42.78</v>
      </c>
      <c r="D1901" s="1">
        <v>-584.00841000000003</v>
      </c>
      <c r="E1901">
        <v>-41.73</v>
      </c>
      <c r="F1901" s="1">
        <v>-583.93901000000005</v>
      </c>
      <c r="G1901">
        <v>19.39</v>
      </c>
      <c r="H1901" s="1">
        <v>-585.64278000000002</v>
      </c>
      <c r="I1901">
        <v>81.040000000000006</v>
      </c>
      <c r="J1901" s="1">
        <v>-583.65386000000001</v>
      </c>
      <c r="K1901">
        <v>29.16</v>
      </c>
      <c r="L1901" s="1">
        <v>-585.80444999999997</v>
      </c>
      <c r="M1901">
        <v>19.649999999999999</v>
      </c>
      <c r="N1901" s="1">
        <v>-586.78545999999994</v>
      </c>
      <c r="O1901">
        <v>39.01</v>
      </c>
      <c r="P1901" s="1">
        <v>-585.07073000000003</v>
      </c>
      <c r="Q1901">
        <v>5.94</v>
      </c>
      <c r="R1901" s="1">
        <v>-585.21091999999999</v>
      </c>
      <c r="S1901">
        <v>-19.48</v>
      </c>
      <c r="T1901" s="1">
        <v>-584.99315999999999</v>
      </c>
      <c r="U1901">
        <v>1.45</v>
      </c>
      <c r="V1901" s="1">
        <v>-596.21208000000001</v>
      </c>
      <c r="X1901" s="1">
        <v>-568.99271999999996</v>
      </c>
      <c r="Z1901" s="1">
        <v>-584.11320999999998</v>
      </c>
      <c r="AA1901">
        <v>4.26</v>
      </c>
      <c r="AB1901" s="1">
        <v>-594.85712000000001</v>
      </c>
      <c r="AC1901">
        <v>31.88</v>
      </c>
      <c r="AD1901" s="1">
        <v>-573.85242000000005</v>
      </c>
      <c r="AE1901">
        <v>-10.83</v>
      </c>
    </row>
    <row r="1902" spans="2:31" x14ac:dyDescent="0.2">
      <c r="B1902" s="1">
        <v>-584.40678000000003</v>
      </c>
      <c r="C1902">
        <v>41.78</v>
      </c>
      <c r="D1902" s="1">
        <v>-584.03445999999997</v>
      </c>
      <c r="E1902">
        <v>-41.09</v>
      </c>
      <c r="F1902" s="1">
        <v>-584.06555000000003</v>
      </c>
      <c r="G1902">
        <v>19.059999999999999</v>
      </c>
      <c r="H1902" s="1">
        <v>-585.65638999999999</v>
      </c>
      <c r="I1902">
        <v>81.06</v>
      </c>
      <c r="J1902" s="1">
        <v>-583.82493999999997</v>
      </c>
      <c r="K1902">
        <v>27.87</v>
      </c>
      <c r="L1902" s="1">
        <v>-585.60774000000004</v>
      </c>
      <c r="M1902">
        <v>21.78</v>
      </c>
      <c r="N1902" s="1">
        <v>-586.73997999999995</v>
      </c>
      <c r="O1902">
        <v>38.840000000000003</v>
      </c>
      <c r="P1902" s="1">
        <v>-584.81106</v>
      </c>
      <c r="Q1902">
        <v>8.5500000000000007</v>
      </c>
      <c r="R1902" s="1">
        <v>-585.24683000000005</v>
      </c>
      <c r="S1902">
        <v>-19.89</v>
      </c>
      <c r="T1902" s="1">
        <v>-585.05204000000003</v>
      </c>
      <c r="U1902">
        <v>1.5</v>
      </c>
      <c r="V1902" s="1">
        <v>-596.31338000000005</v>
      </c>
      <c r="X1902" s="1">
        <v>-568.86626999999999</v>
      </c>
      <c r="Z1902" s="1">
        <v>-584.08942999999999</v>
      </c>
      <c r="AA1902">
        <v>4.59</v>
      </c>
      <c r="AB1902" s="1">
        <v>-594.68669999999997</v>
      </c>
      <c r="AC1902">
        <v>32.950000000000003</v>
      </c>
      <c r="AD1902" s="1">
        <v>-573.79516000000001</v>
      </c>
      <c r="AE1902">
        <v>-9.9499999999999993</v>
      </c>
    </row>
    <row r="1903" spans="2:31" x14ac:dyDescent="0.2">
      <c r="B1903" s="1">
        <v>-584.49648999999999</v>
      </c>
      <c r="C1903">
        <v>40.71</v>
      </c>
      <c r="D1903" s="1">
        <v>-584.05913999999996</v>
      </c>
      <c r="E1903">
        <v>-40.31</v>
      </c>
      <c r="F1903" s="1">
        <v>-584.23979999999995</v>
      </c>
      <c r="G1903">
        <v>18.5</v>
      </c>
      <c r="H1903" s="1">
        <v>-585.66502000000003</v>
      </c>
      <c r="I1903">
        <v>81.12</v>
      </c>
      <c r="J1903" s="1">
        <v>-583.97572000000002</v>
      </c>
      <c r="K1903">
        <v>26.92</v>
      </c>
      <c r="L1903" s="1">
        <v>-585.42985999999996</v>
      </c>
      <c r="M1903">
        <v>23.67</v>
      </c>
      <c r="N1903" s="1">
        <v>-586.69141999999999</v>
      </c>
      <c r="O1903">
        <v>38.5</v>
      </c>
      <c r="P1903" s="1">
        <v>-584.55728999999997</v>
      </c>
      <c r="Q1903">
        <v>10.93</v>
      </c>
      <c r="R1903" s="1">
        <v>-585.28746999999998</v>
      </c>
      <c r="S1903">
        <v>-20.21</v>
      </c>
      <c r="T1903" s="1">
        <v>-585.10571000000004</v>
      </c>
      <c r="U1903">
        <v>1.54</v>
      </c>
      <c r="V1903" s="1">
        <v>-596.41108999999994</v>
      </c>
      <c r="X1903" s="1">
        <v>-568.76148000000001</v>
      </c>
      <c r="Z1903" s="1">
        <v>-584.08486000000005</v>
      </c>
      <c r="AA1903">
        <v>4.87</v>
      </c>
      <c r="AB1903" s="1">
        <v>-594.53863999999999</v>
      </c>
      <c r="AC1903">
        <v>33.74</v>
      </c>
      <c r="AD1903" s="1">
        <v>-573.72934999999995</v>
      </c>
      <c r="AE1903">
        <v>-8.83</v>
      </c>
    </row>
    <row r="1904" spans="2:31" x14ac:dyDescent="0.2">
      <c r="B1904" s="1">
        <v>-584.59708999999998</v>
      </c>
      <c r="C1904">
        <v>39.85</v>
      </c>
      <c r="D1904" s="1">
        <v>-584.08313999999996</v>
      </c>
      <c r="E1904">
        <v>-39.5</v>
      </c>
      <c r="F1904" s="1">
        <v>-584.44460000000004</v>
      </c>
      <c r="G1904">
        <v>17.489999999999998</v>
      </c>
      <c r="H1904" s="1">
        <v>-585.67515000000003</v>
      </c>
      <c r="I1904">
        <v>81.180000000000007</v>
      </c>
      <c r="J1904" s="1">
        <v>-584.10091999999997</v>
      </c>
      <c r="K1904">
        <v>26.16</v>
      </c>
      <c r="L1904" s="1">
        <v>-585.27787999999998</v>
      </c>
      <c r="M1904">
        <v>25.2</v>
      </c>
      <c r="N1904" s="1">
        <v>-586.63987999999995</v>
      </c>
      <c r="O1904">
        <v>37.96</v>
      </c>
      <c r="P1904" s="1">
        <v>-584.33639000000005</v>
      </c>
      <c r="Q1904">
        <v>12.86</v>
      </c>
      <c r="R1904" s="1">
        <v>-585.32943999999998</v>
      </c>
      <c r="S1904">
        <v>-20.420000000000002</v>
      </c>
      <c r="T1904" s="1">
        <v>-585.15499</v>
      </c>
      <c r="U1904">
        <v>1.55</v>
      </c>
      <c r="V1904" s="1">
        <v>-596.50454999999999</v>
      </c>
      <c r="X1904" s="1">
        <v>-568.68854999999996</v>
      </c>
      <c r="Z1904" s="1">
        <v>-584.10045000000002</v>
      </c>
      <c r="AA1904">
        <v>5.09</v>
      </c>
      <c r="AB1904" s="1">
        <v>-594.43583999999998</v>
      </c>
      <c r="AC1904">
        <v>34.32</v>
      </c>
      <c r="AD1904" s="1">
        <v>-573.65062999999998</v>
      </c>
      <c r="AE1904">
        <v>-7.4</v>
      </c>
    </row>
    <row r="1905" spans="2:31" x14ac:dyDescent="0.2">
      <c r="B1905" s="1">
        <v>-584.70088999999996</v>
      </c>
      <c r="C1905">
        <v>39.119999999999997</v>
      </c>
      <c r="D1905" s="1">
        <v>-584.10616000000005</v>
      </c>
      <c r="E1905">
        <v>-38.630000000000003</v>
      </c>
      <c r="F1905" s="1">
        <v>-584.65707999999995</v>
      </c>
      <c r="G1905">
        <v>16.41</v>
      </c>
      <c r="H1905" s="1">
        <v>-585.69659000000001</v>
      </c>
      <c r="I1905">
        <v>81.13</v>
      </c>
      <c r="J1905" s="1">
        <v>-584.19803000000002</v>
      </c>
      <c r="K1905">
        <v>25.65</v>
      </c>
      <c r="L1905" s="1">
        <v>-585.15976999999998</v>
      </c>
      <c r="M1905">
        <v>26.25</v>
      </c>
      <c r="N1905" s="1">
        <v>-586.58318999999995</v>
      </c>
      <c r="O1905">
        <v>37.299999999999997</v>
      </c>
      <c r="P1905" s="1">
        <v>-584.17471999999998</v>
      </c>
      <c r="Q1905">
        <v>14.2</v>
      </c>
      <c r="R1905" s="1">
        <v>-585.36886000000004</v>
      </c>
      <c r="S1905">
        <v>-20.51</v>
      </c>
      <c r="T1905" s="1">
        <v>-585.20231000000001</v>
      </c>
      <c r="U1905">
        <v>1.49</v>
      </c>
      <c r="V1905" s="1">
        <v>-596.59335999999996</v>
      </c>
      <c r="X1905" s="1">
        <v>-568.64621999999997</v>
      </c>
      <c r="Z1905" s="1">
        <v>-584.13739999999996</v>
      </c>
      <c r="AA1905">
        <v>5.24</v>
      </c>
      <c r="AB1905" s="1">
        <v>-594.39923999999996</v>
      </c>
      <c r="AC1905">
        <v>34.56</v>
      </c>
      <c r="AD1905" s="1">
        <v>-573.55436999999995</v>
      </c>
      <c r="AE1905">
        <v>-5.6</v>
      </c>
    </row>
    <row r="1906" spans="2:31" x14ac:dyDescent="0.2">
      <c r="B1906" s="1">
        <v>-584.80034999999998</v>
      </c>
      <c r="C1906">
        <v>38.67</v>
      </c>
      <c r="D1906" s="1">
        <v>-584.12698999999998</v>
      </c>
      <c r="E1906">
        <v>-37.75</v>
      </c>
      <c r="F1906" s="1">
        <v>-584.85362999999995</v>
      </c>
      <c r="G1906">
        <v>15.17</v>
      </c>
      <c r="H1906" s="1">
        <v>-585.73482999999999</v>
      </c>
      <c r="I1906">
        <v>81</v>
      </c>
      <c r="J1906" s="1">
        <v>-584.26761999999997</v>
      </c>
      <c r="K1906">
        <v>25.33</v>
      </c>
      <c r="L1906" s="1">
        <v>-585.08258999999998</v>
      </c>
      <c r="M1906">
        <v>26.83</v>
      </c>
      <c r="N1906" s="1">
        <v>-586.51748999999995</v>
      </c>
      <c r="O1906">
        <v>36.54</v>
      </c>
      <c r="P1906" s="1">
        <v>-584.09128999999996</v>
      </c>
      <c r="Q1906">
        <v>14.89</v>
      </c>
      <c r="R1906" s="1">
        <v>-585.40133000000003</v>
      </c>
      <c r="S1906">
        <v>-20.37</v>
      </c>
      <c r="T1906" s="1">
        <v>-585.24926000000005</v>
      </c>
      <c r="U1906">
        <v>1.24</v>
      </c>
      <c r="V1906" s="1">
        <v>-596.67641000000003</v>
      </c>
      <c r="X1906" s="1">
        <v>-568.62391000000002</v>
      </c>
      <c r="Z1906" s="1">
        <v>-584.19716000000005</v>
      </c>
      <c r="AA1906">
        <v>5.4</v>
      </c>
      <c r="AB1906" s="1">
        <v>-594.44259999999997</v>
      </c>
      <c r="AC1906">
        <v>34.31</v>
      </c>
      <c r="AD1906" s="1">
        <v>-573.43669</v>
      </c>
      <c r="AE1906">
        <v>-4.03</v>
      </c>
    </row>
    <row r="1907" spans="2:31" x14ac:dyDescent="0.2">
      <c r="B1907" s="1">
        <v>-584.88905999999997</v>
      </c>
      <c r="C1907">
        <v>38.4</v>
      </c>
      <c r="D1907" s="1">
        <v>-584.14436999999998</v>
      </c>
      <c r="E1907">
        <v>-36.909999999999997</v>
      </c>
      <c r="F1907" s="1">
        <v>-585.01594</v>
      </c>
      <c r="G1907">
        <v>14.04</v>
      </c>
      <c r="H1907" s="1">
        <v>-585.78219999999999</v>
      </c>
      <c r="I1907">
        <v>80.78</v>
      </c>
      <c r="J1907" s="1">
        <v>-584.31465000000003</v>
      </c>
      <c r="K1907">
        <v>25.17</v>
      </c>
      <c r="L1907" s="1">
        <v>-585.05097000000001</v>
      </c>
      <c r="M1907">
        <v>26.94</v>
      </c>
      <c r="N1907" s="1">
        <v>-586.43768</v>
      </c>
      <c r="O1907">
        <v>35.79</v>
      </c>
      <c r="P1907" s="1">
        <v>-584.09257000000002</v>
      </c>
      <c r="Q1907">
        <v>14.84</v>
      </c>
      <c r="R1907" s="1">
        <v>-585.42283999999995</v>
      </c>
      <c r="S1907">
        <v>-20</v>
      </c>
      <c r="T1907" s="1">
        <v>-585.29669000000001</v>
      </c>
      <c r="U1907">
        <v>0.92</v>
      </c>
      <c r="V1907" s="1">
        <v>-596.75113999999996</v>
      </c>
      <c r="X1907" s="1">
        <v>-568.61491999999998</v>
      </c>
      <c r="Z1907" s="1">
        <v>-584.28186000000005</v>
      </c>
      <c r="AA1907">
        <v>5.4</v>
      </c>
      <c r="AB1907" s="1">
        <v>-594.56769999999995</v>
      </c>
      <c r="AC1907">
        <v>33.67</v>
      </c>
      <c r="AD1907" s="1">
        <v>-573.29570999999999</v>
      </c>
      <c r="AE1907">
        <v>-2.41</v>
      </c>
    </row>
    <row r="1908" spans="2:31" x14ac:dyDescent="0.2">
      <c r="B1908" s="1">
        <v>-584.96123999999998</v>
      </c>
      <c r="C1908">
        <v>38.43</v>
      </c>
      <c r="D1908" s="1">
        <v>-584.1576</v>
      </c>
      <c r="E1908">
        <v>-36.200000000000003</v>
      </c>
      <c r="F1908" s="1">
        <v>-585.13352999999995</v>
      </c>
      <c r="G1908">
        <v>13.12</v>
      </c>
      <c r="H1908" s="1">
        <v>-585.81871999999998</v>
      </c>
      <c r="I1908">
        <v>80.73</v>
      </c>
      <c r="J1908" s="1">
        <v>-584.34869000000003</v>
      </c>
      <c r="K1908">
        <v>25.1</v>
      </c>
      <c r="L1908" s="1">
        <v>-585.06425999999999</v>
      </c>
      <c r="M1908">
        <v>26.52</v>
      </c>
      <c r="N1908" s="1">
        <v>-586.34047999999996</v>
      </c>
      <c r="O1908">
        <v>35.08</v>
      </c>
      <c r="P1908" s="1">
        <v>-584.17294000000004</v>
      </c>
      <c r="Q1908">
        <v>14.07</v>
      </c>
      <c r="R1908" s="1">
        <v>-585.43161999999995</v>
      </c>
      <c r="S1908">
        <v>-19.46</v>
      </c>
      <c r="T1908" s="1">
        <v>-585.34411</v>
      </c>
      <c r="U1908">
        <v>0.51</v>
      </c>
      <c r="V1908" s="1">
        <v>-596.81429000000003</v>
      </c>
      <c r="X1908" s="1">
        <v>-568.65174999999999</v>
      </c>
      <c r="Z1908" s="1">
        <v>-584.39360999999997</v>
      </c>
      <c r="AA1908">
        <v>5.25</v>
      </c>
      <c r="AB1908" s="1">
        <v>-594.76406999999995</v>
      </c>
      <c r="AC1908">
        <v>32.58</v>
      </c>
      <c r="AD1908" s="1">
        <v>-573.13280999999995</v>
      </c>
      <c r="AE1908">
        <v>-1.01</v>
      </c>
    </row>
    <row r="1909" spans="2:31" x14ac:dyDescent="0.2">
      <c r="B1909" s="1">
        <v>-585.01211999999998</v>
      </c>
      <c r="C1909">
        <v>38.83</v>
      </c>
      <c r="D1909" s="1">
        <v>-584.16673000000003</v>
      </c>
      <c r="E1909">
        <v>-35.5</v>
      </c>
      <c r="F1909" s="1">
        <v>-585.20551999999998</v>
      </c>
      <c r="G1909">
        <v>12.24</v>
      </c>
      <c r="H1909" s="1">
        <v>-585.81861000000004</v>
      </c>
      <c r="I1909">
        <v>80.819999999999993</v>
      </c>
      <c r="J1909" s="1">
        <v>-584.38252999999997</v>
      </c>
      <c r="K1909">
        <v>25.04</v>
      </c>
      <c r="L1909" s="1">
        <v>-585.11476000000005</v>
      </c>
      <c r="M1909">
        <v>25.64</v>
      </c>
      <c r="N1909" s="1">
        <v>-586.22448999999995</v>
      </c>
      <c r="O1909">
        <v>34.43</v>
      </c>
      <c r="P1909" s="1">
        <v>-584.31781000000001</v>
      </c>
      <c r="Q1909">
        <v>12.69</v>
      </c>
      <c r="R1909" s="1">
        <v>-585.42858000000001</v>
      </c>
      <c r="S1909">
        <v>-18.7</v>
      </c>
      <c r="T1909" s="1">
        <v>-585.38900999999998</v>
      </c>
      <c r="U1909">
        <v>0.01</v>
      </c>
      <c r="V1909" s="1">
        <v>-596.86188000000004</v>
      </c>
      <c r="X1909" s="1">
        <v>-568.72798999999998</v>
      </c>
      <c r="Z1909" s="1">
        <v>-584.53299000000004</v>
      </c>
      <c r="AA1909">
        <v>5</v>
      </c>
      <c r="AB1909" s="1">
        <v>-595.01107000000002</v>
      </c>
      <c r="AC1909">
        <v>31.17</v>
      </c>
      <c r="AD1909" s="1">
        <v>-572.95277999999996</v>
      </c>
      <c r="AE1909">
        <v>-0.14000000000000001</v>
      </c>
    </row>
    <row r="1910" spans="2:31" x14ac:dyDescent="0.2">
      <c r="B1910" s="1">
        <v>-585.03787</v>
      </c>
      <c r="C1910">
        <v>39.46</v>
      </c>
      <c r="D1910" s="1">
        <v>-584.17201999999997</v>
      </c>
      <c r="E1910">
        <v>-34.9</v>
      </c>
      <c r="F1910" s="1">
        <v>-585.23983999999996</v>
      </c>
      <c r="G1910">
        <v>11.54</v>
      </c>
      <c r="H1910" s="1">
        <v>-585.76225999999997</v>
      </c>
      <c r="I1910">
        <v>81.13</v>
      </c>
      <c r="J1910" s="1">
        <v>-584.42879000000005</v>
      </c>
      <c r="K1910">
        <v>24.84</v>
      </c>
      <c r="L1910" s="1">
        <v>-585.19019000000003</v>
      </c>
      <c r="M1910">
        <v>24.38</v>
      </c>
      <c r="N1910" s="1">
        <v>-586.09141999999997</v>
      </c>
      <c r="O1910">
        <v>33.950000000000003</v>
      </c>
      <c r="P1910" s="1">
        <v>-584.50819999999999</v>
      </c>
      <c r="Q1910">
        <v>10.79</v>
      </c>
      <c r="R1910" s="1">
        <v>-585.41553999999996</v>
      </c>
      <c r="S1910">
        <v>-17.68</v>
      </c>
      <c r="T1910" s="1">
        <v>-585.42818999999997</v>
      </c>
      <c r="U1910">
        <v>-0.56000000000000005</v>
      </c>
      <c r="V1910" s="1">
        <v>-596.8913</v>
      </c>
      <c r="X1910" s="1">
        <v>-568.84542999999996</v>
      </c>
      <c r="Z1910" s="1">
        <v>-584.69773999999995</v>
      </c>
      <c r="AA1910">
        <v>4.5</v>
      </c>
      <c r="AB1910" s="1">
        <v>-595.28337999999997</v>
      </c>
      <c r="AC1910">
        <v>29.57</v>
      </c>
      <c r="AD1910" s="1">
        <v>-572.76480000000004</v>
      </c>
      <c r="AE1910">
        <v>0.39</v>
      </c>
    </row>
    <row r="1911" spans="2:31" x14ac:dyDescent="0.2">
      <c r="B1911" s="1">
        <v>-585.03569000000005</v>
      </c>
      <c r="C1911">
        <v>40.409999999999997</v>
      </c>
      <c r="D1911" s="1">
        <v>-584.17398000000003</v>
      </c>
      <c r="E1911">
        <v>-34.450000000000003</v>
      </c>
      <c r="F1911" s="1">
        <v>-585.24956999999995</v>
      </c>
      <c r="G1911">
        <v>10.81</v>
      </c>
      <c r="H1911" s="1">
        <v>-585.64422000000002</v>
      </c>
      <c r="I1911">
        <v>81.760000000000005</v>
      </c>
      <c r="J1911" s="1">
        <v>-584.49746000000005</v>
      </c>
      <c r="K1911">
        <v>24.41</v>
      </c>
      <c r="L1911" s="1">
        <v>-585.27579000000003</v>
      </c>
      <c r="M1911">
        <v>22.92</v>
      </c>
      <c r="N1911" s="1">
        <v>-585.94579999999996</v>
      </c>
      <c r="O1911">
        <v>33.58</v>
      </c>
      <c r="P1911" s="1">
        <v>-584.72520999999995</v>
      </c>
      <c r="Q1911">
        <v>8.5299999999999994</v>
      </c>
      <c r="R1911" s="1">
        <v>-585.39526999999998</v>
      </c>
      <c r="S1911">
        <v>-16.59</v>
      </c>
      <c r="T1911" s="1">
        <v>-585.45748000000003</v>
      </c>
      <c r="U1911">
        <v>-1.04</v>
      </c>
      <c r="V1911" s="1">
        <v>-596.90124000000003</v>
      </c>
      <c r="X1911" s="1">
        <v>-569.00260000000003</v>
      </c>
      <c r="Z1911" s="1">
        <v>-584.88133000000005</v>
      </c>
      <c r="AA1911">
        <v>3.89</v>
      </c>
      <c r="AB1911" s="1">
        <v>-595.55687999999998</v>
      </c>
      <c r="AC1911">
        <v>27.88</v>
      </c>
      <c r="AD1911" s="1">
        <v>-572.58110999999997</v>
      </c>
      <c r="AE1911">
        <v>0.43</v>
      </c>
    </row>
    <row r="1912" spans="2:31" x14ac:dyDescent="0.2">
      <c r="B1912" s="1">
        <v>-585.00462000000005</v>
      </c>
      <c r="C1912">
        <v>41.69</v>
      </c>
      <c r="D1912" s="1">
        <v>-584.17105000000004</v>
      </c>
      <c r="E1912">
        <v>-34.159999999999997</v>
      </c>
      <c r="F1912" s="1">
        <v>-585.24887999999999</v>
      </c>
      <c r="G1912">
        <v>10.029999999999999</v>
      </c>
      <c r="H1912" s="1">
        <v>-585.47402999999997</v>
      </c>
      <c r="I1912">
        <v>82.47</v>
      </c>
      <c r="J1912" s="1">
        <v>-584.59304999999995</v>
      </c>
      <c r="K1912">
        <v>23.86</v>
      </c>
      <c r="L1912" s="1">
        <v>-585.35951</v>
      </c>
      <c r="M1912">
        <v>21.23</v>
      </c>
      <c r="N1912" s="1">
        <v>-585.79336000000001</v>
      </c>
      <c r="O1912">
        <v>33.369999999999997</v>
      </c>
      <c r="P1912" s="1">
        <v>-584.95218</v>
      </c>
      <c r="Q1912">
        <v>6.05</v>
      </c>
      <c r="R1912" s="1">
        <v>-585.37045999999998</v>
      </c>
      <c r="S1912">
        <v>-15.33</v>
      </c>
      <c r="T1912" s="1">
        <v>-585.47307999999998</v>
      </c>
      <c r="U1912">
        <v>-1.56</v>
      </c>
      <c r="V1912" s="1">
        <v>-596.89247</v>
      </c>
      <c r="X1912" s="1">
        <v>-569.19250999999997</v>
      </c>
      <c r="Z1912" s="1">
        <v>-585.07213000000002</v>
      </c>
      <c r="AA1912">
        <v>3.26</v>
      </c>
      <c r="AB1912" s="1">
        <v>-595.81146999999999</v>
      </c>
      <c r="AC1912">
        <v>26.04</v>
      </c>
      <c r="AD1912" s="1">
        <v>-572.41598999999997</v>
      </c>
      <c r="AE1912">
        <v>-0.06</v>
      </c>
    </row>
    <row r="1913" spans="2:31" x14ac:dyDescent="0.2">
      <c r="B1913" s="1">
        <v>-584.94713999999999</v>
      </c>
      <c r="C1913">
        <v>43.22</v>
      </c>
      <c r="D1913" s="1">
        <v>-584.16040999999996</v>
      </c>
      <c r="E1913">
        <v>-33.86</v>
      </c>
      <c r="F1913" s="1">
        <v>-585.25030000000004</v>
      </c>
      <c r="G1913">
        <v>9.25</v>
      </c>
      <c r="H1913" s="1">
        <v>-585.27247</v>
      </c>
      <c r="I1913">
        <v>83.27</v>
      </c>
      <c r="J1913" s="1">
        <v>-584.71487000000002</v>
      </c>
      <c r="K1913">
        <v>23.11</v>
      </c>
      <c r="L1913" s="1">
        <v>-585.43456000000003</v>
      </c>
      <c r="M1913">
        <v>19.37</v>
      </c>
      <c r="N1913" s="1">
        <v>-585.64016000000004</v>
      </c>
      <c r="O1913">
        <v>33.29</v>
      </c>
      <c r="P1913" s="1">
        <v>-585.17525999999998</v>
      </c>
      <c r="Q1913">
        <v>3.45</v>
      </c>
      <c r="R1913" s="1">
        <v>-585.34253999999999</v>
      </c>
      <c r="S1913">
        <v>-14.02</v>
      </c>
      <c r="T1913" s="1">
        <v>-585.47176000000002</v>
      </c>
      <c r="U1913">
        <v>-1.96</v>
      </c>
      <c r="V1913" s="1">
        <v>-596.86766999999998</v>
      </c>
      <c r="X1913" s="1">
        <v>-569.40535999999997</v>
      </c>
      <c r="Z1913" s="1">
        <v>-585.25591999999995</v>
      </c>
      <c r="AA1913">
        <v>2.48</v>
      </c>
      <c r="AB1913" s="1">
        <v>-596.03232000000003</v>
      </c>
      <c r="AC1913">
        <v>24.37</v>
      </c>
      <c r="AD1913" s="1">
        <v>-572.28182000000004</v>
      </c>
      <c r="AE1913">
        <v>-0.91</v>
      </c>
    </row>
    <row r="1914" spans="2:31" x14ac:dyDescent="0.2">
      <c r="B1914" s="1">
        <v>-584.86803999999995</v>
      </c>
      <c r="C1914">
        <v>44.81</v>
      </c>
      <c r="D1914" s="1">
        <v>-584.13738999999998</v>
      </c>
      <c r="E1914">
        <v>-33.69</v>
      </c>
      <c r="F1914" s="1">
        <v>-585.26080000000002</v>
      </c>
      <c r="G1914">
        <v>8.3699999999999992</v>
      </c>
      <c r="H1914" s="1">
        <v>-585.06565000000001</v>
      </c>
      <c r="I1914">
        <v>83.97</v>
      </c>
      <c r="J1914" s="1">
        <v>-584.85904000000005</v>
      </c>
      <c r="K1914">
        <v>22.16</v>
      </c>
      <c r="L1914" s="1">
        <v>-585.49918000000002</v>
      </c>
      <c r="M1914">
        <v>17.670000000000002</v>
      </c>
      <c r="N1914" s="1">
        <v>-585.49076000000002</v>
      </c>
      <c r="O1914">
        <v>33.299999999999997</v>
      </c>
      <c r="P1914" s="1">
        <v>-585.38342</v>
      </c>
      <c r="Q1914">
        <v>0.88</v>
      </c>
      <c r="R1914" s="1">
        <v>-585.31088</v>
      </c>
      <c r="S1914">
        <v>-12.64</v>
      </c>
      <c r="T1914" s="1">
        <v>-585.45195999999999</v>
      </c>
      <c r="U1914">
        <v>-2.3199999999999998</v>
      </c>
      <c r="V1914" s="1">
        <v>-596.83064999999999</v>
      </c>
      <c r="X1914" s="1">
        <v>-569.63516000000004</v>
      </c>
      <c r="Z1914" s="1">
        <v>-585.41777999999999</v>
      </c>
      <c r="AA1914">
        <v>1.73</v>
      </c>
      <c r="AB1914" s="1">
        <v>-596.20907</v>
      </c>
      <c r="AC1914">
        <v>22.76</v>
      </c>
      <c r="AD1914" s="1">
        <v>-572.18600000000004</v>
      </c>
      <c r="AE1914">
        <v>-2.12</v>
      </c>
    </row>
    <row r="1915" spans="2:31" x14ac:dyDescent="0.2">
      <c r="B1915" s="1">
        <v>-584.77458999999999</v>
      </c>
      <c r="C1915">
        <v>46.44</v>
      </c>
      <c r="D1915" s="1">
        <v>-584.09691999999995</v>
      </c>
      <c r="E1915">
        <v>-33.46</v>
      </c>
      <c r="F1915" s="1">
        <v>-585.28156999999999</v>
      </c>
      <c r="G1915">
        <v>7.5</v>
      </c>
      <c r="H1915" s="1">
        <v>-584.87816999999995</v>
      </c>
      <c r="I1915">
        <v>84.47</v>
      </c>
      <c r="J1915" s="1">
        <v>-585.02031999999997</v>
      </c>
      <c r="K1915">
        <v>21.1</v>
      </c>
      <c r="L1915" s="1">
        <v>-585.55476999999996</v>
      </c>
      <c r="M1915">
        <v>15.89</v>
      </c>
      <c r="N1915" s="1">
        <v>-585.34858999999994</v>
      </c>
      <c r="O1915">
        <v>33.53</v>
      </c>
      <c r="P1915" s="1">
        <v>-585.56795999999997</v>
      </c>
      <c r="Q1915">
        <v>-1.53</v>
      </c>
      <c r="R1915" s="1">
        <v>-585.27391</v>
      </c>
      <c r="S1915">
        <v>-11.27</v>
      </c>
      <c r="T1915" s="1">
        <v>-585.41466000000003</v>
      </c>
      <c r="U1915">
        <v>-2.5499999999999998</v>
      </c>
      <c r="V1915" s="1">
        <v>-596.78610000000003</v>
      </c>
      <c r="X1915" s="1">
        <v>-569.88169000000005</v>
      </c>
      <c r="Z1915" s="1">
        <v>-585.54543000000001</v>
      </c>
      <c r="AA1915">
        <v>0.95</v>
      </c>
      <c r="AB1915" s="1">
        <v>-596.33570999999995</v>
      </c>
      <c r="AC1915">
        <v>21.26</v>
      </c>
      <c r="AD1915" s="1">
        <v>-572.12881000000004</v>
      </c>
      <c r="AE1915">
        <v>-3.43</v>
      </c>
    </row>
    <row r="1916" spans="2:31" x14ac:dyDescent="0.2">
      <c r="B1916" s="1">
        <v>-584.67532000000006</v>
      </c>
      <c r="C1916">
        <v>48.06</v>
      </c>
      <c r="D1916" s="1">
        <v>-584.03479000000004</v>
      </c>
      <c r="E1916">
        <v>-33.25</v>
      </c>
      <c r="F1916" s="1">
        <v>-585.30935999999997</v>
      </c>
      <c r="G1916">
        <v>6.53</v>
      </c>
      <c r="H1916" s="1">
        <v>-584.72868000000005</v>
      </c>
      <c r="I1916">
        <v>84.56</v>
      </c>
      <c r="J1916" s="1">
        <v>-585.19344999999998</v>
      </c>
      <c r="K1916">
        <v>19.98</v>
      </c>
      <c r="L1916" s="1">
        <v>-585.60342000000003</v>
      </c>
      <c r="M1916">
        <v>14.18</v>
      </c>
      <c r="N1916" s="1">
        <v>-585.21496000000002</v>
      </c>
      <c r="O1916">
        <v>33.82</v>
      </c>
      <c r="P1916" s="1">
        <v>-585.72275999999999</v>
      </c>
      <c r="Q1916">
        <v>-3.72</v>
      </c>
      <c r="R1916" s="1">
        <v>-585.23136999999997</v>
      </c>
      <c r="S1916">
        <v>-9.9700000000000006</v>
      </c>
      <c r="T1916" s="1">
        <v>-585.36314000000004</v>
      </c>
      <c r="U1916">
        <v>-2.72</v>
      </c>
      <c r="V1916" s="1">
        <v>-596.73801000000003</v>
      </c>
      <c r="X1916" s="1">
        <v>-570.13628000000006</v>
      </c>
      <c r="Z1916" s="1">
        <v>-585.63089000000002</v>
      </c>
      <c r="AA1916">
        <v>0.44</v>
      </c>
      <c r="AB1916" s="1">
        <v>-596.41012000000001</v>
      </c>
      <c r="AC1916">
        <v>19.93</v>
      </c>
      <c r="AD1916" s="1">
        <v>-572.10226999999998</v>
      </c>
      <c r="AE1916">
        <v>-4.95</v>
      </c>
    </row>
    <row r="1917" spans="2:31" x14ac:dyDescent="0.2">
      <c r="B1917" s="1">
        <v>-584.57939999999996</v>
      </c>
      <c r="C1917">
        <v>49.66</v>
      </c>
      <c r="D1917" s="1">
        <v>-583.94906000000003</v>
      </c>
      <c r="E1917">
        <v>-33.06</v>
      </c>
      <c r="F1917" s="1">
        <v>-585.33910000000003</v>
      </c>
      <c r="G1917">
        <v>5.69</v>
      </c>
      <c r="H1917" s="1">
        <v>-584.62705000000005</v>
      </c>
      <c r="I1917">
        <v>84.4</v>
      </c>
      <c r="J1917" s="1">
        <v>-585.37306999999998</v>
      </c>
      <c r="K1917">
        <v>18.739999999999998</v>
      </c>
      <c r="L1917" s="1">
        <v>-585.64630999999997</v>
      </c>
      <c r="M1917">
        <v>12.61</v>
      </c>
      <c r="N1917" s="1">
        <v>-585.08968000000004</v>
      </c>
      <c r="O1917">
        <v>34.28</v>
      </c>
      <c r="P1917" s="1">
        <v>-585.84373000000005</v>
      </c>
      <c r="Q1917">
        <v>-5.64</v>
      </c>
      <c r="R1917" s="1">
        <v>-585.18573000000004</v>
      </c>
      <c r="S1917">
        <v>-8.8000000000000007</v>
      </c>
      <c r="T1917" s="1">
        <v>-585.30271000000005</v>
      </c>
      <c r="U1917">
        <v>-2.81</v>
      </c>
      <c r="V1917" s="1">
        <v>-596.68886999999995</v>
      </c>
      <c r="X1917" s="1">
        <v>-570.38355000000001</v>
      </c>
      <c r="Z1917" s="1">
        <v>-585.67089999999996</v>
      </c>
      <c r="AA1917">
        <v>-0.04</v>
      </c>
      <c r="AB1917" s="1">
        <v>-596.43470000000002</v>
      </c>
      <c r="AC1917">
        <v>18.73</v>
      </c>
      <c r="AD1917" s="1">
        <v>-572.09265000000005</v>
      </c>
      <c r="AE1917">
        <v>-6.39</v>
      </c>
    </row>
    <row r="1918" spans="2:31" x14ac:dyDescent="0.2">
      <c r="B1918" s="1">
        <v>-584.49805000000003</v>
      </c>
      <c r="C1918">
        <v>50.73</v>
      </c>
      <c r="D1918" s="1">
        <v>-583.84064000000001</v>
      </c>
      <c r="E1918">
        <v>-32.75</v>
      </c>
      <c r="F1918" s="1">
        <v>-585.36569999999995</v>
      </c>
      <c r="G1918">
        <v>4.82</v>
      </c>
      <c r="H1918" s="1">
        <v>-584.57466999999997</v>
      </c>
      <c r="I1918">
        <v>83.86</v>
      </c>
      <c r="J1918" s="1">
        <v>-585.55336999999997</v>
      </c>
      <c r="K1918">
        <v>17.649999999999999</v>
      </c>
      <c r="L1918" s="1">
        <v>-585.68277999999998</v>
      </c>
      <c r="M1918">
        <v>11.29</v>
      </c>
      <c r="N1918" s="1">
        <v>-584.97107000000005</v>
      </c>
      <c r="O1918">
        <v>34.85</v>
      </c>
      <c r="P1918" s="1">
        <v>-585.92983000000004</v>
      </c>
      <c r="Q1918">
        <v>-7.2</v>
      </c>
      <c r="R1918" s="1">
        <v>-585.14250000000004</v>
      </c>
      <c r="S1918">
        <v>-7.79</v>
      </c>
      <c r="T1918" s="1">
        <v>-585.23991000000001</v>
      </c>
      <c r="U1918">
        <v>-2.94</v>
      </c>
      <c r="V1918" s="1">
        <v>-596.63904000000002</v>
      </c>
      <c r="X1918" s="1">
        <v>-570.62989000000005</v>
      </c>
      <c r="Z1918" s="1">
        <v>-585.66714000000002</v>
      </c>
      <c r="AA1918">
        <v>-0.42</v>
      </c>
      <c r="AB1918" s="1">
        <v>-596.41461000000004</v>
      </c>
      <c r="AC1918">
        <v>17.8</v>
      </c>
      <c r="AD1918" s="1">
        <v>-572.08261000000005</v>
      </c>
      <c r="AE1918">
        <v>-8.02</v>
      </c>
    </row>
    <row r="1919" spans="2:31" x14ac:dyDescent="0.2">
      <c r="B1919" s="1">
        <v>-584.44428000000005</v>
      </c>
      <c r="C1919">
        <v>51.58</v>
      </c>
      <c r="D1919" s="1">
        <v>-583.71339</v>
      </c>
      <c r="E1919">
        <v>-32.369999999999997</v>
      </c>
      <c r="F1919" s="1">
        <v>-585.38621999999998</v>
      </c>
      <c r="G1919">
        <v>4.09</v>
      </c>
      <c r="H1919" s="1">
        <v>-584.56670999999994</v>
      </c>
      <c r="I1919">
        <v>82.98</v>
      </c>
      <c r="J1919" s="1">
        <v>-585.72771999999998</v>
      </c>
      <c r="K1919">
        <v>16.72</v>
      </c>
      <c r="L1919" s="1">
        <v>-585.71060999999997</v>
      </c>
      <c r="M1919">
        <v>10.119999999999999</v>
      </c>
      <c r="N1919" s="1">
        <v>-584.85754999999995</v>
      </c>
      <c r="O1919">
        <v>35.46</v>
      </c>
      <c r="P1919" s="1">
        <v>-585.98159999999996</v>
      </c>
      <c r="Q1919">
        <v>-8.41</v>
      </c>
      <c r="R1919" s="1">
        <v>-585.10877000000005</v>
      </c>
      <c r="S1919">
        <v>-7.04</v>
      </c>
      <c r="T1919" s="1">
        <v>-585.18074999999999</v>
      </c>
      <c r="U1919">
        <v>-2.93</v>
      </c>
      <c r="V1919" s="1">
        <v>-596.58660999999995</v>
      </c>
      <c r="X1919" s="1">
        <v>-570.86576000000002</v>
      </c>
      <c r="Z1919" s="1">
        <v>-585.62441000000001</v>
      </c>
      <c r="AA1919">
        <v>-0.49</v>
      </c>
      <c r="AB1919" s="1">
        <v>-596.35634000000005</v>
      </c>
      <c r="AC1919">
        <v>17.07</v>
      </c>
      <c r="AD1919" s="1">
        <v>-572.05610999999999</v>
      </c>
      <c r="AE1919">
        <v>-9.33</v>
      </c>
    </row>
    <row r="1920" spans="2:31" x14ac:dyDescent="0.2">
      <c r="B1920" s="1">
        <v>-584.43101000000001</v>
      </c>
      <c r="C1920">
        <v>52.13</v>
      </c>
      <c r="D1920" s="1">
        <v>-583.57304999999997</v>
      </c>
      <c r="E1920">
        <v>-32.1</v>
      </c>
      <c r="F1920" s="1">
        <v>-585.40084000000002</v>
      </c>
      <c r="G1920">
        <v>3.34</v>
      </c>
      <c r="H1920" s="1">
        <v>-584.59451999999999</v>
      </c>
      <c r="I1920">
        <v>81.86</v>
      </c>
      <c r="J1920" s="1">
        <v>-585.88932999999997</v>
      </c>
      <c r="K1920">
        <v>15.94</v>
      </c>
      <c r="L1920" s="1">
        <v>-585.72771999999998</v>
      </c>
      <c r="M1920">
        <v>9.15</v>
      </c>
      <c r="N1920" s="1">
        <v>-584.74757999999997</v>
      </c>
      <c r="O1920">
        <v>36.229999999999997</v>
      </c>
      <c r="P1920" s="1">
        <v>-586.00122999999996</v>
      </c>
      <c r="Q1920">
        <v>-9.34</v>
      </c>
      <c r="R1920" s="1">
        <v>-585.09213</v>
      </c>
      <c r="S1920">
        <v>-6.6</v>
      </c>
      <c r="T1920" s="1">
        <v>-585.13050999999996</v>
      </c>
      <c r="U1920">
        <v>-3.04</v>
      </c>
      <c r="V1920" s="1">
        <v>-596.52809000000002</v>
      </c>
      <c r="X1920" s="1">
        <v>-571.08203000000003</v>
      </c>
      <c r="Z1920" s="1">
        <v>-585.55079000000001</v>
      </c>
      <c r="AA1920">
        <v>-0.56999999999999995</v>
      </c>
      <c r="AB1920" s="1">
        <v>-596.26787999999999</v>
      </c>
      <c r="AC1920">
        <v>16.34</v>
      </c>
      <c r="AD1920" s="1">
        <v>-572.00045999999998</v>
      </c>
      <c r="AE1920">
        <v>-10.63</v>
      </c>
    </row>
    <row r="1921" spans="2:31" x14ac:dyDescent="0.2">
      <c r="B1921" s="1">
        <v>-584.46713999999997</v>
      </c>
      <c r="C1921">
        <v>52.05</v>
      </c>
      <c r="D1921" s="1">
        <v>-583.42642000000001</v>
      </c>
      <c r="E1921">
        <v>-31.8</v>
      </c>
      <c r="F1921" s="1">
        <v>-585.41159000000005</v>
      </c>
      <c r="G1921">
        <v>2.74</v>
      </c>
      <c r="H1921" s="1">
        <v>-584.64869999999996</v>
      </c>
      <c r="I1921">
        <v>80.62</v>
      </c>
      <c r="J1921" s="1">
        <v>-586.03139999999996</v>
      </c>
      <c r="K1921">
        <v>15.6</v>
      </c>
      <c r="L1921" s="1">
        <v>-585.73215000000005</v>
      </c>
      <c r="M1921">
        <v>8.4499999999999993</v>
      </c>
      <c r="N1921" s="1">
        <v>-584.64076999999997</v>
      </c>
      <c r="O1921">
        <v>37</v>
      </c>
      <c r="P1921" s="1">
        <v>-585.99248</v>
      </c>
      <c r="Q1921">
        <v>-9.8699999999999992</v>
      </c>
      <c r="R1921" s="1">
        <v>-585.09666000000004</v>
      </c>
      <c r="S1921">
        <v>-6.48</v>
      </c>
      <c r="T1921" s="1">
        <v>-585.09254999999996</v>
      </c>
      <c r="U1921">
        <v>-3.22</v>
      </c>
      <c r="V1921" s="1">
        <v>-596.45950000000005</v>
      </c>
      <c r="X1921" s="1">
        <v>-571.26943000000006</v>
      </c>
      <c r="Z1921" s="1">
        <v>-585.45595000000003</v>
      </c>
      <c r="AA1921">
        <v>-0.7</v>
      </c>
      <c r="AB1921" s="1">
        <v>-596.15740000000005</v>
      </c>
      <c r="AC1921">
        <v>15.89</v>
      </c>
      <c r="AD1921" s="1">
        <v>-571.90962999999999</v>
      </c>
      <c r="AE1921">
        <v>-11.82</v>
      </c>
    </row>
    <row r="1922" spans="2:31" x14ac:dyDescent="0.2">
      <c r="B1922" s="1">
        <v>-584.55192</v>
      </c>
      <c r="C1922">
        <v>51.61</v>
      </c>
      <c r="D1922" s="1">
        <v>-583.28062999999997</v>
      </c>
      <c r="E1922">
        <v>-31.47</v>
      </c>
      <c r="F1922" s="1">
        <v>-585.42193999999995</v>
      </c>
      <c r="G1922">
        <v>2.1</v>
      </c>
      <c r="H1922" s="1">
        <v>-584.71964000000003</v>
      </c>
      <c r="I1922">
        <v>79.260000000000005</v>
      </c>
      <c r="J1922" s="1">
        <v>-586.14837999999997</v>
      </c>
      <c r="K1922">
        <v>15.39</v>
      </c>
      <c r="L1922" s="1">
        <v>-585.72231999999997</v>
      </c>
      <c r="M1922">
        <v>8.0500000000000007</v>
      </c>
      <c r="N1922" s="1">
        <v>-584.53727000000003</v>
      </c>
      <c r="O1922">
        <v>37.9</v>
      </c>
      <c r="P1922" s="1">
        <v>-585.95906000000002</v>
      </c>
      <c r="Q1922">
        <v>-10.17</v>
      </c>
      <c r="R1922" s="1">
        <v>-585.12086999999997</v>
      </c>
      <c r="S1922">
        <v>-6.58</v>
      </c>
      <c r="T1922" s="1">
        <v>-585.06867</v>
      </c>
      <c r="U1922">
        <v>-3.32</v>
      </c>
      <c r="V1922" s="1">
        <v>-596.37873999999999</v>
      </c>
      <c r="X1922" s="1">
        <v>-571.42350999999996</v>
      </c>
      <c r="Z1922" s="1">
        <v>-585.35073999999997</v>
      </c>
      <c r="AA1922">
        <v>-0.66</v>
      </c>
      <c r="AB1922" s="1">
        <v>-596.03393000000005</v>
      </c>
      <c r="AC1922">
        <v>15.49</v>
      </c>
      <c r="AD1922" s="1">
        <v>-571.78670999999997</v>
      </c>
      <c r="AE1922">
        <v>-12.87</v>
      </c>
    </row>
    <row r="1923" spans="2:31" x14ac:dyDescent="0.2">
      <c r="B1923" s="1">
        <v>-584.67561999999998</v>
      </c>
      <c r="C1923">
        <v>50.8</v>
      </c>
      <c r="D1923" s="1">
        <v>-583.14211999999998</v>
      </c>
      <c r="E1923">
        <v>-31.26</v>
      </c>
      <c r="F1923" s="1">
        <v>-585.43552999999997</v>
      </c>
      <c r="G1923">
        <v>1.51</v>
      </c>
      <c r="H1923" s="1">
        <v>-584.79876999999999</v>
      </c>
      <c r="I1923">
        <v>77.89</v>
      </c>
      <c r="J1923" s="1">
        <v>-586.23622999999998</v>
      </c>
      <c r="K1923">
        <v>15.63</v>
      </c>
      <c r="L1923" s="1">
        <v>-585.69716000000005</v>
      </c>
      <c r="M1923">
        <v>7.93</v>
      </c>
      <c r="N1923" s="1">
        <v>-584.43857000000003</v>
      </c>
      <c r="O1923">
        <v>38.700000000000003</v>
      </c>
      <c r="P1923" s="1">
        <v>-585.90616</v>
      </c>
      <c r="Q1923">
        <v>-10.220000000000001</v>
      </c>
      <c r="R1923" s="1">
        <v>-585.15930000000003</v>
      </c>
      <c r="S1923">
        <v>-6.9</v>
      </c>
      <c r="T1923" s="1">
        <v>-585.05854999999997</v>
      </c>
      <c r="U1923">
        <v>-3.48</v>
      </c>
      <c r="V1923" s="1">
        <v>-596.28716999999995</v>
      </c>
      <c r="X1923" s="1">
        <v>-571.54387999999994</v>
      </c>
      <c r="Z1923" s="1">
        <v>-585.24639999999999</v>
      </c>
      <c r="AA1923">
        <v>-0.71</v>
      </c>
      <c r="AB1923" s="1">
        <v>-595.90718000000004</v>
      </c>
      <c r="AC1923">
        <v>15.19</v>
      </c>
      <c r="AD1923" s="1">
        <v>-571.64450999999997</v>
      </c>
      <c r="AE1923">
        <v>-14.01</v>
      </c>
    </row>
    <row r="1924" spans="2:31" x14ac:dyDescent="0.2">
      <c r="B1924" s="1">
        <v>-584.82353999999998</v>
      </c>
      <c r="C1924">
        <v>49.64</v>
      </c>
      <c r="D1924" s="1">
        <v>-583.01697000000001</v>
      </c>
      <c r="E1924">
        <v>-31.14</v>
      </c>
      <c r="F1924" s="1">
        <v>-585.45500000000004</v>
      </c>
      <c r="G1924">
        <v>0.85</v>
      </c>
      <c r="H1924" s="1">
        <v>-584.87698</v>
      </c>
      <c r="I1924">
        <v>76.63</v>
      </c>
      <c r="J1924" s="1">
        <v>-586.29235000000006</v>
      </c>
      <c r="K1924">
        <v>16.23</v>
      </c>
      <c r="L1924" s="1">
        <v>-585.65634999999997</v>
      </c>
      <c r="M1924">
        <v>7.98</v>
      </c>
      <c r="N1924" s="1">
        <v>-584.34613999999999</v>
      </c>
      <c r="O1924">
        <v>39.520000000000003</v>
      </c>
      <c r="P1924" s="1">
        <v>-585.83934999999997</v>
      </c>
      <c r="Q1924">
        <v>-10.050000000000001</v>
      </c>
      <c r="R1924" s="1">
        <v>-585.20419000000004</v>
      </c>
      <c r="S1924">
        <v>-7.33</v>
      </c>
      <c r="T1924" s="1">
        <v>-585.05895999999996</v>
      </c>
      <c r="U1924">
        <v>-3.63</v>
      </c>
      <c r="V1924" s="1">
        <v>-596.19054000000006</v>
      </c>
      <c r="X1924" s="1">
        <v>-571.64000999999996</v>
      </c>
      <c r="Z1924" s="1">
        <v>-585.15412000000003</v>
      </c>
      <c r="AA1924">
        <v>-0.91</v>
      </c>
      <c r="AB1924" s="1">
        <v>-595.78630999999996</v>
      </c>
      <c r="AC1924">
        <v>14.89</v>
      </c>
      <c r="AD1924" s="1">
        <v>-571.50400999999999</v>
      </c>
      <c r="AE1924">
        <v>-14.88</v>
      </c>
    </row>
    <row r="1925" spans="2:31" x14ac:dyDescent="0.2">
      <c r="B1925" s="1">
        <v>-584.98348999999996</v>
      </c>
      <c r="C1925">
        <v>48.19</v>
      </c>
      <c r="D1925" s="1">
        <v>-582.91072999999994</v>
      </c>
      <c r="E1925">
        <v>-31.17</v>
      </c>
      <c r="F1925" s="1">
        <v>-585.48213999999996</v>
      </c>
      <c r="G1925">
        <v>0.23</v>
      </c>
      <c r="H1925" s="1">
        <v>-584.94627000000003</v>
      </c>
      <c r="I1925">
        <v>75.430000000000007</v>
      </c>
      <c r="J1925" s="1">
        <v>-586.31623000000002</v>
      </c>
      <c r="K1925">
        <v>17.309999999999999</v>
      </c>
      <c r="L1925" s="1">
        <v>-585.60086000000001</v>
      </c>
      <c r="M1925">
        <v>8.36</v>
      </c>
      <c r="N1925" s="1">
        <v>-584.26139000000001</v>
      </c>
      <c r="O1925">
        <v>40.29</v>
      </c>
      <c r="P1925" s="1">
        <v>-585.76513999999997</v>
      </c>
      <c r="Q1925">
        <v>-9.76</v>
      </c>
      <c r="R1925" s="1">
        <v>-585.24919</v>
      </c>
      <c r="S1925">
        <v>-7.87</v>
      </c>
      <c r="T1925" s="1">
        <v>-585.06533999999999</v>
      </c>
      <c r="U1925">
        <v>-3.74</v>
      </c>
      <c r="V1925" s="1">
        <v>-596.09829000000002</v>
      </c>
      <c r="X1925" s="1">
        <v>-571.74000999999998</v>
      </c>
      <c r="Z1925" s="1">
        <v>-585.08419000000004</v>
      </c>
      <c r="AA1925">
        <v>-1.18</v>
      </c>
      <c r="AB1925" s="1">
        <v>-595.68007999999998</v>
      </c>
      <c r="AC1925">
        <v>14.63</v>
      </c>
      <c r="AD1925" s="1">
        <v>-571.38955999999996</v>
      </c>
      <c r="AE1925">
        <v>-15.59</v>
      </c>
    </row>
    <row r="1926" spans="2:31" x14ac:dyDescent="0.2">
      <c r="B1926" s="1">
        <v>-585.14954</v>
      </c>
      <c r="C1926">
        <v>46.63</v>
      </c>
      <c r="D1926" s="1">
        <v>-582.82847000000004</v>
      </c>
      <c r="E1926">
        <v>-31.29</v>
      </c>
      <c r="F1926" s="1">
        <v>-585.51702</v>
      </c>
      <c r="G1926">
        <v>-0.4</v>
      </c>
      <c r="H1926" s="1">
        <v>-584.99954000000002</v>
      </c>
      <c r="I1926">
        <v>74.62</v>
      </c>
      <c r="J1926" s="1">
        <v>-586.30885999999998</v>
      </c>
      <c r="K1926">
        <v>18.579999999999998</v>
      </c>
      <c r="L1926" s="1">
        <v>-585.53299000000004</v>
      </c>
      <c r="M1926">
        <v>8.9499999999999993</v>
      </c>
      <c r="N1926" s="1">
        <v>-584.18529999999998</v>
      </c>
      <c r="O1926">
        <v>40.97</v>
      </c>
      <c r="P1926" s="1">
        <v>-585.69113000000004</v>
      </c>
      <c r="Q1926">
        <v>-9.3699999999999992</v>
      </c>
      <c r="R1926" s="1">
        <v>-585.29064000000005</v>
      </c>
      <c r="S1926">
        <v>-8.3699999999999992</v>
      </c>
      <c r="T1926" s="1">
        <v>-585.07162000000005</v>
      </c>
      <c r="U1926">
        <v>-3.71</v>
      </c>
      <c r="V1926" s="1">
        <v>-596.01944000000003</v>
      </c>
      <c r="X1926" s="1">
        <v>-571.86667</v>
      </c>
      <c r="Z1926" s="1">
        <v>-585.04624000000001</v>
      </c>
      <c r="AA1926">
        <v>-1.55</v>
      </c>
      <c r="AB1926" s="1">
        <v>-595.59553000000005</v>
      </c>
      <c r="AC1926">
        <v>14.22</v>
      </c>
      <c r="AD1926" s="1">
        <v>-571.32297000000005</v>
      </c>
      <c r="AE1926">
        <v>-16.09</v>
      </c>
    </row>
    <row r="1927" spans="2:31" x14ac:dyDescent="0.2">
      <c r="B1927" s="1">
        <v>-585.32196999999996</v>
      </c>
      <c r="C1927">
        <v>44.85</v>
      </c>
      <c r="D1927" s="1">
        <v>-582.77480000000003</v>
      </c>
      <c r="E1927">
        <v>-31.61</v>
      </c>
      <c r="F1927" s="1">
        <v>-585.55777999999998</v>
      </c>
      <c r="G1927">
        <v>-0.99</v>
      </c>
      <c r="H1927" s="1">
        <v>-585.0317</v>
      </c>
      <c r="I1927">
        <v>74.069999999999993</v>
      </c>
      <c r="J1927" s="1">
        <v>-586.27341999999999</v>
      </c>
      <c r="K1927">
        <v>20.22</v>
      </c>
      <c r="L1927" s="1">
        <v>-585.45579999999995</v>
      </c>
      <c r="M1927">
        <v>9.65</v>
      </c>
      <c r="N1927" s="1">
        <v>-584.11773000000005</v>
      </c>
      <c r="O1927">
        <v>41.61</v>
      </c>
      <c r="P1927" s="1">
        <v>-585.62594999999999</v>
      </c>
      <c r="Q1927">
        <v>-8.98</v>
      </c>
      <c r="R1927" s="1">
        <v>-585.32821999999999</v>
      </c>
      <c r="S1927">
        <v>-8.8000000000000007</v>
      </c>
      <c r="T1927" s="1">
        <v>-585.07272</v>
      </c>
      <c r="U1927">
        <v>-3.59</v>
      </c>
      <c r="V1927" s="1">
        <v>-595.95911999999998</v>
      </c>
      <c r="X1927" s="1">
        <v>-571.75203999999997</v>
      </c>
      <c r="Z1927" s="1">
        <v>-585.04773999999998</v>
      </c>
      <c r="AA1927">
        <v>-2.21</v>
      </c>
      <c r="AB1927" s="1">
        <v>-595.53823999999997</v>
      </c>
      <c r="AC1927">
        <v>13.84</v>
      </c>
      <c r="AD1927" s="1">
        <v>-571.31728999999996</v>
      </c>
      <c r="AE1927">
        <v>-16.52</v>
      </c>
    </row>
    <row r="1928" spans="2:31" x14ac:dyDescent="0.2">
      <c r="B1928" s="1">
        <v>-585.50337000000002</v>
      </c>
      <c r="C1928">
        <v>42.93</v>
      </c>
      <c r="D1928" s="1">
        <v>-582.75278000000003</v>
      </c>
      <c r="E1928">
        <v>-32.24</v>
      </c>
      <c r="F1928" s="1">
        <v>-585.60157000000004</v>
      </c>
      <c r="G1928">
        <v>-1.57</v>
      </c>
      <c r="H1928" s="1">
        <v>-585.04038000000003</v>
      </c>
      <c r="I1928">
        <v>73.75</v>
      </c>
      <c r="J1928" s="1">
        <v>-586.21454000000006</v>
      </c>
      <c r="K1928">
        <v>21.94</v>
      </c>
      <c r="L1928" s="1">
        <v>-585.37368000000004</v>
      </c>
      <c r="M1928">
        <v>10.37</v>
      </c>
      <c r="N1928" s="1">
        <v>-584.05814999999996</v>
      </c>
      <c r="O1928">
        <v>42.11</v>
      </c>
      <c r="P1928" s="1">
        <v>-585.57896000000005</v>
      </c>
      <c r="Q1928">
        <v>-8.6999999999999993</v>
      </c>
      <c r="R1928" s="1">
        <v>-585.36378000000002</v>
      </c>
      <c r="S1928">
        <v>-9.23</v>
      </c>
      <c r="T1928" s="1">
        <v>-585.06533999999999</v>
      </c>
      <c r="U1928">
        <v>-3.37</v>
      </c>
      <c r="V1928" s="1">
        <v>-595.91659000000004</v>
      </c>
      <c r="X1928" s="1">
        <v>-571.78268000000003</v>
      </c>
      <c r="Z1928" s="1">
        <v>-585.09240999999997</v>
      </c>
      <c r="AA1928">
        <v>-3.11</v>
      </c>
      <c r="AB1928" s="1">
        <v>-595.51264000000003</v>
      </c>
      <c r="AC1928">
        <v>13.44</v>
      </c>
      <c r="AD1928" s="1">
        <v>-571.37324999999998</v>
      </c>
      <c r="AE1928">
        <v>-16.829999999999998</v>
      </c>
    </row>
    <row r="1929" spans="2:31" x14ac:dyDescent="0.2">
      <c r="B1929" s="1">
        <v>-585.69523000000004</v>
      </c>
      <c r="C1929">
        <v>40.98</v>
      </c>
      <c r="D1929" s="1">
        <v>-582.76414</v>
      </c>
      <c r="E1929">
        <v>-32.979999999999997</v>
      </c>
      <c r="F1929" s="1">
        <v>-585.64485000000002</v>
      </c>
      <c r="G1929">
        <v>-2.0099999999999998</v>
      </c>
      <c r="H1929" s="1">
        <v>-585.02536999999995</v>
      </c>
      <c r="I1929">
        <v>73.81</v>
      </c>
      <c r="J1929" s="1">
        <v>-586.13850000000002</v>
      </c>
      <c r="K1929">
        <v>23.76</v>
      </c>
      <c r="L1929" s="1">
        <v>-585.29130999999995</v>
      </c>
      <c r="M1929">
        <v>11.31</v>
      </c>
      <c r="N1929" s="1">
        <v>-584.00571000000002</v>
      </c>
      <c r="O1929">
        <v>42.6</v>
      </c>
      <c r="P1929" s="1">
        <v>-585.55935999999997</v>
      </c>
      <c r="Q1929">
        <v>-8.5399999999999991</v>
      </c>
      <c r="R1929" s="1">
        <v>-585.39885000000004</v>
      </c>
      <c r="S1929">
        <v>-9.58</v>
      </c>
      <c r="T1929" s="1">
        <v>-585.04956000000004</v>
      </c>
      <c r="U1929">
        <v>-3</v>
      </c>
      <c r="V1929" s="1">
        <v>-595.88508999999999</v>
      </c>
      <c r="X1929" s="1">
        <v>-571.82992000000002</v>
      </c>
      <c r="Z1929" s="1">
        <v>-585.17862000000002</v>
      </c>
      <c r="AA1929">
        <v>-4.12</v>
      </c>
      <c r="AB1929" s="1">
        <v>-595.52188000000001</v>
      </c>
      <c r="AC1929">
        <v>12.86</v>
      </c>
      <c r="AD1929" s="1">
        <v>-571.47955000000002</v>
      </c>
      <c r="AE1929">
        <v>-16.96</v>
      </c>
    </row>
    <row r="1930" spans="2:31" x14ac:dyDescent="0.2">
      <c r="B1930" s="1">
        <v>-585.89615000000003</v>
      </c>
      <c r="C1930">
        <v>38.9</v>
      </c>
      <c r="D1930" s="1">
        <v>-582.80777</v>
      </c>
      <c r="E1930">
        <v>-33.96</v>
      </c>
      <c r="F1930" s="1">
        <v>-585.68371999999999</v>
      </c>
      <c r="G1930">
        <v>-2.31</v>
      </c>
      <c r="H1930" s="1">
        <v>-584.98882000000003</v>
      </c>
      <c r="I1930">
        <v>74.12</v>
      </c>
      <c r="J1930" s="1">
        <v>-586.05394999999999</v>
      </c>
      <c r="K1930">
        <v>25.52</v>
      </c>
      <c r="L1930" s="1">
        <v>-585.21385999999995</v>
      </c>
      <c r="M1930">
        <v>12.2</v>
      </c>
      <c r="N1930" s="1">
        <v>-583.96034999999995</v>
      </c>
      <c r="O1930">
        <v>42.98</v>
      </c>
      <c r="P1930" s="1">
        <v>-585.57506000000001</v>
      </c>
      <c r="Q1930">
        <v>-8.57</v>
      </c>
      <c r="R1930" s="1">
        <v>-585.43323999999996</v>
      </c>
      <c r="S1930">
        <v>-9.8800000000000008</v>
      </c>
      <c r="T1930" s="1">
        <v>-585.029</v>
      </c>
      <c r="U1930">
        <v>-2.5099999999999998</v>
      </c>
      <c r="V1930" s="1">
        <v>-595.85512000000006</v>
      </c>
      <c r="X1930" s="1">
        <v>-571.90017999999998</v>
      </c>
      <c r="Z1930" s="1">
        <v>-585.29873999999995</v>
      </c>
      <c r="AA1930">
        <v>-5.31</v>
      </c>
      <c r="AB1930" s="1">
        <v>-595.56706999999994</v>
      </c>
      <c r="AC1930">
        <v>12.36</v>
      </c>
      <c r="AD1930" s="1">
        <v>-571.61636999999996</v>
      </c>
      <c r="AE1930">
        <v>-17.18</v>
      </c>
    </row>
    <row r="1931" spans="2:31" x14ac:dyDescent="0.2">
      <c r="B1931" s="1">
        <v>-586.10136999999997</v>
      </c>
      <c r="C1931">
        <v>37.049999999999997</v>
      </c>
      <c r="D1931" s="1">
        <v>-582.87985000000003</v>
      </c>
      <c r="E1931">
        <v>-35.130000000000003</v>
      </c>
      <c r="F1931" s="1">
        <v>-585.71456999999998</v>
      </c>
      <c r="G1931">
        <v>-2.4500000000000002</v>
      </c>
      <c r="H1931" s="1">
        <v>-584.93397000000004</v>
      </c>
      <c r="I1931">
        <v>74.66</v>
      </c>
      <c r="J1931" s="1">
        <v>-585.97073999999998</v>
      </c>
      <c r="K1931">
        <v>27.25</v>
      </c>
      <c r="L1931" s="1">
        <v>-585.14558</v>
      </c>
      <c r="M1931">
        <v>13</v>
      </c>
      <c r="N1931" s="1">
        <v>-583.92440999999997</v>
      </c>
      <c r="O1931">
        <v>43.21</v>
      </c>
      <c r="P1931" s="1">
        <v>-585.63034000000005</v>
      </c>
      <c r="Q1931">
        <v>-8.8800000000000008</v>
      </c>
      <c r="R1931" s="1">
        <v>-585.46487999999999</v>
      </c>
      <c r="S1931">
        <v>-10.06</v>
      </c>
      <c r="T1931" s="1">
        <v>-585.01026999999999</v>
      </c>
      <c r="U1931">
        <v>-1.9</v>
      </c>
      <c r="V1931" s="1">
        <v>-595.81744000000003</v>
      </c>
      <c r="X1931" s="1">
        <v>-571.99650999999994</v>
      </c>
      <c r="Z1931" s="1">
        <v>-585.43969000000004</v>
      </c>
      <c r="AA1931">
        <v>-6.51</v>
      </c>
      <c r="AB1931" s="1">
        <v>-595.64598999999998</v>
      </c>
      <c r="AC1931">
        <v>11.64</v>
      </c>
      <c r="AD1931" s="1">
        <v>-571.76061000000004</v>
      </c>
      <c r="AE1931">
        <v>-17.3</v>
      </c>
    </row>
    <row r="1932" spans="2:31" x14ac:dyDescent="0.2">
      <c r="B1932" s="1">
        <v>-586.30403999999999</v>
      </c>
      <c r="C1932">
        <v>35.200000000000003</v>
      </c>
      <c r="D1932" s="1">
        <v>-582.97415999999998</v>
      </c>
      <c r="E1932">
        <v>-36.409999999999997</v>
      </c>
      <c r="F1932" s="1">
        <v>-585.73487999999998</v>
      </c>
      <c r="G1932">
        <v>-2.4700000000000002</v>
      </c>
      <c r="H1932" s="1">
        <v>-584.86528999999996</v>
      </c>
      <c r="I1932">
        <v>75.349999999999994</v>
      </c>
      <c r="J1932" s="1">
        <v>-585.89967000000001</v>
      </c>
      <c r="K1932">
        <v>28.76</v>
      </c>
      <c r="L1932" s="1">
        <v>-585.08951000000002</v>
      </c>
      <c r="M1932">
        <v>13.84</v>
      </c>
      <c r="N1932" s="1">
        <v>-583.90336000000002</v>
      </c>
      <c r="O1932">
        <v>43.31</v>
      </c>
      <c r="P1932" s="1">
        <v>-585.72304999999994</v>
      </c>
      <c r="Q1932">
        <v>-9.43</v>
      </c>
      <c r="R1932" s="1">
        <v>-585.48981000000003</v>
      </c>
      <c r="S1932">
        <v>-10.15</v>
      </c>
      <c r="T1932" s="1">
        <v>-585.00151000000005</v>
      </c>
      <c r="U1932">
        <v>-1.33</v>
      </c>
      <c r="V1932" s="1">
        <v>-595.76448000000005</v>
      </c>
      <c r="X1932" s="1">
        <v>-572.12032999999997</v>
      </c>
      <c r="Z1932" s="1">
        <v>-585.58519999999999</v>
      </c>
      <c r="AA1932">
        <v>-7.58</v>
      </c>
      <c r="AB1932" s="1">
        <v>-595.75148000000002</v>
      </c>
      <c r="AC1932">
        <v>11.01</v>
      </c>
      <c r="AD1932" s="1">
        <v>-571.89274</v>
      </c>
      <c r="AE1932">
        <v>-17.52</v>
      </c>
    </row>
    <row r="1933" spans="2:31" x14ac:dyDescent="0.2">
      <c r="B1933" s="1">
        <v>-586.49625000000003</v>
      </c>
      <c r="C1933">
        <v>33.42</v>
      </c>
      <c r="D1933" s="1">
        <v>-583.08290999999997</v>
      </c>
      <c r="E1933">
        <v>-37.840000000000003</v>
      </c>
      <c r="F1933" s="1">
        <v>-585.74302999999998</v>
      </c>
      <c r="G1933">
        <v>-2.31</v>
      </c>
      <c r="H1933" s="1">
        <v>-584.78855999999996</v>
      </c>
      <c r="I1933">
        <v>76.22</v>
      </c>
      <c r="J1933" s="1">
        <v>-585.85185000000001</v>
      </c>
      <c r="K1933">
        <v>29.91</v>
      </c>
      <c r="L1933" s="1">
        <v>-585.04722000000004</v>
      </c>
      <c r="M1933">
        <v>14.63</v>
      </c>
      <c r="N1933" s="1">
        <v>-583.90490999999997</v>
      </c>
      <c r="O1933">
        <v>43.15</v>
      </c>
      <c r="P1933" s="1">
        <v>-585.84384999999997</v>
      </c>
      <c r="Q1933">
        <v>-10.15</v>
      </c>
      <c r="R1933" s="1">
        <v>-585.50342000000001</v>
      </c>
      <c r="S1933">
        <v>-10.17</v>
      </c>
      <c r="T1933" s="1">
        <v>-585.01080000000002</v>
      </c>
      <c r="U1933">
        <v>-0.76</v>
      </c>
      <c r="V1933" s="1">
        <v>-595.69152999999994</v>
      </c>
      <c r="X1933" s="1">
        <v>-572.27063999999996</v>
      </c>
      <c r="Z1933" s="1">
        <v>-585.72005000000001</v>
      </c>
      <c r="AA1933">
        <v>-8.4700000000000006</v>
      </c>
      <c r="AB1933" s="1">
        <v>-595.87139999999999</v>
      </c>
      <c r="AC1933">
        <v>10.48</v>
      </c>
      <c r="AD1933" s="1">
        <v>-572.00143000000003</v>
      </c>
      <c r="AE1933">
        <v>-17.77</v>
      </c>
    </row>
    <row r="1934" spans="2:31" x14ac:dyDescent="0.2">
      <c r="B1934" s="1">
        <v>-586.66943000000003</v>
      </c>
      <c r="C1934">
        <v>32.15</v>
      </c>
      <c r="D1934" s="1">
        <v>-583.19768999999997</v>
      </c>
      <c r="E1934">
        <v>-39.25</v>
      </c>
      <c r="F1934" s="1">
        <v>-585.73904000000005</v>
      </c>
      <c r="G1934">
        <v>-1.94</v>
      </c>
      <c r="H1934" s="1">
        <v>-584.70980999999995</v>
      </c>
      <c r="I1934">
        <v>77.099999999999994</v>
      </c>
      <c r="J1934" s="1">
        <v>-585.83664999999996</v>
      </c>
      <c r="K1934">
        <v>30.61</v>
      </c>
      <c r="L1934" s="1">
        <v>-585.01891999999998</v>
      </c>
      <c r="M1934">
        <v>15.35</v>
      </c>
      <c r="N1934" s="1">
        <v>-583.93786</v>
      </c>
      <c r="O1934">
        <v>42.77</v>
      </c>
      <c r="P1934" s="1">
        <v>-585.97825</v>
      </c>
      <c r="Q1934">
        <v>-10.99</v>
      </c>
      <c r="R1934" s="1">
        <v>-585.50166999999999</v>
      </c>
      <c r="S1934">
        <v>-10.039999999999999</v>
      </c>
      <c r="T1934" s="1">
        <v>-585.04359999999997</v>
      </c>
      <c r="U1934">
        <v>-0.27</v>
      </c>
      <c r="V1934" s="1">
        <v>-595.59663999999998</v>
      </c>
      <c r="X1934" s="1">
        <v>-572.44462999999996</v>
      </c>
      <c r="Z1934" s="1">
        <v>-585.83190000000002</v>
      </c>
      <c r="AA1934">
        <v>-9.26</v>
      </c>
      <c r="AB1934" s="1">
        <v>-595.99021000000005</v>
      </c>
      <c r="AC1934">
        <v>10.06</v>
      </c>
      <c r="AD1934" s="1">
        <v>-572.08514000000002</v>
      </c>
      <c r="AE1934">
        <v>-18.23</v>
      </c>
    </row>
    <row r="1935" spans="2:31" x14ac:dyDescent="0.2">
      <c r="B1935" s="1">
        <v>-586.81659000000002</v>
      </c>
      <c r="C1935">
        <v>31.17</v>
      </c>
      <c r="D1935" s="1">
        <v>-583.31030999999996</v>
      </c>
      <c r="E1935">
        <v>-40.619999999999997</v>
      </c>
      <c r="F1935" s="1">
        <v>-585.72481000000005</v>
      </c>
      <c r="G1935">
        <v>-1.47</v>
      </c>
      <c r="H1935" s="1">
        <v>-584.63607000000002</v>
      </c>
      <c r="I1935">
        <v>78.010000000000005</v>
      </c>
      <c r="J1935" s="1">
        <v>-585.86077999999998</v>
      </c>
      <c r="K1935">
        <v>30.87</v>
      </c>
      <c r="L1935" s="1">
        <v>-585.00373999999999</v>
      </c>
      <c r="M1935">
        <v>15.98</v>
      </c>
      <c r="N1935" s="1">
        <v>-584.00854000000004</v>
      </c>
      <c r="O1935">
        <v>42.09</v>
      </c>
      <c r="P1935" s="1">
        <v>-586.10976000000005</v>
      </c>
      <c r="Q1935">
        <v>-11.91</v>
      </c>
      <c r="R1935" s="1">
        <v>-585.48141999999996</v>
      </c>
      <c r="S1935">
        <v>-9.8699999999999992</v>
      </c>
      <c r="T1935" s="1">
        <v>-585.10249999999996</v>
      </c>
      <c r="U1935">
        <v>0.06</v>
      </c>
      <c r="V1935" s="1">
        <v>-595.48153000000002</v>
      </c>
      <c r="X1935" s="1">
        <v>-572.63786000000005</v>
      </c>
      <c r="Z1935" s="1">
        <v>-585.91314999999997</v>
      </c>
      <c r="AA1935">
        <v>-9.76</v>
      </c>
      <c r="AB1935" s="1">
        <v>-596.09202000000005</v>
      </c>
      <c r="AC1935">
        <v>9.8800000000000008</v>
      </c>
      <c r="AD1935" s="1">
        <v>-572.15236000000004</v>
      </c>
      <c r="AE1935">
        <v>-18.739999999999998</v>
      </c>
    </row>
    <row r="1936" spans="2:31" x14ac:dyDescent="0.2">
      <c r="B1936" s="1">
        <v>-586.93339000000003</v>
      </c>
      <c r="C1936">
        <v>30.46</v>
      </c>
      <c r="D1936" s="1">
        <v>-583.41369999999995</v>
      </c>
      <c r="E1936">
        <v>-42</v>
      </c>
      <c r="F1936" s="1">
        <v>-585.70307000000003</v>
      </c>
      <c r="G1936">
        <v>-0.9</v>
      </c>
      <c r="H1936" s="1">
        <v>-584.57434000000001</v>
      </c>
      <c r="I1936">
        <v>78.680000000000007</v>
      </c>
      <c r="J1936" s="1">
        <v>-585.92623000000003</v>
      </c>
      <c r="K1936">
        <v>30.82</v>
      </c>
      <c r="L1936" s="1">
        <v>-585.00068999999996</v>
      </c>
      <c r="M1936">
        <v>16.62</v>
      </c>
      <c r="N1936" s="1">
        <v>-584.11814000000004</v>
      </c>
      <c r="O1936">
        <v>41.14</v>
      </c>
      <c r="P1936" s="1">
        <v>-586.22379999999998</v>
      </c>
      <c r="Q1936">
        <v>-12.8</v>
      </c>
      <c r="R1936" s="1">
        <v>-585.44331</v>
      </c>
      <c r="S1936">
        <v>-9.6</v>
      </c>
      <c r="T1936" s="1">
        <v>-585.18679999999995</v>
      </c>
      <c r="U1936">
        <v>0.33</v>
      </c>
      <c r="V1936" s="1">
        <v>-595.35226999999998</v>
      </c>
      <c r="X1936" s="1">
        <v>-572.84384999999997</v>
      </c>
      <c r="Z1936" s="1">
        <v>-585.96037000000001</v>
      </c>
      <c r="AA1936">
        <v>-9.92</v>
      </c>
      <c r="AB1936" s="1">
        <v>-596.16417000000001</v>
      </c>
      <c r="AC1936">
        <v>10.01</v>
      </c>
      <c r="AD1936" s="1">
        <v>-572.21735999999999</v>
      </c>
      <c r="AE1936">
        <v>-19.28</v>
      </c>
    </row>
    <row r="1937" spans="2:31" x14ac:dyDescent="0.2">
      <c r="B1937" s="1">
        <v>-587.02016000000003</v>
      </c>
      <c r="C1937">
        <v>29.95</v>
      </c>
      <c r="D1937" s="1">
        <v>-583.50216999999998</v>
      </c>
      <c r="E1937">
        <v>-43.32</v>
      </c>
      <c r="F1937" s="1">
        <v>-585.67805999999996</v>
      </c>
      <c r="G1937">
        <v>-0.22</v>
      </c>
      <c r="H1937" s="1">
        <v>-584.53</v>
      </c>
      <c r="I1937">
        <v>79.260000000000005</v>
      </c>
      <c r="J1937" s="1">
        <v>-586.02932999999996</v>
      </c>
      <c r="K1937">
        <v>30.28</v>
      </c>
      <c r="L1937" s="1">
        <v>-585.00984000000005</v>
      </c>
      <c r="M1937">
        <v>17.059999999999999</v>
      </c>
      <c r="N1937" s="1">
        <v>-584.26067</v>
      </c>
      <c r="O1937">
        <v>39.950000000000003</v>
      </c>
      <c r="P1937" s="1">
        <v>-586.31124999999997</v>
      </c>
      <c r="Q1937">
        <v>-13.53</v>
      </c>
      <c r="R1937" s="1">
        <v>-585.39090999999996</v>
      </c>
      <c r="S1937">
        <v>-9.3000000000000007</v>
      </c>
      <c r="T1937" s="1">
        <v>-585.29273999999998</v>
      </c>
      <c r="U1937">
        <v>0.42</v>
      </c>
      <c r="V1937" s="1">
        <v>-595.21942999999999</v>
      </c>
      <c r="X1937" s="1">
        <v>-573.05448999999999</v>
      </c>
      <c r="Z1937" s="1">
        <v>-585.97307999999998</v>
      </c>
      <c r="AA1937">
        <v>-9.7899999999999991</v>
      </c>
      <c r="AB1937" s="1">
        <v>-596.19984999999997</v>
      </c>
      <c r="AC1937">
        <v>10.26</v>
      </c>
      <c r="AD1937" s="1">
        <v>-572.29425000000003</v>
      </c>
      <c r="AE1937">
        <v>-19.93</v>
      </c>
    </row>
    <row r="1938" spans="2:31" x14ac:dyDescent="0.2">
      <c r="B1938" s="1">
        <v>-587.08198000000004</v>
      </c>
      <c r="C1938">
        <v>29.78</v>
      </c>
      <c r="D1938" s="1">
        <v>-583.57119999999998</v>
      </c>
      <c r="E1938">
        <v>-44.4</v>
      </c>
      <c r="F1938" s="1">
        <v>-585.65394000000003</v>
      </c>
      <c r="G1938">
        <v>0.49</v>
      </c>
      <c r="H1938" s="1">
        <v>-584.50526000000002</v>
      </c>
      <c r="I1938">
        <v>79.67</v>
      </c>
      <c r="J1938" s="1">
        <v>-586.16106000000002</v>
      </c>
      <c r="K1938">
        <v>29.42</v>
      </c>
      <c r="L1938" s="1">
        <v>-585.03220999999996</v>
      </c>
      <c r="M1938">
        <v>17.48</v>
      </c>
      <c r="N1938" s="1">
        <v>-584.42460000000005</v>
      </c>
      <c r="O1938">
        <v>38.65</v>
      </c>
      <c r="P1938" s="1">
        <v>-586.36904000000004</v>
      </c>
      <c r="Q1938">
        <v>-14.13</v>
      </c>
      <c r="R1938" s="1">
        <v>-585.33148000000006</v>
      </c>
      <c r="S1938">
        <v>-9.0500000000000007</v>
      </c>
      <c r="T1938" s="1">
        <v>-585.41426999999999</v>
      </c>
      <c r="U1938">
        <v>0.41</v>
      </c>
      <c r="V1938" s="1">
        <v>-595.09664999999995</v>
      </c>
      <c r="X1938" s="1">
        <v>-573.26089999999999</v>
      </c>
      <c r="Z1938" s="1">
        <v>-585.95291999999995</v>
      </c>
      <c r="AA1938">
        <v>-9.32</v>
      </c>
      <c r="AB1938" s="1">
        <v>-596.19939999999997</v>
      </c>
      <c r="AC1938">
        <v>10.96</v>
      </c>
      <c r="AD1938" s="1">
        <v>-572.39119000000005</v>
      </c>
      <c r="AE1938">
        <v>-20.75</v>
      </c>
    </row>
    <row r="1939" spans="2:31" x14ac:dyDescent="0.2">
      <c r="B1939" s="1">
        <v>-587.12729000000002</v>
      </c>
      <c r="C1939">
        <v>29.73</v>
      </c>
      <c r="D1939" s="1">
        <v>-583.61845000000005</v>
      </c>
      <c r="E1939">
        <v>-45.38</v>
      </c>
      <c r="F1939" s="1">
        <v>-585.63463999999999</v>
      </c>
      <c r="G1939">
        <v>1.17</v>
      </c>
      <c r="H1939" s="1">
        <v>-584.49797999999998</v>
      </c>
      <c r="I1939">
        <v>79.86</v>
      </c>
      <c r="J1939" s="1">
        <v>-586.30782999999997</v>
      </c>
      <c r="K1939">
        <v>28.34</v>
      </c>
      <c r="L1939" s="1">
        <v>-585.06889000000001</v>
      </c>
      <c r="M1939">
        <v>17.78</v>
      </c>
      <c r="N1939" s="1">
        <v>-584.59511999999995</v>
      </c>
      <c r="O1939">
        <v>37.200000000000003</v>
      </c>
      <c r="P1939" s="1">
        <v>-586.39859999999999</v>
      </c>
      <c r="Q1939">
        <v>-14.62</v>
      </c>
      <c r="R1939" s="1">
        <v>-585.27365999999995</v>
      </c>
      <c r="S1939">
        <v>-8.8699999999999992</v>
      </c>
      <c r="T1939" s="1">
        <v>-585.54250999999999</v>
      </c>
      <c r="U1939">
        <v>0.22</v>
      </c>
      <c r="V1939" s="1">
        <v>-594.99805000000003</v>
      </c>
      <c r="X1939" s="1">
        <v>-573.45496000000003</v>
      </c>
      <c r="Z1939" s="1">
        <v>-585.90296000000001</v>
      </c>
      <c r="AA1939">
        <v>-8.68</v>
      </c>
      <c r="AB1939" s="1">
        <v>-596.16935999999998</v>
      </c>
      <c r="AC1939">
        <v>11.86</v>
      </c>
      <c r="AD1939" s="1">
        <v>-572.50657999999999</v>
      </c>
      <c r="AE1939">
        <v>-21.62</v>
      </c>
    </row>
    <row r="1940" spans="2:31" x14ac:dyDescent="0.2">
      <c r="B1940" s="1">
        <v>-587.16521</v>
      </c>
      <c r="C1940">
        <v>29.73</v>
      </c>
      <c r="D1940" s="1">
        <v>-583.64274</v>
      </c>
      <c r="E1940">
        <v>-46.21</v>
      </c>
      <c r="F1940" s="1">
        <v>-585.62279999999998</v>
      </c>
      <c r="G1940">
        <v>1.81</v>
      </c>
      <c r="H1940" s="1">
        <v>-584.50300000000004</v>
      </c>
      <c r="I1940">
        <v>79.97</v>
      </c>
      <c r="J1940" s="1">
        <v>-586.45412999999996</v>
      </c>
      <c r="K1940">
        <v>27.01</v>
      </c>
      <c r="L1940" s="1">
        <v>-585.11915999999997</v>
      </c>
      <c r="M1940">
        <v>18.010000000000002</v>
      </c>
      <c r="N1940" s="1">
        <v>-584.75864000000001</v>
      </c>
      <c r="O1940">
        <v>35.799999999999997</v>
      </c>
      <c r="P1940" s="1">
        <v>-586.40408000000002</v>
      </c>
      <c r="Q1940">
        <v>-14.92</v>
      </c>
      <c r="R1940" s="1">
        <v>-585.22631000000001</v>
      </c>
      <c r="S1940">
        <v>-8.82</v>
      </c>
      <c r="T1940" s="1">
        <v>-585.66697999999997</v>
      </c>
      <c r="U1940">
        <v>-0.01</v>
      </c>
      <c r="V1940" s="1">
        <v>-594.93469000000005</v>
      </c>
      <c r="X1940" s="1">
        <v>-573.63194999999996</v>
      </c>
      <c r="Z1940" s="1">
        <v>-585.82735000000002</v>
      </c>
      <c r="AA1940">
        <v>-7.78</v>
      </c>
      <c r="AB1940" s="1">
        <v>-596.12153999999998</v>
      </c>
      <c r="AC1940">
        <v>12.8</v>
      </c>
      <c r="AD1940" s="1">
        <v>-572.63082999999995</v>
      </c>
      <c r="AE1940">
        <v>-22.5</v>
      </c>
    </row>
    <row r="1941" spans="2:31" x14ac:dyDescent="0.2">
      <c r="B1941" s="1">
        <v>-587.20239000000004</v>
      </c>
      <c r="C1941">
        <v>29.79</v>
      </c>
      <c r="D1941" s="1">
        <v>-583.64403000000004</v>
      </c>
      <c r="E1941">
        <v>-47.03</v>
      </c>
      <c r="F1941" s="1">
        <v>-585.61932000000002</v>
      </c>
      <c r="G1941">
        <v>2.4700000000000002</v>
      </c>
      <c r="H1941" s="1">
        <v>-584.51373999999998</v>
      </c>
      <c r="I1941">
        <v>80.040000000000006</v>
      </c>
      <c r="J1941" s="1">
        <v>-586.58514000000002</v>
      </c>
      <c r="K1941">
        <v>25.64</v>
      </c>
      <c r="L1941" s="1">
        <v>-585.17930999999999</v>
      </c>
      <c r="M1941">
        <v>18.18</v>
      </c>
      <c r="N1941" s="1">
        <v>-584.90554999999995</v>
      </c>
      <c r="O1941">
        <v>34.520000000000003</v>
      </c>
      <c r="P1941" s="1">
        <v>-586.39081999999996</v>
      </c>
      <c r="Q1941">
        <v>-15.06</v>
      </c>
      <c r="R1941" s="1">
        <v>-585.19762000000003</v>
      </c>
      <c r="S1941">
        <v>-8.9600000000000009</v>
      </c>
      <c r="T1941" s="1">
        <v>-585.77770999999996</v>
      </c>
      <c r="U1941">
        <v>-0.25</v>
      </c>
      <c r="V1941" s="1">
        <v>-594.91227000000003</v>
      </c>
      <c r="X1941" s="1">
        <v>-573.78682000000003</v>
      </c>
      <c r="Z1941" s="1">
        <v>-585.73150999999996</v>
      </c>
      <c r="AA1941">
        <v>-6.76</v>
      </c>
      <c r="AB1941" s="1">
        <v>-596.07010000000002</v>
      </c>
      <c r="AC1941">
        <v>13.82</v>
      </c>
      <c r="AD1941" s="1">
        <v>-572.75097000000005</v>
      </c>
      <c r="AE1941">
        <v>-23.36</v>
      </c>
    </row>
    <row r="1942" spans="2:31" x14ac:dyDescent="0.2">
      <c r="B1942" s="1">
        <v>-587.24165000000005</v>
      </c>
      <c r="C1942">
        <v>29.92</v>
      </c>
      <c r="D1942" s="1">
        <v>-583.62310000000002</v>
      </c>
      <c r="E1942">
        <v>-47.52</v>
      </c>
      <c r="F1942" s="1">
        <v>-585.62347999999997</v>
      </c>
      <c r="G1942">
        <v>3.01</v>
      </c>
      <c r="H1942" s="1">
        <v>-584.52449000000001</v>
      </c>
      <c r="I1942">
        <v>80.17</v>
      </c>
      <c r="J1942" s="1">
        <v>-586.69005000000004</v>
      </c>
      <c r="K1942">
        <v>24.28</v>
      </c>
      <c r="L1942" s="1">
        <v>-585.24086</v>
      </c>
      <c r="M1942">
        <v>18.420000000000002</v>
      </c>
      <c r="N1942" s="1">
        <v>-585.03174999999999</v>
      </c>
      <c r="O1942">
        <v>33.32</v>
      </c>
      <c r="P1942" s="1">
        <v>-586.36324999999999</v>
      </c>
      <c r="Q1942">
        <v>-15.06</v>
      </c>
      <c r="R1942" s="1">
        <v>-585.19223999999997</v>
      </c>
      <c r="S1942">
        <v>-9.25</v>
      </c>
      <c r="T1942" s="1">
        <v>-585.86733000000004</v>
      </c>
      <c r="U1942">
        <v>-0.55000000000000004</v>
      </c>
      <c r="V1942" s="1">
        <v>-594.92935</v>
      </c>
      <c r="X1942" s="1">
        <v>-573.92061000000001</v>
      </c>
      <c r="Z1942" s="1">
        <v>-585.62129000000004</v>
      </c>
      <c r="AA1942">
        <v>-5.74</v>
      </c>
      <c r="AB1942" s="1">
        <v>-596.02909</v>
      </c>
      <c r="AC1942">
        <v>14.89</v>
      </c>
      <c r="AD1942" s="1">
        <v>-572.85627999999997</v>
      </c>
      <c r="AE1942">
        <v>-24.2</v>
      </c>
    </row>
    <row r="1943" spans="2:31" x14ac:dyDescent="0.2">
      <c r="B1943" s="1">
        <v>-587.28224</v>
      </c>
      <c r="C1943">
        <v>29.98</v>
      </c>
      <c r="D1943" s="1">
        <v>-583.58082000000002</v>
      </c>
      <c r="E1943">
        <v>-47.86</v>
      </c>
      <c r="F1943" s="1">
        <v>-585.63292000000001</v>
      </c>
      <c r="G1943">
        <v>3.52</v>
      </c>
      <c r="H1943" s="1">
        <v>-584.53232000000003</v>
      </c>
      <c r="I1943">
        <v>80.260000000000005</v>
      </c>
      <c r="J1943" s="1">
        <v>-586.76235999999994</v>
      </c>
      <c r="K1943">
        <v>23.05</v>
      </c>
      <c r="L1943" s="1">
        <v>-585.29183</v>
      </c>
      <c r="M1943">
        <v>18.7</v>
      </c>
      <c r="N1943" s="1">
        <v>-585.13856999999996</v>
      </c>
      <c r="O1943">
        <v>32.17</v>
      </c>
      <c r="P1943" s="1">
        <v>-586.32497000000001</v>
      </c>
      <c r="Q1943">
        <v>-14.94</v>
      </c>
      <c r="R1943" s="1">
        <v>-585.21131000000003</v>
      </c>
      <c r="S1943">
        <v>-9.7200000000000006</v>
      </c>
      <c r="T1943" s="1">
        <v>-585.93286999999998</v>
      </c>
      <c r="U1943">
        <v>-1.06</v>
      </c>
      <c r="V1943" s="1">
        <v>-594.97987000000001</v>
      </c>
      <c r="X1943" s="1">
        <v>-574.04900999999995</v>
      </c>
      <c r="Z1943" s="1">
        <v>-585.50396999999998</v>
      </c>
      <c r="AA1943">
        <v>-4.5199999999999996</v>
      </c>
      <c r="AB1943" s="1">
        <v>-596.00973999999997</v>
      </c>
      <c r="AC1943">
        <v>15.92</v>
      </c>
      <c r="AD1943" s="1">
        <v>-572.94224999999994</v>
      </c>
      <c r="AE1943">
        <v>-24.89</v>
      </c>
    </row>
    <row r="1944" spans="2:31" x14ac:dyDescent="0.2">
      <c r="B1944" s="1">
        <v>-587.32059000000004</v>
      </c>
      <c r="C1944">
        <v>29.96</v>
      </c>
      <c r="D1944" s="1">
        <v>-583.51863000000003</v>
      </c>
      <c r="E1944">
        <v>-48.04</v>
      </c>
      <c r="F1944" s="1">
        <v>-585.64450999999997</v>
      </c>
      <c r="G1944">
        <v>4.0599999999999996</v>
      </c>
      <c r="H1944" s="1">
        <v>-584.53664000000003</v>
      </c>
      <c r="I1944">
        <v>80.58</v>
      </c>
      <c r="J1944" s="1">
        <v>-586.79939000000002</v>
      </c>
      <c r="K1944">
        <v>21.85</v>
      </c>
      <c r="L1944" s="1">
        <v>-585.31885</v>
      </c>
      <c r="M1944">
        <v>19.09</v>
      </c>
      <c r="N1944" s="1">
        <v>-585.23000999999999</v>
      </c>
      <c r="O1944">
        <v>31.26</v>
      </c>
      <c r="P1944" s="1">
        <v>-586.27856999999995</v>
      </c>
      <c r="Q1944">
        <v>-14.66</v>
      </c>
      <c r="R1944" s="1">
        <v>-585.25178000000005</v>
      </c>
      <c r="S1944">
        <v>-10.38</v>
      </c>
      <c r="T1944" s="1">
        <v>-585.97630000000004</v>
      </c>
      <c r="U1944">
        <v>-1.38</v>
      </c>
      <c r="V1944" s="1">
        <v>-595.05457000000001</v>
      </c>
      <c r="X1944" s="1">
        <v>-574.03853000000004</v>
      </c>
      <c r="Z1944" s="1">
        <v>-585.38720000000001</v>
      </c>
      <c r="AA1944">
        <v>-3.41</v>
      </c>
      <c r="AB1944" s="1">
        <v>-596.01801</v>
      </c>
      <c r="AC1944">
        <v>16.739999999999998</v>
      </c>
      <c r="AD1944" s="1">
        <v>-573.01063999999997</v>
      </c>
      <c r="AE1944">
        <v>-25.58</v>
      </c>
    </row>
    <row r="1945" spans="2:31" x14ac:dyDescent="0.2">
      <c r="B1945" s="1">
        <v>-587.35374000000002</v>
      </c>
      <c r="C1945">
        <v>30.11</v>
      </c>
      <c r="D1945" s="1">
        <v>-583.43731000000002</v>
      </c>
      <c r="E1945">
        <v>-48.09</v>
      </c>
      <c r="F1945" s="1">
        <v>-585.65534000000002</v>
      </c>
      <c r="G1945">
        <v>4.5599999999999996</v>
      </c>
      <c r="H1945" s="1">
        <v>-584.53823</v>
      </c>
      <c r="I1945">
        <v>80.989999999999995</v>
      </c>
      <c r="J1945" s="1">
        <v>-586.80145000000005</v>
      </c>
      <c r="K1945">
        <v>20.73</v>
      </c>
      <c r="L1945" s="1">
        <v>-585.30969000000005</v>
      </c>
      <c r="M1945">
        <v>19.670000000000002</v>
      </c>
      <c r="N1945" s="1">
        <v>-585.31118000000004</v>
      </c>
      <c r="O1945">
        <v>30.24</v>
      </c>
      <c r="P1945" s="1">
        <v>-586.22613000000001</v>
      </c>
      <c r="Q1945">
        <v>-14.28</v>
      </c>
      <c r="R1945" s="1">
        <v>-585.30713000000003</v>
      </c>
      <c r="S1945">
        <v>-11.1</v>
      </c>
      <c r="T1945" s="1">
        <v>-586.0018</v>
      </c>
      <c r="U1945">
        <v>-1.78</v>
      </c>
      <c r="V1945" s="1">
        <v>-595.14441999999997</v>
      </c>
      <c r="X1945" s="1">
        <v>-574.06727999999998</v>
      </c>
      <c r="Z1945" s="1">
        <v>-585.27909</v>
      </c>
      <c r="AA1945">
        <v>-2.46</v>
      </c>
      <c r="AB1945" s="1">
        <v>-596.05426</v>
      </c>
      <c r="AC1945">
        <v>17.61</v>
      </c>
      <c r="AD1945" s="1">
        <v>-573.06727999999998</v>
      </c>
      <c r="AE1945">
        <v>-26.18</v>
      </c>
    </row>
    <row r="1946" spans="2:31" x14ac:dyDescent="0.2">
      <c r="B1946" s="1">
        <v>-587.37953000000005</v>
      </c>
      <c r="C1946">
        <v>30.05</v>
      </c>
      <c r="D1946" s="1">
        <v>-583.33853999999997</v>
      </c>
      <c r="E1946">
        <v>-47.83</v>
      </c>
      <c r="F1946" s="1">
        <v>-585.66222000000005</v>
      </c>
      <c r="G1946">
        <v>5.09</v>
      </c>
      <c r="H1946" s="1">
        <v>-584.53716999999995</v>
      </c>
      <c r="I1946">
        <v>81.55</v>
      </c>
      <c r="J1946" s="1">
        <v>-586.76868999999999</v>
      </c>
      <c r="K1946">
        <v>19.850000000000001</v>
      </c>
      <c r="L1946" s="1">
        <v>-585.25724000000002</v>
      </c>
      <c r="M1946">
        <v>20.47</v>
      </c>
      <c r="N1946" s="1">
        <v>-585.38590999999997</v>
      </c>
      <c r="O1946">
        <v>29.4</v>
      </c>
      <c r="P1946" s="1">
        <v>-586.17100000000005</v>
      </c>
      <c r="Q1946">
        <v>-13.82</v>
      </c>
      <c r="R1946" s="1">
        <v>-585.36866999999995</v>
      </c>
      <c r="S1946">
        <v>-11.85</v>
      </c>
      <c r="T1946" s="1">
        <v>-586.01207999999997</v>
      </c>
      <c r="U1946">
        <v>-2.29</v>
      </c>
      <c r="V1946" s="1">
        <v>-595.24112000000002</v>
      </c>
      <c r="X1946" s="1">
        <v>-574.07241999999997</v>
      </c>
      <c r="Z1946" s="1">
        <v>-585.18730000000005</v>
      </c>
      <c r="AA1946">
        <v>-1.74</v>
      </c>
      <c r="AB1946" s="1">
        <v>-596.11258999999995</v>
      </c>
      <c r="AC1946">
        <v>18.32</v>
      </c>
      <c r="AD1946" s="1">
        <v>-573.11968000000002</v>
      </c>
      <c r="AE1946">
        <v>-26.61</v>
      </c>
    </row>
    <row r="1947" spans="2:31" x14ac:dyDescent="0.2">
      <c r="B1947" s="1">
        <v>-587.39820999999995</v>
      </c>
      <c r="C1947">
        <v>30.06</v>
      </c>
      <c r="D1947" s="1">
        <v>-583.22379999999998</v>
      </c>
      <c r="E1947">
        <v>-47.42</v>
      </c>
      <c r="F1947" s="1">
        <v>-585.66218000000003</v>
      </c>
      <c r="G1947">
        <v>5.64</v>
      </c>
      <c r="H1947" s="1">
        <v>-584.53120000000001</v>
      </c>
      <c r="I1947">
        <v>82.3</v>
      </c>
      <c r="J1947" s="1">
        <v>-586.70104000000003</v>
      </c>
      <c r="K1947">
        <v>19.13</v>
      </c>
      <c r="L1947" s="1">
        <v>-585.16189999999995</v>
      </c>
      <c r="M1947">
        <v>21.26</v>
      </c>
      <c r="N1947" s="1">
        <v>-585.45612000000006</v>
      </c>
      <c r="O1947">
        <v>28.54</v>
      </c>
      <c r="P1947" s="1">
        <v>-586.11707999999999</v>
      </c>
      <c r="Q1947">
        <v>-13.26</v>
      </c>
      <c r="R1947" s="1">
        <v>-585.42641000000003</v>
      </c>
      <c r="S1947">
        <v>-12.59</v>
      </c>
      <c r="T1947" s="1">
        <v>-586.00670000000002</v>
      </c>
      <c r="U1947">
        <v>-2.72</v>
      </c>
      <c r="V1947" s="1">
        <v>-595.33785999999998</v>
      </c>
      <c r="X1947" s="1">
        <v>-574.05909999999994</v>
      </c>
      <c r="Z1947" s="1">
        <v>-585.11792000000003</v>
      </c>
      <c r="AA1947">
        <v>-1.1599999999999999</v>
      </c>
      <c r="AB1947" s="1">
        <v>-596.18282999999997</v>
      </c>
      <c r="AC1947">
        <v>19.05</v>
      </c>
      <c r="AD1947" s="1">
        <v>-573.17345999999998</v>
      </c>
      <c r="AE1947">
        <v>-26.92</v>
      </c>
    </row>
    <row r="1948" spans="2:31" x14ac:dyDescent="0.2">
      <c r="B1948" s="1">
        <v>-587.41062999999997</v>
      </c>
      <c r="C1948">
        <v>30.01</v>
      </c>
      <c r="D1948" s="1">
        <v>-583.09487999999999</v>
      </c>
      <c r="E1948">
        <v>-46.77</v>
      </c>
      <c r="F1948" s="1">
        <v>-585.65219999999999</v>
      </c>
      <c r="G1948">
        <v>6.18</v>
      </c>
      <c r="H1948" s="1">
        <v>-584.51724000000002</v>
      </c>
      <c r="I1948">
        <v>83.23</v>
      </c>
      <c r="J1948" s="1">
        <v>-586.59906000000001</v>
      </c>
      <c r="K1948">
        <v>18.63</v>
      </c>
      <c r="L1948" s="1">
        <v>-585.03245000000004</v>
      </c>
      <c r="M1948">
        <v>22.2</v>
      </c>
      <c r="N1948" s="1">
        <v>-585.5222</v>
      </c>
      <c r="O1948">
        <v>27.82</v>
      </c>
      <c r="P1948" s="1">
        <v>-586.06947000000002</v>
      </c>
      <c r="Q1948">
        <v>-12.68</v>
      </c>
      <c r="R1948" s="1">
        <v>-585.47099000000003</v>
      </c>
      <c r="S1948">
        <v>-13.29</v>
      </c>
      <c r="T1948" s="1">
        <v>-585.98195999999996</v>
      </c>
      <c r="U1948">
        <v>-3.13</v>
      </c>
      <c r="V1948" s="1">
        <v>-595.42969000000005</v>
      </c>
      <c r="X1948" s="1">
        <v>-574.03359</v>
      </c>
      <c r="Z1948" s="1">
        <v>-585.07416000000001</v>
      </c>
      <c r="AA1948">
        <v>-0.76</v>
      </c>
      <c r="AB1948" s="1">
        <v>-596.25298999999995</v>
      </c>
      <c r="AC1948">
        <v>19.829999999999998</v>
      </c>
      <c r="AD1948" s="1">
        <v>-573.23116000000005</v>
      </c>
      <c r="AE1948">
        <v>-27.06</v>
      </c>
    </row>
    <row r="1949" spans="2:31" x14ac:dyDescent="0.2">
      <c r="B1949" s="1">
        <v>-587.41765999999996</v>
      </c>
      <c r="C1949">
        <v>29.88</v>
      </c>
      <c r="D1949" s="1">
        <v>-582.95468000000005</v>
      </c>
      <c r="E1949">
        <v>-45.9</v>
      </c>
      <c r="F1949" s="1">
        <v>-585.63077999999996</v>
      </c>
      <c r="G1949">
        <v>6.8</v>
      </c>
      <c r="H1949" s="1">
        <v>-584.49131</v>
      </c>
      <c r="I1949">
        <v>84.32</v>
      </c>
      <c r="J1949" s="1">
        <v>-586.46510999999998</v>
      </c>
      <c r="K1949">
        <v>18.38</v>
      </c>
      <c r="L1949" s="1">
        <v>-584.88462000000004</v>
      </c>
      <c r="M1949">
        <v>23.12</v>
      </c>
      <c r="N1949" s="1">
        <v>-585.58370000000002</v>
      </c>
      <c r="O1949">
        <v>26.99</v>
      </c>
      <c r="P1949" s="1">
        <v>-586.03120999999999</v>
      </c>
      <c r="Q1949">
        <v>-12.12</v>
      </c>
      <c r="R1949" s="1">
        <v>-585.49402999999995</v>
      </c>
      <c r="S1949">
        <v>-13.83</v>
      </c>
      <c r="T1949" s="1">
        <v>-585.93268999999998</v>
      </c>
      <c r="U1949">
        <v>-3.42</v>
      </c>
      <c r="V1949" s="1">
        <v>-595.51247999999998</v>
      </c>
      <c r="X1949" s="1">
        <v>-574.00414000000001</v>
      </c>
      <c r="Z1949" s="1">
        <v>-585.05451000000005</v>
      </c>
      <c r="AA1949">
        <v>-0.71</v>
      </c>
      <c r="AB1949" s="1">
        <v>-596.31083999999998</v>
      </c>
      <c r="AC1949">
        <v>20.66</v>
      </c>
      <c r="AD1949" s="1">
        <v>-573.29125999999997</v>
      </c>
      <c r="AE1949">
        <v>-26.98</v>
      </c>
    </row>
    <row r="1950" spans="2:31" x14ac:dyDescent="0.2">
      <c r="B1950" s="1">
        <v>-587.41887999999994</v>
      </c>
      <c r="C1950">
        <v>29.63</v>
      </c>
      <c r="D1950" s="1">
        <v>-582.80580999999995</v>
      </c>
      <c r="E1950">
        <v>-44.83</v>
      </c>
      <c r="F1950" s="1">
        <v>-585.59837000000005</v>
      </c>
      <c r="G1950">
        <v>7.47</v>
      </c>
      <c r="H1950" s="1">
        <v>-584.45249999999999</v>
      </c>
      <c r="I1950">
        <v>85.53</v>
      </c>
      <c r="J1950" s="1">
        <v>-586.30492000000004</v>
      </c>
      <c r="K1950">
        <v>18.43</v>
      </c>
      <c r="L1950" s="1">
        <v>-584.73695999999995</v>
      </c>
      <c r="M1950">
        <v>23.64</v>
      </c>
      <c r="N1950" s="1">
        <v>-585.64067999999997</v>
      </c>
      <c r="O1950">
        <v>26.41</v>
      </c>
      <c r="P1950" s="1">
        <v>-586.00350000000003</v>
      </c>
      <c r="Q1950">
        <v>-11.55</v>
      </c>
      <c r="R1950" s="1">
        <v>-585.49035000000003</v>
      </c>
      <c r="S1950">
        <v>-14.25</v>
      </c>
      <c r="T1950" s="1">
        <v>-585.85583999999994</v>
      </c>
      <c r="U1950">
        <v>-3.58</v>
      </c>
      <c r="V1950" s="1">
        <v>-595.58257000000003</v>
      </c>
      <c r="X1950" s="1">
        <v>-573.98044000000004</v>
      </c>
      <c r="Z1950" s="1">
        <v>-585.05406000000005</v>
      </c>
      <c r="AA1950">
        <v>-0.82</v>
      </c>
      <c r="AB1950" s="1">
        <v>-596.34688000000006</v>
      </c>
      <c r="AC1950">
        <v>21.52</v>
      </c>
      <c r="AD1950" s="1">
        <v>-573.34959000000003</v>
      </c>
      <c r="AE1950">
        <v>-26.7</v>
      </c>
    </row>
    <row r="1951" spans="2:31" x14ac:dyDescent="0.2">
      <c r="B1951" s="1">
        <v>-587.41227000000003</v>
      </c>
      <c r="C1951">
        <v>29.36</v>
      </c>
      <c r="D1951" s="1">
        <v>-582.65206999999998</v>
      </c>
      <c r="E1951">
        <v>-43.61</v>
      </c>
      <c r="F1951" s="1">
        <v>-585.55969000000005</v>
      </c>
      <c r="G1951">
        <v>8.07</v>
      </c>
      <c r="H1951" s="1">
        <v>-584.40400999999997</v>
      </c>
      <c r="I1951">
        <v>86.78</v>
      </c>
      <c r="J1951" s="1">
        <v>-586.12750000000005</v>
      </c>
      <c r="K1951">
        <v>18.71</v>
      </c>
      <c r="L1951" s="1">
        <v>-584.60555999999997</v>
      </c>
      <c r="M1951">
        <v>24.01</v>
      </c>
      <c r="N1951" s="1">
        <v>-585.69368999999995</v>
      </c>
      <c r="O1951">
        <v>25.84</v>
      </c>
      <c r="P1951" s="1">
        <v>-585.98389999999995</v>
      </c>
      <c r="Q1951">
        <v>-11</v>
      </c>
      <c r="R1951" s="1">
        <v>-585.45965999999999</v>
      </c>
      <c r="S1951">
        <v>-14.52</v>
      </c>
      <c r="T1951" s="1">
        <v>-585.75269000000003</v>
      </c>
      <c r="U1951">
        <v>-3.56</v>
      </c>
      <c r="V1951" s="1">
        <v>-595.63651000000004</v>
      </c>
      <c r="X1951" s="1">
        <v>-573.97168999999997</v>
      </c>
      <c r="Z1951" s="1">
        <v>-585.06520999999998</v>
      </c>
      <c r="AA1951">
        <v>-1.01</v>
      </c>
      <c r="AB1951" s="1">
        <v>-596.35616000000005</v>
      </c>
      <c r="AC1951">
        <v>22.78</v>
      </c>
      <c r="AD1951" s="1">
        <v>-573.40093999999999</v>
      </c>
      <c r="AE1951">
        <v>-26.34</v>
      </c>
    </row>
    <row r="1952" spans="2:31" x14ac:dyDescent="0.2">
      <c r="B1952" s="1">
        <v>-587.39454000000001</v>
      </c>
      <c r="C1952">
        <v>29.07</v>
      </c>
      <c r="D1952" s="1">
        <v>-582.4973</v>
      </c>
      <c r="E1952">
        <v>-42.3</v>
      </c>
      <c r="F1952" s="1">
        <v>-585.52493000000004</v>
      </c>
      <c r="G1952">
        <v>8.4499999999999993</v>
      </c>
      <c r="H1952" s="1">
        <v>-584.35478999999998</v>
      </c>
      <c r="I1952">
        <v>88.03</v>
      </c>
      <c r="J1952" s="1">
        <v>-585.94442000000004</v>
      </c>
      <c r="K1952">
        <v>19.03</v>
      </c>
      <c r="L1952" s="1">
        <v>-584.50081999999998</v>
      </c>
      <c r="M1952">
        <v>24.08</v>
      </c>
      <c r="N1952" s="1">
        <v>-585.74399000000005</v>
      </c>
      <c r="O1952">
        <v>25.28</v>
      </c>
      <c r="P1952" s="1">
        <v>-585.96586000000002</v>
      </c>
      <c r="Q1952">
        <v>-10.45</v>
      </c>
      <c r="R1952" s="1">
        <v>-585.40785000000005</v>
      </c>
      <c r="S1952">
        <v>-14.61</v>
      </c>
      <c r="T1952" s="1">
        <v>-585.62920999999994</v>
      </c>
      <c r="U1952">
        <v>-3.43</v>
      </c>
      <c r="V1952" s="1">
        <v>-595.67106000000001</v>
      </c>
      <c r="X1952" s="1">
        <v>-573.98398999999995</v>
      </c>
      <c r="Z1952" s="1">
        <v>-585.08087</v>
      </c>
      <c r="AA1952">
        <v>-1.3</v>
      </c>
      <c r="AB1952" s="1">
        <v>-596.33857</v>
      </c>
      <c r="AC1952">
        <v>23.78</v>
      </c>
      <c r="AD1952" s="1">
        <v>-573.44208000000003</v>
      </c>
      <c r="AE1952">
        <v>-25.79</v>
      </c>
    </row>
    <row r="1953" spans="2:31" x14ac:dyDescent="0.2">
      <c r="B1953" s="1">
        <v>-587.36285999999996</v>
      </c>
      <c r="C1953">
        <v>28.81</v>
      </c>
      <c r="D1953" s="1">
        <v>-582.34533999999996</v>
      </c>
      <c r="E1953">
        <v>-40.909999999999997</v>
      </c>
      <c r="F1953" s="1">
        <v>-585.50786000000005</v>
      </c>
      <c r="G1953">
        <v>8.74</v>
      </c>
      <c r="H1953" s="1">
        <v>-584.31861000000004</v>
      </c>
      <c r="I1953">
        <v>89.19</v>
      </c>
      <c r="J1953" s="1">
        <v>-585.76743999999997</v>
      </c>
      <c r="K1953">
        <v>19.600000000000001</v>
      </c>
      <c r="L1953" s="1">
        <v>-584.42715999999996</v>
      </c>
      <c r="M1953">
        <v>23.65</v>
      </c>
      <c r="N1953" s="1">
        <v>-585.79381999999998</v>
      </c>
      <c r="O1953">
        <v>24.79</v>
      </c>
      <c r="P1953" s="1">
        <v>-585.94250999999997</v>
      </c>
      <c r="Q1953">
        <v>-9.8800000000000008</v>
      </c>
      <c r="R1953" s="1">
        <v>-585.34703999999999</v>
      </c>
      <c r="S1953">
        <v>-14.7</v>
      </c>
      <c r="T1953" s="1">
        <v>-585.49541999999997</v>
      </c>
      <c r="U1953">
        <v>-3.23</v>
      </c>
      <c r="V1953" s="1">
        <v>-595.68380999999999</v>
      </c>
      <c r="X1953" s="1">
        <v>-574.01855999999998</v>
      </c>
      <c r="Z1953" s="1">
        <v>-585.09591</v>
      </c>
      <c r="AA1953">
        <v>-1.65</v>
      </c>
      <c r="AB1953" s="1">
        <v>-596.29935999999998</v>
      </c>
      <c r="AC1953">
        <v>24.95</v>
      </c>
      <c r="AD1953" s="1">
        <v>-573.47293999999999</v>
      </c>
      <c r="AE1953">
        <v>-25.16</v>
      </c>
    </row>
    <row r="1954" spans="2:31" x14ac:dyDescent="0.2">
      <c r="B1954" s="1">
        <v>-587.31538</v>
      </c>
      <c r="C1954">
        <v>28.65</v>
      </c>
      <c r="D1954" s="1">
        <v>-582.19979000000001</v>
      </c>
      <c r="E1954">
        <v>-39.35</v>
      </c>
      <c r="F1954" s="1">
        <v>-585.52228000000002</v>
      </c>
      <c r="G1954">
        <v>8.6300000000000008</v>
      </c>
      <c r="H1954" s="1">
        <v>-584.31147999999996</v>
      </c>
      <c r="I1954">
        <v>90.07</v>
      </c>
      <c r="J1954" s="1">
        <v>-585.60713999999996</v>
      </c>
      <c r="K1954">
        <v>20.28</v>
      </c>
      <c r="L1954" s="1">
        <v>-584.38451999999995</v>
      </c>
      <c r="M1954">
        <v>22.95</v>
      </c>
      <c r="N1954" s="1">
        <v>-585.84562000000005</v>
      </c>
      <c r="O1954">
        <v>24.35</v>
      </c>
      <c r="P1954" s="1">
        <v>-585.90813000000003</v>
      </c>
      <c r="Q1954">
        <v>-9.27</v>
      </c>
      <c r="R1954" s="1">
        <v>-585.29232000000002</v>
      </c>
      <c r="S1954">
        <v>-14.81</v>
      </c>
      <c r="T1954" s="1">
        <v>-585.36362999999994</v>
      </c>
      <c r="U1954">
        <v>-3</v>
      </c>
      <c r="V1954" s="1">
        <v>-595.67323999999996</v>
      </c>
      <c r="X1954" s="1">
        <v>-574.07109000000003</v>
      </c>
      <c r="Z1954" s="1">
        <v>-585.10725000000002</v>
      </c>
      <c r="AA1954">
        <v>-1.89</v>
      </c>
      <c r="AB1954" s="1">
        <v>-596.24668999999994</v>
      </c>
      <c r="AC1954">
        <v>26.01</v>
      </c>
      <c r="AD1954" s="1">
        <v>-573.49666000000002</v>
      </c>
      <c r="AE1954">
        <v>-24.34</v>
      </c>
    </row>
    <row r="1955" spans="2:31" x14ac:dyDescent="0.2">
      <c r="B1955" s="1">
        <v>-587.25170000000003</v>
      </c>
      <c r="C1955">
        <v>28.53</v>
      </c>
      <c r="D1955" s="1">
        <v>-582.06309999999996</v>
      </c>
      <c r="E1955">
        <v>-37.83</v>
      </c>
      <c r="F1955" s="1">
        <v>-585.57605000000001</v>
      </c>
      <c r="G1955">
        <v>8.1999999999999993</v>
      </c>
      <c r="H1955" s="1">
        <v>-584.34712999999999</v>
      </c>
      <c r="I1955">
        <v>90.65</v>
      </c>
      <c r="J1955" s="1">
        <v>-585.47113000000002</v>
      </c>
      <c r="K1955">
        <v>20.96</v>
      </c>
      <c r="L1955" s="1">
        <v>-584.37215000000003</v>
      </c>
      <c r="M1955">
        <v>22.07</v>
      </c>
      <c r="N1955" s="1">
        <v>-585.90243999999996</v>
      </c>
      <c r="O1955">
        <v>23.91</v>
      </c>
      <c r="P1955" s="1">
        <v>-585.86154999999997</v>
      </c>
      <c r="Q1955">
        <v>-8.69</v>
      </c>
      <c r="R1955" s="1">
        <v>-585.25819000000001</v>
      </c>
      <c r="S1955">
        <v>-15.01</v>
      </c>
      <c r="T1955" s="1">
        <v>-585.24608000000001</v>
      </c>
      <c r="U1955">
        <v>-2.79</v>
      </c>
      <c r="V1955" s="1">
        <v>-595.64000999999996</v>
      </c>
      <c r="X1955" s="1">
        <v>-574.13345000000004</v>
      </c>
      <c r="Z1955" s="1">
        <v>-585.11333999999999</v>
      </c>
      <c r="AA1955">
        <v>-2.1</v>
      </c>
      <c r="AB1955" s="1">
        <v>-596.18937000000005</v>
      </c>
      <c r="AC1955">
        <v>27</v>
      </c>
      <c r="AD1955" s="1">
        <v>-573.51913999999999</v>
      </c>
      <c r="AE1955">
        <v>-23.39</v>
      </c>
    </row>
    <row r="1956" spans="2:31" x14ac:dyDescent="0.2">
      <c r="B1956" s="1">
        <v>-587.17281000000003</v>
      </c>
      <c r="C1956">
        <v>28.53</v>
      </c>
      <c r="D1956" s="1">
        <v>-581.93741999999997</v>
      </c>
      <c r="E1956">
        <v>-36.21</v>
      </c>
      <c r="F1956" s="1">
        <v>-585.66681000000005</v>
      </c>
      <c r="G1956">
        <v>7.42</v>
      </c>
      <c r="H1956" s="1">
        <v>-584.43309999999997</v>
      </c>
      <c r="I1956">
        <v>90.89</v>
      </c>
      <c r="J1956" s="1">
        <v>-585.36217999999997</v>
      </c>
      <c r="K1956">
        <v>21.58</v>
      </c>
      <c r="L1956" s="1">
        <v>-584.38870999999995</v>
      </c>
      <c r="M1956">
        <v>20.81</v>
      </c>
      <c r="N1956" s="1">
        <v>-585.96735999999999</v>
      </c>
      <c r="O1956">
        <v>23.51</v>
      </c>
      <c r="P1956" s="1">
        <v>-585.80515000000003</v>
      </c>
      <c r="Q1956">
        <v>-8.14</v>
      </c>
      <c r="R1956" s="1">
        <v>-585.25328000000002</v>
      </c>
      <c r="S1956">
        <v>-15.36</v>
      </c>
      <c r="T1956" s="1">
        <v>-585.15359999999998</v>
      </c>
      <c r="U1956">
        <v>-2.75</v>
      </c>
      <c r="V1956" s="1">
        <v>-595.58615999999995</v>
      </c>
      <c r="X1956" s="1">
        <v>-574.19539999999995</v>
      </c>
      <c r="Z1956" s="1">
        <v>-585.11153000000002</v>
      </c>
      <c r="AA1956">
        <v>-2.23</v>
      </c>
      <c r="AB1956" s="1">
        <v>-596.13487999999995</v>
      </c>
      <c r="AC1956">
        <v>27.69</v>
      </c>
      <c r="AD1956" s="1">
        <v>-573.54741999999999</v>
      </c>
      <c r="AE1956">
        <v>-22.29</v>
      </c>
    </row>
    <row r="1957" spans="2:31" x14ac:dyDescent="0.2">
      <c r="B1957" s="1">
        <v>-587.07983999999999</v>
      </c>
      <c r="C1957">
        <v>28.65</v>
      </c>
      <c r="D1957" s="1">
        <v>-581.82407000000001</v>
      </c>
      <c r="E1957">
        <v>-34.76</v>
      </c>
      <c r="F1957" s="1">
        <v>-585.78161999999998</v>
      </c>
      <c r="G1957">
        <v>6.56</v>
      </c>
      <c r="H1957" s="1">
        <v>-584.56737999999996</v>
      </c>
      <c r="I1957">
        <v>90.81</v>
      </c>
      <c r="J1957" s="1">
        <v>-585.27904999999998</v>
      </c>
      <c r="K1957">
        <v>22.29</v>
      </c>
      <c r="L1957" s="1">
        <v>-584.43313999999998</v>
      </c>
      <c r="M1957">
        <v>19.440000000000001</v>
      </c>
      <c r="N1957" s="1">
        <v>-586.04285000000004</v>
      </c>
      <c r="O1957">
        <v>23.1</v>
      </c>
      <c r="P1957" s="1">
        <v>-585.74482</v>
      </c>
      <c r="Q1957">
        <v>-7.61</v>
      </c>
      <c r="R1957" s="1">
        <v>-585.27747999999997</v>
      </c>
      <c r="S1957">
        <v>-15.87</v>
      </c>
      <c r="T1957" s="1">
        <v>-585.09366</v>
      </c>
      <c r="U1957">
        <v>-2.74</v>
      </c>
      <c r="V1957" s="1">
        <v>-595.51589000000001</v>
      </c>
      <c r="X1957" s="1">
        <v>-574.24748</v>
      </c>
      <c r="Z1957" s="1">
        <v>-585.09734000000003</v>
      </c>
      <c r="AA1957">
        <v>-2.0299999999999998</v>
      </c>
      <c r="AB1957" s="1">
        <v>-596.08775000000003</v>
      </c>
      <c r="AC1957">
        <v>28.16</v>
      </c>
      <c r="AD1957" s="1">
        <v>-573.58731</v>
      </c>
      <c r="AE1957">
        <v>-21.01</v>
      </c>
    </row>
    <row r="1958" spans="2:31" x14ac:dyDescent="0.2">
      <c r="B1958" s="1">
        <v>-586.97337000000005</v>
      </c>
      <c r="C1958">
        <v>28.95</v>
      </c>
      <c r="D1958" s="1">
        <v>-581.72333000000003</v>
      </c>
      <c r="E1958">
        <v>-33.270000000000003</v>
      </c>
      <c r="F1958" s="1">
        <v>-585.90166999999997</v>
      </c>
      <c r="G1958">
        <v>5.42</v>
      </c>
      <c r="H1958" s="1">
        <v>-584.73747000000003</v>
      </c>
      <c r="I1958">
        <v>90.47</v>
      </c>
      <c r="J1958" s="1">
        <v>-585.21730000000002</v>
      </c>
      <c r="K1958">
        <v>23.02</v>
      </c>
      <c r="L1958" s="1">
        <v>-584.50206000000003</v>
      </c>
      <c r="M1958">
        <v>17.940000000000001</v>
      </c>
      <c r="N1958" s="1">
        <v>-586.13036999999997</v>
      </c>
      <c r="O1958">
        <v>22.78</v>
      </c>
      <c r="P1958" s="1">
        <v>-585.68685000000005</v>
      </c>
      <c r="Q1958">
        <v>-7.21</v>
      </c>
      <c r="R1958" s="1">
        <v>-585.32309999999995</v>
      </c>
      <c r="S1958">
        <v>-16.440000000000001</v>
      </c>
      <c r="T1958" s="1">
        <v>-585.07064000000003</v>
      </c>
      <c r="U1958">
        <v>-3.05</v>
      </c>
      <c r="V1958" s="1">
        <v>-595.43395999999996</v>
      </c>
      <c r="X1958" s="1">
        <v>-574.28255000000001</v>
      </c>
      <c r="Z1958" s="1">
        <v>-585.06448</v>
      </c>
      <c r="AA1958">
        <v>-1.66</v>
      </c>
      <c r="AB1958" s="1">
        <v>-596.05093999999997</v>
      </c>
      <c r="AC1958">
        <v>28.36</v>
      </c>
      <c r="AD1958" s="1">
        <v>-573.64293999999995</v>
      </c>
      <c r="AE1958">
        <v>-19.71</v>
      </c>
    </row>
    <row r="1959" spans="2:31" x14ac:dyDescent="0.2">
      <c r="B1959" s="1">
        <v>-586.85311000000002</v>
      </c>
      <c r="C1959">
        <v>29.37</v>
      </c>
      <c r="D1959" s="1">
        <v>-581.63604999999995</v>
      </c>
      <c r="E1959">
        <v>-31.78</v>
      </c>
      <c r="F1959" s="1">
        <v>-586.00800000000004</v>
      </c>
      <c r="G1959">
        <v>4.41</v>
      </c>
      <c r="H1959" s="1">
        <v>-584.92231000000004</v>
      </c>
      <c r="I1959">
        <v>89.92</v>
      </c>
      <c r="J1959" s="1">
        <v>-585.17124999999999</v>
      </c>
      <c r="K1959">
        <v>23.64</v>
      </c>
      <c r="L1959" s="1">
        <v>-584.58970999999997</v>
      </c>
      <c r="M1959">
        <v>16.399999999999999</v>
      </c>
      <c r="N1959" s="1">
        <v>-586.22991000000002</v>
      </c>
      <c r="O1959">
        <v>22.44</v>
      </c>
      <c r="P1959" s="1">
        <v>-585.63616999999999</v>
      </c>
      <c r="Q1959">
        <v>-6.92</v>
      </c>
      <c r="R1959" s="1">
        <v>-585.37802999999997</v>
      </c>
      <c r="S1959">
        <v>-17.04</v>
      </c>
      <c r="T1959" s="1">
        <v>-585.08493999999996</v>
      </c>
      <c r="U1959">
        <v>-3.43</v>
      </c>
      <c r="V1959" s="1">
        <v>-595.34613999999999</v>
      </c>
      <c r="X1959" s="1">
        <v>-574.29588999999999</v>
      </c>
      <c r="Z1959" s="1">
        <v>-585.00699999999995</v>
      </c>
      <c r="AA1959">
        <v>-1.04</v>
      </c>
      <c r="AB1959" s="1">
        <v>-596.02491999999995</v>
      </c>
      <c r="AC1959">
        <v>28.28</v>
      </c>
      <c r="AD1959" s="1">
        <v>-573.71533999999997</v>
      </c>
      <c r="AE1959">
        <v>-18.350000000000001</v>
      </c>
    </row>
    <row r="1960" spans="2:31" x14ac:dyDescent="0.2">
      <c r="B1960" s="1">
        <v>-586.71825999999999</v>
      </c>
      <c r="C1960">
        <v>30.05</v>
      </c>
      <c r="D1960" s="1">
        <v>-581.56272999999999</v>
      </c>
      <c r="E1960">
        <v>-30.31</v>
      </c>
      <c r="F1960" s="1">
        <v>-586.08732999999995</v>
      </c>
      <c r="G1960">
        <v>3.4</v>
      </c>
      <c r="H1960" s="1">
        <v>-585.09709999999995</v>
      </c>
      <c r="I1960">
        <v>89.32</v>
      </c>
      <c r="J1960" s="1">
        <v>-585.13616999999999</v>
      </c>
      <c r="K1960">
        <v>24.21</v>
      </c>
      <c r="L1960" s="1">
        <v>-584.68831</v>
      </c>
      <c r="M1960">
        <v>14.88</v>
      </c>
      <c r="N1960" s="1">
        <v>-586.33911000000001</v>
      </c>
      <c r="O1960">
        <v>22.12</v>
      </c>
      <c r="P1960" s="1">
        <v>-585.59380999999996</v>
      </c>
      <c r="Q1960">
        <v>-6.74</v>
      </c>
      <c r="R1960" s="1">
        <v>-585.43097</v>
      </c>
      <c r="S1960">
        <v>-17.64</v>
      </c>
      <c r="T1960" s="1">
        <v>-585.13378999999998</v>
      </c>
      <c r="U1960">
        <v>-3.94</v>
      </c>
      <c r="V1960" s="1">
        <v>-595.25747000000001</v>
      </c>
      <c r="X1960" s="1">
        <v>-574.28417999999999</v>
      </c>
      <c r="Z1960" s="1">
        <v>-584.92205999999999</v>
      </c>
      <c r="AA1960">
        <v>-0.08</v>
      </c>
      <c r="AB1960" s="1">
        <v>-596.01016000000004</v>
      </c>
      <c r="AC1960">
        <v>27.91</v>
      </c>
      <c r="AD1960" s="1">
        <v>-573.80394000000001</v>
      </c>
      <c r="AE1960">
        <v>-17.190000000000001</v>
      </c>
    </row>
    <row r="1961" spans="2:31" x14ac:dyDescent="0.2">
      <c r="B1961" s="1">
        <v>-586.56814999999995</v>
      </c>
      <c r="C1961">
        <v>30.86</v>
      </c>
      <c r="D1961" s="1">
        <v>-581.50463999999999</v>
      </c>
      <c r="E1961">
        <v>-28.98</v>
      </c>
      <c r="F1961" s="1">
        <v>-586.13351999999998</v>
      </c>
      <c r="G1961">
        <v>2.7</v>
      </c>
      <c r="H1961" s="1">
        <v>-585.23891000000003</v>
      </c>
      <c r="I1961">
        <v>88.94</v>
      </c>
      <c r="J1961" s="1">
        <v>-585.11059999999998</v>
      </c>
      <c r="K1961">
        <v>24.91</v>
      </c>
      <c r="L1961" s="1">
        <v>-584.78936999999996</v>
      </c>
      <c r="M1961">
        <v>13.56</v>
      </c>
      <c r="N1961" s="1">
        <v>-586.45380999999998</v>
      </c>
      <c r="O1961">
        <v>21.94</v>
      </c>
      <c r="P1961" s="1">
        <v>-585.55632000000003</v>
      </c>
      <c r="Q1961">
        <v>-6.59</v>
      </c>
      <c r="R1961" s="1">
        <v>-585.4742</v>
      </c>
      <c r="S1961">
        <v>-18.190000000000001</v>
      </c>
      <c r="T1961" s="1">
        <v>-585.21177</v>
      </c>
      <c r="U1961">
        <v>-4.68</v>
      </c>
      <c r="V1961" s="1">
        <v>-595.173</v>
      </c>
      <c r="X1961" s="1">
        <v>-574.24550999999997</v>
      </c>
      <c r="Z1961" s="1">
        <v>-584.81186000000002</v>
      </c>
      <c r="AA1961">
        <v>1.06</v>
      </c>
      <c r="AB1961" s="1">
        <v>-596.00699999999995</v>
      </c>
      <c r="AC1961">
        <v>27.23</v>
      </c>
      <c r="AD1961" s="1">
        <v>-573.90659000000005</v>
      </c>
      <c r="AE1961">
        <v>-16.149999999999999</v>
      </c>
    </row>
    <row r="1962" spans="2:31" x14ac:dyDescent="0.2">
      <c r="B1962" s="1">
        <v>-586.40287000000001</v>
      </c>
      <c r="C1962">
        <v>31.94</v>
      </c>
      <c r="D1962" s="1">
        <v>-581.46375999999998</v>
      </c>
      <c r="E1962">
        <v>-27.69</v>
      </c>
      <c r="F1962" s="1">
        <v>-586.14716999999996</v>
      </c>
      <c r="G1962">
        <v>2</v>
      </c>
      <c r="H1962" s="1">
        <v>-585.33110999999997</v>
      </c>
      <c r="I1962">
        <v>88.58</v>
      </c>
      <c r="J1962" s="1">
        <v>-585.09871999999996</v>
      </c>
      <c r="K1962">
        <v>25.32</v>
      </c>
      <c r="L1962" s="1">
        <v>-584.88598000000002</v>
      </c>
      <c r="M1962">
        <v>12.35</v>
      </c>
      <c r="N1962" s="1">
        <v>-586.56805999999995</v>
      </c>
      <c r="O1962">
        <v>21.81</v>
      </c>
      <c r="P1962" s="1">
        <v>-585.51712999999995</v>
      </c>
      <c r="Q1962">
        <v>-6.49</v>
      </c>
      <c r="R1962" s="1">
        <v>-585.50355999999999</v>
      </c>
      <c r="S1962">
        <v>-18.579999999999998</v>
      </c>
      <c r="T1962" s="1">
        <v>-585.31196999999997</v>
      </c>
      <c r="U1962">
        <v>-5.38</v>
      </c>
      <c r="V1962" s="1">
        <v>-595.09652000000006</v>
      </c>
      <c r="X1962" s="1">
        <v>-574.17875000000004</v>
      </c>
      <c r="Z1962" s="1">
        <v>-584.68458999999996</v>
      </c>
      <c r="AA1962">
        <v>2.35</v>
      </c>
      <c r="AB1962" s="1">
        <v>-596.01611000000003</v>
      </c>
      <c r="AC1962">
        <v>26.33</v>
      </c>
      <c r="AD1962" s="1">
        <v>-574.02057000000002</v>
      </c>
      <c r="AE1962">
        <v>-15.43</v>
      </c>
    </row>
    <row r="1963" spans="2:31" x14ac:dyDescent="0.2">
      <c r="B1963" s="1">
        <v>-586.22317999999996</v>
      </c>
      <c r="C1963">
        <v>33.159999999999997</v>
      </c>
      <c r="D1963" s="1">
        <v>-581.44214999999997</v>
      </c>
      <c r="E1963">
        <v>-26.59</v>
      </c>
      <c r="F1963" s="1">
        <v>-586.13311999999996</v>
      </c>
      <c r="G1963">
        <v>1.52</v>
      </c>
      <c r="H1963" s="1">
        <v>-585.36734999999999</v>
      </c>
      <c r="I1963">
        <v>88.5</v>
      </c>
      <c r="J1963" s="1">
        <v>-585.11023999999998</v>
      </c>
      <c r="K1963">
        <v>25.64</v>
      </c>
      <c r="L1963" s="1">
        <v>-584.97275000000002</v>
      </c>
      <c r="M1963">
        <v>11.62</v>
      </c>
      <c r="N1963" s="1">
        <v>-586.67511999999999</v>
      </c>
      <c r="O1963">
        <v>21.8</v>
      </c>
      <c r="P1963" s="1">
        <v>-585.46915000000001</v>
      </c>
      <c r="Q1963">
        <v>-6.33</v>
      </c>
      <c r="R1963" s="1">
        <v>-585.51836000000003</v>
      </c>
      <c r="S1963">
        <v>-18.899999999999999</v>
      </c>
      <c r="T1963" s="1">
        <v>-585.42636000000005</v>
      </c>
      <c r="U1963">
        <v>-6.23</v>
      </c>
      <c r="V1963" s="1">
        <v>-595.03120000000001</v>
      </c>
      <c r="X1963" s="1">
        <v>-574.08378000000005</v>
      </c>
      <c r="Z1963" s="1">
        <v>-584.55394000000001</v>
      </c>
      <c r="AA1963">
        <v>3.78</v>
      </c>
      <c r="AB1963" s="1">
        <v>-596.03670999999997</v>
      </c>
      <c r="AC1963">
        <v>25.29</v>
      </c>
      <c r="AD1963" s="1">
        <v>-574.14173000000005</v>
      </c>
      <c r="AE1963">
        <v>-14.94</v>
      </c>
    </row>
    <row r="1964" spans="2:31" x14ac:dyDescent="0.2">
      <c r="B1964" s="1">
        <v>-586.03016000000002</v>
      </c>
      <c r="C1964">
        <v>34.54</v>
      </c>
      <c r="D1964" s="1">
        <v>-581.44254000000001</v>
      </c>
      <c r="E1964">
        <v>-25.49</v>
      </c>
      <c r="F1964" s="1">
        <v>-586.09880999999996</v>
      </c>
      <c r="G1964">
        <v>1.1599999999999999</v>
      </c>
      <c r="H1964" s="1">
        <v>-585.35104000000001</v>
      </c>
      <c r="I1964">
        <v>88.7</v>
      </c>
      <c r="J1964" s="1">
        <v>-585.15853000000004</v>
      </c>
      <c r="K1964">
        <v>25.6</v>
      </c>
      <c r="L1964" s="1">
        <v>-585.04647999999997</v>
      </c>
      <c r="M1964">
        <v>11.18</v>
      </c>
      <c r="N1964" s="1">
        <v>-586.76801</v>
      </c>
      <c r="O1964">
        <v>22.08</v>
      </c>
      <c r="P1964" s="1">
        <v>-585.40624000000003</v>
      </c>
      <c r="Q1964">
        <v>-6.07</v>
      </c>
      <c r="R1964" s="1">
        <v>-585.51963000000001</v>
      </c>
      <c r="S1964">
        <v>-19.100000000000001</v>
      </c>
      <c r="T1964" s="1">
        <v>-585.54719</v>
      </c>
      <c r="U1964">
        <v>-6.9</v>
      </c>
      <c r="V1964" s="1">
        <v>-594.97928999999999</v>
      </c>
      <c r="X1964" s="1">
        <v>-573.96078999999997</v>
      </c>
      <c r="Z1964" s="1">
        <v>-584.43547000000001</v>
      </c>
      <c r="AA1964">
        <v>5.0599999999999996</v>
      </c>
      <c r="AB1964" s="1">
        <v>-596.06637000000001</v>
      </c>
      <c r="AC1964">
        <v>24.01</v>
      </c>
      <c r="AD1964" s="1">
        <v>-574.26472000000001</v>
      </c>
      <c r="AE1964">
        <v>-14.72</v>
      </c>
    </row>
    <row r="1965" spans="2:31" x14ac:dyDescent="0.2">
      <c r="B1965" s="1">
        <v>-585.82491000000005</v>
      </c>
      <c r="C1965">
        <v>36.01</v>
      </c>
      <c r="D1965" s="1">
        <v>-581.46622000000002</v>
      </c>
      <c r="E1965">
        <v>-24.55</v>
      </c>
      <c r="F1965" s="1">
        <v>-586.05219999999997</v>
      </c>
      <c r="G1965">
        <v>0.87</v>
      </c>
      <c r="H1965" s="1">
        <v>-585.29355999999996</v>
      </c>
      <c r="I1965">
        <v>88.89</v>
      </c>
      <c r="J1965" s="1">
        <v>-585.25608</v>
      </c>
      <c r="K1965">
        <v>25.2</v>
      </c>
      <c r="L1965" s="1">
        <v>-585.10541000000001</v>
      </c>
      <c r="M1965">
        <v>11.13</v>
      </c>
      <c r="N1965" s="1">
        <v>-586.84083999999996</v>
      </c>
      <c r="O1965">
        <v>22.54</v>
      </c>
      <c r="P1965" s="1">
        <v>-585.32494999999994</v>
      </c>
      <c r="Q1965">
        <v>-5.7</v>
      </c>
      <c r="R1965" s="1">
        <v>-585.50860999999998</v>
      </c>
      <c r="S1965">
        <v>-19.18</v>
      </c>
      <c r="T1965" s="1">
        <v>-585.66762000000006</v>
      </c>
      <c r="U1965">
        <v>-7.74</v>
      </c>
      <c r="V1965" s="1">
        <v>-594.94199000000003</v>
      </c>
      <c r="X1965" s="1">
        <v>-573.81209000000001</v>
      </c>
      <c r="Z1965" s="1">
        <v>-584.34249999999997</v>
      </c>
      <c r="AA1965">
        <v>6.42</v>
      </c>
      <c r="AB1965" s="1">
        <v>-596.10009000000002</v>
      </c>
      <c r="AC1965">
        <v>22.63</v>
      </c>
      <c r="AD1965" s="1">
        <v>-574.38265000000001</v>
      </c>
      <c r="AE1965">
        <v>-14.56</v>
      </c>
    </row>
    <row r="1966" spans="2:31" x14ac:dyDescent="0.2">
      <c r="B1966" s="1">
        <v>-585.60833000000002</v>
      </c>
      <c r="C1966">
        <v>37.64</v>
      </c>
      <c r="D1966" s="1">
        <v>-581.51370999999995</v>
      </c>
      <c r="E1966">
        <v>-23.78</v>
      </c>
      <c r="F1966" s="1">
        <v>-586.00148000000002</v>
      </c>
      <c r="G1966">
        <v>0.68</v>
      </c>
      <c r="H1966" s="1">
        <v>-585.21151999999995</v>
      </c>
      <c r="I1966">
        <v>89.23</v>
      </c>
      <c r="J1966" s="1">
        <v>-585.40770999999995</v>
      </c>
      <c r="K1966">
        <v>24.45</v>
      </c>
      <c r="L1966" s="1">
        <v>-585.14936</v>
      </c>
      <c r="M1966">
        <v>11.53</v>
      </c>
      <c r="N1966" s="1">
        <v>-586.88972000000001</v>
      </c>
      <c r="O1966">
        <v>23.14</v>
      </c>
      <c r="P1966" s="1">
        <v>-585.22487000000001</v>
      </c>
      <c r="Q1966">
        <v>-5.14</v>
      </c>
      <c r="R1966" s="1">
        <v>-585.48643000000004</v>
      </c>
      <c r="S1966">
        <v>-19.149999999999999</v>
      </c>
      <c r="T1966" s="1">
        <v>-585.78117999999995</v>
      </c>
      <c r="U1966">
        <v>-8.32</v>
      </c>
      <c r="V1966" s="1">
        <v>-594.91886</v>
      </c>
      <c r="X1966" s="1">
        <v>-573.64269999999999</v>
      </c>
      <c r="Z1966" s="1">
        <v>-584.28274999999996</v>
      </c>
      <c r="AA1966">
        <v>7.45</v>
      </c>
      <c r="AB1966" s="1">
        <v>-596.13095999999996</v>
      </c>
      <c r="AC1966">
        <v>21.26</v>
      </c>
      <c r="AD1966" s="1">
        <v>-574.48689999999999</v>
      </c>
      <c r="AE1966">
        <v>-14.43</v>
      </c>
    </row>
    <row r="1967" spans="2:31" x14ac:dyDescent="0.2">
      <c r="B1967" s="1">
        <v>-585.38189999999997</v>
      </c>
      <c r="C1967">
        <v>39.299999999999997</v>
      </c>
      <c r="D1967" s="1">
        <v>-581.58315000000005</v>
      </c>
      <c r="E1967">
        <v>-23.08</v>
      </c>
      <c r="F1967" s="1">
        <v>-585.95361000000003</v>
      </c>
      <c r="G1967">
        <v>0.46</v>
      </c>
      <c r="H1967" s="1">
        <v>-585.12346000000002</v>
      </c>
      <c r="I1967">
        <v>89.57</v>
      </c>
      <c r="J1967" s="1">
        <v>-585.60715000000005</v>
      </c>
      <c r="K1967">
        <v>23.23</v>
      </c>
      <c r="L1967" s="1">
        <v>-585.17957999999999</v>
      </c>
      <c r="M1967">
        <v>12.26</v>
      </c>
      <c r="N1967" s="1">
        <v>-586.91318000000001</v>
      </c>
      <c r="O1967">
        <v>24.03</v>
      </c>
      <c r="P1967" s="1">
        <v>-585.10735</v>
      </c>
      <c r="Q1967">
        <v>-4.45</v>
      </c>
      <c r="R1967" s="1">
        <v>-585.45403999999996</v>
      </c>
      <c r="S1967">
        <v>-18.97</v>
      </c>
      <c r="T1967" s="1">
        <v>-585.88260000000002</v>
      </c>
      <c r="U1967">
        <v>-8.8000000000000007</v>
      </c>
      <c r="V1967" s="1">
        <v>-594.90778999999998</v>
      </c>
      <c r="X1967" s="1">
        <v>-573.46127000000001</v>
      </c>
      <c r="Z1967" s="1">
        <v>-584.25492999999994</v>
      </c>
      <c r="AA1967">
        <v>8.3699999999999992</v>
      </c>
      <c r="AB1967" s="1">
        <v>-596.15180999999995</v>
      </c>
      <c r="AC1967">
        <v>19.920000000000002</v>
      </c>
      <c r="AD1967" s="1">
        <v>-574.56835000000001</v>
      </c>
      <c r="AE1967">
        <v>-14.34</v>
      </c>
    </row>
    <row r="1968" spans="2:31" x14ac:dyDescent="0.2">
      <c r="B1968" s="1">
        <v>-585.14886000000001</v>
      </c>
      <c r="C1968">
        <v>40.950000000000003</v>
      </c>
      <c r="D1968" s="1">
        <v>-581.66989000000001</v>
      </c>
      <c r="E1968">
        <v>-22.51</v>
      </c>
      <c r="F1968" s="1">
        <v>-585.91260999999997</v>
      </c>
      <c r="G1968">
        <v>0.21</v>
      </c>
      <c r="H1968" s="1">
        <v>-585.04700000000003</v>
      </c>
      <c r="I1968">
        <v>89.77</v>
      </c>
      <c r="J1968" s="1">
        <v>-585.83555000000001</v>
      </c>
      <c r="K1968">
        <v>21.99</v>
      </c>
      <c r="L1968" s="1">
        <v>-585.19920999999999</v>
      </c>
      <c r="M1968">
        <v>13.26</v>
      </c>
      <c r="N1968" s="1">
        <v>-586.91242</v>
      </c>
      <c r="O1968">
        <v>25.15</v>
      </c>
      <c r="P1968" s="1">
        <v>-584.97609</v>
      </c>
      <c r="Q1968">
        <v>-3.59</v>
      </c>
      <c r="R1968" s="1">
        <v>-585.41333999999995</v>
      </c>
      <c r="S1968">
        <v>-18.71</v>
      </c>
      <c r="T1968" s="1">
        <v>-585.96660999999995</v>
      </c>
      <c r="U1968">
        <v>-9.1</v>
      </c>
      <c r="V1968" s="1">
        <v>-594.90470000000005</v>
      </c>
      <c r="X1968" s="1">
        <v>-573.28000999999995</v>
      </c>
      <c r="Z1968" s="1">
        <v>-584.25005999999996</v>
      </c>
      <c r="AA1968">
        <v>9.16</v>
      </c>
      <c r="AB1968" s="1">
        <v>-596.15643999999998</v>
      </c>
      <c r="AC1968">
        <v>18.75</v>
      </c>
      <c r="AD1968" s="1">
        <v>-574.61806000000001</v>
      </c>
      <c r="AE1968">
        <v>-13.9</v>
      </c>
    </row>
    <row r="1969" spans="2:31" x14ac:dyDescent="0.2">
      <c r="B1969" s="1">
        <v>-584.91576999999995</v>
      </c>
      <c r="C1969">
        <v>42.52</v>
      </c>
      <c r="D1969" s="1">
        <v>-581.76661000000001</v>
      </c>
      <c r="E1969">
        <v>-21.97</v>
      </c>
      <c r="F1969" s="1">
        <v>-585.87859000000003</v>
      </c>
      <c r="G1969">
        <v>0.03</v>
      </c>
      <c r="H1969" s="1">
        <v>-584.99629000000004</v>
      </c>
      <c r="I1969">
        <v>89.68</v>
      </c>
      <c r="J1969" s="1">
        <v>-586.06623000000002</v>
      </c>
      <c r="K1969">
        <v>20.73</v>
      </c>
      <c r="L1969" s="1">
        <v>-585.21348</v>
      </c>
      <c r="M1969">
        <v>14.55</v>
      </c>
      <c r="N1969" s="1">
        <v>-586.89059999999995</v>
      </c>
      <c r="O1969">
        <v>26.24</v>
      </c>
      <c r="P1969" s="1">
        <v>-584.83497999999997</v>
      </c>
      <c r="Q1969">
        <v>-2.59</v>
      </c>
      <c r="R1969" s="1">
        <v>-585.36739999999998</v>
      </c>
      <c r="S1969">
        <v>-18.37</v>
      </c>
      <c r="T1969" s="1">
        <v>-586.02728000000002</v>
      </c>
      <c r="U1969">
        <v>-9.27</v>
      </c>
      <c r="V1969" s="1">
        <v>-594.90458000000001</v>
      </c>
      <c r="X1969" s="1">
        <v>-573.11364000000003</v>
      </c>
      <c r="Z1969" s="1">
        <v>-584.25462000000005</v>
      </c>
      <c r="AA1969">
        <v>10.06</v>
      </c>
      <c r="AB1969" s="1">
        <v>-596.14116000000001</v>
      </c>
      <c r="AC1969">
        <v>17.71</v>
      </c>
      <c r="AD1969" s="1">
        <v>-574.62923000000001</v>
      </c>
      <c r="AE1969">
        <v>-13.11</v>
      </c>
    </row>
    <row r="1970" spans="2:31" x14ac:dyDescent="0.2">
      <c r="B1970" s="1">
        <v>-584.69408999999996</v>
      </c>
      <c r="C1970">
        <v>43.97</v>
      </c>
      <c r="D1970" s="1">
        <v>-581.86350000000004</v>
      </c>
      <c r="E1970">
        <v>-21.48</v>
      </c>
      <c r="F1970" s="1">
        <v>-585.84748999999999</v>
      </c>
      <c r="G1970">
        <v>-0.11</v>
      </c>
      <c r="H1970" s="1">
        <v>-584.98122999999998</v>
      </c>
      <c r="I1970">
        <v>89.54</v>
      </c>
      <c r="J1970" s="1">
        <v>-586.27179000000001</v>
      </c>
      <c r="K1970">
        <v>19.5</v>
      </c>
      <c r="L1970" s="1">
        <v>-585.22897999999998</v>
      </c>
      <c r="M1970">
        <v>15.9</v>
      </c>
      <c r="N1970" s="1">
        <v>-586.85208999999998</v>
      </c>
      <c r="O1970">
        <v>27.58</v>
      </c>
      <c r="P1970" s="1">
        <v>-584.68858</v>
      </c>
      <c r="Q1970">
        <v>-1.5</v>
      </c>
      <c r="R1970" s="1">
        <v>-585.31939999999997</v>
      </c>
      <c r="S1970">
        <v>-17.940000000000001</v>
      </c>
      <c r="T1970" s="1">
        <v>-586.05800999999997</v>
      </c>
      <c r="U1970">
        <v>-9.01</v>
      </c>
      <c r="V1970" s="1">
        <v>-594.90229999999997</v>
      </c>
      <c r="X1970" s="1">
        <v>-572.97811000000002</v>
      </c>
      <c r="Z1970" s="1">
        <v>-584.25471000000005</v>
      </c>
      <c r="AA1970">
        <v>10.83</v>
      </c>
      <c r="AB1970" s="1">
        <v>-596.10599999999999</v>
      </c>
      <c r="AC1970">
        <v>16.86</v>
      </c>
      <c r="AD1970" s="1">
        <v>-574.59819000000005</v>
      </c>
      <c r="AE1970">
        <v>-12.32</v>
      </c>
    </row>
    <row r="1971" spans="2:31" x14ac:dyDescent="0.2">
      <c r="B1971" s="1">
        <v>-584.49765000000002</v>
      </c>
      <c r="C1971">
        <v>45.16</v>
      </c>
      <c r="D1971" s="1">
        <v>-581.95096999999998</v>
      </c>
      <c r="E1971">
        <v>-20.88</v>
      </c>
      <c r="F1971" s="1">
        <v>-585.81268999999998</v>
      </c>
      <c r="G1971">
        <v>-0.22</v>
      </c>
      <c r="H1971" s="1">
        <v>-585.00752</v>
      </c>
      <c r="I1971">
        <v>89.02</v>
      </c>
      <c r="J1971" s="1">
        <v>-586.43129999999996</v>
      </c>
      <c r="K1971">
        <v>18.62</v>
      </c>
      <c r="L1971" s="1">
        <v>-585.25233000000003</v>
      </c>
      <c r="M1971">
        <v>17.329999999999998</v>
      </c>
      <c r="N1971" s="1">
        <v>-586.80165</v>
      </c>
      <c r="O1971">
        <v>28.99</v>
      </c>
      <c r="P1971" s="1">
        <v>-584.54274999999996</v>
      </c>
      <c r="Q1971">
        <v>-0.41</v>
      </c>
      <c r="R1971" s="1">
        <v>-585.27407000000005</v>
      </c>
      <c r="S1971">
        <v>-17.47</v>
      </c>
      <c r="T1971" s="1">
        <v>-586.05128000000002</v>
      </c>
      <c r="U1971">
        <v>-8.32</v>
      </c>
      <c r="V1971" s="1">
        <v>-594.89278000000002</v>
      </c>
      <c r="X1971" s="1">
        <v>-572.88588000000004</v>
      </c>
      <c r="Z1971" s="1">
        <v>-584.23907999999994</v>
      </c>
      <c r="AA1971">
        <v>11.77</v>
      </c>
      <c r="AB1971" s="1">
        <v>-596.05453</v>
      </c>
      <c r="AC1971">
        <v>16.05</v>
      </c>
      <c r="AD1971" s="1">
        <v>-574.52574000000004</v>
      </c>
      <c r="AE1971">
        <v>-11.19</v>
      </c>
    </row>
    <row r="1972" spans="2:31" x14ac:dyDescent="0.2">
      <c r="B1972" s="1">
        <v>-584.33876999999995</v>
      </c>
      <c r="C1972">
        <v>46.04</v>
      </c>
      <c r="D1972" s="1">
        <v>-582.02049999999997</v>
      </c>
      <c r="E1972">
        <v>-20.239999999999998</v>
      </c>
      <c r="F1972" s="1">
        <v>-585.76802999999995</v>
      </c>
      <c r="G1972">
        <v>-0.23</v>
      </c>
      <c r="H1972" s="1">
        <v>-585.07599000000005</v>
      </c>
      <c r="I1972">
        <v>88.22</v>
      </c>
      <c r="J1972" s="1">
        <v>-586.53422</v>
      </c>
      <c r="K1972">
        <v>17.95</v>
      </c>
      <c r="L1972" s="1">
        <v>-585.28841</v>
      </c>
      <c r="M1972">
        <v>18.77</v>
      </c>
      <c r="N1972" s="1">
        <v>-586.74355000000003</v>
      </c>
      <c r="O1972">
        <v>30.45</v>
      </c>
      <c r="P1972" s="1">
        <v>-584.40444000000002</v>
      </c>
      <c r="Q1972">
        <v>0.67</v>
      </c>
      <c r="R1972" s="1">
        <v>-585.23564999999996</v>
      </c>
      <c r="S1972">
        <v>-17</v>
      </c>
      <c r="T1972" s="1">
        <v>-585.99958000000004</v>
      </c>
      <c r="U1972">
        <v>-7.48</v>
      </c>
      <c r="V1972" s="1">
        <v>-594.87252000000001</v>
      </c>
      <c r="X1972" s="1">
        <v>-572.84635000000003</v>
      </c>
      <c r="Z1972" s="1">
        <v>-584.20097999999996</v>
      </c>
      <c r="AA1972">
        <v>12.76</v>
      </c>
      <c r="AB1972" s="1">
        <v>-595.99360000000001</v>
      </c>
      <c r="AC1972">
        <v>15.39</v>
      </c>
      <c r="AD1972" s="1">
        <v>-574.41756999999996</v>
      </c>
      <c r="AE1972">
        <v>-9.84</v>
      </c>
    </row>
    <row r="1973" spans="2:31" x14ac:dyDescent="0.2">
      <c r="B1973" s="1">
        <v>-584.22367999999994</v>
      </c>
      <c r="C1973">
        <v>46.66</v>
      </c>
      <c r="D1973" s="1">
        <v>-582.06661999999994</v>
      </c>
      <c r="E1973">
        <v>-19.739999999999998</v>
      </c>
      <c r="F1973" s="1">
        <v>-585.71097999999995</v>
      </c>
      <c r="G1973">
        <v>-0.08</v>
      </c>
      <c r="H1973" s="1">
        <v>-585.18370000000004</v>
      </c>
      <c r="I1973">
        <v>87.09</v>
      </c>
      <c r="J1973" s="1">
        <v>-586.57992000000002</v>
      </c>
      <c r="K1973">
        <v>17.559999999999999</v>
      </c>
      <c r="L1973" s="1">
        <v>-585.33834000000002</v>
      </c>
      <c r="M1973">
        <v>20.02</v>
      </c>
      <c r="N1973" s="1">
        <v>-586.68133999999998</v>
      </c>
      <c r="O1973">
        <v>31.96</v>
      </c>
      <c r="P1973" s="1">
        <v>-584.28165999999999</v>
      </c>
      <c r="Q1973">
        <v>1.7</v>
      </c>
      <c r="R1973" s="1">
        <v>-585.20857000000001</v>
      </c>
      <c r="S1973">
        <v>-16.46</v>
      </c>
      <c r="T1973" s="1">
        <v>-585.89667999999995</v>
      </c>
      <c r="U1973">
        <v>-6.26</v>
      </c>
      <c r="V1973" s="1">
        <v>-594.83937000000003</v>
      </c>
      <c r="X1973" s="1">
        <v>-572.86194</v>
      </c>
      <c r="Z1973" s="1">
        <v>-584.13890000000004</v>
      </c>
      <c r="AA1973">
        <v>13.88</v>
      </c>
      <c r="AB1973" s="1">
        <v>-595.93209999999999</v>
      </c>
      <c r="AC1973">
        <v>14.86</v>
      </c>
      <c r="AD1973" s="1">
        <v>-574.28421000000003</v>
      </c>
      <c r="AE1973">
        <v>-8.5500000000000007</v>
      </c>
    </row>
    <row r="1974" spans="2:31" x14ac:dyDescent="0.2">
      <c r="B1974" s="1">
        <v>-584.14829999999995</v>
      </c>
      <c r="C1974">
        <v>46.96</v>
      </c>
      <c r="D1974" s="1">
        <v>-582.08857999999998</v>
      </c>
      <c r="E1974">
        <v>-19.170000000000002</v>
      </c>
      <c r="F1974" s="1">
        <v>-585.64404999999999</v>
      </c>
      <c r="G1974">
        <v>0.13</v>
      </c>
      <c r="H1974" s="1">
        <v>-585.32219999999995</v>
      </c>
      <c r="I1974">
        <v>85.84</v>
      </c>
      <c r="J1974" s="1">
        <v>-586.57428000000004</v>
      </c>
      <c r="K1974">
        <v>17.489999999999998</v>
      </c>
      <c r="L1974" s="1">
        <v>-585.39950999999996</v>
      </c>
      <c r="M1974">
        <v>21.13</v>
      </c>
      <c r="N1974" s="1">
        <v>-586.61744999999996</v>
      </c>
      <c r="O1974">
        <v>33.450000000000003</v>
      </c>
      <c r="P1974" s="1">
        <v>-584.18209000000002</v>
      </c>
      <c r="Q1974">
        <v>2.5499999999999998</v>
      </c>
      <c r="R1974" s="1">
        <v>-585.19509000000005</v>
      </c>
      <c r="S1974">
        <v>-15.87</v>
      </c>
      <c r="T1974" s="1">
        <v>-585.73905999999999</v>
      </c>
      <c r="U1974">
        <v>-4.51</v>
      </c>
      <c r="V1974" s="1">
        <v>-594.79253000000006</v>
      </c>
      <c r="X1974" s="1">
        <v>-572.92742999999996</v>
      </c>
      <c r="Z1974" s="1">
        <v>-584.05730000000005</v>
      </c>
      <c r="AA1974">
        <v>15.02</v>
      </c>
      <c r="AB1974" s="1">
        <v>-595.87887000000001</v>
      </c>
      <c r="AC1974">
        <v>14.39</v>
      </c>
      <c r="AD1974" s="1">
        <v>-574.14025000000004</v>
      </c>
      <c r="AE1974">
        <v>-7.28</v>
      </c>
    </row>
    <row r="1975" spans="2:31" x14ac:dyDescent="0.2">
      <c r="B1975" s="1">
        <v>-584.09929</v>
      </c>
      <c r="C1975">
        <v>47.1</v>
      </c>
      <c r="D1975" s="1">
        <v>-582.08937000000003</v>
      </c>
      <c r="E1975">
        <v>-18.54</v>
      </c>
      <c r="F1975" s="1">
        <v>-585.57506999999998</v>
      </c>
      <c r="G1975">
        <v>0.39</v>
      </c>
      <c r="H1975" s="1">
        <v>-585.47817999999995</v>
      </c>
      <c r="I1975">
        <v>84.35</v>
      </c>
      <c r="J1975" s="1">
        <v>-586.52662999999995</v>
      </c>
      <c r="K1975">
        <v>17.68</v>
      </c>
      <c r="L1975" s="1">
        <v>-585.46659999999997</v>
      </c>
      <c r="M1975">
        <v>22.12</v>
      </c>
      <c r="N1975" s="1">
        <v>-586.55295999999998</v>
      </c>
      <c r="O1975">
        <v>35.03</v>
      </c>
      <c r="P1975" s="1">
        <v>-584.11066000000005</v>
      </c>
      <c r="Q1975">
        <v>3.2</v>
      </c>
      <c r="R1975" s="1">
        <v>-585.19534999999996</v>
      </c>
      <c r="S1975">
        <v>-15.29</v>
      </c>
      <c r="T1975" s="1">
        <v>-585.52859000000001</v>
      </c>
      <c r="U1975">
        <v>-2.31</v>
      </c>
      <c r="V1975" s="1">
        <v>-594.73198000000002</v>
      </c>
      <c r="X1975" s="1">
        <v>-573.03031999999996</v>
      </c>
      <c r="Z1975" s="1">
        <v>-583.96587</v>
      </c>
      <c r="AA1975">
        <v>16.16</v>
      </c>
      <c r="AB1975" s="1">
        <v>-595.84254999999996</v>
      </c>
      <c r="AC1975">
        <v>13.94</v>
      </c>
      <c r="AD1975" s="1">
        <v>-574.00342999999998</v>
      </c>
      <c r="AE1975">
        <v>-5.9</v>
      </c>
    </row>
    <row r="1976" spans="2:31" x14ac:dyDescent="0.2">
      <c r="B1976" s="1">
        <v>-584.05771000000004</v>
      </c>
      <c r="C1976">
        <v>47.14</v>
      </c>
      <c r="D1976" s="1">
        <v>-582.07542000000001</v>
      </c>
      <c r="E1976">
        <v>-18.059999999999999</v>
      </c>
      <c r="F1976" s="1">
        <v>-585.51512000000002</v>
      </c>
      <c r="G1976">
        <v>0.59</v>
      </c>
      <c r="H1976" s="1">
        <v>-585.63459999999998</v>
      </c>
      <c r="I1976">
        <v>82.92</v>
      </c>
      <c r="J1976" s="1">
        <v>-586.44663000000003</v>
      </c>
      <c r="K1976">
        <v>17.940000000000001</v>
      </c>
      <c r="L1976" s="1">
        <v>-585.53285000000005</v>
      </c>
      <c r="M1976">
        <v>23.06</v>
      </c>
      <c r="N1976" s="1">
        <v>-586.48658</v>
      </c>
      <c r="O1976">
        <v>36.619999999999997</v>
      </c>
      <c r="P1976" s="1">
        <v>-584.06827999999996</v>
      </c>
      <c r="Q1976">
        <v>3.75</v>
      </c>
      <c r="R1976" s="1">
        <v>-585.20709999999997</v>
      </c>
      <c r="S1976">
        <v>-14.64</v>
      </c>
      <c r="T1976" s="1">
        <v>-585.27409</v>
      </c>
      <c r="U1976">
        <v>-0.14000000000000001</v>
      </c>
      <c r="V1976" s="1">
        <v>-594.65740000000005</v>
      </c>
      <c r="X1976" s="1">
        <v>-573.15484000000004</v>
      </c>
      <c r="Z1976" s="1">
        <v>-583.87900999999999</v>
      </c>
      <c r="AA1976">
        <v>17.21</v>
      </c>
      <c r="AB1976" s="1">
        <v>-595.82830999999999</v>
      </c>
      <c r="AC1976">
        <v>13.54</v>
      </c>
      <c r="AD1976" s="1">
        <v>-573.89164000000005</v>
      </c>
      <c r="AE1976">
        <v>-4.79</v>
      </c>
    </row>
    <row r="1977" spans="2:31" x14ac:dyDescent="0.2">
      <c r="B1977" s="1">
        <v>-584.00545999999997</v>
      </c>
      <c r="C1977">
        <v>47.2</v>
      </c>
      <c r="D1977" s="1">
        <v>-582.05314999999996</v>
      </c>
      <c r="E1977">
        <v>-17.71</v>
      </c>
      <c r="F1977" s="1">
        <v>-585.47595999999999</v>
      </c>
      <c r="G1977">
        <v>0.64</v>
      </c>
      <c r="H1977" s="1">
        <v>-585.77373</v>
      </c>
      <c r="I1977">
        <v>81.59</v>
      </c>
      <c r="J1977" s="1">
        <v>-586.34248000000002</v>
      </c>
      <c r="K1977">
        <v>18.3</v>
      </c>
      <c r="L1977" s="1">
        <v>-585.59249</v>
      </c>
      <c r="M1977">
        <v>23.76</v>
      </c>
      <c r="N1977" s="1">
        <v>-586.41492000000005</v>
      </c>
      <c r="O1977">
        <v>38.24</v>
      </c>
      <c r="P1977" s="1">
        <v>-584.05097000000001</v>
      </c>
      <c r="Q1977">
        <v>4.18</v>
      </c>
      <c r="R1977" s="1">
        <v>-585.22488999999996</v>
      </c>
      <c r="S1977">
        <v>-13.89</v>
      </c>
      <c r="T1977" s="1">
        <v>-584.99296000000004</v>
      </c>
      <c r="U1977">
        <v>2.2999999999999998</v>
      </c>
      <c r="V1977" s="1">
        <v>-594.56771000000003</v>
      </c>
      <c r="X1977" s="1">
        <v>-573.28633000000002</v>
      </c>
      <c r="Z1977" s="1">
        <v>-583.81308999999999</v>
      </c>
      <c r="AA1977">
        <v>18.010000000000002</v>
      </c>
      <c r="AB1977" s="1">
        <v>-595.83744000000002</v>
      </c>
      <c r="AC1977">
        <v>13.18</v>
      </c>
      <c r="AD1977" s="1">
        <v>-573.82059000000004</v>
      </c>
      <c r="AE1977">
        <v>-3.95</v>
      </c>
    </row>
    <row r="1978" spans="2:31" x14ac:dyDescent="0.2">
      <c r="B1978" s="1">
        <v>-583.92918999999995</v>
      </c>
      <c r="C1978">
        <v>47.46</v>
      </c>
      <c r="D1978" s="1">
        <v>-582.02862000000005</v>
      </c>
      <c r="E1978">
        <v>-17.46</v>
      </c>
      <c r="F1978" s="1">
        <v>-585.46657000000005</v>
      </c>
      <c r="G1978">
        <v>0.5</v>
      </c>
      <c r="H1978" s="1">
        <v>-585.88077999999996</v>
      </c>
      <c r="I1978">
        <v>80.239999999999995</v>
      </c>
      <c r="J1978" s="1">
        <v>-586.22105999999997</v>
      </c>
      <c r="K1978">
        <v>18.79</v>
      </c>
      <c r="L1978" s="1">
        <v>-585.64098999999999</v>
      </c>
      <c r="M1978">
        <v>24.49</v>
      </c>
      <c r="N1978" s="1">
        <v>-586.33321999999998</v>
      </c>
      <c r="O1978">
        <v>39.85</v>
      </c>
      <c r="P1978" s="1">
        <v>-584.05139999999994</v>
      </c>
      <c r="Q1978">
        <v>4.4400000000000004</v>
      </c>
      <c r="R1978" s="1">
        <v>-585.24022000000002</v>
      </c>
      <c r="S1978">
        <v>-12.98</v>
      </c>
      <c r="T1978" s="1">
        <v>-584.70987000000002</v>
      </c>
      <c r="U1978">
        <v>4.91</v>
      </c>
      <c r="V1978" s="1">
        <v>-594.46010000000001</v>
      </c>
      <c r="X1978" s="1">
        <v>-573.41096000000005</v>
      </c>
      <c r="Z1978" s="1">
        <v>-583.78233</v>
      </c>
      <c r="AA1978">
        <v>18.62</v>
      </c>
      <c r="AB1978" s="1">
        <v>-595.86600999999996</v>
      </c>
      <c r="AC1978">
        <v>12.97</v>
      </c>
      <c r="AD1978" s="1">
        <v>-573.80106000000001</v>
      </c>
      <c r="AE1978">
        <v>-3.25</v>
      </c>
    </row>
    <row r="1979" spans="2:31" x14ac:dyDescent="0.2">
      <c r="B1979" s="1">
        <v>-583.82342000000006</v>
      </c>
      <c r="C1979">
        <v>47.77</v>
      </c>
      <c r="D1979" s="1">
        <v>-582.00612000000001</v>
      </c>
      <c r="E1979">
        <v>-17.350000000000001</v>
      </c>
      <c r="F1979" s="1">
        <v>-585.49113999999997</v>
      </c>
      <c r="G1979">
        <v>0.22</v>
      </c>
      <c r="H1979" s="1">
        <v>-585.94705999999996</v>
      </c>
      <c r="I1979">
        <v>79.2</v>
      </c>
      <c r="J1979" s="1">
        <v>-586.08813999999995</v>
      </c>
      <c r="K1979">
        <v>19.18</v>
      </c>
      <c r="L1979" s="1">
        <v>-585.67439999999999</v>
      </c>
      <c r="M1979">
        <v>25.13</v>
      </c>
      <c r="N1979" s="1">
        <v>-586.23735999999997</v>
      </c>
      <c r="O1979">
        <v>41.5</v>
      </c>
      <c r="P1979" s="1">
        <v>-584.06150000000002</v>
      </c>
      <c r="Q1979">
        <v>4.59</v>
      </c>
      <c r="R1979" s="1">
        <v>-585.24210000000005</v>
      </c>
      <c r="S1979">
        <v>-11.91</v>
      </c>
      <c r="T1979" s="1">
        <v>-584.45123999999998</v>
      </c>
      <c r="U1979">
        <v>7.08</v>
      </c>
      <c r="V1979" s="1">
        <v>-594.33036000000004</v>
      </c>
      <c r="X1979" s="1">
        <v>-573.51859000000002</v>
      </c>
      <c r="Z1979" s="1">
        <v>-583.79430000000002</v>
      </c>
      <c r="AA1979">
        <v>18.71</v>
      </c>
      <c r="AB1979" s="1">
        <v>-595.90502000000004</v>
      </c>
      <c r="AC1979">
        <v>12.92</v>
      </c>
      <c r="AD1979" s="1">
        <v>-573.83669999999995</v>
      </c>
      <c r="AE1979">
        <v>-2.74</v>
      </c>
    </row>
    <row r="1980" spans="2:31" x14ac:dyDescent="0.2">
      <c r="B1980" s="1">
        <v>-583.69155000000001</v>
      </c>
      <c r="C1980">
        <v>48.44</v>
      </c>
      <c r="D1980" s="1">
        <v>-581.98828000000003</v>
      </c>
      <c r="E1980">
        <v>-17.55</v>
      </c>
      <c r="F1980" s="1">
        <v>-585.54786999999999</v>
      </c>
      <c r="G1980">
        <v>-0.24</v>
      </c>
      <c r="H1980" s="1">
        <v>-585.97127</v>
      </c>
      <c r="I1980">
        <v>78.36</v>
      </c>
      <c r="J1980" s="1">
        <v>-585.95016999999996</v>
      </c>
      <c r="K1980">
        <v>19.559999999999999</v>
      </c>
      <c r="L1980" s="1">
        <v>-585.68962999999997</v>
      </c>
      <c r="M1980">
        <v>25.75</v>
      </c>
      <c r="N1980" s="1">
        <v>-586.12761999999998</v>
      </c>
      <c r="O1980">
        <v>43.13</v>
      </c>
      <c r="P1980" s="1">
        <v>-584.07525999999996</v>
      </c>
      <c r="Q1980">
        <v>4.78</v>
      </c>
      <c r="R1980" s="1">
        <v>-585.21865000000003</v>
      </c>
      <c r="S1980">
        <v>-10.58</v>
      </c>
      <c r="T1980" s="1">
        <v>-584.23740999999995</v>
      </c>
      <c r="U1980">
        <v>9.1199999999999992</v>
      </c>
      <c r="V1980" s="1">
        <v>-594.17373999999995</v>
      </c>
      <c r="X1980" s="1">
        <v>-573.60744</v>
      </c>
      <c r="Z1980" s="1">
        <v>-583.84760000000006</v>
      </c>
      <c r="AA1980">
        <v>18.66</v>
      </c>
      <c r="AB1980" s="1">
        <v>-595.94218999999998</v>
      </c>
      <c r="AC1980">
        <v>13.18</v>
      </c>
      <c r="AD1980" s="1">
        <v>-573.92416000000003</v>
      </c>
      <c r="AE1980">
        <v>-2.73</v>
      </c>
    </row>
    <row r="1981" spans="2:31" x14ac:dyDescent="0.2">
      <c r="B1981" s="1">
        <v>-583.54466000000002</v>
      </c>
      <c r="C1981">
        <v>49.07</v>
      </c>
      <c r="D1981" s="1">
        <v>-581.97650999999996</v>
      </c>
      <c r="E1981">
        <v>-17.899999999999999</v>
      </c>
      <c r="F1981" s="1">
        <v>-585.62911999999994</v>
      </c>
      <c r="G1981">
        <v>-0.77</v>
      </c>
      <c r="H1981" s="1">
        <v>-585.95898</v>
      </c>
      <c r="I1981">
        <v>77.63</v>
      </c>
      <c r="J1981" s="1">
        <v>-585.81385999999998</v>
      </c>
      <c r="K1981">
        <v>19.809999999999999</v>
      </c>
      <c r="L1981" s="1">
        <v>-585.68370000000004</v>
      </c>
      <c r="M1981">
        <v>26.48</v>
      </c>
      <c r="N1981" s="1">
        <v>-586.01098000000002</v>
      </c>
      <c r="O1981">
        <v>44.62</v>
      </c>
      <c r="P1981" s="1">
        <v>-584.09097999999994</v>
      </c>
      <c r="Q1981">
        <v>4.9000000000000004</v>
      </c>
      <c r="R1981" s="1">
        <v>-585.15926000000002</v>
      </c>
      <c r="S1981">
        <v>-8.9499999999999993</v>
      </c>
      <c r="T1981" s="1">
        <v>-584.07709999999997</v>
      </c>
      <c r="U1981">
        <v>10.86</v>
      </c>
      <c r="V1981" s="1">
        <v>-593.98814000000004</v>
      </c>
      <c r="X1981" s="1">
        <v>-573.67004999999995</v>
      </c>
      <c r="Z1981" s="1">
        <v>-583.93358000000001</v>
      </c>
      <c r="AA1981">
        <v>18.170000000000002</v>
      </c>
      <c r="AB1981" s="1">
        <v>-595.96299999999997</v>
      </c>
      <c r="AC1981">
        <v>13.79</v>
      </c>
      <c r="AD1981" s="1">
        <v>-574.05344000000002</v>
      </c>
      <c r="AE1981">
        <v>-3.03</v>
      </c>
    </row>
    <row r="1982" spans="2:31" x14ac:dyDescent="0.2">
      <c r="B1982" s="1">
        <v>-583.40013999999996</v>
      </c>
      <c r="C1982">
        <v>49.7</v>
      </c>
      <c r="D1982" s="1">
        <v>-581.97229000000004</v>
      </c>
      <c r="E1982">
        <v>-18.399999999999999</v>
      </c>
      <c r="F1982" s="1">
        <v>-585.72243000000003</v>
      </c>
      <c r="G1982">
        <v>-1.46</v>
      </c>
      <c r="H1982" s="1">
        <v>-585.92034000000001</v>
      </c>
      <c r="I1982">
        <v>77.02</v>
      </c>
      <c r="J1982" s="1">
        <v>-585.68650000000002</v>
      </c>
      <c r="K1982">
        <v>20.21</v>
      </c>
      <c r="L1982" s="1">
        <v>-585.65548999999999</v>
      </c>
      <c r="M1982">
        <v>27.19</v>
      </c>
      <c r="N1982" s="1">
        <v>-585.90147000000002</v>
      </c>
      <c r="O1982">
        <v>45.94</v>
      </c>
      <c r="P1982" s="1">
        <v>-584.11005</v>
      </c>
      <c r="Q1982">
        <v>5.01</v>
      </c>
      <c r="R1982" s="1">
        <v>-585.05754999999999</v>
      </c>
      <c r="S1982">
        <v>-7.08</v>
      </c>
      <c r="T1982" s="1">
        <v>-583.96474999999998</v>
      </c>
      <c r="U1982">
        <v>12.31</v>
      </c>
      <c r="V1982" s="1">
        <v>-593.77745000000004</v>
      </c>
      <c r="X1982" s="1">
        <v>-573.68395999999996</v>
      </c>
      <c r="Z1982" s="1">
        <v>-584.03945999999996</v>
      </c>
      <c r="AA1982">
        <v>17.46</v>
      </c>
      <c r="AB1982" s="1">
        <v>-595.95349999999996</v>
      </c>
      <c r="AC1982">
        <v>14.77</v>
      </c>
      <c r="AD1982" s="1">
        <v>-574.21052999999995</v>
      </c>
      <c r="AE1982">
        <v>-3.54</v>
      </c>
    </row>
    <row r="1983" spans="2:31" x14ac:dyDescent="0.2">
      <c r="B1983" s="1">
        <v>-583.27868999999998</v>
      </c>
      <c r="C1983">
        <v>50.25</v>
      </c>
      <c r="D1983" s="1">
        <v>-581.97670000000005</v>
      </c>
      <c r="E1983">
        <v>-19.07</v>
      </c>
      <c r="F1983" s="1">
        <v>-585.81344000000001</v>
      </c>
      <c r="G1983">
        <v>-1.95</v>
      </c>
      <c r="H1983" s="1">
        <v>-585.86724000000004</v>
      </c>
      <c r="I1983">
        <v>76.489999999999995</v>
      </c>
      <c r="J1983" s="1">
        <v>-585.57520999999997</v>
      </c>
      <c r="K1983">
        <v>20.16</v>
      </c>
      <c r="L1983" s="1">
        <v>-585.60796000000005</v>
      </c>
      <c r="M1983">
        <v>27.91</v>
      </c>
      <c r="N1983" s="1">
        <v>-585.81699000000003</v>
      </c>
      <c r="O1983">
        <v>47.01</v>
      </c>
      <c r="P1983" s="1">
        <v>-584.13714000000004</v>
      </c>
      <c r="Q1983">
        <v>5.07</v>
      </c>
      <c r="R1983" s="1">
        <v>-584.91557</v>
      </c>
      <c r="S1983">
        <v>-5.07</v>
      </c>
      <c r="T1983" s="1">
        <v>-583.88477999999998</v>
      </c>
      <c r="U1983">
        <v>13.48</v>
      </c>
      <c r="V1983" s="1">
        <v>-593.55505000000005</v>
      </c>
      <c r="X1983" s="1">
        <v>-573.67416000000003</v>
      </c>
      <c r="Z1983" s="1">
        <v>-584.15299000000005</v>
      </c>
      <c r="AA1983">
        <v>16.54</v>
      </c>
      <c r="AB1983" s="1">
        <v>-595.90206000000001</v>
      </c>
      <c r="AC1983">
        <v>16.21</v>
      </c>
      <c r="AD1983" s="1">
        <v>-574.37959000000001</v>
      </c>
      <c r="AE1983">
        <v>-4.47</v>
      </c>
    </row>
    <row r="1984" spans="2:31" x14ac:dyDescent="0.2">
      <c r="B1984" s="1">
        <v>-583.20043999999996</v>
      </c>
      <c r="C1984">
        <v>50.63</v>
      </c>
      <c r="D1984" s="1">
        <v>-581.99059</v>
      </c>
      <c r="E1984">
        <v>-19.98</v>
      </c>
      <c r="F1984" s="1">
        <v>-585.88783000000001</v>
      </c>
      <c r="G1984">
        <v>-2.33</v>
      </c>
      <c r="H1984" s="1">
        <v>-585.81002000000001</v>
      </c>
      <c r="I1984">
        <v>75.930000000000007</v>
      </c>
      <c r="J1984" s="1">
        <v>-585.48541</v>
      </c>
      <c r="K1984">
        <v>20.02</v>
      </c>
      <c r="L1984" s="1">
        <v>-585.54962</v>
      </c>
      <c r="M1984">
        <v>28.77</v>
      </c>
      <c r="N1984" s="1">
        <v>-585.77296000000001</v>
      </c>
      <c r="O1984">
        <v>47.7</v>
      </c>
      <c r="P1984" s="1">
        <v>-584.17798000000005</v>
      </c>
      <c r="Q1984">
        <v>5.07</v>
      </c>
      <c r="R1984" s="1">
        <v>-584.74729000000002</v>
      </c>
      <c r="S1984">
        <v>-2.97</v>
      </c>
      <c r="T1984" s="1">
        <v>-583.81795</v>
      </c>
      <c r="U1984">
        <v>14.63</v>
      </c>
      <c r="V1984" s="1">
        <v>-593.34486000000004</v>
      </c>
      <c r="X1984" s="1">
        <v>-573.65160000000003</v>
      </c>
      <c r="Z1984" s="1">
        <v>-584.26449000000002</v>
      </c>
      <c r="AA1984">
        <v>15.48</v>
      </c>
      <c r="AB1984" s="1">
        <v>-595.80331000000001</v>
      </c>
      <c r="AC1984">
        <v>18.11</v>
      </c>
      <c r="AD1984" s="1">
        <v>-574.54502000000002</v>
      </c>
      <c r="AE1984">
        <v>-5.73</v>
      </c>
    </row>
    <row r="1985" spans="2:31" x14ac:dyDescent="0.2">
      <c r="B1985" s="1">
        <v>-583.18136000000004</v>
      </c>
      <c r="C1985">
        <v>50.74</v>
      </c>
      <c r="D1985" s="1">
        <v>-582.01251000000002</v>
      </c>
      <c r="E1985">
        <v>-21.15</v>
      </c>
      <c r="F1985" s="1">
        <v>-585.93349999999998</v>
      </c>
      <c r="G1985">
        <v>-2.58</v>
      </c>
      <c r="H1985" s="1">
        <v>-585.75708999999995</v>
      </c>
      <c r="I1985">
        <v>75.400000000000006</v>
      </c>
      <c r="J1985" s="1">
        <v>-585.42156</v>
      </c>
      <c r="K1985">
        <v>19.71</v>
      </c>
      <c r="L1985" s="1">
        <v>-585.49480000000005</v>
      </c>
      <c r="M1985">
        <v>29.56</v>
      </c>
      <c r="N1985" s="1">
        <v>-585.77562</v>
      </c>
      <c r="O1985">
        <v>48.06</v>
      </c>
      <c r="P1985" s="1">
        <v>-584.23730999999998</v>
      </c>
      <c r="Q1985">
        <v>4.96</v>
      </c>
      <c r="R1985" s="1">
        <v>-584.57811000000004</v>
      </c>
      <c r="S1985">
        <v>-1.02</v>
      </c>
      <c r="T1985" s="1">
        <v>-583.74967000000004</v>
      </c>
      <c r="U1985">
        <v>15.64</v>
      </c>
      <c r="V1985" s="1">
        <v>-593.17826000000002</v>
      </c>
      <c r="X1985" s="1">
        <v>-573.60476000000006</v>
      </c>
      <c r="Z1985" s="1">
        <v>-584.36803999999995</v>
      </c>
      <c r="AA1985">
        <v>14.24</v>
      </c>
      <c r="AB1985" s="1">
        <v>-595.65961000000004</v>
      </c>
      <c r="AC1985">
        <v>20.45</v>
      </c>
      <c r="AD1985" s="1">
        <v>-574.69293000000005</v>
      </c>
      <c r="AE1985">
        <v>-7.25</v>
      </c>
    </row>
    <row r="1986" spans="2:31" x14ac:dyDescent="0.2">
      <c r="B1986" s="1">
        <v>-583.22974999999997</v>
      </c>
      <c r="C1986">
        <v>50.54</v>
      </c>
      <c r="D1986" s="1">
        <v>-582.03918999999996</v>
      </c>
      <c r="E1986">
        <v>-22.35</v>
      </c>
      <c r="F1986" s="1">
        <v>-585.94186999999999</v>
      </c>
      <c r="G1986">
        <v>-2.5</v>
      </c>
      <c r="H1986" s="1">
        <v>-585.71293000000003</v>
      </c>
      <c r="I1986">
        <v>74.75</v>
      </c>
      <c r="J1986" s="1">
        <v>-585.38538000000005</v>
      </c>
      <c r="K1986">
        <v>19.239999999999998</v>
      </c>
      <c r="L1986" s="1">
        <v>-585.46303</v>
      </c>
      <c r="M1986">
        <v>30.16</v>
      </c>
      <c r="N1986" s="1">
        <v>-585.81854999999996</v>
      </c>
      <c r="O1986">
        <v>48.14</v>
      </c>
      <c r="P1986" s="1">
        <v>-584.31723</v>
      </c>
      <c r="Q1986">
        <v>4.78</v>
      </c>
      <c r="R1986" s="1">
        <v>-584.43922999999995</v>
      </c>
      <c r="S1986">
        <v>0.66</v>
      </c>
      <c r="T1986" s="1">
        <v>-583.67307000000005</v>
      </c>
      <c r="U1986">
        <v>16.57</v>
      </c>
      <c r="V1986" s="1">
        <v>-593.08766000000003</v>
      </c>
      <c r="X1986" s="1">
        <v>-573.53317000000004</v>
      </c>
      <c r="Z1986" s="1">
        <v>-584.46163999999999</v>
      </c>
      <c r="AA1986">
        <v>13.08</v>
      </c>
      <c r="AB1986" s="1">
        <v>-595.48310000000004</v>
      </c>
      <c r="AC1986">
        <v>22.79</v>
      </c>
      <c r="AD1986" s="1">
        <v>-574.81183999999996</v>
      </c>
      <c r="AE1986">
        <v>-8.83</v>
      </c>
    </row>
    <row r="1987" spans="2:31" x14ac:dyDescent="0.2">
      <c r="B1987" s="1">
        <v>-583.34495000000004</v>
      </c>
      <c r="C1987">
        <v>50.22</v>
      </c>
      <c r="D1987" s="1">
        <v>-582.06521999999995</v>
      </c>
      <c r="E1987">
        <v>-23.67</v>
      </c>
      <c r="F1987" s="1">
        <v>-585.90845999999999</v>
      </c>
      <c r="G1987">
        <v>-2.25</v>
      </c>
      <c r="H1987" s="1">
        <v>-585.67868999999996</v>
      </c>
      <c r="I1987">
        <v>74.150000000000006</v>
      </c>
      <c r="J1987" s="1">
        <v>-585.37648999999999</v>
      </c>
      <c r="K1987">
        <v>18.5</v>
      </c>
      <c r="L1987" s="1">
        <v>-585.47384999999997</v>
      </c>
      <c r="M1987">
        <v>30.55</v>
      </c>
      <c r="N1987" s="1">
        <v>-585.88320999999996</v>
      </c>
      <c r="O1987">
        <v>48</v>
      </c>
      <c r="P1987" s="1">
        <v>-584.41625999999997</v>
      </c>
      <c r="Q1987">
        <v>4.5</v>
      </c>
      <c r="R1987" s="1">
        <v>-584.35749999999996</v>
      </c>
      <c r="S1987">
        <v>1.89</v>
      </c>
      <c r="T1987" s="1">
        <v>-583.59082999999998</v>
      </c>
      <c r="U1987">
        <v>17.41</v>
      </c>
      <c r="V1987" s="1">
        <v>-593.09632999999997</v>
      </c>
      <c r="X1987" s="1">
        <v>-573.44108000000006</v>
      </c>
      <c r="Z1987" s="1">
        <v>-584.54726000000005</v>
      </c>
      <c r="AA1987">
        <v>11.72</v>
      </c>
      <c r="AB1987" s="1">
        <v>-595.29396999999994</v>
      </c>
      <c r="AC1987">
        <v>25.47</v>
      </c>
      <c r="AD1987" s="1">
        <v>-574.89292999999998</v>
      </c>
      <c r="AE1987">
        <v>-10.58</v>
      </c>
    </row>
    <row r="1988" spans="2:31" x14ac:dyDescent="0.2">
      <c r="B1988" s="1">
        <v>-583.51792999999998</v>
      </c>
      <c r="C1988">
        <v>49.57</v>
      </c>
      <c r="D1988" s="1">
        <v>-582.08497999999997</v>
      </c>
      <c r="E1988">
        <v>-25.09</v>
      </c>
      <c r="F1988" s="1">
        <v>-585.83280000000002</v>
      </c>
      <c r="G1988">
        <v>-1.64</v>
      </c>
      <c r="H1988" s="1">
        <v>-585.65283999999997</v>
      </c>
      <c r="I1988">
        <v>73.55</v>
      </c>
      <c r="J1988" s="1">
        <v>-585.39283999999998</v>
      </c>
      <c r="K1988">
        <v>17.739999999999998</v>
      </c>
      <c r="L1988" s="1">
        <v>-585.54123000000004</v>
      </c>
      <c r="M1988">
        <v>30.55</v>
      </c>
      <c r="N1988" s="1">
        <v>-585.94411000000002</v>
      </c>
      <c r="O1988">
        <v>47.89</v>
      </c>
      <c r="P1988" s="1">
        <v>-584.53039999999999</v>
      </c>
      <c r="Q1988">
        <v>4.0999999999999996</v>
      </c>
      <c r="R1988" s="1">
        <v>-584.34582999999998</v>
      </c>
      <c r="S1988">
        <v>2.59</v>
      </c>
      <c r="T1988" s="1">
        <v>-583.51262999999994</v>
      </c>
      <c r="U1988">
        <v>18.16</v>
      </c>
      <c r="V1988" s="1">
        <v>-593.20965000000001</v>
      </c>
      <c r="X1988" s="1">
        <v>-573.33929000000001</v>
      </c>
      <c r="Z1988" s="1">
        <v>-584.62991</v>
      </c>
      <c r="AA1988">
        <v>10.35</v>
      </c>
      <c r="AB1988" s="1">
        <v>-595.11614999999995</v>
      </c>
      <c r="AC1988">
        <v>27.85</v>
      </c>
      <c r="AD1988" s="1">
        <v>-574.93010000000004</v>
      </c>
      <c r="AE1988">
        <v>-12.13</v>
      </c>
    </row>
    <row r="1989" spans="2:31" x14ac:dyDescent="0.2">
      <c r="B1989" s="1">
        <v>-583.73324000000002</v>
      </c>
      <c r="C1989">
        <v>48.62</v>
      </c>
      <c r="D1989" s="1">
        <v>-582.09439999999995</v>
      </c>
      <c r="E1989">
        <v>-26.5</v>
      </c>
      <c r="F1989" s="1">
        <v>-585.71687999999995</v>
      </c>
      <c r="G1989">
        <v>-0.78</v>
      </c>
      <c r="H1989" s="1">
        <v>-585.63148000000001</v>
      </c>
      <c r="I1989">
        <v>72.94</v>
      </c>
      <c r="J1989" s="1">
        <v>-585.43101999999999</v>
      </c>
      <c r="K1989">
        <v>16.89</v>
      </c>
      <c r="L1989" s="1">
        <v>-585.66600000000005</v>
      </c>
      <c r="M1989">
        <v>30.13</v>
      </c>
      <c r="N1989" s="1">
        <v>-585.97672</v>
      </c>
      <c r="O1989">
        <v>47.64</v>
      </c>
      <c r="P1989" s="1">
        <v>-584.65449999999998</v>
      </c>
      <c r="Q1989">
        <v>3.59</v>
      </c>
      <c r="R1989" s="1">
        <v>-584.39954999999998</v>
      </c>
      <c r="S1989">
        <v>2.8</v>
      </c>
      <c r="T1989" s="1">
        <v>-583.45182999999997</v>
      </c>
      <c r="U1989">
        <v>18.59</v>
      </c>
      <c r="V1989" s="1">
        <v>-593.41214000000002</v>
      </c>
      <c r="X1989" s="1">
        <v>-573.24703999999997</v>
      </c>
      <c r="Z1989" s="1">
        <v>-584.71614</v>
      </c>
      <c r="AA1989">
        <v>8.9600000000000009</v>
      </c>
      <c r="AB1989" s="1">
        <v>-594.96991000000003</v>
      </c>
      <c r="AC1989">
        <v>30.04</v>
      </c>
      <c r="AD1989" s="1">
        <v>-574.92039999999997</v>
      </c>
      <c r="AE1989">
        <v>-13.62</v>
      </c>
    </row>
    <row r="1990" spans="2:31" x14ac:dyDescent="0.2">
      <c r="B1990" s="1">
        <v>-583.97271999999998</v>
      </c>
      <c r="C1990">
        <v>47.63</v>
      </c>
      <c r="D1990" s="1">
        <v>-582.09256000000005</v>
      </c>
      <c r="E1990">
        <v>-27.91</v>
      </c>
      <c r="F1990" s="1">
        <v>-585.56575999999995</v>
      </c>
      <c r="G1990">
        <v>0.28999999999999998</v>
      </c>
      <c r="H1990" s="1">
        <v>-585.61004000000003</v>
      </c>
      <c r="I1990">
        <v>72.489999999999995</v>
      </c>
      <c r="J1990" s="1">
        <v>-585.48721</v>
      </c>
      <c r="K1990">
        <v>15.89</v>
      </c>
      <c r="L1990" s="1">
        <v>-585.83253999999999</v>
      </c>
      <c r="M1990">
        <v>29.48</v>
      </c>
      <c r="N1990" s="1">
        <v>-585.96599000000003</v>
      </c>
      <c r="O1990">
        <v>47.69</v>
      </c>
      <c r="P1990" s="1">
        <v>-584.78470000000004</v>
      </c>
      <c r="Q1990">
        <v>3.02</v>
      </c>
      <c r="R1990" s="1">
        <v>-584.50070000000005</v>
      </c>
      <c r="S1990">
        <v>2.5299999999999998</v>
      </c>
      <c r="T1990" s="1">
        <v>-583.41985999999997</v>
      </c>
      <c r="U1990">
        <v>18.62</v>
      </c>
      <c r="V1990" s="1">
        <v>-593.67174</v>
      </c>
      <c r="X1990" s="1">
        <v>-573.18822</v>
      </c>
      <c r="Z1990" s="1">
        <v>-584.81131000000005</v>
      </c>
      <c r="AA1990">
        <v>7.44</v>
      </c>
      <c r="AB1990" s="1">
        <v>-594.86713999999995</v>
      </c>
      <c r="AC1990">
        <v>31.98</v>
      </c>
      <c r="AD1990" s="1">
        <v>-574.86434999999994</v>
      </c>
      <c r="AE1990">
        <v>-14.75</v>
      </c>
    </row>
    <row r="1991" spans="2:31" x14ac:dyDescent="0.2">
      <c r="B1991" s="1">
        <v>-584.21870000000001</v>
      </c>
      <c r="C1991">
        <v>46.64</v>
      </c>
      <c r="D1991" s="1">
        <v>-582.08267000000001</v>
      </c>
      <c r="E1991">
        <v>-29.37</v>
      </c>
      <c r="F1991" s="1">
        <v>-585.38615000000004</v>
      </c>
      <c r="G1991">
        <v>1.5</v>
      </c>
      <c r="H1991" s="1">
        <v>-585.58438999999998</v>
      </c>
      <c r="I1991">
        <v>72.16</v>
      </c>
      <c r="J1991" s="1">
        <v>-585.55763999999999</v>
      </c>
      <c r="K1991">
        <v>14.85</v>
      </c>
      <c r="L1991" s="1">
        <v>-586.01292000000001</v>
      </c>
      <c r="M1991">
        <v>28.62</v>
      </c>
      <c r="N1991" s="1">
        <v>-585.91209000000003</v>
      </c>
      <c r="O1991">
        <v>47.61</v>
      </c>
      <c r="P1991" s="1">
        <v>-584.91899999999998</v>
      </c>
      <c r="Q1991">
        <v>2.3199999999999998</v>
      </c>
      <c r="R1991" s="1">
        <v>-584.62657999999999</v>
      </c>
      <c r="S1991">
        <v>1.94</v>
      </c>
      <c r="T1991" s="1">
        <v>-583.42256999999995</v>
      </c>
      <c r="U1991">
        <v>18.41</v>
      </c>
      <c r="V1991" s="1">
        <v>-593.95001000000002</v>
      </c>
      <c r="X1991" s="1">
        <v>-573.18502000000001</v>
      </c>
      <c r="Z1991" s="1">
        <v>-584.91764000000001</v>
      </c>
      <c r="AA1991">
        <v>5.84</v>
      </c>
      <c r="AB1991" s="1">
        <v>-594.80891999999994</v>
      </c>
      <c r="AC1991">
        <v>33.46</v>
      </c>
      <c r="AD1991" s="1">
        <v>-574.76570000000004</v>
      </c>
      <c r="AE1991">
        <v>-15.65</v>
      </c>
    </row>
    <row r="1992" spans="2:31" x14ac:dyDescent="0.2">
      <c r="B1992" s="1">
        <v>-584.45672999999999</v>
      </c>
      <c r="C1992">
        <v>45.5</v>
      </c>
      <c r="D1992" s="1">
        <v>-582.07144000000005</v>
      </c>
      <c r="E1992">
        <v>-30.84</v>
      </c>
      <c r="F1992" s="1">
        <v>-585.18679999999995</v>
      </c>
      <c r="G1992">
        <v>2.89</v>
      </c>
      <c r="H1992" s="1">
        <v>-585.55174999999997</v>
      </c>
      <c r="I1992">
        <v>71.959999999999994</v>
      </c>
      <c r="J1992" s="1">
        <v>-585.63850000000002</v>
      </c>
      <c r="K1992">
        <v>13.84</v>
      </c>
      <c r="L1992" s="1">
        <v>-586.17579999999998</v>
      </c>
      <c r="M1992">
        <v>27.71</v>
      </c>
      <c r="N1992" s="1">
        <v>-585.83239000000003</v>
      </c>
      <c r="O1992">
        <v>47.62</v>
      </c>
      <c r="P1992" s="1">
        <v>-585.05658000000005</v>
      </c>
      <c r="Q1992">
        <v>1.51</v>
      </c>
      <c r="R1992" s="1">
        <v>-584.7568</v>
      </c>
      <c r="S1992">
        <v>1.1299999999999999</v>
      </c>
      <c r="T1992" s="1">
        <v>-583.45831999999996</v>
      </c>
      <c r="U1992">
        <v>17.86</v>
      </c>
      <c r="V1992" s="1">
        <v>-594.21244999999999</v>
      </c>
      <c r="X1992" s="1">
        <v>-573.24967000000004</v>
      </c>
      <c r="Z1992" s="1">
        <v>-585.03332999999998</v>
      </c>
      <c r="AA1992">
        <v>4.26</v>
      </c>
      <c r="AB1992" s="1">
        <v>-594.78899999999999</v>
      </c>
      <c r="AC1992">
        <v>34.68</v>
      </c>
      <c r="AD1992" s="1">
        <v>-574.63122999999996</v>
      </c>
      <c r="AE1992">
        <v>-16.079999999999998</v>
      </c>
    </row>
    <row r="1993" spans="2:31" x14ac:dyDescent="0.2">
      <c r="B1993" s="1">
        <v>-584.67664000000002</v>
      </c>
      <c r="C1993">
        <v>44.43</v>
      </c>
      <c r="D1993" s="1">
        <v>-582.06638999999996</v>
      </c>
      <c r="E1993">
        <v>-32.43</v>
      </c>
      <c r="F1993" s="1">
        <v>-584.97715000000005</v>
      </c>
      <c r="G1993">
        <v>4.24</v>
      </c>
      <c r="H1993" s="1">
        <v>-585.51291000000003</v>
      </c>
      <c r="I1993">
        <v>71.92</v>
      </c>
      <c r="J1993" s="1">
        <v>-585.72644000000003</v>
      </c>
      <c r="K1993">
        <v>12.83</v>
      </c>
      <c r="L1993" s="1">
        <v>-586.29727000000003</v>
      </c>
      <c r="M1993">
        <v>26.93</v>
      </c>
      <c r="N1993" s="1">
        <v>-585.75600999999995</v>
      </c>
      <c r="O1993">
        <v>47.22</v>
      </c>
      <c r="P1993" s="1">
        <v>-585.19701999999995</v>
      </c>
      <c r="Q1993">
        <v>0.67</v>
      </c>
      <c r="R1993" s="1">
        <v>-584.87706000000003</v>
      </c>
      <c r="S1993">
        <v>0.18</v>
      </c>
      <c r="T1993" s="1">
        <v>-583.52012000000002</v>
      </c>
      <c r="U1993">
        <v>17.04</v>
      </c>
      <c r="V1993" s="1">
        <v>-594.43637000000001</v>
      </c>
      <c r="X1993" s="1">
        <v>-573.37603999999999</v>
      </c>
      <c r="Z1993" s="1">
        <v>-585.15309999999999</v>
      </c>
      <c r="AA1993">
        <v>2.63</v>
      </c>
      <c r="AB1993" s="1">
        <v>-594.79825000000005</v>
      </c>
      <c r="AC1993">
        <v>35.53</v>
      </c>
      <c r="AD1993" s="1">
        <v>-574.47044000000005</v>
      </c>
      <c r="AE1993">
        <v>-16.190000000000001</v>
      </c>
    </row>
    <row r="1994" spans="2:31" x14ac:dyDescent="0.2">
      <c r="B1994" s="1">
        <v>-584.87261999999998</v>
      </c>
      <c r="C1994">
        <v>43.2</v>
      </c>
      <c r="D1994" s="1">
        <v>-582.07352000000003</v>
      </c>
      <c r="E1994">
        <v>-34.07</v>
      </c>
      <c r="F1994" s="1">
        <v>-584.76655000000005</v>
      </c>
      <c r="G1994">
        <v>5.45</v>
      </c>
      <c r="H1994" s="1">
        <v>-585.47254999999996</v>
      </c>
      <c r="I1994">
        <v>72.010000000000005</v>
      </c>
      <c r="J1994" s="1">
        <v>-585.81798000000003</v>
      </c>
      <c r="K1994">
        <v>11.94</v>
      </c>
      <c r="L1994" s="1">
        <v>-586.36716000000001</v>
      </c>
      <c r="M1994">
        <v>26.18</v>
      </c>
      <c r="N1994" s="1">
        <v>-585.71529999999996</v>
      </c>
      <c r="O1994">
        <v>46.67</v>
      </c>
      <c r="P1994" s="1">
        <v>-585.33716000000004</v>
      </c>
      <c r="Q1994">
        <v>-0.3</v>
      </c>
      <c r="R1994" s="1">
        <v>-584.97843</v>
      </c>
      <c r="S1994">
        <v>-0.91</v>
      </c>
      <c r="T1994" s="1">
        <v>-583.59752000000003</v>
      </c>
      <c r="U1994">
        <v>15.99</v>
      </c>
      <c r="V1994" s="1">
        <v>-594.61226999999997</v>
      </c>
      <c r="X1994" s="1">
        <v>-573.53958</v>
      </c>
      <c r="Z1994" s="1">
        <v>-585.26975000000004</v>
      </c>
      <c r="AA1994">
        <v>1.06</v>
      </c>
      <c r="AB1994" s="1">
        <v>-594.82722000000001</v>
      </c>
      <c r="AC1994">
        <v>36.15</v>
      </c>
      <c r="AD1994" s="1">
        <v>-574.29408000000001</v>
      </c>
      <c r="AE1994">
        <v>-16.07</v>
      </c>
    </row>
    <row r="1995" spans="2:31" x14ac:dyDescent="0.2">
      <c r="B1995" s="1">
        <v>-585.04301999999996</v>
      </c>
      <c r="C1995">
        <v>42.04</v>
      </c>
      <c r="D1995" s="1">
        <v>-582.09568999999999</v>
      </c>
      <c r="E1995">
        <v>-35.79</v>
      </c>
      <c r="F1995" s="1">
        <v>-584.56421</v>
      </c>
      <c r="G1995">
        <v>6.64</v>
      </c>
      <c r="H1995" s="1">
        <v>-585.44025999999997</v>
      </c>
      <c r="I1995">
        <v>72.13</v>
      </c>
      <c r="J1995" s="1">
        <v>-585.90909999999997</v>
      </c>
      <c r="K1995">
        <v>11.03</v>
      </c>
      <c r="L1995" s="1">
        <v>-586.39161000000001</v>
      </c>
      <c r="M1995">
        <v>25.42</v>
      </c>
      <c r="N1995" s="1">
        <v>-585.73083999999994</v>
      </c>
      <c r="O1995">
        <v>45.42</v>
      </c>
      <c r="P1995" s="1">
        <v>-585.47047999999995</v>
      </c>
      <c r="Q1995">
        <v>-1.28</v>
      </c>
      <c r="R1995" s="1">
        <v>-585.05805999999995</v>
      </c>
      <c r="S1995">
        <v>-2.14</v>
      </c>
      <c r="T1995" s="1">
        <v>-583.68077000000005</v>
      </c>
      <c r="U1995">
        <v>14.98</v>
      </c>
      <c r="V1995" s="1">
        <v>-594.74221999999997</v>
      </c>
      <c r="X1995" s="1">
        <v>-573.71042999999997</v>
      </c>
      <c r="Z1995" s="1">
        <v>-585.37536</v>
      </c>
      <c r="AA1995">
        <v>-0.36</v>
      </c>
      <c r="AB1995" s="1">
        <v>-594.86616000000004</v>
      </c>
      <c r="AC1995">
        <v>36.409999999999997</v>
      </c>
      <c r="AD1995" s="1">
        <v>-574.11319000000003</v>
      </c>
      <c r="AE1995">
        <v>-15.63</v>
      </c>
    </row>
    <row r="1996" spans="2:31" x14ac:dyDescent="0.2">
      <c r="B1996" s="1">
        <v>-585.18799000000001</v>
      </c>
      <c r="C1996">
        <v>40.840000000000003</v>
      </c>
      <c r="D1996" s="1">
        <v>-582.13369</v>
      </c>
      <c r="E1996">
        <v>-37.56</v>
      </c>
      <c r="F1996" s="1">
        <v>-584.37900000000002</v>
      </c>
      <c r="G1996">
        <v>7.7</v>
      </c>
      <c r="H1996" s="1">
        <v>-585.42858000000001</v>
      </c>
      <c r="I1996">
        <v>72.27</v>
      </c>
      <c r="J1996" s="1">
        <v>-585.99501999999995</v>
      </c>
      <c r="K1996">
        <v>10.36</v>
      </c>
      <c r="L1996" s="1">
        <v>-586.38824999999997</v>
      </c>
      <c r="M1996">
        <v>24.74</v>
      </c>
      <c r="N1996" s="1">
        <v>-585.80632000000003</v>
      </c>
      <c r="O1996">
        <v>43.84</v>
      </c>
      <c r="P1996" s="1">
        <v>-585.58686</v>
      </c>
      <c r="Q1996">
        <v>-2.16</v>
      </c>
      <c r="R1996" s="1">
        <v>-585.11798999999996</v>
      </c>
      <c r="S1996">
        <v>-3.42</v>
      </c>
      <c r="T1996" s="1">
        <v>-583.76160000000004</v>
      </c>
      <c r="U1996">
        <v>13.7</v>
      </c>
      <c r="V1996" s="1">
        <v>-594.83529999999996</v>
      </c>
      <c r="X1996" s="1">
        <v>-573.85887000000002</v>
      </c>
      <c r="Z1996" s="1">
        <v>-585.46214999999995</v>
      </c>
      <c r="AA1996">
        <v>-1.61</v>
      </c>
      <c r="AB1996" s="1">
        <v>-594.90574000000004</v>
      </c>
      <c r="AC1996">
        <v>36.5</v>
      </c>
      <c r="AD1996" s="1">
        <v>-573.93742999999995</v>
      </c>
      <c r="AE1996">
        <v>-14.95</v>
      </c>
    </row>
    <row r="1997" spans="2:31" x14ac:dyDescent="0.2">
      <c r="B1997" s="1">
        <v>-585.30839000000003</v>
      </c>
      <c r="C1997">
        <v>39.68</v>
      </c>
      <c r="D1997" s="1">
        <v>-582.18564000000003</v>
      </c>
      <c r="E1997">
        <v>-39.380000000000003</v>
      </c>
      <c r="F1997" s="1">
        <v>-584.21896000000004</v>
      </c>
      <c r="G1997">
        <v>8.41</v>
      </c>
      <c r="H1997" s="1">
        <v>-585.44966999999997</v>
      </c>
      <c r="I1997">
        <v>72.3</v>
      </c>
      <c r="J1997" s="1">
        <v>-586.07020999999997</v>
      </c>
      <c r="K1997">
        <v>9.81</v>
      </c>
      <c r="L1997" s="1">
        <v>-586.37846999999999</v>
      </c>
      <c r="M1997">
        <v>23.81</v>
      </c>
      <c r="N1997" s="1">
        <v>-585.92853000000002</v>
      </c>
      <c r="O1997">
        <v>41.83</v>
      </c>
      <c r="P1997" s="1">
        <v>-585.67481999999995</v>
      </c>
      <c r="Q1997">
        <v>-2.97</v>
      </c>
      <c r="R1997" s="1">
        <v>-585.16467999999998</v>
      </c>
      <c r="S1997">
        <v>-4.82</v>
      </c>
      <c r="T1997" s="1">
        <v>-583.83414000000005</v>
      </c>
      <c r="U1997">
        <v>12.65</v>
      </c>
      <c r="V1997" s="1">
        <v>-594.90324999999996</v>
      </c>
      <c r="X1997" s="1">
        <v>-573.96324000000004</v>
      </c>
      <c r="Z1997" s="1">
        <v>-585.52305000000001</v>
      </c>
      <c r="AA1997">
        <v>-2.62</v>
      </c>
      <c r="AB1997" s="1">
        <v>-594.93678</v>
      </c>
      <c r="AC1997">
        <v>36.47</v>
      </c>
      <c r="AD1997" s="1">
        <v>-573.77479000000005</v>
      </c>
      <c r="AE1997">
        <v>-14.19</v>
      </c>
    </row>
    <row r="1998" spans="2:31" x14ac:dyDescent="0.2">
      <c r="B1998" s="1">
        <v>-585.40450999999996</v>
      </c>
      <c r="C1998">
        <v>38.44</v>
      </c>
      <c r="D1998" s="1">
        <v>-582.24968000000001</v>
      </c>
      <c r="E1998">
        <v>-41.09</v>
      </c>
      <c r="F1998" s="1">
        <v>-584.09090000000003</v>
      </c>
      <c r="G1998">
        <v>8.7899999999999991</v>
      </c>
      <c r="H1998" s="1">
        <v>-585.50914999999998</v>
      </c>
      <c r="I1998">
        <v>72.13</v>
      </c>
      <c r="J1998" s="1">
        <v>-586.12842999999998</v>
      </c>
      <c r="K1998">
        <v>9.5500000000000007</v>
      </c>
      <c r="L1998" s="1">
        <v>-586.37933999999996</v>
      </c>
      <c r="M1998">
        <v>22.64</v>
      </c>
      <c r="N1998" s="1">
        <v>-586.07538999999997</v>
      </c>
      <c r="O1998">
        <v>39.69</v>
      </c>
      <c r="P1998" s="1">
        <v>-585.72487999999998</v>
      </c>
      <c r="Q1998">
        <v>-3.57</v>
      </c>
      <c r="R1998" s="1">
        <v>-585.20839000000001</v>
      </c>
      <c r="S1998">
        <v>-6.4</v>
      </c>
      <c r="T1998" s="1">
        <v>-583.89412000000004</v>
      </c>
      <c r="U1998">
        <v>11.49</v>
      </c>
      <c r="V1998" s="1">
        <v>-594.95834000000002</v>
      </c>
      <c r="X1998" s="1">
        <v>-574.01358000000005</v>
      </c>
      <c r="Z1998" s="1">
        <v>-585.55231000000003</v>
      </c>
      <c r="AA1998">
        <v>-3.46</v>
      </c>
      <c r="AB1998" s="1">
        <v>-594.95241999999996</v>
      </c>
      <c r="AC1998">
        <v>36.26</v>
      </c>
      <c r="AD1998" s="1">
        <v>-573.63094999999998</v>
      </c>
      <c r="AE1998">
        <v>-13.24</v>
      </c>
    </row>
    <row r="1999" spans="2:31" x14ac:dyDescent="0.2">
      <c r="B1999" s="1">
        <v>-585.47645999999997</v>
      </c>
      <c r="C1999">
        <v>37.340000000000003</v>
      </c>
      <c r="D1999" s="1">
        <v>-582.32390999999996</v>
      </c>
      <c r="E1999">
        <v>-42.86</v>
      </c>
      <c r="F1999" s="1">
        <v>-583.99965999999995</v>
      </c>
      <c r="G1999">
        <v>9.1199999999999992</v>
      </c>
      <c r="H1999" s="1">
        <v>-585.60301000000004</v>
      </c>
      <c r="I1999">
        <v>71.87</v>
      </c>
      <c r="J1999" s="1">
        <v>-586.16336999999999</v>
      </c>
      <c r="K1999">
        <v>9.3800000000000008</v>
      </c>
      <c r="L1999" s="1">
        <v>-586.39912000000004</v>
      </c>
      <c r="M1999">
        <v>21.3</v>
      </c>
      <c r="N1999" s="1">
        <v>-586.22447</v>
      </c>
      <c r="O1999">
        <v>37.340000000000003</v>
      </c>
      <c r="P1999" s="1">
        <v>-585.73126000000002</v>
      </c>
      <c r="Q1999">
        <v>-4.03</v>
      </c>
      <c r="R1999" s="1">
        <v>-585.26057000000003</v>
      </c>
      <c r="S1999">
        <v>-8.17</v>
      </c>
      <c r="T1999" s="1">
        <v>-583.93856000000005</v>
      </c>
      <c r="U1999">
        <v>10.65</v>
      </c>
      <c r="V1999" s="1">
        <v>-595.01167999999996</v>
      </c>
      <c r="X1999" s="1">
        <v>-574.01448000000005</v>
      </c>
      <c r="Z1999" s="1">
        <v>-585.54620999999997</v>
      </c>
      <c r="AA1999">
        <v>-3.87</v>
      </c>
      <c r="AB1999" s="1">
        <v>-594.94965000000002</v>
      </c>
      <c r="AC1999">
        <v>36.049999999999997</v>
      </c>
      <c r="AD1999" s="1">
        <v>-573.50852999999995</v>
      </c>
      <c r="AE1999">
        <v>-12.27</v>
      </c>
    </row>
    <row r="2000" spans="2:31" x14ac:dyDescent="0.2">
      <c r="B2000" s="1">
        <v>-585.52459999999996</v>
      </c>
      <c r="C2000">
        <v>36.29</v>
      </c>
      <c r="D2000" s="1">
        <v>-582.40688</v>
      </c>
      <c r="E2000">
        <v>-44.47</v>
      </c>
      <c r="F2000" s="1">
        <v>-583.94821000000002</v>
      </c>
      <c r="G2000">
        <v>9.1300000000000008</v>
      </c>
      <c r="H2000" s="1">
        <v>-585.71707000000004</v>
      </c>
      <c r="I2000">
        <v>71.459999999999994</v>
      </c>
      <c r="J2000" s="1">
        <v>-586.16891999999996</v>
      </c>
      <c r="K2000">
        <v>9.6</v>
      </c>
      <c r="L2000" s="1">
        <v>-586.43786</v>
      </c>
      <c r="M2000">
        <v>19.75</v>
      </c>
      <c r="N2000" s="1">
        <v>-586.35914000000002</v>
      </c>
      <c r="O2000">
        <v>35.03</v>
      </c>
      <c r="P2000" s="1">
        <v>-585.69492000000002</v>
      </c>
      <c r="Q2000">
        <v>-4.22</v>
      </c>
      <c r="R2000" s="1">
        <v>-585.33226000000002</v>
      </c>
      <c r="S2000">
        <v>-10.14</v>
      </c>
      <c r="T2000" s="1">
        <v>-583.96497999999997</v>
      </c>
      <c r="U2000">
        <v>9.65</v>
      </c>
      <c r="V2000" s="1">
        <v>-595.07127000000003</v>
      </c>
      <c r="X2000" s="1">
        <v>-573.97216000000003</v>
      </c>
      <c r="Z2000" s="1">
        <v>-585.50454000000002</v>
      </c>
      <c r="AA2000">
        <v>-4.0599999999999996</v>
      </c>
      <c r="AB2000" s="1">
        <v>-594.92947000000004</v>
      </c>
      <c r="AC2000">
        <v>35.72</v>
      </c>
      <c r="AD2000" s="1">
        <v>-573.40827999999999</v>
      </c>
      <c r="AE2000">
        <v>-11.29</v>
      </c>
    </row>
    <row r="2001" spans="2:31" x14ac:dyDescent="0.2">
      <c r="B2001" s="1">
        <v>-585.55057999999997</v>
      </c>
      <c r="C2001">
        <v>35.33</v>
      </c>
      <c r="D2001" s="1">
        <v>-582.49679000000003</v>
      </c>
      <c r="E2001">
        <v>-46.08</v>
      </c>
      <c r="F2001" s="1">
        <v>-583.93489999999997</v>
      </c>
      <c r="G2001">
        <v>8.82</v>
      </c>
      <c r="H2001" s="1">
        <v>-585.83217000000002</v>
      </c>
      <c r="I2001">
        <v>71.14</v>
      </c>
      <c r="J2001" s="1">
        <v>-586.13968999999997</v>
      </c>
      <c r="K2001">
        <v>10.15</v>
      </c>
      <c r="L2001" s="1">
        <v>-586.48987</v>
      </c>
      <c r="M2001">
        <v>18.03</v>
      </c>
      <c r="N2001" s="1">
        <v>-586.46893999999998</v>
      </c>
      <c r="O2001">
        <v>33.07</v>
      </c>
      <c r="P2001" s="1">
        <v>-585.62383999999997</v>
      </c>
      <c r="Q2001">
        <v>-4.3499999999999996</v>
      </c>
      <c r="R2001" s="1">
        <v>-585.43084999999996</v>
      </c>
      <c r="S2001">
        <v>-12.34</v>
      </c>
      <c r="T2001" s="1">
        <v>-583.97139000000004</v>
      </c>
      <c r="U2001">
        <v>8.94</v>
      </c>
      <c r="V2001" s="1">
        <v>-595.14287000000002</v>
      </c>
      <c r="X2001" s="1">
        <v>-573.89687000000004</v>
      </c>
      <c r="Z2001" s="1">
        <v>-585.43309999999997</v>
      </c>
      <c r="AA2001">
        <v>-4.07</v>
      </c>
      <c r="AB2001" s="1">
        <v>-594.89481999999998</v>
      </c>
      <c r="AC2001">
        <v>35.43</v>
      </c>
      <c r="AD2001" s="1">
        <v>-573.32869000000005</v>
      </c>
      <c r="AE2001">
        <v>-10.33</v>
      </c>
    </row>
    <row r="2002" spans="2:31" x14ac:dyDescent="0.2">
      <c r="B2002" s="1">
        <v>-585.55784000000006</v>
      </c>
      <c r="C2002">
        <v>34.479999999999997</v>
      </c>
      <c r="D2002" s="1">
        <v>-582.59031000000004</v>
      </c>
      <c r="E2002">
        <v>-47.38</v>
      </c>
      <c r="F2002" s="1">
        <v>-583.95429000000001</v>
      </c>
      <c r="G2002">
        <v>8.33</v>
      </c>
      <c r="H2002" s="1">
        <v>-585.93052</v>
      </c>
      <c r="I2002">
        <v>70.8</v>
      </c>
      <c r="J2002" s="1">
        <v>-586.07151999999996</v>
      </c>
      <c r="K2002">
        <v>11.07</v>
      </c>
      <c r="L2002" s="1">
        <v>-586.54882999999995</v>
      </c>
      <c r="M2002">
        <v>16.27</v>
      </c>
      <c r="N2002" s="1">
        <v>-586.54911000000004</v>
      </c>
      <c r="O2002">
        <v>31.23</v>
      </c>
      <c r="P2002" s="1">
        <v>-585.53192000000001</v>
      </c>
      <c r="Q2002">
        <v>-4.3600000000000003</v>
      </c>
      <c r="R2002" s="1">
        <v>-585.55781999999999</v>
      </c>
      <c r="S2002">
        <v>-14.7</v>
      </c>
      <c r="T2002" s="1">
        <v>-583.95686000000001</v>
      </c>
      <c r="U2002">
        <v>8.3800000000000008</v>
      </c>
      <c r="V2002" s="1">
        <v>-595.22952999999995</v>
      </c>
      <c r="X2002" s="1">
        <v>-573.80137999999999</v>
      </c>
      <c r="Z2002" s="1">
        <v>-585.34495000000004</v>
      </c>
      <c r="AA2002">
        <v>-3.88</v>
      </c>
      <c r="AB2002" s="1">
        <v>-594.84781999999996</v>
      </c>
      <c r="AC2002">
        <v>35.020000000000003</v>
      </c>
      <c r="AD2002" s="1">
        <v>-573.26675</v>
      </c>
      <c r="AE2002">
        <v>-9.32</v>
      </c>
    </row>
    <row r="2003" spans="2:31" x14ac:dyDescent="0.2">
      <c r="B2003" s="1">
        <v>-585.55183999999997</v>
      </c>
      <c r="C2003">
        <v>33.770000000000003</v>
      </c>
      <c r="D2003" s="1">
        <v>-582.68264999999997</v>
      </c>
      <c r="E2003">
        <v>-48.48</v>
      </c>
      <c r="F2003" s="1">
        <v>-583.99739</v>
      </c>
      <c r="G2003">
        <v>7.8</v>
      </c>
      <c r="H2003" s="1">
        <v>-586.00171999999998</v>
      </c>
      <c r="I2003">
        <v>70.56</v>
      </c>
      <c r="J2003" s="1">
        <v>-585.96157000000005</v>
      </c>
      <c r="K2003">
        <v>12.24</v>
      </c>
      <c r="L2003" s="1">
        <v>-586.61026000000004</v>
      </c>
      <c r="M2003">
        <v>14.49</v>
      </c>
      <c r="N2003" s="1">
        <v>-586.59911999999997</v>
      </c>
      <c r="O2003">
        <v>29.6</v>
      </c>
      <c r="P2003" s="1">
        <v>-585.43634999999995</v>
      </c>
      <c r="Q2003">
        <v>-4.37</v>
      </c>
      <c r="R2003" s="1">
        <v>-585.70672000000002</v>
      </c>
      <c r="S2003">
        <v>-17.12</v>
      </c>
      <c r="T2003" s="1">
        <v>-583.92399</v>
      </c>
      <c r="U2003">
        <v>7.9</v>
      </c>
      <c r="V2003" s="1">
        <v>-595.33199999999999</v>
      </c>
      <c r="X2003" s="1">
        <v>-573.69753000000003</v>
      </c>
      <c r="Z2003" s="1">
        <v>-585.26125000000002</v>
      </c>
      <c r="AA2003">
        <v>-3.73</v>
      </c>
      <c r="AB2003" s="1">
        <v>-594.78875000000005</v>
      </c>
      <c r="AC2003">
        <v>34.67</v>
      </c>
      <c r="AD2003" s="1">
        <v>-573.21861000000001</v>
      </c>
      <c r="AE2003">
        <v>-8.56</v>
      </c>
    </row>
    <row r="2004" spans="2:31" x14ac:dyDescent="0.2">
      <c r="B2004" s="1">
        <v>-585.53945999999996</v>
      </c>
      <c r="C2004">
        <v>33.11</v>
      </c>
      <c r="D2004" s="1">
        <v>-582.76792999999998</v>
      </c>
      <c r="E2004">
        <v>-49.41</v>
      </c>
      <c r="F2004" s="1">
        <v>-584.05291999999997</v>
      </c>
      <c r="G2004">
        <v>7.26</v>
      </c>
      <c r="H2004" s="1">
        <v>-586.04386999999997</v>
      </c>
      <c r="I2004">
        <v>70.61</v>
      </c>
      <c r="J2004" s="1">
        <v>-585.80841999999996</v>
      </c>
      <c r="K2004">
        <v>13.69</v>
      </c>
      <c r="L2004" s="1">
        <v>-586.67141000000004</v>
      </c>
      <c r="M2004">
        <v>12.8</v>
      </c>
      <c r="N2004" s="1">
        <v>-586.62027999999998</v>
      </c>
      <c r="O2004">
        <v>28.32</v>
      </c>
      <c r="P2004" s="1">
        <v>-585.35380999999995</v>
      </c>
      <c r="Q2004">
        <v>-4.45</v>
      </c>
      <c r="R2004" s="1">
        <v>-585.86348999999996</v>
      </c>
      <c r="S2004">
        <v>-19.510000000000002</v>
      </c>
      <c r="T2004" s="1">
        <v>-583.88147000000004</v>
      </c>
      <c r="U2004">
        <v>7.44</v>
      </c>
      <c r="V2004" s="1">
        <v>-595.44862000000001</v>
      </c>
      <c r="X2004" s="1">
        <v>-573.59758999999997</v>
      </c>
      <c r="Z2004" s="1">
        <v>-585.20771000000002</v>
      </c>
      <c r="AA2004">
        <v>-3.7</v>
      </c>
      <c r="AB2004" s="1">
        <v>-594.71687999999995</v>
      </c>
      <c r="AC2004">
        <v>34.22</v>
      </c>
      <c r="AD2004" s="1">
        <v>-573.18028000000004</v>
      </c>
      <c r="AE2004">
        <v>-7.9</v>
      </c>
    </row>
    <row r="2005" spans="2:31" x14ac:dyDescent="0.2">
      <c r="B2005" s="1">
        <v>-585.52800999999999</v>
      </c>
      <c r="C2005">
        <v>32.51</v>
      </c>
      <c r="D2005" s="1">
        <v>-582.84018000000003</v>
      </c>
      <c r="E2005">
        <v>-49.99</v>
      </c>
      <c r="F2005" s="1">
        <v>-584.10869000000002</v>
      </c>
      <c r="G2005">
        <v>6.7</v>
      </c>
      <c r="H2005" s="1">
        <v>-586.06191999999999</v>
      </c>
      <c r="I2005">
        <v>70.56</v>
      </c>
      <c r="J2005" s="1">
        <v>-585.61282000000006</v>
      </c>
      <c r="K2005">
        <v>15.57</v>
      </c>
      <c r="L2005" s="1">
        <v>-586.73100999999997</v>
      </c>
      <c r="M2005">
        <v>11.1</v>
      </c>
      <c r="N2005" s="1">
        <v>-586.61537999999996</v>
      </c>
      <c r="O2005">
        <v>27.25</v>
      </c>
      <c r="P2005" s="1">
        <v>-585.29717000000005</v>
      </c>
      <c r="Q2005">
        <v>-4.71</v>
      </c>
      <c r="R2005" s="1">
        <v>-586.00995</v>
      </c>
      <c r="S2005">
        <v>-21.76</v>
      </c>
      <c r="T2005" s="1">
        <v>-583.84447</v>
      </c>
      <c r="U2005">
        <v>7.04</v>
      </c>
      <c r="V2005" s="1">
        <v>-595.57550000000003</v>
      </c>
      <c r="X2005" s="1">
        <v>-573.50931000000003</v>
      </c>
      <c r="Z2005" s="1">
        <v>-585.20901000000003</v>
      </c>
      <c r="AA2005">
        <v>-3.9</v>
      </c>
      <c r="AB2005" s="1">
        <v>-594.63246000000004</v>
      </c>
      <c r="AC2005">
        <v>33.82</v>
      </c>
      <c r="AD2005" s="1">
        <v>-573.1481</v>
      </c>
      <c r="AE2005">
        <v>-7.24</v>
      </c>
    </row>
    <row r="2006" spans="2:31" x14ac:dyDescent="0.2">
      <c r="B2006" s="1">
        <v>-585.52423999999996</v>
      </c>
      <c r="C2006">
        <v>31.96</v>
      </c>
      <c r="D2006" s="1">
        <v>-582.89395000000002</v>
      </c>
      <c r="E2006">
        <v>-50.23</v>
      </c>
      <c r="F2006" s="1">
        <v>-584.15382999999997</v>
      </c>
      <c r="G2006">
        <v>6.39</v>
      </c>
      <c r="H2006" s="1">
        <v>-586.06325000000004</v>
      </c>
      <c r="I2006">
        <v>70.67</v>
      </c>
      <c r="J2006" s="1">
        <v>-585.37793999999997</v>
      </c>
      <c r="K2006">
        <v>17.73</v>
      </c>
      <c r="L2006" s="1">
        <v>-586.78742999999997</v>
      </c>
      <c r="M2006">
        <v>9.64</v>
      </c>
      <c r="N2006" s="1">
        <v>-586.58716000000004</v>
      </c>
      <c r="O2006">
        <v>26.32</v>
      </c>
      <c r="P2006" s="1">
        <v>-585.27314000000001</v>
      </c>
      <c r="Q2006">
        <v>-5.15</v>
      </c>
      <c r="R2006" s="1">
        <v>-586.12733000000003</v>
      </c>
      <c r="S2006">
        <v>-23.74</v>
      </c>
      <c r="T2006" s="1">
        <v>-583.83216000000004</v>
      </c>
      <c r="U2006">
        <v>6.42</v>
      </c>
      <c r="V2006" s="1">
        <v>-595.70591999999999</v>
      </c>
      <c r="X2006" s="1">
        <v>-573.43224999999995</v>
      </c>
      <c r="Z2006" s="1">
        <v>-585.28016000000002</v>
      </c>
      <c r="AA2006">
        <v>-4.3499999999999996</v>
      </c>
      <c r="AB2006" s="1">
        <v>-594.53886</v>
      </c>
      <c r="AC2006">
        <v>33.39</v>
      </c>
      <c r="AD2006" s="1">
        <v>-573.11920999999995</v>
      </c>
      <c r="AE2006">
        <v>-6.7</v>
      </c>
    </row>
    <row r="2007" spans="2:31" x14ac:dyDescent="0.2">
      <c r="B2007" s="1">
        <v>-585.53309999999999</v>
      </c>
      <c r="C2007">
        <v>31.5</v>
      </c>
      <c r="D2007" s="1">
        <v>-582.92465000000004</v>
      </c>
      <c r="E2007">
        <v>-50.19</v>
      </c>
      <c r="F2007" s="1">
        <v>-584.17997000000003</v>
      </c>
      <c r="G2007">
        <v>6.21</v>
      </c>
      <c r="H2007" s="1">
        <v>-586.05331000000001</v>
      </c>
      <c r="I2007">
        <v>70.92</v>
      </c>
      <c r="J2007" s="1">
        <v>-585.11059</v>
      </c>
      <c r="K2007">
        <v>19.940000000000001</v>
      </c>
      <c r="L2007" s="1">
        <v>-586.83831999999995</v>
      </c>
      <c r="M2007">
        <v>8.35</v>
      </c>
      <c r="N2007" s="1">
        <v>-586.53806999999995</v>
      </c>
      <c r="O2007">
        <v>25.65</v>
      </c>
      <c r="P2007" s="1">
        <v>-585.28162999999995</v>
      </c>
      <c r="Q2007">
        <v>-5.74</v>
      </c>
      <c r="R2007" s="1">
        <v>-586.20204999999999</v>
      </c>
      <c r="S2007">
        <v>-25.34</v>
      </c>
      <c r="T2007" s="1">
        <v>-583.85955999999999</v>
      </c>
      <c r="U2007">
        <v>5.61</v>
      </c>
      <c r="V2007" s="1">
        <v>-595.83119999999997</v>
      </c>
      <c r="X2007" s="1">
        <v>-573.37249999999995</v>
      </c>
      <c r="Z2007" s="1">
        <v>-585.42142000000001</v>
      </c>
      <c r="AA2007">
        <v>-5.09</v>
      </c>
      <c r="AB2007" s="1">
        <v>-594.44253000000003</v>
      </c>
      <c r="AC2007">
        <v>32.880000000000003</v>
      </c>
      <c r="AD2007" s="1">
        <v>-573.09272999999996</v>
      </c>
      <c r="AE2007">
        <v>-6.36</v>
      </c>
    </row>
    <row r="2008" spans="2:31" x14ac:dyDescent="0.2">
      <c r="B2008" s="1">
        <v>-585.55614000000003</v>
      </c>
      <c r="C2008">
        <v>30.99</v>
      </c>
      <c r="D2008" s="1">
        <v>-582.92998</v>
      </c>
      <c r="E2008">
        <v>-49.67</v>
      </c>
      <c r="F2008" s="1">
        <v>-584.18194000000005</v>
      </c>
      <c r="G2008">
        <v>6.24</v>
      </c>
      <c r="H2008" s="1">
        <v>-586.03430000000003</v>
      </c>
      <c r="I2008">
        <v>71.239999999999995</v>
      </c>
      <c r="J2008" s="1">
        <v>-584.82105999999999</v>
      </c>
      <c r="K2008">
        <v>22.3</v>
      </c>
      <c r="L2008" s="1">
        <v>-586.88036</v>
      </c>
      <c r="M2008">
        <v>7.27</v>
      </c>
      <c r="N2008" s="1">
        <v>-586.47023999999999</v>
      </c>
      <c r="O2008">
        <v>25.24</v>
      </c>
      <c r="P2008" s="1">
        <v>-585.31723</v>
      </c>
      <c r="Q2008">
        <v>-6.49</v>
      </c>
      <c r="R2008" s="1">
        <v>-586.22789999999998</v>
      </c>
      <c r="S2008">
        <v>-26.57</v>
      </c>
      <c r="T2008" s="1">
        <v>-583.93056999999999</v>
      </c>
      <c r="U2008">
        <v>4.54</v>
      </c>
      <c r="V2008" s="1">
        <v>-595.94168999999999</v>
      </c>
      <c r="X2008" s="1">
        <v>-573.32848000000001</v>
      </c>
      <c r="Z2008" s="1">
        <v>-585.61834999999996</v>
      </c>
      <c r="AA2008">
        <v>-6.07</v>
      </c>
      <c r="AB2008" s="1">
        <v>-594.35216000000003</v>
      </c>
      <c r="AC2008">
        <v>32.270000000000003</v>
      </c>
      <c r="AD2008" s="1">
        <v>-573.06903</v>
      </c>
      <c r="AE2008">
        <v>-6.15</v>
      </c>
    </row>
    <row r="2009" spans="2:31" x14ac:dyDescent="0.2">
      <c r="B2009" s="1">
        <v>-585.59212000000002</v>
      </c>
      <c r="C2009">
        <v>30.54</v>
      </c>
      <c r="D2009" s="1">
        <v>-582.90909999999997</v>
      </c>
      <c r="E2009">
        <v>-48.94</v>
      </c>
      <c r="F2009" s="1">
        <v>-584.15885000000003</v>
      </c>
      <c r="G2009">
        <v>6.54</v>
      </c>
      <c r="H2009" s="1">
        <v>-586.00534000000005</v>
      </c>
      <c r="I2009">
        <v>71.599999999999994</v>
      </c>
      <c r="J2009" s="1">
        <v>-584.52358000000004</v>
      </c>
      <c r="K2009">
        <v>24.72</v>
      </c>
      <c r="L2009" s="1">
        <v>-586.90939000000003</v>
      </c>
      <c r="M2009">
        <v>6.47</v>
      </c>
      <c r="N2009" s="1">
        <v>-586.38575000000003</v>
      </c>
      <c r="O2009">
        <v>24.92</v>
      </c>
      <c r="P2009" s="1">
        <v>-585.37144999999998</v>
      </c>
      <c r="Q2009">
        <v>-7.36</v>
      </c>
      <c r="R2009" s="1">
        <v>-586.20603000000006</v>
      </c>
      <c r="S2009">
        <v>-27.38</v>
      </c>
      <c r="T2009" s="1">
        <v>-584.03630999999996</v>
      </c>
      <c r="U2009">
        <v>3.28</v>
      </c>
      <c r="V2009" s="1">
        <v>-596.02829999999994</v>
      </c>
      <c r="X2009" s="1">
        <v>-573.29588999999999</v>
      </c>
      <c r="Z2009" s="1">
        <v>-585.84815000000003</v>
      </c>
      <c r="AA2009">
        <v>-7.12</v>
      </c>
      <c r="AB2009" s="1">
        <v>-594.27634</v>
      </c>
      <c r="AC2009">
        <v>31.61</v>
      </c>
      <c r="AD2009" s="1">
        <v>-573.04939000000002</v>
      </c>
      <c r="AE2009">
        <v>-6.1</v>
      </c>
    </row>
    <row r="2010" spans="2:31" x14ac:dyDescent="0.2">
      <c r="B2010" s="1">
        <v>-585.63698999999997</v>
      </c>
      <c r="C2010">
        <v>30.17</v>
      </c>
      <c r="D2010" s="1">
        <v>-582.86251000000004</v>
      </c>
      <c r="E2010">
        <v>-47.83</v>
      </c>
      <c r="F2010" s="1">
        <v>-584.11371999999994</v>
      </c>
      <c r="G2010">
        <v>7.06</v>
      </c>
      <c r="H2010" s="1">
        <v>-585.96481000000006</v>
      </c>
      <c r="I2010">
        <v>72.17</v>
      </c>
      <c r="J2010" s="1">
        <v>-584.23549000000003</v>
      </c>
      <c r="K2010">
        <v>26.94</v>
      </c>
      <c r="L2010" s="1">
        <v>-586.92172000000005</v>
      </c>
      <c r="M2010">
        <v>5.93</v>
      </c>
      <c r="N2010" s="1">
        <v>-586.28808000000004</v>
      </c>
      <c r="O2010">
        <v>24.82</v>
      </c>
      <c r="P2010" s="1">
        <v>-585.43640000000005</v>
      </c>
      <c r="Q2010">
        <v>-8.32</v>
      </c>
      <c r="R2010" s="1">
        <v>-586.14328999999998</v>
      </c>
      <c r="S2010">
        <v>-27.84</v>
      </c>
      <c r="T2010" s="1">
        <v>-584.15932999999995</v>
      </c>
      <c r="U2010">
        <v>2.0099999999999998</v>
      </c>
      <c r="V2010" s="1">
        <v>-596.08492000000001</v>
      </c>
      <c r="X2010" s="1">
        <v>-573.26625999999999</v>
      </c>
      <c r="Z2010" s="1">
        <v>-586.08639000000005</v>
      </c>
      <c r="AA2010">
        <v>-8.1</v>
      </c>
      <c r="AB2010" s="1">
        <v>-594.22155999999995</v>
      </c>
      <c r="AC2010">
        <v>30.69</v>
      </c>
      <c r="AD2010" s="1">
        <v>-573.03569000000005</v>
      </c>
      <c r="AE2010">
        <v>-6.2</v>
      </c>
    </row>
    <row r="2011" spans="2:31" x14ac:dyDescent="0.2">
      <c r="B2011" s="1">
        <v>-585.68507</v>
      </c>
      <c r="C2011">
        <v>29.8</v>
      </c>
      <c r="D2011" s="1">
        <v>-582.79241000000002</v>
      </c>
      <c r="E2011">
        <v>-46.56</v>
      </c>
      <c r="F2011" s="1">
        <v>-584.05103999999994</v>
      </c>
      <c r="G2011">
        <v>7.66</v>
      </c>
      <c r="H2011" s="1">
        <v>-585.91213000000005</v>
      </c>
      <c r="I2011">
        <v>72.8</v>
      </c>
      <c r="J2011" s="1">
        <v>-583.97567000000004</v>
      </c>
      <c r="K2011">
        <v>28.78</v>
      </c>
      <c r="L2011" s="1">
        <v>-586.91453000000001</v>
      </c>
      <c r="M2011">
        <v>5.68</v>
      </c>
      <c r="N2011" s="1">
        <v>-586.18371000000002</v>
      </c>
      <c r="O2011">
        <v>24.82</v>
      </c>
      <c r="P2011" s="1">
        <v>-585.50689999999997</v>
      </c>
      <c r="Q2011">
        <v>-9.2799999999999994</v>
      </c>
      <c r="R2011" s="1">
        <v>-586.05174</v>
      </c>
      <c r="S2011">
        <v>-28</v>
      </c>
      <c r="T2011" s="1">
        <v>-584.28110000000004</v>
      </c>
      <c r="U2011">
        <v>0.67</v>
      </c>
      <c r="V2011" s="1">
        <v>-596.10942</v>
      </c>
      <c r="X2011" s="1">
        <v>-573.23335999999995</v>
      </c>
      <c r="Z2011" s="1">
        <v>-586.31268999999998</v>
      </c>
      <c r="AA2011">
        <v>-8.91</v>
      </c>
      <c r="AB2011" s="1">
        <v>-594.19120999999996</v>
      </c>
      <c r="AC2011">
        <v>29.66</v>
      </c>
      <c r="AD2011" s="1">
        <v>-573.02912000000003</v>
      </c>
      <c r="AE2011">
        <v>-6.55</v>
      </c>
    </row>
    <row r="2012" spans="2:31" x14ac:dyDescent="0.2">
      <c r="B2012" s="1">
        <v>-585.73091999999997</v>
      </c>
      <c r="C2012">
        <v>29.45</v>
      </c>
      <c r="D2012" s="1">
        <v>-582.70201999999995</v>
      </c>
      <c r="E2012">
        <v>-45.07</v>
      </c>
      <c r="F2012" s="1">
        <v>-583.97725000000003</v>
      </c>
      <c r="G2012">
        <v>8.42</v>
      </c>
      <c r="H2012" s="1">
        <v>-585.84810000000004</v>
      </c>
      <c r="I2012">
        <v>73.55</v>
      </c>
      <c r="J2012" s="1">
        <v>-583.76253999999994</v>
      </c>
      <c r="K2012">
        <v>30.34</v>
      </c>
      <c r="L2012" s="1">
        <v>-586.88694999999996</v>
      </c>
      <c r="M2012">
        <v>5.7</v>
      </c>
      <c r="N2012" s="1">
        <v>-586.08159000000001</v>
      </c>
      <c r="O2012">
        <v>24.94</v>
      </c>
      <c r="P2012" s="1">
        <v>-585.58072000000004</v>
      </c>
      <c r="Q2012">
        <v>-10.19</v>
      </c>
      <c r="R2012" s="1">
        <v>-585.94518000000005</v>
      </c>
      <c r="S2012">
        <v>-27.91</v>
      </c>
      <c r="T2012" s="1">
        <v>-584.38852999999995</v>
      </c>
      <c r="U2012">
        <v>-0.72</v>
      </c>
      <c r="V2012" s="1">
        <v>-596.10433</v>
      </c>
      <c r="X2012" s="1">
        <v>-573.19341999999995</v>
      </c>
      <c r="Z2012" s="1">
        <v>-586.51274000000001</v>
      </c>
      <c r="AA2012">
        <v>-9.5399999999999991</v>
      </c>
      <c r="AB2012" s="1">
        <v>-594.18543</v>
      </c>
      <c r="AC2012">
        <v>28.56</v>
      </c>
      <c r="AD2012" s="1">
        <v>-573.03066999999999</v>
      </c>
      <c r="AE2012">
        <v>-7.05</v>
      </c>
    </row>
    <row r="2013" spans="2:31" x14ac:dyDescent="0.2">
      <c r="B2013" s="1">
        <v>-585.77053999999998</v>
      </c>
      <c r="C2013">
        <v>29.34</v>
      </c>
      <c r="D2013" s="1">
        <v>-582.59478999999999</v>
      </c>
      <c r="E2013">
        <v>-43.37</v>
      </c>
      <c r="F2013" s="1">
        <v>-583.89967999999999</v>
      </c>
      <c r="G2013">
        <v>9.23</v>
      </c>
      <c r="H2013" s="1">
        <v>-585.77499999999998</v>
      </c>
      <c r="I2013">
        <v>74.260000000000005</v>
      </c>
      <c r="J2013" s="1">
        <v>-583.61014999999998</v>
      </c>
      <c r="K2013">
        <v>31.6</v>
      </c>
      <c r="L2013" s="1">
        <v>-586.84020999999996</v>
      </c>
      <c r="M2013">
        <v>5.95</v>
      </c>
      <c r="N2013" s="1">
        <v>-585.99255000000005</v>
      </c>
      <c r="O2013">
        <v>24.95</v>
      </c>
      <c r="P2013" s="1">
        <v>-585.65985999999998</v>
      </c>
      <c r="Q2013">
        <v>-11.11</v>
      </c>
      <c r="R2013" s="1">
        <v>-585.83825999999999</v>
      </c>
      <c r="S2013">
        <v>-27.73</v>
      </c>
      <c r="T2013" s="1">
        <v>-584.47619999999995</v>
      </c>
      <c r="U2013">
        <v>-1.99</v>
      </c>
      <c r="V2013" s="1">
        <v>-596.07646999999997</v>
      </c>
      <c r="X2013" s="1">
        <v>-573.14210000000003</v>
      </c>
      <c r="Z2013" s="1">
        <v>-586.67849000000001</v>
      </c>
      <c r="AA2013">
        <v>-9.7799999999999994</v>
      </c>
      <c r="AB2013" s="1">
        <v>-594.20119999999997</v>
      </c>
      <c r="AC2013">
        <v>27.24</v>
      </c>
      <c r="AD2013" s="1">
        <v>-573.04067999999995</v>
      </c>
      <c r="AE2013">
        <v>-7.74</v>
      </c>
    </row>
    <row r="2014" spans="2:31" x14ac:dyDescent="0.2">
      <c r="B2014" s="1">
        <v>-585.80247999999995</v>
      </c>
      <c r="C2014">
        <v>29.24</v>
      </c>
      <c r="D2014" s="1">
        <v>-582.47533999999996</v>
      </c>
      <c r="E2014">
        <v>-41.6</v>
      </c>
      <c r="F2014" s="1">
        <v>-583.82525999999996</v>
      </c>
      <c r="G2014">
        <v>9.94</v>
      </c>
      <c r="H2014" s="1">
        <v>-585.69560000000001</v>
      </c>
      <c r="I2014">
        <v>75.150000000000006</v>
      </c>
      <c r="J2014" s="1">
        <v>-583.52687000000003</v>
      </c>
      <c r="K2014">
        <v>32.22</v>
      </c>
      <c r="L2014" s="1">
        <v>-586.77779999999996</v>
      </c>
      <c r="M2014">
        <v>6.35</v>
      </c>
      <c r="N2014" s="1">
        <v>-585.92548999999997</v>
      </c>
      <c r="O2014">
        <v>25</v>
      </c>
      <c r="P2014" s="1">
        <v>-585.74757999999997</v>
      </c>
      <c r="Q2014">
        <v>-11.97</v>
      </c>
      <c r="R2014" s="1">
        <v>-585.74387000000002</v>
      </c>
      <c r="S2014">
        <v>-27.44</v>
      </c>
      <c r="T2014" s="1">
        <v>-584.54411000000005</v>
      </c>
      <c r="U2014">
        <v>-2.92</v>
      </c>
      <c r="V2014" s="1">
        <v>-596.03549999999996</v>
      </c>
      <c r="X2014" s="1">
        <v>-573.07794999999999</v>
      </c>
      <c r="Z2014" s="1">
        <v>-586.80611999999996</v>
      </c>
      <c r="AA2014">
        <v>-9.74</v>
      </c>
      <c r="AB2014" s="1">
        <v>-594.23356999999999</v>
      </c>
      <c r="AC2014">
        <v>25.98</v>
      </c>
      <c r="AD2014" s="1">
        <v>-573.05826000000002</v>
      </c>
      <c r="AE2014">
        <v>-8.59</v>
      </c>
    </row>
    <row r="2015" spans="2:31" x14ac:dyDescent="0.2">
      <c r="B2015" s="1">
        <v>-585.82759999999996</v>
      </c>
      <c r="C2015">
        <v>29.18</v>
      </c>
      <c r="D2015" s="1">
        <v>-582.34739000000002</v>
      </c>
      <c r="E2015">
        <v>-39.799999999999997</v>
      </c>
      <c r="F2015" s="1">
        <v>-583.76169000000004</v>
      </c>
      <c r="G2015">
        <v>10.68</v>
      </c>
      <c r="H2015" s="1">
        <v>-585.61338000000001</v>
      </c>
      <c r="I2015">
        <v>75.95</v>
      </c>
      <c r="J2015" s="1">
        <v>-583.51354000000003</v>
      </c>
      <c r="K2015">
        <v>32.46</v>
      </c>
      <c r="L2015" s="1">
        <v>-586.70502999999997</v>
      </c>
      <c r="M2015">
        <v>6.97</v>
      </c>
      <c r="N2015" s="1">
        <v>-585.88427999999999</v>
      </c>
      <c r="O2015">
        <v>24.94</v>
      </c>
      <c r="P2015" s="1">
        <v>-585.84702000000004</v>
      </c>
      <c r="Q2015">
        <v>-12.73</v>
      </c>
      <c r="R2015" s="1">
        <v>-585.67281000000003</v>
      </c>
      <c r="S2015">
        <v>-27.19</v>
      </c>
      <c r="T2015" s="1">
        <v>-584.59511999999995</v>
      </c>
      <c r="U2015">
        <v>-3.95</v>
      </c>
      <c r="V2015" s="1">
        <v>-595.99188000000004</v>
      </c>
      <c r="X2015" s="1">
        <v>-573.00058999999999</v>
      </c>
      <c r="Z2015" s="1">
        <v>-586.89498000000003</v>
      </c>
      <c r="AA2015">
        <v>-9.36</v>
      </c>
      <c r="AB2015" s="1">
        <v>-594.27692000000002</v>
      </c>
      <c r="AC2015">
        <v>24.64</v>
      </c>
      <c r="AD2015" s="1">
        <v>-573.08112000000006</v>
      </c>
      <c r="AE2015">
        <v>-9.4600000000000009</v>
      </c>
    </row>
    <row r="2016" spans="2:31" x14ac:dyDescent="0.2">
      <c r="B2016" s="1">
        <v>-585.84864000000005</v>
      </c>
      <c r="C2016">
        <v>29.2</v>
      </c>
      <c r="D2016" s="1">
        <v>-582.21389999999997</v>
      </c>
      <c r="E2016">
        <v>-37.909999999999997</v>
      </c>
      <c r="F2016" s="1">
        <v>-583.71633999999995</v>
      </c>
      <c r="G2016">
        <v>11.32</v>
      </c>
      <c r="H2016" s="1">
        <v>-585.53188999999998</v>
      </c>
      <c r="I2016">
        <v>76.760000000000005</v>
      </c>
      <c r="J2016" s="1">
        <v>-583.56347000000005</v>
      </c>
      <c r="K2016">
        <v>32.4</v>
      </c>
      <c r="L2016" s="1">
        <v>-586.62873999999999</v>
      </c>
      <c r="M2016">
        <v>7.62</v>
      </c>
      <c r="N2016" s="1">
        <v>-585.86523999999997</v>
      </c>
      <c r="O2016">
        <v>24.86</v>
      </c>
      <c r="P2016" s="1">
        <v>-585.95907</v>
      </c>
      <c r="Q2016">
        <v>-13.46</v>
      </c>
      <c r="R2016" s="1">
        <v>-585.63185999999996</v>
      </c>
      <c r="S2016">
        <v>-26.98</v>
      </c>
      <c r="T2016" s="1">
        <v>-584.63243</v>
      </c>
      <c r="U2016">
        <v>-4.72</v>
      </c>
      <c r="V2016" s="1">
        <v>-595.95514000000003</v>
      </c>
      <c r="X2016" s="1">
        <v>-572.91292999999996</v>
      </c>
      <c r="Z2016" s="1">
        <v>-586.94606999999996</v>
      </c>
      <c r="AA2016">
        <v>-8.7100000000000009</v>
      </c>
      <c r="AB2016" s="1">
        <v>-594.32545000000005</v>
      </c>
      <c r="AC2016">
        <v>23.38</v>
      </c>
      <c r="AD2016" s="1">
        <v>-573.10314000000005</v>
      </c>
      <c r="AE2016">
        <v>-10.45</v>
      </c>
    </row>
    <row r="2017" spans="2:31" x14ac:dyDescent="0.2">
      <c r="B2017" s="1">
        <v>-585.86882000000003</v>
      </c>
      <c r="C2017">
        <v>29.27</v>
      </c>
      <c r="D2017" s="1">
        <v>-582.07695999999999</v>
      </c>
      <c r="E2017">
        <v>-35.92</v>
      </c>
      <c r="F2017" s="1">
        <v>-583.69476999999995</v>
      </c>
      <c r="G2017">
        <v>11.79</v>
      </c>
      <c r="H2017" s="1">
        <v>-585.45460000000003</v>
      </c>
      <c r="I2017">
        <v>77.510000000000005</v>
      </c>
      <c r="J2017" s="1">
        <v>-583.66417000000001</v>
      </c>
      <c r="K2017">
        <v>31.99</v>
      </c>
      <c r="L2017" s="1">
        <v>-586.55575999999996</v>
      </c>
      <c r="M2017">
        <v>8.23</v>
      </c>
      <c r="N2017" s="1">
        <v>-585.85856000000001</v>
      </c>
      <c r="O2017">
        <v>24.77</v>
      </c>
      <c r="P2017" s="1">
        <v>-586.08027000000004</v>
      </c>
      <c r="Q2017">
        <v>-14.07</v>
      </c>
      <c r="R2017" s="1">
        <v>-585.62405000000001</v>
      </c>
      <c r="S2017">
        <v>-26.83</v>
      </c>
      <c r="T2017" s="1">
        <v>-584.65836000000002</v>
      </c>
      <c r="U2017">
        <v>-5.42</v>
      </c>
      <c r="V2017" s="1">
        <v>-595.93222000000003</v>
      </c>
      <c r="X2017" s="1">
        <v>-572.81901000000005</v>
      </c>
      <c r="Z2017" s="1">
        <v>-586.96182999999996</v>
      </c>
      <c r="AA2017">
        <v>-7.82</v>
      </c>
      <c r="AB2017" s="1">
        <v>-594.37401999999997</v>
      </c>
      <c r="AC2017">
        <v>22.1</v>
      </c>
      <c r="AD2017" s="1">
        <v>-573.11472000000003</v>
      </c>
      <c r="AE2017">
        <v>-11.35</v>
      </c>
    </row>
    <row r="2018" spans="2:31" x14ac:dyDescent="0.2">
      <c r="B2018" s="1">
        <v>-585.89049</v>
      </c>
      <c r="C2018">
        <v>29.4</v>
      </c>
      <c r="D2018" s="1">
        <v>-581.93705</v>
      </c>
      <c r="E2018">
        <v>-33.99</v>
      </c>
      <c r="F2018" s="1">
        <v>-583.69713000000002</v>
      </c>
      <c r="G2018">
        <v>11.99</v>
      </c>
      <c r="H2018" s="1">
        <v>-585.38500999999997</v>
      </c>
      <c r="I2018">
        <v>78.27</v>
      </c>
      <c r="J2018" s="1">
        <v>-583.79916000000003</v>
      </c>
      <c r="K2018">
        <v>31.46</v>
      </c>
      <c r="L2018" s="1">
        <v>-586.49190999999996</v>
      </c>
      <c r="M2018">
        <v>8.9</v>
      </c>
      <c r="N2018" s="1">
        <v>-585.85118</v>
      </c>
      <c r="O2018">
        <v>24.82</v>
      </c>
      <c r="P2018" s="1">
        <v>-586.20353999999998</v>
      </c>
      <c r="Q2018">
        <v>-14.52</v>
      </c>
      <c r="R2018" s="1">
        <v>-585.64887999999996</v>
      </c>
      <c r="S2018">
        <v>-26.75</v>
      </c>
      <c r="T2018" s="1">
        <v>-584.67426999999998</v>
      </c>
      <c r="U2018">
        <v>-5.89</v>
      </c>
      <c r="V2018" s="1">
        <v>-595.92687999999998</v>
      </c>
      <c r="X2018" s="1">
        <v>-572.72274000000004</v>
      </c>
      <c r="Z2018" s="1">
        <v>-586.94605999999999</v>
      </c>
      <c r="AA2018">
        <v>-6.72</v>
      </c>
      <c r="AB2018" s="1">
        <v>-594.41783999999996</v>
      </c>
      <c r="AC2018">
        <v>21.01</v>
      </c>
      <c r="AD2018" s="1">
        <v>-573.10365999999999</v>
      </c>
      <c r="AE2018">
        <v>-12.08</v>
      </c>
    </row>
    <row r="2019" spans="2:31" x14ac:dyDescent="0.2">
      <c r="B2019" s="1">
        <v>-585.91435999999999</v>
      </c>
      <c r="C2019">
        <v>29.56</v>
      </c>
      <c r="D2019" s="1">
        <v>-581.79498999999998</v>
      </c>
      <c r="E2019">
        <v>-32.22</v>
      </c>
      <c r="F2019" s="1">
        <v>-583.71835999999996</v>
      </c>
      <c r="G2019">
        <v>12.1</v>
      </c>
      <c r="H2019" s="1">
        <v>-585.32627000000002</v>
      </c>
      <c r="I2019">
        <v>78.900000000000006</v>
      </c>
      <c r="J2019" s="1">
        <v>-583.95038</v>
      </c>
      <c r="K2019">
        <v>30.9</v>
      </c>
      <c r="L2019" s="1">
        <v>-586.44065999999998</v>
      </c>
      <c r="M2019">
        <v>9.43</v>
      </c>
      <c r="N2019" s="1">
        <v>-585.83154000000002</v>
      </c>
      <c r="O2019">
        <v>25.03</v>
      </c>
      <c r="P2019" s="1">
        <v>-586.31834000000003</v>
      </c>
      <c r="Q2019">
        <v>-14.68</v>
      </c>
      <c r="R2019" s="1">
        <v>-585.70390999999995</v>
      </c>
      <c r="S2019">
        <v>-26.76</v>
      </c>
      <c r="T2019" s="1">
        <v>-584.68088</v>
      </c>
      <c r="U2019">
        <v>-6.26</v>
      </c>
      <c r="V2019" s="1">
        <v>-595.93880999999999</v>
      </c>
      <c r="X2019" s="1">
        <v>-572.62590999999998</v>
      </c>
      <c r="Z2019" s="1">
        <v>-586.90368000000001</v>
      </c>
      <c r="AA2019">
        <v>-5.42</v>
      </c>
      <c r="AB2019" s="1">
        <v>-594.45302000000004</v>
      </c>
      <c r="AC2019">
        <v>20.010000000000002</v>
      </c>
      <c r="AD2019" s="1">
        <v>-573.05758000000003</v>
      </c>
      <c r="AE2019">
        <v>-12.54</v>
      </c>
    </row>
    <row r="2020" spans="2:31" x14ac:dyDescent="0.2">
      <c r="B2020" s="1">
        <v>-585.93935999999997</v>
      </c>
      <c r="C2020">
        <v>29.75</v>
      </c>
      <c r="D2020" s="1">
        <v>-581.65159000000006</v>
      </c>
      <c r="E2020">
        <v>-30.47</v>
      </c>
      <c r="F2020" s="1">
        <v>-583.74960999999996</v>
      </c>
      <c r="G2020">
        <v>12.09</v>
      </c>
      <c r="H2020" s="1">
        <v>-585.28022999999996</v>
      </c>
      <c r="I2020">
        <v>79.510000000000005</v>
      </c>
      <c r="J2020" s="1">
        <v>-584.10059000000001</v>
      </c>
      <c r="K2020">
        <v>30.49</v>
      </c>
      <c r="L2020" s="1">
        <v>-586.40252999999996</v>
      </c>
      <c r="M2020">
        <v>9.9499999999999993</v>
      </c>
      <c r="N2020" s="1">
        <v>-585.79200000000003</v>
      </c>
      <c r="O2020">
        <v>25.37</v>
      </c>
      <c r="P2020" s="1">
        <v>-586.41292999999996</v>
      </c>
      <c r="Q2020">
        <v>-14.63</v>
      </c>
      <c r="R2020" s="1">
        <v>-585.78542000000004</v>
      </c>
      <c r="S2020">
        <v>-26.8</v>
      </c>
      <c r="T2020" s="1">
        <v>-584.67951000000005</v>
      </c>
      <c r="U2020">
        <v>-6.47</v>
      </c>
      <c r="V2020" s="1">
        <v>-595.96418000000006</v>
      </c>
      <c r="X2020" s="1">
        <v>-572.52737000000002</v>
      </c>
      <c r="Z2020" s="1">
        <v>-586.84131000000002</v>
      </c>
      <c r="AA2020">
        <v>-4.29</v>
      </c>
      <c r="AB2020" s="1">
        <v>-594.47666000000004</v>
      </c>
      <c r="AC2020">
        <v>19.23</v>
      </c>
      <c r="AD2020" s="1">
        <v>-572.96798000000001</v>
      </c>
      <c r="AE2020">
        <v>-12.85</v>
      </c>
    </row>
    <row r="2021" spans="2:31" x14ac:dyDescent="0.2">
      <c r="B2021" s="1">
        <v>-585.96348</v>
      </c>
      <c r="C2021">
        <v>29.98</v>
      </c>
      <c r="D2021" s="1">
        <v>-581.51045999999997</v>
      </c>
      <c r="E2021">
        <v>-28.63</v>
      </c>
      <c r="F2021" s="1">
        <v>-583.78120000000001</v>
      </c>
      <c r="G2021">
        <v>11.94</v>
      </c>
      <c r="H2021" s="1">
        <v>-585.24778000000003</v>
      </c>
      <c r="I2021">
        <v>79.98</v>
      </c>
      <c r="J2021" s="1">
        <v>-584.23509999999999</v>
      </c>
      <c r="K2021">
        <v>30.14</v>
      </c>
      <c r="L2021" s="1">
        <v>-586.37464999999997</v>
      </c>
      <c r="M2021">
        <v>10.43</v>
      </c>
      <c r="N2021" s="1">
        <v>-585.73071000000004</v>
      </c>
      <c r="O2021">
        <v>26</v>
      </c>
      <c r="P2021" s="1">
        <v>-586.47583999999995</v>
      </c>
      <c r="Q2021">
        <v>-14.27</v>
      </c>
      <c r="R2021" s="1">
        <v>-585.88944000000004</v>
      </c>
      <c r="S2021">
        <v>-26.81</v>
      </c>
      <c r="T2021" s="1">
        <v>-584.67201999999997</v>
      </c>
      <c r="U2021">
        <v>-6.58</v>
      </c>
      <c r="V2021" s="1">
        <v>-595.99599999999998</v>
      </c>
      <c r="X2021" s="1">
        <v>-572.42269999999996</v>
      </c>
      <c r="Z2021" s="1">
        <v>-586.76721999999995</v>
      </c>
      <c r="AA2021">
        <v>-2.98</v>
      </c>
      <c r="AB2021" s="1">
        <v>-594.48542999999995</v>
      </c>
      <c r="AC2021">
        <v>18.54</v>
      </c>
      <c r="AD2021" s="1">
        <v>-572.83162000000004</v>
      </c>
      <c r="AE2021">
        <v>-12.94</v>
      </c>
    </row>
    <row r="2022" spans="2:31" x14ac:dyDescent="0.2">
      <c r="B2022" s="1">
        <v>-585.98504000000003</v>
      </c>
      <c r="C2022">
        <v>30.3</v>
      </c>
      <c r="D2022" s="1">
        <v>-581.37756000000002</v>
      </c>
      <c r="E2022">
        <v>-26.94</v>
      </c>
      <c r="F2022" s="1">
        <v>-583.80616999999995</v>
      </c>
      <c r="G2022">
        <v>11.72</v>
      </c>
      <c r="H2022" s="1">
        <v>-585.22879999999998</v>
      </c>
      <c r="I2022">
        <v>80.400000000000006</v>
      </c>
      <c r="J2022" s="1">
        <v>-584.34429</v>
      </c>
      <c r="K2022">
        <v>30.04</v>
      </c>
      <c r="L2022" s="1">
        <v>-586.35163</v>
      </c>
      <c r="M2022">
        <v>10.9</v>
      </c>
      <c r="N2022" s="1">
        <v>-585.6499</v>
      </c>
      <c r="O2022">
        <v>26.76</v>
      </c>
      <c r="P2022" s="1">
        <v>-586.49710000000005</v>
      </c>
      <c r="Q2022">
        <v>-13.54</v>
      </c>
      <c r="R2022" s="1">
        <v>-586.01152000000002</v>
      </c>
      <c r="S2022">
        <v>-26.81</v>
      </c>
      <c r="T2022" s="1">
        <v>-584.66210999999998</v>
      </c>
      <c r="U2022">
        <v>-6.46</v>
      </c>
      <c r="V2022" s="1">
        <v>-596.02544</v>
      </c>
      <c r="X2022" s="1">
        <v>-572.31123000000002</v>
      </c>
      <c r="Z2022" s="1">
        <v>-586.69083999999998</v>
      </c>
      <c r="AA2022">
        <v>-1.87</v>
      </c>
      <c r="AB2022" s="1">
        <v>-594.47621000000004</v>
      </c>
      <c r="AC2022">
        <v>18.100000000000001</v>
      </c>
      <c r="AD2022" s="1">
        <v>-572.65162999999995</v>
      </c>
      <c r="AE2022">
        <v>-13.01</v>
      </c>
    </row>
    <row r="2023" spans="2:31" x14ac:dyDescent="0.2">
      <c r="B2023" s="1">
        <v>-586.00336000000004</v>
      </c>
      <c r="C2023">
        <v>30.67</v>
      </c>
      <c r="D2023" s="1">
        <v>-581.26206000000002</v>
      </c>
      <c r="E2023">
        <v>-25.54</v>
      </c>
      <c r="F2023" s="1">
        <v>-583.82252000000005</v>
      </c>
      <c r="G2023">
        <v>11.54</v>
      </c>
      <c r="H2023" s="1">
        <v>-585.22376999999994</v>
      </c>
      <c r="I2023">
        <v>80.75</v>
      </c>
      <c r="J2023" s="1">
        <v>-584.42354999999998</v>
      </c>
      <c r="K2023">
        <v>30.22</v>
      </c>
      <c r="L2023" s="1">
        <v>-586.32596000000001</v>
      </c>
      <c r="M2023">
        <v>11.3</v>
      </c>
      <c r="N2023" s="1">
        <v>-585.55537000000004</v>
      </c>
      <c r="O2023">
        <v>27.78</v>
      </c>
      <c r="P2023" s="1">
        <v>-586.46929999999998</v>
      </c>
      <c r="Q2023">
        <v>-12.51</v>
      </c>
      <c r="R2023" s="1">
        <v>-586.14643999999998</v>
      </c>
      <c r="S2023">
        <v>-26.63</v>
      </c>
      <c r="T2023" s="1">
        <v>-584.65409999999997</v>
      </c>
      <c r="U2023">
        <v>-6.43</v>
      </c>
      <c r="V2023" s="1">
        <v>-596.04371000000003</v>
      </c>
      <c r="X2023" s="1">
        <v>-572.19014000000004</v>
      </c>
      <c r="Z2023" s="1">
        <v>-586.62132999999994</v>
      </c>
      <c r="AA2023">
        <v>-0.99</v>
      </c>
      <c r="AB2023" s="1">
        <v>-594.44537000000003</v>
      </c>
      <c r="AC2023">
        <v>17.96</v>
      </c>
      <c r="AD2023" s="1">
        <v>-572.43638999999996</v>
      </c>
      <c r="AE2023">
        <v>-13.13</v>
      </c>
    </row>
    <row r="2024" spans="2:31" x14ac:dyDescent="0.2">
      <c r="B2024" s="1">
        <v>-586.01957000000004</v>
      </c>
      <c r="C2024">
        <v>31.06</v>
      </c>
      <c r="D2024" s="1">
        <v>-581.17519000000004</v>
      </c>
      <c r="E2024">
        <v>-24.41</v>
      </c>
      <c r="F2024" s="1">
        <v>-583.83172000000002</v>
      </c>
      <c r="G2024">
        <v>11.23</v>
      </c>
      <c r="H2024" s="1">
        <v>-585.23415</v>
      </c>
      <c r="I2024">
        <v>81.040000000000006</v>
      </c>
      <c r="J2024" s="1">
        <v>-584.47343999999998</v>
      </c>
      <c r="K2024">
        <v>30.41</v>
      </c>
      <c r="L2024" s="1">
        <v>-586.28882999999996</v>
      </c>
      <c r="M2024">
        <v>11.85</v>
      </c>
      <c r="N2024" s="1">
        <v>-585.45414000000005</v>
      </c>
      <c r="O2024">
        <v>28.87</v>
      </c>
      <c r="P2024" s="1">
        <v>-586.38909999999998</v>
      </c>
      <c r="Q2024">
        <v>-11.17</v>
      </c>
      <c r="R2024" s="1">
        <v>-586.28679999999997</v>
      </c>
      <c r="S2024">
        <v>-26.35</v>
      </c>
      <c r="T2024" s="1">
        <v>-584.65332000000001</v>
      </c>
      <c r="U2024">
        <v>-6.3</v>
      </c>
      <c r="V2024" s="1">
        <v>-596.04305999999997</v>
      </c>
      <c r="X2024" s="1">
        <v>-572.06044999999995</v>
      </c>
      <c r="Z2024" s="1">
        <v>-586.56668999999999</v>
      </c>
      <c r="AA2024">
        <v>-0.36</v>
      </c>
      <c r="AB2024" s="1">
        <v>-594.38919999999996</v>
      </c>
      <c r="AC2024">
        <v>18.100000000000001</v>
      </c>
      <c r="AD2024" s="1">
        <v>-572.19794000000002</v>
      </c>
      <c r="AE2024">
        <v>-13.32</v>
      </c>
    </row>
    <row r="2025" spans="2:31" x14ac:dyDescent="0.2">
      <c r="B2025" s="1">
        <v>-586.03569000000005</v>
      </c>
      <c r="C2025">
        <v>31.43</v>
      </c>
      <c r="D2025" s="1">
        <v>-581.12809000000004</v>
      </c>
      <c r="E2025">
        <v>-23.47</v>
      </c>
      <c r="F2025" s="1">
        <v>-583.83807000000002</v>
      </c>
      <c r="G2025">
        <v>10.83</v>
      </c>
      <c r="H2025" s="1">
        <v>-585.26351</v>
      </c>
      <c r="I2025">
        <v>81.180000000000007</v>
      </c>
      <c r="J2025" s="1">
        <v>-584.50048000000004</v>
      </c>
      <c r="K2025">
        <v>30.88</v>
      </c>
      <c r="L2025" s="1">
        <v>-586.23320999999999</v>
      </c>
      <c r="M2025">
        <v>12.41</v>
      </c>
      <c r="N2025" s="1">
        <v>-585.35328000000004</v>
      </c>
      <c r="O2025">
        <v>29.96</v>
      </c>
      <c r="P2025" s="1">
        <v>-586.25773000000004</v>
      </c>
      <c r="Q2025">
        <v>-9.58</v>
      </c>
      <c r="R2025" s="1">
        <v>-586.42251999999996</v>
      </c>
      <c r="S2025">
        <v>-25.8</v>
      </c>
      <c r="T2025" s="1">
        <v>-584.66546000000005</v>
      </c>
      <c r="U2025">
        <v>-6.1</v>
      </c>
      <c r="V2025" s="1">
        <v>-596.01860999999997</v>
      </c>
      <c r="X2025" s="1">
        <v>-571.92636000000005</v>
      </c>
      <c r="Z2025" s="1">
        <v>-586.53174000000001</v>
      </c>
      <c r="AA2025">
        <v>0.11</v>
      </c>
      <c r="AB2025" s="1">
        <v>-594.30511999999999</v>
      </c>
      <c r="AC2025">
        <v>18.47</v>
      </c>
      <c r="AD2025" s="1">
        <v>-571.95069999999998</v>
      </c>
      <c r="AE2025">
        <v>-13.72</v>
      </c>
    </row>
    <row r="2026" spans="2:31" x14ac:dyDescent="0.2">
      <c r="B2026" s="1">
        <v>-586.05265999999995</v>
      </c>
      <c r="C2026">
        <v>31.82</v>
      </c>
      <c r="D2026" s="1">
        <v>-581.13085999999998</v>
      </c>
      <c r="E2026">
        <v>-22.85</v>
      </c>
      <c r="F2026" s="1">
        <v>-583.84610999999995</v>
      </c>
      <c r="G2026">
        <v>10.5</v>
      </c>
      <c r="H2026" s="1">
        <v>-585.31692999999996</v>
      </c>
      <c r="I2026">
        <v>81.19</v>
      </c>
      <c r="J2026" s="1">
        <v>-584.51428999999996</v>
      </c>
      <c r="K2026">
        <v>31.38</v>
      </c>
      <c r="L2026" s="1">
        <v>-586.15409</v>
      </c>
      <c r="M2026">
        <v>13.1</v>
      </c>
      <c r="N2026" s="1">
        <v>-585.25923</v>
      </c>
      <c r="O2026">
        <v>31.13</v>
      </c>
      <c r="P2026" s="1">
        <v>-586.08181999999999</v>
      </c>
      <c r="Q2026">
        <v>-7.84</v>
      </c>
      <c r="R2026" s="1">
        <v>-586.54085999999995</v>
      </c>
      <c r="S2026">
        <v>-24.95</v>
      </c>
      <c r="T2026" s="1">
        <v>-584.69593999999995</v>
      </c>
      <c r="U2026">
        <v>-6</v>
      </c>
      <c r="V2026" s="1">
        <v>-595.96991000000003</v>
      </c>
      <c r="X2026" s="1">
        <v>-571.79619000000002</v>
      </c>
      <c r="Z2026" s="1">
        <v>-586.5172</v>
      </c>
      <c r="AA2026">
        <v>0.24</v>
      </c>
      <c r="AB2026" s="1">
        <v>-594.19188999999994</v>
      </c>
      <c r="AC2026">
        <v>19.16</v>
      </c>
      <c r="AD2026" s="1">
        <v>-571.71040000000005</v>
      </c>
      <c r="AE2026">
        <v>-14.24</v>
      </c>
    </row>
    <row r="2028" spans="2:31" x14ac:dyDescent="0.2">
      <c r="B2028" s="1">
        <f>AVERAGE(B1027:B2026)</f>
        <v>-585.61028374000068</v>
      </c>
      <c r="C2028" s="1">
        <f>AVERAGE(C1027:C2026)</f>
        <v>40.143800000000013</v>
      </c>
      <c r="D2028" s="1">
        <f t="shared" ref="D2028:AE2028" si="26">AVERAGE(D1027:D2026)</f>
        <v>-583.18584245999978</v>
      </c>
      <c r="E2028" s="1">
        <f t="shared" si="26"/>
        <v>-33.565080000000009</v>
      </c>
      <c r="F2028" s="1">
        <f t="shared" si="26"/>
        <v>-585.28091742000061</v>
      </c>
      <c r="G2028" s="1">
        <f t="shared" si="26"/>
        <v>5.8899700000000026</v>
      </c>
      <c r="H2028" s="1">
        <f t="shared" si="26"/>
        <v>-585.3005384900008</v>
      </c>
      <c r="I2028" s="1">
        <f t="shared" si="26"/>
        <v>80.821729999999988</v>
      </c>
      <c r="J2028" s="1">
        <f t="shared" si="26"/>
        <v>-585.61475240000027</v>
      </c>
      <c r="K2028" s="1">
        <f t="shared" si="26"/>
        <v>23.910669999999989</v>
      </c>
      <c r="L2028" s="1">
        <f t="shared" si="26"/>
        <v>-585.49289054999906</v>
      </c>
      <c r="M2028" s="1">
        <f t="shared" si="26"/>
        <v>14.939089999999998</v>
      </c>
      <c r="N2028" s="1">
        <f t="shared" si="26"/>
        <v>-585.70133555999985</v>
      </c>
      <c r="O2028" s="1">
        <f t="shared" si="26"/>
        <v>34.538849999999982</v>
      </c>
      <c r="P2028" s="1">
        <f t="shared" si="26"/>
        <v>-584.95269272999974</v>
      </c>
      <c r="Q2028" s="1">
        <f t="shared" si="26"/>
        <v>-3.9545300000000023</v>
      </c>
      <c r="R2028" s="1">
        <f t="shared" si="26"/>
        <v>-584.71959312000104</v>
      </c>
      <c r="S2028" s="1">
        <f t="shared" si="26"/>
        <v>-11.915600000000001</v>
      </c>
      <c r="T2028" s="1">
        <f t="shared" si="26"/>
        <v>-584.98355033000098</v>
      </c>
      <c r="U2028" s="1">
        <f t="shared" si="26"/>
        <v>0.59538999999999975</v>
      </c>
      <c r="V2028" s="1">
        <f t="shared" si="26"/>
        <v>-595.24581047999959</v>
      </c>
      <c r="W2028" s="1" t="e">
        <f t="shared" si="26"/>
        <v>#DIV/0!</v>
      </c>
      <c r="X2028" s="1">
        <f t="shared" si="26"/>
        <v>-572.78155900999968</v>
      </c>
      <c r="Y2028" s="1" t="e">
        <f t="shared" si="26"/>
        <v>#DIV/0!</v>
      </c>
      <c r="Z2028" s="1">
        <f t="shared" si="26"/>
        <v>-585.10059140999965</v>
      </c>
      <c r="AA2028" s="1">
        <f t="shared" si="26"/>
        <v>0.63726999999999978</v>
      </c>
      <c r="AB2028" s="1">
        <f t="shared" si="26"/>
        <v>-595.47648132999927</v>
      </c>
      <c r="AC2028" s="1">
        <f t="shared" si="26"/>
        <v>22.721489999999957</v>
      </c>
      <c r="AD2028" s="1">
        <f t="shared" si="26"/>
        <v>-572.75596075999954</v>
      </c>
      <c r="AE2028" s="1">
        <f t="shared" si="26"/>
        <v>-13.482050000000017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414FB-D135-A642-99F2-932D63017909}">
  <dimension ref="A1:T2028"/>
  <sheetViews>
    <sheetView workbookViewId="0">
      <selection activeCell="M23" activeCellId="1" sqref="K23 M23"/>
    </sheetView>
  </sheetViews>
  <sheetFormatPr baseColWidth="10" defaultRowHeight="16" x14ac:dyDescent="0.2"/>
  <sheetData>
    <row r="1" spans="1:14" x14ac:dyDescent="0.2">
      <c r="A1" t="s">
        <v>0</v>
      </c>
      <c r="C1" s="4">
        <f>(C2*3)^3</f>
        <v>1128.1119209999999</v>
      </c>
      <c r="D1" s="4">
        <f>(D2*3)^3</f>
        <v>1137.8931839999998</v>
      </c>
      <c r="E1" s="4">
        <f t="shared" ref="E1:F1" si="0">(E2*3)^3</f>
        <v>1147.7308230000003</v>
      </c>
      <c r="F1" s="4">
        <f t="shared" si="0"/>
        <v>1157.625</v>
      </c>
      <c r="G1" s="4">
        <f t="shared" ref="G1" si="1">(G2*3)^3</f>
        <v>1167.5758769999998</v>
      </c>
      <c r="H1" s="4">
        <f t="shared" ref="H1" si="2">(H2*3)^3</f>
        <v>1177.5836160000001</v>
      </c>
      <c r="I1" s="4"/>
      <c r="J1" s="4"/>
      <c r="K1" s="4"/>
    </row>
    <row r="2" spans="1:14" x14ac:dyDescent="0.2">
      <c r="C2" s="2">
        <v>3.47</v>
      </c>
      <c r="D2" s="2">
        <v>3.48</v>
      </c>
      <c r="E2">
        <v>3.49</v>
      </c>
      <c r="F2">
        <v>3.5</v>
      </c>
      <c r="G2">
        <v>3.51</v>
      </c>
      <c r="H2">
        <v>3.52</v>
      </c>
    </row>
    <row r="3" spans="1:14" x14ac:dyDescent="0.2">
      <c r="C3" s="3">
        <v>38.754240000000074</v>
      </c>
      <c r="D3">
        <v>27.393430000000023</v>
      </c>
      <c r="E3">
        <v>18.902200000000029</v>
      </c>
      <c r="F3">
        <v>9.0188199999999945</v>
      </c>
      <c r="G3">
        <v>0.63292999999999999</v>
      </c>
      <c r="H3">
        <v>-7.1980500000000065</v>
      </c>
    </row>
    <row r="4" spans="1:14" x14ac:dyDescent="0.2">
      <c r="C4" s="3">
        <v>38.955990000000014</v>
      </c>
      <c r="D4">
        <v>27.609200000000026</v>
      </c>
      <c r="E4">
        <v>18.17199999999999</v>
      </c>
      <c r="F4">
        <v>9.5270900000000136</v>
      </c>
      <c r="G4">
        <v>0.85134999999999916</v>
      </c>
      <c r="H4">
        <v>-7.5105199999999988</v>
      </c>
      <c r="N4" s="1"/>
    </row>
    <row r="5" spans="1:14" x14ac:dyDescent="0.2">
      <c r="C5" s="3">
        <v>37.570280000000068</v>
      </c>
      <c r="D5">
        <v>28.102599999999988</v>
      </c>
      <c r="E5">
        <v>18.598649999999971</v>
      </c>
      <c r="F5">
        <v>9.9771000000000036</v>
      </c>
      <c r="G5">
        <v>-7.7030000000000015E-2</v>
      </c>
      <c r="H5">
        <v>-7.2006099999999931</v>
      </c>
    </row>
    <row r="6" spans="1:14" x14ac:dyDescent="0.2">
      <c r="A6" t="s">
        <v>13</v>
      </c>
      <c r="C6" s="3">
        <v>37.218889999999966</v>
      </c>
      <c r="D6">
        <v>28.662790000000005</v>
      </c>
      <c r="E6" s="1">
        <v>18.854550000000039</v>
      </c>
      <c r="F6">
        <v>8.0632900000000056</v>
      </c>
      <c r="G6">
        <v>-6.6399999999999779E-2</v>
      </c>
      <c r="H6">
        <v>-8.8148800000000023</v>
      </c>
      <c r="K6" t="s">
        <v>116</v>
      </c>
    </row>
    <row r="7" spans="1:14" x14ac:dyDescent="0.2">
      <c r="C7" s="3">
        <v>38.788949999999993</v>
      </c>
      <c r="D7">
        <v>28.296270000000018</v>
      </c>
      <c r="E7">
        <v>18.688909999999975</v>
      </c>
      <c r="F7">
        <v>9.5391199999999969</v>
      </c>
      <c r="G7">
        <v>0.36168000000000056</v>
      </c>
      <c r="H7">
        <v>-7.9788200000000087</v>
      </c>
    </row>
    <row r="8" spans="1:14" x14ac:dyDescent="0.2">
      <c r="B8" t="s">
        <v>2</v>
      </c>
      <c r="C8" s="4">
        <f t="shared" ref="C8:H8" si="3">AVERAGE(C3:C7)</f>
        <v>38.257670000000026</v>
      </c>
      <c r="D8" s="4">
        <f t="shared" si="3"/>
        <v>28.012858000000012</v>
      </c>
      <c r="E8" s="4">
        <f t="shared" si="3"/>
        <v>18.643262</v>
      </c>
      <c r="F8" s="4">
        <f t="shared" si="3"/>
        <v>9.2250840000000025</v>
      </c>
      <c r="G8" s="4">
        <f t="shared" si="3"/>
        <v>0.34050599999999998</v>
      </c>
      <c r="H8" s="4">
        <f t="shared" si="3"/>
        <v>-7.7405760000000017</v>
      </c>
      <c r="I8" s="4"/>
      <c r="J8" s="4"/>
      <c r="K8" s="4"/>
    </row>
    <row r="9" spans="1:14" x14ac:dyDescent="0.2">
      <c r="B9" t="s">
        <v>3</v>
      </c>
      <c r="C9" s="2">
        <f>STDEV(C3:C7)</f>
        <v>0.80125837377840592</v>
      </c>
      <c r="D9" s="2">
        <f>STDEV(D3:D7)</f>
        <v>0.51415426213344861</v>
      </c>
      <c r="E9" s="2">
        <f t="shared" ref="E9:F9" si="4">STDEV(E3:E7)</f>
        <v>0.29062576876459234</v>
      </c>
      <c r="F9" s="2">
        <f t="shared" si="4"/>
        <v>0.73274559598130662</v>
      </c>
      <c r="G9" s="2">
        <f t="shared" ref="G9:H9" si="5">STDEV(G3:G7)</f>
        <v>0.41437619698771277</v>
      </c>
      <c r="H9" s="2">
        <f t="shared" si="5"/>
        <v>0.68002073367655669</v>
      </c>
      <c r="I9" s="2"/>
      <c r="J9" s="2"/>
      <c r="K9" s="2"/>
    </row>
    <row r="10" spans="1:14" x14ac:dyDescent="0.2">
      <c r="K10" t="s">
        <v>24</v>
      </c>
      <c r="M10" t="s">
        <v>25</v>
      </c>
    </row>
    <row r="11" spans="1:14" x14ac:dyDescent="0.2">
      <c r="C11" s="4">
        <f>(C12*3)^3</f>
        <v>1128.1119209999999</v>
      </c>
      <c r="D11" s="4">
        <f>(D12*3)^3</f>
        <v>1137.8931839999998</v>
      </c>
      <c r="E11" s="4">
        <f t="shared" ref="E11" si="6">(E12*3)^3</f>
        <v>1147.7308230000003</v>
      </c>
      <c r="F11" s="4">
        <f t="shared" ref="F11" si="7">(F12*3)^3</f>
        <v>1157.625</v>
      </c>
      <c r="G11" s="4">
        <f t="shared" ref="G11:I11" si="8">(G12*3)^3</f>
        <v>1167.5758769999998</v>
      </c>
      <c r="H11" s="4">
        <f t="shared" ref="H11" si="9">(H12*3)^3</f>
        <v>1177.5836160000001</v>
      </c>
      <c r="I11" s="4">
        <f t="shared" si="8"/>
        <v>1167.5758769999998</v>
      </c>
      <c r="J11" s="4"/>
    </row>
    <row r="12" spans="1:14" x14ac:dyDescent="0.2">
      <c r="C12" s="2">
        <v>3.47</v>
      </c>
      <c r="D12" s="2">
        <v>3.48</v>
      </c>
      <c r="E12">
        <v>3.49</v>
      </c>
      <c r="F12">
        <v>3.5</v>
      </c>
      <c r="G12">
        <v>3.51</v>
      </c>
      <c r="H12">
        <v>3.52</v>
      </c>
      <c r="I12">
        <v>3.51</v>
      </c>
      <c r="K12">
        <v>3.51</v>
      </c>
      <c r="M12">
        <v>3.51</v>
      </c>
    </row>
    <row r="13" spans="1:14" x14ac:dyDescent="0.2">
      <c r="C13" s="3">
        <v>-585.00724983000032</v>
      </c>
      <c r="D13">
        <v>-584.81964914999992</v>
      </c>
      <c r="E13">
        <v>-584.60168976000011</v>
      </c>
      <c r="F13">
        <v>-584.40995415000009</v>
      </c>
      <c r="G13">
        <v>-584.39895479999996</v>
      </c>
      <c r="H13">
        <v>-583.71569726999996</v>
      </c>
      <c r="I13">
        <v>-584.39895479999996</v>
      </c>
      <c r="K13">
        <v>-594.68784552999978</v>
      </c>
      <c r="M13">
        <v>-571.27726932000019</v>
      </c>
    </row>
    <row r="14" spans="1:14" x14ac:dyDescent="0.2">
      <c r="C14" s="3">
        <v>-585.07449897000038</v>
      </c>
      <c r="D14">
        <v>-584.86000299999989</v>
      </c>
      <c r="E14">
        <v>-584.45149429000026</v>
      </c>
      <c r="F14">
        <v>-584.76905586999987</v>
      </c>
      <c r="G14">
        <v>-584.09507509000116</v>
      </c>
      <c r="H14">
        <v>-583.97723761999964</v>
      </c>
      <c r="I14">
        <v>-584.09507509000116</v>
      </c>
      <c r="K14">
        <v>-594.72651485999961</v>
      </c>
      <c r="M14">
        <v>-571.87508961000003</v>
      </c>
    </row>
    <row r="15" spans="1:14" x14ac:dyDescent="0.2">
      <c r="C15" s="3">
        <v>-584.92764613000031</v>
      </c>
      <c r="D15">
        <v>-584.88421250000033</v>
      </c>
      <c r="E15">
        <v>-584.65491343000031</v>
      </c>
      <c r="F15">
        <v>-584.18666871000039</v>
      </c>
      <c r="G15">
        <v>-584.33034230999931</v>
      </c>
      <c r="H15">
        <v>-583.85632715000042</v>
      </c>
      <c r="I15">
        <v>-584.33034230999931</v>
      </c>
      <c r="K15">
        <v>-593.95421244000011</v>
      </c>
      <c r="M15">
        <v>-571.21352189000015</v>
      </c>
    </row>
    <row r="16" spans="1:14" x14ac:dyDescent="0.2">
      <c r="C16" s="3">
        <v>-585.14628884999854</v>
      </c>
      <c r="D16">
        <v>-584.84295921000012</v>
      </c>
      <c r="E16" s="1">
        <v>-584.90560598999991</v>
      </c>
      <c r="F16">
        <v>-584.57057614000109</v>
      </c>
      <c r="G16">
        <v>-584.41936624999983</v>
      </c>
      <c r="H16">
        <v>-584.2054967800002</v>
      </c>
      <c r="I16">
        <v>-584.41936624999983</v>
      </c>
      <c r="K16">
        <v>-594.66580161999946</v>
      </c>
      <c r="M16">
        <v>-571.44792729999904</v>
      </c>
    </row>
    <row r="17" spans="2:20" x14ac:dyDescent="0.2">
      <c r="C17" s="3">
        <v>-584.64635939999982</v>
      </c>
      <c r="D17">
        <v>-585.04639691999989</v>
      </c>
      <c r="E17">
        <v>-584.71996043999991</v>
      </c>
      <c r="F17">
        <v>-584.66185665999978</v>
      </c>
      <c r="G17">
        <v>-584.36386566000033</v>
      </c>
      <c r="H17">
        <v>-583.88619386999937</v>
      </c>
      <c r="I17">
        <v>-584.36386566000033</v>
      </c>
      <c r="K17">
        <v>-594.6402989200003</v>
      </c>
      <c r="M17">
        <v>-571.8600289500007</v>
      </c>
    </row>
    <row r="18" spans="2:20" x14ac:dyDescent="0.2">
      <c r="B18" t="s">
        <v>2</v>
      </c>
      <c r="C18" s="4">
        <f t="shared" ref="C18:M18" si="10">AVERAGE(C13:C17)</f>
        <v>-584.96040863599978</v>
      </c>
      <c r="D18" s="4">
        <f t="shared" si="10"/>
        <v>-584.89064415600001</v>
      </c>
      <c r="E18" s="4">
        <f t="shared" si="10"/>
        <v>-584.66673278200005</v>
      </c>
      <c r="F18" s="4">
        <f t="shared" si="10"/>
        <v>-584.51962230600043</v>
      </c>
      <c r="G18" s="4">
        <f t="shared" si="10"/>
        <v>-584.32152082200014</v>
      </c>
      <c r="H18" s="4">
        <f t="shared" si="10"/>
        <v>-583.92819053799997</v>
      </c>
      <c r="I18" s="4">
        <f t="shared" ref="I18" si="11">AVERAGE(I13:I17)</f>
        <v>-584.32152082200014</v>
      </c>
      <c r="J18" s="4"/>
      <c r="K18" s="4">
        <f>AVERAGE(K13:K17)</f>
        <v>-594.53493467399983</v>
      </c>
      <c r="M18" s="4">
        <f t="shared" si="10"/>
        <v>-571.53476741400004</v>
      </c>
    </row>
    <row r="19" spans="2:20" x14ac:dyDescent="0.2">
      <c r="B19" t="s">
        <v>3</v>
      </c>
      <c r="C19" s="2">
        <f>STDEV(C13:C17)</f>
        <v>0.19330187541479676</v>
      </c>
      <c r="D19" s="2">
        <f>STDEV(D13:D17)</f>
        <v>9.0212686310588666E-2</v>
      </c>
      <c r="E19" s="2">
        <f t="shared" ref="E19:F19" si="12">STDEV(E13:E17)</f>
        <v>0.16627649661574204</v>
      </c>
      <c r="F19" s="2">
        <f t="shared" si="12"/>
        <v>0.22799627685354801</v>
      </c>
      <c r="G19" s="2">
        <f t="shared" ref="G19:H19" si="13">STDEV(G13:G17)</f>
        <v>0.13107089896850982</v>
      </c>
      <c r="H19" s="2">
        <f t="shared" si="13"/>
        <v>0.18123591235474149</v>
      </c>
      <c r="I19" s="2">
        <f>STDEV(I13:I17)/SQRT(COUNT(I13:I17))</f>
        <v>5.8616687993119004E-2</v>
      </c>
      <c r="J19" s="2"/>
      <c r="K19" s="2">
        <f>STDEV(K13:K17)/SQRT(COUNT(K13:K17))</f>
        <v>0.14586822692116594</v>
      </c>
      <c r="M19" s="2">
        <f>STDEV(M13:M17)/SQRT(COUNT(M13:M17))</f>
        <v>0.14118417482051421</v>
      </c>
      <c r="O19" t="s">
        <v>6</v>
      </c>
      <c r="P19">
        <v>1168.82</v>
      </c>
      <c r="Q19" t="s">
        <v>7</v>
      </c>
      <c r="R19">
        <f>-P19*(2*(2.598*10^-3)*P19-6.92)</f>
        <v>989.76996028959979</v>
      </c>
      <c r="S19" t="s">
        <v>8</v>
      </c>
      <c r="T19" t="s">
        <v>11</v>
      </c>
    </row>
    <row r="20" spans="2:20" x14ac:dyDescent="0.2">
      <c r="C20" s="2"/>
      <c r="K20">
        <f>K18-55/54*$G$18</f>
        <v>0.60735505211141572</v>
      </c>
      <c r="M20">
        <f>M18-53/54*$G$18</f>
        <v>1.9659845038889898</v>
      </c>
      <c r="O20" t="s">
        <v>18</v>
      </c>
      <c r="P20">
        <f>(P19^(1/3))/3</f>
        <v>3.511246263498546</v>
      </c>
      <c r="R20">
        <f>R19/10</f>
        <v>98.976996028959974</v>
      </c>
      <c r="S20" t="s">
        <v>9</v>
      </c>
    </row>
    <row r="21" spans="2:20" x14ac:dyDescent="0.2">
      <c r="C21" s="2"/>
      <c r="K21">
        <f>K19+$G19</f>
        <v>0.27693912588967573</v>
      </c>
      <c r="M21">
        <f>M19+$G19</f>
        <v>0.27225507378902403</v>
      </c>
      <c r="P21">
        <f>R20</f>
        <v>98.976996028959974</v>
      </c>
    </row>
    <row r="22" spans="2:20" x14ac:dyDescent="0.2">
      <c r="C22" s="2"/>
      <c r="I22">
        <f>STDEV(I13:I17)</f>
        <v>0.13107089896850982</v>
      </c>
      <c r="K22">
        <f>STDEV(K13:K17)</f>
        <v>0.32617127115309191</v>
      </c>
      <c r="M22">
        <f>STDEV(M13:M17)</f>
        <v>0.31569741224588393</v>
      </c>
    </row>
    <row r="23" spans="2:20" x14ac:dyDescent="0.2">
      <c r="C23" s="2"/>
      <c r="K23">
        <f>K22+I22</f>
        <v>0.45724217012160173</v>
      </c>
      <c r="M23">
        <f>M22+I22</f>
        <v>0.44676831121439375</v>
      </c>
    </row>
    <row r="24" spans="2:20" x14ac:dyDescent="0.2">
      <c r="C24" s="2"/>
    </row>
    <row r="25" spans="2:20" x14ac:dyDescent="0.2">
      <c r="B25" s="5">
        <v>3.47</v>
      </c>
      <c r="D25">
        <v>3.48</v>
      </c>
      <c r="F25">
        <v>3.49</v>
      </c>
      <c r="H25">
        <v>3.5</v>
      </c>
      <c r="J25">
        <v>3.51</v>
      </c>
      <c r="L25">
        <v>3.52</v>
      </c>
      <c r="N25" t="s">
        <v>22</v>
      </c>
      <c r="P25" t="s">
        <v>23</v>
      </c>
    </row>
    <row r="26" spans="2:20" x14ac:dyDescent="0.2">
      <c r="B26" t="s">
        <v>4</v>
      </c>
      <c r="C26" t="s">
        <v>5</v>
      </c>
      <c r="D26" t="s">
        <v>4</v>
      </c>
      <c r="E26" t="s">
        <v>5</v>
      </c>
      <c r="F26" t="s">
        <v>4</v>
      </c>
      <c r="G26" t="s">
        <v>5</v>
      </c>
      <c r="H26" t="s">
        <v>4</v>
      </c>
      <c r="I26" t="s">
        <v>5</v>
      </c>
      <c r="J26" t="s">
        <v>4</v>
      </c>
      <c r="K26" t="s">
        <v>5</v>
      </c>
      <c r="L26" t="s">
        <v>4</v>
      </c>
      <c r="M26" t="s">
        <v>5</v>
      </c>
      <c r="N26" t="s">
        <v>4</v>
      </c>
      <c r="O26" t="s">
        <v>5</v>
      </c>
      <c r="P26" t="s">
        <v>4</v>
      </c>
      <c r="Q26" t="s">
        <v>5</v>
      </c>
    </row>
    <row r="27" spans="2:20" x14ac:dyDescent="0.2">
      <c r="B27" s="1">
        <v>-588.39377999999999</v>
      </c>
      <c r="C27">
        <v>-35.96</v>
      </c>
      <c r="D27" s="1">
        <v>-588.11788000000001</v>
      </c>
      <c r="E27">
        <v>-46.34</v>
      </c>
      <c r="F27" s="1">
        <v>-587.77431999999999</v>
      </c>
      <c r="G27">
        <v>-56.59</v>
      </c>
      <c r="H27" s="1">
        <v>-587.36874</v>
      </c>
      <c r="I27">
        <v>-65.72</v>
      </c>
      <c r="J27" s="1">
        <v>-586.90161000000001</v>
      </c>
      <c r="K27">
        <v>-75.069999999999993</v>
      </c>
      <c r="L27" s="1">
        <v>-586.37800000000004</v>
      </c>
      <c r="M27">
        <v>-83.57</v>
      </c>
      <c r="N27" s="1">
        <v>-552.43823999999995</v>
      </c>
      <c r="P27" s="1">
        <v>-573.18912</v>
      </c>
    </row>
    <row r="28" spans="2:20" x14ac:dyDescent="0.2">
      <c r="B28" s="1">
        <v>-588.37536</v>
      </c>
      <c r="C28">
        <v>-32.92</v>
      </c>
      <c r="D28" s="1">
        <v>-588.10297000000003</v>
      </c>
      <c r="E28">
        <v>-43.56</v>
      </c>
      <c r="F28" s="1">
        <v>-587.75783999999999</v>
      </c>
      <c r="G28">
        <v>-52.82</v>
      </c>
      <c r="H28" s="1">
        <v>-587.35469999999998</v>
      </c>
      <c r="I28">
        <v>-62.96</v>
      </c>
      <c r="J28" s="1">
        <v>-586.88865999999996</v>
      </c>
      <c r="K28">
        <v>-72.150000000000006</v>
      </c>
      <c r="L28" s="1">
        <v>-586.36704999999995</v>
      </c>
      <c r="M28">
        <v>-81.03</v>
      </c>
      <c r="N28" s="1">
        <v>-560.20894999999996</v>
      </c>
      <c r="P28" s="1">
        <v>-573.17530999999997</v>
      </c>
    </row>
    <row r="29" spans="2:20" x14ac:dyDescent="0.2">
      <c r="B29" s="1">
        <v>-588.30562999999995</v>
      </c>
      <c r="C29">
        <v>-32.65</v>
      </c>
      <c r="D29" s="1">
        <v>-588.04418999999996</v>
      </c>
      <c r="E29">
        <v>-43.57</v>
      </c>
      <c r="F29" s="1">
        <v>-587.69164999999998</v>
      </c>
      <c r="G29">
        <v>-53.38</v>
      </c>
      <c r="H29" s="1">
        <v>-587.29656999999997</v>
      </c>
      <c r="I29">
        <v>-62.37</v>
      </c>
      <c r="J29" s="1">
        <v>-586.83551</v>
      </c>
      <c r="K29">
        <v>-72.78</v>
      </c>
      <c r="L29" s="1">
        <v>-586.31719999999996</v>
      </c>
      <c r="M29">
        <v>-80.95</v>
      </c>
      <c r="N29" s="1">
        <v>-577.95005000000003</v>
      </c>
      <c r="P29" s="1">
        <v>-573.13986</v>
      </c>
    </row>
    <row r="30" spans="2:20" x14ac:dyDescent="0.2">
      <c r="B30" s="1">
        <v>-588.19415000000004</v>
      </c>
      <c r="C30">
        <v>-30.77</v>
      </c>
      <c r="D30" s="1">
        <v>-587.94861000000003</v>
      </c>
      <c r="E30">
        <v>-40.75</v>
      </c>
      <c r="F30" s="1">
        <v>-587.58642999999995</v>
      </c>
      <c r="G30">
        <v>-51.74</v>
      </c>
      <c r="H30" s="1">
        <v>-587.20389</v>
      </c>
      <c r="I30">
        <v>-60.28</v>
      </c>
      <c r="J30" s="1">
        <v>-586.74900000000002</v>
      </c>
      <c r="K30">
        <v>-68.680000000000007</v>
      </c>
      <c r="L30" s="1">
        <v>-586.23716000000002</v>
      </c>
      <c r="M30">
        <v>-77.22</v>
      </c>
      <c r="N30" s="1">
        <v>-590.03670999999997</v>
      </c>
      <c r="P30" s="1">
        <v>-573.08713</v>
      </c>
    </row>
    <row r="31" spans="2:20" x14ac:dyDescent="0.2">
      <c r="B31" s="1">
        <v>-588.04551000000004</v>
      </c>
      <c r="C31">
        <v>-31.33</v>
      </c>
      <c r="D31" s="1">
        <v>-587.82091000000003</v>
      </c>
      <c r="E31">
        <v>-42.16</v>
      </c>
      <c r="F31" s="1">
        <v>-587.44719999999995</v>
      </c>
      <c r="G31">
        <v>-51.24</v>
      </c>
      <c r="H31" s="1">
        <v>-587.08126000000004</v>
      </c>
      <c r="I31">
        <v>-60.78</v>
      </c>
      <c r="J31" s="1">
        <v>-586.63505999999995</v>
      </c>
      <c r="K31">
        <v>-70.63</v>
      </c>
      <c r="L31" s="1">
        <v>-586.13262999999995</v>
      </c>
      <c r="M31">
        <v>-78.44</v>
      </c>
      <c r="N31" s="1">
        <v>-594.79220999999995</v>
      </c>
      <c r="P31" s="1">
        <v>-573.02157</v>
      </c>
    </row>
    <row r="32" spans="2:20" x14ac:dyDescent="0.2">
      <c r="B32" s="1">
        <v>-587.87018999999998</v>
      </c>
      <c r="C32">
        <v>-30.12</v>
      </c>
      <c r="D32" s="1">
        <v>-587.66868999999997</v>
      </c>
      <c r="E32">
        <v>-40.01</v>
      </c>
      <c r="F32" s="1">
        <v>-587.28213000000005</v>
      </c>
      <c r="G32">
        <v>-50.91</v>
      </c>
      <c r="H32" s="1">
        <v>-586.93696999999997</v>
      </c>
      <c r="I32">
        <v>-59.34</v>
      </c>
      <c r="J32" s="1">
        <v>-586.50142000000005</v>
      </c>
      <c r="K32">
        <v>-68.06</v>
      </c>
      <c r="L32" s="1">
        <v>-586.00963999999999</v>
      </c>
      <c r="M32">
        <v>-76.680000000000007</v>
      </c>
      <c r="N32" s="1">
        <v>-595.88557000000003</v>
      </c>
      <c r="P32" s="1">
        <v>-572.94956000000002</v>
      </c>
    </row>
    <row r="33" spans="2:16" x14ac:dyDescent="0.2">
      <c r="B33" s="1">
        <v>-587.67525999999998</v>
      </c>
      <c r="C33">
        <v>-27.65</v>
      </c>
      <c r="D33" s="1">
        <v>-587.49878000000001</v>
      </c>
      <c r="E33">
        <v>-37.75</v>
      </c>
      <c r="F33" s="1">
        <v>-587.09992999999997</v>
      </c>
      <c r="G33">
        <v>-47.21</v>
      </c>
      <c r="H33" s="1">
        <v>-586.77777000000003</v>
      </c>
      <c r="I33">
        <v>-57.58</v>
      </c>
      <c r="J33" s="1">
        <v>-586.35454000000004</v>
      </c>
      <c r="K33">
        <v>-66.11</v>
      </c>
      <c r="L33" s="1">
        <v>-585.87460999999996</v>
      </c>
      <c r="M33">
        <v>-75</v>
      </c>
      <c r="N33" s="1">
        <v>-595.61329000000001</v>
      </c>
      <c r="P33" s="1">
        <v>-572.87474999999995</v>
      </c>
    </row>
    <row r="34" spans="2:16" x14ac:dyDescent="0.2">
      <c r="B34" s="1">
        <v>-587.46861000000001</v>
      </c>
      <c r="C34">
        <v>-25.02</v>
      </c>
      <c r="D34" s="1">
        <v>-587.32186999999999</v>
      </c>
      <c r="E34">
        <v>-35.979999999999997</v>
      </c>
      <c r="F34" s="1">
        <v>-586.90727000000004</v>
      </c>
      <c r="G34">
        <v>-45.85</v>
      </c>
      <c r="H34" s="1">
        <v>-586.61162999999999</v>
      </c>
      <c r="I34">
        <v>-54.78</v>
      </c>
      <c r="J34" s="1">
        <v>-586.20210999999995</v>
      </c>
      <c r="K34">
        <v>-63.89</v>
      </c>
      <c r="L34" s="1">
        <v>-585.73586</v>
      </c>
      <c r="M34">
        <v>-72.819999999999993</v>
      </c>
      <c r="N34" s="1">
        <v>-594.89115000000004</v>
      </c>
      <c r="P34" s="1">
        <v>-572.80134999999996</v>
      </c>
    </row>
    <row r="35" spans="2:16" x14ac:dyDescent="0.2">
      <c r="B35" s="1">
        <v>-587.25593000000003</v>
      </c>
      <c r="C35">
        <v>-21.87</v>
      </c>
      <c r="D35" s="1">
        <v>-587.14353000000006</v>
      </c>
      <c r="E35">
        <v>-33.409999999999997</v>
      </c>
      <c r="F35" s="1">
        <v>-586.71112000000005</v>
      </c>
      <c r="G35">
        <v>-42.57</v>
      </c>
      <c r="H35" s="1">
        <v>-586.44317000000001</v>
      </c>
      <c r="I35">
        <v>-52.09</v>
      </c>
      <c r="J35" s="1">
        <v>-586.048</v>
      </c>
      <c r="K35">
        <v>-61.04</v>
      </c>
      <c r="L35" s="1">
        <v>-585.59738000000004</v>
      </c>
      <c r="M35">
        <v>-69.88</v>
      </c>
      <c r="N35" s="1">
        <v>-594.02133000000003</v>
      </c>
      <c r="P35" s="1">
        <v>-572.73060999999996</v>
      </c>
    </row>
    <row r="36" spans="2:16" x14ac:dyDescent="0.2">
      <c r="B36" s="1">
        <v>-587.04112999999995</v>
      </c>
      <c r="C36">
        <v>-19.149999999999999</v>
      </c>
      <c r="D36" s="1">
        <v>-586.97076000000004</v>
      </c>
      <c r="E36">
        <v>-30.38</v>
      </c>
      <c r="F36" s="1">
        <v>-586.51409000000001</v>
      </c>
      <c r="G36">
        <v>-39.35</v>
      </c>
      <c r="H36" s="1">
        <v>-586.27594999999997</v>
      </c>
      <c r="I36">
        <v>-49.08</v>
      </c>
      <c r="J36" s="1">
        <v>-585.89647000000002</v>
      </c>
      <c r="K36">
        <v>-58.57</v>
      </c>
      <c r="L36" s="1">
        <v>-585.46124999999995</v>
      </c>
      <c r="M36">
        <v>-66.94</v>
      </c>
      <c r="N36" s="1">
        <v>-593.12138000000004</v>
      </c>
      <c r="P36" s="1">
        <v>-572.66318000000001</v>
      </c>
    </row>
    <row r="37" spans="2:16" x14ac:dyDescent="0.2">
      <c r="B37" s="1">
        <v>-586.82632999999998</v>
      </c>
      <c r="C37">
        <v>-16.34</v>
      </c>
      <c r="D37" s="1">
        <v>-586.80697999999995</v>
      </c>
      <c r="E37">
        <v>-27.68</v>
      </c>
      <c r="F37" s="1">
        <v>-586.31862000000001</v>
      </c>
      <c r="G37">
        <v>-36.61</v>
      </c>
      <c r="H37" s="1">
        <v>-586.11095999999998</v>
      </c>
      <c r="I37">
        <v>-46.51</v>
      </c>
      <c r="J37" s="1">
        <v>-585.74820999999997</v>
      </c>
      <c r="K37">
        <v>-55.56</v>
      </c>
      <c r="L37" s="1">
        <v>-585.32966999999996</v>
      </c>
      <c r="M37">
        <v>-63.81</v>
      </c>
      <c r="N37" s="1">
        <v>-592.30199000000005</v>
      </c>
      <c r="P37" s="1">
        <v>-572.59731999999997</v>
      </c>
    </row>
    <row r="38" spans="2:16" x14ac:dyDescent="0.2">
      <c r="B38" s="1">
        <v>-586.60892000000001</v>
      </c>
      <c r="C38">
        <v>-12.94</v>
      </c>
      <c r="D38" s="1">
        <v>-586.65452000000005</v>
      </c>
      <c r="E38">
        <v>-24.24</v>
      </c>
      <c r="F38" s="1">
        <v>-586.12327000000005</v>
      </c>
      <c r="G38">
        <v>-33.380000000000003</v>
      </c>
      <c r="H38" s="1">
        <v>-585.94572000000005</v>
      </c>
      <c r="I38">
        <v>-42.78</v>
      </c>
      <c r="J38" s="1">
        <v>-585.60132999999996</v>
      </c>
      <c r="K38">
        <v>-52.07</v>
      </c>
      <c r="L38" s="1">
        <v>-585.20074</v>
      </c>
      <c r="M38">
        <v>-60.89</v>
      </c>
      <c r="N38" s="1">
        <v>-591.69033999999999</v>
      </c>
      <c r="P38" s="1">
        <v>-572.52941999999996</v>
      </c>
    </row>
    <row r="39" spans="2:16" x14ac:dyDescent="0.2">
      <c r="B39" s="1">
        <v>-586.38630999999998</v>
      </c>
      <c r="C39">
        <v>-8.92</v>
      </c>
      <c r="D39" s="1">
        <v>-586.51230999999996</v>
      </c>
      <c r="E39">
        <v>-20.69</v>
      </c>
      <c r="F39" s="1">
        <v>-585.92688999999996</v>
      </c>
      <c r="G39">
        <v>-29.57</v>
      </c>
      <c r="H39" s="1">
        <v>-585.77675999999997</v>
      </c>
      <c r="I39">
        <v>-39.299999999999997</v>
      </c>
      <c r="J39" s="1">
        <v>-585.45005000000003</v>
      </c>
      <c r="K39">
        <v>-48.72</v>
      </c>
      <c r="L39" s="1">
        <v>-585.06852000000003</v>
      </c>
      <c r="M39">
        <v>-57.42</v>
      </c>
      <c r="N39" s="1">
        <v>-591.38698999999997</v>
      </c>
      <c r="P39" s="1">
        <v>-572.45439999999996</v>
      </c>
    </row>
    <row r="40" spans="2:16" x14ac:dyDescent="0.2">
      <c r="B40" s="1">
        <v>-586.15382999999997</v>
      </c>
      <c r="C40">
        <v>-4.9800000000000004</v>
      </c>
      <c r="D40" s="1">
        <v>-586.37626</v>
      </c>
      <c r="E40">
        <v>-16.829999999999998</v>
      </c>
      <c r="F40" s="1">
        <v>-585.72635000000002</v>
      </c>
      <c r="G40">
        <v>-25.61</v>
      </c>
      <c r="H40" s="1">
        <v>-585.59704999999997</v>
      </c>
      <c r="I40">
        <v>-35.58</v>
      </c>
      <c r="J40" s="1">
        <v>-585.28886999999997</v>
      </c>
      <c r="K40">
        <v>-44.7</v>
      </c>
      <c r="L40" s="1">
        <v>-584.92559000000006</v>
      </c>
      <c r="M40">
        <v>-53.67</v>
      </c>
      <c r="N40" s="1">
        <v>-591.42442000000005</v>
      </c>
      <c r="P40" s="1">
        <v>-572.36450000000002</v>
      </c>
    </row>
    <row r="41" spans="2:16" x14ac:dyDescent="0.2">
      <c r="B41" s="1">
        <v>-585.90665000000001</v>
      </c>
      <c r="C41">
        <v>-0.72</v>
      </c>
      <c r="D41" s="1">
        <v>-586.2414</v>
      </c>
      <c r="E41">
        <v>-12.58</v>
      </c>
      <c r="F41" s="1">
        <v>-585.51837</v>
      </c>
      <c r="G41">
        <v>-21.4</v>
      </c>
      <c r="H41" s="1">
        <v>-585.40102999999999</v>
      </c>
      <c r="I41">
        <v>-31.27</v>
      </c>
      <c r="J41" s="1">
        <v>-585.11062000000004</v>
      </c>
      <c r="K41">
        <v>-40.590000000000003</v>
      </c>
      <c r="L41" s="1">
        <v>-584.76571999999999</v>
      </c>
      <c r="M41">
        <v>-49.54</v>
      </c>
      <c r="N41" s="1">
        <v>-591.75657999999999</v>
      </c>
      <c r="P41" s="1">
        <v>-572.25266999999997</v>
      </c>
    </row>
    <row r="42" spans="2:16" x14ac:dyDescent="0.2">
      <c r="B42" s="1">
        <v>-585.64332000000002</v>
      </c>
      <c r="C42">
        <v>4.08</v>
      </c>
      <c r="D42" s="1">
        <v>-586.10193000000004</v>
      </c>
      <c r="E42">
        <v>-8.2200000000000006</v>
      </c>
      <c r="F42" s="1">
        <v>-585.30195000000003</v>
      </c>
      <c r="G42">
        <v>-16.829999999999998</v>
      </c>
      <c r="H42" s="1">
        <v>-585.18245999999999</v>
      </c>
      <c r="I42">
        <v>-26.75</v>
      </c>
      <c r="J42" s="1">
        <v>-584.90859999999998</v>
      </c>
      <c r="K42">
        <v>-36.270000000000003</v>
      </c>
      <c r="L42" s="1">
        <v>-584.58103000000006</v>
      </c>
      <c r="M42">
        <v>-45.01</v>
      </c>
      <c r="N42" s="1">
        <v>-592.30334000000005</v>
      </c>
      <c r="P42" s="1">
        <v>-572.11235999999997</v>
      </c>
    </row>
    <row r="43" spans="2:16" x14ac:dyDescent="0.2">
      <c r="B43" s="1">
        <v>-585.36314000000004</v>
      </c>
      <c r="C43">
        <v>8.76</v>
      </c>
      <c r="D43" s="1">
        <v>-585.95131000000003</v>
      </c>
      <c r="E43">
        <v>-3.54</v>
      </c>
      <c r="F43" s="1">
        <v>-585.08010999999999</v>
      </c>
      <c r="G43">
        <v>-12.4</v>
      </c>
      <c r="H43" s="1">
        <v>-584.93901000000005</v>
      </c>
      <c r="I43">
        <v>-22.18</v>
      </c>
      <c r="J43" s="1">
        <v>-584.67826000000002</v>
      </c>
      <c r="K43">
        <v>-31.54</v>
      </c>
      <c r="L43" s="1">
        <v>-584.36689999999999</v>
      </c>
      <c r="M43">
        <v>-40.44</v>
      </c>
      <c r="N43" s="1">
        <v>-592.97306000000003</v>
      </c>
      <c r="P43" s="1">
        <v>-571.94159999999999</v>
      </c>
    </row>
    <row r="44" spans="2:16" x14ac:dyDescent="0.2">
      <c r="B44" s="1">
        <v>-585.06973000000005</v>
      </c>
      <c r="C44">
        <v>13.85</v>
      </c>
      <c r="D44" s="1">
        <v>-585.78399000000002</v>
      </c>
      <c r="E44">
        <v>1.42</v>
      </c>
      <c r="F44" s="1">
        <v>-584.85568000000001</v>
      </c>
      <c r="G44">
        <v>-7.75</v>
      </c>
      <c r="H44" s="1">
        <v>-584.66967</v>
      </c>
      <c r="I44">
        <v>-17.100000000000001</v>
      </c>
      <c r="J44" s="1">
        <v>-584.41992000000005</v>
      </c>
      <c r="K44">
        <v>-26.41</v>
      </c>
      <c r="L44" s="1">
        <v>-584.12104999999997</v>
      </c>
      <c r="M44">
        <v>-35.450000000000003</v>
      </c>
      <c r="N44" s="1">
        <v>-593.68381999999997</v>
      </c>
      <c r="P44" s="1">
        <v>-571.74031000000002</v>
      </c>
    </row>
    <row r="45" spans="2:16" x14ac:dyDescent="0.2">
      <c r="B45" s="1">
        <v>-584.76909999999998</v>
      </c>
      <c r="C45">
        <v>19.079999999999998</v>
      </c>
      <c r="D45" s="1">
        <v>-585.59693000000004</v>
      </c>
      <c r="E45">
        <v>7.05</v>
      </c>
      <c r="F45" s="1">
        <v>-584.63617999999997</v>
      </c>
      <c r="G45">
        <v>-2.84</v>
      </c>
      <c r="H45" s="1">
        <v>-584.37963999999999</v>
      </c>
      <c r="I45">
        <v>-11.86</v>
      </c>
      <c r="J45" s="1">
        <v>-584.13653999999997</v>
      </c>
      <c r="K45">
        <v>-20.93</v>
      </c>
      <c r="L45" s="1">
        <v>-583.84641999999997</v>
      </c>
      <c r="M45">
        <v>-30.35</v>
      </c>
      <c r="N45" s="1">
        <v>-594.37009</v>
      </c>
      <c r="P45" s="1">
        <v>-571.51423</v>
      </c>
    </row>
    <row r="46" spans="2:16" x14ac:dyDescent="0.2">
      <c r="B46" s="1">
        <v>-584.47137999999995</v>
      </c>
      <c r="C46">
        <v>24.47</v>
      </c>
      <c r="D46" s="1">
        <v>-585.39067999999997</v>
      </c>
      <c r="E46">
        <v>12.59</v>
      </c>
      <c r="F46" s="1">
        <v>-584.42813000000001</v>
      </c>
      <c r="G46">
        <v>2.44</v>
      </c>
      <c r="H46" s="1">
        <v>-584.07883000000004</v>
      </c>
      <c r="I46">
        <v>-6.39</v>
      </c>
      <c r="J46" s="1">
        <v>-583.83812</v>
      </c>
      <c r="K46">
        <v>-15.58</v>
      </c>
      <c r="L46" s="1">
        <v>-583.55139999999994</v>
      </c>
      <c r="M46">
        <v>-24.76</v>
      </c>
      <c r="N46" s="1">
        <v>-594.99149999999997</v>
      </c>
      <c r="P46" s="1">
        <v>-571.27416000000005</v>
      </c>
    </row>
    <row r="47" spans="2:16" x14ac:dyDescent="0.2">
      <c r="B47" s="1">
        <v>-584.18967999999995</v>
      </c>
      <c r="C47">
        <v>29.54</v>
      </c>
      <c r="D47" s="1">
        <v>-585.16849999999999</v>
      </c>
      <c r="E47">
        <v>18.149999999999999</v>
      </c>
      <c r="F47" s="1">
        <v>-584.23925999999994</v>
      </c>
      <c r="G47">
        <v>7.22</v>
      </c>
      <c r="H47" s="1">
        <v>-583.78008</v>
      </c>
      <c r="I47">
        <v>-0.89</v>
      </c>
      <c r="J47" s="1">
        <v>-583.53749000000005</v>
      </c>
      <c r="K47">
        <v>-10.27</v>
      </c>
      <c r="L47" s="1">
        <v>-583.24977000000001</v>
      </c>
      <c r="M47">
        <v>-19.27</v>
      </c>
      <c r="N47" s="1">
        <v>-595.52908000000002</v>
      </c>
      <c r="P47" s="1">
        <v>-571.03518999999994</v>
      </c>
    </row>
    <row r="48" spans="2:16" x14ac:dyDescent="0.2">
      <c r="B48" s="1">
        <v>-583.93664999999999</v>
      </c>
      <c r="C48">
        <v>34.25</v>
      </c>
      <c r="D48" s="1">
        <v>-584.93696999999997</v>
      </c>
      <c r="E48">
        <v>23.63</v>
      </c>
      <c r="F48" s="1">
        <v>-584.07363999999995</v>
      </c>
      <c r="G48">
        <v>11.93</v>
      </c>
      <c r="H48" s="1">
        <v>-583.49875999999995</v>
      </c>
      <c r="I48">
        <v>3.96</v>
      </c>
      <c r="J48" s="1">
        <v>-583.25116000000003</v>
      </c>
      <c r="K48">
        <v>-5.32</v>
      </c>
      <c r="L48" s="1">
        <v>-582.95875000000001</v>
      </c>
      <c r="M48">
        <v>-14.17</v>
      </c>
      <c r="N48" s="1">
        <v>-595.98071000000004</v>
      </c>
      <c r="P48" s="1">
        <v>-570.81335000000001</v>
      </c>
    </row>
    <row r="49" spans="2:16" x14ac:dyDescent="0.2">
      <c r="B49" s="1">
        <v>-583.72224000000006</v>
      </c>
      <c r="C49">
        <v>38.68</v>
      </c>
      <c r="D49" s="1">
        <v>-584.70432000000005</v>
      </c>
      <c r="E49">
        <v>28.94</v>
      </c>
      <c r="F49" s="1">
        <v>-583.93348000000003</v>
      </c>
      <c r="G49">
        <v>16.47</v>
      </c>
      <c r="H49" s="1">
        <v>-583.25147000000004</v>
      </c>
      <c r="I49">
        <v>8.83</v>
      </c>
      <c r="J49" s="1">
        <v>-582.99643000000003</v>
      </c>
      <c r="K49">
        <v>-0.35</v>
      </c>
      <c r="L49" s="1">
        <v>-582.69506000000001</v>
      </c>
      <c r="M49">
        <v>-9.33</v>
      </c>
      <c r="N49" s="1">
        <v>-596.35297000000003</v>
      </c>
      <c r="P49" s="1">
        <v>-570.62328000000002</v>
      </c>
    </row>
    <row r="50" spans="2:16" x14ac:dyDescent="0.2">
      <c r="B50" s="1">
        <v>-583.55161999999996</v>
      </c>
      <c r="C50">
        <v>42.89</v>
      </c>
      <c r="D50" s="1">
        <v>-584.48126000000002</v>
      </c>
      <c r="E50">
        <v>34.25</v>
      </c>
      <c r="F50" s="1">
        <v>-583.81755999999996</v>
      </c>
      <c r="G50">
        <v>20.75</v>
      </c>
      <c r="H50" s="1">
        <v>-583.04839000000004</v>
      </c>
      <c r="I50">
        <v>13.24</v>
      </c>
      <c r="J50" s="1">
        <v>-582.78521000000001</v>
      </c>
      <c r="K50">
        <v>4.22</v>
      </c>
      <c r="L50" s="1">
        <v>-582.47472000000005</v>
      </c>
      <c r="M50">
        <v>-4.87</v>
      </c>
      <c r="N50" s="1">
        <v>-596.65773999999999</v>
      </c>
      <c r="P50" s="1">
        <v>-570.47517000000005</v>
      </c>
    </row>
    <row r="51" spans="2:16" x14ac:dyDescent="0.2">
      <c r="B51" s="1">
        <v>-583.42453999999998</v>
      </c>
      <c r="C51">
        <v>46.95</v>
      </c>
      <c r="D51" s="1">
        <v>-584.27596000000005</v>
      </c>
      <c r="E51">
        <v>39.14</v>
      </c>
      <c r="F51" s="1">
        <v>-583.72334999999998</v>
      </c>
      <c r="G51">
        <v>24.99</v>
      </c>
      <c r="H51" s="1">
        <v>-582.89516000000003</v>
      </c>
      <c r="I51">
        <v>17.420000000000002</v>
      </c>
      <c r="J51" s="1">
        <v>-582.62555999999995</v>
      </c>
      <c r="K51">
        <v>8.39</v>
      </c>
      <c r="L51" s="1">
        <v>-582.30669999999998</v>
      </c>
      <c r="M51">
        <v>-0.51</v>
      </c>
      <c r="N51" s="1">
        <v>-596.90599999999995</v>
      </c>
      <c r="P51" s="1">
        <v>-570.37321999999995</v>
      </c>
    </row>
    <row r="52" spans="2:16" x14ac:dyDescent="0.2">
      <c r="B52" s="1">
        <v>-583.33171000000004</v>
      </c>
      <c r="C52">
        <v>50.68</v>
      </c>
      <c r="D52" s="1">
        <v>-584.09699000000001</v>
      </c>
      <c r="E52">
        <v>43.22</v>
      </c>
      <c r="F52" s="1">
        <v>-583.64558</v>
      </c>
      <c r="G52">
        <v>29</v>
      </c>
      <c r="H52" s="1">
        <v>-582.78895</v>
      </c>
      <c r="I52">
        <v>21.21</v>
      </c>
      <c r="J52" s="1">
        <v>-582.51576999999997</v>
      </c>
      <c r="K52">
        <v>11.92</v>
      </c>
      <c r="L52" s="1">
        <v>-582.18975</v>
      </c>
      <c r="M52">
        <v>3.16</v>
      </c>
      <c r="N52" s="1">
        <v>-597.10712000000001</v>
      </c>
      <c r="P52" s="1">
        <v>-570.31349999999998</v>
      </c>
    </row>
    <row r="53" spans="2:16" x14ac:dyDescent="0.2">
      <c r="B53" s="1">
        <v>-583.25760000000002</v>
      </c>
      <c r="C53">
        <v>53.91</v>
      </c>
      <c r="D53" s="1">
        <v>-583.95423000000005</v>
      </c>
      <c r="E53">
        <v>46.85</v>
      </c>
      <c r="F53" s="1">
        <v>-583.57509000000005</v>
      </c>
      <c r="G53">
        <v>32.78</v>
      </c>
      <c r="H53" s="1">
        <v>-582.71722</v>
      </c>
      <c r="I53">
        <v>24.28</v>
      </c>
      <c r="J53" s="1">
        <v>-582.44473000000005</v>
      </c>
      <c r="K53">
        <v>15.09</v>
      </c>
      <c r="L53" s="1">
        <v>-582.11500000000001</v>
      </c>
      <c r="M53">
        <v>6.63</v>
      </c>
      <c r="N53" s="1">
        <v>-597.26783999999998</v>
      </c>
      <c r="P53" s="1">
        <v>-570.28750000000002</v>
      </c>
    </row>
    <row r="54" spans="2:16" x14ac:dyDescent="0.2">
      <c r="B54" s="1">
        <v>-583.18195000000003</v>
      </c>
      <c r="C54">
        <v>57.01</v>
      </c>
      <c r="D54" s="1">
        <v>-583.85428999999999</v>
      </c>
      <c r="E54">
        <v>49.73</v>
      </c>
      <c r="F54" s="1">
        <v>-583.49713999999994</v>
      </c>
      <c r="G54">
        <v>36.31</v>
      </c>
      <c r="H54" s="1">
        <v>-582.66259000000002</v>
      </c>
      <c r="I54">
        <v>27.24</v>
      </c>
      <c r="J54" s="1">
        <v>-582.39583000000005</v>
      </c>
      <c r="K54">
        <v>17.93</v>
      </c>
      <c r="L54" s="1">
        <v>-582.06845999999996</v>
      </c>
      <c r="M54">
        <v>9.32</v>
      </c>
      <c r="N54" s="1">
        <v>-597.39218000000005</v>
      </c>
      <c r="P54" s="1">
        <v>-570.28116999999997</v>
      </c>
    </row>
    <row r="55" spans="2:16" x14ac:dyDescent="0.2">
      <c r="B55" s="1">
        <v>-583.08425</v>
      </c>
      <c r="C55">
        <v>60.2</v>
      </c>
      <c r="D55" s="1">
        <v>-583.80110000000002</v>
      </c>
      <c r="E55">
        <v>52.14</v>
      </c>
      <c r="F55" s="1">
        <v>-583.39326000000005</v>
      </c>
      <c r="G55">
        <v>40</v>
      </c>
      <c r="H55" s="1">
        <v>-582.60373000000004</v>
      </c>
      <c r="I55">
        <v>30.26</v>
      </c>
      <c r="J55" s="1">
        <v>-582.34784999999999</v>
      </c>
      <c r="K55">
        <v>20.82</v>
      </c>
      <c r="L55" s="1">
        <v>-582.02907000000005</v>
      </c>
      <c r="M55">
        <v>12.05</v>
      </c>
      <c r="N55" s="1">
        <v>-597.48077999999998</v>
      </c>
      <c r="P55" s="1">
        <v>-570.27972999999997</v>
      </c>
    </row>
    <row r="56" spans="2:16" x14ac:dyDescent="0.2">
      <c r="B56" s="1">
        <v>-582.94919000000004</v>
      </c>
      <c r="C56">
        <v>63.47</v>
      </c>
      <c r="D56" s="1">
        <v>-583.78854999999999</v>
      </c>
      <c r="E56">
        <v>54.08</v>
      </c>
      <c r="F56" s="1">
        <v>-583.24185999999997</v>
      </c>
      <c r="G56">
        <v>43.76</v>
      </c>
      <c r="H56" s="1">
        <v>-582.52018999999996</v>
      </c>
      <c r="I56">
        <v>33.299999999999997</v>
      </c>
      <c r="J56" s="1">
        <v>-582.28111999999999</v>
      </c>
      <c r="K56">
        <v>23.97</v>
      </c>
      <c r="L56" s="1">
        <v>-581.97515999999996</v>
      </c>
      <c r="M56">
        <v>14.97</v>
      </c>
      <c r="N56" s="1">
        <v>-597.53287999999998</v>
      </c>
      <c r="P56" s="1">
        <v>-570.26908000000003</v>
      </c>
    </row>
    <row r="57" spans="2:16" x14ac:dyDescent="0.2">
      <c r="B57" s="1">
        <v>-582.77174000000002</v>
      </c>
      <c r="C57">
        <v>66.84</v>
      </c>
      <c r="D57" s="1">
        <v>-583.80129999999997</v>
      </c>
      <c r="E57">
        <v>55.05</v>
      </c>
      <c r="F57" s="1">
        <v>-583.02489000000003</v>
      </c>
      <c r="G57">
        <v>47.59</v>
      </c>
      <c r="H57" s="1">
        <v>-582.39765999999997</v>
      </c>
      <c r="I57">
        <v>36.17</v>
      </c>
      <c r="J57" s="1">
        <v>-582.17871000000002</v>
      </c>
      <c r="K57">
        <v>26.78</v>
      </c>
      <c r="L57" s="1">
        <v>-581.88918999999999</v>
      </c>
      <c r="M57">
        <v>17.71</v>
      </c>
      <c r="N57" s="1">
        <v>-597.54575999999997</v>
      </c>
      <c r="P57" s="1">
        <v>-570.23952999999995</v>
      </c>
    </row>
    <row r="58" spans="2:16" x14ac:dyDescent="0.2">
      <c r="B58" s="1">
        <v>-582.55984999999998</v>
      </c>
      <c r="C58">
        <v>70.09</v>
      </c>
      <c r="D58" s="1">
        <v>-583.81777</v>
      </c>
      <c r="E58">
        <v>55.66</v>
      </c>
      <c r="F58" s="1">
        <v>-582.73315000000002</v>
      </c>
      <c r="G58">
        <v>51.43</v>
      </c>
      <c r="H58" s="1">
        <v>-582.23238000000003</v>
      </c>
      <c r="I58">
        <v>39.07</v>
      </c>
      <c r="J58" s="1">
        <v>-582.03350999999998</v>
      </c>
      <c r="K58">
        <v>29.58</v>
      </c>
      <c r="L58" s="1">
        <v>-581.76175999999998</v>
      </c>
      <c r="M58">
        <v>20.59</v>
      </c>
      <c r="N58" s="1">
        <v>-597.51709000000005</v>
      </c>
      <c r="P58" s="1">
        <v>-570.18691000000001</v>
      </c>
    </row>
    <row r="59" spans="2:16" x14ac:dyDescent="0.2">
      <c r="B59" s="1">
        <v>-582.33235000000002</v>
      </c>
      <c r="C59">
        <v>72.98</v>
      </c>
      <c r="D59" s="1">
        <v>-583.81629999999996</v>
      </c>
      <c r="E59">
        <v>56.16</v>
      </c>
      <c r="F59" s="1">
        <v>-582.37076000000002</v>
      </c>
      <c r="G59">
        <v>55.12</v>
      </c>
      <c r="H59" s="1">
        <v>-582.03319999999997</v>
      </c>
      <c r="I59">
        <v>42.07</v>
      </c>
      <c r="J59" s="1">
        <v>-581.85015999999996</v>
      </c>
      <c r="K59">
        <v>32.380000000000003</v>
      </c>
      <c r="L59" s="1">
        <v>-581.59389999999996</v>
      </c>
      <c r="M59">
        <v>23.38</v>
      </c>
      <c r="N59" s="1">
        <v>-597.44557999999995</v>
      </c>
      <c r="P59" s="1">
        <v>-570.11298999999997</v>
      </c>
    </row>
    <row r="60" spans="2:16" x14ac:dyDescent="0.2">
      <c r="B60" s="1">
        <v>-582.11387999999999</v>
      </c>
      <c r="C60">
        <v>75.47</v>
      </c>
      <c r="D60" s="1">
        <v>-583.78214000000003</v>
      </c>
      <c r="E60">
        <v>56.54</v>
      </c>
      <c r="F60" s="1">
        <v>-581.95533</v>
      </c>
      <c r="G60">
        <v>58.91</v>
      </c>
      <c r="H60" s="1">
        <v>-581.82007999999996</v>
      </c>
      <c r="I60">
        <v>44.89</v>
      </c>
      <c r="J60" s="1">
        <v>-581.64638000000002</v>
      </c>
      <c r="K60">
        <v>35.229999999999997</v>
      </c>
      <c r="L60" s="1">
        <v>-581.39787000000001</v>
      </c>
      <c r="M60">
        <v>26.12</v>
      </c>
      <c r="N60" s="1">
        <v>-597.33263999999997</v>
      </c>
      <c r="P60" s="1">
        <v>-570.02787000000001</v>
      </c>
    </row>
    <row r="61" spans="2:16" x14ac:dyDescent="0.2">
      <c r="B61" s="1">
        <v>-581.9239</v>
      </c>
      <c r="C61">
        <v>77.83</v>
      </c>
      <c r="D61" s="1">
        <v>-583.70988</v>
      </c>
      <c r="E61">
        <v>56.78</v>
      </c>
      <c r="F61" s="1">
        <v>-581.51846</v>
      </c>
      <c r="G61">
        <v>62.42</v>
      </c>
      <c r="H61" s="1">
        <v>-581.62072000000001</v>
      </c>
      <c r="I61">
        <v>47.27</v>
      </c>
      <c r="J61" s="1">
        <v>-581.44565</v>
      </c>
      <c r="K61">
        <v>37.75</v>
      </c>
      <c r="L61" s="1">
        <v>-581.19707000000005</v>
      </c>
      <c r="M61">
        <v>28.67</v>
      </c>
      <c r="N61" s="1">
        <v>-597.18445999999994</v>
      </c>
      <c r="P61" s="1">
        <v>-569.94573000000003</v>
      </c>
    </row>
    <row r="62" spans="2:16" x14ac:dyDescent="0.2">
      <c r="B62" s="1">
        <v>-581.77067</v>
      </c>
      <c r="C62">
        <v>79.45</v>
      </c>
      <c r="D62" s="1">
        <v>-583.60368000000005</v>
      </c>
      <c r="E62">
        <v>56.99</v>
      </c>
      <c r="F62" s="1">
        <v>-581.10064999999997</v>
      </c>
      <c r="G62">
        <v>65.260000000000005</v>
      </c>
      <c r="H62" s="1">
        <v>-581.46006</v>
      </c>
      <c r="I62">
        <v>49.22</v>
      </c>
      <c r="J62" s="1">
        <v>-581.27763000000004</v>
      </c>
      <c r="K62">
        <v>39.880000000000003</v>
      </c>
      <c r="L62" s="1">
        <v>-581.02018999999996</v>
      </c>
      <c r="M62">
        <v>30.89</v>
      </c>
      <c r="N62" s="1">
        <v>-597.01801</v>
      </c>
      <c r="P62" s="1">
        <v>-569.88234</v>
      </c>
    </row>
    <row r="63" spans="2:16" x14ac:dyDescent="0.2">
      <c r="B63" s="1">
        <v>-581.65020000000004</v>
      </c>
      <c r="C63">
        <v>80.55</v>
      </c>
      <c r="D63" s="1">
        <v>-583.47474</v>
      </c>
      <c r="E63">
        <v>56.85</v>
      </c>
      <c r="F63" s="1">
        <v>-580.74586999999997</v>
      </c>
      <c r="G63">
        <v>67.180000000000007</v>
      </c>
      <c r="H63" s="1">
        <v>-581.35398999999995</v>
      </c>
      <c r="I63">
        <v>50.35</v>
      </c>
      <c r="J63" s="1">
        <v>-581.16290000000004</v>
      </c>
      <c r="K63">
        <v>41.31</v>
      </c>
      <c r="L63" s="1">
        <v>-580.89305000000002</v>
      </c>
      <c r="M63">
        <v>32.54</v>
      </c>
      <c r="N63" s="1">
        <v>-596.85961999999995</v>
      </c>
      <c r="P63" s="1">
        <v>-569.84685999999999</v>
      </c>
    </row>
    <row r="64" spans="2:16" x14ac:dyDescent="0.2">
      <c r="B64" s="1">
        <v>-581.55078000000003</v>
      </c>
      <c r="C64">
        <v>81.08</v>
      </c>
      <c r="D64" s="1">
        <v>-583.33657000000005</v>
      </c>
      <c r="E64">
        <v>56.58</v>
      </c>
      <c r="F64" s="1">
        <v>-580.49257</v>
      </c>
      <c r="G64">
        <v>68.09</v>
      </c>
      <c r="H64" s="1">
        <v>-581.30344000000002</v>
      </c>
      <c r="I64">
        <v>51</v>
      </c>
      <c r="J64" s="1">
        <v>-581.11017000000004</v>
      </c>
      <c r="K64">
        <v>41.81</v>
      </c>
      <c r="L64" s="1">
        <v>-580.83132000000001</v>
      </c>
      <c r="M64">
        <v>33.270000000000003</v>
      </c>
      <c r="N64" s="1">
        <v>-596.74847</v>
      </c>
      <c r="P64" s="1">
        <v>-569.84088999999994</v>
      </c>
    </row>
    <row r="65" spans="2:16" x14ac:dyDescent="0.2">
      <c r="B65" s="1">
        <v>-581.45551</v>
      </c>
      <c r="C65">
        <v>81.31</v>
      </c>
      <c r="D65" s="1">
        <v>-583.20087000000001</v>
      </c>
      <c r="E65">
        <v>56.18</v>
      </c>
      <c r="F65" s="1">
        <v>-580.36357999999996</v>
      </c>
      <c r="G65">
        <v>67.98</v>
      </c>
      <c r="H65" s="1">
        <v>-581.29809999999998</v>
      </c>
      <c r="I65">
        <v>51.02</v>
      </c>
      <c r="J65" s="1">
        <v>-581.11276999999995</v>
      </c>
      <c r="K65">
        <v>41.87</v>
      </c>
      <c r="L65" s="1">
        <v>-580.83506999999997</v>
      </c>
      <c r="M65">
        <v>33.39</v>
      </c>
      <c r="N65" s="1">
        <v>-596.73135000000002</v>
      </c>
      <c r="P65" s="1">
        <v>-569.85740999999996</v>
      </c>
    </row>
    <row r="66" spans="2:16" x14ac:dyDescent="0.2">
      <c r="B66" s="1">
        <v>-581.34954000000005</v>
      </c>
      <c r="C66">
        <v>81.290000000000006</v>
      </c>
      <c r="D66" s="1">
        <v>-583.07394999999997</v>
      </c>
      <c r="E66">
        <v>55.5</v>
      </c>
      <c r="F66" s="1">
        <v>-580.35852</v>
      </c>
      <c r="G66">
        <v>66.91</v>
      </c>
      <c r="H66" s="1">
        <v>-581.31962999999996</v>
      </c>
      <c r="I66">
        <v>50.55</v>
      </c>
      <c r="J66" s="1">
        <v>-581.15475000000004</v>
      </c>
      <c r="K66">
        <v>41.49</v>
      </c>
      <c r="L66" s="1">
        <v>-580.89099999999996</v>
      </c>
      <c r="M66">
        <v>33.01</v>
      </c>
      <c r="N66" s="1">
        <v>-596.84334999999999</v>
      </c>
      <c r="P66" s="1">
        <v>-569.88598999999999</v>
      </c>
    </row>
    <row r="67" spans="2:16" x14ac:dyDescent="0.2">
      <c r="B67" s="1">
        <v>-581.22220000000004</v>
      </c>
      <c r="C67">
        <v>80.989999999999995</v>
      </c>
      <c r="D67" s="1">
        <v>-582.95779000000005</v>
      </c>
      <c r="E67">
        <v>54.66</v>
      </c>
      <c r="F67" s="1">
        <v>-580.45150999999998</v>
      </c>
      <c r="G67">
        <v>65.06</v>
      </c>
      <c r="H67" s="1">
        <v>-581.34654999999998</v>
      </c>
      <c r="I67">
        <v>49.64</v>
      </c>
      <c r="J67" s="1">
        <v>-581.21460999999999</v>
      </c>
      <c r="K67">
        <v>40.520000000000003</v>
      </c>
      <c r="L67" s="1">
        <v>-580.9787</v>
      </c>
      <c r="M67">
        <v>32</v>
      </c>
      <c r="N67" s="1">
        <v>-597.09101999999996</v>
      </c>
      <c r="P67" s="1">
        <v>-569.91724999999997</v>
      </c>
    </row>
    <row r="68" spans="2:16" x14ac:dyDescent="0.2">
      <c r="B68" s="1">
        <v>-581.06992000000002</v>
      </c>
      <c r="C68">
        <v>80.44</v>
      </c>
      <c r="D68" s="1">
        <v>-582.84753999999998</v>
      </c>
      <c r="E68">
        <v>53.53</v>
      </c>
      <c r="F68" s="1">
        <v>-580.60064999999997</v>
      </c>
      <c r="G68">
        <v>62.76</v>
      </c>
      <c r="H68" s="1">
        <v>-581.35739000000001</v>
      </c>
      <c r="I68">
        <v>48.48</v>
      </c>
      <c r="J68" s="1">
        <v>-581.26998000000003</v>
      </c>
      <c r="K68">
        <v>39.21</v>
      </c>
      <c r="L68" s="1">
        <v>-581.07514000000003</v>
      </c>
      <c r="M68">
        <v>30.64</v>
      </c>
      <c r="N68" s="1">
        <v>-597.43880999999999</v>
      </c>
      <c r="P68" s="1">
        <v>-569.94479000000001</v>
      </c>
    </row>
    <row r="69" spans="2:16" x14ac:dyDescent="0.2">
      <c r="B69" s="1">
        <v>-580.90006000000005</v>
      </c>
      <c r="C69">
        <v>79.709999999999994</v>
      </c>
      <c r="D69" s="1">
        <v>-582.74030000000005</v>
      </c>
      <c r="E69">
        <v>52.22</v>
      </c>
      <c r="F69" s="1">
        <v>-580.76084000000003</v>
      </c>
      <c r="G69">
        <v>60</v>
      </c>
      <c r="H69" s="1">
        <v>-581.3356</v>
      </c>
      <c r="I69">
        <v>47.12</v>
      </c>
      <c r="J69" s="1">
        <v>-581.29958999999997</v>
      </c>
      <c r="K69">
        <v>37.74</v>
      </c>
      <c r="L69" s="1">
        <v>-581.15668000000005</v>
      </c>
      <c r="M69">
        <v>28.97</v>
      </c>
      <c r="N69" s="1">
        <v>-597.81676000000004</v>
      </c>
      <c r="P69" s="1">
        <v>-569.96488999999997</v>
      </c>
    </row>
    <row r="70" spans="2:16" x14ac:dyDescent="0.2">
      <c r="B70" s="1">
        <v>-580.73202000000003</v>
      </c>
      <c r="C70">
        <v>78.67</v>
      </c>
      <c r="D70" s="1">
        <v>-582.63230999999996</v>
      </c>
      <c r="E70">
        <v>50.84</v>
      </c>
      <c r="F70" s="1">
        <v>-580.89460999999994</v>
      </c>
      <c r="G70">
        <v>57.47</v>
      </c>
      <c r="H70" s="1">
        <v>-581.27229999999997</v>
      </c>
      <c r="I70">
        <v>45.89</v>
      </c>
      <c r="J70" s="1">
        <v>-581.28833999999995</v>
      </c>
      <c r="K70">
        <v>36.18</v>
      </c>
      <c r="L70" s="1">
        <v>-581.20309999999995</v>
      </c>
      <c r="M70">
        <v>27.19</v>
      </c>
      <c r="N70" s="1">
        <v>-598.13441</v>
      </c>
      <c r="P70" s="1">
        <v>-569.97645999999997</v>
      </c>
    </row>
    <row r="71" spans="2:16" x14ac:dyDescent="0.2">
      <c r="B71" s="1">
        <v>-580.59370000000001</v>
      </c>
      <c r="C71">
        <v>77.319999999999993</v>
      </c>
      <c r="D71" s="1">
        <v>-582.52403000000004</v>
      </c>
      <c r="E71">
        <v>49.35</v>
      </c>
      <c r="F71" s="1">
        <v>-580.98056999999994</v>
      </c>
      <c r="G71">
        <v>55.08</v>
      </c>
      <c r="H71" s="1">
        <v>-581.17222000000004</v>
      </c>
      <c r="I71">
        <v>44.51</v>
      </c>
      <c r="J71" s="1">
        <v>-581.23171000000002</v>
      </c>
      <c r="K71">
        <v>34.659999999999997</v>
      </c>
      <c r="L71" s="1">
        <v>-581.20195999999999</v>
      </c>
      <c r="M71">
        <v>25.48</v>
      </c>
      <c r="N71" s="1">
        <v>-598.29930000000002</v>
      </c>
      <c r="P71" s="1">
        <v>-569.98054999999999</v>
      </c>
    </row>
    <row r="72" spans="2:16" x14ac:dyDescent="0.2">
      <c r="B72" s="1">
        <v>-580.51324999999997</v>
      </c>
      <c r="C72">
        <v>75.41</v>
      </c>
      <c r="D72" s="1">
        <v>-582.41789000000006</v>
      </c>
      <c r="E72">
        <v>47.87</v>
      </c>
      <c r="F72" s="1">
        <v>-581.01277000000005</v>
      </c>
      <c r="G72">
        <v>53.12</v>
      </c>
      <c r="H72" s="1">
        <v>-581.05227000000002</v>
      </c>
      <c r="I72">
        <v>43.05</v>
      </c>
      <c r="J72" s="1">
        <v>-581.13765999999998</v>
      </c>
      <c r="K72">
        <v>33.11</v>
      </c>
      <c r="L72" s="1">
        <v>-581.15222000000006</v>
      </c>
      <c r="M72">
        <v>23.7</v>
      </c>
      <c r="N72" s="1">
        <v>-598.22455000000002</v>
      </c>
      <c r="P72" s="1">
        <v>-569.97933</v>
      </c>
    </row>
    <row r="73" spans="2:16" x14ac:dyDescent="0.2">
      <c r="B73" s="1">
        <v>-580.51166000000001</v>
      </c>
      <c r="C73">
        <v>73.02</v>
      </c>
      <c r="D73" s="1">
        <v>-582.31767000000002</v>
      </c>
      <c r="E73">
        <v>46.43</v>
      </c>
      <c r="F73" s="1">
        <v>-580.99724000000003</v>
      </c>
      <c r="G73">
        <v>51.41</v>
      </c>
      <c r="H73" s="1">
        <v>-580.93669</v>
      </c>
      <c r="I73">
        <v>41.32</v>
      </c>
      <c r="J73" s="1">
        <v>-581.02530000000002</v>
      </c>
      <c r="K73">
        <v>31.42</v>
      </c>
      <c r="L73" s="1">
        <v>-581.06515000000002</v>
      </c>
      <c r="M73">
        <v>21.97</v>
      </c>
      <c r="N73" s="1">
        <v>-597.83438999999998</v>
      </c>
      <c r="P73" s="1">
        <v>-569.97671000000003</v>
      </c>
    </row>
    <row r="74" spans="2:16" x14ac:dyDescent="0.2">
      <c r="B74" s="1">
        <v>-580.59747000000004</v>
      </c>
      <c r="C74">
        <v>69.989999999999995</v>
      </c>
      <c r="D74" s="1">
        <v>-582.22806000000003</v>
      </c>
      <c r="E74">
        <v>44.94</v>
      </c>
      <c r="F74" s="1">
        <v>-580.94922999999994</v>
      </c>
      <c r="G74">
        <v>49.83</v>
      </c>
      <c r="H74" s="1">
        <v>-580.85158000000001</v>
      </c>
      <c r="I74">
        <v>39.229999999999997</v>
      </c>
      <c r="J74" s="1">
        <v>-580.91959999999995</v>
      </c>
      <c r="K74">
        <v>29.5</v>
      </c>
      <c r="L74" s="1">
        <v>-580.96159999999998</v>
      </c>
      <c r="M74">
        <v>20.22</v>
      </c>
      <c r="N74" s="1">
        <v>-597.07465999999999</v>
      </c>
      <c r="P74" s="1">
        <v>-569.97523000000001</v>
      </c>
    </row>
    <row r="75" spans="2:16" x14ac:dyDescent="0.2">
      <c r="B75" s="1">
        <v>-580.76930000000004</v>
      </c>
      <c r="C75">
        <v>66.5</v>
      </c>
      <c r="D75" s="1">
        <v>-582.15382</v>
      </c>
      <c r="E75">
        <v>43.36</v>
      </c>
      <c r="F75" s="1">
        <v>-580.89004999999997</v>
      </c>
      <c r="G75">
        <v>48.39</v>
      </c>
      <c r="H75" s="1">
        <v>-580.81652999999994</v>
      </c>
      <c r="I75">
        <v>36.880000000000003</v>
      </c>
      <c r="J75" s="1">
        <v>-580.84493999999995</v>
      </c>
      <c r="K75">
        <v>27.45</v>
      </c>
      <c r="L75" s="1">
        <v>-580.86692000000005</v>
      </c>
      <c r="M75">
        <v>18.22</v>
      </c>
      <c r="N75" s="1">
        <v>-595.93142</v>
      </c>
      <c r="P75" s="1">
        <v>-569.97478000000001</v>
      </c>
    </row>
    <row r="76" spans="2:16" x14ac:dyDescent="0.2">
      <c r="B76" s="1">
        <v>-581.01126999999997</v>
      </c>
      <c r="C76">
        <v>62.69</v>
      </c>
      <c r="D76" s="1">
        <v>-582.10060999999996</v>
      </c>
      <c r="E76">
        <v>41.82</v>
      </c>
      <c r="F76" s="1">
        <v>-580.84469999999999</v>
      </c>
      <c r="G76">
        <v>47.19</v>
      </c>
      <c r="H76" s="1">
        <v>-580.84249</v>
      </c>
      <c r="I76">
        <v>34.22</v>
      </c>
      <c r="J76" s="1">
        <v>-580.81767000000002</v>
      </c>
      <c r="K76">
        <v>25.19</v>
      </c>
      <c r="L76" s="1">
        <v>-580.80182000000002</v>
      </c>
      <c r="M76">
        <v>16.079999999999998</v>
      </c>
      <c r="N76" s="1">
        <v>-594.45290999999997</v>
      </c>
      <c r="P76" s="1">
        <v>-569.97370999999998</v>
      </c>
    </row>
    <row r="77" spans="2:16" x14ac:dyDescent="0.2">
      <c r="B77" s="1">
        <v>-581.30217000000005</v>
      </c>
      <c r="C77">
        <v>58.65</v>
      </c>
      <c r="D77" s="1">
        <v>-582.07357000000002</v>
      </c>
      <c r="E77">
        <v>40.29</v>
      </c>
      <c r="F77" s="1">
        <v>-580.84064000000001</v>
      </c>
      <c r="G77">
        <v>45.73</v>
      </c>
      <c r="H77" s="1">
        <v>-580.93086000000005</v>
      </c>
      <c r="I77">
        <v>31.3</v>
      </c>
      <c r="J77" s="1">
        <v>-580.84702000000004</v>
      </c>
      <c r="K77">
        <v>22.53</v>
      </c>
      <c r="L77" s="1">
        <v>-580.78047000000004</v>
      </c>
      <c r="M77">
        <v>13.74</v>
      </c>
      <c r="N77" s="1">
        <v>-592.76646000000005</v>
      </c>
      <c r="P77" s="1">
        <v>-569.97086999999999</v>
      </c>
    </row>
    <row r="78" spans="2:16" x14ac:dyDescent="0.2">
      <c r="B78" s="1">
        <v>-581.61770999999999</v>
      </c>
      <c r="C78">
        <v>54.54</v>
      </c>
      <c r="D78" s="1">
        <v>-582.07713000000001</v>
      </c>
      <c r="E78">
        <v>38.79</v>
      </c>
      <c r="F78" s="1">
        <v>-580.90323000000001</v>
      </c>
      <c r="G78">
        <v>44.09</v>
      </c>
      <c r="H78" s="1">
        <v>-581.07730000000004</v>
      </c>
      <c r="I78">
        <v>28.07</v>
      </c>
      <c r="J78" s="1">
        <v>-580.93223999999998</v>
      </c>
      <c r="K78">
        <v>19.7</v>
      </c>
      <c r="L78" s="1">
        <v>-580.80858999999998</v>
      </c>
      <c r="M78">
        <v>11.31</v>
      </c>
      <c r="N78" s="1">
        <v>-591.07313999999997</v>
      </c>
      <c r="P78" s="1">
        <v>-569.97</v>
      </c>
    </row>
    <row r="79" spans="2:16" x14ac:dyDescent="0.2">
      <c r="B79" s="1">
        <v>-581.93331999999998</v>
      </c>
      <c r="C79">
        <v>50.55</v>
      </c>
      <c r="D79" s="1">
        <v>-582.11109999999996</v>
      </c>
      <c r="E79">
        <v>37.159999999999997</v>
      </c>
      <c r="F79" s="1">
        <v>-581.05161999999996</v>
      </c>
      <c r="G79">
        <v>41.86</v>
      </c>
      <c r="H79" s="1">
        <v>-581.27230999999995</v>
      </c>
      <c r="I79">
        <v>24.6</v>
      </c>
      <c r="J79" s="1">
        <v>-581.06830000000002</v>
      </c>
      <c r="K79">
        <v>16.54</v>
      </c>
      <c r="L79" s="1">
        <v>-580.88516000000004</v>
      </c>
      <c r="M79">
        <v>8.57</v>
      </c>
      <c r="N79" s="1">
        <v>-589.60878000000002</v>
      </c>
      <c r="P79" s="1">
        <v>-569.97470999999996</v>
      </c>
    </row>
    <row r="80" spans="2:16" x14ac:dyDescent="0.2">
      <c r="B80" s="1">
        <v>-582.22770000000003</v>
      </c>
      <c r="C80">
        <v>46.85</v>
      </c>
      <c r="D80" s="1">
        <v>-582.17165</v>
      </c>
      <c r="E80">
        <v>35.65</v>
      </c>
      <c r="F80" s="1">
        <v>-581.29305999999997</v>
      </c>
      <c r="G80">
        <v>39.36</v>
      </c>
      <c r="H80" s="1">
        <v>-581.50414999999998</v>
      </c>
      <c r="I80">
        <v>20.97</v>
      </c>
      <c r="J80" s="1">
        <v>-581.24788999999998</v>
      </c>
      <c r="K80">
        <v>13.27</v>
      </c>
      <c r="L80" s="1">
        <v>-581.00634000000002</v>
      </c>
      <c r="M80">
        <v>5.56</v>
      </c>
      <c r="N80" s="1">
        <v>-588.56254000000001</v>
      </c>
      <c r="P80" s="1">
        <v>-569.99361999999996</v>
      </c>
    </row>
    <row r="81" spans="2:16" x14ac:dyDescent="0.2">
      <c r="B81" s="1">
        <v>-582.48461999999995</v>
      </c>
      <c r="C81">
        <v>43.58</v>
      </c>
      <c r="D81" s="1">
        <v>-582.24833999999998</v>
      </c>
      <c r="E81">
        <v>34.25</v>
      </c>
      <c r="F81" s="1">
        <v>-581.61874</v>
      </c>
      <c r="G81">
        <v>36.6</v>
      </c>
      <c r="H81" s="1">
        <v>-581.75878</v>
      </c>
      <c r="I81">
        <v>17.47</v>
      </c>
      <c r="J81" s="1">
        <v>-581.46108000000004</v>
      </c>
      <c r="K81">
        <v>9.83</v>
      </c>
      <c r="L81" s="1">
        <v>-581.16534000000001</v>
      </c>
      <c r="M81">
        <v>2.66</v>
      </c>
      <c r="N81" s="1">
        <v>-588.01167999999996</v>
      </c>
      <c r="P81" s="1">
        <v>-570.03452000000004</v>
      </c>
    </row>
    <row r="82" spans="2:16" x14ac:dyDescent="0.2">
      <c r="B82" s="1">
        <v>-582.69530999999995</v>
      </c>
      <c r="C82">
        <v>40.89</v>
      </c>
      <c r="D82" s="1">
        <v>-582.32997999999998</v>
      </c>
      <c r="E82">
        <v>33.01</v>
      </c>
      <c r="F82" s="1">
        <v>-582.00579000000005</v>
      </c>
      <c r="G82">
        <v>33.57</v>
      </c>
      <c r="H82" s="1">
        <v>-582.02313000000004</v>
      </c>
      <c r="I82">
        <v>13.82</v>
      </c>
      <c r="J82" s="1">
        <v>-581.69779000000005</v>
      </c>
      <c r="K82">
        <v>6.5</v>
      </c>
      <c r="L82" s="1">
        <v>-581.35664999999995</v>
      </c>
      <c r="M82">
        <v>-0.54</v>
      </c>
      <c r="N82" s="1">
        <v>-587.89975000000004</v>
      </c>
      <c r="P82" s="1">
        <v>-570.10604999999998</v>
      </c>
    </row>
    <row r="83" spans="2:16" x14ac:dyDescent="0.2">
      <c r="B83" s="1">
        <v>-582.85689000000002</v>
      </c>
      <c r="C83">
        <v>38.68</v>
      </c>
      <c r="D83" s="1">
        <v>-582.40326000000005</v>
      </c>
      <c r="E83">
        <v>32.270000000000003</v>
      </c>
      <c r="F83" s="1">
        <v>-582.42064000000005</v>
      </c>
      <c r="G83">
        <v>30.55</v>
      </c>
      <c r="H83" s="1">
        <v>-582.28238999999996</v>
      </c>
      <c r="I83">
        <v>10.64</v>
      </c>
      <c r="J83" s="1">
        <v>-581.94668999999999</v>
      </c>
      <c r="K83">
        <v>3.18</v>
      </c>
      <c r="L83" s="1">
        <v>-581.57217000000003</v>
      </c>
      <c r="M83">
        <v>-3.64</v>
      </c>
      <c r="N83" s="1">
        <v>-588.08280000000002</v>
      </c>
      <c r="P83" s="1">
        <v>-570.21002999999996</v>
      </c>
    </row>
    <row r="84" spans="2:16" x14ac:dyDescent="0.2">
      <c r="B84" s="1">
        <v>-582.97257000000002</v>
      </c>
      <c r="C84">
        <v>37.06</v>
      </c>
      <c r="D84" s="1">
        <v>-582.45501000000002</v>
      </c>
      <c r="E84">
        <v>31.71</v>
      </c>
      <c r="F84" s="1">
        <v>-582.82681000000002</v>
      </c>
      <c r="G84">
        <v>27.76</v>
      </c>
      <c r="H84" s="1">
        <v>-582.52238</v>
      </c>
      <c r="I84">
        <v>7.67</v>
      </c>
      <c r="J84" s="1">
        <v>-582.19534999999996</v>
      </c>
      <c r="K84">
        <v>7.0000000000000007E-2</v>
      </c>
      <c r="L84" s="1">
        <v>-581.80421999999999</v>
      </c>
      <c r="M84">
        <v>-6.72</v>
      </c>
      <c r="N84" s="1">
        <v>-588.40186000000006</v>
      </c>
      <c r="P84" s="1">
        <v>-570.34612000000004</v>
      </c>
    </row>
    <row r="85" spans="2:16" x14ac:dyDescent="0.2">
      <c r="B85" s="1">
        <v>-583.04736000000003</v>
      </c>
      <c r="C85">
        <v>36.130000000000003</v>
      </c>
      <c r="D85" s="1">
        <v>-582.47628999999995</v>
      </c>
      <c r="E85">
        <v>31.53</v>
      </c>
      <c r="F85" s="1">
        <v>-583.19271000000003</v>
      </c>
      <c r="G85">
        <v>25.22</v>
      </c>
      <c r="H85" s="1">
        <v>-582.73306000000002</v>
      </c>
      <c r="I85">
        <v>5.32</v>
      </c>
      <c r="J85" s="1">
        <v>-582.42974000000004</v>
      </c>
      <c r="K85">
        <v>-2.73</v>
      </c>
      <c r="L85" s="1">
        <v>-582.04069000000004</v>
      </c>
      <c r="M85">
        <v>-9.67</v>
      </c>
      <c r="N85" s="1">
        <v>-588.74177999999995</v>
      </c>
      <c r="P85" s="1">
        <v>-570.50996999999995</v>
      </c>
    </row>
    <row r="86" spans="2:16" x14ac:dyDescent="0.2">
      <c r="B86" s="1">
        <v>-583.08973000000003</v>
      </c>
      <c r="C86">
        <v>35.549999999999997</v>
      </c>
      <c r="D86" s="1">
        <v>-582.46308999999997</v>
      </c>
      <c r="E86">
        <v>31.72</v>
      </c>
      <c r="F86" s="1">
        <v>-583.49411999999995</v>
      </c>
      <c r="G86">
        <v>23.24</v>
      </c>
      <c r="H86" s="1">
        <v>-582.90632000000005</v>
      </c>
      <c r="I86">
        <v>3.18</v>
      </c>
      <c r="J86" s="1">
        <v>-582.64017999999999</v>
      </c>
      <c r="K86">
        <v>-5.14</v>
      </c>
      <c r="L86" s="1">
        <v>-582.27045999999996</v>
      </c>
      <c r="M86">
        <v>-12.33</v>
      </c>
      <c r="N86" s="1">
        <v>-589.05422999999996</v>
      </c>
      <c r="P86" s="1">
        <v>-570.69412999999997</v>
      </c>
    </row>
    <row r="87" spans="2:16" x14ac:dyDescent="0.2">
      <c r="B87" s="1">
        <v>-583.11048000000005</v>
      </c>
      <c r="C87">
        <v>35.47</v>
      </c>
      <c r="D87" s="1">
        <v>-582.41818000000001</v>
      </c>
      <c r="E87">
        <v>32.18</v>
      </c>
      <c r="F87" s="1">
        <v>-583.71484999999996</v>
      </c>
      <c r="G87">
        <v>21.78</v>
      </c>
      <c r="H87" s="1">
        <v>-583.04055000000005</v>
      </c>
      <c r="I87">
        <v>1.73</v>
      </c>
      <c r="J87" s="1">
        <v>-582.81763999999998</v>
      </c>
      <c r="K87">
        <v>-7.15</v>
      </c>
      <c r="L87" s="1">
        <v>-582.48329999999999</v>
      </c>
      <c r="M87">
        <v>-14.62</v>
      </c>
      <c r="N87" s="1">
        <v>-589.35334</v>
      </c>
      <c r="P87" s="1">
        <v>-570.88693999999998</v>
      </c>
    </row>
    <row r="88" spans="2:16" x14ac:dyDescent="0.2">
      <c r="B88" s="1">
        <v>-583.11668999999995</v>
      </c>
      <c r="C88">
        <v>35.590000000000003</v>
      </c>
      <c r="D88" s="1">
        <v>-582.34907999999996</v>
      </c>
      <c r="E88">
        <v>32.94</v>
      </c>
      <c r="F88" s="1">
        <v>-583.85006999999996</v>
      </c>
      <c r="G88">
        <v>20.86</v>
      </c>
      <c r="H88" s="1">
        <v>-583.13588000000004</v>
      </c>
      <c r="I88">
        <v>0.72</v>
      </c>
      <c r="J88" s="1">
        <v>-582.95975999999996</v>
      </c>
      <c r="K88">
        <v>-8.76</v>
      </c>
      <c r="L88" s="1">
        <v>-582.66939000000002</v>
      </c>
      <c r="M88">
        <v>-16.59</v>
      </c>
      <c r="N88" s="1">
        <v>-589.69051000000002</v>
      </c>
      <c r="P88" s="1">
        <v>-571.08082999999999</v>
      </c>
    </row>
    <row r="89" spans="2:16" x14ac:dyDescent="0.2">
      <c r="B89" s="1">
        <v>-583.11459000000002</v>
      </c>
      <c r="C89">
        <v>36.11</v>
      </c>
      <c r="D89" s="1">
        <v>-582.26688999999999</v>
      </c>
      <c r="E89">
        <v>33.869999999999997</v>
      </c>
      <c r="F89" s="1">
        <v>-583.90395000000001</v>
      </c>
      <c r="G89">
        <v>20.52</v>
      </c>
      <c r="H89" s="1">
        <v>-583.19545000000005</v>
      </c>
      <c r="I89">
        <v>0.28999999999999998</v>
      </c>
      <c r="J89" s="1">
        <v>-583.06447000000003</v>
      </c>
      <c r="K89">
        <v>-9.6</v>
      </c>
      <c r="L89" s="1">
        <v>-582.82321999999999</v>
      </c>
      <c r="M89">
        <v>-18.14</v>
      </c>
      <c r="N89" s="1">
        <v>-590.11596999999995</v>
      </c>
      <c r="P89" s="1">
        <v>-571.26526000000001</v>
      </c>
    </row>
    <row r="90" spans="2:16" x14ac:dyDescent="0.2">
      <c r="B90" s="1">
        <v>-583.11005999999998</v>
      </c>
      <c r="C90">
        <v>36.799999999999997</v>
      </c>
      <c r="D90" s="1">
        <v>-582.18483000000003</v>
      </c>
      <c r="E90">
        <v>34.83</v>
      </c>
      <c r="F90" s="1">
        <v>-583.88761999999997</v>
      </c>
      <c r="G90">
        <v>20.8</v>
      </c>
      <c r="H90" s="1">
        <v>-583.22356000000002</v>
      </c>
      <c r="I90">
        <v>0.38</v>
      </c>
      <c r="J90" s="1">
        <v>-583.13346999999999</v>
      </c>
      <c r="K90">
        <v>-10.119999999999999</v>
      </c>
      <c r="L90" s="1">
        <v>-582.94102999999996</v>
      </c>
      <c r="M90">
        <v>-19.14</v>
      </c>
      <c r="N90" s="1">
        <v>-590.64400000000001</v>
      </c>
      <c r="P90" s="1">
        <v>-571.43245999999999</v>
      </c>
    </row>
    <row r="91" spans="2:16" x14ac:dyDescent="0.2">
      <c r="B91" s="1">
        <v>-583.10523999999998</v>
      </c>
      <c r="C91">
        <v>37.630000000000003</v>
      </c>
      <c r="D91" s="1">
        <v>-582.11504000000002</v>
      </c>
      <c r="E91">
        <v>35.72</v>
      </c>
      <c r="F91" s="1">
        <v>-583.82205999999996</v>
      </c>
      <c r="G91">
        <v>21.16</v>
      </c>
      <c r="H91" s="1">
        <v>-583.22758999999996</v>
      </c>
      <c r="I91">
        <v>0.69</v>
      </c>
      <c r="J91" s="1">
        <v>-583.16886999999997</v>
      </c>
      <c r="K91">
        <v>-10.02</v>
      </c>
      <c r="L91" s="1">
        <v>-583.02309000000002</v>
      </c>
      <c r="M91">
        <v>-19.649999999999999</v>
      </c>
      <c r="N91" s="1">
        <v>-591.24312999999995</v>
      </c>
      <c r="P91" s="1">
        <v>-571.57500000000005</v>
      </c>
    </row>
    <row r="92" spans="2:16" x14ac:dyDescent="0.2">
      <c r="B92" s="1">
        <v>-583.10275999999999</v>
      </c>
      <c r="C92">
        <v>38.35</v>
      </c>
      <c r="D92" s="1">
        <v>-582.06397000000004</v>
      </c>
      <c r="E92">
        <v>36.43</v>
      </c>
      <c r="F92" s="1">
        <v>-583.73329000000001</v>
      </c>
      <c r="G92">
        <v>21.75</v>
      </c>
      <c r="H92" s="1">
        <v>-583.21231</v>
      </c>
      <c r="I92">
        <v>1.47</v>
      </c>
      <c r="J92" s="1">
        <v>-583.17654000000005</v>
      </c>
      <c r="K92">
        <v>-9.67</v>
      </c>
      <c r="L92" s="1">
        <v>-583.07036000000005</v>
      </c>
      <c r="M92">
        <v>-19.72</v>
      </c>
      <c r="N92" s="1">
        <v>-591.85347000000002</v>
      </c>
      <c r="P92" s="1">
        <v>-571.68793000000005</v>
      </c>
    </row>
    <row r="93" spans="2:16" x14ac:dyDescent="0.2">
      <c r="B93" s="1">
        <v>-583.10547999999994</v>
      </c>
      <c r="C93">
        <v>39.04</v>
      </c>
      <c r="D93" s="1">
        <v>-582.03417999999999</v>
      </c>
      <c r="E93">
        <v>37.08</v>
      </c>
      <c r="F93" s="1">
        <v>-583.64697999999999</v>
      </c>
      <c r="G93">
        <v>22.31</v>
      </c>
      <c r="H93" s="1">
        <v>-583.18368999999996</v>
      </c>
      <c r="I93">
        <v>2.44</v>
      </c>
      <c r="J93" s="1">
        <v>-583.15958999999998</v>
      </c>
      <c r="K93">
        <v>-8.99</v>
      </c>
      <c r="L93" s="1">
        <v>-583.08416999999997</v>
      </c>
      <c r="M93">
        <v>-19.32</v>
      </c>
      <c r="N93" s="1">
        <v>-592.41731000000004</v>
      </c>
      <c r="P93" s="1">
        <v>-571.76505999999995</v>
      </c>
    </row>
    <row r="94" spans="2:16" x14ac:dyDescent="0.2">
      <c r="B94" s="1">
        <v>-583.11598000000004</v>
      </c>
      <c r="C94">
        <v>39.659999999999997</v>
      </c>
      <c r="D94" s="1">
        <v>-582.02085999999997</v>
      </c>
      <c r="E94">
        <v>37.56</v>
      </c>
      <c r="F94" s="1">
        <v>-583.58555000000001</v>
      </c>
      <c r="G94">
        <v>22.65</v>
      </c>
      <c r="H94" s="1">
        <v>-583.14912000000004</v>
      </c>
      <c r="I94">
        <v>3.5</v>
      </c>
      <c r="J94" s="1">
        <v>-583.12378000000001</v>
      </c>
      <c r="K94">
        <v>-8</v>
      </c>
      <c r="L94" s="1">
        <v>-583.06659999999999</v>
      </c>
      <c r="M94">
        <v>-18.53</v>
      </c>
      <c r="N94" s="1">
        <v>-592.89931999999999</v>
      </c>
      <c r="P94" s="1">
        <v>-571.80165</v>
      </c>
    </row>
    <row r="95" spans="2:16" x14ac:dyDescent="0.2">
      <c r="B95" s="1">
        <v>-583.13990999999999</v>
      </c>
      <c r="C95">
        <v>40.1</v>
      </c>
      <c r="D95" s="1">
        <v>-582.01651000000004</v>
      </c>
      <c r="E95">
        <v>37.909999999999997</v>
      </c>
      <c r="F95" s="1">
        <v>-583.56056000000001</v>
      </c>
      <c r="G95">
        <v>22.89</v>
      </c>
      <c r="H95" s="1">
        <v>-583.11327000000006</v>
      </c>
      <c r="I95">
        <v>4.71</v>
      </c>
      <c r="J95" s="1">
        <v>-583.07465999999999</v>
      </c>
      <c r="K95">
        <v>-6.72</v>
      </c>
      <c r="L95" s="1">
        <v>-583.02468999999996</v>
      </c>
      <c r="M95">
        <v>-17.53</v>
      </c>
      <c r="N95" s="1">
        <v>-593.28770999999995</v>
      </c>
      <c r="P95" s="1">
        <v>-571.79556000000002</v>
      </c>
    </row>
    <row r="96" spans="2:16" x14ac:dyDescent="0.2">
      <c r="B96" s="1">
        <v>-583.18380000000002</v>
      </c>
      <c r="C96">
        <v>40.4</v>
      </c>
      <c r="D96" s="1">
        <v>-582.01619000000005</v>
      </c>
      <c r="E96">
        <v>38.22</v>
      </c>
      <c r="F96" s="1">
        <v>-583.57614000000001</v>
      </c>
      <c r="G96">
        <v>22.83</v>
      </c>
      <c r="H96" s="1">
        <v>-583.08124999999995</v>
      </c>
      <c r="I96">
        <v>5.95</v>
      </c>
      <c r="J96" s="1">
        <v>-583.02044999999998</v>
      </c>
      <c r="K96">
        <v>-5.48</v>
      </c>
      <c r="L96" s="1">
        <v>-582.96217000000001</v>
      </c>
      <c r="M96">
        <v>-16.28</v>
      </c>
      <c r="N96" s="1">
        <v>-593.59051999999997</v>
      </c>
      <c r="P96" s="1">
        <v>-571.74812999999995</v>
      </c>
    </row>
    <row r="97" spans="2:16" x14ac:dyDescent="0.2">
      <c r="B97" s="1">
        <v>-583.25293999999997</v>
      </c>
      <c r="C97">
        <v>40.44</v>
      </c>
      <c r="D97" s="1">
        <v>-582.01297</v>
      </c>
      <c r="E97">
        <v>38.369999999999997</v>
      </c>
      <c r="F97" s="1">
        <v>-583.62814000000003</v>
      </c>
      <c r="G97">
        <v>22.6</v>
      </c>
      <c r="H97" s="1">
        <v>-583.05471999999997</v>
      </c>
      <c r="I97">
        <v>7.15</v>
      </c>
      <c r="J97" s="1">
        <v>-582.96542999999997</v>
      </c>
      <c r="K97">
        <v>-4.04</v>
      </c>
      <c r="L97" s="1">
        <v>-582.88656000000003</v>
      </c>
      <c r="M97">
        <v>-14.98</v>
      </c>
      <c r="N97" s="1">
        <v>-593.82345999999995</v>
      </c>
      <c r="P97" s="1">
        <v>-571.66057999999998</v>
      </c>
    </row>
    <row r="98" spans="2:16" x14ac:dyDescent="0.2">
      <c r="B98" s="1">
        <v>-583.34903999999995</v>
      </c>
      <c r="C98">
        <v>40.14</v>
      </c>
      <c r="D98" s="1">
        <v>-582.00436999999999</v>
      </c>
      <c r="E98">
        <v>38.450000000000003</v>
      </c>
      <c r="F98" s="1">
        <v>-583.71182999999996</v>
      </c>
      <c r="G98">
        <v>21.99</v>
      </c>
      <c r="H98" s="1">
        <v>-583.03724</v>
      </c>
      <c r="I98">
        <v>8.1300000000000008</v>
      </c>
      <c r="J98" s="1">
        <v>-582.91731000000004</v>
      </c>
      <c r="K98">
        <v>-2.93</v>
      </c>
      <c r="L98" s="1">
        <v>-582.80728999999997</v>
      </c>
      <c r="M98">
        <v>-13.49</v>
      </c>
      <c r="N98" s="1">
        <v>-594.00926000000004</v>
      </c>
      <c r="P98" s="1">
        <v>-571.54078000000004</v>
      </c>
    </row>
    <row r="99" spans="2:16" x14ac:dyDescent="0.2">
      <c r="B99" s="1">
        <v>-583.47289999999998</v>
      </c>
      <c r="C99">
        <v>39.51</v>
      </c>
      <c r="D99" s="1">
        <v>-581.98983999999996</v>
      </c>
      <c r="E99">
        <v>38.700000000000003</v>
      </c>
      <c r="F99" s="1">
        <v>-583.82190000000003</v>
      </c>
      <c r="G99">
        <v>21.33</v>
      </c>
      <c r="H99" s="1">
        <v>-583.02826000000005</v>
      </c>
      <c r="I99">
        <v>9.09</v>
      </c>
      <c r="J99" s="1">
        <v>-582.87888999999996</v>
      </c>
      <c r="K99">
        <v>-1.75</v>
      </c>
      <c r="L99" s="1">
        <v>-582.73266999999998</v>
      </c>
      <c r="M99">
        <v>-12.19</v>
      </c>
      <c r="N99" s="1">
        <v>-594.16827999999998</v>
      </c>
      <c r="P99" s="1">
        <v>-571.40094999999997</v>
      </c>
    </row>
    <row r="100" spans="2:16" x14ac:dyDescent="0.2">
      <c r="B100" s="1">
        <v>-583.62131999999997</v>
      </c>
      <c r="C100">
        <v>38.83</v>
      </c>
      <c r="D100" s="1">
        <v>-581.97263999999996</v>
      </c>
      <c r="E100">
        <v>38.880000000000003</v>
      </c>
      <c r="F100" s="1">
        <v>-583.95484999999996</v>
      </c>
      <c r="G100">
        <v>20.440000000000001</v>
      </c>
      <c r="H100" s="1">
        <v>-583.02742999999998</v>
      </c>
      <c r="I100">
        <v>9.85</v>
      </c>
      <c r="J100" s="1">
        <v>-582.85482000000002</v>
      </c>
      <c r="K100">
        <v>-0.75</v>
      </c>
      <c r="L100" s="1">
        <v>-582.67130999999995</v>
      </c>
      <c r="M100">
        <v>-10.97</v>
      </c>
      <c r="N100" s="1">
        <v>-594.31929000000002</v>
      </c>
      <c r="P100" s="1">
        <v>-571.25607000000002</v>
      </c>
    </row>
    <row r="101" spans="2:16" x14ac:dyDescent="0.2">
      <c r="B101" s="1">
        <v>-583.78701000000001</v>
      </c>
      <c r="C101">
        <v>37.89</v>
      </c>
      <c r="D101" s="1">
        <v>-581.95308</v>
      </c>
      <c r="E101">
        <v>38.99</v>
      </c>
      <c r="F101" s="1">
        <v>-584.10563000000002</v>
      </c>
      <c r="G101">
        <v>19.48</v>
      </c>
      <c r="H101" s="1">
        <v>-583.03435000000002</v>
      </c>
      <c r="I101">
        <v>10.53</v>
      </c>
      <c r="J101" s="1">
        <v>-582.84330999999997</v>
      </c>
      <c r="K101">
        <v>0.19</v>
      </c>
      <c r="L101" s="1">
        <v>-582.62983999999994</v>
      </c>
      <c r="M101">
        <v>-9.94</v>
      </c>
      <c r="N101" s="1">
        <v>-594.47842000000003</v>
      </c>
      <c r="P101" s="1">
        <v>-571.12106000000006</v>
      </c>
    </row>
    <row r="102" spans="2:16" x14ac:dyDescent="0.2">
      <c r="B102" s="1">
        <v>-583.96117000000004</v>
      </c>
      <c r="C102">
        <v>36.93</v>
      </c>
      <c r="D102" s="1">
        <v>-581.93439000000001</v>
      </c>
      <c r="E102">
        <v>38.9</v>
      </c>
      <c r="F102" s="1">
        <v>-584.26804000000004</v>
      </c>
      <c r="G102">
        <v>18.38</v>
      </c>
      <c r="H102" s="1">
        <v>-583.05085999999994</v>
      </c>
      <c r="I102">
        <v>10.9</v>
      </c>
      <c r="J102" s="1">
        <v>-582.84379999999999</v>
      </c>
      <c r="K102">
        <v>0.8</v>
      </c>
      <c r="L102" s="1">
        <v>-582.61010999999996</v>
      </c>
      <c r="M102">
        <v>-9.06</v>
      </c>
      <c r="N102" s="1">
        <v>-594.65633000000003</v>
      </c>
      <c r="P102" s="1">
        <v>-571.00721999999996</v>
      </c>
    </row>
    <row r="103" spans="2:16" x14ac:dyDescent="0.2">
      <c r="B103" s="1">
        <v>-584.13594000000001</v>
      </c>
      <c r="C103">
        <v>35.97</v>
      </c>
      <c r="D103" s="1">
        <v>-581.92071999999996</v>
      </c>
      <c r="E103">
        <v>38.89</v>
      </c>
      <c r="F103" s="1">
        <v>-584.43493000000001</v>
      </c>
      <c r="G103">
        <v>17.309999999999999</v>
      </c>
      <c r="H103" s="1">
        <v>-583.08128999999997</v>
      </c>
      <c r="I103">
        <v>10.99</v>
      </c>
      <c r="J103" s="1">
        <v>-582.85230999999999</v>
      </c>
      <c r="K103">
        <v>1.33</v>
      </c>
      <c r="L103" s="1">
        <v>-582.60925999999995</v>
      </c>
      <c r="M103">
        <v>-8.3800000000000008</v>
      </c>
      <c r="N103" s="1">
        <v>-594.85797000000002</v>
      </c>
      <c r="P103" s="1">
        <v>-570.92043000000001</v>
      </c>
    </row>
    <row r="104" spans="2:16" x14ac:dyDescent="0.2">
      <c r="B104" s="1">
        <v>-584.30467999999996</v>
      </c>
      <c r="C104">
        <v>34.93</v>
      </c>
      <c r="D104" s="1">
        <v>-581.91664000000003</v>
      </c>
      <c r="E104">
        <v>38.799999999999997</v>
      </c>
      <c r="F104" s="1">
        <v>-584.59677999999997</v>
      </c>
      <c r="G104">
        <v>16.329999999999998</v>
      </c>
      <c r="H104" s="1">
        <v>-583.13144</v>
      </c>
      <c r="I104">
        <v>10.9</v>
      </c>
      <c r="J104" s="1">
        <v>-582.86855000000003</v>
      </c>
      <c r="K104">
        <v>1.66</v>
      </c>
      <c r="L104" s="1">
        <v>-582.62170000000003</v>
      </c>
      <c r="M104">
        <v>-7.98</v>
      </c>
      <c r="N104" s="1">
        <v>-595.08103000000006</v>
      </c>
      <c r="P104" s="1">
        <v>-570.86361999999997</v>
      </c>
    </row>
    <row r="105" spans="2:16" x14ac:dyDescent="0.2">
      <c r="B105" s="1">
        <v>-584.46191999999996</v>
      </c>
      <c r="C105">
        <v>34.07</v>
      </c>
      <c r="D105" s="1">
        <v>-581.92894999999999</v>
      </c>
      <c r="E105">
        <v>38.47</v>
      </c>
      <c r="F105" s="1">
        <v>-584.74825999999996</v>
      </c>
      <c r="G105">
        <v>15.24</v>
      </c>
      <c r="H105" s="1">
        <v>-583.20824000000005</v>
      </c>
      <c r="I105">
        <v>10.53</v>
      </c>
      <c r="J105" s="1">
        <v>-582.89599999999996</v>
      </c>
      <c r="K105">
        <v>1.72</v>
      </c>
      <c r="L105" s="1">
        <v>-582.64117999999996</v>
      </c>
      <c r="M105">
        <v>-7.63</v>
      </c>
      <c r="N105" s="1">
        <v>-595.32113000000004</v>
      </c>
      <c r="P105" s="1">
        <v>-570.83288000000005</v>
      </c>
    </row>
    <row r="106" spans="2:16" x14ac:dyDescent="0.2">
      <c r="B106" s="1">
        <v>-584.60346000000004</v>
      </c>
      <c r="C106">
        <v>33.450000000000003</v>
      </c>
      <c r="D106" s="1">
        <v>-581.96515999999997</v>
      </c>
      <c r="E106">
        <v>38.06</v>
      </c>
      <c r="F106" s="1">
        <v>-584.88421000000005</v>
      </c>
      <c r="G106">
        <v>14.47</v>
      </c>
      <c r="H106" s="1">
        <v>-583.31433000000004</v>
      </c>
      <c r="I106">
        <v>9.9</v>
      </c>
      <c r="J106" s="1">
        <v>-582.94135000000006</v>
      </c>
      <c r="K106">
        <v>1.65</v>
      </c>
      <c r="L106" s="1">
        <v>-582.66393000000005</v>
      </c>
      <c r="M106">
        <v>-7.44</v>
      </c>
      <c r="N106" s="1">
        <v>-595.56964000000005</v>
      </c>
      <c r="P106" s="1">
        <v>-570.82446000000004</v>
      </c>
    </row>
    <row r="107" spans="2:16" x14ac:dyDescent="0.2">
      <c r="B107" s="1">
        <v>-584.72508000000005</v>
      </c>
      <c r="C107">
        <v>32.99</v>
      </c>
      <c r="D107" s="1">
        <v>-582.03129000000001</v>
      </c>
      <c r="E107">
        <v>37.270000000000003</v>
      </c>
      <c r="F107" s="1">
        <v>-585.00097000000005</v>
      </c>
      <c r="G107">
        <v>13.68</v>
      </c>
      <c r="H107" s="1">
        <v>-583.44808</v>
      </c>
      <c r="I107">
        <v>9.11</v>
      </c>
      <c r="J107" s="1">
        <v>-583.01085</v>
      </c>
      <c r="K107">
        <v>1.3</v>
      </c>
      <c r="L107" s="1">
        <v>-582.69106999999997</v>
      </c>
      <c r="M107">
        <v>-7.42</v>
      </c>
      <c r="N107" s="1">
        <v>-595.81710999999996</v>
      </c>
      <c r="P107" s="1">
        <v>-570.83363999999995</v>
      </c>
    </row>
    <row r="108" spans="2:16" x14ac:dyDescent="0.2">
      <c r="B108" s="1">
        <v>-584.82272</v>
      </c>
      <c r="C108">
        <v>32.840000000000003</v>
      </c>
      <c r="D108" s="1">
        <v>-582.13</v>
      </c>
      <c r="E108">
        <v>36.35</v>
      </c>
      <c r="F108" s="1">
        <v>-585.09740999999997</v>
      </c>
      <c r="G108">
        <v>13.04</v>
      </c>
      <c r="H108" s="1">
        <v>-583.60170000000005</v>
      </c>
      <c r="I108">
        <v>8.17</v>
      </c>
      <c r="J108" s="1">
        <v>-583.10821999999996</v>
      </c>
      <c r="K108">
        <v>0.76</v>
      </c>
      <c r="L108" s="1">
        <v>-582.72735999999998</v>
      </c>
      <c r="M108">
        <v>-7.57</v>
      </c>
      <c r="N108" s="1">
        <v>-596.05416000000002</v>
      </c>
      <c r="P108" s="1">
        <v>-570.85574999999994</v>
      </c>
    </row>
    <row r="109" spans="2:16" x14ac:dyDescent="0.2">
      <c r="B109" s="1">
        <v>-584.89209000000005</v>
      </c>
      <c r="C109">
        <v>32.950000000000003</v>
      </c>
      <c r="D109" s="1">
        <v>-582.25918000000001</v>
      </c>
      <c r="E109">
        <v>35.28</v>
      </c>
      <c r="F109" s="1">
        <v>-585.17686000000003</v>
      </c>
      <c r="G109">
        <v>12.52</v>
      </c>
      <c r="H109" s="1">
        <v>-583.76080999999999</v>
      </c>
      <c r="I109">
        <v>7.2</v>
      </c>
      <c r="J109" s="1">
        <v>-583.23027999999999</v>
      </c>
      <c r="K109">
        <v>-0.08</v>
      </c>
      <c r="L109" s="1">
        <v>-582.77815999999996</v>
      </c>
      <c r="M109">
        <v>-7.9</v>
      </c>
      <c r="N109" s="1">
        <v>-596.27412000000004</v>
      </c>
      <c r="P109" s="1">
        <v>-570.88806</v>
      </c>
    </row>
    <row r="110" spans="2:16" x14ac:dyDescent="0.2">
      <c r="B110" s="1">
        <v>-584.92930999999999</v>
      </c>
      <c r="C110">
        <v>33.35</v>
      </c>
      <c r="D110" s="1">
        <v>-582.41080999999997</v>
      </c>
      <c r="E110">
        <v>33.909999999999997</v>
      </c>
      <c r="F110" s="1">
        <v>-585.24369999999999</v>
      </c>
      <c r="G110">
        <v>12.08</v>
      </c>
      <c r="H110" s="1">
        <v>-583.90957000000003</v>
      </c>
      <c r="I110">
        <v>6.25</v>
      </c>
      <c r="J110" s="1">
        <v>-583.36875999999995</v>
      </c>
      <c r="K110">
        <v>-0.87</v>
      </c>
      <c r="L110" s="1">
        <v>-582.84768999999994</v>
      </c>
      <c r="M110">
        <v>-8.24</v>
      </c>
      <c r="N110" s="1">
        <v>-596.46957999999995</v>
      </c>
      <c r="P110" s="1">
        <v>-570.92444999999998</v>
      </c>
    </row>
    <row r="111" spans="2:16" x14ac:dyDescent="0.2">
      <c r="B111" s="1">
        <v>-584.93434000000002</v>
      </c>
      <c r="C111">
        <v>34.090000000000003</v>
      </c>
      <c r="D111" s="1">
        <v>-582.57451000000003</v>
      </c>
      <c r="E111">
        <v>32.61</v>
      </c>
      <c r="F111" s="1">
        <v>-585.29830000000004</v>
      </c>
      <c r="G111">
        <v>11.85</v>
      </c>
      <c r="H111" s="1">
        <v>-584.03353000000004</v>
      </c>
      <c r="I111">
        <v>5.62</v>
      </c>
      <c r="J111" s="1">
        <v>-583.50648999999999</v>
      </c>
      <c r="K111">
        <v>-1.67</v>
      </c>
      <c r="L111" s="1">
        <v>-582.93289000000004</v>
      </c>
      <c r="M111">
        <v>-8.7100000000000009</v>
      </c>
      <c r="N111" s="1">
        <v>-596.63696000000004</v>
      </c>
      <c r="P111" s="1">
        <v>-570.96270000000004</v>
      </c>
    </row>
    <row r="112" spans="2:16" x14ac:dyDescent="0.2">
      <c r="B112" s="1">
        <v>-584.90783999999996</v>
      </c>
      <c r="C112">
        <v>35.24</v>
      </c>
      <c r="D112" s="1">
        <v>-582.73729000000003</v>
      </c>
      <c r="E112">
        <v>31.35</v>
      </c>
      <c r="F112" s="1">
        <v>-585.34177999999997</v>
      </c>
      <c r="G112">
        <v>11.59</v>
      </c>
      <c r="H112" s="1">
        <v>-584.12003000000004</v>
      </c>
      <c r="I112">
        <v>5.13</v>
      </c>
      <c r="J112" s="1">
        <v>-583.62545</v>
      </c>
      <c r="K112">
        <v>-2.34</v>
      </c>
      <c r="L112" s="1">
        <v>-583.02538000000004</v>
      </c>
      <c r="M112">
        <v>-9.2799999999999994</v>
      </c>
      <c r="N112" s="1">
        <v>-596.77068999999995</v>
      </c>
      <c r="P112" s="1">
        <v>-570.99839999999995</v>
      </c>
    </row>
    <row r="113" spans="2:16" x14ac:dyDescent="0.2">
      <c r="B113" s="1">
        <v>-584.85621000000003</v>
      </c>
      <c r="C113">
        <v>36.53</v>
      </c>
      <c r="D113" s="1">
        <v>-582.88494000000003</v>
      </c>
      <c r="E113">
        <v>30.26</v>
      </c>
      <c r="F113" s="1">
        <v>-585.37176999999997</v>
      </c>
      <c r="G113">
        <v>11.61</v>
      </c>
      <c r="H113" s="1">
        <v>-584.16291000000001</v>
      </c>
      <c r="I113">
        <v>5.23</v>
      </c>
      <c r="J113" s="1">
        <v>-583.71009000000004</v>
      </c>
      <c r="K113">
        <v>-2.83</v>
      </c>
      <c r="L113" s="1">
        <v>-583.11266000000001</v>
      </c>
      <c r="M113">
        <v>-9.84</v>
      </c>
      <c r="N113" s="1">
        <v>-596.86737000000005</v>
      </c>
      <c r="P113" s="1">
        <v>-571.02773999999999</v>
      </c>
    </row>
    <row r="114" spans="2:16" x14ac:dyDescent="0.2">
      <c r="B114" s="1">
        <v>-584.78890000000001</v>
      </c>
      <c r="C114">
        <v>38</v>
      </c>
      <c r="D114" s="1">
        <v>-583.00969999999995</v>
      </c>
      <c r="E114">
        <v>29.27</v>
      </c>
      <c r="F114" s="1">
        <v>-585.38297999999998</v>
      </c>
      <c r="G114">
        <v>11.73</v>
      </c>
      <c r="H114" s="1">
        <v>-584.16272000000004</v>
      </c>
      <c r="I114">
        <v>5.42</v>
      </c>
      <c r="J114" s="1">
        <v>-583.75226999999995</v>
      </c>
      <c r="K114">
        <v>-2.95</v>
      </c>
      <c r="L114" s="1">
        <v>-583.18185000000005</v>
      </c>
      <c r="M114">
        <v>-10.16</v>
      </c>
      <c r="N114" s="1">
        <v>-596.92416000000003</v>
      </c>
      <c r="P114" s="1">
        <v>-571.04731000000004</v>
      </c>
    </row>
    <row r="115" spans="2:16" x14ac:dyDescent="0.2">
      <c r="B115" s="1">
        <v>-584.71855000000005</v>
      </c>
      <c r="C115">
        <v>39.58</v>
      </c>
      <c r="D115" s="1">
        <v>-583.10463000000004</v>
      </c>
      <c r="E115">
        <v>28.37</v>
      </c>
      <c r="F115" s="1">
        <v>-585.37216000000001</v>
      </c>
      <c r="G115">
        <v>12.14</v>
      </c>
      <c r="H115" s="1">
        <v>-584.13080000000002</v>
      </c>
      <c r="I115">
        <v>5.99</v>
      </c>
      <c r="J115" s="1">
        <v>-583.75127999999995</v>
      </c>
      <c r="K115">
        <v>-2.81</v>
      </c>
      <c r="L115" s="1">
        <v>-583.22136999999998</v>
      </c>
      <c r="M115">
        <v>-10.220000000000001</v>
      </c>
      <c r="N115" s="1">
        <v>-596.94177999999999</v>
      </c>
      <c r="P115" s="1">
        <v>-571.05381</v>
      </c>
    </row>
    <row r="116" spans="2:16" x14ac:dyDescent="0.2">
      <c r="B116" s="1">
        <v>-584.65509999999995</v>
      </c>
      <c r="C116">
        <v>41.13</v>
      </c>
      <c r="D116" s="1">
        <v>-583.16931999999997</v>
      </c>
      <c r="E116">
        <v>27.88</v>
      </c>
      <c r="F116" s="1">
        <v>-585.33761000000004</v>
      </c>
      <c r="G116">
        <v>12.69</v>
      </c>
      <c r="H116" s="1">
        <v>-584.0847</v>
      </c>
      <c r="I116">
        <v>6.7</v>
      </c>
      <c r="J116" s="1">
        <v>-583.71862999999996</v>
      </c>
      <c r="K116">
        <v>-2.41</v>
      </c>
      <c r="L116" s="1">
        <v>-583.22875999999997</v>
      </c>
      <c r="M116">
        <v>-10.1</v>
      </c>
      <c r="N116" s="1">
        <v>-596.92550000000006</v>
      </c>
      <c r="P116" s="1">
        <v>-571.04657999999995</v>
      </c>
    </row>
    <row r="117" spans="2:16" x14ac:dyDescent="0.2">
      <c r="B117" s="1">
        <v>-584.60569999999996</v>
      </c>
      <c r="C117">
        <v>42.66</v>
      </c>
      <c r="D117" s="1">
        <v>-583.20703000000003</v>
      </c>
      <c r="E117">
        <v>27.65</v>
      </c>
      <c r="F117" s="1">
        <v>-585.28249000000005</v>
      </c>
      <c r="G117">
        <v>13.5</v>
      </c>
      <c r="H117" s="1">
        <v>-584.04371000000003</v>
      </c>
      <c r="I117">
        <v>7.54</v>
      </c>
      <c r="J117" s="1">
        <v>-583.67345999999998</v>
      </c>
      <c r="K117">
        <v>-1.76</v>
      </c>
      <c r="L117" s="1">
        <v>-583.21195</v>
      </c>
      <c r="M117">
        <v>-9.82</v>
      </c>
      <c r="N117" s="1">
        <v>-596.88414</v>
      </c>
      <c r="P117" s="1">
        <v>-571.02589999999998</v>
      </c>
    </row>
    <row r="118" spans="2:16" x14ac:dyDescent="0.2">
      <c r="B118" s="1">
        <v>-584.57131000000004</v>
      </c>
      <c r="C118">
        <v>44.05</v>
      </c>
      <c r="D118" s="1">
        <v>-583.22248999999999</v>
      </c>
      <c r="E118">
        <v>27.58</v>
      </c>
      <c r="F118" s="1">
        <v>-585.20939999999996</v>
      </c>
      <c r="G118">
        <v>14.48</v>
      </c>
      <c r="H118" s="1">
        <v>-584.02113999999995</v>
      </c>
      <c r="I118">
        <v>8.51</v>
      </c>
      <c r="J118" s="1">
        <v>-583.63541999999995</v>
      </c>
      <c r="K118">
        <v>-1.08</v>
      </c>
      <c r="L118" s="1">
        <v>-583.18512999999996</v>
      </c>
      <c r="M118">
        <v>-9.4</v>
      </c>
      <c r="N118" s="1">
        <v>-596.82908999999995</v>
      </c>
      <c r="P118" s="1">
        <v>-570.99708999999996</v>
      </c>
    </row>
    <row r="119" spans="2:16" x14ac:dyDescent="0.2">
      <c r="B119" s="1">
        <v>-584.54947000000004</v>
      </c>
      <c r="C119">
        <v>45.42</v>
      </c>
      <c r="D119" s="1">
        <v>-583.22416999999996</v>
      </c>
      <c r="E119">
        <v>27.62</v>
      </c>
      <c r="F119" s="1">
        <v>-585.12204999999994</v>
      </c>
      <c r="G119">
        <v>15.51</v>
      </c>
      <c r="H119" s="1">
        <v>-584.01962000000003</v>
      </c>
      <c r="I119">
        <v>9.43</v>
      </c>
      <c r="J119" s="1">
        <v>-583.61644999999999</v>
      </c>
      <c r="K119">
        <v>-0.34</v>
      </c>
      <c r="L119" s="1">
        <v>-583.16341999999997</v>
      </c>
      <c r="M119">
        <v>-8.93</v>
      </c>
      <c r="N119" s="1">
        <v>-596.76903000000004</v>
      </c>
      <c r="P119" s="1">
        <v>-570.96145000000001</v>
      </c>
    </row>
    <row r="120" spans="2:16" x14ac:dyDescent="0.2">
      <c r="B120" s="1">
        <v>-584.53545999999994</v>
      </c>
      <c r="C120">
        <v>46.52</v>
      </c>
      <c r="D120" s="1">
        <v>-583.22343999999998</v>
      </c>
      <c r="E120">
        <v>27.76</v>
      </c>
      <c r="F120" s="1">
        <v>-585.02511000000004</v>
      </c>
      <c r="G120">
        <v>16.809999999999999</v>
      </c>
      <c r="H120" s="1">
        <v>-584.03332999999998</v>
      </c>
      <c r="I120">
        <v>10.54</v>
      </c>
      <c r="J120" s="1">
        <v>-583.61829999999998</v>
      </c>
      <c r="K120">
        <v>0.38</v>
      </c>
      <c r="L120" s="1">
        <v>-583.15520000000004</v>
      </c>
      <c r="M120">
        <v>-8.44</v>
      </c>
      <c r="N120" s="1">
        <v>-596.70623999999998</v>
      </c>
      <c r="P120" s="1">
        <v>-570.92073000000005</v>
      </c>
    </row>
    <row r="121" spans="2:16" x14ac:dyDescent="0.2">
      <c r="B121" s="1">
        <v>-584.5249</v>
      </c>
      <c r="C121">
        <v>47.65</v>
      </c>
      <c r="D121" s="1">
        <v>-583.23279000000002</v>
      </c>
      <c r="E121">
        <v>27.96</v>
      </c>
      <c r="F121" s="1">
        <v>-584.91974000000005</v>
      </c>
      <c r="G121">
        <v>18.05</v>
      </c>
      <c r="H121" s="1">
        <v>-584.04818</v>
      </c>
      <c r="I121">
        <v>11.62</v>
      </c>
      <c r="J121" s="1">
        <v>-583.63106000000005</v>
      </c>
      <c r="K121">
        <v>1.33</v>
      </c>
      <c r="L121" s="1">
        <v>-583.15740000000005</v>
      </c>
      <c r="M121">
        <v>-7.71</v>
      </c>
      <c r="N121" s="1">
        <v>-596.63481999999999</v>
      </c>
      <c r="P121" s="1">
        <v>-570.87360999999999</v>
      </c>
    </row>
    <row r="122" spans="2:16" x14ac:dyDescent="0.2">
      <c r="B122" s="1">
        <v>-584.51539000000002</v>
      </c>
      <c r="C122">
        <v>48.5</v>
      </c>
      <c r="D122" s="1">
        <v>-583.26509999999996</v>
      </c>
      <c r="E122">
        <v>28.1</v>
      </c>
      <c r="F122" s="1">
        <v>-584.80813000000001</v>
      </c>
      <c r="G122">
        <v>19.18</v>
      </c>
      <c r="H122" s="1">
        <v>-584.05236000000002</v>
      </c>
      <c r="I122">
        <v>12.7</v>
      </c>
      <c r="J122" s="1">
        <v>-583.64099999999996</v>
      </c>
      <c r="K122">
        <v>2.31</v>
      </c>
      <c r="L122" s="1">
        <v>-583.15944999999999</v>
      </c>
      <c r="M122">
        <v>-6.94</v>
      </c>
      <c r="N122" s="1">
        <v>-596.54380000000003</v>
      </c>
      <c r="P122" s="1">
        <v>-570.81430999999998</v>
      </c>
    </row>
    <row r="123" spans="2:16" x14ac:dyDescent="0.2">
      <c r="B123" s="1">
        <v>-584.50944000000004</v>
      </c>
      <c r="C123">
        <v>49.14</v>
      </c>
      <c r="D123" s="1">
        <v>-583.33272999999997</v>
      </c>
      <c r="E123">
        <v>28</v>
      </c>
      <c r="F123" s="1">
        <v>-584.68812000000003</v>
      </c>
      <c r="G123">
        <v>20.48</v>
      </c>
      <c r="H123" s="1">
        <v>-584.03746999999998</v>
      </c>
      <c r="I123">
        <v>13.97</v>
      </c>
      <c r="J123" s="1">
        <v>-583.63466000000005</v>
      </c>
      <c r="K123">
        <v>3.45</v>
      </c>
      <c r="L123" s="1">
        <v>-583.14827000000002</v>
      </c>
      <c r="M123">
        <v>-6.08</v>
      </c>
      <c r="N123" s="1">
        <v>-596.42079999999999</v>
      </c>
      <c r="P123" s="1">
        <v>-570.74017000000003</v>
      </c>
    </row>
    <row r="124" spans="2:16" x14ac:dyDescent="0.2">
      <c r="B124" s="1">
        <v>-584.51126999999997</v>
      </c>
      <c r="C124">
        <v>49.54</v>
      </c>
      <c r="D124" s="1">
        <v>-583.44443999999999</v>
      </c>
      <c r="E124">
        <v>27.72</v>
      </c>
      <c r="F124" s="1">
        <v>-584.56056999999998</v>
      </c>
      <c r="G124">
        <v>21.7</v>
      </c>
      <c r="H124" s="1">
        <v>-584.00265999999999</v>
      </c>
      <c r="I124">
        <v>15.21</v>
      </c>
      <c r="J124" s="1">
        <v>-583.60563000000002</v>
      </c>
      <c r="K124">
        <v>4.6399999999999997</v>
      </c>
      <c r="L124" s="1">
        <v>-583.11501999999996</v>
      </c>
      <c r="M124">
        <v>-5.01</v>
      </c>
      <c r="N124" s="1">
        <v>-596.25759000000005</v>
      </c>
      <c r="P124" s="1">
        <v>-570.64644999999996</v>
      </c>
    </row>
    <row r="125" spans="2:16" x14ac:dyDescent="0.2">
      <c r="B125" s="1">
        <v>-584.53065000000004</v>
      </c>
      <c r="C125">
        <v>49.64</v>
      </c>
      <c r="D125" s="1">
        <v>-583.60402999999997</v>
      </c>
      <c r="E125">
        <v>27.02</v>
      </c>
      <c r="F125" s="1">
        <v>-584.42305999999996</v>
      </c>
      <c r="G125">
        <v>22.85</v>
      </c>
      <c r="H125" s="1">
        <v>-583.95416999999998</v>
      </c>
      <c r="I125">
        <v>16.489999999999998</v>
      </c>
      <c r="J125" s="1">
        <v>-583.55681000000004</v>
      </c>
      <c r="K125">
        <v>5.88</v>
      </c>
      <c r="L125" s="1">
        <v>-583.05784000000006</v>
      </c>
      <c r="M125">
        <v>-3.77</v>
      </c>
      <c r="N125" s="1">
        <v>-596.05394000000001</v>
      </c>
      <c r="P125" s="1">
        <v>-570.53177000000005</v>
      </c>
    </row>
    <row r="126" spans="2:16" x14ac:dyDescent="0.2">
      <c r="B126" s="1">
        <v>-584.57565999999997</v>
      </c>
      <c r="C126">
        <v>49.36</v>
      </c>
      <c r="D126" s="1">
        <v>-583.80580999999995</v>
      </c>
      <c r="E126">
        <v>26.24</v>
      </c>
      <c r="F126" s="1">
        <v>-584.27674999999999</v>
      </c>
      <c r="G126">
        <v>23.92</v>
      </c>
      <c r="H126" s="1">
        <v>-583.90313000000003</v>
      </c>
      <c r="I126">
        <v>17.600000000000001</v>
      </c>
      <c r="J126" s="1">
        <v>-583.49784</v>
      </c>
      <c r="K126">
        <v>6.95</v>
      </c>
      <c r="L126" s="1">
        <v>-582.98573999999996</v>
      </c>
      <c r="M126">
        <v>-2.64</v>
      </c>
      <c r="N126" s="1">
        <v>-595.82051000000001</v>
      </c>
      <c r="P126" s="1">
        <v>-570.39877000000001</v>
      </c>
    </row>
    <row r="127" spans="2:16" x14ac:dyDescent="0.2">
      <c r="B127" s="1">
        <v>-584.65297999999996</v>
      </c>
      <c r="C127">
        <v>48.77</v>
      </c>
      <c r="D127" s="1">
        <v>-584.03522999999996</v>
      </c>
      <c r="E127">
        <v>25.39</v>
      </c>
      <c r="F127" s="1">
        <v>-584.12314000000003</v>
      </c>
      <c r="G127">
        <v>24.84</v>
      </c>
      <c r="H127" s="1">
        <v>-583.86154999999997</v>
      </c>
      <c r="I127">
        <v>18.489999999999998</v>
      </c>
      <c r="J127" s="1">
        <v>-583.44186999999999</v>
      </c>
      <c r="K127">
        <v>8.11</v>
      </c>
      <c r="L127" s="1">
        <v>-582.91216999999995</v>
      </c>
      <c r="M127">
        <v>-1.44</v>
      </c>
      <c r="N127" s="1">
        <v>-595.57686000000001</v>
      </c>
      <c r="P127" s="1">
        <v>-570.24962000000005</v>
      </c>
    </row>
    <row r="128" spans="2:16" x14ac:dyDescent="0.2">
      <c r="B128" s="1">
        <v>-584.76530000000002</v>
      </c>
      <c r="C128">
        <v>47.89</v>
      </c>
      <c r="D128" s="1">
        <v>-584.27077999999995</v>
      </c>
      <c r="E128">
        <v>24.46</v>
      </c>
      <c r="F128" s="1">
        <v>-583.96744000000001</v>
      </c>
      <c r="G128">
        <v>25.56</v>
      </c>
      <c r="H128" s="1">
        <v>-583.84226000000001</v>
      </c>
      <c r="I128">
        <v>19.14</v>
      </c>
      <c r="J128" s="1">
        <v>-583.40332000000001</v>
      </c>
      <c r="K128">
        <v>8.93</v>
      </c>
      <c r="L128" s="1">
        <v>-582.85442999999998</v>
      </c>
      <c r="M128">
        <v>-0.49</v>
      </c>
      <c r="N128" s="1">
        <v>-595.34757000000002</v>
      </c>
      <c r="P128" s="1">
        <v>-570.09277999999995</v>
      </c>
    </row>
    <row r="129" spans="2:16" x14ac:dyDescent="0.2">
      <c r="B129" s="1">
        <v>-584.91092000000003</v>
      </c>
      <c r="C129">
        <v>46.67</v>
      </c>
      <c r="D129" s="1">
        <v>-584.49030000000005</v>
      </c>
      <c r="E129">
        <v>23.62</v>
      </c>
      <c r="F129" s="1">
        <v>-583.81794000000002</v>
      </c>
      <c r="G129">
        <v>26.01</v>
      </c>
      <c r="H129" s="1">
        <v>-583.85467000000006</v>
      </c>
      <c r="I129">
        <v>19.53</v>
      </c>
      <c r="J129" s="1">
        <v>-583.39520000000005</v>
      </c>
      <c r="K129">
        <v>9.49</v>
      </c>
      <c r="L129" s="1">
        <v>-582.82829000000004</v>
      </c>
      <c r="M129">
        <v>0.17</v>
      </c>
      <c r="N129" s="1">
        <v>-595.15679999999998</v>
      </c>
      <c r="P129" s="1">
        <v>-569.93532000000005</v>
      </c>
    </row>
    <row r="130" spans="2:16" x14ac:dyDescent="0.2">
      <c r="B130" s="1">
        <v>-585.08223999999996</v>
      </c>
      <c r="C130">
        <v>45.1</v>
      </c>
      <c r="D130" s="1">
        <v>-584.67343000000005</v>
      </c>
      <c r="E130">
        <v>22.84</v>
      </c>
      <c r="F130" s="1">
        <v>-583.68574000000001</v>
      </c>
      <c r="G130">
        <v>26.33</v>
      </c>
      <c r="H130" s="1">
        <v>-583.89931999999999</v>
      </c>
      <c r="I130">
        <v>19.559999999999999</v>
      </c>
      <c r="J130" s="1">
        <v>-583.42380000000003</v>
      </c>
      <c r="K130">
        <v>9.64</v>
      </c>
      <c r="L130" s="1">
        <v>-582.84433000000001</v>
      </c>
      <c r="M130">
        <v>0.38</v>
      </c>
      <c r="N130" s="1">
        <v>-595.02193</v>
      </c>
      <c r="P130" s="1">
        <v>-569.78881999999999</v>
      </c>
    </row>
    <row r="131" spans="2:16" x14ac:dyDescent="0.2">
      <c r="B131" s="1">
        <v>-585.27189999999996</v>
      </c>
      <c r="C131">
        <v>43.51</v>
      </c>
      <c r="D131" s="1">
        <v>-584.80647999999997</v>
      </c>
      <c r="E131">
        <v>22.47</v>
      </c>
      <c r="F131" s="1">
        <v>-583.58451000000002</v>
      </c>
      <c r="G131">
        <v>26.22</v>
      </c>
      <c r="H131" s="1">
        <v>-583.97215000000006</v>
      </c>
      <c r="I131">
        <v>19.34</v>
      </c>
      <c r="J131" s="1">
        <v>-583.48767999999995</v>
      </c>
      <c r="K131">
        <v>9.57</v>
      </c>
      <c r="L131" s="1">
        <v>-582.90526</v>
      </c>
      <c r="M131">
        <v>0.35</v>
      </c>
      <c r="N131" s="1">
        <v>-594.95011999999997</v>
      </c>
      <c r="P131" s="1">
        <v>-569.6635</v>
      </c>
    </row>
    <row r="132" spans="2:16" x14ac:dyDescent="0.2">
      <c r="B132" s="1">
        <v>-585.46964000000003</v>
      </c>
      <c r="C132">
        <v>41.85</v>
      </c>
      <c r="D132" s="1">
        <v>-584.88549</v>
      </c>
      <c r="E132">
        <v>22.39</v>
      </c>
      <c r="F132" s="1">
        <v>-583.52823000000001</v>
      </c>
      <c r="G132">
        <v>25.59</v>
      </c>
      <c r="H132" s="1">
        <v>-584.06343000000004</v>
      </c>
      <c r="I132">
        <v>18.93</v>
      </c>
      <c r="J132" s="1">
        <v>-583.57686000000001</v>
      </c>
      <c r="K132">
        <v>9.27</v>
      </c>
      <c r="L132" s="1">
        <v>-583.00372000000004</v>
      </c>
      <c r="M132">
        <v>0.02</v>
      </c>
      <c r="N132" s="1">
        <v>-594.93836999999996</v>
      </c>
      <c r="P132" s="1">
        <v>-569.56889000000001</v>
      </c>
    </row>
    <row r="133" spans="2:16" x14ac:dyDescent="0.2">
      <c r="B133" s="1">
        <v>-585.66741000000002</v>
      </c>
      <c r="C133">
        <v>40.17</v>
      </c>
      <c r="D133" s="1">
        <v>-584.91134999999997</v>
      </c>
      <c r="E133">
        <v>22.69</v>
      </c>
      <c r="F133" s="1">
        <v>-583.52543000000003</v>
      </c>
      <c r="G133">
        <v>24.6</v>
      </c>
      <c r="H133" s="1">
        <v>-584.16033000000004</v>
      </c>
      <c r="I133">
        <v>18.43</v>
      </c>
      <c r="J133" s="1">
        <v>-583.67733999999996</v>
      </c>
      <c r="K133">
        <v>8.7899999999999991</v>
      </c>
      <c r="L133" s="1">
        <v>-583.12527999999998</v>
      </c>
      <c r="M133">
        <v>-0.56999999999999995</v>
      </c>
      <c r="N133" s="1">
        <v>-594.97591999999997</v>
      </c>
      <c r="P133" s="1">
        <v>-569.51280999999994</v>
      </c>
    </row>
    <row r="134" spans="2:16" x14ac:dyDescent="0.2">
      <c r="B134" s="1">
        <v>-585.86001999999996</v>
      </c>
      <c r="C134">
        <v>38.49</v>
      </c>
      <c r="D134" s="1">
        <v>-584.88950999999997</v>
      </c>
      <c r="E134">
        <v>23.21</v>
      </c>
      <c r="F134" s="1">
        <v>-583.57520999999997</v>
      </c>
      <c r="G134">
        <v>23.22</v>
      </c>
      <c r="H134" s="1">
        <v>-584.24999000000003</v>
      </c>
      <c r="I134">
        <v>17.809999999999999</v>
      </c>
      <c r="J134" s="1">
        <v>-583.77489000000003</v>
      </c>
      <c r="K134">
        <v>8.17</v>
      </c>
      <c r="L134" s="1">
        <v>-583.24999000000003</v>
      </c>
      <c r="M134">
        <v>-1.1599999999999999</v>
      </c>
      <c r="N134" s="1">
        <v>-595.04750000000001</v>
      </c>
      <c r="P134" s="1">
        <v>-569.49874999999997</v>
      </c>
    </row>
    <row r="135" spans="2:16" x14ac:dyDescent="0.2">
      <c r="B135" s="1">
        <v>-586.04256999999996</v>
      </c>
      <c r="C135">
        <v>37.01</v>
      </c>
      <c r="D135" s="1">
        <v>-584.82703000000004</v>
      </c>
      <c r="E135">
        <v>24.2</v>
      </c>
      <c r="F135" s="1">
        <v>-583.66692</v>
      </c>
      <c r="G135">
        <v>21.65</v>
      </c>
      <c r="H135" s="1">
        <v>-584.32227999999998</v>
      </c>
      <c r="I135">
        <v>17.38</v>
      </c>
      <c r="J135" s="1">
        <v>-583.85598000000005</v>
      </c>
      <c r="K135">
        <v>7.65</v>
      </c>
      <c r="L135" s="1">
        <v>-583.36258999999995</v>
      </c>
      <c r="M135">
        <v>-2</v>
      </c>
      <c r="N135" s="1">
        <v>-595.13621999999998</v>
      </c>
      <c r="P135" s="1">
        <v>-569.52558999999997</v>
      </c>
    </row>
    <row r="136" spans="2:16" x14ac:dyDescent="0.2">
      <c r="B136" s="1">
        <v>-586.21042</v>
      </c>
      <c r="C136">
        <v>35.56</v>
      </c>
      <c r="D136" s="1">
        <v>-584.73239999999998</v>
      </c>
      <c r="E136">
        <v>25.39</v>
      </c>
      <c r="F136" s="1">
        <v>-583.78166999999996</v>
      </c>
      <c r="G136">
        <v>19.98</v>
      </c>
      <c r="H136" s="1">
        <v>-584.37071000000003</v>
      </c>
      <c r="I136">
        <v>16.940000000000001</v>
      </c>
      <c r="J136" s="1">
        <v>-583.90859</v>
      </c>
      <c r="K136">
        <v>7.26</v>
      </c>
      <c r="L136" s="1">
        <v>-583.44836999999995</v>
      </c>
      <c r="M136">
        <v>-2.63</v>
      </c>
      <c r="N136" s="1">
        <v>-595.22590000000002</v>
      </c>
      <c r="P136" s="1">
        <v>-569.58617000000004</v>
      </c>
    </row>
    <row r="137" spans="2:16" x14ac:dyDescent="0.2">
      <c r="B137" s="1">
        <v>-586.35545000000002</v>
      </c>
      <c r="C137">
        <v>34.549999999999997</v>
      </c>
      <c r="D137" s="1">
        <v>-584.61085000000003</v>
      </c>
      <c r="E137">
        <v>26.93</v>
      </c>
      <c r="F137" s="1">
        <v>-583.89819999999997</v>
      </c>
      <c r="G137">
        <v>18.38</v>
      </c>
      <c r="H137" s="1">
        <v>-584.39619000000005</v>
      </c>
      <c r="I137">
        <v>16.72</v>
      </c>
      <c r="J137" s="1">
        <v>-583.92512999999997</v>
      </c>
      <c r="K137">
        <v>7.02</v>
      </c>
      <c r="L137" s="1">
        <v>-583.49995999999999</v>
      </c>
      <c r="M137">
        <v>-3.19</v>
      </c>
      <c r="N137" s="1">
        <v>-595.30272000000002</v>
      </c>
      <c r="P137" s="1">
        <v>-569.67220999999995</v>
      </c>
    </row>
    <row r="138" spans="2:16" x14ac:dyDescent="0.2">
      <c r="B138" s="1">
        <v>-586.47090000000003</v>
      </c>
      <c r="C138">
        <v>33.56</v>
      </c>
      <c r="D138" s="1">
        <v>-584.46698000000004</v>
      </c>
      <c r="E138">
        <v>28.64</v>
      </c>
      <c r="F138" s="1">
        <v>-584.00094999999999</v>
      </c>
      <c r="G138">
        <v>16.91</v>
      </c>
      <c r="H138" s="1">
        <v>-584.40317000000005</v>
      </c>
      <c r="I138">
        <v>16.670000000000002</v>
      </c>
      <c r="J138" s="1">
        <v>-583.90386000000001</v>
      </c>
      <c r="K138">
        <v>7.22</v>
      </c>
      <c r="L138" s="1">
        <v>-583.51104999999995</v>
      </c>
      <c r="M138">
        <v>-3.39</v>
      </c>
      <c r="N138" s="1">
        <v>-595.35706000000005</v>
      </c>
      <c r="P138" s="1">
        <v>-569.77341000000001</v>
      </c>
    </row>
    <row r="139" spans="2:16" x14ac:dyDescent="0.2">
      <c r="B139" s="1">
        <v>-586.54588999999999</v>
      </c>
      <c r="C139">
        <v>32.89</v>
      </c>
      <c r="D139" s="1">
        <v>-584.30682999999999</v>
      </c>
      <c r="E139">
        <v>30.49</v>
      </c>
      <c r="F139" s="1">
        <v>-584.08362</v>
      </c>
      <c r="G139">
        <v>15.64</v>
      </c>
      <c r="H139" s="1">
        <v>-584.40268000000003</v>
      </c>
      <c r="I139">
        <v>16.59</v>
      </c>
      <c r="J139" s="1">
        <v>-583.84717999999998</v>
      </c>
      <c r="K139">
        <v>7.42</v>
      </c>
      <c r="L139" s="1">
        <v>-583.48118999999997</v>
      </c>
      <c r="M139">
        <v>-3.41</v>
      </c>
      <c r="N139" s="1">
        <v>-595.38476000000003</v>
      </c>
      <c r="P139" s="1">
        <v>-569.88040999999998</v>
      </c>
    </row>
    <row r="140" spans="2:16" x14ac:dyDescent="0.2">
      <c r="B140" s="1">
        <v>-586.57339000000002</v>
      </c>
      <c r="C140">
        <v>32.450000000000003</v>
      </c>
      <c r="D140" s="1">
        <v>-584.13523999999995</v>
      </c>
      <c r="E140">
        <v>32.5</v>
      </c>
      <c r="F140" s="1">
        <v>-584.14889000000005</v>
      </c>
      <c r="G140">
        <v>14.72</v>
      </c>
      <c r="H140" s="1">
        <v>-584.40872000000002</v>
      </c>
      <c r="I140">
        <v>16.52</v>
      </c>
      <c r="J140" s="1">
        <v>-583.76522999999997</v>
      </c>
      <c r="K140">
        <v>7.78</v>
      </c>
      <c r="L140" s="1">
        <v>-583.41115000000002</v>
      </c>
      <c r="M140">
        <v>-3.22</v>
      </c>
      <c r="N140" s="1">
        <v>-595.38702000000001</v>
      </c>
      <c r="P140" s="1">
        <v>-569.98617999999999</v>
      </c>
    </row>
    <row r="141" spans="2:16" x14ac:dyDescent="0.2">
      <c r="B141" s="1">
        <v>-586.54925000000003</v>
      </c>
      <c r="C141">
        <v>32.36</v>
      </c>
      <c r="D141" s="1">
        <v>-583.96009000000004</v>
      </c>
      <c r="E141">
        <v>34.54</v>
      </c>
      <c r="F141" s="1">
        <v>-584.20412999999996</v>
      </c>
      <c r="G141">
        <v>14</v>
      </c>
      <c r="H141" s="1">
        <v>-584.43347000000006</v>
      </c>
      <c r="I141">
        <v>16.309999999999999</v>
      </c>
      <c r="J141" s="1">
        <v>-583.67440999999997</v>
      </c>
      <c r="K141">
        <v>8.1999999999999993</v>
      </c>
      <c r="L141" s="1">
        <v>-583.30853000000002</v>
      </c>
      <c r="M141">
        <v>-2.89</v>
      </c>
      <c r="N141" s="1">
        <v>-595.36950999999999</v>
      </c>
      <c r="P141" s="1">
        <v>-570.08588999999995</v>
      </c>
    </row>
    <row r="142" spans="2:16" x14ac:dyDescent="0.2">
      <c r="B142" s="1">
        <v>-586.47569999999996</v>
      </c>
      <c r="C142">
        <v>32.49</v>
      </c>
      <c r="D142" s="1">
        <v>-583.78909999999996</v>
      </c>
      <c r="E142">
        <v>36.479999999999997</v>
      </c>
      <c r="F142" s="1">
        <v>-584.25683000000004</v>
      </c>
      <c r="G142">
        <v>13.53</v>
      </c>
      <c r="H142" s="1">
        <v>-584.48631</v>
      </c>
      <c r="I142">
        <v>16.100000000000001</v>
      </c>
      <c r="J142" s="1">
        <v>-583.59502999999995</v>
      </c>
      <c r="K142">
        <v>8.6300000000000008</v>
      </c>
      <c r="L142" s="1">
        <v>-583.18646999999999</v>
      </c>
      <c r="M142">
        <v>-2.38</v>
      </c>
      <c r="N142" s="1">
        <v>-595.33915000000002</v>
      </c>
      <c r="P142" s="1">
        <v>-570.17836</v>
      </c>
    </row>
    <row r="143" spans="2:16" x14ac:dyDescent="0.2">
      <c r="B143" s="1">
        <v>-586.36062000000004</v>
      </c>
      <c r="C143">
        <v>32.869999999999997</v>
      </c>
      <c r="D143" s="1">
        <v>-583.63239999999996</v>
      </c>
      <c r="E143">
        <v>38.32</v>
      </c>
      <c r="F143" s="1">
        <v>-584.30965000000003</v>
      </c>
      <c r="G143">
        <v>13.38</v>
      </c>
      <c r="H143" s="1">
        <v>-584.56524000000002</v>
      </c>
      <c r="I143">
        <v>15.7</v>
      </c>
      <c r="J143" s="1">
        <v>-583.54615999999999</v>
      </c>
      <c r="K143">
        <v>8.82</v>
      </c>
      <c r="L143" s="1">
        <v>-583.06443999999999</v>
      </c>
      <c r="M143">
        <v>-1.93</v>
      </c>
      <c r="N143" s="1">
        <v>-595.30151000000001</v>
      </c>
      <c r="P143" s="1">
        <v>-570.26496999999995</v>
      </c>
    </row>
    <row r="144" spans="2:16" x14ac:dyDescent="0.2">
      <c r="B144" s="1">
        <v>-586.21596</v>
      </c>
      <c r="C144">
        <v>33.229999999999997</v>
      </c>
      <c r="D144" s="1">
        <v>-583.50026000000003</v>
      </c>
      <c r="E144">
        <v>39.840000000000003</v>
      </c>
      <c r="F144" s="1">
        <v>-584.36096999999995</v>
      </c>
      <c r="G144">
        <v>13.48</v>
      </c>
      <c r="H144" s="1">
        <v>-584.66261999999995</v>
      </c>
      <c r="I144">
        <v>15.09</v>
      </c>
      <c r="J144" s="1">
        <v>-583.54067999999995</v>
      </c>
      <c r="K144">
        <v>8.85</v>
      </c>
      <c r="L144" s="1">
        <v>-582.96423000000004</v>
      </c>
      <c r="M144">
        <v>-1.45</v>
      </c>
      <c r="N144" s="1">
        <v>-595.25918999999999</v>
      </c>
      <c r="P144" s="1">
        <v>-570.34906000000001</v>
      </c>
    </row>
    <row r="145" spans="2:16" x14ac:dyDescent="0.2">
      <c r="B145" s="1">
        <v>-586.05502999999999</v>
      </c>
      <c r="C145">
        <v>33.65</v>
      </c>
      <c r="D145" s="1">
        <v>-583.40108999999995</v>
      </c>
      <c r="E145">
        <v>41.14</v>
      </c>
      <c r="F145" s="1">
        <v>-584.40132000000006</v>
      </c>
      <c r="G145">
        <v>13.72</v>
      </c>
      <c r="H145" s="1">
        <v>-584.76404000000002</v>
      </c>
      <c r="I145">
        <v>14.61</v>
      </c>
      <c r="J145" s="1">
        <v>-583.58232999999996</v>
      </c>
      <c r="K145">
        <v>8.51</v>
      </c>
      <c r="L145" s="1">
        <v>-582.90509999999995</v>
      </c>
      <c r="M145">
        <v>-1.25</v>
      </c>
      <c r="N145" s="1">
        <v>-595.21108000000004</v>
      </c>
      <c r="P145" s="1">
        <v>-570.43329000000006</v>
      </c>
    </row>
    <row r="146" spans="2:16" x14ac:dyDescent="0.2">
      <c r="B146" s="1">
        <v>-585.88761999999997</v>
      </c>
      <c r="C146">
        <v>34.159999999999997</v>
      </c>
      <c r="D146" s="1">
        <v>-583.33848999999998</v>
      </c>
      <c r="E146">
        <v>42</v>
      </c>
      <c r="F146" s="1">
        <v>-584.42102</v>
      </c>
      <c r="G146">
        <v>14.24</v>
      </c>
      <c r="H146" s="1">
        <v>-584.85269000000005</v>
      </c>
      <c r="I146">
        <v>14.04</v>
      </c>
      <c r="J146" s="1">
        <v>-583.66507000000001</v>
      </c>
      <c r="K146">
        <v>7.99</v>
      </c>
      <c r="L146" s="1">
        <v>-582.89562000000001</v>
      </c>
      <c r="M146">
        <v>-1.28</v>
      </c>
      <c r="N146" s="1">
        <v>-595.15440999999998</v>
      </c>
      <c r="P146" s="1">
        <v>-570.52016000000003</v>
      </c>
    </row>
    <row r="147" spans="2:16" x14ac:dyDescent="0.2">
      <c r="B147" s="1">
        <v>-585.72162000000003</v>
      </c>
      <c r="C147">
        <v>34.6</v>
      </c>
      <c r="D147" s="1">
        <v>-583.31215999999995</v>
      </c>
      <c r="E147">
        <v>42.71</v>
      </c>
      <c r="F147" s="1">
        <v>-584.41270999999995</v>
      </c>
      <c r="G147">
        <v>14.98</v>
      </c>
      <c r="H147" s="1">
        <v>-584.91494999999998</v>
      </c>
      <c r="I147">
        <v>13.48</v>
      </c>
      <c r="J147" s="1">
        <v>-583.77561000000003</v>
      </c>
      <c r="K147">
        <v>7.23</v>
      </c>
      <c r="L147" s="1">
        <v>-582.93645000000004</v>
      </c>
      <c r="M147">
        <v>-1.56</v>
      </c>
      <c r="N147" s="1">
        <v>-595.08568000000002</v>
      </c>
      <c r="P147" s="1">
        <v>-570.61004000000003</v>
      </c>
    </row>
    <row r="148" spans="2:16" x14ac:dyDescent="0.2">
      <c r="B148" s="1">
        <v>-585.55966999999998</v>
      </c>
      <c r="C148">
        <v>35.08</v>
      </c>
      <c r="D148" s="1">
        <v>-583.31487000000004</v>
      </c>
      <c r="E148">
        <v>43.03</v>
      </c>
      <c r="F148" s="1">
        <v>-584.37498000000005</v>
      </c>
      <c r="G148">
        <v>15.93</v>
      </c>
      <c r="H148" s="1">
        <v>-584.94146999999998</v>
      </c>
      <c r="I148">
        <v>13.02</v>
      </c>
      <c r="J148" s="1">
        <v>-583.89787000000001</v>
      </c>
      <c r="K148">
        <v>6.49</v>
      </c>
      <c r="L148" s="1">
        <v>-583.01661000000001</v>
      </c>
      <c r="M148">
        <v>-1.98</v>
      </c>
      <c r="N148" s="1">
        <v>-595.00505999999996</v>
      </c>
      <c r="P148" s="1">
        <v>-570.70243000000005</v>
      </c>
    </row>
    <row r="149" spans="2:16" x14ac:dyDescent="0.2">
      <c r="B149" s="1">
        <v>-585.40175999999997</v>
      </c>
      <c r="C149">
        <v>35.6</v>
      </c>
      <c r="D149" s="1">
        <v>-583.33879999999999</v>
      </c>
      <c r="E149">
        <v>43.09</v>
      </c>
      <c r="F149" s="1">
        <v>-584.31512999999995</v>
      </c>
      <c r="G149">
        <v>17</v>
      </c>
      <c r="H149" s="1">
        <v>-584.92790000000002</v>
      </c>
      <c r="I149">
        <v>12.65</v>
      </c>
      <c r="J149" s="1">
        <v>-584.01773000000003</v>
      </c>
      <c r="K149">
        <v>5.53</v>
      </c>
      <c r="L149" s="1">
        <v>-583.12198999999998</v>
      </c>
      <c r="M149">
        <v>-2.54</v>
      </c>
      <c r="N149" s="1">
        <v>-594.91175999999996</v>
      </c>
      <c r="P149" s="1">
        <v>-570.79715999999996</v>
      </c>
    </row>
    <row r="150" spans="2:16" x14ac:dyDescent="0.2">
      <c r="B150" s="1">
        <v>-585.24824999999998</v>
      </c>
      <c r="C150">
        <v>36.14</v>
      </c>
      <c r="D150" s="1">
        <v>-583.37375999999995</v>
      </c>
      <c r="E150">
        <v>42.86</v>
      </c>
      <c r="F150" s="1">
        <v>-584.24770000000001</v>
      </c>
      <c r="G150">
        <v>17.96</v>
      </c>
      <c r="H150" s="1">
        <v>-584.87428</v>
      </c>
      <c r="I150">
        <v>12.31</v>
      </c>
      <c r="J150" s="1">
        <v>-584.12233000000003</v>
      </c>
      <c r="K150">
        <v>4.62</v>
      </c>
      <c r="L150" s="1">
        <v>-583.23712</v>
      </c>
      <c r="M150">
        <v>-3.24</v>
      </c>
      <c r="N150" s="1">
        <v>-594.81149000000005</v>
      </c>
      <c r="P150" s="1">
        <v>-570.89369999999997</v>
      </c>
    </row>
    <row r="151" spans="2:16" x14ac:dyDescent="0.2">
      <c r="B151" s="1">
        <v>-585.10263999999995</v>
      </c>
      <c r="C151">
        <v>36.630000000000003</v>
      </c>
      <c r="D151" s="1">
        <v>-583.41025999999999</v>
      </c>
      <c r="E151">
        <v>42.64</v>
      </c>
      <c r="F151" s="1">
        <v>-584.19052999999997</v>
      </c>
      <c r="G151">
        <v>18.850000000000001</v>
      </c>
      <c r="H151" s="1">
        <v>-584.78192999999999</v>
      </c>
      <c r="I151">
        <v>12.12</v>
      </c>
      <c r="J151" s="1">
        <v>-584.20001999999999</v>
      </c>
      <c r="K151">
        <v>3.7</v>
      </c>
      <c r="L151" s="1">
        <v>-583.34901000000002</v>
      </c>
      <c r="M151">
        <v>-3.9</v>
      </c>
      <c r="N151" s="1">
        <v>-594.71091999999999</v>
      </c>
      <c r="P151" s="1">
        <v>-570.99082999999996</v>
      </c>
    </row>
    <row r="152" spans="2:16" x14ac:dyDescent="0.2">
      <c r="B152" s="1">
        <v>-584.96930999999995</v>
      </c>
      <c r="C152">
        <v>37.119999999999997</v>
      </c>
      <c r="D152" s="1">
        <v>-583.44232</v>
      </c>
      <c r="E152">
        <v>42.29</v>
      </c>
      <c r="F152" s="1">
        <v>-584.16159000000005</v>
      </c>
      <c r="G152">
        <v>19.559999999999999</v>
      </c>
      <c r="H152" s="1">
        <v>-584.65463999999997</v>
      </c>
      <c r="I152">
        <v>12.01</v>
      </c>
      <c r="J152" s="1">
        <v>-584.24446999999998</v>
      </c>
      <c r="K152">
        <v>2.9</v>
      </c>
      <c r="L152" s="1">
        <v>-583.44699000000003</v>
      </c>
      <c r="M152">
        <v>-4.71</v>
      </c>
      <c r="N152" s="1">
        <v>-594.62007000000006</v>
      </c>
      <c r="P152" s="1">
        <v>-571.08756000000005</v>
      </c>
    </row>
    <row r="153" spans="2:16" x14ac:dyDescent="0.2">
      <c r="B153" s="1">
        <v>-584.85736999999995</v>
      </c>
      <c r="C153">
        <v>37.549999999999997</v>
      </c>
      <c r="D153" s="1">
        <v>-583.46646999999996</v>
      </c>
      <c r="E153">
        <v>41.98</v>
      </c>
      <c r="F153" s="1">
        <v>-584.17443000000003</v>
      </c>
      <c r="G153">
        <v>20.04</v>
      </c>
      <c r="H153" s="1">
        <v>-584.49437</v>
      </c>
      <c r="I153">
        <v>12.04</v>
      </c>
      <c r="J153" s="1">
        <v>-584.24869000000001</v>
      </c>
      <c r="K153">
        <v>2.23</v>
      </c>
      <c r="L153" s="1">
        <v>-583.52125999999998</v>
      </c>
      <c r="M153">
        <v>-5.35</v>
      </c>
      <c r="N153" s="1">
        <v>-594.54702999999995</v>
      </c>
      <c r="P153" s="1">
        <v>-571.1825</v>
      </c>
    </row>
    <row r="154" spans="2:16" x14ac:dyDescent="0.2">
      <c r="B154" s="1">
        <v>-584.77506000000005</v>
      </c>
      <c r="C154">
        <v>37.99</v>
      </c>
      <c r="D154" s="1">
        <v>-583.48301000000004</v>
      </c>
      <c r="E154">
        <v>41.6</v>
      </c>
      <c r="F154" s="1">
        <v>-584.23263999999995</v>
      </c>
      <c r="G154">
        <v>20.14</v>
      </c>
      <c r="H154" s="1">
        <v>-584.30911000000003</v>
      </c>
      <c r="I154">
        <v>12.16</v>
      </c>
      <c r="J154" s="1">
        <v>-584.20830999999998</v>
      </c>
      <c r="K154">
        <v>1.71</v>
      </c>
      <c r="L154" s="1">
        <v>-583.56395999999995</v>
      </c>
      <c r="M154">
        <v>-5.87</v>
      </c>
      <c r="N154" s="1">
        <v>-594.50238999999999</v>
      </c>
      <c r="P154" s="1">
        <v>-571.27401999999995</v>
      </c>
    </row>
    <row r="155" spans="2:16" x14ac:dyDescent="0.2">
      <c r="B155" s="1">
        <v>-584.72699</v>
      </c>
      <c r="C155">
        <v>38.31</v>
      </c>
      <c r="D155" s="1">
        <v>-583.49436000000003</v>
      </c>
      <c r="E155">
        <v>41.16</v>
      </c>
      <c r="F155" s="1">
        <v>-584.33050000000003</v>
      </c>
      <c r="G155">
        <v>19.93</v>
      </c>
      <c r="H155" s="1">
        <v>-584.10671000000002</v>
      </c>
      <c r="I155">
        <v>12.29</v>
      </c>
      <c r="J155" s="1">
        <v>-584.11946</v>
      </c>
      <c r="K155">
        <v>1.42</v>
      </c>
      <c r="L155" s="1">
        <v>-583.56931999999995</v>
      </c>
      <c r="M155">
        <v>-6.18</v>
      </c>
      <c r="N155" s="1">
        <v>-594.49139000000002</v>
      </c>
      <c r="P155" s="1">
        <v>-571.36012000000005</v>
      </c>
    </row>
    <row r="156" spans="2:16" x14ac:dyDescent="0.2">
      <c r="B156" s="1">
        <v>-584.71295999999995</v>
      </c>
      <c r="C156">
        <v>38.44</v>
      </c>
      <c r="D156" s="1">
        <v>-583.50563999999997</v>
      </c>
      <c r="E156">
        <v>40.65</v>
      </c>
      <c r="F156" s="1">
        <v>-584.45374000000004</v>
      </c>
      <c r="G156">
        <v>19.7</v>
      </c>
      <c r="H156" s="1">
        <v>-583.90211999999997</v>
      </c>
      <c r="I156">
        <v>12.37</v>
      </c>
      <c r="J156" s="1">
        <v>-583.98523999999998</v>
      </c>
      <c r="K156">
        <v>1.31</v>
      </c>
      <c r="L156" s="1">
        <v>-583.53133000000003</v>
      </c>
      <c r="M156">
        <v>-6.55</v>
      </c>
      <c r="N156" s="1">
        <v>-594.51664000000005</v>
      </c>
      <c r="P156" s="1">
        <v>-571.44056999999998</v>
      </c>
    </row>
    <row r="157" spans="2:16" x14ac:dyDescent="0.2">
      <c r="B157" s="1">
        <v>-584.72789999999998</v>
      </c>
      <c r="C157">
        <v>38.770000000000003</v>
      </c>
      <c r="D157" s="1">
        <v>-583.51885000000004</v>
      </c>
      <c r="E157">
        <v>40.18</v>
      </c>
      <c r="F157" s="1">
        <v>-584.58203000000003</v>
      </c>
      <c r="G157">
        <v>19.32</v>
      </c>
      <c r="H157" s="1">
        <v>-583.71124999999995</v>
      </c>
      <c r="I157">
        <v>12.35</v>
      </c>
      <c r="J157" s="1">
        <v>-583.81208000000004</v>
      </c>
      <c r="K157">
        <v>1.39</v>
      </c>
      <c r="L157" s="1">
        <v>-583.44754</v>
      </c>
      <c r="M157">
        <v>-6.69</v>
      </c>
      <c r="N157" s="1">
        <v>-594.57489999999996</v>
      </c>
      <c r="P157" s="1">
        <v>-571.51576</v>
      </c>
    </row>
    <row r="158" spans="2:16" x14ac:dyDescent="0.2">
      <c r="B158" s="1">
        <v>-584.76455999999996</v>
      </c>
      <c r="C158">
        <v>38.86</v>
      </c>
      <c r="D158" s="1">
        <v>-583.53782999999999</v>
      </c>
      <c r="E158">
        <v>39.630000000000003</v>
      </c>
      <c r="F158" s="1">
        <v>-584.69757000000004</v>
      </c>
      <c r="G158">
        <v>19.02</v>
      </c>
      <c r="H158" s="1">
        <v>-583.54575</v>
      </c>
      <c r="I158">
        <v>12.31</v>
      </c>
      <c r="J158" s="1">
        <v>-583.61401999999998</v>
      </c>
      <c r="K158">
        <v>1.56</v>
      </c>
      <c r="L158" s="1">
        <v>-583.31834000000003</v>
      </c>
      <c r="M158">
        <v>-6.45</v>
      </c>
      <c r="N158" s="1">
        <v>-594.66058999999996</v>
      </c>
      <c r="P158" s="1">
        <v>-571.58722999999998</v>
      </c>
    </row>
    <row r="159" spans="2:16" x14ac:dyDescent="0.2">
      <c r="B159" s="1">
        <v>-584.81412999999998</v>
      </c>
      <c r="C159">
        <v>39.22</v>
      </c>
      <c r="D159" s="1">
        <v>-583.5616</v>
      </c>
      <c r="E159">
        <v>39.04</v>
      </c>
      <c r="F159" s="1">
        <v>-584.78598</v>
      </c>
      <c r="G159">
        <v>18.72</v>
      </c>
      <c r="H159" s="1">
        <v>-583.41418999999996</v>
      </c>
      <c r="I159">
        <v>11.99</v>
      </c>
      <c r="J159" s="1">
        <v>-583.41022999999996</v>
      </c>
      <c r="K159">
        <v>1.78</v>
      </c>
      <c r="L159" s="1">
        <v>-583.14799000000005</v>
      </c>
      <c r="M159">
        <v>-6.09</v>
      </c>
      <c r="N159" s="1">
        <v>-594.76355999999998</v>
      </c>
      <c r="P159" s="1">
        <v>-571.65848000000005</v>
      </c>
    </row>
    <row r="160" spans="2:16" x14ac:dyDescent="0.2">
      <c r="B160" s="1">
        <v>-584.86815000000001</v>
      </c>
      <c r="C160">
        <v>39.380000000000003</v>
      </c>
      <c r="D160" s="1">
        <v>-583.58815000000004</v>
      </c>
      <c r="E160">
        <v>38.409999999999997</v>
      </c>
      <c r="F160" s="1">
        <v>-584.84019000000001</v>
      </c>
      <c r="G160">
        <v>18.559999999999999</v>
      </c>
      <c r="H160" s="1">
        <v>-583.31844999999998</v>
      </c>
      <c r="I160">
        <v>11.62</v>
      </c>
      <c r="J160" s="1">
        <v>-583.21686</v>
      </c>
      <c r="K160">
        <v>2.0299999999999998</v>
      </c>
      <c r="L160" s="1">
        <v>-582.94730000000004</v>
      </c>
      <c r="M160">
        <v>-5.54</v>
      </c>
      <c r="N160" s="1">
        <v>-594.87150999999994</v>
      </c>
      <c r="P160" s="1">
        <v>-571.73374999999999</v>
      </c>
    </row>
    <row r="161" spans="2:16" x14ac:dyDescent="0.2">
      <c r="B161" s="1">
        <v>-584.92286000000001</v>
      </c>
      <c r="C161">
        <v>39.71</v>
      </c>
      <c r="D161" s="1">
        <v>-583.61539000000005</v>
      </c>
      <c r="E161">
        <v>37.71</v>
      </c>
      <c r="F161" s="1">
        <v>-584.85986000000003</v>
      </c>
      <c r="G161">
        <v>18.59</v>
      </c>
      <c r="H161" s="1">
        <v>-583.25582999999995</v>
      </c>
      <c r="I161">
        <v>11.29</v>
      </c>
      <c r="J161" s="1">
        <v>-583.04826000000003</v>
      </c>
      <c r="K161">
        <v>2.14</v>
      </c>
      <c r="L161" s="1">
        <v>-582.73428999999999</v>
      </c>
      <c r="M161">
        <v>-5.15</v>
      </c>
      <c r="N161" s="1">
        <v>-594.97397000000001</v>
      </c>
      <c r="P161" s="1">
        <v>-571.81506999999999</v>
      </c>
    </row>
    <row r="162" spans="2:16" x14ac:dyDescent="0.2">
      <c r="B162" s="1">
        <v>-584.97586999999999</v>
      </c>
      <c r="C162">
        <v>39.979999999999997</v>
      </c>
      <c r="D162" s="1">
        <v>-583.64016000000004</v>
      </c>
      <c r="E162">
        <v>36.97</v>
      </c>
      <c r="F162" s="1">
        <v>-584.84925999999996</v>
      </c>
      <c r="G162">
        <v>18.72</v>
      </c>
      <c r="H162" s="1">
        <v>-583.22244000000001</v>
      </c>
      <c r="I162">
        <v>10.75</v>
      </c>
      <c r="J162" s="1">
        <v>-582.91137000000003</v>
      </c>
      <c r="K162">
        <v>2.2200000000000002</v>
      </c>
      <c r="L162" s="1">
        <v>-582.52733999999998</v>
      </c>
      <c r="M162">
        <v>-4.71</v>
      </c>
      <c r="N162" s="1">
        <v>-595.05723999999998</v>
      </c>
      <c r="P162" s="1">
        <v>-571.90596000000005</v>
      </c>
    </row>
    <row r="163" spans="2:16" x14ac:dyDescent="0.2">
      <c r="B163" s="1">
        <v>-585.02863000000002</v>
      </c>
      <c r="C163">
        <v>40.380000000000003</v>
      </c>
      <c r="D163" s="1">
        <v>-583.65890000000002</v>
      </c>
      <c r="E163">
        <v>36.369999999999997</v>
      </c>
      <c r="F163" s="1">
        <v>-584.81524000000002</v>
      </c>
      <c r="G163">
        <v>18.88</v>
      </c>
      <c r="H163" s="1">
        <v>-583.21463000000006</v>
      </c>
      <c r="I163">
        <v>10.17</v>
      </c>
      <c r="J163" s="1">
        <v>-582.80814999999996</v>
      </c>
      <c r="K163">
        <v>2.3199999999999998</v>
      </c>
      <c r="L163" s="1">
        <v>-582.34482000000003</v>
      </c>
      <c r="M163">
        <v>-4.42</v>
      </c>
      <c r="N163" s="1">
        <v>-595.11108000000002</v>
      </c>
      <c r="P163" s="1">
        <v>-572.00572</v>
      </c>
    </row>
    <row r="164" spans="2:16" x14ac:dyDescent="0.2">
      <c r="B164" s="1">
        <v>-585.08267999999998</v>
      </c>
      <c r="C164">
        <v>40.57</v>
      </c>
      <c r="D164" s="1">
        <v>-583.66780000000006</v>
      </c>
      <c r="E164">
        <v>35.61</v>
      </c>
      <c r="F164" s="1">
        <v>-584.76288</v>
      </c>
      <c r="G164">
        <v>19.170000000000002</v>
      </c>
      <c r="H164" s="1">
        <v>-583.23203999999998</v>
      </c>
      <c r="I164">
        <v>9.5399999999999991</v>
      </c>
      <c r="J164" s="1">
        <v>-582.73665000000005</v>
      </c>
      <c r="K164">
        <v>2.3199999999999998</v>
      </c>
      <c r="L164" s="1">
        <v>-582.20078000000001</v>
      </c>
      <c r="M164">
        <v>-4.2300000000000004</v>
      </c>
      <c r="N164" s="1">
        <v>-595.12388999999996</v>
      </c>
      <c r="P164" s="1">
        <v>-572.11405999999999</v>
      </c>
    </row>
    <row r="165" spans="2:16" x14ac:dyDescent="0.2">
      <c r="B165" s="1">
        <v>-585.14124000000004</v>
      </c>
      <c r="C165">
        <v>40.799999999999997</v>
      </c>
      <c r="D165" s="1">
        <v>-583.66634999999997</v>
      </c>
      <c r="E165">
        <v>35.07</v>
      </c>
      <c r="F165" s="1">
        <v>-584.69772999999998</v>
      </c>
      <c r="G165">
        <v>19.38</v>
      </c>
      <c r="H165" s="1">
        <v>-583.27493000000004</v>
      </c>
      <c r="I165">
        <v>8.91</v>
      </c>
      <c r="J165" s="1">
        <v>-582.69546000000003</v>
      </c>
      <c r="K165">
        <v>2.13</v>
      </c>
      <c r="L165" s="1">
        <v>-582.10362999999995</v>
      </c>
      <c r="M165">
        <v>-4.22</v>
      </c>
      <c r="N165" s="1">
        <v>-595.08834999999999</v>
      </c>
      <c r="P165" s="1">
        <v>-572.22820000000002</v>
      </c>
    </row>
    <row r="166" spans="2:16" x14ac:dyDescent="0.2">
      <c r="B166" s="1">
        <v>-585.20609999999999</v>
      </c>
      <c r="C166">
        <v>40.74</v>
      </c>
      <c r="D166" s="1">
        <v>-583.65845000000002</v>
      </c>
      <c r="E166">
        <v>34.409999999999997</v>
      </c>
      <c r="F166" s="1">
        <v>-584.62221999999997</v>
      </c>
      <c r="G166">
        <v>19.739999999999998</v>
      </c>
      <c r="H166" s="1">
        <v>-583.34244000000001</v>
      </c>
      <c r="I166">
        <v>8.3000000000000007</v>
      </c>
      <c r="J166" s="1">
        <v>-582.68582000000004</v>
      </c>
      <c r="K166">
        <v>1.92</v>
      </c>
      <c r="L166" s="1">
        <v>-582.05246999999997</v>
      </c>
      <c r="M166">
        <v>-4.37</v>
      </c>
      <c r="N166" s="1">
        <v>-594.99891000000002</v>
      </c>
      <c r="P166" s="1">
        <v>-572.34461999999996</v>
      </c>
    </row>
    <row r="167" spans="2:16" x14ac:dyDescent="0.2">
      <c r="B167" s="1">
        <v>-585.27678000000003</v>
      </c>
      <c r="C167">
        <v>40.520000000000003</v>
      </c>
      <c r="D167" s="1">
        <v>-583.65183000000002</v>
      </c>
      <c r="E167">
        <v>33.69</v>
      </c>
      <c r="F167" s="1">
        <v>-584.53869999999995</v>
      </c>
      <c r="G167">
        <v>20.13</v>
      </c>
      <c r="H167" s="1">
        <v>-583.43308000000002</v>
      </c>
      <c r="I167">
        <v>7.61</v>
      </c>
      <c r="J167" s="1">
        <v>-582.70959000000005</v>
      </c>
      <c r="K167">
        <v>1.65</v>
      </c>
      <c r="L167" s="1">
        <v>-582.04513999999995</v>
      </c>
      <c r="M167">
        <v>-4.72</v>
      </c>
      <c r="N167" s="1">
        <v>-594.85816</v>
      </c>
      <c r="P167" s="1">
        <v>-572.46277999999995</v>
      </c>
    </row>
    <row r="168" spans="2:16" x14ac:dyDescent="0.2">
      <c r="B168" s="1">
        <v>-585.34829999999999</v>
      </c>
      <c r="C168">
        <v>40.159999999999997</v>
      </c>
      <c r="D168" s="1">
        <v>-583.65508</v>
      </c>
      <c r="E168">
        <v>32.880000000000003</v>
      </c>
      <c r="F168" s="1">
        <v>-584.45100000000002</v>
      </c>
      <c r="G168">
        <v>20.43</v>
      </c>
      <c r="H168" s="1">
        <v>-583.54409999999996</v>
      </c>
      <c r="I168">
        <v>7.09</v>
      </c>
      <c r="J168" s="1">
        <v>-582.76955999999996</v>
      </c>
      <c r="K168">
        <v>1.41</v>
      </c>
      <c r="L168" s="1">
        <v>-582.07662000000005</v>
      </c>
      <c r="M168">
        <v>-5.25</v>
      </c>
      <c r="N168" s="1">
        <v>-594.67699000000005</v>
      </c>
      <c r="P168" s="1">
        <v>-572.58123000000001</v>
      </c>
    </row>
    <row r="169" spans="2:16" x14ac:dyDescent="0.2">
      <c r="B169" s="1">
        <v>-585.41277000000002</v>
      </c>
      <c r="C169">
        <v>39.630000000000003</v>
      </c>
      <c r="D169" s="1">
        <v>-583.67570000000001</v>
      </c>
      <c r="E169">
        <v>31.93</v>
      </c>
      <c r="F169" s="1">
        <v>-584.36572999999999</v>
      </c>
      <c r="G169">
        <v>20.71</v>
      </c>
      <c r="H169" s="1">
        <v>-583.67120999999997</v>
      </c>
      <c r="I169">
        <v>6.57</v>
      </c>
      <c r="J169" s="1">
        <v>-582.86441000000002</v>
      </c>
      <c r="K169">
        <v>0.96</v>
      </c>
      <c r="L169" s="1">
        <v>-582.14427999999998</v>
      </c>
      <c r="M169">
        <v>-5.97</v>
      </c>
      <c r="N169" s="1">
        <v>-594.47627999999997</v>
      </c>
      <c r="P169" s="1">
        <v>-572.70046000000002</v>
      </c>
    </row>
    <row r="170" spans="2:16" x14ac:dyDescent="0.2">
      <c r="B170" s="1">
        <v>-585.45983000000001</v>
      </c>
      <c r="C170">
        <v>39.03</v>
      </c>
      <c r="D170" s="1">
        <v>-583.71603000000005</v>
      </c>
      <c r="E170">
        <v>30.88</v>
      </c>
      <c r="F170" s="1">
        <v>-584.29259999999999</v>
      </c>
      <c r="G170">
        <v>20.78</v>
      </c>
      <c r="H170" s="1">
        <v>-583.80897000000004</v>
      </c>
      <c r="I170">
        <v>6.14</v>
      </c>
      <c r="J170" s="1">
        <v>-582.99365999999998</v>
      </c>
      <c r="K170">
        <v>0.5</v>
      </c>
      <c r="L170" s="1">
        <v>-582.24833000000001</v>
      </c>
      <c r="M170">
        <v>-6.71</v>
      </c>
      <c r="N170" s="1">
        <v>-594.28381999999999</v>
      </c>
      <c r="P170" s="1">
        <v>-572.82302000000004</v>
      </c>
    </row>
    <row r="171" spans="2:16" x14ac:dyDescent="0.2">
      <c r="B171" s="1">
        <v>-585.47789</v>
      </c>
      <c r="C171">
        <v>38.43</v>
      </c>
      <c r="D171" s="1">
        <v>-583.77265999999997</v>
      </c>
      <c r="E171">
        <v>29.51</v>
      </c>
      <c r="F171" s="1">
        <v>-584.24243999999999</v>
      </c>
      <c r="G171">
        <v>20.74</v>
      </c>
      <c r="H171" s="1">
        <v>-583.95164999999997</v>
      </c>
      <c r="I171">
        <v>5.72</v>
      </c>
      <c r="J171" s="1">
        <v>-583.15340000000003</v>
      </c>
      <c r="K171">
        <v>-0.09</v>
      </c>
      <c r="L171" s="1">
        <v>-582.38828999999998</v>
      </c>
      <c r="M171">
        <v>-7.5</v>
      </c>
      <c r="N171" s="1">
        <v>-594.12886000000003</v>
      </c>
      <c r="P171" s="1">
        <v>-572.94766000000004</v>
      </c>
    </row>
    <row r="172" spans="2:16" x14ac:dyDescent="0.2">
      <c r="B172" s="1">
        <v>-585.45713999999998</v>
      </c>
      <c r="C172">
        <v>37.83</v>
      </c>
      <c r="D172" s="1">
        <v>-583.83874000000003</v>
      </c>
      <c r="E172">
        <v>28.26</v>
      </c>
      <c r="F172" s="1">
        <v>-584.22630000000004</v>
      </c>
      <c r="G172">
        <v>20.38</v>
      </c>
      <c r="H172" s="1">
        <v>-584.09061999999994</v>
      </c>
      <c r="I172">
        <v>5.52</v>
      </c>
      <c r="J172" s="1">
        <v>-583.33520999999996</v>
      </c>
      <c r="K172">
        <v>-0.56999999999999995</v>
      </c>
      <c r="L172" s="1">
        <v>-582.56440999999995</v>
      </c>
      <c r="M172">
        <v>-8.42</v>
      </c>
      <c r="N172" s="1">
        <v>-594.03501000000006</v>
      </c>
      <c r="P172" s="1">
        <v>-573.07370000000003</v>
      </c>
    </row>
    <row r="173" spans="2:16" x14ac:dyDescent="0.2">
      <c r="B173" s="1">
        <v>-585.39202</v>
      </c>
      <c r="C173">
        <v>37.159999999999997</v>
      </c>
      <c r="D173" s="1">
        <v>-583.90418</v>
      </c>
      <c r="E173">
        <v>27.02</v>
      </c>
      <c r="F173" s="1">
        <v>-584.25211000000002</v>
      </c>
      <c r="G173">
        <v>19.88</v>
      </c>
      <c r="H173" s="1">
        <v>-584.21777999999995</v>
      </c>
      <c r="I173">
        <v>5.3</v>
      </c>
      <c r="J173" s="1">
        <v>-583.52955999999995</v>
      </c>
      <c r="K173">
        <v>-1.1200000000000001</v>
      </c>
      <c r="L173" s="1">
        <v>-582.77002000000005</v>
      </c>
      <c r="M173">
        <v>-9.3800000000000008</v>
      </c>
      <c r="N173" s="1">
        <v>-594.01490000000001</v>
      </c>
      <c r="P173" s="1">
        <v>-573.19762000000003</v>
      </c>
    </row>
    <row r="174" spans="2:16" x14ac:dyDescent="0.2">
      <c r="B174" s="1">
        <v>-585.28327000000002</v>
      </c>
      <c r="C174">
        <v>36.65</v>
      </c>
      <c r="D174" s="1">
        <v>-583.95890999999995</v>
      </c>
      <c r="E174">
        <v>25.65</v>
      </c>
      <c r="F174" s="1">
        <v>-584.32101</v>
      </c>
      <c r="G174">
        <v>19.12</v>
      </c>
      <c r="H174" s="1">
        <v>-584.32185000000004</v>
      </c>
      <c r="I174">
        <v>5.34</v>
      </c>
      <c r="J174" s="1">
        <v>-583.72847999999999</v>
      </c>
      <c r="K174">
        <v>-1.62</v>
      </c>
      <c r="L174" s="1">
        <v>-582.99756000000002</v>
      </c>
      <c r="M174">
        <v>-10.44</v>
      </c>
      <c r="N174" s="1">
        <v>-594.06874000000005</v>
      </c>
      <c r="P174" s="1">
        <v>-573.31237999999996</v>
      </c>
    </row>
    <row r="175" spans="2:16" x14ac:dyDescent="0.2">
      <c r="B175" s="1">
        <v>-585.13711000000001</v>
      </c>
      <c r="C175">
        <v>36.340000000000003</v>
      </c>
      <c r="D175" s="1">
        <v>-583.99698000000001</v>
      </c>
      <c r="E175">
        <v>24.49</v>
      </c>
      <c r="F175" s="1">
        <v>-584.42902000000004</v>
      </c>
      <c r="G175">
        <v>18.059999999999999</v>
      </c>
      <c r="H175" s="1">
        <v>-584.38948000000005</v>
      </c>
      <c r="I175">
        <v>5.38</v>
      </c>
      <c r="J175" s="1">
        <v>-583.92238999999995</v>
      </c>
      <c r="K175">
        <v>-1.99</v>
      </c>
      <c r="L175" s="1">
        <v>-583.23414000000002</v>
      </c>
      <c r="M175">
        <v>-11.25</v>
      </c>
      <c r="N175" s="1">
        <v>-594.18538999999998</v>
      </c>
      <c r="P175" s="1">
        <v>-573.41291000000001</v>
      </c>
    </row>
    <row r="176" spans="2:16" x14ac:dyDescent="0.2">
      <c r="B176" s="1">
        <v>-584.96624999999995</v>
      </c>
      <c r="C176">
        <v>36.06</v>
      </c>
      <c r="D176" s="1">
        <v>-584.01786000000004</v>
      </c>
      <c r="E176">
        <v>23.18</v>
      </c>
      <c r="F176" s="1">
        <v>-584.56736000000001</v>
      </c>
      <c r="G176">
        <v>16.899999999999999</v>
      </c>
      <c r="H176" s="1">
        <v>-584.40683000000001</v>
      </c>
      <c r="I176">
        <v>5.79</v>
      </c>
      <c r="J176" s="1">
        <v>-584.10050000000001</v>
      </c>
      <c r="K176">
        <v>-2.38</v>
      </c>
      <c r="L176" s="1">
        <v>-583.46483000000001</v>
      </c>
      <c r="M176">
        <v>-11.71</v>
      </c>
      <c r="N176" s="1">
        <v>-594.34607000000005</v>
      </c>
      <c r="P176" s="1">
        <v>-573.49302</v>
      </c>
    </row>
    <row r="177" spans="2:16" x14ac:dyDescent="0.2">
      <c r="B177" s="1">
        <v>-584.78596000000005</v>
      </c>
      <c r="C177">
        <v>35.869999999999997</v>
      </c>
      <c r="D177" s="1">
        <v>-584.02194999999995</v>
      </c>
      <c r="E177">
        <v>22.12</v>
      </c>
      <c r="F177" s="1">
        <v>-584.72367999999994</v>
      </c>
      <c r="G177">
        <v>15.63</v>
      </c>
      <c r="H177" s="1">
        <v>-584.36424999999997</v>
      </c>
      <c r="I177">
        <v>6.33</v>
      </c>
      <c r="J177" s="1">
        <v>-584.25310000000002</v>
      </c>
      <c r="K177">
        <v>-2.6</v>
      </c>
      <c r="L177" s="1">
        <v>-583.67249000000004</v>
      </c>
      <c r="M177">
        <v>-12.13</v>
      </c>
      <c r="N177" s="1">
        <v>-594.52894000000003</v>
      </c>
      <c r="P177" s="1">
        <v>-573.54557</v>
      </c>
    </row>
    <row r="178" spans="2:16" x14ac:dyDescent="0.2">
      <c r="B178" s="1">
        <v>-584.61132999999995</v>
      </c>
      <c r="C178">
        <v>35.79</v>
      </c>
      <c r="D178" s="1">
        <v>-584.01634999999999</v>
      </c>
      <c r="E178">
        <v>21.04</v>
      </c>
      <c r="F178" s="1">
        <v>-584.88453000000004</v>
      </c>
      <c r="G178">
        <v>14.44</v>
      </c>
      <c r="H178" s="1">
        <v>-584.25931000000003</v>
      </c>
      <c r="I178">
        <v>7.02</v>
      </c>
      <c r="J178" s="1">
        <v>-584.36981000000003</v>
      </c>
      <c r="K178">
        <v>-2.83</v>
      </c>
      <c r="L178" s="1">
        <v>-583.84514999999999</v>
      </c>
      <c r="M178">
        <v>-12.21</v>
      </c>
      <c r="N178" s="1">
        <v>-594.71545000000003</v>
      </c>
      <c r="P178" s="1">
        <v>-573.56829000000005</v>
      </c>
    </row>
    <row r="179" spans="2:16" x14ac:dyDescent="0.2">
      <c r="B179" s="1">
        <v>-584.45721000000003</v>
      </c>
      <c r="C179">
        <v>35.74</v>
      </c>
      <c r="D179" s="1">
        <v>-584.00888999999995</v>
      </c>
      <c r="E179">
        <v>20.059999999999999</v>
      </c>
      <c r="F179" s="1">
        <v>-585.03585999999996</v>
      </c>
      <c r="G179">
        <v>13.29</v>
      </c>
      <c r="H179" s="1">
        <v>-584.10275000000001</v>
      </c>
      <c r="I179">
        <v>7.68</v>
      </c>
      <c r="J179" s="1">
        <v>-584.44186000000002</v>
      </c>
      <c r="K179">
        <v>-2.79</v>
      </c>
      <c r="L179" s="1">
        <v>-583.97263999999996</v>
      </c>
      <c r="M179">
        <v>-11.96</v>
      </c>
      <c r="N179" s="1">
        <v>-594.88770999999997</v>
      </c>
      <c r="P179" s="1">
        <v>-573.55809999999997</v>
      </c>
    </row>
    <row r="180" spans="2:16" x14ac:dyDescent="0.2">
      <c r="B180" s="1">
        <v>-584.33289000000002</v>
      </c>
      <c r="C180">
        <v>35.68</v>
      </c>
      <c r="D180" s="1">
        <v>-584.00833</v>
      </c>
      <c r="E180">
        <v>19.18</v>
      </c>
      <c r="F180" s="1">
        <v>-585.16790000000003</v>
      </c>
      <c r="G180">
        <v>12.37</v>
      </c>
      <c r="H180" s="1">
        <v>-583.91891999999996</v>
      </c>
      <c r="I180">
        <v>8.32</v>
      </c>
      <c r="J180" s="1">
        <v>-584.46340999999995</v>
      </c>
      <c r="K180">
        <v>-2.79</v>
      </c>
      <c r="L180" s="1">
        <v>-584.05133000000001</v>
      </c>
      <c r="M180">
        <v>-11.46</v>
      </c>
      <c r="N180" s="1">
        <v>-595.03651000000002</v>
      </c>
      <c r="P180" s="1">
        <v>-573.51702</v>
      </c>
    </row>
    <row r="181" spans="2:16" x14ac:dyDescent="0.2">
      <c r="B181" s="1">
        <v>-584.24490000000003</v>
      </c>
      <c r="C181">
        <v>35.57</v>
      </c>
      <c r="D181" s="1">
        <v>-584.02008000000001</v>
      </c>
      <c r="E181">
        <v>18.3</v>
      </c>
      <c r="F181" s="1">
        <v>-585.27644999999995</v>
      </c>
      <c r="G181">
        <v>11.63</v>
      </c>
      <c r="H181" s="1">
        <v>-583.74333000000001</v>
      </c>
      <c r="I181">
        <v>8.73</v>
      </c>
      <c r="J181" s="1">
        <v>-584.43404999999996</v>
      </c>
      <c r="K181">
        <v>-2.62</v>
      </c>
      <c r="L181" s="1">
        <v>-584.08127999999999</v>
      </c>
      <c r="M181">
        <v>-10.67</v>
      </c>
      <c r="N181" s="1">
        <v>-595.15392999999995</v>
      </c>
      <c r="P181" s="1">
        <v>-573.44716000000005</v>
      </c>
    </row>
    <row r="182" spans="2:16" x14ac:dyDescent="0.2">
      <c r="B182" s="1">
        <v>-584.19780000000003</v>
      </c>
      <c r="C182">
        <v>35.520000000000003</v>
      </c>
      <c r="D182" s="1">
        <v>-584.04944999999998</v>
      </c>
      <c r="E182">
        <v>17.48</v>
      </c>
      <c r="F182" s="1">
        <v>-585.35842000000002</v>
      </c>
      <c r="G182">
        <v>11.16</v>
      </c>
      <c r="H182" s="1">
        <v>-583.61315999999999</v>
      </c>
      <c r="I182">
        <v>8.74</v>
      </c>
      <c r="J182" s="1">
        <v>-584.36022000000003</v>
      </c>
      <c r="K182">
        <v>-2.4900000000000002</v>
      </c>
      <c r="L182" s="1">
        <v>-584.06858999999997</v>
      </c>
      <c r="M182">
        <v>-9.6300000000000008</v>
      </c>
      <c r="N182" s="1">
        <v>-595.23779999999999</v>
      </c>
      <c r="P182" s="1">
        <v>-573.35186999999996</v>
      </c>
    </row>
    <row r="183" spans="2:16" x14ac:dyDescent="0.2">
      <c r="B183" s="1">
        <v>-584.19347000000005</v>
      </c>
      <c r="C183">
        <v>35.369999999999997</v>
      </c>
      <c r="D183" s="1">
        <v>-584.09884999999997</v>
      </c>
      <c r="E183">
        <v>16.61</v>
      </c>
      <c r="F183" s="1">
        <v>-585.41713000000004</v>
      </c>
      <c r="G183">
        <v>10.84</v>
      </c>
      <c r="H183" s="1">
        <v>-583.55339000000004</v>
      </c>
      <c r="I183">
        <v>8.17</v>
      </c>
      <c r="J183" s="1">
        <v>-584.25878999999998</v>
      </c>
      <c r="K183">
        <v>-2.39</v>
      </c>
      <c r="L183" s="1">
        <v>-584.02350000000001</v>
      </c>
      <c r="M183">
        <v>-8.68</v>
      </c>
      <c r="N183" s="1">
        <v>-595.28731000000005</v>
      </c>
      <c r="P183" s="1">
        <v>-573.23663999999997</v>
      </c>
    </row>
    <row r="184" spans="2:16" x14ac:dyDescent="0.2">
      <c r="B184" s="1">
        <v>-584.22851000000003</v>
      </c>
      <c r="C184">
        <v>35.229999999999997</v>
      </c>
      <c r="D184" s="1">
        <v>-584.16780000000006</v>
      </c>
      <c r="E184">
        <v>15.88</v>
      </c>
      <c r="F184" s="1">
        <v>-585.45488999999998</v>
      </c>
      <c r="G184">
        <v>10.85</v>
      </c>
      <c r="H184" s="1">
        <v>-583.56994999999995</v>
      </c>
      <c r="I184">
        <v>7.29</v>
      </c>
      <c r="J184" s="1">
        <v>-584.15409</v>
      </c>
      <c r="K184">
        <v>-2.46</v>
      </c>
      <c r="L184" s="1">
        <v>-583.95830000000001</v>
      </c>
      <c r="M184">
        <v>-7.78</v>
      </c>
      <c r="N184" s="1">
        <v>-595.30358999999999</v>
      </c>
      <c r="P184" s="1">
        <v>-573.10464000000002</v>
      </c>
    </row>
    <row r="185" spans="2:16" x14ac:dyDescent="0.2">
      <c r="B185" s="1">
        <v>-584.29987000000006</v>
      </c>
      <c r="C185">
        <v>34.840000000000003</v>
      </c>
      <c r="D185" s="1">
        <v>-584.25139999999999</v>
      </c>
      <c r="E185">
        <v>15.33</v>
      </c>
      <c r="F185" s="1">
        <v>-585.47591</v>
      </c>
      <c r="G185">
        <v>11</v>
      </c>
      <c r="H185" s="1">
        <v>-583.6508</v>
      </c>
      <c r="I185">
        <v>6.02</v>
      </c>
      <c r="J185" s="1">
        <v>-584.07086000000004</v>
      </c>
      <c r="K185">
        <v>-2.82</v>
      </c>
      <c r="L185" s="1">
        <v>-583.88595999999995</v>
      </c>
      <c r="M185">
        <v>-6.87</v>
      </c>
      <c r="N185" s="1">
        <v>-595.28837999999996</v>
      </c>
      <c r="P185" s="1">
        <v>-572.95848000000001</v>
      </c>
    </row>
    <row r="186" spans="2:16" x14ac:dyDescent="0.2">
      <c r="B186" s="1">
        <v>-584.40297999999996</v>
      </c>
      <c r="C186">
        <v>34.47</v>
      </c>
      <c r="D186" s="1">
        <v>-584.34599000000003</v>
      </c>
      <c r="E186">
        <v>14.93</v>
      </c>
      <c r="F186" s="1">
        <v>-585.48158999999998</v>
      </c>
      <c r="G186">
        <v>11.47</v>
      </c>
      <c r="H186" s="1">
        <v>-583.77629000000002</v>
      </c>
      <c r="I186">
        <v>4.79</v>
      </c>
      <c r="J186" s="1">
        <v>-584.02679000000001</v>
      </c>
      <c r="K186">
        <v>-3.45</v>
      </c>
      <c r="L186" s="1">
        <v>-583.81799000000001</v>
      </c>
      <c r="M186">
        <v>-6.09</v>
      </c>
      <c r="N186" s="1">
        <v>-595.24670000000003</v>
      </c>
      <c r="P186" s="1">
        <v>-572.80106999999998</v>
      </c>
    </row>
    <row r="187" spans="2:16" x14ac:dyDescent="0.2">
      <c r="B187" s="1">
        <v>-584.53043000000002</v>
      </c>
      <c r="C187">
        <v>34.06</v>
      </c>
      <c r="D187" s="1">
        <v>-584.44502</v>
      </c>
      <c r="E187">
        <v>14.74</v>
      </c>
      <c r="F187" s="1">
        <v>-585.46984999999995</v>
      </c>
      <c r="G187">
        <v>11.97</v>
      </c>
      <c r="H187" s="1">
        <v>-583.92300999999998</v>
      </c>
      <c r="I187">
        <v>3.28</v>
      </c>
      <c r="J187" s="1">
        <v>-584.02882</v>
      </c>
      <c r="K187">
        <v>-4.29</v>
      </c>
      <c r="L187" s="1">
        <v>-583.76288</v>
      </c>
      <c r="M187">
        <v>-5.65</v>
      </c>
      <c r="N187" s="1">
        <v>-595.18574000000001</v>
      </c>
      <c r="P187" s="1">
        <v>-572.63360999999998</v>
      </c>
    </row>
    <row r="188" spans="2:16" x14ac:dyDescent="0.2">
      <c r="B188" s="1">
        <v>-584.67841999999996</v>
      </c>
      <c r="C188">
        <v>33.479999999999997</v>
      </c>
      <c r="D188" s="1">
        <v>-584.53997000000004</v>
      </c>
      <c r="E188">
        <v>14.76</v>
      </c>
      <c r="F188" s="1">
        <v>-585.43546000000003</v>
      </c>
      <c r="G188">
        <v>12.64</v>
      </c>
      <c r="H188" s="1">
        <v>-584.07333000000006</v>
      </c>
      <c r="I188">
        <v>1.8</v>
      </c>
      <c r="J188" s="1">
        <v>-584.06948</v>
      </c>
      <c r="K188">
        <v>-5.19</v>
      </c>
      <c r="L188" s="1">
        <v>-583.72627999999997</v>
      </c>
      <c r="M188">
        <v>-5.31</v>
      </c>
      <c r="N188" s="1">
        <v>-595.11680999999999</v>
      </c>
      <c r="P188" s="1">
        <v>-572.45399999999995</v>
      </c>
    </row>
    <row r="189" spans="2:16" x14ac:dyDescent="0.2">
      <c r="B189" s="1">
        <v>-584.84361000000001</v>
      </c>
      <c r="C189">
        <v>32.799999999999997</v>
      </c>
      <c r="D189" s="1">
        <v>-584.62144000000001</v>
      </c>
      <c r="E189">
        <v>15.27</v>
      </c>
      <c r="F189" s="1">
        <v>-585.37278000000003</v>
      </c>
      <c r="G189">
        <v>13.51</v>
      </c>
      <c r="H189" s="1">
        <v>-584.21531000000004</v>
      </c>
      <c r="I189">
        <v>0.5</v>
      </c>
      <c r="J189" s="1">
        <v>-584.13424999999995</v>
      </c>
      <c r="K189">
        <v>-6.19</v>
      </c>
      <c r="L189" s="1">
        <v>-583.70687999999996</v>
      </c>
      <c r="M189">
        <v>-5.17</v>
      </c>
      <c r="N189" s="1">
        <v>-595.04963999999995</v>
      </c>
      <c r="P189" s="1">
        <v>-572.26038000000005</v>
      </c>
    </row>
    <row r="190" spans="2:16" x14ac:dyDescent="0.2">
      <c r="B190" s="1">
        <v>-585.02283999999997</v>
      </c>
      <c r="C190">
        <v>32</v>
      </c>
      <c r="D190" s="1">
        <v>-584.67845</v>
      </c>
      <c r="E190">
        <v>16.14</v>
      </c>
      <c r="F190" s="1">
        <v>-585.27756999999997</v>
      </c>
      <c r="G190">
        <v>14.54</v>
      </c>
      <c r="H190" s="1">
        <v>-584.34199999999998</v>
      </c>
      <c r="I190">
        <v>-0.49</v>
      </c>
      <c r="J190" s="1">
        <v>-584.20820000000003</v>
      </c>
      <c r="K190">
        <v>-7.21</v>
      </c>
      <c r="L190" s="1">
        <v>-583.70248000000004</v>
      </c>
      <c r="M190">
        <v>-5.27</v>
      </c>
      <c r="N190" s="1">
        <v>-594.99657000000002</v>
      </c>
      <c r="P190" s="1">
        <v>-572.05175999999994</v>
      </c>
    </row>
    <row r="191" spans="2:16" x14ac:dyDescent="0.2">
      <c r="B191" s="1">
        <v>-585.21383000000003</v>
      </c>
      <c r="C191">
        <v>31.22</v>
      </c>
      <c r="D191" s="1">
        <v>-584.70073000000002</v>
      </c>
      <c r="E191">
        <v>17.36</v>
      </c>
      <c r="F191" s="1">
        <v>-585.15268000000003</v>
      </c>
      <c r="G191">
        <v>15.6</v>
      </c>
      <c r="H191" s="1">
        <v>-584.44905000000006</v>
      </c>
      <c r="I191">
        <v>-1.25</v>
      </c>
      <c r="J191" s="1">
        <v>-584.28002000000004</v>
      </c>
      <c r="K191">
        <v>-8.08</v>
      </c>
      <c r="L191" s="1">
        <v>-583.70758000000001</v>
      </c>
      <c r="M191">
        <v>-5.46</v>
      </c>
      <c r="N191" s="1">
        <v>-594.96720000000005</v>
      </c>
      <c r="P191" s="1">
        <v>-571.82888000000003</v>
      </c>
    </row>
    <row r="192" spans="2:16" x14ac:dyDescent="0.2">
      <c r="B192" s="1">
        <v>-585.41228999999998</v>
      </c>
      <c r="C192">
        <v>30.28</v>
      </c>
      <c r="D192" s="1">
        <v>-584.67804000000001</v>
      </c>
      <c r="E192">
        <v>19.13</v>
      </c>
      <c r="F192" s="1">
        <v>-585.00464999999997</v>
      </c>
      <c r="G192">
        <v>16.73</v>
      </c>
      <c r="H192" s="1">
        <v>-584.53495999999996</v>
      </c>
      <c r="I192">
        <v>-1.74</v>
      </c>
      <c r="J192" s="1">
        <v>-584.34295999999995</v>
      </c>
      <c r="K192">
        <v>-8.84</v>
      </c>
      <c r="L192" s="1">
        <v>-583.71743000000004</v>
      </c>
      <c r="M192">
        <v>-5.82</v>
      </c>
      <c r="N192" s="1">
        <v>-594.96609999999998</v>
      </c>
      <c r="P192" s="1">
        <v>-571.59663999999998</v>
      </c>
    </row>
    <row r="193" spans="2:16" x14ac:dyDescent="0.2">
      <c r="B193" s="1">
        <v>-585.60888</v>
      </c>
      <c r="C193">
        <v>29.42</v>
      </c>
      <c r="D193" s="1">
        <v>-584.60335999999995</v>
      </c>
      <c r="E193">
        <v>21.34</v>
      </c>
      <c r="F193" s="1">
        <v>-584.84634000000005</v>
      </c>
      <c r="G193">
        <v>17.71</v>
      </c>
      <c r="H193" s="1">
        <v>-584.59874000000002</v>
      </c>
      <c r="I193">
        <v>-2</v>
      </c>
      <c r="J193" s="1">
        <v>-584.39452000000006</v>
      </c>
      <c r="K193">
        <v>-9.33</v>
      </c>
      <c r="L193" s="1">
        <v>-583.73</v>
      </c>
      <c r="M193">
        <v>-6.19</v>
      </c>
      <c r="N193" s="1">
        <v>-594.99013000000002</v>
      </c>
      <c r="P193" s="1">
        <v>-571.36572999999999</v>
      </c>
    </row>
    <row r="194" spans="2:16" x14ac:dyDescent="0.2">
      <c r="B194" s="1">
        <v>-585.79359999999997</v>
      </c>
      <c r="C194">
        <v>28.67</v>
      </c>
      <c r="D194" s="1">
        <v>-584.47263999999996</v>
      </c>
      <c r="E194">
        <v>23.98</v>
      </c>
      <c r="F194" s="1">
        <v>-584.69506000000001</v>
      </c>
      <c r="G194">
        <v>18.47</v>
      </c>
      <c r="H194" s="1">
        <v>-584.64396999999997</v>
      </c>
      <c r="I194">
        <v>-2.1</v>
      </c>
      <c r="J194" s="1">
        <v>-584.43296999999995</v>
      </c>
      <c r="K194">
        <v>-9.77</v>
      </c>
      <c r="L194" s="1">
        <v>-583.74762999999996</v>
      </c>
      <c r="M194">
        <v>-6.61</v>
      </c>
      <c r="N194" s="1">
        <v>-595.03462000000002</v>
      </c>
      <c r="P194" s="1">
        <v>-571.15270999999996</v>
      </c>
    </row>
    <row r="195" spans="2:16" x14ac:dyDescent="0.2">
      <c r="B195" s="1">
        <v>-585.95376999999996</v>
      </c>
      <c r="C195">
        <v>28.14</v>
      </c>
      <c r="D195" s="1">
        <v>-584.28533000000004</v>
      </c>
      <c r="E195">
        <v>26.91</v>
      </c>
      <c r="F195" s="1">
        <v>-584.56700000000001</v>
      </c>
      <c r="G195">
        <v>19</v>
      </c>
      <c r="H195" s="1">
        <v>-584.67471999999998</v>
      </c>
      <c r="I195">
        <v>-1.95</v>
      </c>
      <c r="J195" s="1">
        <v>-584.45762999999999</v>
      </c>
      <c r="K195">
        <v>-9.8800000000000008</v>
      </c>
      <c r="L195" s="1">
        <v>-583.77757999999994</v>
      </c>
      <c r="M195">
        <v>-7.16</v>
      </c>
      <c r="N195" s="1">
        <v>-595.08938000000001</v>
      </c>
      <c r="P195" s="1">
        <v>-570.98009000000002</v>
      </c>
    </row>
    <row r="196" spans="2:16" x14ac:dyDescent="0.2">
      <c r="B196" s="1">
        <v>-586.07536000000005</v>
      </c>
      <c r="C196">
        <v>27.85</v>
      </c>
      <c r="D196" s="1">
        <v>-584.04782</v>
      </c>
      <c r="E196">
        <v>30.25</v>
      </c>
      <c r="F196" s="1">
        <v>-584.47172</v>
      </c>
      <c r="G196">
        <v>19.36</v>
      </c>
      <c r="H196" s="1">
        <v>-584.69529</v>
      </c>
      <c r="I196">
        <v>-1.74</v>
      </c>
      <c r="J196" s="1">
        <v>-584.46672000000001</v>
      </c>
      <c r="K196">
        <v>-9.82</v>
      </c>
      <c r="L196" s="1">
        <v>-583.82568000000003</v>
      </c>
      <c r="M196">
        <v>-7.8</v>
      </c>
      <c r="N196" s="1">
        <v>-595.14223000000004</v>
      </c>
      <c r="P196" s="1">
        <v>-570.87321999999995</v>
      </c>
    </row>
    <row r="197" spans="2:16" x14ac:dyDescent="0.2">
      <c r="B197" s="1">
        <v>-586.15002000000004</v>
      </c>
      <c r="C197">
        <v>27.68</v>
      </c>
      <c r="D197" s="1">
        <v>-583.77392999999995</v>
      </c>
      <c r="E197">
        <v>33.53</v>
      </c>
      <c r="F197" s="1">
        <v>-584.41583000000003</v>
      </c>
      <c r="G197">
        <v>19.38</v>
      </c>
      <c r="H197" s="1">
        <v>-584.71124999999995</v>
      </c>
      <c r="I197">
        <v>-1.41</v>
      </c>
      <c r="J197" s="1">
        <v>-584.45889</v>
      </c>
      <c r="K197">
        <v>-9.5</v>
      </c>
      <c r="L197" s="1">
        <v>-583.89769000000001</v>
      </c>
      <c r="M197">
        <v>-8.52</v>
      </c>
      <c r="N197" s="1">
        <v>-595.18213000000003</v>
      </c>
      <c r="P197" s="1">
        <v>-570.85450000000003</v>
      </c>
    </row>
    <row r="198" spans="2:16" x14ac:dyDescent="0.2">
      <c r="B198" s="1">
        <v>-586.1748</v>
      </c>
      <c r="C198">
        <v>27.88</v>
      </c>
      <c r="D198" s="1">
        <v>-583.48451999999997</v>
      </c>
      <c r="E198">
        <v>36.89</v>
      </c>
      <c r="F198" s="1">
        <v>-584.39935000000003</v>
      </c>
      <c r="G198">
        <v>19.190000000000001</v>
      </c>
      <c r="H198" s="1">
        <v>-584.72643000000005</v>
      </c>
      <c r="I198">
        <v>-1.18</v>
      </c>
      <c r="J198" s="1">
        <v>-584.43569000000002</v>
      </c>
      <c r="K198">
        <v>-8.98</v>
      </c>
      <c r="L198" s="1">
        <v>-583.99414999999999</v>
      </c>
      <c r="M198">
        <v>-9.32</v>
      </c>
      <c r="N198" s="1">
        <v>-595.20003999999994</v>
      </c>
      <c r="P198" s="1">
        <v>-570.93682000000001</v>
      </c>
    </row>
    <row r="199" spans="2:16" x14ac:dyDescent="0.2">
      <c r="B199" s="1">
        <v>-586.15255000000002</v>
      </c>
      <c r="C199">
        <v>28.25</v>
      </c>
      <c r="D199" s="1">
        <v>-583.20780999999999</v>
      </c>
      <c r="E199">
        <v>39.86</v>
      </c>
      <c r="F199" s="1">
        <v>-584.41790000000003</v>
      </c>
      <c r="G199">
        <v>18.739999999999998</v>
      </c>
      <c r="H199" s="1">
        <v>-584.74356</v>
      </c>
      <c r="I199">
        <v>-0.79</v>
      </c>
      <c r="J199" s="1">
        <v>-584.39895999999999</v>
      </c>
      <c r="K199">
        <v>-8.31</v>
      </c>
      <c r="L199" s="1">
        <v>-584.10901000000001</v>
      </c>
      <c r="M199">
        <v>-10.119999999999999</v>
      </c>
      <c r="N199" s="1">
        <v>-595.19095000000004</v>
      </c>
      <c r="P199" s="1">
        <v>-571.11956999999995</v>
      </c>
    </row>
    <row r="200" spans="2:16" x14ac:dyDescent="0.2">
      <c r="B200" s="1">
        <v>-586.08776</v>
      </c>
      <c r="C200">
        <v>28.89</v>
      </c>
      <c r="D200" s="1">
        <v>-582.97601999999995</v>
      </c>
      <c r="E200">
        <v>42.44</v>
      </c>
      <c r="F200" s="1">
        <v>-584.46401000000003</v>
      </c>
      <c r="G200">
        <v>18.09</v>
      </c>
      <c r="H200" s="1">
        <v>-584.76378999999997</v>
      </c>
      <c r="I200">
        <v>-0.49</v>
      </c>
      <c r="J200" s="1">
        <v>-584.35508000000004</v>
      </c>
      <c r="K200">
        <v>-7.6</v>
      </c>
      <c r="L200" s="1">
        <v>-584.23298</v>
      </c>
      <c r="M200">
        <v>-10.93</v>
      </c>
      <c r="N200" s="1">
        <v>-595.15381000000002</v>
      </c>
      <c r="P200" s="1">
        <v>-571.38226999999995</v>
      </c>
    </row>
    <row r="201" spans="2:16" x14ac:dyDescent="0.2">
      <c r="B201" s="1">
        <v>-585.98910000000001</v>
      </c>
      <c r="C201">
        <v>29.67</v>
      </c>
      <c r="D201" s="1">
        <v>-582.81728999999996</v>
      </c>
      <c r="E201">
        <v>44.36</v>
      </c>
      <c r="F201" s="1">
        <v>-584.52977999999996</v>
      </c>
      <c r="G201">
        <v>17.46</v>
      </c>
      <c r="H201" s="1">
        <v>-584.78698999999995</v>
      </c>
      <c r="I201">
        <v>-0.36</v>
      </c>
      <c r="J201" s="1">
        <v>-584.31200000000001</v>
      </c>
      <c r="K201">
        <v>-6.86</v>
      </c>
      <c r="L201" s="1">
        <v>-584.35405000000003</v>
      </c>
      <c r="M201">
        <v>-11.58</v>
      </c>
      <c r="N201" s="1">
        <v>-595.08874000000003</v>
      </c>
      <c r="P201" s="1">
        <v>-571.69191000000001</v>
      </c>
    </row>
    <row r="202" spans="2:16" x14ac:dyDescent="0.2">
      <c r="B202" s="1">
        <v>-585.86496999999997</v>
      </c>
      <c r="C202">
        <v>30.48</v>
      </c>
      <c r="D202" s="1">
        <v>-582.74992999999995</v>
      </c>
      <c r="E202">
        <v>45.62</v>
      </c>
      <c r="F202" s="1">
        <v>-584.60707000000002</v>
      </c>
      <c r="G202">
        <v>16.73</v>
      </c>
      <c r="H202" s="1">
        <v>-584.81124999999997</v>
      </c>
      <c r="I202">
        <v>-0.13</v>
      </c>
      <c r="J202" s="1">
        <v>-584.27774999999997</v>
      </c>
      <c r="K202">
        <v>-6.02</v>
      </c>
      <c r="L202" s="1">
        <v>-584.46212000000003</v>
      </c>
      <c r="M202">
        <v>-12.16</v>
      </c>
      <c r="N202" s="1">
        <v>-595.00220000000002</v>
      </c>
      <c r="P202" s="1">
        <v>-572.00708999999995</v>
      </c>
    </row>
    <row r="203" spans="2:16" x14ac:dyDescent="0.2">
      <c r="B203" s="1">
        <v>-585.72136999999998</v>
      </c>
      <c r="C203">
        <v>31.42</v>
      </c>
      <c r="D203" s="1">
        <v>-582.77431000000001</v>
      </c>
      <c r="E203">
        <v>46.27</v>
      </c>
      <c r="F203" s="1">
        <v>-584.68781000000001</v>
      </c>
      <c r="G203">
        <v>16.18</v>
      </c>
      <c r="H203" s="1">
        <v>-584.83343000000002</v>
      </c>
      <c r="I203">
        <v>0.05</v>
      </c>
      <c r="J203" s="1">
        <v>-584.25900000000001</v>
      </c>
      <c r="K203">
        <v>-5.23</v>
      </c>
      <c r="L203" s="1">
        <v>-584.55313000000001</v>
      </c>
      <c r="M203">
        <v>-12.54</v>
      </c>
      <c r="N203" s="1">
        <v>-594.90102000000002</v>
      </c>
      <c r="P203" s="1">
        <v>-572.28826000000004</v>
      </c>
    </row>
    <row r="204" spans="2:16" x14ac:dyDescent="0.2">
      <c r="B204" s="1">
        <v>-585.56317999999999</v>
      </c>
      <c r="C204">
        <v>32.49</v>
      </c>
      <c r="D204" s="1">
        <v>-582.87554999999998</v>
      </c>
      <c r="E204">
        <v>46.25</v>
      </c>
      <c r="F204" s="1">
        <v>-584.76349000000005</v>
      </c>
      <c r="G204">
        <v>15.54</v>
      </c>
      <c r="H204" s="1">
        <v>-584.85014000000001</v>
      </c>
      <c r="I204">
        <v>0.26</v>
      </c>
      <c r="J204" s="1">
        <v>-584.25951999999995</v>
      </c>
      <c r="K204">
        <v>-4.5599999999999996</v>
      </c>
      <c r="L204" s="1">
        <v>-584.62397999999996</v>
      </c>
      <c r="M204">
        <v>-12.83</v>
      </c>
      <c r="N204" s="1">
        <v>-594.79294000000004</v>
      </c>
      <c r="P204" s="1">
        <v>-572.50382000000002</v>
      </c>
    </row>
    <row r="205" spans="2:16" x14ac:dyDescent="0.2">
      <c r="B205" s="1">
        <v>-585.39517999999998</v>
      </c>
      <c r="C205">
        <v>33.6</v>
      </c>
      <c r="D205" s="1">
        <v>-583.02680999999995</v>
      </c>
      <c r="E205">
        <v>45.85</v>
      </c>
      <c r="F205" s="1">
        <v>-584.82983999999999</v>
      </c>
      <c r="G205">
        <v>15.13</v>
      </c>
      <c r="H205" s="1">
        <v>-584.85621000000003</v>
      </c>
      <c r="I205">
        <v>0.42</v>
      </c>
      <c r="J205" s="1">
        <v>-584.28089</v>
      </c>
      <c r="K205">
        <v>-3.89</v>
      </c>
      <c r="L205" s="1">
        <v>-584.67588999999998</v>
      </c>
      <c r="M205">
        <v>-13.01</v>
      </c>
      <c r="N205" s="1">
        <v>-594.68420000000003</v>
      </c>
      <c r="P205" s="1">
        <v>-572.63417000000004</v>
      </c>
    </row>
    <row r="206" spans="2:16" x14ac:dyDescent="0.2">
      <c r="B206" s="1">
        <v>-585.22136999999998</v>
      </c>
      <c r="C206">
        <v>34.71</v>
      </c>
      <c r="D206" s="1">
        <v>-583.19699000000003</v>
      </c>
      <c r="E206">
        <v>45.09</v>
      </c>
      <c r="F206" s="1">
        <v>-584.88338999999996</v>
      </c>
      <c r="G206">
        <v>14.78</v>
      </c>
      <c r="H206" s="1">
        <v>-584.84934999999996</v>
      </c>
      <c r="I206">
        <v>0.69</v>
      </c>
      <c r="J206" s="1">
        <v>-584.32117000000005</v>
      </c>
      <c r="K206">
        <v>-3.35</v>
      </c>
      <c r="L206" s="1">
        <v>-584.71054000000004</v>
      </c>
      <c r="M206">
        <v>-12.89</v>
      </c>
      <c r="N206" s="1">
        <v>-594.57857000000001</v>
      </c>
      <c r="P206" s="1">
        <v>-572.67049999999995</v>
      </c>
    </row>
    <row r="207" spans="2:16" x14ac:dyDescent="0.2">
      <c r="B207" s="1">
        <v>-585.04759999999999</v>
      </c>
      <c r="C207">
        <v>35.67</v>
      </c>
      <c r="D207" s="1">
        <v>-583.35641999999996</v>
      </c>
      <c r="E207">
        <v>44.64</v>
      </c>
      <c r="F207" s="1">
        <v>-584.92363</v>
      </c>
      <c r="G207">
        <v>14.53</v>
      </c>
      <c r="H207" s="1">
        <v>-584.82550000000003</v>
      </c>
      <c r="I207">
        <v>0.99</v>
      </c>
      <c r="J207" s="1">
        <v>-584.37289999999996</v>
      </c>
      <c r="K207">
        <v>-2.88</v>
      </c>
      <c r="L207" s="1">
        <v>-584.73049000000003</v>
      </c>
      <c r="M207">
        <v>-12.81</v>
      </c>
      <c r="N207" s="1">
        <v>-594.48059000000001</v>
      </c>
      <c r="P207" s="1">
        <v>-572.61532</v>
      </c>
    </row>
    <row r="208" spans="2:16" x14ac:dyDescent="0.2">
      <c r="B208" s="1">
        <v>-584.87932999999998</v>
      </c>
      <c r="C208">
        <v>36.6</v>
      </c>
      <c r="D208" s="1">
        <v>-583.48036999999999</v>
      </c>
      <c r="E208">
        <v>44.16</v>
      </c>
      <c r="F208" s="1">
        <v>-584.95315000000005</v>
      </c>
      <c r="G208">
        <v>14.31</v>
      </c>
      <c r="H208" s="1">
        <v>-584.78327000000002</v>
      </c>
      <c r="I208">
        <v>1.47</v>
      </c>
      <c r="J208" s="1">
        <v>-584.42993000000001</v>
      </c>
      <c r="K208">
        <v>-2.35</v>
      </c>
      <c r="L208" s="1">
        <v>-584.73704999999995</v>
      </c>
      <c r="M208">
        <v>-12.51</v>
      </c>
      <c r="N208" s="1">
        <v>-594.39158999999995</v>
      </c>
      <c r="P208" s="1">
        <v>-572.47766999999999</v>
      </c>
    </row>
    <row r="209" spans="2:16" x14ac:dyDescent="0.2">
      <c r="B209" s="1">
        <v>-584.71894999999995</v>
      </c>
      <c r="C209">
        <v>37.369999999999997</v>
      </c>
      <c r="D209" s="1">
        <v>-583.54844000000003</v>
      </c>
      <c r="E209">
        <v>44.28</v>
      </c>
      <c r="F209" s="1">
        <v>-584.9751</v>
      </c>
      <c r="G209">
        <v>14.21</v>
      </c>
      <c r="H209" s="1">
        <v>-584.72211000000004</v>
      </c>
      <c r="I209">
        <v>2.14</v>
      </c>
      <c r="J209" s="1">
        <v>-584.48446999999999</v>
      </c>
      <c r="K209">
        <v>-1.86</v>
      </c>
      <c r="L209" s="1">
        <v>-584.72770000000003</v>
      </c>
      <c r="M209">
        <v>-12.2</v>
      </c>
      <c r="N209" s="1">
        <v>-594.31326999999999</v>
      </c>
      <c r="P209" s="1">
        <v>-572.27326000000005</v>
      </c>
    </row>
    <row r="210" spans="2:16" x14ac:dyDescent="0.2">
      <c r="B210" s="1">
        <v>-584.56853000000001</v>
      </c>
      <c r="C210">
        <v>38.200000000000003</v>
      </c>
      <c r="D210" s="1">
        <v>-583.54458</v>
      </c>
      <c r="E210">
        <v>44.64</v>
      </c>
      <c r="F210" s="1">
        <v>-584.99536000000001</v>
      </c>
      <c r="G210">
        <v>14.08</v>
      </c>
      <c r="H210" s="1">
        <v>-584.64331000000004</v>
      </c>
      <c r="I210">
        <v>2.94</v>
      </c>
      <c r="J210" s="1">
        <v>-584.53057000000001</v>
      </c>
      <c r="K210">
        <v>-1.29</v>
      </c>
      <c r="L210" s="1">
        <v>-584.69988999999998</v>
      </c>
      <c r="M210">
        <v>-11.81</v>
      </c>
      <c r="N210" s="1">
        <v>-594.24579000000006</v>
      </c>
      <c r="P210" s="1">
        <v>-572.02299000000005</v>
      </c>
    </row>
    <row r="211" spans="2:16" x14ac:dyDescent="0.2">
      <c r="B211" s="1">
        <v>-584.42827999999997</v>
      </c>
      <c r="C211">
        <v>38.81</v>
      </c>
      <c r="D211" s="1">
        <v>-583.46036000000004</v>
      </c>
      <c r="E211">
        <v>45.6</v>
      </c>
      <c r="F211" s="1">
        <v>-585.01760999999999</v>
      </c>
      <c r="G211">
        <v>14</v>
      </c>
      <c r="H211" s="1">
        <v>-584.54944999999998</v>
      </c>
      <c r="I211">
        <v>3.75</v>
      </c>
      <c r="J211" s="1">
        <v>-584.56568000000004</v>
      </c>
      <c r="K211">
        <v>-0.79</v>
      </c>
      <c r="L211" s="1">
        <v>-584.64887999999996</v>
      </c>
      <c r="M211">
        <v>-11.29</v>
      </c>
      <c r="N211" s="1">
        <v>-594.19201999999996</v>
      </c>
      <c r="P211" s="1">
        <v>-571.75235999999995</v>
      </c>
    </row>
    <row r="212" spans="2:16" x14ac:dyDescent="0.2">
      <c r="B212" s="1">
        <v>-584.29755999999998</v>
      </c>
      <c r="C212">
        <v>39.409999999999997</v>
      </c>
      <c r="D212" s="1">
        <v>-583.29921000000002</v>
      </c>
      <c r="E212">
        <v>46.9</v>
      </c>
      <c r="F212" s="1">
        <v>-585.04202999999995</v>
      </c>
      <c r="G212">
        <v>13.65</v>
      </c>
      <c r="H212" s="1">
        <v>-584.44322999999997</v>
      </c>
      <c r="I212">
        <v>4.84</v>
      </c>
      <c r="J212" s="1">
        <v>-584.58887000000004</v>
      </c>
      <c r="K212">
        <v>-0.38</v>
      </c>
      <c r="L212" s="1">
        <v>-584.57379000000003</v>
      </c>
      <c r="M212">
        <v>-10.75</v>
      </c>
      <c r="N212" s="1">
        <v>-594.15395999999998</v>
      </c>
      <c r="P212" s="1">
        <v>-571.49033999999995</v>
      </c>
    </row>
    <row r="213" spans="2:16" x14ac:dyDescent="0.2">
      <c r="B213" s="1">
        <v>-584.17480999999998</v>
      </c>
      <c r="C213">
        <v>39.74</v>
      </c>
      <c r="D213" s="1">
        <v>-583.07405000000006</v>
      </c>
      <c r="E213">
        <v>48.57</v>
      </c>
      <c r="F213" s="1">
        <v>-585.06636000000003</v>
      </c>
      <c r="G213">
        <v>13.44</v>
      </c>
      <c r="H213" s="1">
        <v>-584.32848999999999</v>
      </c>
      <c r="I213">
        <v>6.09</v>
      </c>
      <c r="J213" s="1">
        <v>-584.60158000000001</v>
      </c>
      <c r="K213">
        <v>0.05</v>
      </c>
      <c r="L213" s="1">
        <v>-584.47405000000003</v>
      </c>
      <c r="M213">
        <v>-10.09</v>
      </c>
      <c r="N213" s="1">
        <v>-594.13048000000003</v>
      </c>
      <c r="P213" s="1">
        <v>-571.26598999999999</v>
      </c>
    </row>
    <row r="214" spans="2:16" x14ac:dyDescent="0.2">
      <c r="B214" s="1">
        <v>-584.06110000000001</v>
      </c>
      <c r="C214">
        <v>40.15</v>
      </c>
      <c r="D214" s="1">
        <v>-582.81521999999995</v>
      </c>
      <c r="E214">
        <v>50.28</v>
      </c>
      <c r="F214" s="1">
        <v>-585.0838</v>
      </c>
      <c r="G214">
        <v>13.44</v>
      </c>
      <c r="H214" s="1">
        <v>-584.20979</v>
      </c>
      <c r="I214">
        <v>7.32</v>
      </c>
      <c r="J214" s="1">
        <v>-584.60422000000005</v>
      </c>
      <c r="K214">
        <v>0.31</v>
      </c>
      <c r="L214" s="1">
        <v>-584.35636999999997</v>
      </c>
      <c r="M214">
        <v>-9.59</v>
      </c>
      <c r="N214" s="1">
        <v>-594.11949000000004</v>
      </c>
      <c r="P214" s="1">
        <v>-571.10338999999999</v>
      </c>
    </row>
    <row r="215" spans="2:16" x14ac:dyDescent="0.2">
      <c r="B215" s="1">
        <v>-583.95942000000002</v>
      </c>
      <c r="C215">
        <v>40.44</v>
      </c>
      <c r="D215" s="1">
        <v>-582.56168000000002</v>
      </c>
      <c r="E215">
        <v>51.77</v>
      </c>
      <c r="F215" s="1">
        <v>-585.08747000000005</v>
      </c>
      <c r="G215">
        <v>13.34</v>
      </c>
      <c r="H215" s="1">
        <v>-584.09177999999997</v>
      </c>
      <c r="I215">
        <v>8.6300000000000008</v>
      </c>
      <c r="J215" s="1">
        <v>-584.59370000000001</v>
      </c>
      <c r="K215">
        <v>0.6</v>
      </c>
      <c r="L215" s="1">
        <v>-584.22848999999997</v>
      </c>
      <c r="M215">
        <v>-9.1</v>
      </c>
      <c r="N215" s="1">
        <v>-594.11464999999998</v>
      </c>
      <c r="P215" s="1">
        <v>-571.01697999999999</v>
      </c>
    </row>
    <row r="216" spans="2:16" x14ac:dyDescent="0.2">
      <c r="B216" s="1">
        <v>-583.87291000000005</v>
      </c>
      <c r="C216">
        <v>40.65</v>
      </c>
      <c r="D216" s="1">
        <v>-582.35779000000002</v>
      </c>
      <c r="E216">
        <v>52.75</v>
      </c>
      <c r="F216" s="1">
        <v>-585.06769999999995</v>
      </c>
      <c r="G216">
        <v>13.48</v>
      </c>
      <c r="H216" s="1">
        <v>-583.98145999999997</v>
      </c>
      <c r="I216">
        <v>9.9499999999999993</v>
      </c>
      <c r="J216" s="1">
        <v>-584.56419000000005</v>
      </c>
      <c r="K216">
        <v>0.86</v>
      </c>
      <c r="L216" s="1">
        <v>-584.09993999999995</v>
      </c>
      <c r="M216">
        <v>-8.85</v>
      </c>
      <c r="N216" s="1">
        <v>-594.10547999999994</v>
      </c>
      <c r="P216" s="1">
        <v>-571.00761</v>
      </c>
    </row>
    <row r="217" spans="2:16" x14ac:dyDescent="0.2">
      <c r="B217" s="1">
        <v>-583.80220999999995</v>
      </c>
      <c r="C217">
        <v>40.81</v>
      </c>
      <c r="D217" s="1">
        <v>-582.24195999999995</v>
      </c>
      <c r="E217">
        <v>53.03</v>
      </c>
      <c r="F217" s="1">
        <v>-585.01783999999998</v>
      </c>
      <c r="G217">
        <v>13.58</v>
      </c>
      <c r="H217" s="1">
        <v>-583.88824</v>
      </c>
      <c r="I217">
        <v>11.23</v>
      </c>
      <c r="J217" s="1">
        <v>-584.50951999999995</v>
      </c>
      <c r="K217">
        <v>1.1299999999999999</v>
      </c>
      <c r="L217" s="1">
        <v>-583.97758999999996</v>
      </c>
      <c r="M217">
        <v>-8.69</v>
      </c>
      <c r="N217" s="1">
        <v>-594.08202000000006</v>
      </c>
      <c r="P217" s="1">
        <v>-571.06233999999995</v>
      </c>
    </row>
    <row r="218" spans="2:16" x14ac:dyDescent="0.2">
      <c r="B218" s="1">
        <v>-583.74608000000001</v>
      </c>
      <c r="C218">
        <v>40.89</v>
      </c>
      <c r="D218" s="1">
        <v>-582.23789999999997</v>
      </c>
      <c r="E218">
        <v>52.52</v>
      </c>
      <c r="F218" s="1">
        <v>-584.93452000000002</v>
      </c>
      <c r="G218">
        <v>13.87</v>
      </c>
      <c r="H218" s="1">
        <v>-583.82190000000003</v>
      </c>
      <c r="I218">
        <v>12.43</v>
      </c>
      <c r="J218" s="1">
        <v>-584.42804000000001</v>
      </c>
      <c r="K218">
        <v>1.47</v>
      </c>
      <c r="L218" s="1">
        <v>-583.86478999999997</v>
      </c>
      <c r="M218">
        <v>-8.7200000000000006</v>
      </c>
      <c r="N218" s="1">
        <v>-594.03641000000005</v>
      </c>
      <c r="P218" s="1">
        <v>-571.16155000000003</v>
      </c>
    </row>
    <row r="219" spans="2:16" x14ac:dyDescent="0.2">
      <c r="B219" s="1">
        <v>-583.70078000000001</v>
      </c>
      <c r="C219">
        <v>41.01</v>
      </c>
      <c r="D219" s="1">
        <v>-582.34792000000004</v>
      </c>
      <c r="E219">
        <v>51.39</v>
      </c>
      <c r="F219" s="1">
        <v>-584.81853999999998</v>
      </c>
      <c r="G219">
        <v>14.34</v>
      </c>
      <c r="H219" s="1">
        <v>-583.78899000000001</v>
      </c>
      <c r="I219">
        <v>13.48</v>
      </c>
      <c r="J219" s="1">
        <v>-584.32565</v>
      </c>
      <c r="K219">
        <v>1.8</v>
      </c>
      <c r="L219" s="1">
        <v>-583.76139000000001</v>
      </c>
      <c r="M219">
        <v>-8.75</v>
      </c>
      <c r="N219" s="1">
        <v>-593.96708000000001</v>
      </c>
      <c r="P219" s="1">
        <v>-571.28138000000001</v>
      </c>
    </row>
    <row r="220" spans="2:16" x14ac:dyDescent="0.2">
      <c r="B220" s="1">
        <v>-583.66090999999994</v>
      </c>
      <c r="C220">
        <v>41.22</v>
      </c>
      <c r="D220" s="1">
        <v>-582.55457000000001</v>
      </c>
      <c r="E220">
        <v>49.45</v>
      </c>
      <c r="F220" s="1">
        <v>-584.67403000000002</v>
      </c>
      <c r="G220">
        <v>14.98</v>
      </c>
      <c r="H220" s="1">
        <v>-583.78898000000004</v>
      </c>
      <c r="I220">
        <v>14.32</v>
      </c>
      <c r="J220" s="1">
        <v>-584.21658000000002</v>
      </c>
      <c r="K220">
        <v>2.04</v>
      </c>
      <c r="L220" s="1">
        <v>-583.66636000000005</v>
      </c>
      <c r="M220">
        <v>-8.93</v>
      </c>
      <c r="N220" s="1">
        <v>-593.87911999999994</v>
      </c>
      <c r="P220" s="1">
        <v>-571.40000999999995</v>
      </c>
    </row>
    <row r="221" spans="2:16" x14ac:dyDescent="0.2">
      <c r="B221" s="1">
        <v>-583.62219000000005</v>
      </c>
      <c r="C221">
        <v>41.44</v>
      </c>
      <c r="D221" s="1">
        <v>-582.82528000000002</v>
      </c>
      <c r="E221">
        <v>46.78</v>
      </c>
      <c r="F221" s="1">
        <v>-584.50941</v>
      </c>
      <c r="G221">
        <v>15.76</v>
      </c>
      <c r="H221" s="1">
        <v>-583.81257000000005</v>
      </c>
      <c r="I221">
        <v>15.13</v>
      </c>
      <c r="J221" s="1">
        <v>-584.11968999999999</v>
      </c>
      <c r="K221">
        <v>2.2000000000000002</v>
      </c>
      <c r="L221" s="1">
        <v>-583.58101999999997</v>
      </c>
      <c r="M221">
        <v>-9.19</v>
      </c>
      <c r="N221" s="1">
        <v>-593.78295000000003</v>
      </c>
      <c r="P221" s="1">
        <v>-571.50274000000002</v>
      </c>
    </row>
    <row r="222" spans="2:16" x14ac:dyDescent="0.2">
      <c r="B222" s="1">
        <v>-583.58614</v>
      </c>
      <c r="C222">
        <v>41.75</v>
      </c>
      <c r="D222" s="1">
        <v>-583.12356</v>
      </c>
      <c r="E222">
        <v>43.97</v>
      </c>
      <c r="F222" s="1">
        <v>-584.33550000000002</v>
      </c>
      <c r="G222">
        <v>16.690000000000001</v>
      </c>
      <c r="H222" s="1">
        <v>-583.84365000000003</v>
      </c>
      <c r="I222">
        <v>15.81</v>
      </c>
      <c r="J222" s="1">
        <v>-584.04971999999998</v>
      </c>
      <c r="K222">
        <v>2.14</v>
      </c>
      <c r="L222" s="1">
        <v>-583.51155000000006</v>
      </c>
      <c r="M222">
        <v>-9.57</v>
      </c>
      <c r="N222" s="1">
        <v>-593.69016999999997</v>
      </c>
      <c r="P222" s="1">
        <v>-571.58212000000003</v>
      </c>
    </row>
    <row r="223" spans="2:16" x14ac:dyDescent="0.2">
      <c r="B223" s="1">
        <v>-583.55204000000003</v>
      </c>
      <c r="C223">
        <v>42.01</v>
      </c>
      <c r="D223" s="1">
        <v>-583.41452000000004</v>
      </c>
      <c r="E223">
        <v>41.05</v>
      </c>
      <c r="F223" s="1">
        <v>-584.16385000000002</v>
      </c>
      <c r="G223">
        <v>17.46</v>
      </c>
      <c r="H223" s="1">
        <v>-583.86509000000001</v>
      </c>
      <c r="I223">
        <v>16.53</v>
      </c>
      <c r="J223" s="1">
        <v>-584.01157999999998</v>
      </c>
      <c r="K223">
        <v>1.88</v>
      </c>
      <c r="L223" s="1">
        <v>-583.46267</v>
      </c>
      <c r="M223">
        <v>-10.06</v>
      </c>
      <c r="N223" s="1">
        <v>-593.60988999999995</v>
      </c>
      <c r="P223" s="1">
        <v>-571.63873999999998</v>
      </c>
    </row>
    <row r="224" spans="2:16" x14ac:dyDescent="0.2">
      <c r="B224" s="1">
        <v>-583.51887999999997</v>
      </c>
      <c r="C224">
        <v>42.33</v>
      </c>
      <c r="D224" s="1">
        <v>-583.67325000000005</v>
      </c>
      <c r="E224">
        <v>38.200000000000003</v>
      </c>
      <c r="F224" s="1">
        <v>-584.00328999999999</v>
      </c>
      <c r="G224">
        <v>18.28</v>
      </c>
      <c r="H224" s="1">
        <v>-583.86464000000001</v>
      </c>
      <c r="I224">
        <v>17.25</v>
      </c>
      <c r="J224" s="1">
        <v>-584.00007000000005</v>
      </c>
      <c r="K224">
        <v>1.51</v>
      </c>
      <c r="L224" s="1">
        <v>-583.43868999999995</v>
      </c>
      <c r="M224">
        <v>-10.62</v>
      </c>
      <c r="N224" s="1">
        <v>-593.54389000000003</v>
      </c>
      <c r="P224" s="1">
        <v>-571.67849999999999</v>
      </c>
    </row>
    <row r="225" spans="2:16" x14ac:dyDescent="0.2">
      <c r="B225" s="1">
        <v>-583.48352999999997</v>
      </c>
      <c r="C225">
        <v>42.75</v>
      </c>
      <c r="D225" s="1">
        <v>-583.88751999999999</v>
      </c>
      <c r="E225">
        <v>35.630000000000003</v>
      </c>
      <c r="F225" s="1">
        <v>-583.86040000000003</v>
      </c>
      <c r="G225">
        <v>19.02</v>
      </c>
      <c r="H225" s="1">
        <v>-583.83819000000005</v>
      </c>
      <c r="I225">
        <v>17.95</v>
      </c>
      <c r="J225" s="1">
        <v>-584.00301000000002</v>
      </c>
      <c r="K225">
        <v>0.91</v>
      </c>
      <c r="L225" s="1">
        <v>-583.43960000000004</v>
      </c>
      <c r="M225">
        <v>-11.26</v>
      </c>
      <c r="N225" s="1">
        <v>-593.48438999999996</v>
      </c>
      <c r="P225" s="1">
        <v>-571.71230000000003</v>
      </c>
    </row>
    <row r="226" spans="2:16" x14ac:dyDescent="0.2">
      <c r="B226" s="1">
        <v>-583.43994999999995</v>
      </c>
      <c r="C226">
        <v>43.24</v>
      </c>
      <c r="D226" s="1">
        <v>-584.05155000000002</v>
      </c>
      <c r="E226">
        <v>33.19</v>
      </c>
      <c r="F226" s="1">
        <v>-583.73802000000001</v>
      </c>
      <c r="G226">
        <v>19.760000000000002</v>
      </c>
      <c r="H226" s="1">
        <v>-583.79062999999996</v>
      </c>
      <c r="I226">
        <v>18.63</v>
      </c>
      <c r="J226" s="1">
        <v>-584.00683000000004</v>
      </c>
      <c r="K226">
        <v>0.34</v>
      </c>
      <c r="L226" s="1">
        <v>-583.46159999999998</v>
      </c>
      <c r="M226">
        <v>-11.92</v>
      </c>
      <c r="N226" s="1">
        <v>-593.41931999999997</v>
      </c>
      <c r="P226" s="1">
        <v>-571.75009</v>
      </c>
    </row>
    <row r="227" spans="2:16" x14ac:dyDescent="0.2">
      <c r="B227" s="1">
        <v>-583.38058000000001</v>
      </c>
      <c r="C227">
        <v>43.9</v>
      </c>
      <c r="D227" s="1">
        <v>-584.16962999999998</v>
      </c>
      <c r="E227">
        <v>31.06</v>
      </c>
      <c r="F227" s="1">
        <v>-583.63536999999997</v>
      </c>
      <c r="G227">
        <v>20.45</v>
      </c>
      <c r="H227" s="1">
        <v>-583.73513000000003</v>
      </c>
      <c r="I227">
        <v>19.25</v>
      </c>
      <c r="J227" s="1">
        <v>-584.00094000000001</v>
      </c>
      <c r="K227">
        <v>-0.32</v>
      </c>
      <c r="L227" s="1">
        <v>-583.49809000000005</v>
      </c>
      <c r="M227">
        <v>-12.57</v>
      </c>
      <c r="N227" s="1">
        <v>-593.33744000000002</v>
      </c>
      <c r="P227" s="1">
        <v>-571.80142000000001</v>
      </c>
    </row>
    <row r="228" spans="2:16" x14ac:dyDescent="0.2">
      <c r="B228" s="1">
        <v>-583.29850999999996</v>
      </c>
      <c r="C228">
        <v>44.66</v>
      </c>
      <c r="D228" s="1">
        <v>-584.24638000000004</v>
      </c>
      <c r="E228">
        <v>29.3</v>
      </c>
      <c r="F228" s="1">
        <v>-583.54917</v>
      </c>
      <c r="G228">
        <v>21.05</v>
      </c>
      <c r="H228" s="1">
        <v>-583.69011</v>
      </c>
      <c r="I228">
        <v>19.75</v>
      </c>
      <c r="J228" s="1">
        <v>-583.97906999999998</v>
      </c>
      <c r="K228">
        <v>-0.77</v>
      </c>
      <c r="L228" s="1">
        <v>-583.54037000000005</v>
      </c>
      <c r="M228">
        <v>-13</v>
      </c>
      <c r="N228" s="1">
        <v>-593.23197000000005</v>
      </c>
      <c r="P228" s="1">
        <v>-571.87386000000004</v>
      </c>
    </row>
    <row r="229" spans="2:16" x14ac:dyDescent="0.2">
      <c r="B229" s="1">
        <v>-583.19401000000005</v>
      </c>
      <c r="C229">
        <v>45.59</v>
      </c>
      <c r="D229" s="1">
        <v>-584.28819999999996</v>
      </c>
      <c r="E229">
        <v>27.73</v>
      </c>
      <c r="F229" s="1">
        <v>-583.47492</v>
      </c>
      <c r="G229">
        <v>21.61</v>
      </c>
      <c r="H229" s="1">
        <v>-583.67241000000001</v>
      </c>
      <c r="I229">
        <v>19.86</v>
      </c>
      <c r="J229" s="1">
        <v>-583.94215999999994</v>
      </c>
      <c r="K229">
        <v>-1.4</v>
      </c>
      <c r="L229" s="1">
        <v>-583.57827999999995</v>
      </c>
      <c r="M229">
        <v>-13.47</v>
      </c>
      <c r="N229" s="1">
        <v>-593.10519999999997</v>
      </c>
      <c r="P229" s="1">
        <v>-571.97014000000001</v>
      </c>
    </row>
    <row r="230" spans="2:16" x14ac:dyDescent="0.2">
      <c r="B230" s="1">
        <v>-583.07433000000003</v>
      </c>
      <c r="C230">
        <v>46.67</v>
      </c>
      <c r="D230" s="1">
        <v>-584.30159000000003</v>
      </c>
      <c r="E230">
        <v>26.63</v>
      </c>
      <c r="F230" s="1">
        <v>-583.40697999999998</v>
      </c>
      <c r="G230">
        <v>22.17</v>
      </c>
      <c r="H230" s="1">
        <v>-583.69452000000001</v>
      </c>
      <c r="I230">
        <v>19.78</v>
      </c>
      <c r="J230" s="1">
        <v>-583.89391999999998</v>
      </c>
      <c r="K230">
        <v>-1.87</v>
      </c>
      <c r="L230" s="1">
        <v>-583.60671000000002</v>
      </c>
      <c r="M230">
        <v>-13.7</v>
      </c>
      <c r="N230" s="1">
        <v>-592.96319000000005</v>
      </c>
      <c r="P230" s="1">
        <v>-572.08898999999997</v>
      </c>
    </row>
    <row r="231" spans="2:16" x14ac:dyDescent="0.2">
      <c r="B231" s="1">
        <v>-582.95537000000002</v>
      </c>
      <c r="C231">
        <v>47.63</v>
      </c>
      <c r="D231" s="1">
        <v>-584.29336999999998</v>
      </c>
      <c r="E231">
        <v>25.7</v>
      </c>
      <c r="F231" s="1">
        <v>-583.34009000000003</v>
      </c>
      <c r="G231">
        <v>22.77</v>
      </c>
      <c r="H231" s="1">
        <v>-583.76023999999995</v>
      </c>
      <c r="I231">
        <v>19.45</v>
      </c>
      <c r="J231" s="1">
        <v>-583.83892000000003</v>
      </c>
      <c r="K231">
        <v>-2.5</v>
      </c>
      <c r="L231" s="1">
        <v>-583.62171999999998</v>
      </c>
      <c r="M231">
        <v>-13.82</v>
      </c>
      <c r="N231" s="1">
        <v>-592.81691999999998</v>
      </c>
      <c r="P231" s="1">
        <v>-572.2242</v>
      </c>
    </row>
    <row r="232" spans="2:16" x14ac:dyDescent="0.2">
      <c r="B232" s="1">
        <v>-582.85752000000002</v>
      </c>
      <c r="C232">
        <v>48.49</v>
      </c>
      <c r="D232" s="1">
        <v>-584.26809000000003</v>
      </c>
      <c r="E232">
        <v>24.94</v>
      </c>
      <c r="F232" s="1">
        <v>-583.26928999999996</v>
      </c>
      <c r="G232">
        <v>23.48</v>
      </c>
      <c r="H232" s="1">
        <v>-583.86536999999998</v>
      </c>
      <c r="I232">
        <v>19.02</v>
      </c>
      <c r="J232" s="1">
        <v>-583.78747999999996</v>
      </c>
      <c r="K232">
        <v>-3.03</v>
      </c>
      <c r="L232" s="1">
        <v>-583.62329</v>
      </c>
      <c r="M232">
        <v>-13.62</v>
      </c>
      <c r="N232" s="1">
        <v>-592.68050000000005</v>
      </c>
      <c r="P232" s="1">
        <v>-572.36722999999995</v>
      </c>
    </row>
    <row r="233" spans="2:16" x14ac:dyDescent="0.2">
      <c r="B233" s="1">
        <v>-582.80043000000001</v>
      </c>
      <c r="C233">
        <v>49.14</v>
      </c>
      <c r="D233" s="1">
        <v>-584.23125000000005</v>
      </c>
      <c r="E233">
        <v>24.42</v>
      </c>
      <c r="F233" s="1">
        <v>-583.19439</v>
      </c>
      <c r="G233">
        <v>24.13</v>
      </c>
      <c r="H233" s="1">
        <v>-584.00001999999995</v>
      </c>
      <c r="I233">
        <v>18.3</v>
      </c>
      <c r="J233" s="1">
        <v>-583.74636999999996</v>
      </c>
      <c r="K233">
        <v>-3.65</v>
      </c>
      <c r="L233" s="1">
        <v>-583.61157000000003</v>
      </c>
      <c r="M233">
        <v>-13.38</v>
      </c>
      <c r="N233" s="1">
        <v>-592.56798000000003</v>
      </c>
      <c r="P233" s="1">
        <v>-572.51107999999999</v>
      </c>
    </row>
    <row r="234" spans="2:16" x14ac:dyDescent="0.2">
      <c r="B234" s="1">
        <v>-582.79673000000003</v>
      </c>
      <c r="C234">
        <v>49.5</v>
      </c>
      <c r="D234" s="1">
        <v>-584.18628999999999</v>
      </c>
      <c r="E234">
        <v>24.16</v>
      </c>
      <c r="F234" s="1">
        <v>-583.11564999999996</v>
      </c>
      <c r="G234">
        <v>24.79</v>
      </c>
      <c r="H234" s="1">
        <v>-584.15129999999999</v>
      </c>
      <c r="I234">
        <v>17.489999999999998</v>
      </c>
      <c r="J234" s="1">
        <v>-583.72362999999996</v>
      </c>
      <c r="K234">
        <v>-4.3899999999999997</v>
      </c>
      <c r="L234" s="1">
        <v>-583.59095000000002</v>
      </c>
      <c r="M234">
        <v>-13.15</v>
      </c>
      <c r="N234" s="1">
        <v>-592.48997999999995</v>
      </c>
      <c r="P234" s="1">
        <v>-572.64680999999996</v>
      </c>
    </row>
    <row r="235" spans="2:16" x14ac:dyDescent="0.2">
      <c r="B235" s="1">
        <v>-582.84785999999997</v>
      </c>
      <c r="C235">
        <v>49.68</v>
      </c>
      <c r="D235" s="1">
        <v>-584.13594000000001</v>
      </c>
      <c r="E235">
        <v>24.08</v>
      </c>
      <c r="F235" s="1">
        <v>-583.03823999999997</v>
      </c>
      <c r="G235">
        <v>25.37</v>
      </c>
      <c r="H235" s="1">
        <v>-584.30624999999998</v>
      </c>
      <c r="I235">
        <v>16.68</v>
      </c>
      <c r="J235" s="1">
        <v>-583.72437000000002</v>
      </c>
      <c r="K235">
        <v>-5.19</v>
      </c>
      <c r="L235" s="1">
        <v>-583.56471999999997</v>
      </c>
      <c r="M235">
        <v>-12.63</v>
      </c>
      <c r="N235" s="1">
        <v>-592.45793000000003</v>
      </c>
      <c r="P235" s="1">
        <v>-572.76931999999999</v>
      </c>
    </row>
    <row r="236" spans="2:16" x14ac:dyDescent="0.2">
      <c r="B236" s="1">
        <v>-582.94190000000003</v>
      </c>
      <c r="C236">
        <v>49.67</v>
      </c>
      <c r="D236" s="1">
        <v>-584.07942000000003</v>
      </c>
      <c r="E236">
        <v>24.12</v>
      </c>
      <c r="F236" s="1">
        <v>-582.97346000000005</v>
      </c>
      <c r="G236">
        <v>25.89</v>
      </c>
      <c r="H236" s="1">
        <v>-584.45290999999997</v>
      </c>
      <c r="I236">
        <v>15.91</v>
      </c>
      <c r="J236" s="1">
        <v>-583.74866999999995</v>
      </c>
      <c r="K236">
        <v>-6.11</v>
      </c>
      <c r="L236" s="1">
        <v>-583.53617999999994</v>
      </c>
      <c r="M236">
        <v>-11.99</v>
      </c>
      <c r="N236" s="1">
        <v>-592.47982999999999</v>
      </c>
      <c r="P236" s="1">
        <v>-572.87819999999999</v>
      </c>
    </row>
    <row r="237" spans="2:16" x14ac:dyDescent="0.2">
      <c r="B237" s="1">
        <v>-583.05966000000001</v>
      </c>
      <c r="C237">
        <v>49.54</v>
      </c>
      <c r="D237" s="1">
        <v>-584.01687000000004</v>
      </c>
      <c r="E237">
        <v>24.3</v>
      </c>
      <c r="F237" s="1">
        <v>-582.93213000000003</v>
      </c>
      <c r="G237">
        <v>26.26</v>
      </c>
      <c r="H237" s="1">
        <v>-584.58015</v>
      </c>
      <c r="I237">
        <v>15.29</v>
      </c>
      <c r="J237" s="1">
        <v>-583.79308000000003</v>
      </c>
      <c r="K237">
        <v>-7</v>
      </c>
      <c r="L237" s="1">
        <v>-583.50863000000004</v>
      </c>
      <c r="M237">
        <v>-11.41</v>
      </c>
      <c r="N237" s="1">
        <v>-592.55944</v>
      </c>
      <c r="P237" s="1">
        <v>-572.97265000000004</v>
      </c>
    </row>
    <row r="238" spans="2:16" x14ac:dyDescent="0.2">
      <c r="B238" s="1">
        <v>-583.18254999999999</v>
      </c>
      <c r="C238">
        <v>49.46</v>
      </c>
      <c r="D238" s="1">
        <v>-583.94695999999999</v>
      </c>
      <c r="E238">
        <v>24.73</v>
      </c>
      <c r="F238" s="1">
        <v>-582.92363</v>
      </c>
      <c r="G238">
        <v>26.47</v>
      </c>
      <c r="H238" s="1">
        <v>-584.67944999999997</v>
      </c>
      <c r="I238">
        <v>14.94</v>
      </c>
      <c r="J238" s="1">
        <v>-583.85226</v>
      </c>
      <c r="K238">
        <v>-8.0500000000000007</v>
      </c>
      <c r="L238" s="1">
        <v>-583.48463000000004</v>
      </c>
      <c r="M238">
        <v>-10.7</v>
      </c>
      <c r="N238" s="1">
        <v>-592.69811000000004</v>
      </c>
      <c r="P238" s="1">
        <v>-573.05510000000004</v>
      </c>
    </row>
    <row r="239" spans="2:16" x14ac:dyDescent="0.2">
      <c r="B239" s="1">
        <v>-583.29927999999995</v>
      </c>
      <c r="C239">
        <v>49.32</v>
      </c>
      <c r="D239" s="1">
        <v>-583.86663999999996</v>
      </c>
      <c r="E239">
        <v>25.4</v>
      </c>
      <c r="F239" s="1">
        <v>-582.95384000000001</v>
      </c>
      <c r="G239">
        <v>26.44</v>
      </c>
      <c r="H239" s="1">
        <v>-584.74563999999998</v>
      </c>
      <c r="I239">
        <v>14.79</v>
      </c>
      <c r="J239" s="1">
        <v>-583.91651999999999</v>
      </c>
      <c r="K239">
        <v>-8.7799999999999994</v>
      </c>
      <c r="L239" s="1">
        <v>-583.46454000000006</v>
      </c>
      <c r="M239">
        <v>-10.08</v>
      </c>
      <c r="N239" s="1">
        <v>-592.88995</v>
      </c>
      <c r="P239" s="1">
        <v>-573.12701000000004</v>
      </c>
    </row>
    <row r="240" spans="2:16" x14ac:dyDescent="0.2">
      <c r="B240" s="1">
        <v>-583.40764000000001</v>
      </c>
      <c r="C240">
        <v>49.13</v>
      </c>
      <c r="D240" s="1">
        <v>-583.77659000000006</v>
      </c>
      <c r="E240">
        <v>26.12</v>
      </c>
      <c r="F240" s="1">
        <v>-583.01966000000004</v>
      </c>
      <c r="G240">
        <v>26.18</v>
      </c>
      <c r="H240" s="1">
        <v>-584.77665999999999</v>
      </c>
      <c r="I240">
        <v>14.93</v>
      </c>
      <c r="J240" s="1">
        <v>-583.97563000000002</v>
      </c>
      <c r="K240">
        <v>-9.61</v>
      </c>
      <c r="L240" s="1">
        <v>-583.44824000000006</v>
      </c>
      <c r="M240">
        <v>-9.3699999999999992</v>
      </c>
      <c r="N240" s="1">
        <v>-593.12774999999999</v>
      </c>
      <c r="P240" s="1">
        <v>-573.19033999999999</v>
      </c>
    </row>
    <row r="241" spans="2:16" x14ac:dyDescent="0.2">
      <c r="B241" s="1">
        <v>-583.51414999999997</v>
      </c>
      <c r="C241">
        <v>48.95</v>
      </c>
      <c r="D241" s="1">
        <v>-583.67789000000005</v>
      </c>
      <c r="E241">
        <v>27.01</v>
      </c>
      <c r="F241" s="1">
        <v>-583.11401999999998</v>
      </c>
      <c r="G241">
        <v>25.76</v>
      </c>
      <c r="H241" s="1">
        <v>-584.77682000000004</v>
      </c>
      <c r="I241">
        <v>15.23</v>
      </c>
      <c r="J241" s="1">
        <v>-584.01971000000003</v>
      </c>
      <c r="K241">
        <v>-10</v>
      </c>
      <c r="L241" s="1">
        <v>-583.43516999999997</v>
      </c>
      <c r="M241">
        <v>-8.6999999999999993</v>
      </c>
      <c r="N241" s="1">
        <v>-593.40120999999999</v>
      </c>
      <c r="P241" s="1">
        <v>-573.24426000000005</v>
      </c>
    </row>
    <row r="242" spans="2:16" x14ac:dyDescent="0.2">
      <c r="B242" s="1">
        <v>-583.62998000000005</v>
      </c>
      <c r="C242">
        <v>48.6</v>
      </c>
      <c r="D242" s="1">
        <v>-583.57407000000001</v>
      </c>
      <c r="E242">
        <v>28</v>
      </c>
      <c r="F242" s="1">
        <v>-583.22580000000005</v>
      </c>
      <c r="G242">
        <v>25.24</v>
      </c>
      <c r="H242" s="1">
        <v>-584.75449000000003</v>
      </c>
      <c r="I242">
        <v>15.83</v>
      </c>
      <c r="J242" s="1">
        <v>-584.04170999999997</v>
      </c>
      <c r="K242">
        <v>-10.25</v>
      </c>
      <c r="L242" s="1">
        <v>-583.42283999999995</v>
      </c>
      <c r="M242">
        <v>-8.06</v>
      </c>
      <c r="N242" s="1">
        <v>-593.69536000000005</v>
      </c>
      <c r="P242" s="1">
        <v>-573.28997000000004</v>
      </c>
    </row>
    <row r="243" spans="2:16" x14ac:dyDescent="0.2">
      <c r="B243" s="1">
        <v>-583.76495</v>
      </c>
      <c r="C243">
        <v>48.15</v>
      </c>
      <c r="D243" s="1">
        <v>-583.47365000000002</v>
      </c>
      <c r="E243">
        <v>28.94</v>
      </c>
      <c r="F243" s="1">
        <v>-583.34760000000006</v>
      </c>
      <c r="G243">
        <v>24.68</v>
      </c>
      <c r="H243" s="1">
        <v>-584.72249999999997</v>
      </c>
      <c r="I243">
        <v>16.399999999999999</v>
      </c>
      <c r="J243" s="1">
        <v>-584.03579000000002</v>
      </c>
      <c r="K243">
        <v>-10.08</v>
      </c>
      <c r="L243" s="1">
        <v>-583.40984000000003</v>
      </c>
      <c r="M243">
        <v>-7.51</v>
      </c>
      <c r="N243" s="1">
        <v>-593.99375999999995</v>
      </c>
      <c r="P243" s="1">
        <v>-573.32686999999999</v>
      </c>
    </row>
    <row r="244" spans="2:16" x14ac:dyDescent="0.2">
      <c r="B244" s="1">
        <v>-583.92668000000003</v>
      </c>
      <c r="C244">
        <v>47.33</v>
      </c>
      <c r="D244" s="1">
        <v>-583.38696000000004</v>
      </c>
      <c r="E244">
        <v>29.92</v>
      </c>
      <c r="F244" s="1">
        <v>-583.47432000000003</v>
      </c>
      <c r="G244">
        <v>24</v>
      </c>
      <c r="H244" s="1">
        <v>-584.69461000000001</v>
      </c>
      <c r="I244">
        <v>16.95</v>
      </c>
      <c r="J244" s="1">
        <v>-584.00148000000002</v>
      </c>
      <c r="K244">
        <v>-9.77</v>
      </c>
      <c r="L244" s="1">
        <v>-583.39355</v>
      </c>
      <c r="M244">
        <v>-6.95</v>
      </c>
      <c r="N244" s="1">
        <v>-594.28004999999996</v>
      </c>
      <c r="P244" s="1">
        <v>-573.35645</v>
      </c>
    </row>
    <row r="245" spans="2:16" x14ac:dyDescent="0.2">
      <c r="B245" s="1">
        <v>-584.11590999999999</v>
      </c>
      <c r="C245">
        <v>46.43</v>
      </c>
      <c r="D245" s="1">
        <v>-583.32905000000005</v>
      </c>
      <c r="E245">
        <v>30.67</v>
      </c>
      <c r="F245" s="1">
        <v>-583.60634000000005</v>
      </c>
      <c r="G245">
        <v>23.16</v>
      </c>
      <c r="H245" s="1">
        <v>-584.68498</v>
      </c>
      <c r="I245">
        <v>17.2</v>
      </c>
      <c r="J245" s="1">
        <v>-583.93823999999995</v>
      </c>
      <c r="K245">
        <v>-8.98</v>
      </c>
      <c r="L245" s="1">
        <v>-583.37153999999998</v>
      </c>
      <c r="M245">
        <v>-6.34</v>
      </c>
      <c r="N245" s="1">
        <v>-594.53835000000004</v>
      </c>
      <c r="P245" s="1">
        <v>-573.38061000000005</v>
      </c>
    </row>
    <row r="246" spans="2:16" x14ac:dyDescent="0.2">
      <c r="B246" s="1">
        <v>-584.32838000000004</v>
      </c>
      <c r="C246">
        <v>45.2</v>
      </c>
      <c r="D246" s="1">
        <v>-583.31322999999998</v>
      </c>
      <c r="E246">
        <v>31.17</v>
      </c>
      <c r="F246" s="1">
        <v>-583.74611000000004</v>
      </c>
      <c r="G246">
        <v>22.24</v>
      </c>
      <c r="H246" s="1">
        <v>-584.70291999999995</v>
      </c>
      <c r="I246">
        <v>17.22</v>
      </c>
      <c r="J246" s="1">
        <v>-583.84929</v>
      </c>
      <c r="K246">
        <v>-8</v>
      </c>
      <c r="L246" s="1">
        <v>-583.34376999999995</v>
      </c>
      <c r="M246">
        <v>-5.68</v>
      </c>
      <c r="N246" s="1">
        <v>-594.75287000000003</v>
      </c>
      <c r="P246" s="1">
        <v>-573.40009999999995</v>
      </c>
    </row>
    <row r="247" spans="2:16" x14ac:dyDescent="0.2">
      <c r="B247" s="1">
        <v>-584.55508999999995</v>
      </c>
      <c r="C247">
        <v>43.85</v>
      </c>
      <c r="D247" s="1">
        <v>-583.35082</v>
      </c>
      <c r="E247">
        <v>31.42</v>
      </c>
      <c r="F247" s="1">
        <v>-583.89531999999997</v>
      </c>
      <c r="G247">
        <v>21.32</v>
      </c>
      <c r="H247" s="1">
        <v>-584.74998000000005</v>
      </c>
      <c r="I247">
        <v>16.989999999999998</v>
      </c>
      <c r="J247" s="1">
        <v>-583.73643000000004</v>
      </c>
      <c r="K247">
        <v>-6.6</v>
      </c>
      <c r="L247" s="1">
        <v>-583.31199000000004</v>
      </c>
      <c r="M247">
        <v>-5.09</v>
      </c>
      <c r="N247" s="1">
        <v>-594.91321000000005</v>
      </c>
      <c r="P247" s="1">
        <v>-573.41553999999996</v>
      </c>
    </row>
    <row r="248" spans="2:16" x14ac:dyDescent="0.2">
      <c r="B248" s="1">
        <v>-584.78841</v>
      </c>
      <c r="C248">
        <v>42.3</v>
      </c>
      <c r="D248" s="1">
        <v>-583.45003999999994</v>
      </c>
      <c r="E248">
        <v>31.32</v>
      </c>
      <c r="F248" s="1">
        <v>-584.05276000000003</v>
      </c>
      <c r="G248">
        <v>20.12</v>
      </c>
      <c r="H248" s="1">
        <v>-584.82488000000001</v>
      </c>
      <c r="I248">
        <v>16.57</v>
      </c>
      <c r="J248" s="1">
        <v>-583.60109</v>
      </c>
      <c r="K248">
        <v>-5.01</v>
      </c>
      <c r="L248" s="1">
        <v>-583.28408000000002</v>
      </c>
      <c r="M248">
        <v>-4.66</v>
      </c>
      <c r="N248" s="1">
        <v>-595.01658999999995</v>
      </c>
      <c r="P248" s="1">
        <v>-573.42416000000003</v>
      </c>
    </row>
    <row r="249" spans="2:16" x14ac:dyDescent="0.2">
      <c r="B249" s="1">
        <v>-585.02031999999997</v>
      </c>
      <c r="C249">
        <v>40.770000000000003</v>
      </c>
      <c r="D249" s="1">
        <v>-583.60799999999995</v>
      </c>
      <c r="E249">
        <v>30.86</v>
      </c>
      <c r="F249" s="1">
        <v>-584.21330999999998</v>
      </c>
      <c r="G249">
        <v>19.09</v>
      </c>
      <c r="H249" s="1">
        <v>-584.92043999999999</v>
      </c>
      <c r="I249">
        <v>15.77</v>
      </c>
      <c r="J249" s="1">
        <v>-583.44266000000005</v>
      </c>
      <c r="K249">
        <v>-3.06</v>
      </c>
      <c r="L249" s="1">
        <v>-583.26682000000005</v>
      </c>
      <c r="M249">
        <v>-4.2699999999999996</v>
      </c>
      <c r="N249" s="1">
        <v>-595.06356000000005</v>
      </c>
      <c r="P249" s="1">
        <v>-573.42453999999998</v>
      </c>
    </row>
    <row r="250" spans="2:16" x14ac:dyDescent="0.2">
      <c r="B250" s="1">
        <v>-585.24333000000001</v>
      </c>
      <c r="C250">
        <v>39.159999999999997</v>
      </c>
      <c r="D250" s="1">
        <v>-583.81626000000006</v>
      </c>
      <c r="E250">
        <v>30.18</v>
      </c>
      <c r="F250" s="1">
        <v>-584.36986999999999</v>
      </c>
      <c r="G250">
        <v>17.82</v>
      </c>
      <c r="H250" s="1">
        <v>-585.03022999999996</v>
      </c>
      <c r="I250">
        <v>14.81</v>
      </c>
      <c r="J250" s="1">
        <v>-583.25611000000004</v>
      </c>
      <c r="K250">
        <v>-0.77</v>
      </c>
      <c r="L250" s="1">
        <v>-583.26541999999995</v>
      </c>
      <c r="M250">
        <v>-3.98</v>
      </c>
      <c r="N250" s="1">
        <v>-595.06304</v>
      </c>
      <c r="P250" s="1">
        <v>-573.41537000000005</v>
      </c>
    </row>
    <row r="251" spans="2:16" x14ac:dyDescent="0.2">
      <c r="B251" s="1">
        <v>-585.45456999999999</v>
      </c>
      <c r="C251">
        <v>37.57</v>
      </c>
      <c r="D251" s="1">
        <v>-584.05674999999997</v>
      </c>
      <c r="E251">
        <v>29.2</v>
      </c>
      <c r="F251" s="1">
        <v>-584.51360999999997</v>
      </c>
      <c r="G251">
        <v>16.739999999999998</v>
      </c>
      <c r="H251" s="1">
        <v>-585.14772000000005</v>
      </c>
      <c r="I251">
        <v>13.61</v>
      </c>
      <c r="J251" s="1">
        <v>-583.03630999999996</v>
      </c>
      <c r="K251">
        <v>1.75</v>
      </c>
      <c r="L251" s="1">
        <v>-583.279</v>
      </c>
      <c r="M251">
        <v>-3.85</v>
      </c>
      <c r="N251" s="1">
        <v>-595.02593000000002</v>
      </c>
      <c r="P251" s="1">
        <v>-573.39592000000005</v>
      </c>
    </row>
    <row r="252" spans="2:16" x14ac:dyDescent="0.2">
      <c r="B252" s="1">
        <v>-585.64986999999996</v>
      </c>
      <c r="C252">
        <v>36.020000000000003</v>
      </c>
      <c r="D252" s="1">
        <v>-584.30705999999998</v>
      </c>
      <c r="E252">
        <v>28.09</v>
      </c>
      <c r="F252" s="1">
        <v>-584.63914999999997</v>
      </c>
      <c r="G252">
        <v>15.51</v>
      </c>
      <c r="H252" s="1">
        <v>-585.26751999999999</v>
      </c>
      <c r="I252">
        <v>12.28</v>
      </c>
      <c r="J252" s="1">
        <v>-582.77791999999999</v>
      </c>
      <c r="K252">
        <v>4.53</v>
      </c>
      <c r="L252" s="1">
        <v>-583.29927999999995</v>
      </c>
      <c r="M252">
        <v>-3.78</v>
      </c>
      <c r="N252" s="1">
        <v>-594.96528000000001</v>
      </c>
      <c r="P252" s="1">
        <v>-573.36661000000004</v>
      </c>
    </row>
    <row r="253" spans="2:16" x14ac:dyDescent="0.2">
      <c r="B253" s="1">
        <v>-585.82969000000003</v>
      </c>
      <c r="C253">
        <v>34.46</v>
      </c>
      <c r="D253" s="1">
        <v>-584.54573000000005</v>
      </c>
      <c r="E253">
        <v>27.23</v>
      </c>
      <c r="F253" s="1">
        <v>-584.74009999999998</v>
      </c>
      <c r="G253">
        <v>14.45</v>
      </c>
      <c r="H253" s="1">
        <v>-585.38545999999997</v>
      </c>
      <c r="I253">
        <v>10.91</v>
      </c>
      <c r="J253" s="1">
        <v>-582.48030000000006</v>
      </c>
      <c r="K253">
        <v>7.48</v>
      </c>
      <c r="L253" s="1">
        <v>-583.31077000000005</v>
      </c>
      <c r="M253">
        <v>-3.59</v>
      </c>
      <c r="N253" s="1">
        <v>-594.89320999999995</v>
      </c>
      <c r="P253" s="1">
        <v>-573.33016999999995</v>
      </c>
    </row>
    <row r="254" spans="2:16" x14ac:dyDescent="0.2">
      <c r="B254" s="1">
        <v>-585.99509</v>
      </c>
      <c r="C254">
        <v>33.11</v>
      </c>
      <c r="D254" s="1">
        <v>-584.75022999999999</v>
      </c>
      <c r="E254">
        <v>26.36</v>
      </c>
      <c r="F254" s="1">
        <v>-584.81380000000001</v>
      </c>
      <c r="G254">
        <v>13.43</v>
      </c>
      <c r="H254" s="1">
        <v>-585.49825999999996</v>
      </c>
      <c r="I254">
        <v>9.56</v>
      </c>
      <c r="J254" s="1">
        <v>-582.15562999999997</v>
      </c>
      <c r="K254">
        <v>10.5</v>
      </c>
      <c r="L254" s="1">
        <v>-583.29754000000003</v>
      </c>
      <c r="M254">
        <v>-3.33</v>
      </c>
      <c r="N254" s="1">
        <v>-594.81895999999995</v>
      </c>
      <c r="P254" s="1">
        <v>-573.29016999999999</v>
      </c>
    </row>
    <row r="255" spans="2:16" x14ac:dyDescent="0.2">
      <c r="B255" s="1">
        <v>-586.14728000000002</v>
      </c>
      <c r="C255">
        <v>31.78</v>
      </c>
      <c r="D255" s="1">
        <v>-584.90347999999994</v>
      </c>
      <c r="E255">
        <v>25.81</v>
      </c>
      <c r="F255" s="1">
        <v>-584.86192000000005</v>
      </c>
      <c r="G255">
        <v>12.58</v>
      </c>
      <c r="H255" s="1">
        <v>-585.60235</v>
      </c>
      <c r="I255">
        <v>8.26</v>
      </c>
      <c r="J255" s="1">
        <v>-581.83329000000003</v>
      </c>
      <c r="K255">
        <v>13.4</v>
      </c>
      <c r="L255" s="1">
        <v>-583.24904000000004</v>
      </c>
      <c r="M255">
        <v>-2.94</v>
      </c>
      <c r="N255" s="1">
        <v>-594.74802</v>
      </c>
      <c r="P255" s="1">
        <v>-573.25111000000004</v>
      </c>
    </row>
    <row r="256" spans="2:16" x14ac:dyDescent="0.2">
      <c r="B256" s="1">
        <v>-586.28832</v>
      </c>
      <c r="C256">
        <v>30.54</v>
      </c>
      <c r="D256" s="1">
        <v>-584.99503000000004</v>
      </c>
      <c r="E256">
        <v>25.51</v>
      </c>
      <c r="F256" s="1">
        <v>-584.88926000000004</v>
      </c>
      <c r="G256">
        <v>11.74</v>
      </c>
      <c r="H256" s="1">
        <v>-585.69392000000005</v>
      </c>
      <c r="I256">
        <v>7.14</v>
      </c>
      <c r="J256" s="1">
        <v>-581.56142999999997</v>
      </c>
      <c r="K256">
        <v>15.72</v>
      </c>
      <c r="L256" s="1">
        <v>-583.16548</v>
      </c>
      <c r="M256">
        <v>-2.46</v>
      </c>
      <c r="N256" s="1">
        <v>-594.68465000000003</v>
      </c>
      <c r="P256" s="1">
        <v>-573.21569</v>
      </c>
    </row>
    <row r="257" spans="2:16" x14ac:dyDescent="0.2">
      <c r="B257" s="1">
        <v>-586.41741000000002</v>
      </c>
      <c r="C257">
        <v>29.35</v>
      </c>
      <c r="D257" s="1">
        <v>-585.02044999999998</v>
      </c>
      <c r="E257">
        <v>25.55</v>
      </c>
      <c r="F257" s="1">
        <v>-584.90027999999995</v>
      </c>
      <c r="G257">
        <v>11.01</v>
      </c>
      <c r="H257" s="1">
        <v>-585.76985000000002</v>
      </c>
      <c r="I257">
        <v>6.11</v>
      </c>
      <c r="J257" s="1">
        <v>-581.39382000000001</v>
      </c>
      <c r="K257">
        <v>17.329999999999998</v>
      </c>
      <c r="L257" s="1">
        <v>-583.05736999999999</v>
      </c>
      <c r="M257">
        <v>-1.9</v>
      </c>
      <c r="N257" s="1">
        <v>-594.63244999999995</v>
      </c>
      <c r="P257" s="1">
        <v>-573.18688999999995</v>
      </c>
    </row>
    <row r="258" spans="2:16" x14ac:dyDescent="0.2">
      <c r="B258" s="1">
        <v>-586.53639999999996</v>
      </c>
      <c r="C258">
        <v>28.29</v>
      </c>
      <c r="D258" s="1">
        <v>-584.98379999999997</v>
      </c>
      <c r="E258">
        <v>25.83</v>
      </c>
      <c r="F258" s="1">
        <v>-584.90399000000002</v>
      </c>
      <c r="G258">
        <v>10.34</v>
      </c>
      <c r="H258" s="1">
        <v>-585.82700999999997</v>
      </c>
      <c r="I258">
        <v>5.22</v>
      </c>
      <c r="J258" s="1">
        <v>-581.37149999999997</v>
      </c>
      <c r="K258">
        <v>18.100000000000001</v>
      </c>
      <c r="L258" s="1">
        <v>-582.94357000000002</v>
      </c>
      <c r="M258">
        <v>-1.39</v>
      </c>
      <c r="N258" s="1">
        <v>-594.59118999999998</v>
      </c>
      <c r="P258" s="1">
        <v>-573.16458</v>
      </c>
    </row>
    <row r="259" spans="2:16" x14ac:dyDescent="0.2">
      <c r="B259" s="1">
        <v>-586.64365999999995</v>
      </c>
      <c r="C259">
        <v>27.48</v>
      </c>
      <c r="D259" s="1">
        <v>-584.89365999999995</v>
      </c>
      <c r="E259">
        <v>26.51</v>
      </c>
      <c r="F259" s="1">
        <v>-584.90570000000002</v>
      </c>
      <c r="G259">
        <v>9.8699999999999992</v>
      </c>
      <c r="H259" s="1">
        <v>-585.86035000000004</v>
      </c>
      <c r="I259">
        <v>4.6900000000000004</v>
      </c>
      <c r="J259" s="1">
        <v>-581.50252999999998</v>
      </c>
      <c r="K259">
        <v>17.989999999999998</v>
      </c>
      <c r="L259" s="1">
        <v>-582.84253999999999</v>
      </c>
      <c r="M259">
        <v>-1.1599999999999999</v>
      </c>
      <c r="N259" s="1">
        <v>-594.55903000000001</v>
      </c>
      <c r="P259" s="1">
        <v>-573.14601000000005</v>
      </c>
    </row>
    <row r="260" spans="2:16" x14ac:dyDescent="0.2">
      <c r="B260" s="1">
        <v>-586.73913000000005</v>
      </c>
      <c r="C260">
        <v>26.8</v>
      </c>
      <c r="D260" s="1">
        <v>-584.76520000000005</v>
      </c>
      <c r="E260">
        <v>27.25</v>
      </c>
      <c r="F260" s="1">
        <v>-584.91220999999996</v>
      </c>
      <c r="G260">
        <v>9.34</v>
      </c>
      <c r="H260" s="1">
        <v>-585.86733000000004</v>
      </c>
      <c r="I260">
        <v>4.2699999999999996</v>
      </c>
      <c r="J260" s="1">
        <v>-581.75845000000004</v>
      </c>
      <c r="K260">
        <v>17.239999999999998</v>
      </c>
      <c r="L260" s="1">
        <v>-582.76894000000004</v>
      </c>
      <c r="M260">
        <v>-1.05</v>
      </c>
      <c r="N260" s="1">
        <v>-594.53269999999998</v>
      </c>
      <c r="P260" s="1">
        <v>-573.12928999999997</v>
      </c>
    </row>
    <row r="261" spans="2:16" x14ac:dyDescent="0.2">
      <c r="B261" s="1">
        <v>-586.82209</v>
      </c>
      <c r="C261">
        <v>26.34</v>
      </c>
      <c r="D261" s="1">
        <v>-584.61618999999996</v>
      </c>
      <c r="E261">
        <v>28.18</v>
      </c>
      <c r="F261" s="1">
        <v>-584.92683</v>
      </c>
      <c r="G261">
        <v>9.02</v>
      </c>
      <c r="H261" s="1">
        <v>-585.84357999999997</v>
      </c>
      <c r="I261">
        <v>4.26</v>
      </c>
      <c r="J261" s="1">
        <v>-582.08732999999995</v>
      </c>
      <c r="K261">
        <v>15.96</v>
      </c>
      <c r="L261" s="1">
        <v>-582.72799999999995</v>
      </c>
      <c r="M261">
        <v>-1.25</v>
      </c>
      <c r="N261" s="1">
        <v>-594.50643000000002</v>
      </c>
      <c r="P261" s="1">
        <v>-573.11247000000003</v>
      </c>
    </row>
    <row r="262" spans="2:16" x14ac:dyDescent="0.2">
      <c r="B262" s="1">
        <v>-586.89188999999999</v>
      </c>
      <c r="C262">
        <v>26.06</v>
      </c>
      <c r="D262" s="1">
        <v>-584.46577000000002</v>
      </c>
      <c r="E262">
        <v>29.03</v>
      </c>
      <c r="F262" s="1">
        <v>-584.95325000000003</v>
      </c>
      <c r="G262">
        <v>8.67</v>
      </c>
      <c r="H262" s="1">
        <v>-585.78799000000004</v>
      </c>
      <c r="I262">
        <v>4.34</v>
      </c>
      <c r="J262" s="1">
        <v>-582.43688999999995</v>
      </c>
      <c r="K262">
        <v>14.19</v>
      </c>
      <c r="L262" s="1">
        <v>-582.71961999999996</v>
      </c>
      <c r="M262">
        <v>-1.62</v>
      </c>
      <c r="N262" s="1">
        <v>-594.47428000000002</v>
      </c>
      <c r="P262" s="1">
        <v>-573.09411</v>
      </c>
    </row>
    <row r="263" spans="2:16" x14ac:dyDescent="0.2">
      <c r="B263" s="1">
        <v>-586.94762000000003</v>
      </c>
      <c r="C263">
        <v>25.93</v>
      </c>
      <c r="D263" s="1">
        <v>-584.33091000000002</v>
      </c>
      <c r="E263">
        <v>29.75</v>
      </c>
      <c r="F263" s="1">
        <v>-584.99270000000001</v>
      </c>
      <c r="G263">
        <v>8.4</v>
      </c>
      <c r="H263" s="1">
        <v>-585.70167000000004</v>
      </c>
      <c r="I263">
        <v>4.79</v>
      </c>
      <c r="J263" s="1">
        <v>-582.76778000000002</v>
      </c>
      <c r="K263">
        <v>12.69</v>
      </c>
      <c r="L263" s="1">
        <v>-582.73616000000004</v>
      </c>
      <c r="M263">
        <v>-2.1</v>
      </c>
      <c r="N263" s="1">
        <v>-594.43191000000002</v>
      </c>
      <c r="P263" s="1">
        <v>-573.07615999999996</v>
      </c>
    </row>
    <row r="264" spans="2:16" x14ac:dyDescent="0.2">
      <c r="B264" s="1">
        <v>-586.98566000000005</v>
      </c>
      <c r="C264">
        <v>26.1</v>
      </c>
      <c r="D264" s="1">
        <v>-584.22582</v>
      </c>
      <c r="E264">
        <v>30.4</v>
      </c>
      <c r="F264" s="1">
        <v>-585.04715999999996</v>
      </c>
      <c r="G264">
        <v>8.23</v>
      </c>
      <c r="H264" s="1">
        <v>-585.59</v>
      </c>
      <c r="I264">
        <v>5.38</v>
      </c>
      <c r="J264" s="1">
        <v>-583.05925999999999</v>
      </c>
      <c r="K264">
        <v>11.2</v>
      </c>
      <c r="L264" s="1">
        <v>-582.77013999999997</v>
      </c>
      <c r="M264">
        <v>-2.84</v>
      </c>
      <c r="N264" s="1">
        <v>-594.37624000000005</v>
      </c>
      <c r="P264" s="1">
        <v>-573.06123000000002</v>
      </c>
    </row>
    <row r="265" spans="2:16" x14ac:dyDescent="0.2">
      <c r="B265" s="1">
        <v>-587.00336000000004</v>
      </c>
      <c r="C265">
        <v>26.41</v>
      </c>
      <c r="D265" s="1">
        <v>-584.15606000000002</v>
      </c>
      <c r="E265">
        <v>30.87</v>
      </c>
      <c r="F265" s="1">
        <v>-585.11219000000006</v>
      </c>
      <c r="G265">
        <v>8.18</v>
      </c>
      <c r="H265" s="1">
        <v>-585.46199999999999</v>
      </c>
      <c r="I265">
        <v>6.03</v>
      </c>
      <c r="J265" s="1">
        <v>-583.30505000000005</v>
      </c>
      <c r="K265">
        <v>9.98</v>
      </c>
      <c r="L265" s="1">
        <v>-582.81511</v>
      </c>
      <c r="M265">
        <v>-3.58</v>
      </c>
      <c r="N265" s="1">
        <v>-594.31179999999995</v>
      </c>
      <c r="P265" s="1">
        <v>-573.05335000000002</v>
      </c>
    </row>
    <row r="266" spans="2:16" x14ac:dyDescent="0.2">
      <c r="B266" s="1">
        <v>-586.99549999999999</v>
      </c>
      <c r="C266">
        <v>27.07</v>
      </c>
      <c r="D266" s="1">
        <v>-584.12307999999996</v>
      </c>
      <c r="E266">
        <v>31.1</v>
      </c>
      <c r="F266" s="1">
        <v>-585.18348000000003</v>
      </c>
      <c r="G266">
        <v>8.18</v>
      </c>
      <c r="H266" s="1">
        <v>-585.33282999999994</v>
      </c>
      <c r="I266">
        <v>6.72</v>
      </c>
      <c r="J266" s="1">
        <v>-583.50796000000003</v>
      </c>
      <c r="K266">
        <v>9.02</v>
      </c>
      <c r="L266" s="1">
        <v>-582.86537999999996</v>
      </c>
      <c r="M266">
        <v>-4.2699999999999996</v>
      </c>
      <c r="N266" s="1">
        <v>-594.24350000000004</v>
      </c>
      <c r="P266" s="1">
        <v>-573.05336999999997</v>
      </c>
    </row>
    <row r="267" spans="2:16" x14ac:dyDescent="0.2">
      <c r="B267" s="1">
        <v>-586.95839000000001</v>
      </c>
      <c r="C267">
        <v>27.93</v>
      </c>
      <c r="D267" s="1">
        <v>-584.12270999999998</v>
      </c>
      <c r="E267">
        <v>31.16</v>
      </c>
      <c r="F267" s="1">
        <v>-585.25458000000003</v>
      </c>
      <c r="G267">
        <v>8.3000000000000007</v>
      </c>
      <c r="H267" s="1">
        <v>-585.21862999999996</v>
      </c>
      <c r="I267">
        <v>7.31</v>
      </c>
      <c r="J267" s="1">
        <v>-583.67240000000004</v>
      </c>
      <c r="K267">
        <v>7.93</v>
      </c>
      <c r="L267" s="1">
        <v>-582.91652999999997</v>
      </c>
      <c r="M267">
        <v>-4.93</v>
      </c>
      <c r="N267" s="1">
        <v>-594.18221000000005</v>
      </c>
      <c r="P267" s="1">
        <v>-573.05965000000003</v>
      </c>
    </row>
    <row r="268" spans="2:16" x14ac:dyDescent="0.2">
      <c r="B268" s="1">
        <v>-586.89035000000001</v>
      </c>
      <c r="C268">
        <v>28.98</v>
      </c>
      <c r="D268" s="1">
        <v>-584.14595999999995</v>
      </c>
      <c r="E268">
        <v>31.05</v>
      </c>
      <c r="F268" s="1">
        <v>-585.32002999999997</v>
      </c>
      <c r="G268">
        <v>8.59</v>
      </c>
      <c r="H268" s="1">
        <v>-585.13142000000005</v>
      </c>
      <c r="I268">
        <v>7.73</v>
      </c>
      <c r="J268" s="1">
        <v>-583.80088000000001</v>
      </c>
      <c r="K268">
        <v>7.16</v>
      </c>
      <c r="L268" s="1">
        <v>-582.96621000000005</v>
      </c>
      <c r="M268">
        <v>-5.51</v>
      </c>
      <c r="N268" s="1">
        <v>-594.14184</v>
      </c>
      <c r="P268" s="1">
        <v>-573.06573000000003</v>
      </c>
    </row>
    <row r="269" spans="2:16" x14ac:dyDescent="0.2">
      <c r="B269" s="1">
        <v>-586.79408999999998</v>
      </c>
      <c r="C269">
        <v>30.22</v>
      </c>
      <c r="D269" s="1">
        <v>-584.18264999999997</v>
      </c>
      <c r="E269">
        <v>30.81</v>
      </c>
      <c r="F269" s="1">
        <v>-585.37608999999998</v>
      </c>
      <c r="G269">
        <v>9.0299999999999994</v>
      </c>
      <c r="H269" s="1">
        <v>-585.07709</v>
      </c>
      <c r="I269">
        <v>7.86</v>
      </c>
      <c r="J269" s="1">
        <v>-583.89365999999995</v>
      </c>
      <c r="K269">
        <v>6.55</v>
      </c>
      <c r="L269" s="1">
        <v>-583.01125000000002</v>
      </c>
      <c r="M269">
        <v>-5.98</v>
      </c>
      <c r="N269" s="1">
        <v>-594.13602000000003</v>
      </c>
      <c r="P269" s="1">
        <v>-573.06383000000005</v>
      </c>
    </row>
    <row r="270" spans="2:16" x14ac:dyDescent="0.2">
      <c r="B270" s="1">
        <v>-586.67705999999998</v>
      </c>
      <c r="C270">
        <v>31.42</v>
      </c>
      <c r="D270" s="1">
        <v>-584.22186999999997</v>
      </c>
      <c r="E270">
        <v>30.55</v>
      </c>
      <c r="F270" s="1">
        <v>-585.42570999999998</v>
      </c>
      <c r="G270">
        <v>9.5299999999999994</v>
      </c>
      <c r="H270" s="1">
        <v>-585.05517999999995</v>
      </c>
      <c r="I270">
        <v>8</v>
      </c>
      <c r="J270" s="1">
        <v>-583.94925000000001</v>
      </c>
      <c r="K270">
        <v>5.92</v>
      </c>
      <c r="L270" s="1">
        <v>-583.04871000000003</v>
      </c>
      <c r="M270">
        <v>-6.38</v>
      </c>
      <c r="N270" s="1">
        <v>-594.17648999999994</v>
      </c>
      <c r="P270" s="1">
        <v>-573.04407000000003</v>
      </c>
    </row>
    <row r="271" spans="2:16" x14ac:dyDescent="0.2">
      <c r="B271" s="1">
        <v>-586.55094999999994</v>
      </c>
      <c r="C271">
        <v>32.56</v>
      </c>
      <c r="D271" s="1">
        <v>-584.25468000000001</v>
      </c>
      <c r="E271">
        <v>30.41</v>
      </c>
      <c r="F271" s="1">
        <v>-585.47997999999995</v>
      </c>
      <c r="G271">
        <v>10</v>
      </c>
      <c r="H271" s="1">
        <v>-585.05606</v>
      </c>
      <c r="I271">
        <v>8.07</v>
      </c>
      <c r="J271" s="1">
        <v>-583.96704</v>
      </c>
      <c r="K271">
        <v>5.44</v>
      </c>
      <c r="L271" s="1">
        <v>-583.07637</v>
      </c>
      <c r="M271">
        <v>-6.63</v>
      </c>
      <c r="N271" s="1">
        <v>-594.27151000000003</v>
      </c>
      <c r="P271" s="1">
        <v>-572.99972000000002</v>
      </c>
    </row>
    <row r="272" spans="2:16" x14ac:dyDescent="0.2">
      <c r="B272" s="1">
        <v>-586.43151999999998</v>
      </c>
      <c r="C272">
        <v>33.57</v>
      </c>
      <c r="D272" s="1">
        <v>-584.27594999999997</v>
      </c>
      <c r="E272">
        <v>30.33</v>
      </c>
      <c r="F272" s="1">
        <v>-585.54930999999999</v>
      </c>
      <c r="G272">
        <v>10.43</v>
      </c>
      <c r="H272" s="1">
        <v>-585.06916000000001</v>
      </c>
      <c r="I272">
        <v>7.96</v>
      </c>
      <c r="J272" s="1">
        <v>-583.9502</v>
      </c>
      <c r="K272">
        <v>5.01</v>
      </c>
      <c r="L272" s="1">
        <v>-583.09303</v>
      </c>
      <c r="M272">
        <v>-6.71</v>
      </c>
      <c r="N272" s="1">
        <v>-594.41723999999999</v>
      </c>
      <c r="P272" s="1">
        <v>-572.92638999999997</v>
      </c>
    </row>
    <row r="273" spans="2:16" x14ac:dyDescent="0.2">
      <c r="B273" s="1">
        <v>-586.33168999999998</v>
      </c>
      <c r="C273">
        <v>34.33</v>
      </c>
      <c r="D273" s="1">
        <v>-584.28923999999995</v>
      </c>
      <c r="E273">
        <v>30.14</v>
      </c>
      <c r="F273" s="1">
        <v>-585.64257999999995</v>
      </c>
      <c r="G273">
        <v>10.73</v>
      </c>
      <c r="H273" s="1">
        <v>-585.08396000000005</v>
      </c>
      <c r="I273">
        <v>7.96</v>
      </c>
      <c r="J273" s="1">
        <v>-583.90692999999999</v>
      </c>
      <c r="K273">
        <v>4.7</v>
      </c>
      <c r="L273" s="1">
        <v>-583.09771999999998</v>
      </c>
      <c r="M273">
        <v>-6.77</v>
      </c>
      <c r="N273" s="1">
        <v>-594.60218999999995</v>
      </c>
      <c r="P273" s="1">
        <v>-572.82137999999998</v>
      </c>
    </row>
    <row r="274" spans="2:16" x14ac:dyDescent="0.2">
      <c r="B274" s="1">
        <v>-586.26211000000001</v>
      </c>
      <c r="C274">
        <v>34.869999999999997</v>
      </c>
      <c r="D274" s="1">
        <v>-584.30385999999999</v>
      </c>
      <c r="E274">
        <v>29.86</v>
      </c>
      <c r="F274" s="1">
        <v>-585.76202000000001</v>
      </c>
      <c r="G274">
        <v>10.91</v>
      </c>
      <c r="H274" s="1">
        <v>-585.09276999999997</v>
      </c>
      <c r="I274">
        <v>7.93</v>
      </c>
      <c r="J274" s="1">
        <v>-583.84970999999996</v>
      </c>
      <c r="K274">
        <v>4.2699999999999996</v>
      </c>
      <c r="L274" s="1">
        <v>-583.09276999999997</v>
      </c>
      <c r="M274">
        <v>-6.82</v>
      </c>
      <c r="N274" s="1">
        <v>-594.80610000000001</v>
      </c>
      <c r="P274" s="1">
        <v>-572.68188999999995</v>
      </c>
    </row>
    <row r="275" spans="2:16" x14ac:dyDescent="0.2">
      <c r="B275" s="1">
        <v>-586.22505000000001</v>
      </c>
      <c r="C275">
        <v>34.99</v>
      </c>
      <c r="D275" s="1">
        <v>-584.33577000000002</v>
      </c>
      <c r="E275">
        <v>29.36</v>
      </c>
      <c r="F275" s="1">
        <v>-585.90099999999995</v>
      </c>
      <c r="G275">
        <v>10.96</v>
      </c>
      <c r="H275" s="1">
        <v>-585.08929999999998</v>
      </c>
      <c r="I275">
        <v>7.94</v>
      </c>
      <c r="J275" s="1">
        <v>-583.79196999999999</v>
      </c>
      <c r="K275">
        <v>3.75</v>
      </c>
      <c r="L275" s="1">
        <v>-583.08326999999997</v>
      </c>
      <c r="M275">
        <v>-6.77</v>
      </c>
      <c r="N275" s="1">
        <v>-595.00334999999995</v>
      </c>
      <c r="P275" s="1">
        <v>-572.50679000000002</v>
      </c>
    </row>
    <row r="276" spans="2:16" x14ac:dyDescent="0.2">
      <c r="B276" s="1">
        <v>-586.21999000000005</v>
      </c>
      <c r="C276">
        <v>34.89</v>
      </c>
      <c r="D276" s="1">
        <v>-584.40152</v>
      </c>
      <c r="E276">
        <v>28.71</v>
      </c>
      <c r="F276" s="1">
        <v>-586.04449999999997</v>
      </c>
      <c r="G276">
        <v>11.04</v>
      </c>
      <c r="H276" s="1">
        <v>-585.06839000000002</v>
      </c>
      <c r="I276">
        <v>8.16</v>
      </c>
      <c r="J276" s="1">
        <v>-583.74532999999997</v>
      </c>
      <c r="K276">
        <v>3.22</v>
      </c>
      <c r="L276" s="1">
        <v>-583.07444999999996</v>
      </c>
      <c r="M276">
        <v>-6.74</v>
      </c>
      <c r="N276" s="1">
        <v>-595.16992000000005</v>
      </c>
      <c r="P276" s="1">
        <v>-572.29178999999999</v>
      </c>
    </row>
    <row r="277" spans="2:16" x14ac:dyDescent="0.2">
      <c r="B277" s="1">
        <v>-586.24046999999996</v>
      </c>
      <c r="C277">
        <v>34.53</v>
      </c>
      <c r="D277" s="1">
        <v>-584.50966000000005</v>
      </c>
      <c r="E277">
        <v>27.79</v>
      </c>
      <c r="F277" s="1">
        <v>-586.17157999999995</v>
      </c>
      <c r="G277">
        <v>11.12</v>
      </c>
      <c r="H277" s="1">
        <v>-585.02935000000002</v>
      </c>
      <c r="I277">
        <v>8.57</v>
      </c>
      <c r="J277" s="1">
        <v>-583.71884</v>
      </c>
      <c r="K277">
        <v>2.52</v>
      </c>
      <c r="L277" s="1">
        <v>-583.07288000000005</v>
      </c>
      <c r="M277">
        <v>-6.81</v>
      </c>
      <c r="N277" s="1">
        <v>-595.28558999999996</v>
      </c>
      <c r="P277" s="1">
        <v>-572.03565000000003</v>
      </c>
    </row>
    <row r="278" spans="2:16" x14ac:dyDescent="0.2">
      <c r="B278" s="1">
        <v>-586.27531999999997</v>
      </c>
      <c r="C278">
        <v>34.090000000000003</v>
      </c>
      <c r="D278" s="1">
        <v>-584.65869999999995</v>
      </c>
      <c r="E278">
        <v>26.56</v>
      </c>
      <c r="F278" s="1">
        <v>-586.26277000000005</v>
      </c>
      <c r="G278">
        <v>11.26</v>
      </c>
      <c r="H278" s="1">
        <v>-584.97295999999994</v>
      </c>
      <c r="I278">
        <v>8.99</v>
      </c>
      <c r="J278" s="1">
        <v>-583.71450000000004</v>
      </c>
      <c r="K278">
        <v>1.71</v>
      </c>
      <c r="L278" s="1">
        <v>-583.08628999999996</v>
      </c>
      <c r="M278">
        <v>-6.91</v>
      </c>
      <c r="N278" s="1">
        <v>-595.33596999999997</v>
      </c>
      <c r="P278" s="1">
        <v>-571.74102000000005</v>
      </c>
    </row>
    <row r="279" spans="2:16" x14ac:dyDescent="0.2">
      <c r="B279" s="1">
        <v>-586.31212000000005</v>
      </c>
      <c r="C279">
        <v>33.76</v>
      </c>
      <c r="D279" s="1">
        <v>-584.83389999999997</v>
      </c>
      <c r="E279">
        <v>25.28</v>
      </c>
      <c r="F279" s="1">
        <v>-586.30187999999998</v>
      </c>
      <c r="G279">
        <v>11.7</v>
      </c>
      <c r="H279" s="1">
        <v>-584.90395000000001</v>
      </c>
      <c r="I279">
        <v>9.43</v>
      </c>
      <c r="J279" s="1">
        <v>-583.73018999999999</v>
      </c>
      <c r="K279">
        <v>0.79</v>
      </c>
      <c r="L279" s="1">
        <v>-583.11725999999999</v>
      </c>
      <c r="M279">
        <v>-7.11</v>
      </c>
      <c r="N279" s="1">
        <v>-595.31430999999998</v>
      </c>
      <c r="P279" s="1">
        <v>-571.42201</v>
      </c>
    </row>
    <row r="280" spans="2:16" x14ac:dyDescent="0.2">
      <c r="B280" s="1">
        <v>-586.33758999999998</v>
      </c>
      <c r="C280">
        <v>33.56</v>
      </c>
      <c r="D280" s="1">
        <v>-585.01523999999995</v>
      </c>
      <c r="E280">
        <v>23.92</v>
      </c>
      <c r="F280" s="1">
        <v>-586.28205000000003</v>
      </c>
      <c r="G280">
        <v>12.26</v>
      </c>
      <c r="H280" s="1">
        <v>-584.82791999999995</v>
      </c>
      <c r="I280">
        <v>10.01</v>
      </c>
      <c r="J280" s="1">
        <v>-583.76161999999999</v>
      </c>
      <c r="K280">
        <v>-0.12</v>
      </c>
      <c r="L280" s="1">
        <v>-583.16486999999995</v>
      </c>
      <c r="M280">
        <v>-7.45</v>
      </c>
      <c r="N280" s="1">
        <v>-595.22295999999994</v>
      </c>
      <c r="P280" s="1">
        <v>-571.10148000000004</v>
      </c>
    </row>
    <row r="281" spans="2:16" x14ac:dyDescent="0.2">
      <c r="B281" s="1">
        <v>-586.34019999999998</v>
      </c>
      <c r="C281">
        <v>33.51</v>
      </c>
      <c r="D281" s="1">
        <v>-585.18300999999997</v>
      </c>
      <c r="E281">
        <v>22.74</v>
      </c>
      <c r="F281" s="1">
        <v>-586.20286999999996</v>
      </c>
      <c r="G281">
        <v>12.99</v>
      </c>
      <c r="H281" s="1">
        <v>-584.75189999999998</v>
      </c>
      <c r="I281">
        <v>10.57</v>
      </c>
      <c r="J281" s="1">
        <v>-583.80607999999995</v>
      </c>
      <c r="K281">
        <v>-1.1399999999999999</v>
      </c>
      <c r="L281" s="1">
        <v>-583.22582999999997</v>
      </c>
      <c r="M281">
        <v>-7.75</v>
      </c>
      <c r="N281" s="1">
        <v>-595.07370000000003</v>
      </c>
      <c r="P281" s="1">
        <v>-570.81343000000004</v>
      </c>
    </row>
    <row r="282" spans="2:16" x14ac:dyDescent="0.2">
      <c r="B282" s="1">
        <v>-586.31047000000001</v>
      </c>
      <c r="C282">
        <v>34</v>
      </c>
      <c r="D282" s="1">
        <v>-585.32392000000004</v>
      </c>
      <c r="E282">
        <v>21.68</v>
      </c>
      <c r="F282" s="1">
        <v>-586.07276999999999</v>
      </c>
      <c r="G282">
        <v>13.82</v>
      </c>
      <c r="H282" s="1">
        <v>-584.67749000000003</v>
      </c>
      <c r="I282">
        <v>11.14</v>
      </c>
      <c r="J282" s="1">
        <v>-583.86114999999995</v>
      </c>
      <c r="K282">
        <v>-2.12</v>
      </c>
      <c r="L282" s="1">
        <v>-583.28859999999997</v>
      </c>
      <c r="M282">
        <v>-8.0299999999999994</v>
      </c>
      <c r="N282" s="1">
        <v>-594.88802999999996</v>
      </c>
      <c r="P282" s="1">
        <v>-570.59086000000002</v>
      </c>
    </row>
    <row r="283" spans="2:16" x14ac:dyDescent="0.2">
      <c r="B283" s="1">
        <v>-586.23946999999998</v>
      </c>
      <c r="C283">
        <v>34.909999999999997</v>
      </c>
      <c r="D283" s="1">
        <v>-585.43002999999999</v>
      </c>
      <c r="E283">
        <v>21.01</v>
      </c>
      <c r="F283" s="1">
        <v>-585.90778999999998</v>
      </c>
      <c r="G283">
        <v>14.73</v>
      </c>
      <c r="H283" s="1">
        <v>-584.60374000000002</v>
      </c>
      <c r="I283">
        <v>11.74</v>
      </c>
      <c r="J283" s="1">
        <v>-583.92886999999996</v>
      </c>
      <c r="K283">
        <v>-3.21</v>
      </c>
      <c r="L283" s="1">
        <v>-583.34268999999995</v>
      </c>
      <c r="M283">
        <v>-8.17</v>
      </c>
      <c r="N283" s="1">
        <v>-594.69336999999996</v>
      </c>
      <c r="P283" s="1">
        <v>-570.45565999999997</v>
      </c>
    </row>
    <row r="284" spans="2:16" x14ac:dyDescent="0.2">
      <c r="B284" s="1">
        <v>-586.12239999999997</v>
      </c>
      <c r="C284">
        <v>36.340000000000003</v>
      </c>
      <c r="D284" s="1">
        <v>-585.50076999999999</v>
      </c>
      <c r="E284">
        <v>20.39</v>
      </c>
      <c r="F284" s="1">
        <v>-585.72365000000002</v>
      </c>
      <c r="G284">
        <v>15.53</v>
      </c>
      <c r="H284" s="1">
        <v>-584.52698999999996</v>
      </c>
      <c r="I284">
        <v>12.37</v>
      </c>
      <c r="J284" s="1">
        <v>-584.01171999999997</v>
      </c>
      <c r="K284">
        <v>-4.18</v>
      </c>
      <c r="L284" s="1">
        <v>-583.37415999999996</v>
      </c>
      <c r="M284">
        <v>-8.06</v>
      </c>
      <c r="N284" s="1">
        <v>-594.51499999999999</v>
      </c>
      <c r="P284" s="1">
        <v>-570.40934000000004</v>
      </c>
    </row>
    <row r="285" spans="2:16" x14ac:dyDescent="0.2">
      <c r="B285" s="1">
        <v>-585.95704000000001</v>
      </c>
      <c r="C285">
        <v>38.25</v>
      </c>
      <c r="D285" s="1">
        <v>-585.54111999999998</v>
      </c>
      <c r="E285">
        <v>20.11</v>
      </c>
      <c r="F285" s="1">
        <v>-585.53719000000001</v>
      </c>
      <c r="G285">
        <v>16.13</v>
      </c>
      <c r="H285" s="1">
        <v>-584.44425999999999</v>
      </c>
      <c r="I285">
        <v>13.09</v>
      </c>
      <c r="J285" s="1">
        <v>-584.11291000000006</v>
      </c>
      <c r="K285">
        <v>-5.19</v>
      </c>
      <c r="L285" s="1">
        <v>-583.37158999999997</v>
      </c>
      <c r="M285">
        <v>-7.81</v>
      </c>
      <c r="N285" s="1">
        <v>-594.36995999999999</v>
      </c>
      <c r="P285" s="1">
        <v>-570.43212000000005</v>
      </c>
    </row>
    <row r="286" spans="2:16" x14ac:dyDescent="0.2">
      <c r="B286" s="1">
        <v>-585.74363000000005</v>
      </c>
      <c r="C286">
        <v>40.6</v>
      </c>
      <c r="D286" s="1">
        <v>-585.55714</v>
      </c>
      <c r="E286">
        <v>20.04</v>
      </c>
      <c r="F286" s="1">
        <v>-585.36269000000004</v>
      </c>
      <c r="G286">
        <v>16.670000000000002</v>
      </c>
      <c r="H286" s="1">
        <v>-584.35055</v>
      </c>
      <c r="I286">
        <v>13.79</v>
      </c>
      <c r="J286" s="1">
        <v>-584.23425999999995</v>
      </c>
      <c r="K286">
        <v>-6.13</v>
      </c>
      <c r="L286" s="1">
        <v>-583.33018000000004</v>
      </c>
      <c r="M286">
        <v>-7.32</v>
      </c>
      <c r="N286" s="1">
        <v>-594.26065000000006</v>
      </c>
      <c r="P286" s="1">
        <v>-570.49202000000002</v>
      </c>
    </row>
    <row r="287" spans="2:16" x14ac:dyDescent="0.2">
      <c r="B287" s="1">
        <v>-585.48553000000004</v>
      </c>
      <c r="C287">
        <v>43.28</v>
      </c>
      <c r="D287" s="1">
        <v>-585.55515000000003</v>
      </c>
      <c r="E287">
        <v>20.27</v>
      </c>
      <c r="F287" s="1">
        <v>-585.20609999999999</v>
      </c>
      <c r="G287">
        <v>16.97</v>
      </c>
      <c r="H287" s="1">
        <v>-584.24739999999997</v>
      </c>
      <c r="I287">
        <v>14.55</v>
      </c>
      <c r="J287" s="1">
        <v>-584.37678000000005</v>
      </c>
      <c r="K287">
        <v>-7.14</v>
      </c>
      <c r="L287" s="1">
        <v>-583.25045999999998</v>
      </c>
      <c r="M287">
        <v>-6.57</v>
      </c>
      <c r="N287" s="1">
        <v>-594.17642999999998</v>
      </c>
      <c r="P287" s="1">
        <v>-570.55451000000005</v>
      </c>
    </row>
    <row r="288" spans="2:16" x14ac:dyDescent="0.2">
      <c r="B288" s="1">
        <v>-585.19078000000002</v>
      </c>
      <c r="C288">
        <v>46.23</v>
      </c>
      <c r="D288" s="1">
        <v>-585.54444999999998</v>
      </c>
      <c r="E288">
        <v>20.55</v>
      </c>
      <c r="F288" s="1">
        <v>-585.07096999999999</v>
      </c>
      <c r="G288">
        <v>17.010000000000002</v>
      </c>
      <c r="H288" s="1">
        <v>-584.13882000000001</v>
      </c>
      <c r="I288">
        <v>15.36</v>
      </c>
      <c r="J288" s="1">
        <v>-584.53774999999996</v>
      </c>
      <c r="K288">
        <v>-7.95</v>
      </c>
      <c r="L288" s="1">
        <v>-583.14284999999995</v>
      </c>
      <c r="M288">
        <v>-5.78</v>
      </c>
      <c r="N288" s="1">
        <v>-594.10307</v>
      </c>
      <c r="P288" s="1">
        <v>-570.59398999999996</v>
      </c>
    </row>
    <row r="289" spans="2:16" x14ac:dyDescent="0.2">
      <c r="B289" s="1">
        <v>-584.87297000000001</v>
      </c>
      <c r="C289">
        <v>49.36</v>
      </c>
      <c r="D289" s="1">
        <v>-585.53138999999999</v>
      </c>
      <c r="E289">
        <v>20.96</v>
      </c>
      <c r="F289" s="1">
        <v>-584.95573000000002</v>
      </c>
      <c r="G289">
        <v>16.95</v>
      </c>
      <c r="H289" s="1">
        <v>-584.03251</v>
      </c>
      <c r="I289">
        <v>15.93</v>
      </c>
      <c r="J289" s="1">
        <v>-584.71249</v>
      </c>
      <c r="K289">
        <v>-8.67</v>
      </c>
      <c r="L289" s="1">
        <v>-583.02855</v>
      </c>
      <c r="M289">
        <v>-4.8899999999999997</v>
      </c>
      <c r="N289" s="1">
        <v>-594.03062999999997</v>
      </c>
      <c r="P289" s="1">
        <v>-570.59684000000004</v>
      </c>
    </row>
    <row r="290" spans="2:16" x14ac:dyDescent="0.2">
      <c r="B290" s="1">
        <v>-584.55403000000001</v>
      </c>
      <c r="C290">
        <v>52.18</v>
      </c>
      <c r="D290" s="1">
        <v>-585.52125000000001</v>
      </c>
      <c r="E290">
        <v>21.22</v>
      </c>
      <c r="F290" s="1">
        <v>-584.85352</v>
      </c>
      <c r="G290">
        <v>16.75</v>
      </c>
      <c r="H290" s="1">
        <v>-583.93857000000003</v>
      </c>
      <c r="I290">
        <v>16.48</v>
      </c>
      <c r="J290" s="1">
        <v>-584.89417000000003</v>
      </c>
      <c r="K290">
        <v>-9.26</v>
      </c>
      <c r="L290" s="1">
        <v>-582.93831999999998</v>
      </c>
      <c r="M290">
        <v>-4.3499999999999996</v>
      </c>
      <c r="N290" s="1">
        <v>-593.95744999999999</v>
      </c>
      <c r="P290" s="1">
        <v>-570.56107999999995</v>
      </c>
    </row>
    <row r="291" spans="2:16" x14ac:dyDescent="0.2">
      <c r="B291" s="1">
        <v>-584.26508999999999</v>
      </c>
      <c r="C291">
        <v>54.73</v>
      </c>
      <c r="D291" s="1">
        <v>-585.51850000000002</v>
      </c>
      <c r="E291">
        <v>21.57</v>
      </c>
      <c r="F291" s="1">
        <v>-584.75734999999997</v>
      </c>
      <c r="G291">
        <v>16.55</v>
      </c>
      <c r="H291" s="1">
        <v>-583.86347000000001</v>
      </c>
      <c r="I291">
        <v>16.71</v>
      </c>
      <c r="J291" s="1">
        <v>-585.07422999999994</v>
      </c>
      <c r="K291">
        <v>-9.73</v>
      </c>
      <c r="L291" s="1">
        <v>-582.90714000000003</v>
      </c>
      <c r="M291">
        <v>-4.08</v>
      </c>
      <c r="N291" s="1">
        <v>-593.89092000000005</v>
      </c>
      <c r="P291" s="1">
        <v>-570.49252999999999</v>
      </c>
    </row>
    <row r="292" spans="2:16" x14ac:dyDescent="0.2">
      <c r="B292" s="1">
        <v>-584.04210999999998</v>
      </c>
      <c r="C292">
        <v>56.51</v>
      </c>
      <c r="D292" s="1">
        <v>-585.52030000000002</v>
      </c>
      <c r="E292">
        <v>21.78</v>
      </c>
      <c r="F292" s="1">
        <v>-584.66224</v>
      </c>
      <c r="G292">
        <v>16.28</v>
      </c>
      <c r="H292" s="1">
        <v>-583.80972999999994</v>
      </c>
      <c r="I292">
        <v>16.760000000000002</v>
      </c>
      <c r="J292" s="1">
        <v>-585.24280999999996</v>
      </c>
      <c r="K292">
        <v>-10.039999999999999</v>
      </c>
      <c r="L292" s="1">
        <v>-582.96195999999998</v>
      </c>
      <c r="M292">
        <v>-4.38</v>
      </c>
      <c r="N292" s="1">
        <v>-593.84429999999998</v>
      </c>
      <c r="P292" s="1">
        <v>-570.40182000000004</v>
      </c>
    </row>
    <row r="293" spans="2:16" x14ac:dyDescent="0.2">
      <c r="B293" s="1">
        <v>-583.91578000000004</v>
      </c>
      <c r="C293">
        <v>57.54</v>
      </c>
      <c r="D293" s="1">
        <v>-585.52355999999997</v>
      </c>
      <c r="E293">
        <v>21.97</v>
      </c>
      <c r="F293" s="1">
        <v>-584.56791999999996</v>
      </c>
      <c r="G293">
        <v>16.12</v>
      </c>
      <c r="H293" s="1">
        <v>-583.77806999999996</v>
      </c>
      <c r="I293">
        <v>16.54</v>
      </c>
      <c r="J293" s="1">
        <v>-585.39101000000005</v>
      </c>
      <c r="K293">
        <v>-10.06</v>
      </c>
      <c r="L293" s="1">
        <v>-583.11095999999998</v>
      </c>
      <c r="M293">
        <v>-5.19</v>
      </c>
      <c r="N293" s="1">
        <v>-593.83154999999999</v>
      </c>
      <c r="P293" s="1">
        <v>-570.30021999999997</v>
      </c>
    </row>
    <row r="294" spans="2:16" x14ac:dyDescent="0.2">
      <c r="B294" s="1">
        <v>-583.90030999999999</v>
      </c>
      <c r="C294">
        <v>57.78</v>
      </c>
      <c r="D294" s="1">
        <v>-585.51859999999999</v>
      </c>
      <c r="E294">
        <v>22.12</v>
      </c>
      <c r="F294" s="1">
        <v>-584.47492999999997</v>
      </c>
      <c r="G294">
        <v>15.95</v>
      </c>
      <c r="H294" s="1">
        <v>-583.76175999999998</v>
      </c>
      <c r="I294">
        <v>16.14</v>
      </c>
      <c r="J294" s="1">
        <v>-585.51050999999995</v>
      </c>
      <c r="K294">
        <v>-9.82</v>
      </c>
      <c r="L294" s="1">
        <v>-583.33527000000004</v>
      </c>
      <c r="M294">
        <v>-6.35</v>
      </c>
      <c r="N294" s="1">
        <v>-593.85978999999998</v>
      </c>
      <c r="P294" s="1">
        <v>-570.19726000000003</v>
      </c>
    </row>
    <row r="295" spans="2:16" x14ac:dyDescent="0.2">
      <c r="B295" s="1">
        <v>-583.98731999999995</v>
      </c>
      <c r="C295">
        <v>57.09</v>
      </c>
      <c r="D295" s="1">
        <v>-585.49553000000003</v>
      </c>
      <c r="E295">
        <v>22.18</v>
      </c>
      <c r="F295" s="1">
        <v>-584.39012000000002</v>
      </c>
      <c r="G295">
        <v>15.92</v>
      </c>
      <c r="H295" s="1">
        <v>-583.75694999999996</v>
      </c>
      <c r="I295">
        <v>15.5</v>
      </c>
      <c r="J295" s="1">
        <v>-585.59740999999997</v>
      </c>
      <c r="K295">
        <v>-9.4600000000000009</v>
      </c>
      <c r="L295" s="1">
        <v>-583.60074999999995</v>
      </c>
      <c r="M295">
        <v>-7.86</v>
      </c>
      <c r="N295" s="1">
        <v>-593.92524000000003</v>
      </c>
      <c r="P295" s="1">
        <v>-570.10064999999997</v>
      </c>
    </row>
    <row r="296" spans="2:16" x14ac:dyDescent="0.2">
      <c r="B296" s="1">
        <v>-584.14477999999997</v>
      </c>
      <c r="C296">
        <v>55.81</v>
      </c>
      <c r="D296" s="1">
        <v>-585.44520999999997</v>
      </c>
      <c r="E296">
        <v>22.33</v>
      </c>
      <c r="F296" s="1">
        <v>-584.31863999999996</v>
      </c>
      <c r="G296">
        <v>15.95</v>
      </c>
      <c r="H296" s="1">
        <v>-583.75824999999998</v>
      </c>
      <c r="I296">
        <v>14.73</v>
      </c>
      <c r="J296" s="1">
        <v>-585.65</v>
      </c>
      <c r="K296">
        <v>-8.83</v>
      </c>
      <c r="L296" s="1">
        <v>-583.87230999999997</v>
      </c>
      <c r="M296">
        <v>-9.5500000000000007</v>
      </c>
      <c r="N296" s="1">
        <v>-594.01634999999999</v>
      </c>
      <c r="P296" s="1">
        <v>-570.01549</v>
      </c>
    </row>
    <row r="297" spans="2:16" x14ac:dyDescent="0.2">
      <c r="B297" s="1">
        <v>-584.32709999999997</v>
      </c>
      <c r="C297">
        <v>54.11</v>
      </c>
      <c r="D297" s="1">
        <v>-585.36170000000004</v>
      </c>
      <c r="E297">
        <v>22.43</v>
      </c>
      <c r="F297" s="1">
        <v>-584.26544999999999</v>
      </c>
      <c r="G297">
        <v>16.04</v>
      </c>
      <c r="H297" s="1">
        <v>-583.76262999999994</v>
      </c>
      <c r="I297">
        <v>13.73</v>
      </c>
      <c r="J297" s="1">
        <v>-585.66980999999998</v>
      </c>
      <c r="K297">
        <v>-8.1</v>
      </c>
      <c r="L297" s="1">
        <v>-584.12404000000004</v>
      </c>
      <c r="M297">
        <v>-11.08</v>
      </c>
      <c r="N297" s="1">
        <v>-594.11639000000002</v>
      </c>
      <c r="P297" s="1">
        <v>-569.94444999999996</v>
      </c>
    </row>
    <row r="298" spans="2:16" x14ac:dyDescent="0.2">
      <c r="B298" s="1">
        <v>-584.49257</v>
      </c>
      <c r="C298">
        <v>52.34</v>
      </c>
      <c r="D298" s="1">
        <v>-585.24401999999998</v>
      </c>
      <c r="E298">
        <v>22.73</v>
      </c>
      <c r="F298" s="1">
        <v>-584.23149999999998</v>
      </c>
      <c r="G298">
        <v>16.22</v>
      </c>
      <c r="H298" s="1">
        <v>-583.76747999999998</v>
      </c>
      <c r="I298">
        <v>12.81</v>
      </c>
      <c r="J298" s="1">
        <v>-585.66119000000003</v>
      </c>
      <c r="K298">
        <v>-7.26</v>
      </c>
      <c r="L298" s="1">
        <v>-584.34483</v>
      </c>
      <c r="M298">
        <v>-12.6</v>
      </c>
      <c r="N298" s="1">
        <v>-594.20776000000001</v>
      </c>
      <c r="P298" s="1">
        <v>-569.88813000000005</v>
      </c>
    </row>
    <row r="299" spans="2:16" x14ac:dyDescent="0.2">
      <c r="B299" s="1">
        <v>-584.61409000000003</v>
      </c>
      <c r="C299">
        <v>50.59</v>
      </c>
      <c r="D299" s="1">
        <v>-585.09675000000004</v>
      </c>
      <c r="E299">
        <v>23.03</v>
      </c>
      <c r="F299" s="1">
        <v>-584.21415000000002</v>
      </c>
      <c r="G299">
        <v>16.48</v>
      </c>
      <c r="H299" s="1">
        <v>-583.77152999999998</v>
      </c>
      <c r="I299">
        <v>11.94</v>
      </c>
      <c r="J299" s="1">
        <v>-585.63043000000005</v>
      </c>
      <c r="K299">
        <v>-6.35</v>
      </c>
      <c r="L299" s="1">
        <v>-584.53531999999996</v>
      </c>
      <c r="M299">
        <v>-13.99</v>
      </c>
      <c r="N299" s="1">
        <v>-594.27784999999994</v>
      </c>
      <c r="P299" s="1">
        <v>-569.84906000000001</v>
      </c>
    </row>
    <row r="300" spans="2:16" x14ac:dyDescent="0.2">
      <c r="B300" s="1">
        <v>-584.68551000000002</v>
      </c>
      <c r="C300">
        <v>48.99</v>
      </c>
      <c r="D300" s="1">
        <v>-584.92953999999997</v>
      </c>
      <c r="E300">
        <v>23.43</v>
      </c>
      <c r="F300" s="1">
        <v>-584.20617000000004</v>
      </c>
      <c r="G300">
        <v>16.809999999999999</v>
      </c>
      <c r="H300" s="1">
        <v>-583.77270999999996</v>
      </c>
      <c r="I300">
        <v>11.16</v>
      </c>
      <c r="J300" s="1">
        <v>-585.58438000000001</v>
      </c>
      <c r="K300">
        <v>-5.48</v>
      </c>
      <c r="L300" s="1">
        <v>-584.70232999999996</v>
      </c>
      <c r="M300">
        <v>-15.29</v>
      </c>
      <c r="N300" s="1">
        <v>-594.32252000000005</v>
      </c>
      <c r="P300" s="1">
        <v>-569.82536000000005</v>
      </c>
    </row>
    <row r="301" spans="2:16" x14ac:dyDescent="0.2">
      <c r="B301" s="1">
        <v>-584.71176000000003</v>
      </c>
      <c r="C301">
        <v>47.69</v>
      </c>
      <c r="D301" s="1">
        <v>-584.75626999999997</v>
      </c>
      <c r="E301">
        <v>23.78</v>
      </c>
      <c r="F301" s="1">
        <v>-584.19867999999997</v>
      </c>
      <c r="G301">
        <v>17.38</v>
      </c>
      <c r="H301" s="1">
        <v>-583.76813000000004</v>
      </c>
      <c r="I301">
        <v>10.42</v>
      </c>
      <c r="J301" s="1">
        <v>-585.52499</v>
      </c>
      <c r="K301">
        <v>-4.63</v>
      </c>
      <c r="L301" s="1">
        <v>-584.85361</v>
      </c>
      <c r="M301">
        <v>-16.47</v>
      </c>
      <c r="N301" s="1">
        <v>-594.34227999999996</v>
      </c>
      <c r="P301" s="1">
        <v>-569.81682000000001</v>
      </c>
    </row>
    <row r="302" spans="2:16" x14ac:dyDescent="0.2">
      <c r="B302" s="1">
        <v>-584.70590000000004</v>
      </c>
      <c r="C302">
        <v>46.57</v>
      </c>
      <c r="D302" s="1">
        <v>-584.59212000000002</v>
      </c>
      <c r="E302">
        <v>24.13</v>
      </c>
      <c r="F302" s="1">
        <v>-584.18210999999997</v>
      </c>
      <c r="G302">
        <v>18.12</v>
      </c>
      <c r="H302" s="1">
        <v>-583.75472000000002</v>
      </c>
      <c r="I302">
        <v>9.83</v>
      </c>
      <c r="J302" s="1">
        <v>-585.45105999999998</v>
      </c>
      <c r="K302">
        <v>-3.72</v>
      </c>
      <c r="L302" s="1">
        <v>-584.99432000000002</v>
      </c>
      <c r="M302">
        <v>-17.440000000000001</v>
      </c>
      <c r="N302" s="1">
        <v>-594.34139000000005</v>
      </c>
      <c r="P302" s="1">
        <v>-569.82091000000003</v>
      </c>
    </row>
    <row r="303" spans="2:16" x14ac:dyDescent="0.2">
      <c r="B303" s="1">
        <v>-584.68101999999999</v>
      </c>
      <c r="C303">
        <v>45.77</v>
      </c>
      <c r="D303" s="1">
        <v>-584.45023000000003</v>
      </c>
      <c r="E303">
        <v>24.38</v>
      </c>
      <c r="F303" s="1">
        <v>-584.15372000000002</v>
      </c>
      <c r="G303">
        <v>19.12</v>
      </c>
      <c r="H303" s="1">
        <v>-583.73023999999998</v>
      </c>
      <c r="I303">
        <v>9.64</v>
      </c>
      <c r="J303" s="1">
        <v>-585.35969</v>
      </c>
      <c r="K303">
        <v>-2.75</v>
      </c>
      <c r="L303" s="1">
        <v>-585.12588000000005</v>
      </c>
      <c r="M303">
        <v>-18.38</v>
      </c>
      <c r="N303" s="1">
        <v>-594.32722999999999</v>
      </c>
      <c r="P303" s="1">
        <v>-569.83618999999999</v>
      </c>
    </row>
    <row r="304" spans="2:16" x14ac:dyDescent="0.2">
      <c r="B304" s="1">
        <v>-584.64421000000004</v>
      </c>
      <c r="C304">
        <v>45</v>
      </c>
      <c r="D304" s="1">
        <v>-584.34153000000003</v>
      </c>
      <c r="E304">
        <v>24.58</v>
      </c>
      <c r="F304" s="1">
        <v>-584.11527999999998</v>
      </c>
      <c r="G304">
        <v>20.149999999999999</v>
      </c>
      <c r="H304" s="1">
        <v>-583.69314999999995</v>
      </c>
      <c r="I304">
        <v>9.67</v>
      </c>
      <c r="J304" s="1">
        <v>-585.24608000000001</v>
      </c>
      <c r="K304">
        <v>-1.59</v>
      </c>
      <c r="L304" s="1">
        <v>-585.24630999999999</v>
      </c>
      <c r="M304">
        <v>-19.2</v>
      </c>
      <c r="N304" s="1">
        <v>-594.30754000000002</v>
      </c>
      <c r="P304" s="1">
        <v>-569.86311999999998</v>
      </c>
    </row>
    <row r="305" spans="2:16" x14ac:dyDescent="0.2">
      <c r="B305" s="1">
        <v>-584.59933000000001</v>
      </c>
      <c r="C305">
        <v>44.56</v>
      </c>
      <c r="D305" s="1">
        <v>-584.27187000000004</v>
      </c>
      <c r="E305">
        <v>24.52</v>
      </c>
      <c r="F305" s="1">
        <v>-584.07602999999995</v>
      </c>
      <c r="G305">
        <v>21.22</v>
      </c>
      <c r="H305" s="1">
        <v>-583.6431</v>
      </c>
      <c r="I305">
        <v>10.029999999999999</v>
      </c>
      <c r="J305" s="1">
        <v>-585.10619999999994</v>
      </c>
      <c r="K305">
        <v>-0.25</v>
      </c>
      <c r="L305" s="1">
        <v>-585.35215000000005</v>
      </c>
      <c r="M305">
        <v>-19.79</v>
      </c>
      <c r="N305" s="1">
        <v>-594.29049999999995</v>
      </c>
      <c r="P305" s="1">
        <v>-569.90380000000005</v>
      </c>
    </row>
    <row r="306" spans="2:16" x14ac:dyDescent="0.2">
      <c r="B306" s="1">
        <v>-584.54687000000001</v>
      </c>
      <c r="C306">
        <v>44.14</v>
      </c>
      <c r="D306" s="1">
        <v>-584.24201000000005</v>
      </c>
      <c r="E306">
        <v>24.41</v>
      </c>
      <c r="F306" s="1">
        <v>-584.04933000000005</v>
      </c>
      <c r="G306">
        <v>22.26</v>
      </c>
      <c r="H306" s="1">
        <v>-583.57983000000002</v>
      </c>
      <c r="I306">
        <v>10.54</v>
      </c>
      <c r="J306" s="1">
        <v>-584.94068000000004</v>
      </c>
      <c r="K306">
        <v>1.1399999999999999</v>
      </c>
      <c r="L306" s="1">
        <v>-585.44039999999995</v>
      </c>
      <c r="M306">
        <v>-20.2</v>
      </c>
      <c r="N306" s="1">
        <v>-594.27822000000003</v>
      </c>
      <c r="P306" s="1">
        <v>-569.96275000000003</v>
      </c>
    </row>
    <row r="307" spans="2:16" x14ac:dyDescent="0.2">
      <c r="B307" s="1">
        <v>-584.48719000000006</v>
      </c>
      <c r="C307">
        <v>44.07</v>
      </c>
      <c r="D307" s="1">
        <v>-584.24623999999994</v>
      </c>
      <c r="E307">
        <v>24.16</v>
      </c>
      <c r="F307" s="1">
        <v>-584.04724999999996</v>
      </c>
      <c r="G307">
        <v>23.25</v>
      </c>
      <c r="H307" s="1">
        <v>-583.50333999999998</v>
      </c>
      <c r="I307">
        <v>11.33</v>
      </c>
      <c r="J307" s="1">
        <v>-584.74895000000004</v>
      </c>
      <c r="K307">
        <v>2.64</v>
      </c>
      <c r="L307" s="1">
        <v>-585.51076999999998</v>
      </c>
      <c r="M307">
        <v>-20.43</v>
      </c>
      <c r="N307" s="1">
        <v>-594.27148</v>
      </c>
      <c r="P307" s="1">
        <v>-570.04127000000005</v>
      </c>
    </row>
    <row r="308" spans="2:16" x14ac:dyDescent="0.2">
      <c r="B308" s="1">
        <v>-584.42283999999995</v>
      </c>
      <c r="C308">
        <v>44.07</v>
      </c>
      <c r="D308" s="1">
        <v>-584.27560000000005</v>
      </c>
      <c r="E308">
        <v>23.93</v>
      </c>
      <c r="F308" s="1">
        <v>-584.07613000000003</v>
      </c>
      <c r="G308">
        <v>24.02</v>
      </c>
      <c r="H308" s="1">
        <v>-583.41449</v>
      </c>
      <c r="I308">
        <v>12.37</v>
      </c>
      <c r="J308" s="1">
        <v>-584.53562999999997</v>
      </c>
      <c r="K308">
        <v>4.24</v>
      </c>
      <c r="L308" s="1">
        <v>-585.56415000000004</v>
      </c>
      <c r="M308">
        <v>-20.420000000000002</v>
      </c>
      <c r="N308" s="1">
        <v>-594.26791000000003</v>
      </c>
      <c r="P308" s="1">
        <v>-570.13616999999999</v>
      </c>
    </row>
    <row r="309" spans="2:16" x14ac:dyDescent="0.2">
      <c r="B309" s="1">
        <v>-584.36488999999995</v>
      </c>
      <c r="C309">
        <v>43.98</v>
      </c>
      <c r="D309" s="1">
        <v>-584.31862000000001</v>
      </c>
      <c r="E309">
        <v>23.78</v>
      </c>
      <c r="F309" s="1">
        <v>-584.13153999999997</v>
      </c>
      <c r="G309">
        <v>24.61</v>
      </c>
      <c r="H309" s="1">
        <v>-583.31577000000004</v>
      </c>
      <c r="I309">
        <v>13.59</v>
      </c>
      <c r="J309" s="1">
        <v>-584.30755999999997</v>
      </c>
      <c r="K309">
        <v>5.94</v>
      </c>
      <c r="L309" s="1">
        <v>-585.60182999999995</v>
      </c>
      <c r="M309">
        <v>-20.37</v>
      </c>
      <c r="N309" s="1">
        <v>-594.26044999999999</v>
      </c>
      <c r="P309" s="1">
        <v>-570.23860999999999</v>
      </c>
    </row>
    <row r="310" spans="2:16" x14ac:dyDescent="0.2">
      <c r="B310" s="1">
        <v>-584.32646999999997</v>
      </c>
      <c r="C310">
        <v>43.88</v>
      </c>
      <c r="D310" s="1">
        <v>-584.36198000000002</v>
      </c>
      <c r="E310">
        <v>23.71</v>
      </c>
      <c r="F310" s="1">
        <v>-584.20194000000004</v>
      </c>
      <c r="G310">
        <v>24.99</v>
      </c>
      <c r="H310" s="1">
        <v>-583.21172000000001</v>
      </c>
      <c r="I310">
        <v>14.94</v>
      </c>
      <c r="J310" s="1">
        <v>-584.07362999999998</v>
      </c>
      <c r="K310">
        <v>7.54</v>
      </c>
      <c r="L310" s="1">
        <v>-585.63004999999998</v>
      </c>
      <c r="M310">
        <v>-20.13</v>
      </c>
      <c r="N310" s="1">
        <v>-594.24451999999997</v>
      </c>
      <c r="P310" s="1">
        <v>-570.33441000000005</v>
      </c>
    </row>
    <row r="311" spans="2:16" x14ac:dyDescent="0.2">
      <c r="B311" s="1">
        <v>-584.32273999999995</v>
      </c>
      <c r="C311">
        <v>43.58</v>
      </c>
      <c r="D311" s="1">
        <v>-584.39044000000001</v>
      </c>
      <c r="E311">
        <v>23.88</v>
      </c>
      <c r="F311" s="1">
        <v>-584.27557000000002</v>
      </c>
      <c r="G311">
        <v>25.23</v>
      </c>
      <c r="H311" s="1">
        <v>-583.11162000000002</v>
      </c>
      <c r="I311">
        <v>16.13</v>
      </c>
      <c r="J311" s="1">
        <v>-583.84568000000002</v>
      </c>
      <c r="K311">
        <v>9.0399999999999991</v>
      </c>
      <c r="L311" s="1">
        <v>-585.65319</v>
      </c>
      <c r="M311">
        <v>-19.91</v>
      </c>
      <c r="N311" s="1">
        <v>-594.21528999999998</v>
      </c>
      <c r="P311" s="1">
        <v>-570.41048999999998</v>
      </c>
    </row>
    <row r="312" spans="2:16" x14ac:dyDescent="0.2">
      <c r="B312" s="1">
        <v>-584.36401000000001</v>
      </c>
      <c r="C312">
        <v>43.08</v>
      </c>
      <c r="D312" s="1">
        <v>-584.39252999999997</v>
      </c>
      <c r="E312">
        <v>24.36</v>
      </c>
      <c r="F312" s="1">
        <v>-584.33864000000005</v>
      </c>
      <c r="G312">
        <v>25.31</v>
      </c>
      <c r="H312" s="1">
        <v>-583.02928999999995</v>
      </c>
      <c r="I312">
        <v>17.12</v>
      </c>
      <c r="J312" s="1">
        <v>-583.63756000000001</v>
      </c>
      <c r="K312">
        <v>10.199999999999999</v>
      </c>
      <c r="L312" s="1">
        <v>-585.67612999999994</v>
      </c>
      <c r="M312">
        <v>-19.57</v>
      </c>
      <c r="N312" s="1">
        <v>-594.17052000000001</v>
      </c>
      <c r="P312" s="1">
        <v>-570.45594000000006</v>
      </c>
    </row>
    <row r="313" spans="2:16" x14ac:dyDescent="0.2">
      <c r="B313" s="1">
        <v>-584.45195000000001</v>
      </c>
      <c r="C313">
        <v>42.33</v>
      </c>
      <c r="D313" s="1">
        <v>-584.36127999999997</v>
      </c>
      <c r="E313">
        <v>25.19</v>
      </c>
      <c r="F313" s="1">
        <v>-584.38286000000005</v>
      </c>
      <c r="G313">
        <v>25.24</v>
      </c>
      <c r="H313" s="1">
        <v>-582.98000999999999</v>
      </c>
      <c r="I313">
        <v>18</v>
      </c>
      <c r="J313" s="1">
        <v>-583.46669999999995</v>
      </c>
      <c r="K313">
        <v>10.94</v>
      </c>
      <c r="L313" s="1">
        <v>-585.70383000000004</v>
      </c>
      <c r="M313">
        <v>-19.350000000000001</v>
      </c>
      <c r="N313" s="1">
        <v>-594.10744999999997</v>
      </c>
      <c r="P313" s="1">
        <v>-570.46745999999996</v>
      </c>
    </row>
    <row r="314" spans="2:16" x14ac:dyDescent="0.2">
      <c r="B314" s="1">
        <v>-584.57721000000004</v>
      </c>
      <c r="C314">
        <v>41.36</v>
      </c>
      <c r="D314" s="1">
        <v>-584.29630999999995</v>
      </c>
      <c r="E314">
        <v>26.29</v>
      </c>
      <c r="F314" s="1">
        <v>-584.40524000000005</v>
      </c>
      <c r="G314">
        <v>25.12</v>
      </c>
      <c r="H314" s="1">
        <v>-582.97545000000002</v>
      </c>
      <c r="I314">
        <v>18.52</v>
      </c>
      <c r="J314" s="1">
        <v>-583.35144000000003</v>
      </c>
      <c r="K314">
        <v>11.17</v>
      </c>
      <c r="L314" s="1">
        <v>-585.73847000000001</v>
      </c>
      <c r="M314">
        <v>-19.25</v>
      </c>
      <c r="N314" s="1">
        <v>-594.02698999999996</v>
      </c>
      <c r="P314" s="1">
        <v>-570.45083</v>
      </c>
    </row>
    <row r="315" spans="2:16" x14ac:dyDescent="0.2">
      <c r="B315" s="1">
        <v>-584.72307999999998</v>
      </c>
      <c r="C315">
        <v>40.35</v>
      </c>
      <c r="D315" s="1">
        <v>-584.20389999999998</v>
      </c>
      <c r="E315">
        <v>27.65</v>
      </c>
      <c r="F315" s="1">
        <v>-584.40750000000003</v>
      </c>
      <c r="G315">
        <v>24.77</v>
      </c>
      <c r="H315" s="1">
        <v>-583.01985999999999</v>
      </c>
      <c r="I315">
        <v>18.82</v>
      </c>
      <c r="J315" s="1">
        <v>-583.30827999999997</v>
      </c>
      <c r="K315">
        <v>10.91</v>
      </c>
      <c r="L315" s="1">
        <v>-585.77838999999994</v>
      </c>
      <c r="M315">
        <v>-19.059999999999999</v>
      </c>
      <c r="N315" s="1">
        <v>-593.93083000000001</v>
      </c>
      <c r="P315" s="1">
        <v>-570.42051000000004</v>
      </c>
    </row>
    <row r="316" spans="2:16" x14ac:dyDescent="0.2">
      <c r="B316" s="1">
        <v>-584.87305000000003</v>
      </c>
      <c r="C316">
        <v>39.14</v>
      </c>
      <c r="D316" s="1">
        <v>-584.09415000000001</v>
      </c>
      <c r="E316">
        <v>29.15</v>
      </c>
      <c r="F316" s="1">
        <v>-584.39505999999994</v>
      </c>
      <c r="G316">
        <v>24.2</v>
      </c>
      <c r="H316" s="1">
        <v>-583.11122999999998</v>
      </c>
      <c r="I316">
        <v>18.73</v>
      </c>
      <c r="J316" s="1">
        <v>-583.34496000000001</v>
      </c>
      <c r="K316">
        <v>9.93</v>
      </c>
      <c r="L316" s="1">
        <v>-585.82037000000003</v>
      </c>
      <c r="M316">
        <v>-18.87</v>
      </c>
      <c r="N316" s="1">
        <v>-593.82142999999996</v>
      </c>
      <c r="P316" s="1">
        <v>-570.39490000000001</v>
      </c>
    </row>
    <row r="317" spans="2:16" x14ac:dyDescent="0.2">
      <c r="B317" s="1">
        <v>-585.01095999999995</v>
      </c>
      <c r="C317">
        <v>38.07</v>
      </c>
      <c r="D317" s="1">
        <v>-583.9787</v>
      </c>
      <c r="E317">
        <v>30.66</v>
      </c>
      <c r="F317" s="1">
        <v>-584.37631999999996</v>
      </c>
      <c r="G317">
        <v>23.63</v>
      </c>
      <c r="H317" s="1">
        <v>-583.23859000000004</v>
      </c>
      <c r="I317">
        <v>18.399999999999999</v>
      </c>
      <c r="J317" s="1">
        <v>-583.46256000000005</v>
      </c>
      <c r="K317">
        <v>8.34</v>
      </c>
      <c r="L317" s="1">
        <v>-585.85736999999995</v>
      </c>
      <c r="M317">
        <v>-18.59</v>
      </c>
      <c r="N317" s="1">
        <v>-593.70294000000001</v>
      </c>
      <c r="P317" s="1">
        <v>-570.39232000000004</v>
      </c>
    </row>
    <row r="318" spans="2:16" x14ac:dyDescent="0.2">
      <c r="B318" s="1">
        <v>-585.13088000000005</v>
      </c>
      <c r="C318">
        <v>36.83</v>
      </c>
      <c r="D318" s="1">
        <v>-583.86836000000005</v>
      </c>
      <c r="E318">
        <v>32.229999999999997</v>
      </c>
      <c r="F318" s="1">
        <v>-584.35999000000004</v>
      </c>
      <c r="G318">
        <v>22.82</v>
      </c>
      <c r="H318" s="1">
        <v>-583.39121999999998</v>
      </c>
      <c r="I318">
        <v>18</v>
      </c>
      <c r="J318" s="1">
        <v>-583.65035</v>
      </c>
      <c r="K318">
        <v>6.17</v>
      </c>
      <c r="L318" s="1">
        <v>-585.88315</v>
      </c>
      <c r="M318">
        <v>-18.37</v>
      </c>
      <c r="N318" s="1">
        <v>-593.58331999999996</v>
      </c>
      <c r="P318" s="1">
        <v>-570.42637999999999</v>
      </c>
    </row>
    <row r="319" spans="2:16" x14ac:dyDescent="0.2">
      <c r="B319" s="1">
        <v>-585.23049000000003</v>
      </c>
      <c r="C319">
        <v>35.799999999999997</v>
      </c>
      <c r="D319" s="1">
        <v>-583.76679999999999</v>
      </c>
      <c r="E319">
        <v>33.71</v>
      </c>
      <c r="F319" s="1">
        <v>-584.35310000000004</v>
      </c>
      <c r="G319">
        <v>21.88</v>
      </c>
      <c r="H319" s="1">
        <v>-583.55705</v>
      </c>
      <c r="I319">
        <v>17.41</v>
      </c>
      <c r="J319" s="1">
        <v>-583.88674000000003</v>
      </c>
      <c r="K319">
        <v>3.62</v>
      </c>
      <c r="L319" s="1">
        <v>-585.89120000000003</v>
      </c>
      <c r="M319">
        <v>-18.09</v>
      </c>
      <c r="N319" s="1">
        <v>-593.47578999999996</v>
      </c>
      <c r="P319" s="1">
        <v>-570.50100999999995</v>
      </c>
    </row>
    <row r="320" spans="2:16" x14ac:dyDescent="0.2">
      <c r="B320" s="1">
        <v>-585.31097</v>
      </c>
      <c r="C320">
        <v>34.630000000000003</v>
      </c>
      <c r="D320" s="1">
        <v>-583.67588000000001</v>
      </c>
      <c r="E320">
        <v>35.049999999999997</v>
      </c>
      <c r="F320" s="1">
        <v>-584.35943999999995</v>
      </c>
      <c r="G320">
        <v>20.82</v>
      </c>
      <c r="H320" s="1">
        <v>-583.72866999999997</v>
      </c>
      <c r="I320">
        <v>16.7</v>
      </c>
      <c r="J320" s="1">
        <v>-584.14765999999997</v>
      </c>
      <c r="K320">
        <v>0.87</v>
      </c>
      <c r="L320" s="1">
        <v>-585.87636999999995</v>
      </c>
      <c r="M320">
        <v>-17.63</v>
      </c>
      <c r="N320" s="1">
        <v>-593.39716999999996</v>
      </c>
      <c r="P320" s="1">
        <v>-570.61359000000004</v>
      </c>
    </row>
    <row r="321" spans="2:16" x14ac:dyDescent="0.2">
      <c r="B321" s="1">
        <v>-585.37600999999995</v>
      </c>
      <c r="C321">
        <v>33.67</v>
      </c>
      <c r="D321" s="1">
        <v>-583.59112000000005</v>
      </c>
      <c r="E321">
        <v>36.28</v>
      </c>
      <c r="F321" s="1">
        <v>-584.37902999999994</v>
      </c>
      <c r="G321">
        <v>19.63</v>
      </c>
      <c r="H321" s="1">
        <v>-583.89989000000003</v>
      </c>
      <c r="I321">
        <v>16.14</v>
      </c>
      <c r="J321" s="1">
        <v>-584.40783999999996</v>
      </c>
      <c r="K321">
        <v>-1.79</v>
      </c>
      <c r="L321" s="1">
        <v>-585.83565999999996</v>
      </c>
      <c r="M321">
        <v>-17.13</v>
      </c>
      <c r="N321" s="1">
        <v>-593.36397999999997</v>
      </c>
      <c r="P321" s="1">
        <v>-570.75125000000003</v>
      </c>
    </row>
    <row r="322" spans="2:16" x14ac:dyDescent="0.2">
      <c r="B322" s="1">
        <v>-585.42720999999995</v>
      </c>
      <c r="C322">
        <v>32.64</v>
      </c>
      <c r="D322" s="1">
        <v>-583.51232000000005</v>
      </c>
      <c r="E322">
        <v>37.39</v>
      </c>
      <c r="F322" s="1">
        <v>-584.41103999999996</v>
      </c>
      <c r="G322">
        <v>18.54</v>
      </c>
      <c r="H322" s="1">
        <v>-584.06384000000003</v>
      </c>
      <c r="I322">
        <v>15.49</v>
      </c>
      <c r="J322" s="1">
        <v>-584.64981</v>
      </c>
      <c r="K322">
        <v>-4.68</v>
      </c>
      <c r="L322" s="1">
        <v>-585.77188999999998</v>
      </c>
      <c r="M322">
        <v>-16.53</v>
      </c>
      <c r="N322" s="1">
        <v>-593.38534000000004</v>
      </c>
      <c r="P322" s="1">
        <v>-570.90319</v>
      </c>
    </row>
    <row r="323" spans="2:16" x14ac:dyDescent="0.2">
      <c r="B323" s="1">
        <v>-585.46790999999996</v>
      </c>
      <c r="C323">
        <v>31.86</v>
      </c>
      <c r="D323" s="1">
        <v>-583.44065999999998</v>
      </c>
      <c r="E323">
        <v>38.4</v>
      </c>
      <c r="F323" s="1">
        <v>-584.45236999999997</v>
      </c>
      <c r="G323">
        <v>17.52</v>
      </c>
      <c r="H323" s="1">
        <v>-584.21767</v>
      </c>
      <c r="I323">
        <v>14.92</v>
      </c>
      <c r="J323" s="1">
        <v>-584.86228000000006</v>
      </c>
      <c r="K323">
        <v>-7.19</v>
      </c>
      <c r="L323" s="1">
        <v>-585.68993</v>
      </c>
      <c r="M323">
        <v>-15.84</v>
      </c>
      <c r="N323" s="1">
        <v>-593.45687999999996</v>
      </c>
      <c r="P323" s="1">
        <v>-571.06003999999996</v>
      </c>
    </row>
    <row r="324" spans="2:16" x14ac:dyDescent="0.2">
      <c r="B324" s="1">
        <v>-585.49950999999999</v>
      </c>
      <c r="C324">
        <v>31.16</v>
      </c>
      <c r="D324" s="1">
        <v>-583.38199999999995</v>
      </c>
      <c r="E324">
        <v>39.1</v>
      </c>
      <c r="F324" s="1">
        <v>-584.50242000000003</v>
      </c>
      <c r="G324">
        <v>16.579999999999998</v>
      </c>
      <c r="H324" s="1">
        <v>-584.35771999999997</v>
      </c>
      <c r="I324">
        <v>14.41</v>
      </c>
      <c r="J324" s="1">
        <v>-585.03828999999996</v>
      </c>
      <c r="K324">
        <v>-9.4700000000000006</v>
      </c>
      <c r="L324" s="1">
        <v>-585.59786999999994</v>
      </c>
      <c r="M324">
        <v>-15</v>
      </c>
      <c r="N324" s="1">
        <v>-593.56235000000004</v>
      </c>
      <c r="P324" s="1">
        <v>-571.21653000000003</v>
      </c>
    </row>
    <row r="325" spans="2:16" x14ac:dyDescent="0.2">
      <c r="B325" s="1">
        <v>-585.52194999999995</v>
      </c>
      <c r="C325">
        <v>30.53</v>
      </c>
      <c r="D325" s="1">
        <v>-583.34388999999999</v>
      </c>
      <c r="E325">
        <v>39.700000000000003</v>
      </c>
      <c r="F325" s="1">
        <v>-584.56323999999995</v>
      </c>
      <c r="G325">
        <v>15.68</v>
      </c>
      <c r="H325" s="1">
        <v>-584.48271999999997</v>
      </c>
      <c r="I325">
        <v>13.89</v>
      </c>
      <c r="J325" s="1">
        <v>-585.17898000000002</v>
      </c>
      <c r="K325">
        <v>-11.4</v>
      </c>
      <c r="L325" s="1">
        <v>-585.50540000000001</v>
      </c>
      <c r="M325">
        <v>-14.25</v>
      </c>
      <c r="N325" s="1">
        <v>-593.67777000000001</v>
      </c>
      <c r="P325" s="1">
        <v>-571.37266</v>
      </c>
    </row>
    <row r="326" spans="2:16" x14ac:dyDescent="0.2">
      <c r="B326" s="1">
        <v>-585.53584000000001</v>
      </c>
      <c r="C326">
        <v>30.05</v>
      </c>
      <c r="D326" s="1">
        <v>-583.33218999999997</v>
      </c>
      <c r="E326">
        <v>40</v>
      </c>
      <c r="F326" s="1">
        <v>-584.63464999999997</v>
      </c>
      <c r="G326">
        <v>15.02</v>
      </c>
      <c r="H326" s="1">
        <v>-584.59258</v>
      </c>
      <c r="I326">
        <v>13.38</v>
      </c>
      <c r="J326" s="1">
        <v>-585.28765999999996</v>
      </c>
      <c r="K326">
        <v>-13.05</v>
      </c>
      <c r="L326" s="1">
        <v>-585.42364999999995</v>
      </c>
      <c r="M326">
        <v>-13.56</v>
      </c>
      <c r="N326" s="1">
        <v>-593.78294000000005</v>
      </c>
      <c r="P326" s="1">
        <v>-571.52731000000006</v>
      </c>
    </row>
    <row r="327" spans="2:16" x14ac:dyDescent="0.2">
      <c r="B327" s="1">
        <v>-585.54354999999998</v>
      </c>
      <c r="C327">
        <v>29.81</v>
      </c>
      <c r="D327" s="1">
        <v>-583.34879999999998</v>
      </c>
      <c r="E327">
        <v>40.25</v>
      </c>
      <c r="F327" s="1">
        <v>-584.71691999999996</v>
      </c>
      <c r="G327">
        <v>14.56</v>
      </c>
      <c r="H327" s="1">
        <v>-584.68795</v>
      </c>
      <c r="I327">
        <v>12.87</v>
      </c>
      <c r="J327" s="1">
        <v>-585.36659999999995</v>
      </c>
      <c r="K327">
        <v>-14.22</v>
      </c>
      <c r="L327" s="1">
        <v>-585.35965999999996</v>
      </c>
      <c r="M327">
        <v>-12.94</v>
      </c>
      <c r="N327" s="1">
        <v>-593.86410000000001</v>
      </c>
      <c r="P327" s="1">
        <v>-571.68125999999995</v>
      </c>
    </row>
    <row r="328" spans="2:16" x14ac:dyDescent="0.2">
      <c r="B328" s="1">
        <v>-585.54404999999997</v>
      </c>
      <c r="C328">
        <v>29.77</v>
      </c>
      <c r="D328" s="1">
        <v>-583.38327000000004</v>
      </c>
      <c r="E328">
        <v>40.479999999999997</v>
      </c>
      <c r="F328" s="1">
        <v>-584.80665999999997</v>
      </c>
      <c r="G328">
        <v>14.31</v>
      </c>
      <c r="H328" s="1">
        <v>-584.76856999999995</v>
      </c>
      <c r="I328">
        <v>12.45</v>
      </c>
      <c r="J328" s="1">
        <v>-585.42053999999996</v>
      </c>
      <c r="K328">
        <v>-15.17</v>
      </c>
      <c r="L328" s="1">
        <v>-585.32007999999996</v>
      </c>
      <c r="M328">
        <v>-12.43</v>
      </c>
      <c r="N328" s="1">
        <v>-593.91762000000006</v>
      </c>
      <c r="P328" s="1">
        <v>-571.83498999999995</v>
      </c>
    </row>
    <row r="329" spans="2:16" x14ac:dyDescent="0.2">
      <c r="B329" s="1">
        <v>-585.53936999999996</v>
      </c>
      <c r="C329">
        <v>29.85</v>
      </c>
      <c r="D329" s="1">
        <v>-583.42246999999998</v>
      </c>
      <c r="E329">
        <v>40.700000000000003</v>
      </c>
      <c r="F329" s="1">
        <v>-584.89877999999999</v>
      </c>
      <c r="G329">
        <v>14.38</v>
      </c>
      <c r="H329" s="1">
        <v>-584.83577000000002</v>
      </c>
      <c r="I329">
        <v>12.04</v>
      </c>
      <c r="J329" s="1">
        <v>-585.45077000000003</v>
      </c>
      <c r="K329">
        <v>-15.66</v>
      </c>
      <c r="L329" s="1">
        <v>-585.30655999999999</v>
      </c>
      <c r="M329">
        <v>-11.99</v>
      </c>
      <c r="N329" s="1">
        <v>-593.94538</v>
      </c>
      <c r="P329" s="1">
        <v>-571.98659999999995</v>
      </c>
    </row>
    <row r="330" spans="2:16" x14ac:dyDescent="0.2">
      <c r="B330" s="1">
        <v>-585.52890000000002</v>
      </c>
      <c r="C330">
        <v>30.03</v>
      </c>
      <c r="D330" s="1">
        <v>-583.44910000000004</v>
      </c>
      <c r="E330">
        <v>41.11</v>
      </c>
      <c r="F330" s="1">
        <v>-584.98559</v>
      </c>
      <c r="G330">
        <v>14.66</v>
      </c>
      <c r="H330" s="1">
        <v>-584.88908000000004</v>
      </c>
      <c r="I330">
        <v>11.61</v>
      </c>
      <c r="J330" s="1">
        <v>-585.45934</v>
      </c>
      <c r="K330">
        <v>-16.059999999999999</v>
      </c>
      <c r="L330" s="1">
        <v>-585.31533999999999</v>
      </c>
      <c r="M330">
        <v>-11.68</v>
      </c>
      <c r="N330" s="1">
        <v>-593.95347000000004</v>
      </c>
      <c r="P330" s="1">
        <v>-572.13457000000005</v>
      </c>
    </row>
    <row r="331" spans="2:16" x14ac:dyDescent="0.2">
      <c r="B331" s="1">
        <v>-585.51507000000004</v>
      </c>
      <c r="C331">
        <v>30.32</v>
      </c>
      <c r="D331" s="1">
        <v>-583.44775000000004</v>
      </c>
      <c r="E331">
        <v>41.6</v>
      </c>
      <c r="F331" s="1">
        <v>-585.06223</v>
      </c>
      <c r="G331">
        <v>15.34</v>
      </c>
      <c r="H331" s="1">
        <v>-584.92971999999997</v>
      </c>
      <c r="I331">
        <v>11.14</v>
      </c>
      <c r="J331" s="1">
        <v>-585.45086000000003</v>
      </c>
      <c r="K331">
        <v>-16.05</v>
      </c>
      <c r="L331" s="1">
        <v>-585.33952999999997</v>
      </c>
      <c r="M331">
        <v>-11.42</v>
      </c>
      <c r="N331" s="1">
        <v>-593.94952000000001</v>
      </c>
      <c r="P331" s="1">
        <v>-572.27482999999995</v>
      </c>
    </row>
    <row r="332" spans="2:16" x14ac:dyDescent="0.2">
      <c r="B332" s="1">
        <v>-585.49806000000001</v>
      </c>
      <c r="C332">
        <v>30.83</v>
      </c>
      <c r="D332" s="1">
        <v>-583.41170999999997</v>
      </c>
      <c r="E332">
        <v>42.59</v>
      </c>
      <c r="F332" s="1">
        <v>-585.12527</v>
      </c>
      <c r="G332">
        <v>16.14</v>
      </c>
      <c r="H332" s="1">
        <v>-584.96140000000003</v>
      </c>
      <c r="I332">
        <v>10.66</v>
      </c>
      <c r="J332" s="1">
        <v>-585.42638999999997</v>
      </c>
      <c r="K332">
        <v>-15.83</v>
      </c>
      <c r="L332" s="1">
        <v>-585.36978999999997</v>
      </c>
      <c r="M332">
        <v>-11.16</v>
      </c>
      <c r="N332" s="1">
        <v>-593.93831</v>
      </c>
      <c r="P332" s="1">
        <v>-572.40381000000002</v>
      </c>
    </row>
    <row r="333" spans="2:16" x14ac:dyDescent="0.2">
      <c r="B333" s="1">
        <v>-585.47919999999999</v>
      </c>
      <c r="C333">
        <v>31.27</v>
      </c>
      <c r="D333" s="1">
        <v>-583.34362999999996</v>
      </c>
      <c r="E333">
        <v>43.64</v>
      </c>
      <c r="F333" s="1">
        <v>-585.17209000000003</v>
      </c>
      <c r="G333">
        <v>17.190000000000001</v>
      </c>
      <c r="H333" s="1">
        <v>-584.98805000000004</v>
      </c>
      <c r="I333">
        <v>10.130000000000001</v>
      </c>
      <c r="J333" s="1">
        <v>-585.38837999999998</v>
      </c>
      <c r="K333">
        <v>-15.5</v>
      </c>
      <c r="L333" s="1">
        <v>-585.39481000000001</v>
      </c>
      <c r="M333">
        <v>-10.99</v>
      </c>
      <c r="N333" s="1">
        <v>-593.92201999999997</v>
      </c>
      <c r="P333" s="1">
        <v>-572.51860999999997</v>
      </c>
    </row>
    <row r="334" spans="2:16" x14ac:dyDescent="0.2">
      <c r="B334" s="1">
        <v>-585.46079999999995</v>
      </c>
      <c r="C334">
        <v>31.87</v>
      </c>
      <c r="D334" s="1">
        <v>-583.26076999999998</v>
      </c>
      <c r="E334">
        <v>44.88</v>
      </c>
      <c r="F334" s="1">
        <v>-585.20127000000002</v>
      </c>
      <c r="G334">
        <v>18.420000000000002</v>
      </c>
      <c r="H334" s="1">
        <v>-585.01688999999999</v>
      </c>
      <c r="I334">
        <v>9.49</v>
      </c>
      <c r="J334" s="1">
        <v>-585.34236999999996</v>
      </c>
      <c r="K334">
        <v>-14.96</v>
      </c>
      <c r="L334" s="1">
        <v>-585.40680999999995</v>
      </c>
      <c r="M334">
        <v>-10.61</v>
      </c>
      <c r="N334" s="1">
        <v>-593.90053</v>
      </c>
      <c r="P334" s="1">
        <v>-572.61446999999998</v>
      </c>
    </row>
    <row r="335" spans="2:16" x14ac:dyDescent="0.2">
      <c r="B335" s="1">
        <v>-585.44353999999998</v>
      </c>
      <c r="C335">
        <v>32.369999999999997</v>
      </c>
      <c r="D335" s="1">
        <v>-583.19240000000002</v>
      </c>
      <c r="E335">
        <v>45.84</v>
      </c>
      <c r="F335" s="1">
        <v>-585.20948999999996</v>
      </c>
      <c r="G335">
        <v>19.89</v>
      </c>
      <c r="H335" s="1">
        <v>-585.05528000000004</v>
      </c>
      <c r="I335">
        <v>8.9600000000000009</v>
      </c>
      <c r="J335" s="1">
        <v>-585.28943000000004</v>
      </c>
      <c r="K335">
        <v>-14.26</v>
      </c>
      <c r="L335" s="1">
        <v>-585.39829999999995</v>
      </c>
      <c r="M335">
        <v>-10.17</v>
      </c>
      <c r="N335" s="1">
        <v>-593.87180000000001</v>
      </c>
      <c r="P335" s="1">
        <v>-572.68735000000004</v>
      </c>
    </row>
    <row r="336" spans="2:16" x14ac:dyDescent="0.2">
      <c r="B336" s="1">
        <v>-585.42881999999997</v>
      </c>
      <c r="C336">
        <v>32.79</v>
      </c>
      <c r="D336" s="1">
        <v>-583.17322000000001</v>
      </c>
      <c r="E336">
        <v>46.65</v>
      </c>
      <c r="F336" s="1">
        <v>-585.19232</v>
      </c>
      <c r="G336">
        <v>21.47</v>
      </c>
      <c r="H336" s="1">
        <v>-585.11375999999996</v>
      </c>
      <c r="I336">
        <v>8.07</v>
      </c>
      <c r="J336" s="1">
        <v>-585.23409000000004</v>
      </c>
      <c r="K336">
        <v>-13.51</v>
      </c>
      <c r="L336" s="1">
        <v>-585.36706000000004</v>
      </c>
      <c r="M336">
        <v>-9.82</v>
      </c>
      <c r="N336" s="1">
        <v>-593.83569</v>
      </c>
      <c r="P336" s="1">
        <v>-572.73469999999998</v>
      </c>
    </row>
    <row r="337" spans="2:16" x14ac:dyDescent="0.2">
      <c r="B337" s="1">
        <v>-585.41817000000003</v>
      </c>
      <c r="C337">
        <v>33.26</v>
      </c>
      <c r="D337" s="1">
        <v>-583.23242000000005</v>
      </c>
      <c r="E337">
        <v>46.86</v>
      </c>
      <c r="F337" s="1">
        <v>-585.14482999999996</v>
      </c>
      <c r="G337">
        <v>23.06</v>
      </c>
      <c r="H337" s="1">
        <v>-585.20212000000004</v>
      </c>
      <c r="I337">
        <v>7.17</v>
      </c>
      <c r="J337" s="1">
        <v>-585.17750000000001</v>
      </c>
      <c r="K337">
        <v>-12.58</v>
      </c>
      <c r="L337" s="1">
        <v>-585.31124999999997</v>
      </c>
      <c r="M337">
        <v>-9.36</v>
      </c>
      <c r="N337" s="1">
        <v>-593.79544999999996</v>
      </c>
      <c r="P337" s="1">
        <v>-572.75643000000002</v>
      </c>
    </row>
    <row r="338" spans="2:16" x14ac:dyDescent="0.2">
      <c r="B338" s="1">
        <v>-585.41197999999997</v>
      </c>
      <c r="C338">
        <v>33.64</v>
      </c>
      <c r="D338" s="1">
        <v>-583.37987999999996</v>
      </c>
      <c r="E338">
        <v>46.46</v>
      </c>
      <c r="F338" s="1">
        <v>-585.06708000000003</v>
      </c>
      <c r="G338">
        <v>24.77</v>
      </c>
      <c r="H338" s="1">
        <v>-585.33042</v>
      </c>
      <c r="I338">
        <v>5.89</v>
      </c>
      <c r="J338" s="1">
        <v>-585.12283000000002</v>
      </c>
      <c r="K338">
        <v>-11.59</v>
      </c>
      <c r="L338" s="1">
        <v>-585.23283000000004</v>
      </c>
      <c r="M338">
        <v>-8.74</v>
      </c>
      <c r="N338" s="1">
        <v>-593.75391999999999</v>
      </c>
      <c r="P338" s="1">
        <v>-572.75251000000003</v>
      </c>
    </row>
    <row r="339" spans="2:16" x14ac:dyDescent="0.2">
      <c r="B339" s="1">
        <v>-585.41075000000001</v>
      </c>
      <c r="C339">
        <v>33.92</v>
      </c>
      <c r="D339" s="1">
        <v>-583.59999000000005</v>
      </c>
      <c r="E339">
        <v>45.59</v>
      </c>
      <c r="F339" s="1">
        <v>-584.96198000000004</v>
      </c>
      <c r="G339">
        <v>26.4</v>
      </c>
      <c r="H339" s="1">
        <v>-585.50315999999998</v>
      </c>
      <c r="I339">
        <v>4.49</v>
      </c>
      <c r="J339" s="1">
        <v>-585.07204000000002</v>
      </c>
      <c r="K339">
        <v>-10.54</v>
      </c>
      <c r="L339" s="1">
        <v>-585.13147000000004</v>
      </c>
      <c r="M339">
        <v>-7.95</v>
      </c>
      <c r="N339" s="1">
        <v>-593.71718999999996</v>
      </c>
      <c r="P339" s="1">
        <v>-572.72837000000004</v>
      </c>
    </row>
    <row r="340" spans="2:16" x14ac:dyDescent="0.2">
      <c r="B340" s="1">
        <v>-585.41291999999999</v>
      </c>
      <c r="C340">
        <v>34.07</v>
      </c>
      <c r="D340" s="1">
        <v>-583.85617999999999</v>
      </c>
      <c r="E340">
        <v>44.5</v>
      </c>
      <c r="F340" s="1">
        <v>-584.84181000000001</v>
      </c>
      <c r="G340">
        <v>28.04</v>
      </c>
      <c r="H340" s="1">
        <v>-585.71645999999998</v>
      </c>
      <c r="I340">
        <v>2.84</v>
      </c>
      <c r="J340" s="1">
        <v>-585.02482999999995</v>
      </c>
      <c r="K340">
        <v>-9.48</v>
      </c>
      <c r="L340" s="1">
        <v>-585.00852999999995</v>
      </c>
      <c r="M340">
        <v>-7.28</v>
      </c>
      <c r="N340" s="1">
        <v>-593.69111999999996</v>
      </c>
      <c r="P340" s="1">
        <v>-572.69210999999996</v>
      </c>
    </row>
    <row r="341" spans="2:16" x14ac:dyDescent="0.2">
      <c r="B341" s="1">
        <v>-585.41616999999997</v>
      </c>
      <c r="C341">
        <v>34.21</v>
      </c>
      <c r="D341" s="1">
        <v>-584.10226</v>
      </c>
      <c r="E341">
        <v>43.25</v>
      </c>
      <c r="F341" s="1">
        <v>-584.72181999999998</v>
      </c>
      <c r="G341">
        <v>29.33</v>
      </c>
      <c r="H341" s="1">
        <v>-585.95740000000001</v>
      </c>
      <c r="I341">
        <v>1.03</v>
      </c>
      <c r="J341" s="1">
        <v>-584.98049000000003</v>
      </c>
      <c r="K341">
        <v>-8.4600000000000009</v>
      </c>
      <c r="L341" s="1">
        <v>-584.86524999999995</v>
      </c>
      <c r="M341">
        <v>-6.42</v>
      </c>
      <c r="N341" s="1">
        <v>-593.67641000000003</v>
      </c>
      <c r="P341" s="1">
        <v>-572.65170000000001</v>
      </c>
    </row>
    <row r="342" spans="2:16" x14ac:dyDescent="0.2">
      <c r="B342" s="1">
        <v>-585.41681000000005</v>
      </c>
      <c r="C342">
        <v>34.29</v>
      </c>
      <c r="D342" s="1">
        <v>-584.29708000000005</v>
      </c>
      <c r="E342">
        <v>42.24</v>
      </c>
      <c r="F342" s="1">
        <v>-584.62419</v>
      </c>
      <c r="G342">
        <v>30.28</v>
      </c>
      <c r="H342" s="1">
        <v>-586.20612000000006</v>
      </c>
      <c r="I342">
        <v>-0.66</v>
      </c>
      <c r="J342" s="1">
        <v>-584.93916000000002</v>
      </c>
      <c r="K342">
        <v>-7.35</v>
      </c>
      <c r="L342" s="1">
        <v>-584.70315000000005</v>
      </c>
      <c r="M342">
        <v>-5.65</v>
      </c>
      <c r="N342" s="1">
        <v>-593.67466999999999</v>
      </c>
      <c r="P342" s="1">
        <v>-572.61482999999998</v>
      </c>
    </row>
    <row r="343" spans="2:16" x14ac:dyDescent="0.2">
      <c r="B343" s="1">
        <v>-585.41210000000001</v>
      </c>
      <c r="C343">
        <v>34.39</v>
      </c>
      <c r="D343" s="1">
        <v>-584.41525999999999</v>
      </c>
      <c r="E343">
        <v>41.42</v>
      </c>
      <c r="F343" s="1">
        <v>-584.56551000000002</v>
      </c>
      <c r="G343">
        <v>30.83</v>
      </c>
      <c r="H343" s="1">
        <v>-586.44385</v>
      </c>
      <c r="I343">
        <v>-2.2599999999999998</v>
      </c>
      <c r="J343" s="1">
        <v>-584.89718000000005</v>
      </c>
      <c r="K343">
        <v>-6.15</v>
      </c>
      <c r="L343" s="1">
        <v>-584.52805000000001</v>
      </c>
      <c r="M343">
        <v>-4.8899999999999997</v>
      </c>
      <c r="N343" s="1">
        <v>-593.68172000000004</v>
      </c>
      <c r="P343" s="1">
        <v>-572.58698000000004</v>
      </c>
    </row>
    <row r="344" spans="2:16" x14ac:dyDescent="0.2">
      <c r="B344" s="1">
        <v>-585.39882999999998</v>
      </c>
      <c r="C344">
        <v>34.450000000000003</v>
      </c>
      <c r="D344" s="1">
        <v>-584.45263</v>
      </c>
      <c r="E344">
        <v>40.81</v>
      </c>
      <c r="F344" s="1">
        <v>-584.55610999999999</v>
      </c>
      <c r="G344">
        <v>30.83</v>
      </c>
      <c r="H344" s="1">
        <v>-586.65337999999997</v>
      </c>
      <c r="I344">
        <v>-3.72</v>
      </c>
      <c r="J344" s="1">
        <v>-584.84875</v>
      </c>
      <c r="K344">
        <v>-4.84</v>
      </c>
      <c r="L344" s="1">
        <v>-584.35031000000004</v>
      </c>
      <c r="M344">
        <v>-4.17</v>
      </c>
      <c r="N344" s="1">
        <v>-593.69453999999996</v>
      </c>
      <c r="P344" s="1">
        <v>-572.56982000000005</v>
      </c>
    </row>
    <row r="345" spans="2:16" x14ac:dyDescent="0.2">
      <c r="B345" s="1">
        <v>-585.37598000000003</v>
      </c>
      <c r="C345">
        <v>34.44</v>
      </c>
      <c r="D345" s="1">
        <v>-584.42648999999994</v>
      </c>
      <c r="E345">
        <v>40.46</v>
      </c>
      <c r="F345" s="1">
        <v>-584.59618</v>
      </c>
      <c r="G345">
        <v>30.52</v>
      </c>
      <c r="H345" s="1">
        <v>-586.82411000000002</v>
      </c>
      <c r="I345">
        <v>-4.8899999999999997</v>
      </c>
      <c r="J345" s="1">
        <v>-584.78866000000005</v>
      </c>
      <c r="K345">
        <v>-3.41</v>
      </c>
      <c r="L345" s="1">
        <v>-584.18384000000003</v>
      </c>
      <c r="M345">
        <v>-3.74</v>
      </c>
      <c r="N345" s="1">
        <v>-593.70984999999996</v>
      </c>
      <c r="P345" s="1">
        <v>-572.56192999999996</v>
      </c>
    </row>
    <row r="346" spans="2:16" x14ac:dyDescent="0.2">
      <c r="B346" s="1">
        <v>-585.34371999999996</v>
      </c>
      <c r="C346">
        <v>34.520000000000003</v>
      </c>
      <c r="D346" s="1">
        <v>-584.37001999999995</v>
      </c>
      <c r="E346">
        <v>40.08</v>
      </c>
      <c r="F346" s="1">
        <v>-584.67789000000005</v>
      </c>
      <c r="G346">
        <v>29.71</v>
      </c>
      <c r="H346" s="1">
        <v>-586.94940999999994</v>
      </c>
      <c r="I346">
        <v>-5.82</v>
      </c>
      <c r="J346" s="1">
        <v>-584.71095000000003</v>
      </c>
      <c r="K346">
        <v>-1.95</v>
      </c>
      <c r="L346" s="1">
        <v>-584.04448000000002</v>
      </c>
      <c r="M346">
        <v>-3.45</v>
      </c>
      <c r="N346" s="1">
        <v>-593.72591</v>
      </c>
      <c r="P346" s="1">
        <v>-572.55831999999998</v>
      </c>
    </row>
    <row r="347" spans="2:16" x14ac:dyDescent="0.2">
      <c r="B347" s="1">
        <v>-585.30442000000005</v>
      </c>
      <c r="C347">
        <v>34.58</v>
      </c>
      <c r="D347" s="1">
        <v>-584.32167000000004</v>
      </c>
      <c r="E347">
        <v>39.619999999999997</v>
      </c>
      <c r="F347" s="1">
        <v>-584.7885</v>
      </c>
      <c r="G347">
        <v>28.79</v>
      </c>
      <c r="H347" s="1">
        <v>-587.02945999999997</v>
      </c>
      <c r="I347">
        <v>-6.57</v>
      </c>
      <c r="J347" s="1">
        <v>-584.61095999999998</v>
      </c>
      <c r="K347">
        <v>-0.37</v>
      </c>
      <c r="L347" s="1">
        <v>-583.94663000000003</v>
      </c>
      <c r="M347">
        <v>-3.71</v>
      </c>
      <c r="N347" s="1">
        <v>-593.74388999999996</v>
      </c>
      <c r="P347" s="1">
        <v>-572.55363999999997</v>
      </c>
    </row>
    <row r="348" spans="2:16" x14ac:dyDescent="0.2">
      <c r="B348" s="1">
        <v>-585.26081999999997</v>
      </c>
      <c r="C348">
        <v>34.64</v>
      </c>
      <c r="D348" s="1">
        <v>-584.31263000000001</v>
      </c>
      <c r="E348">
        <v>38.82</v>
      </c>
      <c r="F348" s="1">
        <v>-584.91330000000005</v>
      </c>
      <c r="G348">
        <v>27.48</v>
      </c>
      <c r="H348" s="1">
        <v>-587.06822</v>
      </c>
      <c r="I348">
        <v>-6.83</v>
      </c>
      <c r="J348" s="1">
        <v>-584.48482999999999</v>
      </c>
      <c r="K348">
        <v>1.44</v>
      </c>
      <c r="L348" s="1">
        <v>-583.89957000000004</v>
      </c>
      <c r="M348">
        <v>-4.33</v>
      </c>
      <c r="N348" s="1">
        <v>-593.76714000000004</v>
      </c>
      <c r="P348" s="1">
        <v>-572.54172000000005</v>
      </c>
    </row>
    <row r="349" spans="2:16" x14ac:dyDescent="0.2">
      <c r="B349" s="1">
        <v>-585.21618999999998</v>
      </c>
      <c r="C349">
        <v>34.75</v>
      </c>
      <c r="D349" s="1">
        <v>-584.35703999999998</v>
      </c>
      <c r="E349">
        <v>37.799999999999997</v>
      </c>
      <c r="F349" s="1">
        <v>-585.04345000000001</v>
      </c>
      <c r="G349">
        <v>25.91</v>
      </c>
      <c r="H349" s="1">
        <v>-587.06888000000004</v>
      </c>
      <c r="I349">
        <v>-6.89</v>
      </c>
      <c r="J349" s="1">
        <v>-584.33394999999996</v>
      </c>
      <c r="K349">
        <v>3.21</v>
      </c>
      <c r="L349" s="1">
        <v>-583.90503999999999</v>
      </c>
      <c r="M349">
        <v>-5.25</v>
      </c>
      <c r="N349" s="1">
        <v>-593.80210999999997</v>
      </c>
      <c r="P349" s="1">
        <v>-572.51836000000003</v>
      </c>
    </row>
    <row r="350" spans="2:16" x14ac:dyDescent="0.2">
      <c r="B350" s="1">
        <v>-585.17447000000004</v>
      </c>
      <c r="C350">
        <v>34.85</v>
      </c>
      <c r="D350" s="1">
        <v>-584.44926999999996</v>
      </c>
      <c r="E350">
        <v>36.61</v>
      </c>
      <c r="F350" s="1">
        <v>-585.17448000000002</v>
      </c>
      <c r="G350">
        <v>24.15</v>
      </c>
      <c r="H350" s="1">
        <v>-587.03860999999995</v>
      </c>
      <c r="I350">
        <v>-6.82</v>
      </c>
      <c r="J350" s="1">
        <v>-584.16681000000005</v>
      </c>
      <c r="K350">
        <v>5.21</v>
      </c>
      <c r="L350" s="1">
        <v>-583.95433000000003</v>
      </c>
      <c r="M350">
        <v>-6.47</v>
      </c>
      <c r="N350" s="1">
        <v>-593.85483999999997</v>
      </c>
      <c r="P350" s="1">
        <v>-572.48065999999994</v>
      </c>
    </row>
    <row r="351" spans="2:16" x14ac:dyDescent="0.2">
      <c r="B351" s="1">
        <v>-585.13994000000002</v>
      </c>
      <c r="C351">
        <v>34.99</v>
      </c>
      <c r="D351" s="1">
        <v>-584.57231999999999</v>
      </c>
      <c r="E351">
        <v>35.21</v>
      </c>
      <c r="F351" s="1">
        <v>-585.30823999999996</v>
      </c>
      <c r="G351">
        <v>22.14</v>
      </c>
      <c r="H351" s="1">
        <v>-586.98352999999997</v>
      </c>
      <c r="I351">
        <v>-6.46</v>
      </c>
      <c r="J351" s="1">
        <v>-583.99562000000003</v>
      </c>
      <c r="K351">
        <v>7.03</v>
      </c>
      <c r="L351" s="1">
        <v>-584.03036999999995</v>
      </c>
      <c r="M351">
        <v>-7.96</v>
      </c>
      <c r="N351" s="1">
        <v>-593.92979000000003</v>
      </c>
      <c r="P351" s="1">
        <v>-572.42728</v>
      </c>
    </row>
    <row r="352" spans="2:16" x14ac:dyDescent="0.2">
      <c r="B352" s="1">
        <v>-585.11341000000004</v>
      </c>
      <c r="C352">
        <v>35.1</v>
      </c>
      <c r="D352" s="1">
        <v>-584.70698000000004</v>
      </c>
      <c r="E352">
        <v>33.81</v>
      </c>
      <c r="F352" s="1">
        <v>-585.44614000000001</v>
      </c>
      <c r="G352">
        <v>20.149999999999999</v>
      </c>
      <c r="H352" s="1">
        <v>-586.90948000000003</v>
      </c>
      <c r="I352">
        <v>-6.12</v>
      </c>
      <c r="J352" s="1">
        <v>-583.83819000000005</v>
      </c>
      <c r="K352">
        <v>8.7100000000000009</v>
      </c>
      <c r="L352" s="1">
        <v>-584.11185</v>
      </c>
      <c r="M352">
        <v>-9.4600000000000009</v>
      </c>
      <c r="N352" s="1">
        <v>-594.02689999999996</v>
      </c>
      <c r="P352" s="1">
        <v>-572.35760000000005</v>
      </c>
    </row>
    <row r="353" spans="2:16" x14ac:dyDescent="0.2">
      <c r="B353" s="1">
        <v>-585.09415999999999</v>
      </c>
      <c r="C353">
        <v>35.200000000000003</v>
      </c>
      <c r="D353" s="1">
        <v>-584.84073999999998</v>
      </c>
      <c r="E353">
        <v>32.33</v>
      </c>
      <c r="F353" s="1">
        <v>-585.58639000000005</v>
      </c>
      <c r="G353">
        <v>17.91</v>
      </c>
      <c r="H353" s="1">
        <v>-586.82095000000004</v>
      </c>
      <c r="I353">
        <v>-5.55</v>
      </c>
      <c r="J353" s="1">
        <v>-583.71379000000002</v>
      </c>
      <c r="K353">
        <v>10.119999999999999</v>
      </c>
      <c r="L353" s="1">
        <v>-584.17778999999996</v>
      </c>
      <c r="M353">
        <v>-10.85</v>
      </c>
      <c r="N353" s="1">
        <v>-594.14124000000004</v>
      </c>
      <c r="P353" s="1">
        <v>-572.26976000000002</v>
      </c>
    </row>
    <row r="354" spans="2:16" x14ac:dyDescent="0.2">
      <c r="B354" s="1">
        <v>-585.07988999999998</v>
      </c>
      <c r="C354">
        <v>35.36</v>
      </c>
      <c r="D354" s="1">
        <v>-584.96541999999999</v>
      </c>
      <c r="E354">
        <v>31</v>
      </c>
      <c r="F354" s="1">
        <v>-585.72740999999996</v>
      </c>
      <c r="G354">
        <v>15.79</v>
      </c>
      <c r="H354" s="1">
        <v>-586.72331999999994</v>
      </c>
      <c r="I354">
        <v>-5.0199999999999996</v>
      </c>
      <c r="J354" s="1">
        <v>-583.63791000000003</v>
      </c>
      <c r="K354">
        <v>11.21</v>
      </c>
      <c r="L354" s="1">
        <v>-584.21388999999999</v>
      </c>
      <c r="M354">
        <v>-12.13</v>
      </c>
      <c r="N354" s="1">
        <v>-594.26381000000003</v>
      </c>
      <c r="P354" s="1">
        <v>-572.16225999999995</v>
      </c>
    </row>
    <row r="355" spans="2:16" x14ac:dyDescent="0.2">
      <c r="B355" s="1">
        <v>-585.06505000000004</v>
      </c>
      <c r="C355">
        <v>35.479999999999997</v>
      </c>
      <c r="D355" s="1">
        <v>-585.07853999999998</v>
      </c>
      <c r="E355">
        <v>29.72</v>
      </c>
      <c r="F355" s="1">
        <v>-585.86330999999996</v>
      </c>
      <c r="G355">
        <v>13.49</v>
      </c>
      <c r="H355" s="1">
        <v>-586.62063000000001</v>
      </c>
      <c r="I355">
        <v>-4.3</v>
      </c>
      <c r="J355" s="1">
        <v>-583.61617000000001</v>
      </c>
      <c r="K355">
        <v>11.93</v>
      </c>
      <c r="L355" s="1">
        <v>-584.21384</v>
      </c>
      <c r="M355">
        <v>-12.9</v>
      </c>
      <c r="N355" s="1">
        <v>-594.38396</v>
      </c>
      <c r="P355" s="1">
        <v>-572.03351999999995</v>
      </c>
    </row>
    <row r="356" spans="2:16" x14ac:dyDescent="0.2">
      <c r="B356" s="1">
        <v>-585.04202999999995</v>
      </c>
      <c r="C356">
        <v>35.83</v>
      </c>
      <c r="D356" s="1">
        <v>-585.17900999999995</v>
      </c>
      <c r="E356">
        <v>28.82</v>
      </c>
      <c r="F356" s="1">
        <v>-585.98918000000003</v>
      </c>
      <c r="G356">
        <v>11.24</v>
      </c>
      <c r="H356" s="1">
        <v>-586.51985999999999</v>
      </c>
      <c r="I356">
        <v>-3.69</v>
      </c>
      <c r="J356" s="1">
        <v>-583.64432999999997</v>
      </c>
      <c r="K356">
        <v>12.48</v>
      </c>
      <c r="L356" s="1">
        <v>-584.17984000000001</v>
      </c>
      <c r="M356">
        <v>-13.6</v>
      </c>
      <c r="N356" s="1">
        <v>-594.49251000000004</v>
      </c>
      <c r="P356" s="1">
        <v>-571.88135</v>
      </c>
    </row>
    <row r="357" spans="2:16" x14ac:dyDescent="0.2">
      <c r="B357" s="1">
        <v>-585.00196000000005</v>
      </c>
      <c r="C357">
        <v>36.340000000000003</v>
      </c>
      <c r="D357" s="1">
        <v>-585.26463000000001</v>
      </c>
      <c r="E357">
        <v>27.86</v>
      </c>
      <c r="F357" s="1">
        <v>-586.10055999999997</v>
      </c>
      <c r="G357">
        <v>9.11</v>
      </c>
      <c r="H357" s="1">
        <v>-586.42782999999997</v>
      </c>
      <c r="I357">
        <v>-3.11</v>
      </c>
      <c r="J357" s="1">
        <v>-583.70713999999998</v>
      </c>
      <c r="K357">
        <v>12.69</v>
      </c>
      <c r="L357" s="1">
        <v>-584.11874999999998</v>
      </c>
      <c r="M357">
        <v>-13.82</v>
      </c>
      <c r="N357" s="1">
        <v>-594.58217000000002</v>
      </c>
      <c r="P357" s="1">
        <v>-571.70425</v>
      </c>
    </row>
    <row r="358" spans="2:16" x14ac:dyDescent="0.2">
      <c r="B358" s="1">
        <v>-584.93818999999996</v>
      </c>
      <c r="C358">
        <v>36.99</v>
      </c>
      <c r="D358" s="1">
        <v>-585.33253999999999</v>
      </c>
      <c r="E358">
        <v>27.12</v>
      </c>
      <c r="F358" s="1">
        <v>-586.19658000000004</v>
      </c>
      <c r="G358">
        <v>7.19</v>
      </c>
      <c r="H358" s="1">
        <v>-586.35095999999999</v>
      </c>
      <c r="I358">
        <v>-2.54</v>
      </c>
      <c r="J358" s="1">
        <v>-583.78534999999999</v>
      </c>
      <c r="K358">
        <v>12.83</v>
      </c>
      <c r="L358" s="1">
        <v>-584.04663000000005</v>
      </c>
      <c r="M358">
        <v>-13.93</v>
      </c>
      <c r="N358" s="1">
        <v>-594.64999</v>
      </c>
      <c r="P358" s="1">
        <v>-571.50581</v>
      </c>
    </row>
    <row r="359" spans="2:16" x14ac:dyDescent="0.2">
      <c r="B359" s="1">
        <v>-584.84348999999997</v>
      </c>
      <c r="C359">
        <v>37.799999999999997</v>
      </c>
      <c r="D359" s="1">
        <v>-585.38125000000002</v>
      </c>
      <c r="E359">
        <v>26.35</v>
      </c>
      <c r="F359" s="1">
        <v>-586.27772000000004</v>
      </c>
      <c r="G359">
        <v>5.5</v>
      </c>
      <c r="H359" s="1">
        <v>-586.29440999999997</v>
      </c>
      <c r="I359">
        <v>-2.12</v>
      </c>
      <c r="J359" s="1">
        <v>-583.85834999999997</v>
      </c>
      <c r="K359">
        <v>12.83</v>
      </c>
      <c r="L359" s="1">
        <v>-583.97744</v>
      </c>
      <c r="M359">
        <v>-13.85</v>
      </c>
      <c r="N359" s="1">
        <v>-594.6961</v>
      </c>
      <c r="P359" s="1">
        <v>-571.29683999999997</v>
      </c>
    </row>
    <row r="360" spans="2:16" x14ac:dyDescent="0.2">
      <c r="B360" s="1">
        <v>-584.71489999999994</v>
      </c>
      <c r="C360">
        <v>38.729999999999997</v>
      </c>
      <c r="D360" s="1">
        <v>-585.40893000000005</v>
      </c>
      <c r="E360">
        <v>25.82</v>
      </c>
      <c r="F360" s="1">
        <v>-586.34477000000004</v>
      </c>
      <c r="G360">
        <v>4.04</v>
      </c>
      <c r="H360" s="1">
        <v>-586.26097000000004</v>
      </c>
      <c r="I360">
        <v>-1.57</v>
      </c>
      <c r="J360" s="1">
        <v>-583.90971000000002</v>
      </c>
      <c r="K360">
        <v>12.81</v>
      </c>
      <c r="L360" s="1">
        <v>-583.92727000000002</v>
      </c>
      <c r="M360">
        <v>-13.93</v>
      </c>
      <c r="N360" s="1">
        <v>-594.72236999999996</v>
      </c>
      <c r="P360" s="1">
        <v>-571.09744999999998</v>
      </c>
    </row>
    <row r="361" spans="2:16" x14ac:dyDescent="0.2">
      <c r="B361" s="1">
        <v>-584.55264999999997</v>
      </c>
      <c r="C361">
        <v>39.979999999999997</v>
      </c>
      <c r="D361" s="1">
        <v>-585.41363999999999</v>
      </c>
      <c r="E361">
        <v>25.51</v>
      </c>
      <c r="F361" s="1">
        <v>-586.39964999999995</v>
      </c>
      <c r="G361">
        <v>2.81</v>
      </c>
      <c r="H361" s="1">
        <v>-586.25121000000001</v>
      </c>
      <c r="I361">
        <v>-1.18</v>
      </c>
      <c r="J361" s="1">
        <v>-583.92858999999999</v>
      </c>
      <c r="K361">
        <v>12.87</v>
      </c>
      <c r="L361" s="1">
        <v>-583.90791000000002</v>
      </c>
      <c r="M361">
        <v>-13.88</v>
      </c>
      <c r="N361" s="1">
        <v>-594.73307999999997</v>
      </c>
      <c r="P361" s="1">
        <v>-570.93598999999995</v>
      </c>
    </row>
    <row r="362" spans="2:16" x14ac:dyDescent="0.2">
      <c r="B362" s="1">
        <v>-584.36479999999995</v>
      </c>
      <c r="C362">
        <v>41.25</v>
      </c>
      <c r="D362" s="1">
        <v>-585.39648999999997</v>
      </c>
      <c r="E362">
        <v>25.17</v>
      </c>
      <c r="F362" s="1">
        <v>-586.44635000000005</v>
      </c>
      <c r="G362">
        <v>1.97</v>
      </c>
      <c r="H362" s="1">
        <v>-586.26041999999995</v>
      </c>
      <c r="I362">
        <v>-0.82</v>
      </c>
      <c r="J362" s="1">
        <v>-583.91102000000001</v>
      </c>
      <c r="K362">
        <v>12.87</v>
      </c>
      <c r="L362" s="1">
        <v>-583.92670999999996</v>
      </c>
      <c r="M362">
        <v>-14.09</v>
      </c>
      <c r="N362" s="1">
        <v>-594.73063999999999</v>
      </c>
      <c r="P362" s="1">
        <v>-570.84280000000001</v>
      </c>
    </row>
    <row r="363" spans="2:16" x14ac:dyDescent="0.2">
      <c r="B363" s="1">
        <v>-584.16422</v>
      </c>
      <c r="C363">
        <v>42.63</v>
      </c>
      <c r="D363" s="1">
        <v>-585.36248999999998</v>
      </c>
      <c r="E363">
        <v>25.03</v>
      </c>
      <c r="F363" s="1">
        <v>-586.48598000000004</v>
      </c>
      <c r="G363">
        <v>1.34</v>
      </c>
      <c r="H363" s="1">
        <v>-586.28269999999998</v>
      </c>
      <c r="I363">
        <v>-0.36</v>
      </c>
      <c r="J363" s="1">
        <v>-583.85632999999996</v>
      </c>
      <c r="K363">
        <v>13.05</v>
      </c>
      <c r="L363" s="1">
        <v>-583.98632999999995</v>
      </c>
      <c r="M363">
        <v>-14.2</v>
      </c>
      <c r="N363" s="1">
        <v>-594.7201</v>
      </c>
      <c r="P363" s="1">
        <v>-570.83630000000005</v>
      </c>
    </row>
    <row r="364" spans="2:16" x14ac:dyDescent="0.2">
      <c r="B364" s="1">
        <v>-583.96699000000001</v>
      </c>
      <c r="C364">
        <v>43.89</v>
      </c>
      <c r="D364" s="1">
        <v>-585.31782999999996</v>
      </c>
      <c r="E364">
        <v>24.98</v>
      </c>
      <c r="F364" s="1">
        <v>-586.51985000000002</v>
      </c>
      <c r="G364">
        <v>0.83</v>
      </c>
      <c r="H364" s="1">
        <v>-586.30934000000002</v>
      </c>
      <c r="I364">
        <v>0.2</v>
      </c>
      <c r="J364" s="1">
        <v>-583.76697000000001</v>
      </c>
      <c r="K364">
        <v>13.19</v>
      </c>
      <c r="L364" s="1">
        <v>-584.08578999999997</v>
      </c>
      <c r="M364">
        <v>-14.71</v>
      </c>
      <c r="N364" s="1">
        <v>-594.70210999999995</v>
      </c>
      <c r="P364" s="1">
        <v>-570.91594999999995</v>
      </c>
    </row>
    <row r="365" spans="2:16" x14ac:dyDescent="0.2">
      <c r="B365" s="1">
        <v>-583.79173000000003</v>
      </c>
      <c r="C365">
        <v>45.03</v>
      </c>
      <c r="D365" s="1">
        <v>-585.26960999999994</v>
      </c>
      <c r="E365">
        <v>25.09</v>
      </c>
      <c r="F365" s="1">
        <v>-586.54984000000002</v>
      </c>
      <c r="G365">
        <v>0.68</v>
      </c>
      <c r="H365" s="1">
        <v>-586.33033999999998</v>
      </c>
      <c r="I365">
        <v>0.98</v>
      </c>
      <c r="J365" s="1">
        <v>-583.64998000000003</v>
      </c>
      <c r="K365">
        <v>13.43</v>
      </c>
      <c r="L365" s="1">
        <v>-584.22179000000006</v>
      </c>
      <c r="M365">
        <v>-15.28</v>
      </c>
      <c r="N365" s="1">
        <v>-594.67926</v>
      </c>
      <c r="P365" s="1">
        <v>-571.05642</v>
      </c>
    </row>
    <row r="366" spans="2:16" x14ac:dyDescent="0.2">
      <c r="B366" s="1">
        <v>-583.65500999999995</v>
      </c>
      <c r="C366">
        <v>45.95</v>
      </c>
      <c r="D366" s="1">
        <v>-585.22676000000001</v>
      </c>
      <c r="E366">
        <v>24.97</v>
      </c>
      <c r="F366" s="1">
        <v>-586.57596000000001</v>
      </c>
      <c r="G366">
        <v>0.67</v>
      </c>
      <c r="H366" s="1">
        <v>-586.33477000000005</v>
      </c>
      <c r="I366">
        <v>1.88</v>
      </c>
      <c r="J366" s="1">
        <v>-583.51355000000001</v>
      </c>
      <c r="K366">
        <v>13.65</v>
      </c>
      <c r="L366" s="1">
        <v>-584.38482999999997</v>
      </c>
      <c r="M366">
        <v>-15.98</v>
      </c>
      <c r="N366" s="1">
        <v>-594.65105000000005</v>
      </c>
      <c r="P366" s="1">
        <v>-571.21588999999994</v>
      </c>
    </row>
    <row r="367" spans="2:16" x14ac:dyDescent="0.2">
      <c r="B367" s="1">
        <v>-583.56560000000002</v>
      </c>
      <c r="C367">
        <v>46.58</v>
      </c>
      <c r="D367" s="1">
        <v>-585.19560000000001</v>
      </c>
      <c r="E367">
        <v>25.06</v>
      </c>
      <c r="F367" s="1">
        <v>-586.59784000000002</v>
      </c>
      <c r="G367">
        <v>0.98</v>
      </c>
      <c r="H367" s="1">
        <v>-586.31349</v>
      </c>
      <c r="I367">
        <v>3.1</v>
      </c>
      <c r="J367" s="1">
        <v>-583.36764000000005</v>
      </c>
      <c r="K367">
        <v>14.02</v>
      </c>
      <c r="L367" s="1">
        <v>-584.56831999999997</v>
      </c>
      <c r="M367">
        <v>-16.850000000000001</v>
      </c>
      <c r="N367" s="1">
        <v>-594.61905000000002</v>
      </c>
      <c r="P367" s="1">
        <v>-571.35170000000005</v>
      </c>
    </row>
    <row r="368" spans="2:16" x14ac:dyDescent="0.2">
      <c r="B368" s="1">
        <v>-583.52364999999998</v>
      </c>
      <c r="C368">
        <v>46.99</v>
      </c>
      <c r="D368" s="1">
        <v>-585.18403999999998</v>
      </c>
      <c r="E368">
        <v>25.08</v>
      </c>
      <c r="F368" s="1">
        <v>-586.61553000000004</v>
      </c>
      <c r="G368">
        <v>1.34</v>
      </c>
      <c r="H368" s="1">
        <v>-586.25791000000004</v>
      </c>
      <c r="I368">
        <v>4.58</v>
      </c>
      <c r="J368" s="1">
        <v>-583.22343999999998</v>
      </c>
      <c r="K368">
        <v>14.23</v>
      </c>
      <c r="L368" s="1">
        <v>-584.76076</v>
      </c>
      <c r="M368">
        <v>-17.86</v>
      </c>
      <c r="N368" s="1">
        <v>-594.58321999999998</v>
      </c>
      <c r="P368" s="1">
        <v>-571.43083999999999</v>
      </c>
    </row>
    <row r="369" spans="2:16" x14ac:dyDescent="0.2">
      <c r="B369" s="1">
        <v>-583.52224999999999</v>
      </c>
      <c r="C369">
        <v>47.19</v>
      </c>
      <c r="D369" s="1">
        <v>-585.19457</v>
      </c>
      <c r="E369">
        <v>25.11</v>
      </c>
      <c r="F369" s="1">
        <v>-586.62663999999995</v>
      </c>
      <c r="G369">
        <v>1.84</v>
      </c>
      <c r="H369" s="1">
        <v>-586.16435999999999</v>
      </c>
      <c r="I369">
        <v>6.32</v>
      </c>
      <c r="J369" s="1">
        <v>-583.09288000000004</v>
      </c>
      <c r="K369">
        <v>14.46</v>
      </c>
      <c r="L369" s="1">
        <v>-584.95173999999997</v>
      </c>
      <c r="M369">
        <v>-18.84</v>
      </c>
      <c r="N369" s="1">
        <v>-594.54223000000002</v>
      </c>
      <c r="P369" s="1">
        <v>-571.43343000000004</v>
      </c>
    </row>
    <row r="370" spans="2:16" x14ac:dyDescent="0.2">
      <c r="B370" s="1">
        <v>-583.54831000000001</v>
      </c>
      <c r="C370">
        <v>47.21</v>
      </c>
      <c r="D370" s="1">
        <v>-585.22905000000003</v>
      </c>
      <c r="E370">
        <v>25.08</v>
      </c>
      <c r="F370" s="1">
        <v>-586.63111000000004</v>
      </c>
      <c r="G370">
        <v>2.5099999999999998</v>
      </c>
      <c r="H370" s="1">
        <v>-586.03732000000002</v>
      </c>
      <c r="I370">
        <v>8.11</v>
      </c>
      <c r="J370" s="1">
        <v>-582.98824000000002</v>
      </c>
      <c r="K370">
        <v>14.54</v>
      </c>
      <c r="L370" s="1">
        <v>-585.12927000000002</v>
      </c>
      <c r="M370">
        <v>-19.690000000000001</v>
      </c>
      <c r="N370" s="1">
        <v>-594.49824999999998</v>
      </c>
      <c r="P370" s="1">
        <v>-571.35252000000003</v>
      </c>
    </row>
    <row r="371" spans="2:16" x14ac:dyDescent="0.2">
      <c r="B371" s="1">
        <v>-583.58961999999997</v>
      </c>
      <c r="C371">
        <v>47.02</v>
      </c>
      <c r="D371" s="1">
        <v>-585.28625</v>
      </c>
      <c r="E371">
        <v>25.07</v>
      </c>
      <c r="F371" s="1">
        <v>-586.62782000000004</v>
      </c>
      <c r="G371">
        <v>3.3</v>
      </c>
      <c r="H371" s="1">
        <v>-585.88415999999995</v>
      </c>
      <c r="I371">
        <v>10.02</v>
      </c>
      <c r="J371" s="1">
        <v>-582.91827999999998</v>
      </c>
      <c r="K371">
        <v>14.61</v>
      </c>
      <c r="L371" s="1">
        <v>-585.28231000000005</v>
      </c>
      <c r="M371">
        <v>-20.49</v>
      </c>
      <c r="N371" s="1">
        <v>-594.45072000000005</v>
      </c>
      <c r="P371" s="1">
        <v>-571.19096999999999</v>
      </c>
    </row>
    <row r="372" spans="2:16" x14ac:dyDescent="0.2">
      <c r="B372" s="1">
        <v>-583.63585</v>
      </c>
      <c r="C372">
        <v>46.83</v>
      </c>
      <c r="D372" s="1">
        <v>-585.36180000000002</v>
      </c>
      <c r="E372">
        <v>25.09</v>
      </c>
      <c r="F372" s="1">
        <v>-586.61505</v>
      </c>
      <c r="G372">
        <v>4.28</v>
      </c>
      <c r="H372" s="1">
        <v>-585.71888000000001</v>
      </c>
      <c r="I372">
        <v>11.9</v>
      </c>
      <c r="J372" s="1">
        <v>-582.88669000000004</v>
      </c>
      <c r="K372">
        <v>14.53</v>
      </c>
      <c r="L372" s="1">
        <v>-585.40063999999995</v>
      </c>
      <c r="M372">
        <v>-21.21</v>
      </c>
      <c r="N372" s="1">
        <v>-594.40264999999999</v>
      </c>
      <c r="P372" s="1">
        <v>-570.96169999999995</v>
      </c>
    </row>
    <row r="373" spans="2:16" x14ac:dyDescent="0.2">
      <c r="B373" s="1">
        <v>-583.67858999999999</v>
      </c>
      <c r="C373">
        <v>46.49</v>
      </c>
      <c r="D373" s="1">
        <v>-585.44749000000002</v>
      </c>
      <c r="E373">
        <v>25.22</v>
      </c>
      <c r="F373" s="1">
        <v>-586.59042999999997</v>
      </c>
      <c r="G373">
        <v>5.19</v>
      </c>
      <c r="H373" s="1">
        <v>-585.55172000000005</v>
      </c>
      <c r="I373">
        <v>13.66</v>
      </c>
      <c r="J373" s="1">
        <v>-582.89175999999998</v>
      </c>
      <c r="K373">
        <v>14.19</v>
      </c>
      <c r="L373" s="1">
        <v>-585.47661000000005</v>
      </c>
      <c r="M373">
        <v>-21.56</v>
      </c>
      <c r="N373" s="1">
        <v>-594.35825</v>
      </c>
      <c r="P373" s="1">
        <v>-570.6866</v>
      </c>
    </row>
    <row r="374" spans="2:16" x14ac:dyDescent="0.2">
      <c r="B374" s="1">
        <v>-583.71510999999998</v>
      </c>
      <c r="C374">
        <v>46.19</v>
      </c>
      <c r="D374" s="1">
        <v>-585.53178000000003</v>
      </c>
      <c r="E374">
        <v>25.42</v>
      </c>
      <c r="F374" s="1">
        <v>-586.55136000000005</v>
      </c>
      <c r="G374">
        <v>6.34</v>
      </c>
      <c r="H374" s="1">
        <v>-585.39125000000001</v>
      </c>
      <c r="I374">
        <v>15.23</v>
      </c>
      <c r="J374" s="1">
        <v>-582.92967999999996</v>
      </c>
      <c r="K374">
        <v>13.52</v>
      </c>
      <c r="L374" s="1">
        <v>-585.50469999999996</v>
      </c>
      <c r="M374">
        <v>-21.68</v>
      </c>
      <c r="N374" s="1">
        <v>-594.32362999999998</v>
      </c>
      <c r="P374" s="1">
        <v>-570.40110000000004</v>
      </c>
    </row>
    <row r="375" spans="2:16" x14ac:dyDescent="0.2">
      <c r="B375" s="1">
        <v>-583.74310000000003</v>
      </c>
      <c r="C375">
        <v>45.92</v>
      </c>
      <c r="D375" s="1">
        <v>-585.60348999999997</v>
      </c>
      <c r="E375">
        <v>25.79</v>
      </c>
      <c r="F375" s="1">
        <v>-586.49477000000002</v>
      </c>
      <c r="G375">
        <v>7.46</v>
      </c>
      <c r="H375" s="1">
        <v>-585.23856999999998</v>
      </c>
      <c r="I375">
        <v>16.53</v>
      </c>
      <c r="J375" s="1">
        <v>-582.99812999999995</v>
      </c>
      <c r="K375">
        <v>12.8</v>
      </c>
      <c r="L375" s="1">
        <v>-585.48290999999995</v>
      </c>
      <c r="M375">
        <v>-21.48</v>
      </c>
      <c r="N375" s="1">
        <v>-594.30669999999998</v>
      </c>
      <c r="P375" s="1">
        <v>-570.14990999999998</v>
      </c>
    </row>
    <row r="376" spans="2:16" x14ac:dyDescent="0.2">
      <c r="B376" s="1">
        <v>-583.76310999999998</v>
      </c>
      <c r="C376">
        <v>45.64</v>
      </c>
      <c r="D376" s="1">
        <v>-585.64963999999998</v>
      </c>
      <c r="E376">
        <v>26.41</v>
      </c>
      <c r="F376" s="1">
        <v>-586.41755000000001</v>
      </c>
      <c r="G376">
        <v>8.77</v>
      </c>
      <c r="H376" s="1">
        <v>-585.09433000000001</v>
      </c>
      <c r="I376">
        <v>17.54</v>
      </c>
      <c r="J376" s="1">
        <v>-583.09698000000003</v>
      </c>
      <c r="K376">
        <v>11.84</v>
      </c>
      <c r="L376" s="1">
        <v>-585.41268000000002</v>
      </c>
      <c r="M376">
        <v>-21.06</v>
      </c>
      <c r="N376" s="1">
        <v>-594.31325000000004</v>
      </c>
      <c r="P376" s="1">
        <v>-569.97855000000004</v>
      </c>
    </row>
    <row r="377" spans="2:16" x14ac:dyDescent="0.2">
      <c r="B377" s="1">
        <v>-583.77728999999999</v>
      </c>
      <c r="C377">
        <v>45.38</v>
      </c>
      <c r="D377" s="1">
        <v>-585.66443000000004</v>
      </c>
      <c r="E377">
        <v>27.24</v>
      </c>
      <c r="F377" s="1">
        <v>-586.31946000000005</v>
      </c>
      <c r="G377">
        <v>10.02</v>
      </c>
      <c r="H377" s="1">
        <v>-584.95795999999996</v>
      </c>
      <c r="I377">
        <v>18.37</v>
      </c>
      <c r="J377" s="1">
        <v>-583.22738000000004</v>
      </c>
      <c r="K377">
        <v>10.76</v>
      </c>
      <c r="L377" s="1">
        <v>-585.29638</v>
      </c>
      <c r="M377">
        <v>-20.45</v>
      </c>
      <c r="N377" s="1">
        <v>-594.34603000000004</v>
      </c>
      <c r="P377" s="1">
        <v>-569.92019000000005</v>
      </c>
    </row>
    <row r="378" spans="2:16" x14ac:dyDescent="0.2">
      <c r="B378" s="1">
        <v>-583.78552999999999</v>
      </c>
      <c r="C378">
        <v>44.99</v>
      </c>
      <c r="D378" s="1">
        <v>-585.64404999999999</v>
      </c>
      <c r="E378">
        <v>28.34</v>
      </c>
      <c r="F378" s="1">
        <v>-586.20275000000004</v>
      </c>
      <c r="G378">
        <v>11.41</v>
      </c>
      <c r="H378" s="1">
        <v>-584.83522000000005</v>
      </c>
      <c r="I378">
        <v>18.940000000000001</v>
      </c>
      <c r="J378" s="1">
        <v>-583.38676999999996</v>
      </c>
      <c r="K378">
        <v>9.4700000000000006</v>
      </c>
      <c r="L378" s="1">
        <v>-585.14305000000002</v>
      </c>
      <c r="M378">
        <v>-19.600000000000001</v>
      </c>
      <c r="N378" s="1">
        <v>-594.40237999999999</v>
      </c>
      <c r="P378" s="1">
        <v>-569.98343999999997</v>
      </c>
    </row>
    <row r="379" spans="2:16" x14ac:dyDescent="0.2">
      <c r="B379" s="1">
        <v>-583.78575999999998</v>
      </c>
      <c r="C379">
        <v>44.8</v>
      </c>
      <c r="D379" s="1">
        <v>-585.59146999999996</v>
      </c>
      <c r="E379">
        <v>29.52</v>
      </c>
      <c r="F379" s="1">
        <v>-586.07266000000004</v>
      </c>
      <c r="G379">
        <v>12.65</v>
      </c>
      <c r="H379" s="1">
        <v>-584.73258999999996</v>
      </c>
      <c r="I379">
        <v>19.03</v>
      </c>
      <c r="J379" s="1">
        <v>-583.56529</v>
      </c>
      <c r="K379">
        <v>8.01</v>
      </c>
      <c r="L379" s="1">
        <v>-584.96176000000003</v>
      </c>
      <c r="M379">
        <v>-18.54</v>
      </c>
      <c r="N379" s="1">
        <v>-594.47249999999997</v>
      </c>
      <c r="P379" s="1">
        <v>-570.14885000000004</v>
      </c>
    </row>
    <row r="380" spans="2:16" x14ac:dyDescent="0.2">
      <c r="B380" s="1">
        <v>-583.77290000000005</v>
      </c>
      <c r="C380">
        <v>44.74</v>
      </c>
      <c r="D380" s="1">
        <v>-585.51472000000001</v>
      </c>
      <c r="E380">
        <v>30.75</v>
      </c>
      <c r="F380" s="1">
        <v>-585.93807000000004</v>
      </c>
      <c r="G380">
        <v>13.71</v>
      </c>
      <c r="H380" s="1">
        <v>-584.65575999999999</v>
      </c>
      <c r="I380">
        <v>18.809999999999999</v>
      </c>
      <c r="J380" s="1">
        <v>-583.74627999999996</v>
      </c>
      <c r="K380">
        <v>6.68</v>
      </c>
      <c r="L380" s="1">
        <v>-584.76419999999996</v>
      </c>
      <c r="M380">
        <v>-17.41</v>
      </c>
      <c r="N380" s="1">
        <v>-594.54355999999996</v>
      </c>
      <c r="P380" s="1">
        <v>-570.37543000000005</v>
      </c>
    </row>
    <row r="381" spans="2:16" x14ac:dyDescent="0.2">
      <c r="B381" s="1">
        <v>-583.74188000000004</v>
      </c>
      <c r="C381">
        <v>44.92</v>
      </c>
      <c r="D381" s="1">
        <v>-585.42213000000004</v>
      </c>
      <c r="E381">
        <v>32.01</v>
      </c>
      <c r="F381" s="1">
        <v>-585.80873999999994</v>
      </c>
      <c r="G381">
        <v>14.57</v>
      </c>
      <c r="H381" s="1">
        <v>-584.59990000000005</v>
      </c>
      <c r="I381">
        <v>18.45</v>
      </c>
      <c r="J381" s="1">
        <v>-583.91264000000001</v>
      </c>
      <c r="K381">
        <v>5.35</v>
      </c>
      <c r="L381" s="1">
        <v>-584.56185000000005</v>
      </c>
      <c r="M381">
        <v>-16.22</v>
      </c>
      <c r="N381" s="1">
        <v>-594.60128999999995</v>
      </c>
      <c r="P381" s="1">
        <v>-570.61913000000004</v>
      </c>
    </row>
    <row r="382" spans="2:16" x14ac:dyDescent="0.2">
      <c r="B382" s="1">
        <v>-583.68681000000004</v>
      </c>
      <c r="C382">
        <v>45.29</v>
      </c>
      <c r="D382" s="1">
        <v>-585.32191999999998</v>
      </c>
      <c r="E382">
        <v>33.25</v>
      </c>
      <c r="F382" s="1">
        <v>-585.69411000000002</v>
      </c>
      <c r="G382">
        <v>15.28</v>
      </c>
      <c r="H382" s="1">
        <v>-584.55409999999995</v>
      </c>
      <c r="I382">
        <v>17.91</v>
      </c>
      <c r="J382" s="1">
        <v>-584.04751999999996</v>
      </c>
      <c r="K382">
        <v>4.33</v>
      </c>
      <c r="L382" s="1">
        <v>-584.36811</v>
      </c>
      <c r="M382">
        <v>-15.07</v>
      </c>
      <c r="N382" s="1">
        <v>-594.63328999999999</v>
      </c>
      <c r="P382" s="1">
        <v>-570.84097999999994</v>
      </c>
    </row>
    <row r="383" spans="2:16" x14ac:dyDescent="0.2">
      <c r="B383" s="1">
        <v>-583.60524999999996</v>
      </c>
      <c r="C383">
        <v>45.95</v>
      </c>
      <c r="D383" s="1">
        <v>-585.22230000000002</v>
      </c>
      <c r="E383">
        <v>34.47</v>
      </c>
      <c r="F383" s="1">
        <v>-585.60149000000001</v>
      </c>
      <c r="G383">
        <v>15.85</v>
      </c>
      <c r="H383" s="1">
        <v>-584.50609999999995</v>
      </c>
      <c r="I383">
        <v>17.25</v>
      </c>
      <c r="J383" s="1">
        <v>-584.14216999999996</v>
      </c>
      <c r="K383">
        <v>3.25</v>
      </c>
      <c r="L383" s="1">
        <v>-584.19284000000005</v>
      </c>
      <c r="M383">
        <v>-14.18</v>
      </c>
      <c r="N383" s="1">
        <v>-594.63439000000005</v>
      </c>
      <c r="P383" s="1">
        <v>-571.01823000000002</v>
      </c>
    </row>
    <row r="384" spans="2:16" x14ac:dyDescent="0.2">
      <c r="B384" s="1">
        <v>-583.49536999999998</v>
      </c>
      <c r="C384">
        <v>46.77</v>
      </c>
      <c r="D384" s="1">
        <v>-585.12791000000004</v>
      </c>
      <c r="E384">
        <v>35.49</v>
      </c>
      <c r="F384" s="1">
        <v>-585.53367000000003</v>
      </c>
      <c r="G384">
        <v>15.95</v>
      </c>
      <c r="H384" s="1">
        <v>-584.44799</v>
      </c>
      <c r="I384">
        <v>16.66</v>
      </c>
      <c r="J384" s="1">
        <v>-584.19768999999997</v>
      </c>
      <c r="K384">
        <v>2.62</v>
      </c>
      <c r="L384" s="1">
        <v>-584.04336000000001</v>
      </c>
      <c r="M384">
        <v>-13.31</v>
      </c>
      <c r="N384" s="1">
        <v>-594.60536000000002</v>
      </c>
      <c r="P384" s="1">
        <v>-571.14260000000002</v>
      </c>
    </row>
    <row r="385" spans="2:16" x14ac:dyDescent="0.2">
      <c r="B385" s="1">
        <v>-583.35987999999998</v>
      </c>
      <c r="C385">
        <v>48</v>
      </c>
      <c r="D385" s="1">
        <v>-585.04133999999999</v>
      </c>
      <c r="E385">
        <v>36.44</v>
      </c>
      <c r="F385" s="1">
        <v>-585.48937000000001</v>
      </c>
      <c r="G385">
        <v>15.96</v>
      </c>
      <c r="H385" s="1">
        <v>-584.37919999999997</v>
      </c>
      <c r="I385">
        <v>16.04</v>
      </c>
      <c r="J385" s="1">
        <v>-584.22437000000002</v>
      </c>
      <c r="K385">
        <v>2.04</v>
      </c>
      <c r="L385" s="1">
        <v>-583.92319999999995</v>
      </c>
      <c r="M385">
        <v>-12.62</v>
      </c>
      <c r="N385" s="1">
        <v>-594.55350999999996</v>
      </c>
      <c r="P385" s="1">
        <v>-571.21588999999994</v>
      </c>
    </row>
    <row r="386" spans="2:16" x14ac:dyDescent="0.2">
      <c r="B386" s="1">
        <v>-583.20707000000004</v>
      </c>
      <c r="C386">
        <v>49.29</v>
      </c>
      <c r="D386" s="1">
        <v>-584.96632999999997</v>
      </c>
      <c r="E386">
        <v>37.11</v>
      </c>
      <c r="F386" s="1">
        <v>-585.46070999999995</v>
      </c>
      <c r="G386">
        <v>15.73</v>
      </c>
      <c r="H386" s="1">
        <v>-584.30642999999998</v>
      </c>
      <c r="I386">
        <v>15.53</v>
      </c>
      <c r="J386" s="1">
        <v>-584.23545999999999</v>
      </c>
      <c r="K386">
        <v>1.58</v>
      </c>
      <c r="L386" s="1">
        <v>-583.83504000000005</v>
      </c>
      <c r="M386">
        <v>-11.98</v>
      </c>
      <c r="N386" s="1">
        <v>-594.48847999999998</v>
      </c>
      <c r="P386" s="1">
        <v>-571.24686999999994</v>
      </c>
    </row>
    <row r="387" spans="2:16" x14ac:dyDescent="0.2">
      <c r="B387" s="1">
        <v>-583.05276000000003</v>
      </c>
      <c r="C387">
        <v>50.62</v>
      </c>
      <c r="D387" s="1">
        <v>-584.90692000000001</v>
      </c>
      <c r="E387">
        <v>37.619999999999997</v>
      </c>
      <c r="F387" s="1">
        <v>-585.43696</v>
      </c>
      <c r="G387">
        <v>15.56</v>
      </c>
      <c r="H387" s="1">
        <v>-584.23970999999995</v>
      </c>
      <c r="I387">
        <v>14.99</v>
      </c>
      <c r="J387" s="1">
        <v>-584.24814000000003</v>
      </c>
      <c r="K387">
        <v>1.06</v>
      </c>
      <c r="L387" s="1">
        <v>-583.77796000000001</v>
      </c>
      <c r="M387">
        <v>-11.54</v>
      </c>
      <c r="N387" s="1">
        <v>-594.42402000000004</v>
      </c>
      <c r="P387" s="1">
        <v>-571.24296000000004</v>
      </c>
    </row>
    <row r="388" spans="2:16" x14ac:dyDescent="0.2">
      <c r="B388" s="1">
        <v>-582.91935999999998</v>
      </c>
      <c r="C388">
        <v>51.81</v>
      </c>
      <c r="D388" s="1">
        <v>-584.86765000000003</v>
      </c>
      <c r="E388">
        <v>37.93</v>
      </c>
      <c r="F388" s="1">
        <v>-585.40295000000003</v>
      </c>
      <c r="G388">
        <v>15.44</v>
      </c>
      <c r="H388" s="1">
        <v>-584.18921</v>
      </c>
      <c r="I388">
        <v>14.37</v>
      </c>
      <c r="J388" s="1">
        <v>-584.27737000000002</v>
      </c>
      <c r="K388">
        <v>0.45</v>
      </c>
      <c r="L388" s="1">
        <v>-583.74761999999998</v>
      </c>
      <c r="M388">
        <v>-11.13</v>
      </c>
      <c r="N388" s="1">
        <v>-594.37077999999997</v>
      </c>
      <c r="P388" s="1">
        <v>-571.21396000000004</v>
      </c>
    </row>
    <row r="389" spans="2:16" x14ac:dyDescent="0.2">
      <c r="B389" s="1">
        <v>-582.83376999999996</v>
      </c>
      <c r="C389">
        <v>52.61</v>
      </c>
      <c r="D389" s="1">
        <v>-584.85055</v>
      </c>
      <c r="E389">
        <v>37.96</v>
      </c>
      <c r="F389" s="1">
        <v>-585.34535000000005</v>
      </c>
      <c r="G389">
        <v>15.48</v>
      </c>
      <c r="H389" s="1">
        <v>-584.16357000000005</v>
      </c>
      <c r="I389">
        <v>13.68</v>
      </c>
      <c r="J389" s="1">
        <v>-584.33136000000002</v>
      </c>
      <c r="K389">
        <v>-0.31</v>
      </c>
      <c r="L389" s="1">
        <v>-583.73805000000004</v>
      </c>
      <c r="M389">
        <v>-10.95</v>
      </c>
      <c r="N389" s="1">
        <v>-594.34041999999999</v>
      </c>
      <c r="P389" s="1">
        <v>-571.16641000000004</v>
      </c>
    </row>
    <row r="390" spans="2:16" x14ac:dyDescent="0.2">
      <c r="B390" s="1">
        <v>-582.82267999999999</v>
      </c>
      <c r="C390">
        <v>53.01</v>
      </c>
      <c r="D390" s="1">
        <v>-584.85630000000003</v>
      </c>
      <c r="E390">
        <v>37.76</v>
      </c>
      <c r="F390" s="1">
        <v>-585.25313000000006</v>
      </c>
      <c r="G390">
        <v>16.03</v>
      </c>
      <c r="H390" s="1">
        <v>-584.16562999999996</v>
      </c>
      <c r="I390">
        <v>12.92</v>
      </c>
      <c r="J390" s="1">
        <v>-584.41309000000001</v>
      </c>
      <c r="K390">
        <v>-1.23</v>
      </c>
      <c r="L390" s="1">
        <v>-583.74255000000005</v>
      </c>
      <c r="M390">
        <v>-10.81</v>
      </c>
      <c r="N390" s="1">
        <v>-594.34402</v>
      </c>
      <c r="P390" s="1">
        <v>-571.10585000000003</v>
      </c>
    </row>
    <row r="391" spans="2:16" x14ac:dyDescent="0.2">
      <c r="B391" s="1">
        <v>-582.90356999999995</v>
      </c>
      <c r="C391">
        <v>52.75</v>
      </c>
      <c r="D391" s="1">
        <v>-584.88493000000005</v>
      </c>
      <c r="E391">
        <v>37.229999999999997</v>
      </c>
      <c r="F391" s="1">
        <v>-585.11697000000004</v>
      </c>
      <c r="G391">
        <v>16.78</v>
      </c>
      <c r="H391" s="1">
        <v>-584.19353999999998</v>
      </c>
      <c r="I391">
        <v>12.24</v>
      </c>
      <c r="J391" s="1">
        <v>-584.51763000000005</v>
      </c>
      <c r="K391">
        <v>-2.37</v>
      </c>
      <c r="L391" s="1">
        <v>-583.75314000000003</v>
      </c>
      <c r="M391">
        <v>-10.66</v>
      </c>
      <c r="N391" s="1">
        <v>-594.39215000000002</v>
      </c>
      <c r="P391" s="1">
        <v>-571.03633000000002</v>
      </c>
    </row>
    <row r="392" spans="2:16" x14ac:dyDescent="0.2">
      <c r="B392" s="1">
        <v>-583.08160999999996</v>
      </c>
      <c r="C392">
        <v>51.87</v>
      </c>
      <c r="D392" s="1">
        <v>-584.93335000000002</v>
      </c>
      <c r="E392">
        <v>36.5</v>
      </c>
      <c r="F392" s="1">
        <v>-584.93307000000004</v>
      </c>
      <c r="G392">
        <v>17.940000000000001</v>
      </c>
      <c r="H392" s="1">
        <v>-584.24153000000001</v>
      </c>
      <c r="I392">
        <v>11.55</v>
      </c>
      <c r="J392" s="1">
        <v>-584.63738000000001</v>
      </c>
      <c r="K392">
        <v>-3.49</v>
      </c>
      <c r="L392" s="1">
        <v>-583.76194999999996</v>
      </c>
      <c r="M392">
        <v>-10.53</v>
      </c>
      <c r="N392" s="1">
        <v>-594.49089000000004</v>
      </c>
      <c r="P392" s="1">
        <v>-570.96186</v>
      </c>
    </row>
    <row r="393" spans="2:16" x14ac:dyDescent="0.2">
      <c r="B393" s="1">
        <v>-583.34785999999997</v>
      </c>
      <c r="C393">
        <v>50.39</v>
      </c>
      <c r="D393" s="1">
        <v>-584.99554999999998</v>
      </c>
      <c r="E393">
        <v>35.57</v>
      </c>
      <c r="F393" s="1">
        <v>-584.70367999999996</v>
      </c>
      <c r="G393">
        <v>19.52</v>
      </c>
      <c r="H393" s="1">
        <v>-584.30152999999996</v>
      </c>
      <c r="I393">
        <v>10.93</v>
      </c>
      <c r="J393" s="1">
        <v>-584.76052000000004</v>
      </c>
      <c r="K393">
        <v>-4.59</v>
      </c>
      <c r="L393" s="1">
        <v>-583.76255000000003</v>
      </c>
      <c r="M393">
        <v>-10.26</v>
      </c>
      <c r="N393" s="1">
        <v>-594.63923</v>
      </c>
      <c r="P393" s="1">
        <v>-570.88441999999998</v>
      </c>
    </row>
    <row r="394" spans="2:16" x14ac:dyDescent="0.2">
      <c r="B394" s="1">
        <v>-583.68129999999996</v>
      </c>
      <c r="C394">
        <v>48.53</v>
      </c>
      <c r="D394" s="1">
        <v>-585.06326000000001</v>
      </c>
      <c r="E394">
        <v>34.57</v>
      </c>
      <c r="F394" s="1">
        <v>-584.43737999999996</v>
      </c>
      <c r="G394">
        <v>21.52</v>
      </c>
      <c r="H394" s="1">
        <v>-584.36203</v>
      </c>
      <c r="I394">
        <v>10.34</v>
      </c>
      <c r="J394" s="1">
        <v>-584.87413000000004</v>
      </c>
      <c r="K394">
        <v>-5.72</v>
      </c>
      <c r="L394" s="1">
        <v>-583.74834999999996</v>
      </c>
      <c r="M394">
        <v>-9.9700000000000006</v>
      </c>
      <c r="N394" s="1">
        <v>-594.82476999999994</v>
      </c>
      <c r="P394" s="1">
        <v>-570.80938000000003</v>
      </c>
    </row>
    <row r="395" spans="2:16" x14ac:dyDescent="0.2">
      <c r="B395" s="1">
        <v>-584.05613000000005</v>
      </c>
      <c r="C395">
        <v>46.42</v>
      </c>
      <c r="D395" s="1">
        <v>-585.12784999999997</v>
      </c>
      <c r="E395">
        <v>33.42</v>
      </c>
      <c r="F395" s="1">
        <v>-584.14832000000001</v>
      </c>
      <c r="G395">
        <v>23.68</v>
      </c>
      <c r="H395" s="1">
        <v>-584.41381999999999</v>
      </c>
      <c r="I395">
        <v>9.8699999999999992</v>
      </c>
      <c r="J395" s="1">
        <v>-584.96887000000004</v>
      </c>
      <c r="K395">
        <v>-6.86</v>
      </c>
      <c r="L395" s="1">
        <v>-583.72037999999998</v>
      </c>
      <c r="M395">
        <v>-9.64</v>
      </c>
      <c r="N395" s="1">
        <v>-595.02462000000003</v>
      </c>
      <c r="P395" s="1">
        <v>-570.74075000000005</v>
      </c>
    </row>
    <row r="396" spans="2:16" x14ac:dyDescent="0.2">
      <c r="B396" s="1">
        <v>-584.44753000000003</v>
      </c>
      <c r="C396">
        <v>44.16</v>
      </c>
      <c r="D396" s="1">
        <v>-585.18037000000004</v>
      </c>
      <c r="E396">
        <v>32.33</v>
      </c>
      <c r="F396" s="1">
        <v>-583.85532000000001</v>
      </c>
      <c r="G396">
        <v>25.99</v>
      </c>
      <c r="H396" s="1">
        <v>-584.45029999999997</v>
      </c>
      <c r="I396">
        <v>9.65</v>
      </c>
      <c r="J396" s="1">
        <v>-585.03720999999996</v>
      </c>
      <c r="K396">
        <v>-7.8</v>
      </c>
      <c r="L396" s="1">
        <v>-583.67881</v>
      </c>
      <c r="M396">
        <v>-9.15</v>
      </c>
      <c r="N396" s="1">
        <v>-595.21231999999998</v>
      </c>
      <c r="P396" s="1">
        <v>-570.68633</v>
      </c>
    </row>
    <row r="397" spans="2:16" x14ac:dyDescent="0.2">
      <c r="B397" s="1">
        <v>-584.83452999999997</v>
      </c>
      <c r="C397">
        <v>41.84</v>
      </c>
      <c r="D397" s="1">
        <v>-585.21178999999995</v>
      </c>
      <c r="E397">
        <v>31.22</v>
      </c>
      <c r="F397" s="1">
        <v>-583.57970999999998</v>
      </c>
      <c r="G397">
        <v>28.14</v>
      </c>
      <c r="H397" s="1">
        <v>-584.47233000000006</v>
      </c>
      <c r="I397">
        <v>9.4499999999999993</v>
      </c>
      <c r="J397" s="1">
        <v>-585.07528000000002</v>
      </c>
      <c r="K397">
        <v>-8.56</v>
      </c>
      <c r="L397" s="1">
        <v>-583.62696000000005</v>
      </c>
      <c r="M397">
        <v>-8.6999999999999993</v>
      </c>
      <c r="N397" s="1">
        <v>-595.36522000000002</v>
      </c>
      <c r="P397" s="1">
        <v>-570.65107999999998</v>
      </c>
    </row>
    <row r="398" spans="2:16" x14ac:dyDescent="0.2">
      <c r="B398" s="1">
        <v>-585.20154000000002</v>
      </c>
      <c r="C398">
        <v>39.49</v>
      </c>
      <c r="D398" s="1">
        <v>-585.21776999999997</v>
      </c>
      <c r="E398">
        <v>30.23</v>
      </c>
      <c r="F398" s="1">
        <v>-583.33969999999999</v>
      </c>
      <c r="G398">
        <v>30.11</v>
      </c>
      <c r="H398" s="1">
        <v>-584.48631999999998</v>
      </c>
      <c r="I398">
        <v>9.42</v>
      </c>
      <c r="J398" s="1">
        <v>-585.08344999999997</v>
      </c>
      <c r="K398">
        <v>-9.16</v>
      </c>
      <c r="L398" s="1">
        <v>-583.56902000000002</v>
      </c>
      <c r="M398">
        <v>-8.15</v>
      </c>
      <c r="N398" s="1">
        <v>-595.47141999999997</v>
      </c>
      <c r="P398" s="1">
        <v>-570.64029000000005</v>
      </c>
    </row>
    <row r="399" spans="2:16" x14ac:dyDescent="0.2">
      <c r="B399" s="1">
        <v>-585.53875000000005</v>
      </c>
      <c r="C399">
        <v>37.39</v>
      </c>
      <c r="D399" s="1">
        <v>-585.19645000000003</v>
      </c>
      <c r="E399">
        <v>29.42</v>
      </c>
      <c r="F399" s="1">
        <v>-583.14493000000004</v>
      </c>
      <c r="G399">
        <v>31.81</v>
      </c>
      <c r="H399" s="1">
        <v>-584.50558999999998</v>
      </c>
      <c r="I399">
        <v>9.42</v>
      </c>
      <c r="J399" s="1">
        <v>-585.06478000000004</v>
      </c>
      <c r="K399">
        <v>-9.6999999999999993</v>
      </c>
      <c r="L399" s="1">
        <v>-583.50859000000003</v>
      </c>
      <c r="M399">
        <v>-7.54</v>
      </c>
      <c r="N399" s="1">
        <v>-595.52963999999997</v>
      </c>
      <c r="P399" s="1">
        <v>-570.65755999999999</v>
      </c>
    </row>
    <row r="400" spans="2:16" x14ac:dyDescent="0.2">
      <c r="B400" s="1">
        <v>-585.83874000000003</v>
      </c>
      <c r="C400">
        <v>35.630000000000003</v>
      </c>
      <c r="D400" s="1">
        <v>-585.15003999999999</v>
      </c>
      <c r="E400">
        <v>28.74</v>
      </c>
      <c r="F400" s="1">
        <v>-582.99449000000004</v>
      </c>
      <c r="G400">
        <v>33.340000000000003</v>
      </c>
      <c r="H400" s="1">
        <v>-584.54512999999997</v>
      </c>
      <c r="I400">
        <v>9.3000000000000007</v>
      </c>
      <c r="J400" s="1">
        <v>-585.02846999999997</v>
      </c>
      <c r="K400">
        <v>-10.08</v>
      </c>
      <c r="L400" s="1">
        <v>-583.44595000000004</v>
      </c>
      <c r="M400">
        <v>-6.88</v>
      </c>
      <c r="N400" s="1">
        <v>-595.54659000000004</v>
      </c>
      <c r="P400" s="1">
        <v>-570.69992999999999</v>
      </c>
    </row>
    <row r="401" spans="2:16" x14ac:dyDescent="0.2">
      <c r="B401" s="1">
        <v>-586.09730999999999</v>
      </c>
      <c r="C401">
        <v>33.96</v>
      </c>
      <c r="D401" s="1">
        <v>-585.08232999999996</v>
      </c>
      <c r="E401">
        <v>28.17</v>
      </c>
      <c r="F401" s="1">
        <v>-582.87891000000002</v>
      </c>
      <c r="G401">
        <v>34.64</v>
      </c>
      <c r="H401" s="1">
        <v>-584.61672999999996</v>
      </c>
      <c r="I401">
        <v>9.09</v>
      </c>
      <c r="J401" s="1">
        <v>-584.98261000000002</v>
      </c>
      <c r="K401">
        <v>-10.44</v>
      </c>
      <c r="L401" s="1">
        <v>-583.37789999999995</v>
      </c>
      <c r="M401">
        <v>-6.13</v>
      </c>
      <c r="N401" s="1">
        <v>-595.53287</v>
      </c>
      <c r="P401" s="1">
        <v>-570.76130999999998</v>
      </c>
    </row>
    <row r="402" spans="2:16" x14ac:dyDescent="0.2">
      <c r="B402" s="1">
        <v>-586.31331999999998</v>
      </c>
      <c r="C402">
        <v>32.58</v>
      </c>
      <c r="D402" s="1">
        <v>-585.00289999999995</v>
      </c>
      <c r="E402">
        <v>27.7</v>
      </c>
      <c r="F402" s="1">
        <v>-582.78432999999995</v>
      </c>
      <c r="G402">
        <v>35.57</v>
      </c>
      <c r="H402" s="1">
        <v>-584.72421999999995</v>
      </c>
      <c r="I402">
        <v>8.7100000000000009</v>
      </c>
      <c r="J402" s="1">
        <v>-584.93822999999998</v>
      </c>
      <c r="K402">
        <v>-10.78</v>
      </c>
      <c r="L402" s="1">
        <v>-583.29912999999999</v>
      </c>
      <c r="M402">
        <v>-5.25</v>
      </c>
      <c r="N402" s="1">
        <v>-595.49914999999999</v>
      </c>
      <c r="P402" s="1">
        <v>-570.83172000000002</v>
      </c>
    </row>
    <row r="403" spans="2:16" x14ac:dyDescent="0.2">
      <c r="B403" s="1">
        <v>-586.48860000000002</v>
      </c>
      <c r="C403">
        <v>31.48</v>
      </c>
      <c r="D403" s="1">
        <v>-584.92161999999996</v>
      </c>
      <c r="E403">
        <v>27.3</v>
      </c>
      <c r="F403" s="1">
        <v>-582.69888000000003</v>
      </c>
      <c r="G403">
        <v>36.28</v>
      </c>
      <c r="H403" s="1">
        <v>-584.86580000000004</v>
      </c>
      <c r="I403">
        <v>8.25</v>
      </c>
      <c r="J403" s="1">
        <v>-584.90196000000003</v>
      </c>
      <c r="K403">
        <v>-11.15</v>
      </c>
      <c r="L403" s="1">
        <v>-583.20302000000004</v>
      </c>
      <c r="M403">
        <v>-4.2300000000000004</v>
      </c>
      <c r="N403" s="1">
        <v>-595.45159999999998</v>
      </c>
      <c r="P403" s="1">
        <v>-570.89880000000005</v>
      </c>
    </row>
    <row r="404" spans="2:16" x14ac:dyDescent="0.2">
      <c r="B404" s="1">
        <v>-586.62843999999996</v>
      </c>
      <c r="C404">
        <v>30.55</v>
      </c>
      <c r="D404" s="1">
        <v>-584.84951999999998</v>
      </c>
      <c r="E404">
        <v>26.94</v>
      </c>
      <c r="F404" s="1">
        <v>-582.61541</v>
      </c>
      <c r="G404">
        <v>36.86</v>
      </c>
      <c r="H404" s="1">
        <v>-585.03123000000005</v>
      </c>
      <c r="I404">
        <v>7.61</v>
      </c>
      <c r="J404" s="1">
        <v>-584.87796000000003</v>
      </c>
      <c r="K404">
        <v>-11.35</v>
      </c>
      <c r="L404" s="1">
        <v>-583.08280000000002</v>
      </c>
      <c r="M404">
        <v>-3</v>
      </c>
      <c r="N404" s="1">
        <v>-595.39503999999999</v>
      </c>
      <c r="P404" s="1">
        <v>-570.94925999999998</v>
      </c>
    </row>
    <row r="405" spans="2:16" x14ac:dyDescent="0.2">
      <c r="B405" s="1">
        <v>-586.73707000000002</v>
      </c>
      <c r="C405">
        <v>29.8</v>
      </c>
      <c r="D405" s="1">
        <v>-584.79839000000004</v>
      </c>
      <c r="E405">
        <v>26.55</v>
      </c>
      <c r="F405" s="1">
        <v>-582.53368999999998</v>
      </c>
      <c r="G405">
        <v>37.32</v>
      </c>
      <c r="H405" s="1">
        <v>-585.21002999999996</v>
      </c>
      <c r="I405">
        <v>7.08</v>
      </c>
      <c r="J405" s="1">
        <v>-584.86371999999994</v>
      </c>
      <c r="K405">
        <v>-11.44</v>
      </c>
      <c r="L405" s="1">
        <v>-582.93593999999996</v>
      </c>
      <c r="M405">
        <v>-1.67</v>
      </c>
      <c r="N405" s="1">
        <v>-595.33222000000001</v>
      </c>
      <c r="P405" s="1">
        <v>-570.97149000000002</v>
      </c>
    </row>
    <row r="406" spans="2:16" x14ac:dyDescent="0.2">
      <c r="B406" s="1">
        <v>-586.81578000000002</v>
      </c>
      <c r="C406">
        <v>29.25</v>
      </c>
      <c r="D406" s="1">
        <v>-584.77764000000002</v>
      </c>
      <c r="E406">
        <v>26.08</v>
      </c>
      <c r="F406" s="1">
        <v>-582.45826</v>
      </c>
      <c r="G406">
        <v>37.56</v>
      </c>
      <c r="H406" s="1">
        <v>-585.39058</v>
      </c>
      <c r="I406">
        <v>6.45</v>
      </c>
      <c r="J406" s="1">
        <v>-584.85604999999998</v>
      </c>
      <c r="K406">
        <v>-11.56</v>
      </c>
      <c r="L406" s="1">
        <v>-582.76787000000002</v>
      </c>
      <c r="M406">
        <v>-0.35</v>
      </c>
      <c r="N406" s="1">
        <v>-595.26598999999999</v>
      </c>
      <c r="P406" s="1">
        <v>-570.95725000000004</v>
      </c>
    </row>
    <row r="407" spans="2:16" x14ac:dyDescent="0.2">
      <c r="B407" s="1">
        <v>-586.86825999999996</v>
      </c>
      <c r="C407">
        <v>28.84</v>
      </c>
      <c r="D407" s="1">
        <v>-584.79769999999996</v>
      </c>
      <c r="E407">
        <v>25.53</v>
      </c>
      <c r="F407" s="1">
        <v>-582.39802999999995</v>
      </c>
      <c r="G407">
        <v>37.619999999999997</v>
      </c>
      <c r="H407" s="1">
        <v>-585.56290000000001</v>
      </c>
      <c r="I407">
        <v>5.81</v>
      </c>
      <c r="J407" s="1">
        <v>-584.85071000000005</v>
      </c>
      <c r="K407">
        <v>-11.54</v>
      </c>
      <c r="L407" s="1">
        <v>-582.59424999999999</v>
      </c>
      <c r="M407">
        <v>0.94</v>
      </c>
      <c r="N407" s="1">
        <v>-595.19866999999999</v>
      </c>
      <c r="P407" s="1">
        <v>-570.90260999999998</v>
      </c>
    </row>
    <row r="408" spans="2:16" x14ac:dyDescent="0.2">
      <c r="B408" s="1">
        <v>-586.89396999999997</v>
      </c>
      <c r="C408">
        <v>28.72</v>
      </c>
      <c r="D408" s="1">
        <v>-584.86332000000004</v>
      </c>
      <c r="E408">
        <v>25.05</v>
      </c>
      <c r="F408" s="1">
        <v>-582.36410999999998</v>
      </c>
      <c r="G408">
        <v>37.36</v>
      </c>
      <c r="H408" s="1">
        <v>-585.7192</v>
      </c>
      <c r="I408">
        <v>5.36</v>
      </c>
      <c r="J408" s="1">
        <v>-584.84469000000001</v>
      </c>
      <c r="K408">
        <v>-11.39</v>
      </c>
      <c r="L408" s="1">
        <v>-582.44092999999998</v>
      </c>
      <c r="M408">
        <v>2.0499999999999998</v>
      </c>
      <c r="N408" s="1">
        <v>-595.13261</v>
      </c>
      <c r="P408" s="1">
        <v>-570.80610000000001</v>
      </c>
    </row>
    <row r="409" spans="2:16" x14ac:dyDescent="0.2">
      <c r="B409" s="1">
        <v>-586.89202999999998</v>
      </c>
      <c r="C409">
        <v>28.72</v>
      </c>
      <c r="D409" s="1">
        <v>-584.97550000000001</v>
      </c>
      <c r="E409">
        <v>24.34</v>
      </c>
      <c r="F409" s="1">
        <v>-582.36886000000004</v>
      </c>
      <c r="G409">
        <v>36.81</v>
      </c>
      <c r="H409" s="1">
        <v>-585.85163999999997</v>
      </c>
      <c r="I409">
        <v>4.9800000000000004</v>
      </c>
      <c r="J409" s="1">
        <v>-584.83774000000005</v>
      </c>
      <c r="K409">
        <v>-11.01</v>
      </c>
      <c r="L409" s="1">
        <v>-582.33803</v>
      </c>
      <c r="M409">
        <v>2.72</v>
      </c>
      <c r="N409" s="1">
        <v>-595.07144000000005</v>
      </c>
      <c r="P409" s="1">
        <v>-570.67057999999997</v>
      </c>
    </row>
    <row r="410" spans="2:16" x14ac:dyDescent="0.2">
      <c r="B410" s="1">
        <v>-586.86323000000004</v>
      </c>
      <c r="C410">
        <v>28.92</v>
      </c>
      <c r="D410" s="1">
        <v>-585.12958000000003</v>
      </c>
      <c r="E410">
        <v>23.65</v>
      </c>
      <c r="F410" s="1">
        <v>-582.42112999999995</v>
      </c>
      <c r="G410">
        <v>35.96</v>
      </c>
      <c r="H410" s="1">
        <v>-585.95141000000001</v>
      </c>
      <c r="I410">
        <v>4.91</v>
      </c>
      <c r="J410" s="1">
        <v>-584.83068000000003</v>
      </c>
      <c r="K410">
        <v>-10.46</v>
      </c>
      <c r="L410" s="1">
        <v>-582.30601000000001</v>
      </c>
      <c r="M410">
        <v>2.93</v>
      </c>
      <c r="N410" s="1">
        <v>-595.01863000000003</v>
      </c>
      <c r="P410" s="1">
        <v>-570.50255000000004</v>
      </c>
    </row>
    <row r="411" spans="2:16" x14ac:dyDescent="0.2">
      <c r="B411" s="1">
        <v>-586.80793000000006</v>
      </c>
      <c r="C411">
        <v>29.34</v>
      </c>
      <c r="D411" s="1">
        <v>-585.31568000000004</v>
      </c>
      <c r="E411">
        <v>22.88</v>
      </c>
      <c r="F411" s="1">
        <v>-582.52395999999999</v>
      </c>
      <c r="G411">
        <v>34.68</v>
      </c>
      <c r="H411" s="1">
        <v>-586.01311999999996</v>
      </c>
      <c r="I411">
        <v>4.8899999999999997</v>
      </c>
      <c r="J411" s="1">
        <v>-584.82416999999998</v>
      </c>
      <c r="K411">
        <v>-9.7799999999999994</v>
      </c>
      <c r="L411" s="1">
        <v>-582.34698000000003</v>
      </c>
      <c r="M411">
        <v>2.79</v>
      </c>
      <c r="N411" s="1">
        <v>-594.97675000000004</v>
      </c>
      <c r="P411" s="1">
        <v>-570.31200999999999</v>
      </c>
    </row>
    <row r="412" spans="2:16" x14ac:dyDescent="0.2">
      <c r="B412" s="1">
        <v>-586.72675000000004</v>
      </c>
      <c r="C412">
        <v>30.12</v>
      </c>
      <c r="D412" s="1">
        <v>-585.51901999999995</v>
      </c>
      <c r="E412">
        <v>22.3</v>
      </c>
      <c r="F412" s="1">
        <v>-582.67314999999996</v>
      </c>
      <c r="G412">
        <v>33.15</v>
      </c>
      <c r="H412" s="1">
        <v>-586.03373999999997</v>
      </c>
      <c r="I412">
        <v>5.07</v>
      </c>
      <c r="J412" s="1">
        <v>-584.81817000000001</v>
      </c>
      <c r="K412">
        <v>-8.93</v>
      </c>
      <c r="L412" s="1">
        <v>-582.43877999999995</v>
      </c>
      <c r="M412">
        <v>2.21</v>
      </c>
      <c r="N412" s="1">
        <v>-594.94741999999997</v>
      </c>
      <c r="P412" s="1">
        <v>-570.11202000000003</v>
      </c>
    </row>
    <row r="413" spans="2:16" x14ac:dyDescent="0.2">
      <c r="B413" s="1">
        <v>-586.62226999999996</v>
      </c>
      <c r="C413">
        <v>31</v>
      </c>
      <c r="D413" s="1">
        <v>-585.72247000000004</v>
      </c>
      <c r="E413">
        <v>21.91</v>
      </c>
      <c r="F413" s="1">
        <v>-582.85655999999994</v>
      </c>
      <c r="G413">
        <v>31.24</v>
      </c>
      <c r="H413" s="1">
        <v>-586.01513</v>
      </c>
      <c r="I413">
        <v>5.33</v>
      </c>
      <c r="J413" s="1">
        <v>-584.80993000000001</v>
      </c>
      <c r="K413">
        <v>-7.94</v>
      </c>
      <c r="L413" s="1">
        <v>-582.54553999999996</v>
      </c>
      <c r="M413">
        <v>1.49</v>
      </c>
      <c r="N413" s="1">
        <v>-594.93003999999996</v>
      </c>
      <c r="P413" s="1">
        <v>-569.91804999999999</v>
      </c>
    </row>
    <row r="414" spans="2:16" x14ac:dyDescent="0.2">
      <c r="B414" s="1">
        <v>-586.49841000000004</v>
      </c>
      <c r="C414">
        <v>32.049999999999997</v>
      </c>
      <c r="D414" s="1">
        <v>-585.90799000000004</v>
      </c>
      <c r="E414">
        <v>21.81</v>
      </c>
      <c r="F414" s="1">
        <v>-583.05879000000004</v>
      </c>
      <c r="G414">
        <v>29.42</v>
      </c>
      <c r="H414" s="1">
        <v>-585.96073000000001</v>
      </c>
      <c r="I414">
        <v>5.8</v>
      </c>
      <c r="J414" s="1">
        <v>-584.79381999999998</v>
      </c>
      <c r="K414">
        <v>-6.78</v>
      </c>
      <c r="L414" s="1">
        <v>-582.63013000000001</v>
      </c>
      <c r="M414">
        <v>0.75</v>
      </c>
      <c r="N414" s="1">
        <v>-594.92205000000001</v>
      </c>
      <c r="P414" s="1">
        <v>-569.74590000000001</v>
      </c>
    </row>
    <row r="415" spans="2:16" x14ac:dyDescent="0.2">
      <c r="B415" s="1">
        <v>-586.35973999999999</v>
      </c>
      <c r="C415">
        <v>33.15</v>
      </c>
      <c r="D415" s="1">
        <v>-586.05943000000002</v>
      </c>
      <c r="E415">
        <v>21.98</v>
      </c>
      <c r="F415" s="1">
        <v>-583.26103999999998</v>
      </c>
      <c r="G415">
        <v>27.36</v>
      </c>
      <c r="H415" s="1">
        <v>-585.87778000000003</v>
      </c>
      <c r="I415">
        <v>6.2</v>
      </c>
      <c r="J415" s="1">
        <v>-584.76337000000001</v>
      </c>
      <c r="K415">
        <v>-5.38</v>
      </c>
      <c r="L415" s="1">
        <v>-582.66651000000002</v>
      </c>
      <c r="M415">
        <v>0.06</v>
      </c>
      <c r="N415" s="1">
        <v>-594.91940999999997</v>
      </c>
      <c r="P415" s="1">
        <v>-569.60781999999995</v>
      </c>
    </row>
    <row r="416" spans="2:16" x14ac:dyDescent="0.2">
      <c r="B416" s="1">
        <v>-586.21126000000004</v>
      </c>
      <c r="C416">
        <v>34.42</v>
      </c>
      <c r="D416" s="1">
        <v>-586.16506000000004</v>
      </c>
      <c r="E416">
        <v>22.5</v>
      </c>
      <c r="F416" s="1">
        <v>-583.44488000000001</v>
      </c>
      <c r="G416">
        <v>25.51</v>
      </c>
      <c r="H416" s="1">
        <v>-585.77539000000002</v>
      </c>
      <c r="I416">
        <v>6.65</v>
      </c>
      <c r="J416" s="1">
        <v>-584.71220000000005</v>
      </c>
      <c r="K416">
        <v>-3.8</v>
      </c>
      <c r="L416" s="1">
        <v>-582.64378999999997</v>
      </c>
      <c r="M416">
        <v>-0.56999999999999995</v>
      </c>
      <c r="N416" s="1">
        <v>-594.91860999999994</v>
      </c>
      <c r="P416" s="1">
        <v>-569.51278000000002</v>
      </c>
    </row>
    <row r="417" spans="2:16" x14ac:dyDescent="0.2">
      <c r="B417" s="1">
        <v>-586.06064000000003</v>
      </c>
      <c r="C417">
        <v>35.6</v>
      </c>
      <c r="D417" s="1">
        <v>-586.21933000000001</v>
      </c>
      <c r="E417">
        <v>23.34</v>
      </c>
      <c r="F417" s="1">
        <v>-583.59644000000003</v>
      </c>
      <c r="G417">
        <v>23.74</v>
      </c>
      <c r="H417" s="1">
        <v>-585.66305</v>
      </c>
      <c r="I417">
        <v>7.15</v>
      </c>
      <c r="J417" s="1">
        <v>-584.63604999999995</v>
      </c>
      <c r="K417">
        <v>-2.17</v>
      </c>
      <c r="L417" s="1">
        <v>-582.56844999999998</v>
      </c>
      <c r="M417">
        <v>-0.89</v>
      </c>
      <c r="N417" s="1">
        <v>-594.91654000000005</v>
      </c>
      <c r="P417" s="1">
        <v>-569.46393999999998</v>
      </c>
    </row>
    <row r="418" spans="2:16" x14ac:dyDescent="0.2">
      <c r="B418" s="1">
        <v>-585.91597999999999</v>
      </c>
      <c r="C418">
        <v>36.75</v>
      </c>
      <c r="D418" s="1">
        <v>-586.22222999999997</v>
      </c>
      <c r="E418">
        <v>24.6</v>
      </c>
      <c r="F418" s="1">
        <v>-583.70564000000002</v>
      </c>
      <c r="G418">
        <v>22.47</v>
      </c>
      <c r="H418" s="1">
        <v>-585.54897000000005</v>
      </c>
      <c r="I418">
        <v>7.48</v>
      </c>
      <c r="J418" s="1">
        <v>-584.53385000000003</v>
      </c>
      <c r="K418">
        <v>-0.39</v>
      </c>
      <c r="L418" s="1">
        <v>-582.46067000000005</v>
      </c>
      <c r="M418">
        <v>-1.31</v>
      </c>
      <c r="N418" s="1">
        <v>-594.91210999999998</v>
      </c>
      <c r="P418" s="1">
        <v>-569.46028000000001</v>
      </c>
    </row>
    <row r="419" spans="2:16" x14ac:dyDescent="0.2">
      <c r="B419" s="1">
        <v>-585.78737000000001</v>
      </c>
      <c r="C419">
        <v>37.74</v>
      </c>
      <c r="D419" s="1">
        <v>-586.17848000000004</v>
      </c>
      <c r="E419">
        <v>25.91</v>
      </c>
      <c r="F419" s="1">
        <v>-583.76905999999997</v>
      </c>
      <c r="G419">
        <v>21.43</v>
      </c>
      <c r="H419" s="1">
        <v>-585.44185000000004</v>
      </c>
      <c r="I419">
        <v>7.57</v>
      </c>
      <c r="J419" s="1">
        <v>-584.41024000000004</v>
      </c>
      <c r="K419">
        <v>1.42</v>
      </c>
      <c r="L419" s="1">
        <v>-582.34775000000002</v>
      </c>
      <c r="M419">
        <v>-1.67</v>
      </c>
      <c r="N419" s="1">
        <v>-594.90625</v>
      </c>
      <c r="P419" s="1">
        <v>-569.49620000000004</v>
      </c>
    </row>
    <row r="420" spans="2:16" x14ac:dyDescent="0.2">
      <c r="B420" s="1">
        <v>-585.68511000000001</v>
      </c>
      <c r="C420">
        <v>38.5</v>
      </c>
      <c r="D420" s="1">
        <v>-586.09388000000001</v>
      </c>
      <c r="E420">
        <v>27.42</v>
      </c>
      <c r="F420" s="1">
        <v>-583.78638999999998</v>
      </c>
      <c r="G420">
        <v>20.85</v>
      </c>
      <c r="H420" s="1">
        <v>-585.34927000000005</v>
      </c>
      <c r="I420">
        <v>7.48</v>
      </c>
      <c r="J420" s="1">
        <v>-584.27380000000005</v>
      </c>
      <c r="K420">
        <v>3.21</v>
      </c>
      <c r="L420" s="1">
        <v>-582.25820999999996</v>
      </c>
      <c r="M420">
        <v>-2.31</v>
      </c>
      <c r="N420" s="1">
        <v>-594.90269999999998</v>
      </c>
      <c r="P420" s="1">
        <v>-569.56614000000002</v>
      </c>
    </row>
    <row r="421" spans="2:16" x14ac:dyDescent="0.2">
      <c r="B421" s="1">
        <v>-585.61940000000004</v>
      </c>
      <c r="C421">
        <v>38.799999999999997</v>
      </c>
      <c r="D421" s="1">
        <v>-585.97735</v>
      </c>
      <c r="E421">
        <v>28.92</v>
      </c>
      <c r="F421" s="1">
        <v>-583.76628000000005</v>
      </c>
      <c r="G421">
        <v>20.55</v>
      </c>
      <c r="H421" s="1">
        <v>-585.27565000000004</v>
      </c>
      <c r="I421">
        <v>7.26</v>
      </c>
      <c r="J421" s="1">
        <v>-584.13697000000002</v>
      </c>
      <c r="K421">
        <v>4.9000000000000004</v>
      </c>
      <c r="L421" s="1">
        <v>-582.21384</v>
      </c>
      <c r="M421">
        <v>-3.15</v>
      </c>
      <c r="N421" s="1">
        <v>-594.90390000000002</v>
      </c>
      <c r="P421" s="1">
        <v>-569.66045999999994</v>
      </c>
    </row>
    <row r="422" spans="2:16" x14ac:dyDescent="0.2">
      <c r="B422" s="1">
        <v>-585.59951000000001</v>
      </c>
      <c r="C422">
        <v>38.869999999999997</v>
      </c>
      <c r="D422" s="1">
        <v>-585.83677</v>
      </c>
      <c r="E422">
        <v>30.52</v>
      </c>
      <c r="F422" s="1">
        <v>-583.71866</v>
      </c>
      <c r="G422">
        <v>20.65</v>
      </c>
      <c r="H422" s="1">
        <v>-585.22356000000002</v>
      </c>
      <c r="I422">
        <v>6.84</v>
      </c>
      <c r="J422" s="1">
        <v>-584.01374999999996</v>
      </c>
      <c r="K422">
        <v>6.37</v>
      </c>
      <c r="L422" s="1">
        <v>-582.22482000000002</v>
      </c>
      <c r="M422">
        <v>-4.29</v>
      </c>
      <c r="N422" s="1">
        <v>-594.91499999999996</v>
      </c>
      <c r="P422" s="1">
        <v>-569.77191000000005</v>
      </c>
    </row>
    <row r="423" spans="2:16" x14ac:dyDescent="0.2">
      <c r="B423" s="1">
        <v>-585.63149999999996</v>
      </c>
      <c r="C423">
        <v>38.340000000000003</v>
      </c>
      <c r="D423" s="1">
        <v>-585.68106999999998</v>
      </c>
      <c r="E423">
        <v>31.92</v>
      </c>
      <c r="F423" s="1">
        <v>-583.65732000000003</v>
      </c>
      <c r="G423">
        <v>20.76</v>
      </c>
      <c r="H423" s="1">
        <v>-585.19120999999996</v>
      </c>
      <c r="I423">
        <v>6.27</v>
      </c>
      <c r="J423" s="1">
        <v>-583.91806999999994</v>
      </c>
      <c r="K423">
        <v>7.29</v>
      </c>
      <c r="L423" s="1">
        <v>-582.28769999999997</v>
      </c>
      <c r="M423">
        <v>-5.6</v>
      </c>
      <c r="N423" s="1">
        <v>-594.93933000000004</v>
      </c>
      <c r="P423" s="1">
        <v>-569.89409000000001</v>
      </c>
    </row>
    <row r="424" spans="2:16" x14ac:dyDescent="0.2">
      <c r="B424" s="1">
        <v>-585.71789999999999</v>
      </c>
      <c r="C424">
        <v>37.56</v>
      </c>
      <c r="D424" s="1">
        <v>-585.52076999999997</v>
      </c>
      <c r="E424">
        <v>33.22</v>
      </c>
      <c r="F424" s="1">
        <v>-583.59432000000004</v>
      </c>
      <c r="G424">
        <v>21.16</v>
      </c>
      <c r="H424" s="1">
        <v>-585.17719999999997</v>
      </c>
      <c r="I424">
        <v>5.46</v>
      </c>
      <c r="J424" s="1">
        <v>-583.86006999999995</v>
      </c>
      <c r="K424">
        <v>7.96</v>
      </c>
      <c r="L424" s="1">
        <v>-582.39053000000001</v>
      </c>
      <c r="M424">
        <v>-7.02</v>
      </c>
      <c r="N424" s="1">
        <v>-594.97909000000004</v>
      </c>
      <c r="P424" s="1">
        <v>-570.02058999999997</v>
      </c>
    </row>
    <row r="425" spans="2:16" x14ac:dyDescent="0.2">
      <c r="B425" s="1">
        <v>-585.85645</v>
      </c>
      <c r="C425">
        <v>36.409999999999997</v>
      </c>
      <c r="D425" s="1">
        <v>-585.36810000000003</v>
      </c>
      <c r="E425">
        <v>34.25</v>
      </c>
      <c r="F425" s="1">
        <v>-583.53949999999998</v>
      </c>
      <c r="G425">
        <v>21.6</v>
      </c>
      <c r="H425" s="1">
        <v>-585.17732000000001</v>
      </c>
      <c r="I425">
        <v>4.6900000000000004</v>
      </c>
      <c r="J425" s="1">
        <v>-583.84322999999995</v>
      </c>
      <c r="K425">
        <v>8.2100000000000009</v>
      </c>
      <c r="L425" s="1">
        <v>-582.51666</v>
      </c>
      <c r="M425">
        <v>-8.52</v>
      </c>
      <c r="N425" s="1">
        <v>-595.03189999999995</v>
      </c>
      <c r="P425" s="1">
        <v>-570.14669000000004</v>
      </c>
    </row>
    <row r="426" spans="2:16" x14ac:dyDescent="0.2">
      <c r="B426" s="1">
        <v>-586.03992000000005</v>
      </c>
      <c r="C426">
        <v>34.85</v>
      </c>
      <c r="D426" s="1">
        <v>-585.23383000000001</v>
      </c>
      <c r="E426">
        <v>35.08</v>
      </c>
      <c r="F426" s="1">
        <v>-583.49882000000002</v>
      </c>
      <c r="G426">
        <v>22.04</v>
      </c>
      <c r="H426" s="1">
        <v>-585.18737999999996</v>
      </c>
      <c r="I426">
        <v>3.89</v>
      </c>
      <c r="J426" s="1">
        <v>-583.86260000000004</v>
      </c>
      <c r="K426">
        <v>8.01</v>
      </c>
      <c r="L426" s="1">
        <v>-582.64832999999999</v>
      </c>
      <c r="M426">
        <v>-10.039999999999999</v>
      </c>
      <c r="N426" s="1">
        <v>-595.09438999999998</v>
      </c>
      <c r="P426" s="1">
        <v>-570.26940999999999</v>
      </c>
    </row>
    <row r="427" spans="2:16" x14ac:dyDescent="0.2">
      <c r="B427" s="1">
        <v>-586.25612999999998</v>
      </c>
      <c r="C427">
        <v>33.08</v>
      </c>
      <c r="D427" s="1">
        <v>-585.1277</v>
      </c>
      <c r="E427">
        <v>35.5</v>
      </c>
      <c r="F427" s="1">
        <v>-583.47582999999997</v>
      </c>
      <c r="G427">
        <v>22.27</v>
      </c>
      <c r="H427" s="1">
        <v>-585.20276999999999</v>
      </c>
      <c r="I427">
        <v>3.19</v>
      </c>
      <c r="J427" s="1">
        <v>-583.91016000000002</v>
      </c>
      <c r="K427">
        <v>7.41</v>
      </c>
      <c r="L427" s="1">
        <v>-582.77356999999995</v>
      </c>
      <c r="M427">
        <v>-11.38</v>
      </c>
      <c r="N427" s="1">
        <v>-595.15940999999998</v>
      </c>
      <c r="P427" s="1">
        <v>-570.38575000000003</v>
      </c>
    </row>
    <row r="428" spans="2:16" x14ac:dyDescent="0.2">
      <c r="B428" s="1">
        <v>-586.48830999999996</v>
      </c>
      <c r="C428">
        <v>31.31</v>
      </c>
      <c r="D428" s="1">
        <v>-585.05444</v>
      </c>
      <c r="E428">
        <v>35.54</v>
      </c>
      <c r="F428" s="1">
        <v>-583.47437000000002</v>
      </c>
      <c r="G428">
        <v>22.34</v>
      </c>
      <c r="H428" s="1">
        <v>-585.22302000000002</v>
      </c>
      <c r="I428">
        <v>2.38</v>
      </c>
      <c r="J428" s="1">
        <v>-583.97529999999995</v>
      </c>
      <c r="K428">
        <v>6.53</v>
      </c>
      <c r="L428" s="1">
        <v>-582.88361999999995</v>
      </c>
      <c r="M428">
        <v>-12.63</v>
      </c>
      <c r="N428" s="1">
        <v>-595.22002999999995</v>
      </c>
      <c r="P428" s="1">
        <v>-570.49036000000001</v>
      </c>
    </row>
    <row r="429" spans="2:16" x14ac:dyDescent="0.2">
      <c r="B429" s="1">
        <v>-586.71690000000001</v>
      </c>
      <c r="C429">
        <v>29.72</v>
      </c>
      <c r="D429" s="1">
        <v>-585.01381000000003</v>
      </c>
      <c r="E429">
        <v>35.28</v>
      </c>
      <c r="F429" s="1">
        <v>-583.5018</v>
      </c>
      <c r="G429">
        <v>22.11</v>
      </c>
      <c r="H429" s="1">
        <v>-585.24865999999997</v>
      </c>
      <c r="I429">
        <v>1.8</v>
      </c>
      <c r="J429" s="1">
        <v>-584.04584999999997</v>
      </c>
      <c r="K429">
        <v>5.48</v>
      </c>
      <c r="L429" s="1">
        <v>-582.97491000000002</v>
      </c>
      <c r="M429">
        <v>-13.47</v>
      </c>
      <c r="N429" s="1">
        <v>-595.26454000000001</v>
      </c>
      <c r="P429" s="1">
        <v>-570.57932000000005</v>
      </c>
    </row>
    <row r="430" spans="2:16" x14ac:dyDescent="0.2">
      <c r="B430" s="1">
        <v>-586.91855999999996</v>
      </c>
      <c r="C430">
        <v>28.47</v>
      </c>
      <c r="D430" s="1">
        <v>-584.99911999999995</v>
      </c>
      <c r="E430">
        <v>34.82</v>
      </c>
      <c r="F430" s="1">
        <v>-583.56937000000005</v>
      </c>
      <c r="G430">
        <v>21.57</v>
      </c>
      <c r="H430" s="1">
        <v>-585.27939000000003</v>
      </c>
      <c r="I430">
        <v>1.17</v>
      </c>
      <c r="J430" s="1">
        <v>-584.11469999999997</v>
      </c>
      <c r="K430">
        <v>4.25</v>
      </c>
      <c r="L430" s="1">
        <v>-583.04512999999997</v>
      </c>
      <c r="M430">
        <v>-14.14</v>
      </c>
      <c r="N430" s="1">
        <v>-595.28206999999998</v>
      </c>
      <c r="P430" s="1">
        <v>-570.64904000000001</v>
      </c>
    </row>
    <row r="431" spans="2:16" x14ac:dyDescent="0.2">
      <c r="B431" s="1">
        <v>-587.07063000000005</v>
      </c>
      <c r="C431">
        <v>27.53</v>
      </c>
      <c r="D431" s="1">
        <v>-584.99914999999999</v>
      </c>
      <c r="E431">
        <v>34.130000000000003</v>
      </c>
      <c r="F431" s="1">
        <v>-583.68818999999996</v>
      </c>
      <c r="G431">
        <v>20.64</v>
      </c>
      <c r="H431" s="1">
        <v>-585.31730000000005</v>
      </c>
      <c r="I431">
        <v>0.72</v>
      </c>
      <c r="J431" s="1">
        <v>-584.17417</v>
      </c>
      <c r="K431">
        <v>3.01</v>
      </c>
      <c r="L431" s="1">
        <v>-583.09536000000003</v>
      </c>
      <c r="M431">
        <v>-14.66</v>
      </c>
      <c r="N431" s="1">
        <v>-595.26251999999999</v>
      </c>
      <c r="P431" s="1">
        <v>-570.69590000000005</v>
      </c>
    </row>
    <row r="432" spans="2:16" x14ac:dyDescent="0.2">
      <c r="B432" s="1">
        <v>-587.15340000000003</v>
      </c>
      <c r="C432">
        <v>27.18</v>
      </c>
      <c r="D432" s="1">
        <v>-585.00099999999998</v>
      </c>
      <c r="E432">
        <v>33.299999999999997</v>
      </c>
      <c r="F432" s="1">
        <v>-583.86447999999996</v>
      </c>
      <c r="G432">
        <v>19.21</v>
      </c>
      <c r="H432" s="1">
        <v>-585.36298999999997</v>
      </c>
      <c r="I432">
        <v>0.45</v>
      </c>
      <c r="J432" s="1">
        <v>-584.22140999999999</v>
      </c>
      <c r="K432">
        <v>1.85</v>
      </c>
      <c r="L432" s="1">
        <v>-583.12950999999998</v>
      </c>
      <c r="M432">
        <v>-15.06</v>
      </c>
      <c r="N432" s="1">
        <v>-595.19907000000001</v>
      </c>
      <c r="P432" s="1">
        <v>-570.71641999999997</v>
      </c>
    </row>
    <row r="433" spans="2:16" x14ac:dyDescent="0.2">
      <c r="B433" s="1">
        <v>-587.15102999999999</v>
      </c>
      <c r="C433">
        <v>27.44</v>
      </c>
      <c r="D433" s="1">
        <v>-584.99454000000003</v>
      </c>
      <c r="E433">
        <v>32.46</v>
      </c>
      <c r="F433" s="1">
        <v>-584.09285999999997</v>
      </c>
      <c r="G433">
        <v>17.32</v>
      </c>
      <c r="H433" s="1">
        <v>-585.41084000000001</v>
      </c>
      <c r="I433">
        <v>0.48</v>
      </c>
      <c r="J433" s="1">
        <v>-584.25223000000005</v>
      </c>
      <c r="K433">
        <v>0.63</v>
      </c>
      <c r="L433" s="1">
        <v>-583.15067999999997</v>
      </c>
      <c r="M433">
        <v>-15.19</v>
      </c>
      <c r="N433" s="1">
        <v>-595.09181999999998</v>
      </c>
      <c r="P433" s="1">
        <v>-570.70964000000004</v>
      </c>
    </row>
    <row r="434" spans="2:16" x14ac:dyDescent="0.2">
      <c r="B434" s="1">
        <v>-587.05597999999998</v>
      </c>
      <c r="C434">
        <v>28.35</v>
      </c>
      <c r="D434" s="1">
        <v>-584.97277999999994</v>
      </c>
      <c r="E434">
        <v>31.68</v>
      </c>
      <c r="F434" s="1">
        <v>-584.35604000000001</v>
      </c>
      <c r="G434">
        <v>15.3</v>
      </c>
      <c r="H434" s="1">
        <v>-585.45542999999998</v>
      </c>
      <c r="I434">
        <v>0.51</v>
      </c>
      <c r="J434" s="1">
        <v>-584.26585</v>
      </c>
      <c r="K434">
        <v>-0.4</v>
      </c>
      <c r="L434" s="1">
        <v>-583.16364999999996</v>
      </c>
      <c r="M434">
        <v>-15.25</v>
      </c>
      <c r="N434" s="1">
        <v>-594.94858999999997</v>
      </c>
      <c r="P434" s="1">
        <v>-570.68043</v>
      </c>
    </row>
    <row r="435" spans="2:16" x14ac:dyDescent="0.2">
      <c r="B435" s="1">
        <v>-586.86609999999996</v>
      </c>
      <c r="C435">
        <v>30.07</v>
      </c>
      <c r="D435" s="1">
        <v>-584.93795999999998</v>
      </c>
      <c r="E435">
        <v>31.04</v>
      </c>
      <c r="F435" s="1">
        <v>-584.62938999999994</v>
      </c>
      <c r="G435">
        <v>13.12</v>
      </c>
      <c r="H435" s="1">
        <v>-585.48937000000001</v>
      </c>
      <c r="I435">
        <v>0.8</v>
      </c>
      <c r="J435" s="1">
        <v>-584.25977</v>
      </c>
      <c r="K435">
        <v>-1.1499999999999999</v>
      </c>
      <c r="L435" s="1">
        <v>-583.17043000000001</v>
      </c>
      <c r="M435">
        <v>-15.13</v>
      </c>
      <c r="N435" s="1">
        <v>-594.78516000000002</v>
      </c>
      <c r="P435" s="1">
        <v>-570.64363000000003</v>
      </c>
    </row>
    <row r="436" spans="2:16" x14ac:dyDescent="0.2">
      <c r="B436" s="1">
        <v>-586.58974000000001</v>
      </c>
      <c r="C436">
        <v>32.19</v>
      </c>
      <c r="D436" s="1">
        <v>-584.89828</v>
      </c>
      <c r="E436">
        <v>30.22</v>
      </c>
      <c r="F436" s="1">
        <v>-584.88883999999996</v>
      </c>
      <c r="G436">
        <v>10.91</v>
      </c>
      <c r="H436" s="1">
        <v>-585.50190999999995</v>
      </c>
      <c r="I436">
        <v>1.26</v>
      </c>
      <c r="J436" s="1">
        <v>-584.23243000000002</v>
      </c>
      <c r="K436">
        <v>-1.72</v>
      </c>
      <c r="L436" s="1">
        <v>-583.17282999999998</v>
      </c>
      <c r="M436">
        <v>-15.07</v>
      </c>
      <c r="N436" s="1">
        <v>-594.62370999999996</v>
      </c>
      <c r="P436" s="1">
        <v>-570.62663999999995</v>
      </c>
    </row>
    <row r="437" spans="2:16" x14ac:dyDescent="0.2">
      <c r="B437" s="1">
        <v>-586.24306000000001</v>
      </c>
      <c r="C437">
        <v>34.82</v>
      </c>
      <c r="D437" s="1">
        <v>-584.86536000000001</v>
      </c>
      <c r="E437">
        <v>29.64</v>
      </c>
      <c r="F437" s="1">
        <v>-585.11476000000005</v>
      </c>
      <c r="G437">
        <v>9.0500000000000007</v>
      </c>
      <c r="H437" s="1">
        <v>-585.48612000000003</v>
      </c>
      <c r="I437">
        <v>2.02</v>
      </c>
      <c r="J437" s="1">
        <v>-584.18340000000001</v>
      </c>
      <c r="K437">
        <v>-1.99</v>
      </c>
      <c r="L437" s="1">
        <v>-583.17208000000005</v>
      </c>
      <c r="M437">
        <v>-14.88</v>
      </c>
      <c r="N437" s="1">
        <v>-594.48852999999997</v>
      </c>
      <c r="P437" s="1">
        <v>-570.66196000000002</v>
      </c>
    </row>
    <row r="438" spans="2:16" x14ac:dyDescent="0.2">
      <c r="B438" s="1">
        <v>-585.84942000000001</v>
      </c>
      <c r="C438">
        <v>37.659999999999997</v>
      </c>
      <c r="D438" s="1">
        <v>-584.84802999999999</v>
      </c>
      <c r="E438">
        <v>28.88</v>
      </c>
      <c r="F438" s="1">
        <v>-585.29513999999995</v>
      </c>
      <c r="G438">
        <v>7.39</v>
      </c>
      <c r="H438" s="1">
        <v>-585.43732</v>
      </c>
      <c r="I438">
        <v>2.99</v>
      </c>
      <c r="J438" s="1">
        <v>-584.11294999999996</v>
      </c>
      <c r="K438">
        <v>-1.86</v>
      </c>
      <c r="L438" s="1">
        <v>-583.16810999999996</v>
      </c>
      <c r="M438">
        <v>-14.65</v>
      </c>
      <c r="N438" s="1">
        <v>-594.39895000000001</v>
      </c>
      <c r="P438" s="1">
        <v>-570.77660000000003</v>
      </c>
    </row>
    <row r="439" spans="2:16" x14ac:dyDescent="0.2">
      <c r="B439" s="1">
        <v>-585.43654000000004</v>
      </c>
      <c r="C439">
        <v>40.659999999999997</v>
      </c>
      <c r="D439" s="1">
        <v>-584.84846000000005</v>
      </c>
      <c r="E439">
        <v>28.21</v>
      </c>
      <c r="F439" s="1">
        <v>-585.42633999999998</v>
      </c>
      <c r="G439">
        <v>6.16</v>
      </c>
      <c r="H439" s="1">
        <v>-585.35242000000005</v>
      </c>
      <c r="I439">
        <v>4.16</v>
      </c>
      <c r="J439" s="1">
        <v>-584.02256</v>
      </c>
      <c r="K439">
        <v>-1.39</v>
      </c>
      <c r="L439" s="1">
        <v>-583.15985000000001</v>
      </c>
      <c r="M439">
        <v>-14.35</v>
      </c>
      <c r="N439" s="1">
        <v>-594.36276999999995</v>
      </c>
      <c r="P439" s="1">
        <v>-570.97438</v>
      </c>
    </row>
    <row r="440" spans="2:16" x14ac:dyDescent="0.2">
      <c r="B440" s="1">
        <v>-585.03544999999997</v>
      </c>
      <c r="C440">
        <v>43.56</v>
      </c>
      <c r="D440" s="1">
        <v>-584.86048000000005</v>
      </c>
      <c r="E440">
        <v>27.75</v>
      </c>
      <c r="F440" s="1">
        <v>-585.50850000000003</v>
      </c>
      <c r="G440">
        <v>5.3</v>
      </c>
      <c r="H440" s="1">
        <v>-585.23595999999998</v>
      </c>
      <c r="I440">
        <v>5.22</v>
      </c>
      <c r="J440" s="1">
        <v>-583.91819999999996</v>
      </c>
      <c r="K440">
        <v>-0.56999999999999995</v>
      </c>
      <c r="L440" s="1">
        <v>-583.14576</v>
      </c>
      <c r="M440">
        <v>-13.89</v>
      </c>
      <c r="N440" s="1">
        <v>-594.37585000000001</v>
      </c>
      <c r="P440" s="1">
        <v>-571.23401999999999</v>
      </c>
    </row>
    <row r="441" spans="2:16" x14ac:dyDescent="0.2">
      <c r="B441" s="1">
        <v>-584.67610000000002</v>
      </c>
      <c r="C441">
        <v>46.01</v>
      </c>
      <c r="D441" s="1">
        <v>-584.86374000000001</v>
      </c>
      <c r="E441">
        <v>27.43</v>
      </c>
      <c r="F441" s="1">
        <v>-585.54826000000003</v>
      </c>
      <c r="G441">
        <v>4.71</v>
      </c>
      <c r="H441" s="1">
        <v>-585.09393999999998</v>
      </c>
      <c r="I441">
        <v>6.35</v>
      </c>
      <c r="J441" s="1">
        <v>-583.81048999999996</v>
      </c>
      <c r="K441">
        <v>0.36</v>
      </c>
      <c r="L441" s="1">
        <v>-583.12558999999999</v>
      </c>
      <c r="M441">
        <v>-13.43</v>
      </c>
      <c r="N441" s="1">
        <v>-594.42205000000001</v>
      </c>
      <c r="P441" s="1">
        <v>-571.51878999999997</v>
      </c>
    </row>
    <row r="442" spans="2:16" x14ac:dyDescent="0.2">
      <c r="B442" s="1">
        <v>-584.38388999999995</v>
      </c>
      <c r="C442">
        <v>48.1</v>
      </c>
      <c r="D442" s="1">
        <v>-584.83605</v>
      </c>
      <c r="E442">
        <v>27.51</v>
      </c>
      <c r="F442" s="1">
        <v>-585.55094999999994</v>
      </c>
      <c r="G442">
        <v>4.58</v>
      </c>
      <c r="H442" s="1">
        <v>-584.93709999999999</v>
      </c>
      <c r="I442">
        <v>7.3</v>
      </c>
      <c r="J442" s="1">
        <v>-583.71190000000001</v>
      </c>
      <c r="K442">
        <v>1.52</v>
      </c>
      <c r="L442" s="1">
        <v>-583.09974</v>
      </c>
      <c r="M442">
        <v>-12.89</v>
      </c>
      <c r="N442" s="1">
        <v>-594.48267999999996</v>
      </c>
      <c r="P442" s="1">
        <v>-571.79431</v>
      </c>
    </row>
    <row r="443" spans="2:16" x14ac:dyDescent="0.2">
      <c r="B443" s="1">
        <v>-584.17656999999997</v>
      </c>
      <c r="C443">
        <v>49.64</v>
      </c>
      <c r="D443" s="1">
        <v>-584.75413000000003</v>
      </c>
      <c r="E443">
        <v>28.16</v>
      </c>
      <c r="F443" s="1">
        <v>-585.52295000000004</v>
      </c>
      <c r="G443">
        <v>4.7</v>
      </c>
      <c r="H443" s="1">
        <v>-584.77961000000005</v>
      </c>
      <c r="I443">
        <v>8.2100000000000009</v>
      </c>
      <c r="J443" s="1">
        <v>-583.63188000000002</v>
      </c>
      <c r="K443">
        <v>2.76</v>
      </c>
      <c r="L443" s="1">
        <v>-583.06754999999998</v>
      </c>
      <c r="M443">
        <v>-12.32</v>
      </c>
      <c r="N443" s="1">
        <v>-594.54206999999997</v>
      </c>
      <c r="P443" s="1">
        <v>-572.03634</v>
      </c>
    </row>
    <row r="444" spans="2:16" x14ac:dyDescent="0.2">
      <c r="B444" s="1">
        <v>-584.06164999999999</v>
      </c>
      <c r="C444">
        <v>50.61</v>
      </c>
      <c r="D444" s="1">
        <v>-584.60406</v>
      </c>
      <c r="E444">
        <v>29.21</v>
      </c>
      <c r="F444" s="1">
        <v>-585.47082</v>
      </c>
      <c r="G444">
        <v>5.0999999999999996</v>
      </c>
      <c r="H444" s="1">
        <v>-584.63828000000001</v>
      </c>
      <c r="I444">
        <v>8.82</v>
      </c>
      <c r="J444" s="1">
        <v>-583.57298000000003</v>
      </c>
      <c r="K444">
        <v>4.08</v>
      </c>
      <c r="L444" s="1">
        <v>-583.02580999999998</v>
      </c>
      <c r="M444">
        <v>-11.61</v>
      </c>
      <c r="N444" s="1">
        <v>-594.59285999999997</v>
      </c>
      <c r="P444" s="1">
        <v>-572.23395000000005</v>
      </c>
    </row>
    <row r="445" spans="2:16" x14ac:dyDescent="0.2">
      <c r="B445" s="1">
        <v>-584.03889000000004</v>
      </c>
      <c r="C445">
        <v>50.89</v>
      </c>
      <c r="D445" s="1">
        <v>-584.38545999999997</v>
      </c>
      <c r="E445">
        <v>30.77</v>
      </c>
      <c r="F445" s="1">
        <v>-585.39936</v>
      </c>
      <c r="G445">
        <v>5.7</v>
      </c>
      <c r="H445" s="1">
        <v>-584.52782000000002</v>
      </c>
      <c r="I445">
        <v>9.11</v>
      </c>
      <c r="J445" s="1">
        <v>-583.53112999999996</v>
      </c>
      <c r="K445">
        <v>5.35</v>
      </c>
      <c r="L445" s="1">
        <v>-582.97143000000005</v>
      </c>
      <c r="M445">
        <v>-10.76</v>
      </c>
      <c r="N445" s="1">
        <v>-594.63396999999998</v>
      </c>
      <c r="P445" s="1">
        <v>-572.38648999999998</v>
      </c>
    </row>
    <row r="446" spans="2:16" x14ac:dyDescent="0.2">
      <c r="B446" s="1">
        <v>-584.09945000000005</v>
      </c>
      <c r="C446">
        <v>50.57</v>
      </c>
      <c r="D446" s="1">
        <v>-584.11179000000004</v>
      </c>
      <c r="E446">
        <v>32.79</v>
      </c>
      <c r="F446" s="1">
        <v>-585.31188999999995</v>
      </c>
      <c r="G446">
        <v>6.56</v>
      </c>
      <c r="H446" s="1">
        <v>-584.45884999999998</v>
      </c>
      <c r="I446">
        <v>9</v>
      </c>
      <c r="J446" s="1">
        <v>-583.49608000000001</v>
      </c>
      <c r="K446">
        <v>6.74</v>
      </c>
      <c r="L446" s="1">
        <v>-582.90188999999998</v>
      </c>
      <c r="M446">
        <v>-9.75</v>
      </c>
      <c r="N446" s="1">
        <v>-594.66817000000003</v>
      </c>
      <c r="P446" s="1">
        <v>-572.50014999999996</v>
      </c>
    </row>
    <row r="447" spans="2:16" x14ac:dyDescent="0.2">
      <c r="B447" s="1">
        <v>-584.22895000000005</v>
      </c>
      <c r="C447">
        <v>49.78</v>
      </c>
      <c r="D447" s="1">
        <v>-583.81105000000002</v>
      </c>
      <c r="E447">
        <v>34.92</v>
      </c>
      <c r="F447" s="1">
        <v>-585.21447999999998</v>
      </c>
      <c r="G447">
        <v>7.5</v>
      </c>
      <c r="H447" s="1">
        <v>-584.43386999999996</v>
      </c>
      <c r="I447">
        <v>8.65</v>
      </c>
      <c r="J447" s="1">
        <v>-583.45673999999997</v>
      </c>
      <c r="K447">
        <v>8.08</v>
      </c>
      <c r="L447" s="1">
        <v>-582.81694000000005</v>
      </c>
      <c r="M447">
        <v>-8.7200000000000006</v>
      </c>
      <c r="N447" s="1">
        <v>-594.70056</v>
      </c>
      <c r="P447" s="1">
        <v>-572.58344999999997</v>
      </c>
    </row>
    <row r="448" spans="2:16" x14ac:dyDescent="0.2">
      <c r="B448" s="1">
        <v>-584.41138000000001</v>
      </c>
      <c r="C448">
        <v>48.43</v>
      </c>
      <c r="D448" s="1">
        <v>-583.51724000000002</v>
      </c>
      <c r="E448">
        <v>36.880000000000003</v>
      </c>
      <c r="F448" s="1">
        <v>-585.11512000000005</v>
      </c>
      <c r="G448">
        <v>8.52</v>
      </c>
      <c r="H448" s="1">
        <v>-584.44713999999999</v>
      </c>
      <c r="I448">
        <v>7.96</v>
      </c>
      <c r="J448" s="1">
        <v>-583.40845000000002</v>
      </c>
      <c r="K448">
        <v>9.5399999999999991</v>
      </c>
      <c r="L448" s="1">
        <v>-582.71495000000004</v>
      </c>
      <c r="M448">
        <v>-7.6</v>
      </c>
      <c r="N448" s="1">
        <v>-594.73464000000001</v>
      </c>
      <c r="P448" s="1">
        <v>-572.64549</v>
      </c>
    </row>
    <row r="449" spans="2:16" x14ac:dyDescent="0.2">
      <c r="B449" s="1">
        <v>-584.63198</v>
      </c>
      <c r="C449">
        <v>47.02</v>
      </c>
      <c r="D449" s="1">
        <v>-583.26116000000002</v>
      </c>
      <c r="E449">
        <v>38.549999999999997</v>
      </c>
      <c r="F449" s="1">
        <v>-585.02639999999997</v>
      </c>
      <c r="G449">
        <v>9.4600000000000009</v>
      </c>
      <c r="H449" s="1">
        <v>-584.48722999999995</v>
      </c>
      <c r="I449">
        <v>7.11</v>
      </c>
      <c r="J449" s="1">
        <v>-583.35604000000001</v>
      </c>
      <c r="K449">
        <v>10.85</v>
      </c>
      <c r="L449" s="1">
        <v>-582.60032000000001</v>
      </c>
      <c r="M449">
        <v>-6.37</v>
      </c>
      <c r="N449" s="1">
        <v>-594.76949000000002</v>
      </c>
      <c r="P449" s="1">
        <v>-572.69566999999995</v>
      </c>
    </row>
    <row r="450" spans="2:16" x14ac:dyDescent="0.2">
      <c r="B450" s="1">
        <v>-584.87858000000006</v>
      </c>
      <c r="C450">
        <v>45.39</v>
      </c>
      <c r="D450" s="1">
        <v>-583.06235000000004</v>
      </c>
      <c r="E450">
        <v>39.81</v>
      </c>
      <c r="F450" s="1">
        <v>-584.96316000000002</v>
      </c>
      <c r="G450">
        <v>10.4</v>
      </c>
      <c r="H450" s="1">
        <v>-584.53979000000004</v>
      </c>
      <c r="I450">
        <v>6.17</v>
      </c>
      <c r="J450" s="1">
        <v>-583.31086000000005</v>
      </c>
      <c r="K450">
        <v>11.89</v>
      </c>
      <c r="L450" s="1">
        <v>-582.47825</v>
      </c>
      <c r="M450">
        <v>-5.23</v>
      </c>
      <c r="N450" s="1">
        <v>-594.80512999999996</v>
      </c>
      <c r="P450" s="1">
        <v>-572.73983999999996</v>
      </c>
    </row>
    <row r="451" spans="2:16" x14ac:dyDescent="0.2">
      <c r="B451" s="1">
        <v>-585.14121999999998</v>
      </c>
      <c r="C451">
        <v>43.57</v>
      </c>
      <c r="D451" s="1">
        <v>-582.92529000000002</v>
      </c>
      <c r="E451">
        <v>40.61</v>
      </c>
      <c r="F451" s="1">
        <v>-584.94150000000002</v>
      </c>
      <c r="G451">
        <v>10.99</v>
      </c>
      <c r="H451" s="1">
        <v>-584.59249</v>
      </c>
      <c r="I451">
        <v>5.33</v>
      </c>
      <c r="J451" s="1">
        <v>-583.28642000000002</v>
      </c>
      <c r="K451">
        <v>12.69</v>
      </c>
      <c r="L451" s="1">
        <v>-582.35691999999995</v>
      </c>
      <c r="M451">
        <v>-4.12</v>
      </c>
      <c r="N451" s="1">
        <v>-594.83820000000003</v>
      </c>
      <c r="P451" s="1">
        <v>-572.78141000000005</v>
      </c>
    </row>
    <row r="452" spans="2:16" x14ac:dyDescent="0.2">
      <c r="B452" s="1">
        <v>-585.41126999999994</v>
      </c>
      <c r="C452">
        <v>41.65</v>
      </c>
      <c r="D452" s="1">
        <v>-582.84559999999999</v>
      </c>
      <c r="E452">
        <v>40.81</v>
      </c>
      <c r="F452" s="1">
        <v>-584.97202000000004</v>
      </c>
      <c r="G452">
        <v>11.42</v>
      </c>
      <c r="H452" s="1">
        <v>-584.63313000000005</v>
      </c>
      <c r="I452">
        <v>4.51</v>
      </c>
      <c r="J452" s="1">
        <v>-583.29543999999999</v>
      </c>
      <c r="K452">
        <v>13.15</v>
      </c>
      <c r="L452" s="1">
        <v>-582.24522000000002</v>
      </c>
      <c r="M452">
        <v>-3.29</v>
      </c>
      <c r="N452" s="1">
        <v>-594.86563000000001</v>
      </c>
      <c r="P452" s="1">
        <v>-572.81853000000001</v>
      </c>
    </row>
    <row r="453" spans="2:16" x14ac:dyDescent="0.2">
      <c r="B453" s="1">
        <v>-585.68317000000002</v>
      </c>
      <c r="C453">
        <v>39.76</v>
      </c>
      <c r="D453" s="1">
        <v>-582.81948999999997</v>
      </c>
      <c r="E453">
        <v>40.51</v>
      </c>
      <c r="F453" s="1">
        <v>-585.05699000000004</v>
      </c>
      <c r="G453">
        <v>11.52</v>
      </c>
      <c r="H453" s="1">
        <v>-584.65557000000001</v>
      </c>
      <c r="I453">
        <v>3.98</v>
      </c>
      <c r="J453" s="1">
        <v>-583.34402999999998</v>
      </c>
      <c r="K453">
        <v>13.27</v>
      </c>
      <c r="L453" s="1">
        <v>-582.15179000000001</v>
      </c>
      <c r="M453">
        <v>-2.63</v>
      </c>
      <c r="N453" s="1">
        <v>-594.88593000000003</v>
      </c>
      <c r="P453" s="1">
        <v>-572.84724000000006</v>
      </c>
    </row>
    <row r="454" spans="2:16" x14ac:dyDescent="0.2">
      <c r="B454" s="1">
        <v>-585.94780000000003</v>
      </c>
      <c r="C454">
        <v>37.979999999999997</v>
      </c>
      <c r="D454" s="1">
        <v>-582.84947999999997</v>
      </c>
      <c r="E454">
        <v>39.520000000000003</v>
      </c>
      <c r="F454" s="1">
        <v>-585.18709000000001</v>
      </c>
      <c r="G454">
        <v>11.48</v>
      </c>
      <c r="H454" s="1">
        <v>-584.65661</v>
      </c>
      <c r="I454">
        <v>3.69</v>
      </c>
      <c r="J454" s="1">
        <v>-583.42877999999996</v>
      </c>
      <c r="K454">
        <v>12.92</v>
      </c>
      <c r="L454" s="1">
        <v>-582.08273999999994</v>
      </c>
      <c r="M454">
        <v>-2.31</v>
      </c>
      <c r="N454" s="1">
        <v>-594.89759000000004</v>
      </c>
      <c r="P454" s="1">
        <v>-572.85946000000001</v>
      </c>
    </row>
    <row r="455" spans="2:16" x14ac:dyDescent="0.2">
      <c r="B455" s="1">
        <v>-586.19744000000003</v>
      </c>
      <c r="C455">
        <v>36.369999999999997</v>
      </c>
      <c r="D455" s="1">
        <v>-582.93919000000005</v>
      </c>
      <c r="E455">
        <v>38.19</v>
      </c>
      <c r="F455" s="1">
        <v>-585.34595000000002</v>
      </c>
      <c r="G455">
        <v>11.28</v>
      </c>
      <c r="H455" s="1">
        <v>-584.63571999999999</v>
      </c>
      <c r="I455">
        <v>3.6</v>
      </c>
      <c r="J455" s="1">
        <v>-583.54265999999996</v>
      </c>
      <c r="K455">
        <v>12.18</v>
      </c>
      <c r="L455" s="1">
        <v>-582.04190000000006</v>
      </c>
      <c r="M455">
        <v>-2.21</v>
      </c>
      <c r="N455" s="1">
        <v>-594.89738</v>
      </c>
      <c r="P455" s="1">
        <v>-572.84973000000002</v>
      </c>
    </row>
    <row r="456" spans="2:16" x14ac:dyDescent="0.2">
      <c r="B456" s="1">
        <v>-586.42052999999999</v>
      </c>
      <c r="C456">
        <v>35.06</v>
      </c>
      <c r="D456" s="1">
        <v>-583.08619999999996</v>
      </c>
      <c r="E456">
        <v>36.299999999999997</v>
      </c>
      <c r="F456" s="1">
        <v>-585.51192000000003</v>
      </c>
      <c r="G456">
        <v>11.02</v>
      </c>
      <c r="H456" s="1">
        <v>-584.59571000000005</v>
      </c>
      <c r="I456">
        <v>3.87</v>
      </c>
      <c r="J456" s="1">
        <v>-583.67366000000004</v>
      </c>
      <c r="K456">
        <v>11.19</v>
      </c>
      <c r="L456" s="1">
        <v>-582.02539000000002</v>
      </c>
      <c r="M456">
        <v>-2.36</v>
      </c>
      <c r="N456" s="1">
        <v>-594.88248999999996</v>
      </c>
      <c r="P456" s="1">
        <v>-572.81416999999999</v>
      </c>
    </row>
    <row r="457" spans="2:16" x14ac:dyDescent="0.2">
      <c r="B457" s="1">
        <v>-586.60765000000004</v>
      </c>
      <c r="C457">
        <v>33.909999999999997</v>
      </c>
      <c r="D457" s="1">
        <v>-583.27578000000005</v>
      </c>
      <c r="E457">
        <v>34.17</v>
      </c>
      <c r="F457" s="1">
        <v>-585.66773999999998</v>
      </c>
      <c r="G457">
        <v>10.73</v>
      </c>
      <c r="H457" s="1">
        <v>-584.53994</v>
      </c>
      <c r="I457">
        <v>4.21</v>
      </c>
      <c r="J457" s="1">
        <v>-583.81583999999998</v>
      </c>
      <c r="K457">
        <v>9.9700000000000006</v>
      </c>
      <c r="L457" s="1">
        <v>-582.02835000000005</v>
      </c>
      <c r="M457">
        <v>-2.65</v>
      </c>
      <c r="N457" s="1">
        <v>-594.85064999999997</v>
      </c>
      <c r="P457" s="1">
        <v>-572.75090999999998</v>
      </c>
    </row>
    <row r="458" spans="2:16" x14ac:dyDescent="0.2">
      <c r="B458" s="1">
        <v>-586.74996999999996</v>
      </c>
      <c r="C458">
        <v>33.049999999999997</v>
      </c>
      <c r="D458" s="1">
        <v>-583.48519999999996</v>
      </c>
      <c r="E458">
        <v>31.77</v>
      </c>
      <c r="F458" s="1">
        <v>-585.79884000000004</v>
      </c>
      <c r="G458">
        <v>10.7</v>
      </c>
      <c r="H458" s="1">
        <v>-584.47208999999998</v>
      </c>
      <c r="I458">
        <v>4.8600000000000003</v>
      </c>
      <c r="J458" s="1">
        <v>-583.96991000000003</v>
      </c>
      <c r="K458">
        <v>8.51</v>
      </c>
      <c r="L458" s="1">
        <v>-582.04246000000001</v>
      </c>
      <c r="M458">
        <v>-3.1</v>
      </c>
      <c r="N458" s="1">
        <v>-594.80110999999999</v>
      </c>
      <c r="P458" s="1">
        <v>-572.66107999999997</v>
      </c>
    </row>
    <row r="459" spans="2:16" x14ac:dyDescent="0.2">
      <c r="B459" s="1">
        <v>-586.84108000000003</v>
      </c>
      <c r="C459">
        <v>32.659999999999997</v>
      </c>
      <c r="D459" s="1">
        <v>-583.69123999999999</v>
      </c>
      <c r="E459">
        <v>29.43</v>
      </c>
      <c r="F459" s="1">
        <v>-585.89832000000001</v>
      </c>
      <c r="G459">
        <v>10.9</v>
      </c>
      <c r="H459" s="1">
        <v>-584.39697000000001</v>
      </c>
      <c r="I459">
        <v>5.56</v>
      </c>
      <c r="J459" s="1">
        <v>-584.14229999999998</v>
      </c>
      <c r="K459">
        <v>6.85</v>
      </c>
      <c r="L459" s="1">
        <v>-582.06065999999998</v>
      </c>
      <c r="M459">
        <v>-3.6</v>
      </c>
      <c r="N459" s="1">
        <v>-594.73527000000001</v>
      </c>
      <c r="P459" s="1">
        <v>-572.54957999999999</v>
      </c>
    </row>
    <row r="460" spans="2:16" x14ac:dyDescent="0.2">
      <c r="B460" s="1">
        <v>-586.87621999999999</v>
      </c>
      <c r="C460">
        <v>32.590000000000003</v>
      </c>
      <c r="D460" s="1">
        <v>-583.87670000000003</v>
      </c>
      <c r="E460">
        <v>26.94</v>
      </c>
      <c r="F460" s="1">
        <v>-585.96253999999999</v>
      </c>
      <c r="G460">
        <v>11.23</v>
      </c>
      <c r="H460" s="1">
        <v>-584.31715999999994</v>
      </c>
      <c r="I460">
        <v>6.56</v>
      </c>
      <c r="J460" s="1">
        <v>-584.33825000000002</v>
      </c>
      <c r="K460">
        <v>5.05</v>
      </c>
      <c r="L460" s="1">
        <v>-582.07352000000003</v>
      </c>
      <c r="M460">
        <v>-4.09</v>
      </c>
      <c r="N460" s="1">
        <v>-594.65837999999997</v>
      </c>
      <c r="P460" s="1">
        <v>-572.42208000000005</v>
      </c>
    </row>
    <row r="461" spans="2:16" x14ac:dyDescent="0.2">
      <c r="B461" s="1">
        <v>-586.85505999999998</v>
      </c>
      <c r="C461">
        <v>32.869999999999997</v>
      </c>
      <c r="D461" s="1">
        <v>-584.03196000000003</v>
      </c>
      <c r="E461">
        <v>24.61</v>
      </c>
      <c r="F461" s="1">
        <v>-585.99127999999996</v>
      </c>
      <c r="G461">
        <v>11.91</v>
      </c>
      <c r="H461" s="1">
        <v>-584.23707999999999</v>
      </c>
      <c r="I461">
        <v>7.48</v>
      </c>
      <c r="J461" s="1">
        <v>-584.55745999999999</v>
      </c>
      <c r="K461">
        <v>3.11</v>
      </c>
      <c r="L461" s="1">
        <v>-582.07776999999999</v>
      </c>
      <c r="M461">
        <v>-4.4400000000000004</v>
      </c>
      <c r="N461" s="1">
        <v>-594.57955000000004</v>
      </c>
      <c r="P461" s="1">
        <v>-572.28719000000001</v>
      </c>
    </row>
    <row r="462" spans="2:16" x14ac:dyDescent="0.2">
      <c r="B462" s="1">
        <v>-586.77697000000001</v>
      </c>
      <c r="C462">
        <v>33.520000000000003</v>
      </c>
      <c r="D462" s="1">
        <v>-584.15494999999999</v>
      </c>
      <c r="E462">
        <v>22.4</v>
      </c>
      <c r="F462" s="1">
        <v>-585.98414000000002</v>
      </c>
      <c r="G462">
        <v>12.69</v>
      </c>
      <c r="H462" s="1">
        <v>-584.16111999999998</v>
      </c>
      <c r="I462">
        <v>8.4700000000000006</v>
      </c>
      <c r="J462" s="1">
        <v>-584.79116999999997</v>
      </c>
      <c r="K462">
        <v>1.08</v>
      </c>
      <c r="L462" s="1">
        <v>-582.06952000000001</v>
      </c>
      <c r="M462">
        <v>-4.7</v>
      </c>
      <c r="N462" s="1">
        <v>-594.51233000000002</v>
      </c>
      <c r="P462" s="1">
        <v>-572.15142000000003</v>
      </c>
    </row>
    <row r="463" spans="2:16" x14ac:dyDescent="0.2">
      <c r="B463" s="1">
        <v>-586.64490000000001</v>
      </c>
      <c r="C463">
        <v>34.4</v>
      </c>
      <c r="D463" s="1">
        <v>-584.24877000000004</v>
      </c>
      <c r="E463">
        <v>20.45</v>
      </c>
      <c r="F463" s="1">
        <v>-585.94412999999997</v>
      </c>
      <c r="G463">
        <v>13.91</v>
      </c>
      <c r="H463" s="1">
        <v>-584.09780000000001</v>
      </c>
      <c r="I463">
        <v>9.39</v>
      </c>
      <c r="J463" s="1">
        <v>-585.02414999999996</v>
      </c>
      <c r="K463">
        <v>-0.73</v>
      </c>
      <c r="L463" s="1">
        <v>-582.04863</v>
      </c>
      <c r="M463">
        <v>-4.68</v>
      </c>
      <c r="N463" s="1">
        <v>-594.47222999999997</v>
      </c>
      <c r="P463" s="1">
        <v>-572.02418</v>
      </c>
    </row>
    <row r="464" spans="2:16" x14ac:dyDescent="0.2">
      <c r="B464" s="1">
        <v>-586.46486000000004</v>
      </c>
      <c r="C464">
        <v>35.619999999999997</v>
      </c>
      <c r="D464" s="1">
        <v>-584.31853999999998</v>
      </c>
      <c r="E464">
        <v>18.690000000000001</v>
      </c>
      <c r="F464" s="1">
        <v>-585.87279000000001</v>
      </c>
      <c r="G464">
        <v>15.23</v>
      </c>
      <c r="H464" s="1">
        <v>-584.05804999999998</v>
      </c>
      <c r="I464">
        <v>10.119999999999999</v>
      </c>
      <c r="J464" s="1">
        <v>-585.23896999999999</v>
      </c>
      <c r="K464">
        <v>-2.48</v>
      </c>
      <c r="L464" s="1">
        <v>-582.01763000000005</v>
      </c>
      <c r="M464">
        <v>-4.47</v>
      </c>
      <c r="N464" s="1">
        <v>-594.47194000000002</v>
      </c>
      <c r="P464" s="1">
        <v>-571.91117999999994</v>
      </c>
    </row>
    <row r="465" spans="2:16" x14ac:dyDescent="0.2">
      <c r="B465" s="1">
        <v>-586.24537999999995</v>
      </c>
      <c r="C465">
        <v>36.909999999999997</v>
      </c>
      <c r="D465" s="1">
        <v>-584.37049000000002</v>
      </c>
      <c r="E465">
        <v>17.149999999999999</v>
      </c>
      <c r="F465" s="1">
        <v>-585.77369999999996</v>
      </c>
      <c r="G465">
        <v>16.690000000000001</v>
      </c>
      <c r="H465" s="1">
        <v>-584.05388000000005</v>
      </c>
      <c r="I465">
        <v>10.55</v>
      </c>
      <c r="J465" s="1">
        <v>-585.41989999999998</v>
      </c>
      <c r="K465">
        <v>-3.89</v>
      </c>
      <c r="L465" s="1">
        <v>-581.97983999999997</v>
      </c>
      <c r="M465">
        <v>-4.03</v>
      </c>
      <c r="N465" s="1">
        <v>-594.51783</v>
      </c>
      <c r="P465" s="1">
        <v>-571.81636000000003</v>
      </c>
    </row>
    <row r="466" spans="2:16" x14ac:dyDescent="0.2">
      <c r="B466" s="1">
        <v>-586.00170000000003</v>
      </c>
      <c r="C466">
        <v>38.380000000000003</v>
      </c>
      <c r="D466" s="1">
        <v>-584.40990999999997</v>
      </c>
      <c r="E466">
        <v>15.87</v>
      </c>
      <c r="F466" s="1">
        <v>-585.65364999999997</v>
      </c>
      <c r="G466">
        <v>18.27</v>
      </c>
      <c r="H466" s="1">
        <v>-584.09310000000005</v>
      </c>
      <c r="I466">
        <v>10.41</v>
      </c>
      <c r="J466" s="1">
        <v>-585.55609000000004</v>
      </c>
      <c r="K466">
        <v>-4.9400000000000004</v>
      </c>
      <c r="L466" s="1">
        <v>-581.94179999999994</v>
      </c>
      <c r="M466">
        <v>-3.48</v>
      </c>
      <c r="N466" s="1">
        <v>-594.60655999999994</v>
      </c>
      <c r="P466" s="1">
        <v>-571.74071000000004</v>
      </c>
    </row>
    <row r="467" spans="2:16" x14ac:dyDescent="0.2">
      <c r="B467" s="1">
        <v>-585.75324999999998</v>
      </c>
      <c r="C467">
        <v>39.9</v>
      </c>
      <c r="D467" s="1">
        <v>-584.44025999999997</v>
      </c>
      <c r="E467">
        <v>14.94</v>
      </c>
      <c r="F467" s="1">
        <v>-585.51936999999998</v>
      </c>
      <c r="G467">
        <v>19.86</v>
      </c>
      <c r="H467" s="1">
        <v>-584.1771</v>
      </c>
      <c r="I467">
        <v>10.130000000000001</v>
      </c>
      <c r="J467" s="1">
        <v>-585.64425000000006</v>
      </c>
      <c r="K467">
        <v>-5.72</v>
      </c>
      <c r="L467" s="1">
        <v>-581.91072999999994</v>
      </c>
      <c r="M467">
        <v>-2.88</v>
      </c>
      <c r="N467" s="1">
        <v>-594.72558000000004</v>
      </c>
      <c r="P467" s="1">
        <v>-571.68183999999997</v>
      </c>
    </row>
    <row r="468" spans="2:16" x14ac:dyDescent="0.2">
      <c r="B468" s="1">
        <v>-585.52287000000001</v>
      </c>
      <c r="C468">
        <v>41.22</v>
      </c>
      <c r="D468" s="1">
        <v>-584.46632999999997</v>
      </c>
      <c r="E468">
        <v>14.21</v>
      </c>
      <c r="F468" s="1">
        <v>-585.37977000000001</v>
      </c>
      <c r="G468">
        <v>21.35</v>
      </c>
      <c r="H468" s="1">
        <v>-584.29822999999999</v>
      </c>
      <c r="I468">
        <v>9.34</v>
      </c>
      <c r="J468" s="1">
        <v>-585.68708000000004</v>
      </c>
      <c r="K468">
        <v>-6.05</v>
      </c>
      <c r="L468" s="1">
        <v>-581.89058</v>
      </c>
      <c r="M468">
        <v>-2.13</v>
      </c>
      <c r="N468" s="1">
        <v>-594.85418000000004</v>
      </c>
      <c r="P468" s="1">
        <v>-571.63607000000002</v>
      </c>
    </row>
    <row r="469" spans="2:16" x14ac:dyDescent="0.2">
      <c r="B469" s="1">
        <v>-585.33034999999995</v>
      </c>
      <c r="C469">
        <v>42.2</v>
      </c>
      <c r="D469" s="1">
        <v>-584.48877000000005</v>
      </c>
      <c r="E469">
        <v>13.88</v>
      </c>
      <c r="F469" s="1">
        <v>-585.24202000000002</v>
      </c>
      <c r="G469">
        <v>22.78</v>
      </c>
      <c r="H469" s="1">
        <v>-584.43883000000005</v>
      </c>
      <c r="I469">
        <v>8.2799999999999994</v>
      </c>
      <c r="J469" s="1">
        <v>-585.69092000000001</v>
      </c>
      <c r="K469">
        <v>-6.09</v>
      </c>
      <c r="L469" s="1">
        <v>-581.88427999999999</v>
      </c>
      <c r="M469">
        <v>-1.43</v>
      </c>
      <c r="N469" s="1">
        <v>-594.96776</v>
      </c>
      <c r="P469" s="1">
        <v>-571.59689000000003</v>
      </c>
    </row>
    <row r="470" spans="2:16" x14ac:dyDescent="0.2">
      <c r="B470" s="1">
        <v>-585.19024000000002</v>
      </c>
      <c r="C470">
        <v>42.77</v>
      </c>
      <c r="D470" s="1">
        <v>-584.51081999999997</v>
      </c>
      <c r="E470">
        <v>13.68</v>
      </c>
      <c r="F470" s="1">
        <v>-585.11564999999996</v>
      </c>
      <c r="G470">
        <v>24</v>
      </c>
      <c r="H470" s="1">
        <v>-584.57817</v>
      </c>
      <c r="I470">
        <v>7.09</v>
      </c>
      <c r="J470" s="1">
        <v>-585.66679999999997</v>
      </c>
      <c r="K470">
        <v>-5.88</v>
      </c>
      <c r="L470" s="1">
        <v>-581.88834999999995</v>
      </c>
      <c r="M470">
        <v>-0.65</v>
      </c>
      <c r="N470" s="1">
        <v>-595.04142999999999</v>
      </c>
      <c r="P470" s="1">
        <v>-571.55791999999997</v>
      </c>
    </row>
    <row r="471" spans="2:16" x14ac:dyDescent="0.2">
      <c r="B471" s="1">
        <v>-585.10776999999996</v>
      </c>
      <c r="C471">
        <v>43.09</v>
      </c>
      <c r="D471" s="1">
        <v>-584.53378999999995</v>
      </c>
      <c r="E471">
        <v>13.84</v>
      </c>
      <c r="F471" s="1">
        <v>-585.00527999999997</v>
      </c>
      <c r="G471">
        <v>25.07</v>
      </c>
      <c r="H471" s="1">
        <v>-584.69727999999998</v>
      </c>
      <c r="I471">
        <v>5.84</v>
      </c>
      <c r="J471" s="1">
        <v>-585.62774000000002</v>
      </c>
      <c r="K471">
        <v>-5.55</v>
      </c>
      <c r="L471" s="1">
        <v>-581.89773000000002</v>
      </c>
      <c r="M471">
        <v>0.04</v>
      </c>
      <c r="N471" s="1">
        <v>-595.05325000000005</v>
      </c>
      <c r="P471" s="1">
        <v>-571.5154</v>
      </c>
    </row>
    <row r="472" spans="2:16" x14ac:dyDescent="0.2">
      <c r="B472" s="1">
        <v>-585.07451000000003</v>
      </c>
      <c r="C472">
        <v>43.04</v>
      </c>
      <c r="D472" s="1">
        <v>-584.55742999999995</v>
      </c>
      <c r="E472">
        <v>14.25</v>
      </c>
      <c r="F472" s="1">
        <v>-584.91396999999995</v>
      </c>
      <c r="G472">
        <v>25.82</v>
      </c>
      <c r="H472" s="1">
        <v>-584.78116999999997</v>
      </c>
      <c r="I472">
        <v>4.6100000000000003</v>
      </c>
      <c r="J472" s="1">
        <v>-585.58371999999997</v>
      </c>
      <c r="K472">
        <v>-5.08</v>
      </c>
      <c r="L472" s="1">
        <v>-581.90132000000006</v>
      </c>
      <c r="M472">
        <v>0.88</v>
      </c>
      <c r="N472" s="1">
        <v>-594.99003000000005</v>
      </c>
      <c r="P472" s="1">
        <v>-571.46684000000005</v>
      </c>
    </row>
    <row r="473" spans="2:16" x14ac:dyDescent="0.2">
      <c r="B473" s="1">
        <v>-585.07555000000002</v>
      </c>
      <c r="C473">
        <v>42.78</v>
      </c>
      <c r="D473" s="1">
        <v>-584.58262999999999</v>
      </c>
      <c r="E473">
        <v>15.01</v>
      </c>
      <c r="F473" s="1">
        <v>-584.84168</v>
      </c>
      <c r="G473">
        <v>26.42</v>
      </c>
      <c r="H473" s="1">
        <v>-584.82237999999995</v>
      </c>
      <c r="I473">
        <v>3.56</v>
      </c>
      <c r="J473" s="1">
        <v>-585.54474000000005</v>
      </c>
      <c r="K473">
        <v>-4.62</v>
      </c>
      <c r="L473" s="1">
        <v>-581.89026999999999</v>
      </c>
      <c r="M473">
        <v>1.67</v>
      </c>
      <c r="N473" s="1">
        <v>-594.85037</v>
      </c>
      <c r="P473" s="1">
        <v>-571.41170999999997</v>
      </c>
    </row>
    <row r="474" spans="2:16" x14ac:dyDescent="0.2">
      <c r="B474" s="1">
        <v>-585.09088999999994</v>
      </c>
      <c r="C474">
        <v>42.22</v>
      </c>
      <c r="D474" s="1">
        <v>-584.61087999999995</v>
      </c>
      <c r="E474">
        <v>15.78</v>
      </c>
      <c r="F474" s="1">
        <v>-584.78539999999998</v>
      </c>
      <c r="G474">
        <v>26.87</v>
      </c>
      <c r="H474" s="1">
        <v>-584.82164</v>
      </c>
      <c r="I474">
        <v>2.7</v>
      </c>
      <c r="J474" s="1">
        <v>-585.51666999999998</v>
      </c>
      <c r="K474">
        <v>-4.1500000000000004</v>
      </c>
      <c r="L474" s="1">
        <v>-581.85844999999995</v>
      </c>
      <c r="M474">
        <v>2.5499999999999998</v>
      </c>
      <c r="N474" s="1">
        <v>-594.64658999999995</v>
      </c>
      <c r="P474" s="1">
        <v>-571.35379</v>
      </c>
    </row>
    <row r="475" spans="2:16" x14ac:dyDescent="0.2">
      <c r="B475" s="1">
        <v>-585.10017000000005</v>
      </c>
      <c r="C475">
        <v>41.58</v>
      </c>
      <c r="D475" s="1">
        <v>-584.64255000000003</v>
      </c>
      <c r="E475">
        <v>16.72</v>
      </c>
      <c r="F475" s="1">
        <v>-584.74273000000005</v>
      </c>
      <c r="G475">
        <v>26.98</v>
      </c>
      <c r="H475" s="1">
        <v>-584.78671999999995</v>
      </c>
      <c r="I475">
        <v>2.17</v>
      </c>
      <c r="J475" s="1">
        <v>-585.49905999999999</v>
      </c>
      <c r="K475">
        <v>-3.8</v>
      </c>
      <c r="L475" s="1">
        <v>-581.80462999999997</v>
      </c>
      <c r="M475">
        <v>3.44</v>
      </c>
      <c r="N475" s="1">
        <v>-594.40284999999994</v>
      </c>
      <c r="P475" s="1">
        <v>-571.29488000000003</v>
      </c>
    </row>
    <row r="476" spans="2:16" x14ac:dyDescent="0.2">
      <c r="B476" s="1">
        <v>-585.08954000000006</v>
      </c>
      <c r="C476">
        <v>41</v>
      </c>
      <c r="D476" s="1">
        <v>-584.67841999999996</v>
      </c>
      <c r="E476">
        <v>17.809999999999999</v>
      </c>
      <c r="F476" s="1">
        <v>-584.70979999999997</v>
      </c>
      <c r="G476">
        <v>27.11</v>
      </c>
      <c r="H476" s="1">
        <v>-584.72977000000003</v>
      </c>
      <c r="I476">
        <v>1.71</v>
      </c>
      <c r="J476" s="1">
        <v>-585.49036000000001</v>
      </c>
      <c r="K476">
        <v>-3.47</v>
      </c>
      <c r="L476" s="1">
        <v>-581.73242000000005</v>
      </c>
      <c r="M476">
        <v>4.34</v>
      </c>
      <c r="N476" s="1">
        <v>-594.14576999999997</v>
      </c>
      <c r="P476" s="1">
        <v>-571.23853999999994</v>
      </c>
    </row>
    <row r="477" spans="2:16" x14ac:dyDescent="0.2">
      <c r="B477" s="1">
        <v>-585.05164000000002</v>
      </c>
      <c r="C477">
        <v>40.520000000000003</v>
      </c>
      <c r="D477" s="1">
        <v>-584.71990000000005</v>
      </c>
      <c r="E477">
        <v>19.03</v>
      </c>
      <c r="F477" s="1">
        <v>-584.68485999999996</v>
      </c>
      <c r="G477">
        <v>27.12</v>
      </c>
      <c r="H477" s="1">
        <v>-584.66583000000003</v>
      </c>
      <c r="I477">
        <v>1.39</v>
      </c>
      <c r="J477" s="1">
        <v>-585.48640999999998</v>
      </c>
      <c r="K477">
        <v>-3.18</v>
      </c>
      <c r="L477" s="1">
        <v>-581.64863000000003</v>
      </c>
      <c r="M477">
        <v>5.22</v>
      </c>
      <c r="N477" s="1">
        <v>-593.89696000000004</v>
      </c>
      <c r="P477" s="1">
        <v>-571.18723999999997</v>
      </c>
    </row>
    <row r="478" spans="2:16" x14ac:dyDescent="0.2">
      <c r="B478" s="1">
        <v>-584.98758999999995</v>
      </c>
      <c r="C478">
        <v>40.11</v>
      </c>
      <c r="D478" s="1">
        <v>-584.76833999999997</v>
      </c>
      <c r="E478">
        <v>20.2</v>
      </c>
      <c r="F478" s="1">
        <v>-584.66974000000005</v>
      </c>
      <c r="G478">
        <v>27.04</v>
      </c>
      <c r="H478" s="1">
        <v>-584.60988999999995</v>
      </c>
      <c r="I478">
        <v>1.1399999999999999</v>
      </c>
      <c r="J478" s="1">
        <v>-585.48356000000001</v>
      </c>
      <c r="K478">
        <v>-3.15</v>
      </c>
      <c r="L478" s="1">
        <v>-581.56326000000001</v>
      </c>
      <c r="M478">
        <v>6.04</v>
      </c>
      <c r="N478" s="1">
        <v>-593.67007999999998</v>
      </c>
      <c r="P478" s="1">
        <v>-571.14134000000001</v>
      </c>
    </row>
    <row r="479" spans="2:16" x14ac:dyDescent="0.2">
      <c r="B479" s="1">
        <v>-584.90390000000002</v>
      </c>
      <c r="C479">
        <v>39.75</v>
      </c>
      <c r="D479" s="1">
        <v>-584.82487000000003</v>
      </c>
      <c r="E479">
        <v>21.52</v>
      </c>
      <c r="F479" s="1">
        <v>-584.66849999999999</v>
      </c>
      <c r="G479">
        <v>26.67</v>
      </c>
      <c r="H479" s="1">
        <v>-584.57250999999997</v>
      </c>
      <c r="I479">
        <v>1</v>
      </c>
      <c r="J479" s="1">
        <v>-585.48203999999998</v>
      </c>
      <c r="K479">
        <v>-3.13</v>
      </c>
      <c r="L479" s="1">
        <v>-581.48703</v>
      </c>
      <c r="M479">
        <v>6.79</v>
      </c>
      <c r="N479" s="1">
        <v>-593.47842000000003</v>
      </c>
      <c r="P479" s="1">
        <v>-571.10197000000005</v>
      </c>
    </row>
    <row r="480" spans="2:16" x14ac:dyDescent="0.2">
      <c r="B480" s="1">
        <v>-584.8116</v>
      </c>
      <c r="C480">
        <v>39.42</v>
      </c>
      <c r="D480" s="1">
        <v>-584.89038000000005</v>
      </c>
      <c r="E480">
        <v>22.72</v>
      </c>
      <c r="F480" s="1">
        <v>-584.68371999999999</v>
      </c>
      <c r="G480">
        <v>26.22</v>
      </c>
      <c r="H480" s="1">
        <v>-584.56208000000004</v>
      </c>
      <c r="I480">
        <v>0.99</v>
      </c>
      <c r="J480" s="1">
        <v>-585.48411999999996</v>
      </c>
      <c r="K480">
        <v>-3.27</v>
      </c>
      <c r="L480" s="1">
        <v>-581.42846999999995</v>
      </c>
      <c r="M480">
        <v>7.28</v>
      </c>
      <c r="N480" s="1">
        <v>-593.33761000000004</v>
      </c>
      <c r="P480" s="1">
        <v>-571.06575999999995</v>
      </c>
    </row>
    <row r="481" spans="2:16" x14ac:dyDescent="0.2">
      <c r="B481" s="1">
        <v>-584.72202000000004</v>
      </c>
      <c r="C481">
        <v>39.18</v>
      </c>
      <c r="D481" s="1">
        <v>-584.96460999999999</v>
      </c>
      <c r="E481">
        <v>23.81</v>
      </c>
      <c r="F481" s="1">
        <v>-584.71860000000004</v>
      </c>
      <c r="G481">
        <v>25.58</v>
      </c>
      <c r="H481" s="1">
        <v>-584.57761000000005</v>
      </c>
      <c r="I481">
        <v>0.98</v>
      </c>
      <c r="J481" s="1">
        <v>-585.49612999999999</v>
      </c>
      <c r="K481">
        <v>-3.59</v>
      </c>
      <c r="L481" s="1">
        <v>-581.39252999999997</v>
      </c>
      <c r="M481">
        <v>7.66</v>
      </c>
      <c r="N481" s="1">
        <v>-593.25840000000005</v>
      </c>
      <c r="P481" s="1">
        <v>-571.02943000000005</v>
      </c>
    </row>
    <row r="482" spans="2:16" x14ac:dyDescent="0.2">
      <c r="B482" s="1">
        <v>-584.64344000000006</v>
      </c>
      <c r="C482">
        <v>39.06</v>
      </c>
      <c r="D482" s="1">
        <v>-585.04792999999995</v>
      </c>
      <c r="E482">
        <v>24.66</v>
      </c>
      <c r="F482" s="1">
        <v>-584.76853000000006</v>
      </c>
      <c r="G482">
        <v>24.59</v>
      </c>
      <c r="H482" s="1">
        <v>-584.61452999999995</v>
      </c>
      <c r="I482">
        <v>1.06</v>
      </c>
      <c r="J482" s="1">
        <v>-585.52085</v>
      </c>
      <c r="K482">
        <v>-3.99</v>
      </c>
      <c r="L482" s="1">
        <v>-581.38026000000002</v>
      </c>
      <c r="M482">
        <v>7.81</v>
      </c>
      <c r="N482" s="1">
        <v>-593.24136999999996</v>
      </c>
      <c r="P482" s="1">
        <v>-570.98982000000001</v>
      </c>
    </row>
    <row r="483" spans="2:16" x14ac:dyDescent="0.2">
      <c r="B483" s="1">
        <v>-584.57923000000005</v>
      </c>
      <c r="C483">
        <v>38.950000000000003</v>
      </c>
      <c r="D483" s="1">
        <v>-585.13994000000002</v>
      </c>
      <c r="E483">
        <v>25.52</v>
      </c>
      <c r="F483" s="1">
        <v>-584.82466999999997</v>
      </c>
      <c r="G483">
        <v>23.63</v>
      </c>
      <c r="H483" s="1">
        <v>-584.66777000000002</v>
      </c>
      <c r="I483">
        <v>1.01</v>
      </c>
      <c r="J483" s="1">
        <v>-585.56074000000001</v>
      </c>
      <c r="K483">
        <v>-4.66</v>
      </c>
      <c r="L483" s="1">
        <v>-581.38724999999999</v>
      </c>
      <c r="M483">
        <v>7.79</v>
      </c>
      <c r="N483" s="1">
        <v>-593.27203999999995</v>
      </c>
      <c r="P483" s="1">
        <v>-570.94174999999996</v>
      </c>
    </row>
    <row r="484" spans="2:16" x14ac:dyDescent="0.2">
      <c r="B484" s="1">
        <v>-584.52746999999999</v>
      </c>
      <c r="C484">
        <v>38.909999999999997</v>
      </c>
      <c r="D484" s="1">
        <v>-585.24167999999997</v>
      </c>
      <c r="E484">
        <v>26.25</v>
      </c>
      <c r="F484" s="1">
        <v>-584.87730999999997</v>
      </c>
      <c r="G484">
        <v>22.47</v>
      </c>
      <c r="H484" s="1">
        <v>-584.72923000000003</v>
      </c>
      <c r="I484">
        <v>1.19</v>
      </c>
      <c r="J484" s="1">
        <v>-585.61500999999998</v>
      </c>
      <c r="K484">
        <v>-5.31</v>
      </c>
      <c r="L484" s="1">
        <v>-581.40683000000001</v>
      </c>
      <c r="M484">
        <v>7.7</v>
      </c>
      <c r="N484" s="1">
        <v>-593.32861000000003</v>
      </c>
      <c r="P484" s="1">
        <v>-570.88148999999999</v>
      </c>
    </row>
    <row r="485" spans="2:16" x14ac:dyDescent="0.2">
      <c r="B485" s="1">
        <v>-584.48298</v>
      </c>
      <c r="C485">
        <v>39.1</v>
      </c>
      <c r="D485" s="1">
        <v>-585.35454000000004</v>
      </c>
      <c r="E485">
        <v>26.75</v>
      </c>
      <c r="F485" s="1">
        <v>-584.91330000000005</v>
      </c>
      <c r="G485">
        <v>21.38</v>
      </c>
      <c r="H485" s="1">
        <v>-584.79512</v>
      </c>
      <c r="I485">
        <v>1.29</v>
      </c>
      <c r="J485" s="1">
        <v>-585.68005000000005</v>
      </c>
      <c r="K485">
        <v>-5.92</v>
      </c>
      <c r="L485" s="1">
        <v>-581.42993999999999</v>
      </c>
      <c r="M485">
        <v>7.62</v>
      </c>
      <c r="N485" s="1">
        <v>-593.39202999999998</v>
      </c>
      <c r="P485" s="1">
        <v>-570.803</v>
      </c>
    </row>
    <row r="486" spans="2:16" x14ac:dyDescent="0.2">
      <c r="B486" s="1">
        <v>-584.44032000000004</v>
      </c>
      <c r="C486">
        <v>39.44</v>
      </c>
      <c r="D486" s="1">
        <v>-585.47834999999998</v>
      </c>
      <c r="E486">
        <v>26.96</v>
      </c>
      <c r="F486" s="1">
        <v>-584.92408</v>
      </c>
      <c r="G486">
        <v>20.170000000000002</v>
      </c>
      <c r="H486" s="1">
        <v>-584.86391000000003</v>
      </c>
      <c r="I486">
        <v>1.49</v>
      </c>
      <c r="J486" s="1">
        <v>-585.75000999999997</v>
      </c>
      <c r="K486">
        <v>-6.43</v>
      </c>
      <c r="L486" s="1">
        <v>-581.45204000000001</v>
      </c>
      <c r="M486">
        <v>7.48</v>
      </c>
      <c r="N486" s="1">
        <v>-593.45381999999995</v>
      </c>
      <c r="P486" s="1">
        <v>-570.70275000000004</v>
      </c>
    </row>
    <row r="487" spans="2:16" x14ac:dyDescent="0.2">
      <c r="B487" s="1">
        <v>-584.39615000000003</v>
      </c>
      <c r="C487">
        <v>39.93</v>
      </c>
      <c r="D487" s="1">
        <v>-585.61379999999997</v>
      </c>
      <c r="E487">
        <v>26.88</v>
      </c>
      <c r="F487" s="1">
        <v>-584.90863999999999</v>
      </c>
      <c r="G487">
        <v>19.13</v>
      </c>
      <c r="H487" s="1">
        <v>-584.93448000000001</v>
      </c>
      <c r="I487">
        <v>1.7</v>
      </c>
      <c r="J487" s="1">
        <v>-585.81838000000005</v>
      </c>
      <c r="K487">
        <v>-6.77</v>
      </c>
      <c r="L487" s="1">
        <v>-581.47257999999999</v>
      </c>
      <c r="M487">
        <v>7.27</v>
      </c>
      <c r="N487" s="1">
        <v>-593.51446999999996</v>
      </c>
      <c r="P487" s="1">
        <v>-570.58046000000002</v>
      </c>
    </row>
    <row r="488" spans="2:16" x14ac:dyDescent="0.2">
      <c r="B488" s="1">
        <v>-584.35212000000001</v>
      </c>
      <c r="C488">
        <v>40.43</v>
      </c>
      <c r="D488" s="1">
        <v>-585.75598000000002</v>
      </c>
      <c r="E488">
        <v>26.73</v>
      </c>
      <c r="F488" s="1">
        <v>-584.86882000000003</v>
      </c>
      <c r="G488">
        <v>18.13</v>
      </c>
      <c r="H488" s="1">
        <v>-585.00603999999998</v>
      </c>
      <c r="I488">
        <v>1.92</v>
      </c>
      <c r="J488" s="1">
        <v>-585.87908000000004</v>
      </c>
      <c r="K488">
        <v>-7.13</v>
      </c>
      <c r="L488" s="1">
        <v>-581.50053000000003</v>
      </c>
      <c r="M488">
        <v>7</v>
      </c>
      <c r="N488" s="1">
        <v>-593.58140000000003</v>
      </c>
      <c r="P488" s="1">
        <v>-570.44024999999999</v>
      </c>
    </row>
    <row r="489" spans="2:16" x14ac:dyDescent="0.2">
      <c r="B489" s="1">
        <v>-584.31286999999998</v>
      </c>
      <c r="C489">
        <v>41.08</v>
      </c>
      <c r="D489" s="1">
        <v>-585.89602000000002</v>
      </c>
      <c r="E489">
        <v>26.4</v>
      </c>
      <c r="F489" s="1">
        <v>-584.81011000000001</v>
      </c>
      <c r="G489">
        <v>17.28</v>
      </c>
      <c r="H489" s="1">
        <v>-585.07547999999997</v>
      </c>
      <c r="I489">
        <v>2.23</v>
      </c>
      <c r="J489" s="1">
        <v>-585.92456000000004</v>
      </c>
      <c r="K489">
        <v>-7.21</v>
      </c>
      <c r="L489" s="1">
        <v>-581.55048999999997</v>
      </c>
      <c r="M489">
        <v>6.65</v>
      </c>
      <c r="N489" s="1">
        <v>-593.65913</v>
      </c>
      <c r="P489" s="1">
        <v>-570.29013999999995</v>
      </c>
    </row>
    <row r="490" spans="2:16" x14ac:dyDescent="0.2">
      <c r="B490" s="1">
        <v>-584.28332</v>
      </c>
      <c r="C490">
        <v>41.67</v>
      </c>
      <c r="D490" s="1">
        <v>-586.01990999999998</v>
      </c>
      <c r="E490">
        <v>26.07</v>
      </c>
      <c r="F490" s="1">
        <v>-584.73769000000004</v>
      </c>
      <c r="G490">
        <v>16.41</v>
      </c>
      <c r="H490" s="1">
        <v>-585.13837999999998</v>
      </c>
      <c r="I490">
        <v>2.65</v>
      </c>
      <c r="J490" s="1">
        <v>-585.95054000000005</v>
      </c>
      <c r="K490">
        <v>-7.01</v>
      </c>
      <c r="L490" s="1">
        <v>-581.63706999999999</v>
      </c>
      <c r="M490">
        <v>6.09</v>
      </c>
      <c r="N490" s="1">
        <v>-593.74915999999996</v>
      </c>
      <c r="P490" s="1">
        <v>-570.14554999999996</v>
      </c>
    </row>
    <row r="491" spans="2:16" x14ac:dyDescent="0.2">
      <c r="B491" s="1">
        <v>-584.26401999999996</v>
      </c>
      <c r="C491">
        <v>42.3</v>
      </c>
      <c r="D491" s="1">
        <v>-586.11436000000003</v>
      </c>
      <c r="E491">
        <v>25.8</v>
      </c>
      <c r="F491" s="1">
        <v>-584.65403000000003</v>
      </c>
      <c r="G491">
        <v>15.75</v>
      </c>
      <c r="H491" s="1">
        <v>-585.18866000000003</v>
      </c>
      <c r="I491">
        <v>3.24</v>
      </c>
      <c r="J491" s="1">
        <v>-585.95339000000001</v>
      </c>
      <c r="K491">
        <v>-6.41</v>
      </c>
      <c r="L491" s="1">
        <v>-581.76999000000001</v>
      </c>
      <c r="M491">
        <v>5.35</v>
      </c>
      <c r="N491" s="1">
        <v>-593.84884</v>
      </c>
      <c r="P491" s="1">
        <v>-570.02272000000005</v>
      </c>
    </row>
    <row r="492" spans="2:16" x14ac:dyDescent="0.2">
      <c r="B492" s="1">
        <v>-584.24937</v>
      </c>
      <c r="C492">
        <v>42.87</v>
      </c>
      <c r="D492" s="1">
        <v>-586.16655000000003</v>
      </c>
      <c r="E492">
        <v>25.55</v>
      </c>
      <c r="F492" s="1">
        <v>-584.55831000000001</v>
      </c>
      <c r="G492">
        <v>15.28</v>
      </c>
      <c r="H492" s="1">
        <v>-585.22244999999998</v>
      </c>
      <c r="I492">
        <v>3.91</v>
      </c>
      <c r="J492" s="1">
        <v>-585.93161999999995</v>
      </c>
      <c r="K492">
        <v>-5.53</v>
      </c>
      <c r="L492" s="1">
        <v>-581.94449999999995</v>
      </c>
      <c r="M492">
        <v>4.42</v>
      </c>
      <c r="N492" s="1">
        <v>-593.95194000000004</v>
      </c>
      <c r="P492" s="1">
        <v>-569.93979999999999</v>
      </c>
    </row>
    <row r="493" spans="2:16" x14ac:dyDescent="0.2">
      <c r="B493" s="1">
        <v>-584.22888999999998</v>
      </c>
      <c r="C493">
        <v>43.4</v>
      </c>
      <c r="D493" s="1">
        <v>-586.16691000000003</v>
      </c>
      <c r="E493">
        <v>25.4</v>
      </c>
      <c r="F493" s="1">
        <v>-584.44917999999996</v>
      </c>
      <c r="G493">
        <v>15.08</v>
      </c>
      <c r="H493" s="1">
        <v>-585.23887000000002</v>
      </c>
      <c r="I493">
        <v>4.6900000000000004</v>
      </c>
      <c r="J493" s="1">
        <v>-585.88427000000001</v>
      </c>
      <c r="K493">
        <v>-4.3099999999999996</v>
      </c>
      <c r="L493" s="1">
        <v>-582.14624000000003</v>
      </c>
      <c r="M493">
        <v>3.51</v>
      </c>
      <c r="N493" s="1">
        <v>-594.04863999999998</v>
      </c>
      <c r="P493" s="1">
        <v>-569.91116999999997</v>
      </c>
    </row>
    <row r="494" spans="2:16" x14ac:dyDescent="0.2">
      <c r="B494" s="1">
        <v>-584.19114000000002</v>
      </c>
      <c r="C494">
        <v>44.12</v>
      </c>
      <c r="D494" s="1">
        <v>-586.11190999999997</v>
      </c>
      <c r="E494">
        <v>25.53</v>
      </c>
      <c r="F494" s="1">
        <v>-584.32665999999995</v>
      </c>
      <c r="G494">
        <v>15.26</v>
      </c>
      <c r="H494" s="1">
        <v>-585.23940000000005</v>
      </c>
      <c r="I494">
        <v>5.51</v>
      </c>
      <c r="J494" s="1">
        <v>-585.81167000000005</v>
      </c>
      <c r="K494">
        <v>-2.81</v>
      </c>
      <c r="L494" s="1">
        <v>-582.34970999999996</v>
      </c>
      <c r="M494">
        <v>2.74</v>
      </c>
      <c r="N494" s="1">
        <v>-594.13104999999996</v>
      </c>
      <c r="P494" s="1">
        <v>-569.94219999999996</v>
      </c>
    </row>
    <row r="495" spans="2:16" x14ac:dyDescent="0.2">
      <c r="B495" s="1">
        <v>-584.12904000000003</v>
      </c>
      <c r="C495">
        <v>44.82</v>
      </c>
      <c r="D495" s="1">
        <v>-586.00581</v>
      </c>
      <c r="E495">
        <v>25.97</v>
      </c>
      <c r="F495" s="1">
        <v>-584.19232</v>
      </c>
      <c r="G495">
        <v>15.64</v>
      </c>
      <c r="H495" s="1">
        <v>-585.22919000000002</v>
      </c>
      <c r="I495">
        <v>6.38</v>
      </c>
      <c r="J495" s="1">
        <v>-585.71790999999996</v>
      </c>
      <c r="K495">
        <v>-1.05</v>
      </c>
      <c r="L495" s="1">
        <v>-582.52975000000004</v>
      </c>
      <c r="M495">
        <v>2.19</v>
      </c>
      <c r="N495" s="1">
        <v>-594.19001000000003</v>
      </c>
      <c r="P495" s="1">
        <v>-570.02850999999998</v>
      </c>
    </row>
    <row r="496" spans="2:16" x14ac:dyDescent="0.2">
      <c r="B496" s="1">
        <v>-584.04273999999998</v>
      </c>
      <c r="C496">
        <v>45.54</v>
      </c>
      <c r="D496" s="1">
        <v>-585.85649999999998</v>
      </c>
      <c r="E496">
        <v>26.46</v>
      </c>
      <c r="F496" s="1">
        <v>-584.05588</v>
      </c>
      <c r="G496">
        <v>16.23</v>
      </c>
      <c r="H496" s="1">
        <v>-585.21353999999997</v>
      </c>
      <c r="I496">
        <v>7.3</v>
      </c>
      <c r="J496" s="1">
        <v>-585.60434999999995</v>
      </c>
      <c r="K496">
        <v>0.98</v>
      </c>
      <c r="L496" s="1">
        <v>-582.66665</v>
      </c>
      <c r="M496">
        <v>1.9</v>
      </c>
      <c r="N496" s="1">
        <v>-594.21995000000004</v>
      </c>
      <c r="P496" s="1">
        <v>-570.15486999999996</v>
      </c>
    </row>
    <row r="497" spans="2:16" x14ac:dyDescent="0.2">
      <c r="B497" s="1">
        <v>-583.94110999999998</v>
      </c>
      <c r="C497">
        <v>46.35</v>
      </c>
      <c r="D497" s="1">
        <v>-585.67258000000004</v>
      </c>
      <c r="E497">
        <v>27.23</v>
      </c>
      <c r="F497" s="1">
        <v>-583.93023000000005</v>
      </c>
      <c r="G497">
        <v>16.96</v>
      </c>
      <c r="H497" s="1">
        <v>-585.19826999999998</v>
      </c>
      <c r="I497">
        <v>8.18</v>
      </c>
      <c r="J497" s="1">
        <v>-585.47299999999996</v>
      </c>
      <c r="K497">
        <v>3.12</v>
      </c>
      <c r="L497" s="1">
        <v>-582.75012000000004</v>
      </c>
      <c r="M497">
        <v>1.93</v>
      </c>
      <c r="N497" s="1">
        <v>-594.22037</v>
      </c>
      <c r="P497" s="1">
        <v>-570.29822000000001</v>
      </c>
    </row>
    <row r="498" spans="2:16" x14ac:dyDescent="0.2">
      <c r="B498" s="1">
        <v>-583.84103000000005</v>
      </c>
      <c r="C498">
        <v>47.01</v>
      </c>
      <c r="D498" s="1">
        <v>-585.46469999999999</v>
      </c>
      <c r="E498">
        <v>28.05</v>
      </c>
      <c r="F498" s="1">
        <v>-583.83271999999999</v>
      </c>
      <c r="G498">
        <v>17.559999999999999</v>
      </c>
      <c r="H498" s="1">
        <v>-585.18789000000004</v>
      </c>
      <c r="I498">
        <v>8.98</v>
      </c>
      <c r="J498" s="1">
        <v>-585.32556999999997</v>
      </c>
      <c r="K498">
        <v>5.49</v>
      </c>
      <c r="L498" s="1">
        <v>-582.77952000000005</v>
      </c>
      <c r="M498">
        <v>2.33</v>
      </c>
      <c r="N498" s="1">
        <v>-594.19011</v>
      </c>
      <c r="P498" s="1">
        <v>-570.43724999999995</v>
      </c>
    </row>
    <row r="499" spans="2:16" x14ac:dyDescent="0.2">
      <c r="B499" s="1">
        <v>-583.76414</v>
      </c>
      <c r="C499">
        <v>47.56</v>
      </c>
      <c r="D499" s="1">
        <v>-585.24282000000005</v>
      </c>
      <c r="E499">
        <v>29.01</v>
      </c>
      <c r="F499" s="1">
        <v>-583.78141000000005</v>
      </c>
      <c r="G499">
        <v>18.2</v>
      </c>
      <c r="H499" s="1">
        <v>-585.18386999999996</v>
      </c>
      <c r="I499">
        <v>9.7200000000000006</v>
      </c>
      <c r="J499" s="1">
        <v>-585.16326000000004</v>
      </c>
      <c r="K499">
        <v>7.81</v>
      </c>
      <c r="L499" s="1">
        <v>-582.76351</v>
      </c>
      <c r="M499">
        <v>3.05</v>
      </c>
      <c r="N499" s="1">
        <v>-594.13367000000005</v>
      </c>
      <c r="P499" s="1">
        <v>-570.55550000000005</v>
      </c>
    </row>
    <row r="500" spans="2:16" x14ac:dyDescent="0.2">
      <c r="B500" s="1">
        <v>-583.73145</v>
      </c>
      <c r="C500">
        <v>47.85</v>
      </c>
      <c r="D500" s="1">
        <v>-585.01635999999996</v>
      </c>
      <c r="E500">
        <v>30.04</v>
      </c>
      <c r="F500" s="1">
        <v>-583.78967</v>
      </c>
      <c r="G500">
        <v>18.61</v>
      </c>
      <c r="H500" s="1">
        <v>-585.18553999999995</v>
      </c>
      <c r="I500">
        <v>10.33</v>
      </c>
      <c r="J500" s="1">
        <v>-584.98775000000001</v>
      </c>
      <c r="K500">
        <v>10.01</v>
      </c>
      <c r="L500" s="1">
        <v>-582.71577000000002</v>
      </c>
      <c r="M500">
        <v>4.04</v>
      </c>
      <c r="N500" s="1">
        <v>-594.05385999999999</v>
      </c>
      <c r="P500" s="1">
        <v>-570.63946999999996</v>
      </c>
    </row>
    <row r="501" spans="2:16" x14ac:dyDescent="0.2">
      <c r="B501" s="1">
        <v>-583.75643000000002</v>
      </c>
      <c r="C501">
        <v>47.66</v>
      </c>
      <c r="D501" s="1">
        <v>-584.79544999999996</v>
      </c>
      <c r="E501">
        <v>31.13</v>
      </c>
      <c r="F501" s="1">
        <v>-583.86402999999996</v>
      </c>
      <c r="G501">
        <v>18.71</v>
      </c>
      <c r="H501" s="1">
        <v>-585.18921999999998</v>
      </c>
      <c r="I501">
        <v>10.95</v>
      </c>
      <c r="J501" s="1">
        <v>-584.80102999999997</v>
      </c>
      <c r="K501">
        <v>12.19</v>
      </c>
      <c r="L501" s="1">
        <v>-582.65260000000001</v>
      </c>
      <c r="M501">
        <v>4.9800000000000004</v>
      </c>
      <c r="N501" s="1">
        <v>-593.95590000000004</v>
      </c>
      <c r="P501" s="1">
        <v>-570.68604000000005</v>
      </c>
    </row>
    <row r="502" spans="2:16" x14ac:dyDescent="0.2">
      <c r="B502" s="1">
        <v>-583.84072000000003</v>
      </c>
      <c r="C502">
        <v>47.04</v>
      </c>
      <c r="D502" s="1">
        <v>-584.59172999999998</v>
      </c>
      <c r="E502">
        <v>32.119999999999997</v>
      </c>
      <c r="F502" s="1">
        <v>-584.00043000000005</v>
      </c>
      <c r="G502">
        <v>18.52</v>
      </c>
      <c r="H502" s="1">
        <v>-585.18867</v>
      </c>
      <c r="I502">
        <v>11.58</v>
      </c>
      <c r="J502" s="1">
        <v>-584.60677999999996</v>
      </c>
      <c r="K502">
        <v>14.23</v>
      </c>
      <c r="L502" s="1">
        <v>-582.59058000000005</v>
      </c>
      <c r="M502">
        <v>5.86</v>
      </c>
      <c r="N502" s="1">
        <v>-593.84664999999995</v>
      </c>
      <c r="P502" s="1">
        <v>-570.69664</v>
      </c>
    </row>
    <row r="503" spans="2:16" x14ac:dyDescent="0.2">
      <c r="B503" s="1">
        <v>-583.97389999999996</v>
      </c>
      <c r="C503">
        <v>46.08</v>
      </c>
      <c r="D503" s="1">
        <v>-584.41593999999998</v>
      </c>
      <c r="E503">
        <v>33.14</v>
      </c>
      <c r="F503" s="1">
        <v>-584.18574000000001</v>
      </c>
      <c r="G503">
        <v>18.21</v>
      </c>
      <c r="H503" s="1">
        <v>-585.17534999999998</v>
      </c>
      <c r="I503">
        <v>12.11</v>
      </c>
      <c r="J503" s="1">
        <v>-584.41157999999996</v>
      </c>
      <c r="K503">
        <v>15.98</v>
      </c>
      <c r="L503" s="1">
        <v>-582.54303000000004</v>
      </c>
      <c r="M503">
        <v>6.58</v>
      </c>
      <c r="N503" s="1">
        <v>-593.73302000000001</v>
      </c>
      <c r="P503" s="1">
        <v>-570.67470000000003</v>
      </c>
    </row>
    <row r="504" spans="2:16" x14ac:dyDescent="0.2">
      <c r="B504" s="1">
        <v>-584.13793999999996</v>
      </c>
      <c r="C504">
        <v>44.91</v>
      </c>
      <c r="D504" s="1">
        <v>-584.27817000000005</v>
      </c>
      <c r="E504">
        <v>33.909999999999997</v>
      </c>
      <c r="F504" s="1">
        <v>-584.40110000000004</v>
      </c>
      <c r="G504">
        <v>17.73</v>
      </c>
      <c r="H504" s="1">
        <v>-585.14349000000004</v>
      </c>
      <c r="I504">
        <v>12.83</v>
      </c>
      <c r="J504" s="1">
        <v>-584.22635000000002</v>
      </c>
      <c r="K504">
        <v>17.36</v>
      </c>
      <c r="L504" s="1">
        <v>-582.51805999999999</v>
      </c>
      <c r="M504">
        <v>7.03</v>
      </c>
      <c r="N504" s="1">
        <v>-593.61924999999997</v>
      </c>
      <c r="P504" s="1">
        <v>-570.63071000000002</v>
      </c>
    </row>
    <row r="505" spans="2:16" x14ac:dyDescent="0.2">
      <c r="B505" s="1">
        <v>-584.31347000000005</v>
      </c>
      <c r="C505">
        <v>43.61</v>
      </c>
      <c r="D505" s="1">
        <v>-584.18728999999996</v>
      </c>
      <c r="E505">
        <v>34.340000000000003</v>
      </c>
      <c r="F505" s="1">
        <v>-584.62783000000002</v>
      </c>
      <c r="G505">
        <v>17.13</v>
      </c>
      <c r="H505" s="1">
        <v>-585.08786999999995</v>
      </c>
      <c r="I505">
        <v>13.44</v>
      </c>
      <c r="J505" s="1">
        <v>-584.06280000000004</v>
      </c>
      <c r="K505">
        <v>18.260000000000002</v>
      </c>
      <c r="L505" s="1">
        <v>-582.51802999999995</v>
      </c>
      <c r="M505">
        <v>7.21</v>
      </c>
      <c r="N505" s="1">
        <v>-593.51122999999995</v>
      </c>
      <c r="P505" s="1">
        <v>-570.57542000000001</v>
      </c>
    </row>
    <row r="506" spans="2:16" x14ac:dyDescent="0.2">
      <c r="B506" s="1">
        <v>-584.48753999999997</v>
      </c>
      <c r="C506">
        <v>42.12</v>
      </c>
      <c r="D506" s="1">
        <v>-584.14616000000001</v>
      </c>
      <c r="E506">
        <v>34.65</v>
      </c>
      <c r="F506" s="1">
        <v>-584.85074999999995</v>
      </c>
      <c r="G506">
        <v>16.45</v>
      </c>
      <c r="H506" s="1">
        <v>-585.00680999999997</v>
      </c>
      <c r="I506">
        <v>14.14</v>
      </c>
      <c r="J506" s="1">
        <v>-583.93048999999996</v>
      </c>
      <c r="K506">
        <v>18.53</v>
      </c>
      <c r="L506" s="1">
        <v>-582.53931999999998</v>
      </c>
      <c r="M506">
        <v>7.13</v>
      </c>
      <c r="N506" s="1">
        <v>-593.41529000000003</v>
      </c>
      <c r="P506" s="1">
        <v>-570.52278999999999</v>
      </c>
    </row>
    <row r="507" spans="2:16" x14ac:dyDescent="0.2">
      <c r="B507" s="1">
        <v>-584.64878999999996</v>
      </c>
      <c r="C507">
        <v>40.56</v>
      </c>
      <c r="D507" s="1">
        <v>-584.15611999999999</v>
      </c>
      <c r="E507">
        <v>34.71</v>
      </c>
      <c r="F507" s="1">
        <v>-585.05757000000006</v>
      </c>
      <c r="G507">
        <v>15.81</v>
      </c>
      <c r="H507" s="1">
        <v>-584.90427999999997</v>
      </c>
      <c r="I507">
        <v>14.72</v>
      </c>
      <c r="J507" s="1">
        <v>-583.83394999999996</v>
      </c>
      <c r="K507">
        <v>18.420000000000002</v>
      </c>
      <c r="L507" s="1">
        <v>-582.57524000000001</v>
      </c>
      <c r="M507">
        <v>6.71</v>
      </c>
      <c r="N507" s="1">
        <v>-593.33695</v>
      </c>
      <c r="P507" s="1">
        <v>-570.48155999999994</v>
      </c>
    </row>
    <row r="508" spans="2:16" x14ac:dyDescent="0.2">
      <c r="B508" s="1">
        <v>-584.79184999999995</v>
      </c>
      <c r="C508">
        <v>39.01</v>
      </c>
      <c r="D508" s="1">
        <v>-584.21015999999997</v>
      </c>
      <c r="E508">
        <v>34.619999999999997</v>
      </c>
      <c r="F508" s="1">
        <v>-585.23851999999999</v>
      </c>
      <c r="G508">
        <v>15.24</v>
      </c>
      <c r="H508" s="1">
        <v>-584.78674000000001</v>
      </c>
      <c r="I508">
        <v>15.3</v>
      </c>
      <c r="J508" s="1">
        <v>-583.77377999999999</v>
      </c>
      <c r="K508">
        <v>17.809999999999999</v>
      </c>
      <c r="L508" s="1">
        <v>-582.61577</v>
      </c>
      <c r="M508">
        <v>6</v>
      </c>
      <c r="N508" s="1">
        <v>-593.28273000000002</v>
      </c>
      <c r="P508" s="1">
        <v>-570.45867999999996</v>
      </c>
    </row>
    <row r="509" spans="2:16" x14ac:dyDescent="0.2">
      <c r="B509" s="1">
        <v>-584.91292999999996</v>
      </c>
      <c r="C509">
        <v>37.630000000000003</v>
      </c>
      <c r="D509" s="1">
        <v>-584.29913999999997</v>
      </c>
      <c r="E509">
        <v>34.29</v>
      </c>
      <c r="F509" s="1">
        <v>-585.38585999999998</v>
      </c>
      <c r="G509">
        <v>14.93</v>
      </c>
      <c r="H509" s="1">
        <v>-584.66233</v>
      </c>
      <c r="I509">
        <v>15.73</v>
      </c>
      <c r="J509" s="1">
        <v>-583.74928</v>
      </c>
      <c r="K509">
        <v>16.829999999999998</v>
      </c>
      <c r="L509" s="1">
        <v>-582.6499</v>
      </c>
      <c r="M509">
        <v>5.18</v>
      </c>
      <c r="N509" s="1">
        <v>-593.25829999999996</v>
      </c>
      <c r="P509" s="1">
        <v>-570.45275000000004</v>
      </c>
    </row>
    <row r="510" spans="2:16" x14ac:dyDescent="0.2">
      <c r="B510" s="1">
        <v>-585.00883999999996</v>
      </c>
      <c r="C510">
        <v>36.4</v>
      </c>
      <c r="D510" s="1">
        <v>-584.40787999999998</v>
      </c>
      <c r="E510">
        <v>33.950000000000003</v>
      </c>
      <c r="F510" s="1">
        <v>-585.49249999999995</v>
      </c>
      <c r="G510">
        <v>14.68</v>
      </c>
      <c r="H510" s="1">
        <v>-584.53799000000004</v>
      </c>
      <c r="I510">
        <v>16.05</v>
      </c>
      <c r="J510" s="1">
        <v>-583.75975000000005</v>
      </c>
      <c r="K510">
        <v>15.45</v>
      </c>
      <c r="L510" s="1">
        <v>-582.67200000000003</v>
      </c>
      <c r="M510">
        <v>4.1900000000000004</v>
      </c>
      <c r="N510" s="1">
        <v>-593.26763000000005</v>
      </c>
      <c r="P510" s="1">
        <v>-570.45695999999998</v>
      </c>
    </row>
    <row r="511" spans="2:16" x14ac:dyDescent="0.2">
      <c r="B511" s="1">
        <v>-585.07663000000002</v>
      </c>
      <c r="C511">
        <v>35.479999999999997</v>
      </c>
      <c r="D511" s="1">
        <v>-584.51930000000004</v>
      </c>
      <c r="E511">
        <v>33.49</v>
      </c>
      <c r="F511" s="1">
        <v>-585.55512999999996</v>
      </c>
      <c r="G511">
        <v>14.48</v>
      </c>
      <c r="H511" s="1">
        <v>-584.42025999999998</v>
      </c>
      <c r="I511">
        <v>16.2</v>
      </c>
      <c r="J511" s="1">
        <v>-583.80461000000003</v>
      </c>
      <c r="K511">
        <v>13.71</v>
      </c>
      <c r="L511" s="1">
        <v>-582.67963999999995</v>
      </c>
      <c r="M511">
        <v>3.2</v>
      </c>
      <c r="N511" s="1">
        <v>-593.31098999999995</v>
      </c>
      <c r="P511" s="1">
        <v>-570.45943999999997</v>
      </c>
    </row>
    <row r="512" spans="2:16" x14ac:dyDescent="0.2">
      <c r="B512" s="1">
        <v>-585.11784</v>
      </c>
      <c r="C512">
        <v>34.58</v>
      </c>
      <c r="D512" s="1">
        <v>-584.61384999999996</v>
      </c>
      <c r="E512">
        <v>33.29</v>
      </c>
      <c r="F512" s="1">
        <v>-585.57272999999998</v>
      </c>
      <c r="G512">
        <v>14.53</v>
      </c>
      <c r="H512" s="1">
        <v>-584.31187</v>
      </c>
      <c r="I512">
        <v>16.21</v>
      </c>
      <c r="J512" s="1">
        <v>-583.88117</v>
      </c>
      <c r="K512">
        <v>11.76</v>
      </c>
      <c r="L512" s="1">
        <v>-582.67226000000005</v>
      </c>
      <c r="M512">
        <v>2.0099999999999998</v>
      </c>
      <c r="N512" s="1">
        <v>-593.38523999999995</v>
      </c>
      <c r="P512" s="1">
        <v>-570.45057999999995</v>
      </c>
    </row>
    <row r="513" spans="2:16" x14ac:dyDescent="0.2">
      <c r="B513" s="1">
        <v>-585.13292999999999</v>
      </c>
      <c r="C513">
        <v>33.92</v>
      </c>
      <c r="D513" s="1">
        <v>-584.67523000000006</v>
      </c>
      <c r="E513">
        <v>33.03</v>
      </c>
      <c r="F513" s="1">
        <v>-585.54989</v>
      </c>
      <c r="G513">
        <v>14.57</v>
      </c>
      <c r="H513" s="1">
        <v>-584.21351000000004</v>
      </c>
      <c r="I513">
        <v>16.14</v>
      </c>
      <c r="J513" s="1">
        <v>-583.98159999999996</v>
      </c>
      <c r="K513">
        <v>9.67</v>
      </c>
      <c r="L513" s="1">
        <v>-582.65494000000001</v>
      </c>
      <c r="M513">
        <v>0.9</v>
      </c>
      <c r="N513" s="1">
        <v>-593.48482999999999</v>
      </c>
      <c r="P513" s="1">
        <v>-570.42498000000001</v>
      </c>
    </row>
    <row r="514" spans="2:16" x14ac:dyDescent="0.2">
      <c r="B514" s="1">
        <v>-585.12526000000003</v>
      </c>
      <c r="C514">
        <v>33.4</v>
      </c>
      <c r="D514" s="1">
        <v>-584.69015999999999</v>
      </c>
      <c r="E514">
        <v>33.07</v>
      </c>
      <c r="F514" s="1">
        <v>-585.49446</v>
      </c>
      <c r="G514">
        <v>14.94</v>
      </c>
      <c r="H514" s="1">
        <v>-584.12079000000006</v>
      </c>
      <c r="I514">
        <v>15.91</v>
      </c>
      <c r="J514" s="1">
        <v>-584.09666000000004</v>
      </c>
      <c r="K514">
        <v>7.65</v>
      </c>
      <c r="L514" s="1">
        <v>-582.62998000000005</v>
      </c>
      <c r="M514">
        <v>-0.19</v>
      </c>
      <c r="N514" s="1">
        <v>-593.60220000000004</v>
      </c>
      <c r="P514" s="1">
        <v>-570.38012000000003</v>
      </c>
    </row>
    <row r="515" spans="2:16" x14ac:dyDescent="0.2">
      <c r="B515" s="1">
        <v>-585.09717000000001</v>
      </c>
      <c r="C515">
        <v>33.22</v>
      </c>
      <c r="D515" s="1">
        <v>-584.65328999999997</v>
      </c>
      <c r="E515">
        <v>33.299999999999997</v>
      </c>
      <c r="F515" s="1">
        <v>-585.41744000000006</v>
      </c>
      <c r="G515">
        <v>15.26</v>
      </c>
      <c r="H515" s="1">
        <v>-584.03112999999996</v>
      </c>
      <c r="I515">
        <v>15.71</v>
      </c>
      <c r="J515" s="1">
        <v>-584.21520999999996</v>
      </c>
      <c r="K515">
        <v>5.69</v>
      </c>
      <c r="L515" s="1">
        <v>-582.59916999999996</v>
      </c>
      <c r="M515">
        <v>-1.22</v>
      </c>
      <c r="N515" s="1">
        <v>-593.72659999999996</v>
      </c>
      <c r="P515" s="1">
        <v>-570.31943999999999</v>
      </c>
    </row>
    <row r="516" spans="2:16" x14ac:dyDescent="0.2">
      <c r="B516" s="1">
        <v>-585.05205000000001</v>
      </c>
      <c r="C516">
        <v>33.21</v>
      </c>
      <c r="D516" s="1">
        <v>-584.56727000000001</v>
      </c>
      <c r="E516">
        <v>33.65</v>
      </c>
      <c r="F516" s="1">
        <v>-585.32883000000004</v>
      </c>
      <c r="G516">
        <v>15.56</v>
      </c>
      <c r="H516" s="1">
        <v>-583.93879000000004</v>
      </c>
      <c r="I516">
        <v>15.65</v>
      </c>
      <c r="J516" s="1">
        <v>-584.32596000000001</v>
      </c>
      <c r="K516">
        <v>3.86</v>
      </c>
      <c r="L516" s="1">
        <v>-582.56357000000003</v>
      </c>
      <c r="M516">
        <v>-2.4</v>
      </c>
      <c r="N516" s="1">
        <v>-593.84463000000005</v>
      </c>
      <c r="P516" s="1">
        <v>-570.24842000000001</v>
      </c>
    </row>
    <row r="517" spans="2:16" x14ac:dyDescent="0.2">
      <c r="B517" s="1">
        <v>-584.99247000000003</v>
      </c>
      <c r="C517">
        <v>33.42</v>
      </c>
      <c r="D517" s="1">
        <v>-584.44413999999995</v>
      </c>
      <c r="E517">
        <v>34.07</v>
      </c>
      <c r="F517" s="1">
        <v>-585.23940000000005</v>
      </c>
      <c r="G517">
        <v>15.84</v>
      </c>
      <c r="H517" s="1">
        <v>-583.84005999999999</v>
      </c>
      <c r="I517">
        <v>15.63</v>
      </c>
      <c r="J517" s="1">
        <v>-584.42312000000004</v>
      </c>
      <c r="K517">
        <v>2.1800000000000002</v>
      </c>
      <c r="L517" s="1">
        <v>-582.52243999999996</v>
      </c>
      <c r="M517">
        <v>-3.13</v>
      </c>
      <c r="N517" s="1">
        <v>-593.94231000000002</v>
      </c>
      <c r="P517" s="1">
        <v>-570.17555000000004</v>
      </c>
    </row>
    <row r="518" spans="2:16" x14ac:dyDescent="0.2">
      <c r="B518" s="1">
        <v>-584.92183</v>
      </c>
      <c r="C518">
        <v>33.82</v>
      </c>
      <c r="D518" s="1">
        <v>-584.30487000000005</v>
      </c>
      <c r="E518">
        <v>34.4</v>
      </c>
      <c r="F518" s="1">
        <v>-585.15854999999999</v>
      </c>
      <c r="G518">
        <v>16.010000000000002</v>
      </c>
      <c r="H518" s="1">
        <v>-583.73433</v>
      </c>
      <c r="I518">
        <v>15.73</v>
      </c>
      <c r="J518" s="1">
        <v>-584.50537999999995</v>
      </c>
      <c r="K518">
        <v>0.82</v>
      </c>
      <c r="L518" s="1">
        <v>-582.47402</v>
      </c>
      <c r="M518">
        <v>-3.81</v>
      </c>
      <c r="N518" s="1">
        <v>-594.00694999999996</v>
      </c>
      <c r="P518" s="1">
        <v>-570.10996</v>
      </c>
    </row>
    <row r="519" spans="2:16" x14ac:dyDescent="0.2">
      <c r="B519" s="1">
        <v>-584.84154999999998</v>
      </c>
      <c r="C519">
        <v>34.28</v>
      </c>
      <c r="D519" s="1">
        <v>-584.17852000000005</v>
      </c>
      <c r="E519">
        <v>34.659999999999997</v>
      </c>
      <c r="F519" s="1">
        <v>-585.09438</v>
      </c>
      <c r="G519">
        <v>16.07</v>
      </c>
      <c r="H519" s="1">
        <v>-583.62468999999999</v>
      </c>
      <c r="I519">
        <v>15.88</v>
      </c>
      <c r="J519" s="1">
        <v>-584.57205999999996</v>
      </c>
      <c r="K519">
        <v>-0.35</v>
      </c>
      <c r="L519" s="1">
        <v>-582.41773000000001</v>
      </c>
      <c r="M519">
        <v>-4.22</v>
      </c>
      <c r="N519" s="1">
        <v>-594.02883999999995</v>
      </c>
      <c r="P519" s="1">
        <v>-570.05952000000002</v>
      </c>
    </row>
    <row r="520" spans="2:16" x14ac:dyDescent="0.2">
      <c r="B520" s="1">
        <v>-584.75305000000003</v>
      </c>
      <c r="C520">
        <v>34.93</v>
      </c>
      <c r="D520" s="1">
        <v>-584.09681999999998</v>
      </c>
      <c r="E520">
        <v>34.46</v>
      </c>
      <c r="F520" s="1">
        <v>-585.05359999999996</v>
      </c>
      <c r="G520">
        <v>16.010000000000002</v>
      </c>
      <c r="H520" s="1">
        <v>-583.51775999999995</v>
      </c>
      <c r="I520">
        <v>16.079999999999998</v>
      </c>
      <c r="J520" s="1">
        <v>-584.62743999999998</v>
      </c>
      <c r="K520">
        <v>-1.01</v>
      </c>
      <c r="L520" s="1">
        <v>-582.35541000000001</v>
      </c>
      <c r="M520">
        <v>-4.54</v>
      </c>
      <c r="N520" s="1">
        <v>-594.00234999999998</v>
      </c>
      <c r="P520" s="1">
        <v>-570.03043000000002</v>
      </c>
    </row>
    <row r="521" spans="2:16" x14ac:dyDescent="0.2">
      <c r="B521" s="1">
        <v>-584.65922999999998</v>
      </c>
      <c r="C521">
        <v>35.799999999999997</v>
      </c>
      <c r="D521" s="1">
        <v>-584.08672000000001</v>
      </c>
      <c r="E521">
        <v>33.770000000000003</v>
      </c>
      <c r="F521" s="1">
        <v>-585.03953000000001</v>
      </c>
      <c r="G521">
        <v>15.86</v>
      </c>
      <c r="H521" s="1">
        <v>-583.42237</v>
      </c>
      <c r="I521">
        <v>16.440000000000001</v>
      </c>
      <c r="J521" s="1">
        <v>-584.67474000000004</v>
      </c>
      <c r="K521">
        <v>-1.57</v>
      </c>
      <c r="L521" s="1">
        <v>-582.28920000000005</v>
      </c>
      <c r="M521">
        <v>-4.6500000000000004</v>
      </c>
      <c r="N521" s="1">
        <v>-593.92836</v>
      </c>
      <c r="P521" s="1">
        <v>-570.02543000000003</v>
      </c>
    </row>
    <row r="522" spans="2:16" x14ac:dyDescent="0.2">
      <c r="B522" s="1">
        <v>-584.56057999999996</v>
      </c>
      <c r="C522">
        <v>36.75</v>
      </c>
      <c r="D522" s="1">
        <v>-584.16227000000003</v>
      </c>
      <c r="E522">
        <v>32.700000000000003</v>
      </c>
      <c r="F522" s="1">
        <v>-585.04918999999995</v>
      </c>
      <c r="G522">
        <v>15.52</v>
      </c>
      <c r="H522" s="1">
        <v>-583.34657000000004</v>
      </c>
      <c r="I522">
        <v>16.63</v>
      </c>
      <c r="J522" s="1">
        <v>-584.71786999999995</v>
      </c>
      <c r="K522">
        <v>-1.87</v>
      </c>
      <c r="L522" s="1">
        <v>-582.22424000000001</v>
      </c>
      <c r="M522">
        <v>-4.71</v>
      </c>
      <c r="N522" s="1">
        <v>-593.80809999999997</v>
      </c>
      <c r="P522" s="1">
        <v>-570.04168000000004</v>
      </c>
    </row>
    <row r="523" spans="2:16" x14ac:dyDescent="0.2">
      <c r="B523" s="1">
        <v>-584.45723999999996</v>
      </c>
      <c r="C523">
        <v>37.83</v>
      </c>
      <c r="D523" s="1">
        <v>-584.31772999999998</v>
      </c>
      <c r="E523">
        <v>31.13</v>
      </c>
      <c r="F523" s="1">
        <v>-585.07521999999994</v>
      </c>
      <c r="G523">
        <v>15.12</v>
      </c>
      <c r="H523" s="1">
        <v>-583.29142999999999</v>
      </c>
      <c r="I523">
        <v>16.79</v>
      </c>
      <c r="J523" s="1">
        <v>-584.76017999999999</v>
      </c>
      <c r="K523">
        <v>-1.92</v>
      </c>
      <c r="L523" s="1">
        <v>-582.16564000000005</v>
      </c>
      <c r="M523">
        <v>-4.6900000000000004</v>
      </c>
      <c r="N523" s="1">
        <v>-593.64998000000003</v>
      </c>
      <c r="P523" s="1">
        <v>-570.07288000000005</v>
      </c>
    </row>
    <row r="524" spans="2:16" x14ac:dyDescent="0.2">
      <c r="B524" s="1">
        <v>-584.34950000000003</v>
      </c>
      <c r="C524">
        <v>39</v>
      </c>
      <c r="D524" s="1">
        <v>-584.52868999999998</v>
      </c>
      <c r="E524">
        <v>29.38</v>
      </c>
      <c r="F524" s="1">
        <v>-585.10761000000002</v>
      </c>
      <c r="G524">
        <v>14.73</v>
      </c>
      <c r="H524" s="1">
        <v>-583.25134000000003</v>
      </c>
      <c r="I524">
        <v>16.920000000000002</v>
      </c>
      <c r="J524" s="1">
        <v>-584.80551000000003</v>
      </c>
      <c r="K524">
        <v>-1.72</v>
      </c>
      <c r="L524" s="1">
        <v>-582.11887999999999</v>
      </c>
      <c r="M524">
        <v>-4.57</v>
      </c>
      <c r="N524" s="1">
        <v>-593.46463000000006</v>
      </c>
      <c r="P524" s="1">
        <v>-570.11253999999997</v>
      </c>
    </row>
    <row r="525" spans="2:16" x14ac:dyDescent="0.2">
      <c r="B525" s="1">
        <v>-584.23500000000001</v>
      </c>
      <c r="C525">
        <v>40.31</v>
      </c>
      <c r="D525" s="1">
        <v>-584.75854000000004</v>
      </c>
      <c r="E525">
        <v>27.56</v>
      </c>
      <c r="F525" s="1">
        <v>-585.13547000000005</v>
      </c>
      <c r="G525">
        <v>14.36</v>
      </c>
      <c r="H525" s="1">
        <v>-583.21852000000001</v>
      </c>
      <c r="I525">
        <v>17.059999999999999</v>
      </c>
      <c r="J525" s="1">
        <v>-584.85771</v>
      </c>
      <c r="K525">
        <v>-1.48</v>
      </c>
      <c r="L525" s="1">
        <v>-582.08783000000005</v>
      </c>
      <c r="M525">
        <v>-4.49</v>
      </c>
      <c r="N525" s="1">
        <v>-593.26963000000001</v>
      </c>
      <c r="P525" s="1">
        <v>-570.14949999999999</v>
      </c>
    </row>
    <row r="526" spans="2:16" x14ac:dyDescent="0.2">
      <c r="B526" s="1">
        <v>-584.11383999999998</v>
      </c>
      <c r="C526">
        <v>41.76</v>
      </c>
      <c r="D526" s="1">
        <v>-584.96829000000002</v>
      </c>
      <c r="E526">
        <v>25.83</v>
      </c>
      <c r="F526" s="1">
        <v>-585.14981</v>
      </c>
      <c r="G526">
        <v>14.14</v>
      </c>
      <c r="H526" s="1">
        <v>-583.18700000000001</v>
      </c>
      <c r="I526">
        <v>17.22</v>
      </c>
      <c r="J526" s="1">
        <v>-584.92007000000001</v>
      </c>
      <c r="K526">
        <v>-1.08</v>
      </c>
      <c r="L526" s="1">
        <v>-582.07259999999997</v>
      </c>
      <c r="M526">
        <v>-4.4800000000000004</v>
      </c>
      <c r="N526" s="1">
        <v>-593.08622000000003</v>
      </c>
      <c r="P526" s="1">
        <v>-570.17767000000003</v>
      </c>
    </row>
    <row r="527" spans="2:16" x14ac:dyDescent="0.2">
      <c r="B527" s="1">
        <v>-583.98965999999996</v>
      </c>
      <c r="C527">
        <v>43.22</v>
      </c>
      <c r="D527" s="1">
        <v>-585.12536</v>
      </c>
      <c r="E527">
        <v>24.46</v>
      </c>
      <c r="F527" s="1">
        <v>-585.14496999999994</v>
      </c>
      <c r="G527">
        <v>14.09</v>
      </c>
      <c r="H527" s="1">
        <v>-583.15516000000002</v>
      </c>
      <c r="I527">
        <v>17.309999999999999</v>
      </c>
      <c r="J527" s="1">
        <v>-584.99455999999998</v>
      </c>
      <c r="K527">
        <v>-0.75</v>
      </c>
      <c r="L527" s="1">
        <v>-582.07167000000004</v>
      </c>
      <c r="M527">
        <v>-4.53</v>
      </c>
      <c r="N527" s="1">
        <v>-592.93736999999999</v>
      </c>
      <c r="P527" s="1">
        <v>-570.19185000000004</v>
      </c>
    </row>
    <row r="528" spans="2:16" x14ac:dyDescent="0.2">
      <c r="B528" s="1">
        <v>-583.86616000000004</v>
      </c>
      <c r="C528">
        <v>44.8</v>
      </c>
      <c r="D528" s="1">
        <v>-585.20763999999997</v>
      </c>
      <c r="E528">
        <v>23.62</v>
      </c>
      <c r="F528" s="1">
        <v>-585.12071000000003</v>
      </c>
      <c r="G528">
        <v>14.1</v>
      </c>
      <c r="H528" s="1">
        <v>-583.12221999999997</v>
      </c>
      <c r="I528">
        <v>17.5</v>
      </c>
      <c r="J528" s="1">
        <v>-585.08108000000004</v>
      </c>
      <c r="K528">
        <v>-0.33</v>
      </c>
      <c r="L528" s="1">
        <v>-582.08258999999998</v>
      </c>
      <c r="M528">
        <v>-4.59</v>
      </c>
      <c r="N528" s="1">
        <v>-592.84232999999995</v>
      </c>
      <c r="P528" s="1">
        <v>-570.19230000000005</v>
      </c>
    </row>
    <row r="529" spans="2:16" x14ac:dyDescent="0.2">
      <c r="B529" s="1">
        <v>-583.75190999999995</v>
      </c>
      <c r="C529">
        <v>46.3</v>
      </c>
      <c r="D529" s="1">
        <v>-585.20676000000003</v>
      </c>
      <c r="E529">
        <v>23.36</v>
      </c>
      <c r="F529" s="1">
        <v>-585.07912999999996</v>
      </c>
      <c r="G529">
        <v>14.35</v>
      </c>
      <c r="H529" s="1">
        <v>-583.08813999999995</v>
      </c>
      <c r="I529">
        <v>17.579999999999998</v>
      </c>
      <c r="J529" s="1">
        <v>-585.17573000000004</v>
      </c>
      <c r="K529">
        <v>-0.01</v>
      </c>
      <c r="L529" s="1">
        <v>-582.10117000000002</v>
      </c>
      <c r="M529">
        <v>-4.6900000000000004</v>
      </c>
      <c r="N529" s="1">
        <v>-592.81309999999996</v>
      </c>
      <c r="P529" s="1">
        <v>-570.18302000000006</v>
      </c>
    </row>
    <row r="530" spans="2:16" x14ac:dyDescent="0.2">
      <c r="B530" s="1">
        <v>-583.65868999999998</v>
      </c>
      <c r="C530">
        <v>47.47</v>
      </c>
      <c r="D530" s="1">
        <v>-585.12669000000005</v>
      </c>
      <c r="E530">
        <v>23.46</v>
      </c>
      <c r="F530" s="1">
        <v>-585.02257999999995</v>
      </c>
      <c r="G530">
        <v>14.73</v>
      </c>
      <c r="H530" s="1">
        <v>-583.04935999999998</v>
      </c>
      <c r="I530">
        <v>17.690000000000001</v>
      </c>
      <c r="J530" s="1">
        <v>-585.27102000000002</v>
      </c>
      <c r="K530">
        <v>0.44</v>
      </c>
      <c r="L530" s="1">
        <v>-582.12302999999997</v>
      </c>
      <c r="M530">
        <v>-4.76</v>
      </c>
      <c r="N530" s="1">
        <v>-592.85530000000006</v>
      </c>
      <c r="P530" s="1">
        <v>-570.17312000000004</v>
      </c>
    </row>
    <row r="531" spans="2:16" x14ac:dyDescent="0.2">
      <c r="B531" s="1">
        <v>-583.59869000000003</v>
      </c>
      <c r="C531">
        <v>48.51</v>
      </c>
      <c r="D531" s="1">
        <v>-584.98082999999997</v>
      </c>
      <c r="E531">
        <v>24.04</v>
      </c>
      <c r="F531" s="1">
        <v>-584.95653000000004</v>
      </c>
      <c r="G531">
        <v>15.23</v>
      </c>
      <c r="H531" s="1">
        <v>-583.00586999999996</v>
      </c>
      <c r="I531">
        <v>17.72</v>
      </c>
      <c r="J531" s="1">
        <v>-585.35900000000004</v>
      </c>
      <c r="K531">
        <v>0.83</v>
      </c>
      <c r="L531" s="1">
        <v>-582.14283</v>
      </c>
      <c r="M531">
        <v>-4.9800000000000004</v>
      </c>
      <c r="N531" s="1">
        <v>-592.96178999999995</v>
      </c>
      <c r="P531" s="1">
        <v>-570.16990999999996</v>
      </c>
    </row>
    <row r="532" spans="2:16" x14ac:dyDescent="0.2">
      <c r="B532" s="1">
        <v>-583.58028000000002</v>
      </c>
      <c r="C532">
        <v>49.24</v>
      </c>
      <c r="D532" s="1">
        <v>-584.78675999999996</v>
      </c>
      <c r="E532">
        <v>24.91</v>
      </c>
      <c r="F532" s="1">
        <v>-584.88337000000001</v>
      </c>
      <c r="G532">
        <v>15.94</v>
      </c>
      <c r="H532" s="1">
        <v>-582.96939999999995</v>
      </c>
      <c r="I532">
        <v>17.59</v>
      </c>
      <c r="J532" s="1">
        <v>-585.43061</v>
      </c>
      <c r="K532">
        <v>1.35</v>
      </c>
      <c r="L532" s="1">
        <v>-582.15740000000005</v>
      </c>
      <c r="M532">
        <v>-5.24</v>
      </c>
      <c r="N532" s="1">
        <v>-593.12271999999996</v>
      </c>
      <c r="P532" s="1">
        <v>-570.18052</v>
      </c>
    </row>
    <row r="533" spans="2:16" x14ac:dyDescent="0.2">
      <c r="B533" s="1">
        <v>-583.60565999999994</v>
      </c>
      <c r="C533">
        <v>49.67</v>
      </c>
      <c r="D533" s="1">
        <v>-584.56327999999996</v>
      </c>
      <c r="E533">
        <v>26.06</v>
      </c>
      <c r="F533" s="1">
        <v>-584.80730000000005</v>
      </c>
      <c r="G533">
        <v>16.66</v>
      </c>
      <c r="H533" s="1">
        <v>-582.96451000000002</v>
      </c>
      <c r="I533">
        <v>17.170000000000002</v>
      </c>
      <c r="J533" s="1">
        <v>-585.47766999999999</v>
      </c>
      <c r="K533">
        <v>1.84</v>
      </c>
      <c r="L533" s="1">
        <v>-582.15994999999998</v>
      </c>
      <c r="M533">
        <v>-5.42</v>
      </c>
      <c r="N533" s="1">
        <v>-593.32237999999995</v>
      </c>
      <c r="P533" s="1">
        <v>-570.21042</v>
      </c>
    </row>
    <row r="534" spans="2:16" x14ac:dyDescent="0.2">
      <c r="B534" s="1">
        <v>-583.66895</v>
      </c>
      <c r="C534">
        <v>49.86</v>
      </c>
      <c r="D534" s="1">
        <v>-584.32826</v>
      </c>
      <c r="E534">
        <v>27.31</v>
      </c>
      <c r="F534" s="1">
        <v>-584.73008000000004</v>
      </c>
      <c r="G534">
        <v>17.52</v>
      </c>
      <c r="H534" s="1">
        <v>-583.02135999999996</v>
      </c>
      <c r="I534">
        <v>16.38</v>
      </c>
      <c r="J534" s="1">
        <v>-585.49734999999998</v>
      </c>
      <c r="K534">
        <v>2.37</v>
      </c>
      <c r="L534" s="1">
        <v>-582.14590999999996</v>
      </c>
      <c r="M534">
        <v>-5.6</v>
      </c>
      <c r="N534" s="1">
        <v>-593.54724999999996</v>
      </c>
      <c r="P534" s="1">
        <v>-570.26120000000003</v>
      </c>
    </row>
    <row r="535" spans="2:16" x14ac:dyDescent="0.2">
      <c r="B535" s="1">
        <v>-583.75747000000001</v>
      </c>
      <c r="C535">
        <v>49.72</v>
      </c>
      <c r="D535" s="1">
        <v>-584.09698000000003</v>
      </c>
      <c r="E535">
        <v>28.56</v>
      </c>
      <c r="F535" s="1">
        <v>-584.65040999999997</v>
      </c>
      <c r="G535">
        <v>18.53</v>
      </c>
      <c r="H535" s="1">
        <v>-583.15513999999996</v>
      </c>
      <c r="I535">
        <v>15.19</v>
      </c>
      <c r="J535" s="1">
        <v>-585.49279000000001</v>
      </c>
      <c r="K535">
        <v>3.04</v>
      </c>
      <c r="L535" s="1">
        <v>-582.11242000000004</v>
      </c>
      <c r="M535">
        <v>-5.69</v>
      </c>
      <c r="N535" s="1">
        <v>-593.78169000000003</v>
      </c>
      <c r="P535" s="1">
        <v>-570.33002999999997</v>
      </c>
    </row>
    <row r="536" spans="2:16" x14ac:dyDescent="0.2">
      <c r="B536" s="1">
        <v>-583.85482999999999</v>
      </c>
      <c r="C536">
        <v>49.43</v>
      </c>
      <c r="D536" s="1">
        <v>-583.88320999999996</v>
      </c>
      <c r="E536">
        <v>29.85</v>
      </c>
      <c r="F536" s="1">
        <v>-584.56700000000001</v>
      </c>
      <c r="G536">
        <v>19.59</v>
      </c>
      <c r="H536" s="1">
        <v>-583.35086000000001</v>
      </c>
      <c r="I536">
        <v>13.57</v>
      </c>
      <c r="J536" s="1">
        <v>-585.47321999999997</v>
      </c>
      <c r="K536">
        <v>3.58</v>
      </c>
      <c r="L536" s="1">
        <v>-582.05541000000005</v>
      </c>
      <c r="M536">
        <v>-5.72</v>
      </c>
      <c r="N536" s="1">
        <v>-594.01184999999998</v>
      </c>
      <c r="P536" s="1">
        <v>-570.41342999999995</v>
      </c>
    </row>
    <row r="537" spans="2:16" x14ac:dyDescent="0.2">
      <c r="B537" s="1">
        <v>-583.94451000000004</v>
      </c>
      <c r="C537">
        <v>49.19</v>
      </c>
      <c r="D537" s="1">
        <v>-583.69857999999999</v>
      </c>
      <c r="E537">
        <v>31</v>
      </c>
      <c r="F537" s="1">
        <v>-584.47932000000003</v>
      </c>
      <c r="G537">
        <v>20.74</v>
      </c>
      <c r="H537" s="1">
        <v>-583.56496000000004</v>
      </c>
      <c r="I537">
        <v>11.9</v>
      </c>
      <c r="J537" s="1">
        <v>-585.45276999999999</v>
      </c>
      <c r="K537">
        <v>3.84</v>
      </c>
      <c r="L537" s="1">
        <v>-581.97181999999998</v>
      </c>
      <c r="M537">
        <v>-5.77</v>
      </c>
      <c r="N537" s="1">
        <v>-594.22469000000001</v>
      </c>
      <c r="P537" s="1">
        <v>-570.50683000000004</v>
      </c>
    </row>
    <row r="538" spans="2:16" x14ac:dyDescent="0.2">
      <c r="B538" s="1">
        <v>-584.01052000000004</v>
      </c>
      <c r="C538">
        <v>49.07</v>
      </c>
      <c r="D538" s="1">
        <v>-583.55341999999996</v>
      </c>
      <c r="E538">
        <v>31.87</v>
      </c>
      <c r="F538" s="1">
        <v>-584.38634000000002</v>
      </c>
      <c r="G538">
        <v>21.86</v>
      </c>
      <c r="H538" s="1">
        <v>-583.74550999999997</v>
      </c>
      <c r="I538">
        <v>10.3</v>
      </c>
      <c r="J538" s="1">
        <v>-585.44501000000002</v>
      </c>
      <c r="K538">
        <v>3.99</v>
      </c>
      <c r="L538" s="1">
        <v>-581.86009999999999</v>
      </c>
      <c r="M538">
        <v>-5.69</v>
      </c>
      <c r="N538" s="1">
        <v>-594.40776000000005</v>
      </c>
      <c r="P538" s="1">
        <v>-570.60601999999994</v>
      </c>
    </row>
    <row r="539" spans="2:16" x14ac:dyDescent="0.2">
      <c r="B539" s="1">
        <v>-584.03998999999999</v>
      </c>
      <c r="C539">
        <v>49.03</v>
      </c>
      <c r="D539" s="1">
        <v>-583.45313999999996</v>
      </c>
      <c r="E539">
        <v>32.58</v>
      </c>
      <c r="F539" s="1">
        <v>-584.29127000000005</v>
      </c>
      <c r="G539">
        <v>22.98</v>
      </c>
      <c r="H539" s="1">
        <v>-583.85303999999996</v>
      </c>
      <c r="I539">
        <v>9.02</v>
      </c>
      <c r="J539" s="1">
        <v>-585.46227999999996</v>
      </c>
      <c r="K539">
        <v>3.7</v>
      </c>
      <c r="L539" s="1">
        <v>-581.72108000000003</v>
      </c>
      <c r="M539">
        <v>-5.37</v>
      </c>
      <c r="N539" s="1">
        <v>-594.55053999999996</v>
      </c>
      <c r="P539" s="1">
        <v>-570.70856000000003</v>
      </c>
    </row>
    <row r="540" spans="2:16" x14ac:dyDescent="0.2">
      <c r="B540" s="1">
        <v>-584.02472999999998</v>
      </c>
      <c r="C540">
        <v>49.27</v>
      </c>
      <c r="D540" s="1">
        <v>-583.39944000000003</v>
      </c>
      <c r="E540">
        <v>33.06</v>
      </c>
      <c r="F540" s="1">
        <v>-584.20270000000005</v>
      </c>
      <c r="G540">
        <v>23.97</v>
      </c>
      <c r="H540" s="1">
        <v>-583.87082999999996</v>
      </c>
      <c r="I540">
        <v>8.23</v>
      </c>
      <c r="J540" s="1">
        <v>-585.50842999999998</v>
      </c>
      <c r="K540">
        <v>3.26</v>
      </c>
      <c r="L540" s="1">
        <v>-581.55516</v>
      </c>
      <c r="M540">
        <v>-4.87</v>
      </c>
      <c r="N540" s="1">
        <v>-594.64583000000005</v>
      </c>
      <c r="P540" s="1">
        <v>-570.81287999999995</v>
      </c>
    </row>
    <row r="541" spans="2:16" x14ac:dyDescent="0.2">
      <c r="B541" s="1">
        <v>-583.96001999999999</v>
      </c>
      <c r="C541">
        <v>49.73</v>
      </c>
      <c r="D541" s="1">
        <v>-583.38622999999995</v>
      </c>
      <c r="E541">
        <v>33.21</v>
      </c>
      <c r="F541" s="1">
        <v>-584.13242000000002</v>
      </c>
      <c r="G541">
        <v>24.83</v>
      </c>
      <c r="H541" s="1">
        <v>-583.80457000000001</v>
      </c>
      <c r="I541">
        <v>7.7</v>
      </c>
      <c r="J541" s="1">
        <v>-585.58046000000002</v>
      </c>
      <c r="K541">
        <v>2.52</v>
      </c>
      <c r="L541" s="1">
        <v>-581.36841000000004</v>
      </c>
      <c r="M541">
        <v>-4.3600000000000003</v>
      </c>
      <c r="N541" s="1">
        <v>-594.69111999999996</v>
      </c>
      <c r="P541" s="1">
        <v>-570.91706999999997</v>
      </c>
    </row>
    <row r="542" spans="2:16" x14ac:dyDescent="0.2">
      <c r="B542" s="1">
        <v>-583.84551999999996</v>
      </c>
      <c r="C542">
        <v>50.43</v>
      </c>
      <c r="D542" s="1">
        <v>-583.40266999999994</v>
      </c>
      <c r="E542">
        <v>33.200000000000003</v>
      </c>
      <c r="F542" s="1">
        <v>-584.09607000000005</v>
      </c>
      <c r="G542">
        <v>25.33</v>
      </c>
      <c r="H542" s="1">
        <v>-583.67186000000004</v>
      </c>
      <c r="I542">
        <v>7.58</v>
      </c>
      <c r="J542" s="1">
        <v>-585.66530999999998</v>
      </c>
      <c r="K542">
        <v>1.64</v>
      </c>
      <c r="L542" s="1">
        <v>-581.16668000000004</v>
      </c>
      <c r="M542">
        <v>-3.54</v>
      </c>
      <c r="N542" s="1">
        <v>-594.68948999999998</v>
      </c>
      <c r="P542" s="1">
        <v>-571.01959999999997</v>
      </c>
    </row>
    <row r="543" spans="2:16" x14ac:dyDescent="0.2">
      <c r="B543" s="1">
        <v>-583.68634999999995</v>
      </c>
      <c r="C543">
        <v>51.35</v>
      </c>
      <c r="D543" s="1">
        <v>-583.43353999999999</v>
      </c>
      <c r="E543">
        <v>33.090000000000003</v>
      </c>
      <c r="F543" s="1">
        <v>-584.10924</v>
      </c>
      <c r="G543">
        <v>25.49</v>
      </c>
      <c r="H543" s="1">
        <v>-583.49820999999997</v>
      </c>
      <c r="I543">
        <v>7.76</v>
      </c>
      <c r="J543" s="1">
        <v>-585.74878000000001</v>
      </c>
      <c r="K543">
        <v>0.59</v>
      </c>
      <c r="L543" s="1">
        <v>-580.95964000000004</v>
      </c>
      <c r="M543">
        <v>-2.59</v>
      </c>
      <c r="N543" s="1">
        <v>-594.64882999999998</v>
      </c>
      <c r="P543" s="1">
        <v>-571.11761000000001</v>
      </c>
    </row>
    <row r="544" spans="2:16" x14ac:dyDescent="0.2">
      <c r="B544" s="1">
        <v>-583.49311999999998</v>
      </c>
      <c r="C544">
        <v>52.31</v>
      </c>
      <c r="D544" s="1">
        <v>-583.46559000000002</v>
      </c>
      <c r="E544">
        <v>32.86</v>
      </c>
      <c r="F544" s="1">
        <v>-584.17924000000005</v>
      </c>
      <c r="G544">
        <v>25.14</v>
      </c>
      <c r="H544" s="1">
        <v>-583.31151</v>
      </c>
      <c r="I544">
        <v>8.1300000000000008</v>
      </c>
      <c r="J544" s="1">
        <v>-585.81673000000001</v>
      </c>
      <c r="K544">
        <v>-0.32</v>
      </c>
      <c r="L544" s="1">
        <v>-580.75985000000003</v>
      </c>
      <c r="M544">
        <v>-1.73</v>
      </c>
      <c r="N544" s="1">
        <v>-594.57988999999998</v>
      </c>
      <c r="P544" s="1">
        <v>-571.20748000000003</v>
      </c>
    </row>
    <row r="545" spans="2:16" x14ac:dyDescent="0.2">
      <c r="B545" s="1">
        <v>-583.28314999999998</v>
      </c>
      <c r="C545">
        <v>53.36</v>
      </c>
      <c r="D545" s="1">
        <v>-583.48824000000002</v>
      </c>
      <c r="E545">
        <v>32.64</v>
      </c>
      <c r="F545" s="1">
        <v>-584.30359999999996</v>
      </c>
      <c r="G545">
        <v>24.46</v>
      </c>
      <c r="H545" s="1">
        <v>-583.13693999999998</v>
      </c>
      <c r="I545">
        <v>8.52</v>
      </c>
      <c r="J545" s="1">
        <v>-585.85932000000003</v>
      </c>
      <c r="K545">
        <v>-1.23</v>
      </c>
      <c r="L545" s="1">
        <v>-580.57887000000005</v>
      </c>
      <c r="M545">
        <v>-0.86</v>
      </c>
      <c r="N545" s="1">
        <v>-594.49471000000005</v>
      </c>
      <c r="P545" s="1">
        <v>-571.28585999999996</v>
      </c>
    </row>
    <row r="546" spans="2:16" x14ac:dyDescent="0.2">
      <c r="B546" s="1">
        <v>-583.07926999999995</v>
      </c>
      <c r="C546">
        <v>54.24</v>
      </c>
      <c r="D546" s="1">
        <v>-583.49541999999997</v>
      </c>
      <c r="E546">
        <v>32.33</v>
      </c>
      <c r="F546" s="1">
        <v>-584.46753999999999</v>
      </c>
      <c r="G546">
        <v>23.53</v>
      </c>
      <c r="H546" s="1">
        <v>-582.99644000000001</v>
      </c>
      <c r="I546">
        <v>8.67</v>
      </c>
      <c r="J546" s="1">
        <v>-585.87264000000005</v>
      </c>
      <c r="K546">
        <v>-1.85</v>
      </c>
      <c r="L546" s="1">
        <v>-580.43034999999998</v>
      </c>
      <c r="M546">
        <v>-0.08</v>
      </c>
      <c r="N546" s="1">
        <v>-594.40342999999996</v>
      </c>
      <c r="P546" s="1">
        <v>-571.35361</v>
      </c>
    </row>
    <row r="547" spans="2:16" x14ac:dyDescent="0.2">
      <c r="B547" s="1">
        <v>-582.90504999999996</v>
      </c>
      <c r="C547">
        <v>54.78</v>
      </c>
      <c r="D547" s="1">
        <v>-583.48770000000002</v>
      </c>
      <c r="E547">
        <v>32.159999999999997</v>
      </c>
      <c r="F547" s="1">
        <v>-584.64921000000004</v>
      </c>
      <c r="G547">
        <v>22.4</v>
      </c>
      <c r="H547" s="1">
        <v>-582.90530000000001</v>
      </c>
      <c r="I547">
        <v>8.84</v>
      </c>
      <c r="J547" s="1">
        <v>-585.85580000000004</v>
      </c>
      <c r="K547">
        <v>-2.29</v>
      </c>
      <c r="L547" s="1">
        <v>-580.32759999999996</v>
      </c>
      <c r="M547">
        <v>0.4</v>
      </c>
      <c r="N547" s="1">
        <v>-594.31380000000001</v>
      </c>
      <c r="P547" s="1">
        <v>-571.40931999999998</v>
      </c>
    </row>
    <row r="548" spans="2:16" x14ac:dyDescent="0.2">
      <c r="B548" s="1">
        <v>-582.78060000000005</v>
      </c>
      <c r="C548">
        <v>54.95</v>
      </c>
      <c r="D548" s="1">
        <v>-583.46974999999998</v>
      </c>
      <c r="E548">
        <v>32.06</v>
      </c>
      <c r="F548" s="1">
        <v>-584.82491000000005</v>
      </c>
      <c r="G548">
        <v>21.12</v>
      </c>
      <c r="H548" s="1">
        <v>-582.87453000000005</v>
      </c>
      <c r="I548">
        <v>8.64</v>
      </c>
      <c r="J548" s="1">
        <v>-585.81449999999995</v>
      </c>
      <c r="K548">
        <v>-2.56</v>
      </c>
      <c r="L548" s="1">
        <v>-580.28070000000002</v>
      </c>
      <c r="M548">
        <v>0.56000000000000005</v>
      </c>
      <c r="N548" s="1">
        <v>-594.23001999999997</v>
      </c>
      <c r="P548" s="1">
        <v>-571.45460000000003</v>
      </c>
    </row>
    <row r="549" spans="2:16" x14ac:dyDescent="0.2">
      <c r="B549" s="1">
        <v>-582.71822999999995</v>
      </c>
      <c r="C549">
        <v>54.64</v>
      </c>
      <c r="D549" s="1">
        <v>-583.45051000000001</v>
      </c>
      <c r="E549">
        <v>31.83</v>
      </c>
      <c r="F549" s="1">
        <v>-584.97492999999997</v>
      </c>
      <c r="G549">
        <v>20.059999999999999</v>
      </c>
      <c r="H549" s="1">
        <v>-582.90773000000002</v>
      </c>
      <c r="I549">
        <v>8.39</v>
      </c>
      <c r="J549" s="1">
        <v>-585.75459000000001</v>
      </c>
      <c r="K549">
        <v>-2.74</v>
      </c>
      <c r="L549" s="1">
        <v>-580.29546000000005</v>
      </c>
      <c r="M549">
        <v>0.43</v>
      </c>
      <c r="N549" s="1">
        <v>-594.15169000000003</v>
      </c>
      <c r="P549" s="1">
        <v>-571.49211000000003</v>
      </c>
    </row>
    <row r="550" spans="2:16" x14ac:dyDescent="0.2">
      <c r="B550" s="1">
        <v>-582.72208999999998</v>
      </c>
      <c r="C550">
        <v>53.87</v>
      </c>
      <c r="D550" s="1">
        <v>-583.44218999999998</v>
      </c>
      <c r="E550">
        <v>31.55</v>
      </c>
      <c r="F550" s="1">
        <v>-585.08637999999996</v>
      </c>
      <c r="G550">
        <v>19.010000000000002</v>
      </c>
      <c r="H550" s="1">
        <v>-583.00050999999996</v>
      </c>
      <c r="I550">
        <v>7.9</v>
      </c>
      <c r="J550" s="1">
        <v>-585.68308999999999</v>
      </c>
      <c r="K550">
        <v>-2.72</v>
      </c>
      <c r="L550" s="1">
        <v>-580.37099999999998</v>
      </c>
      <c r="M550">
        <v>-0.05</v>
      </c>
      <c r="N550" s="1">
        <v>-594.07867999999996</v>
      </c>
      <c r="P550" s="1">
        <v>-571.52529000000004</v>
      </c>
    </row>
    <row r="551" spans="2:16" x14ac:dyDescent="0.2">
      <c r="B551" s="1">
        <v>-582.78533000000004</v>
      </c>
      <c r="C551">
        <v>52.53</v>
      </c>
      <c r="D551" s="1">
        <v>-583.45407</v>
      </c>
      <c r="E551">
        <v>31.1</v>
      </c>
      <c r="F551" s="1">
        <v>-585.15233999999998</v>
      </c>
      <c r="G551">
        <v>18.2</v>
      </c>
      <c r="H551" s="1">
        <v>-583.14338999999995</v>
      </c>
      <c r="I551">
        <v>7.24</v>
      </c>
      <c r="J551" s="1">
        <v>-585.60274000000004</v>
      </c>
      <c r="K551">
        <v>-2.52</v>
      </c>
      <c r="L551" s="1">
        <v>-580.49842999999998</v>
      </c>
      <c r="M551">
        <v>-0.97</v>
      </c>
      <c r="N551" s="1">
        <v>-594.00801000000001</v>
      </c>
      <c r="P551" s="1">
        <v>-571.55772000000002</v>
      </c>
    </row>
    <row r="552" spans="2:16" x14ac:dyDescent="0.2">
      <c r="B552" s="1">
        <v>-582.89472999999998</v>
      </c>
      <c r="C552">
        <v>51.08</v>
      </c>
      <c r="D552" s="1">
        <v>-583.49172999999996</v>
      </c>
      <c r="E552">
        <v>30.63</v>
      </c>
      <c r="F552" s="1">
        <v>-585.17060000000004</v>
      </c>
      <c r="G552">
        <v>17.93</v>
      </c>
      <c r="H552" s="1">
        <v>-583.32219999999995</v>
      </c>
      <c r="I552">
        <v>6.48</v>
      </c>
      <c r="J552" s="1">
        <v>-585.51697000000001</v>
      </c>
      <c r="K552">
        <v>-2.21</v>
      </c>
      <c r="L552" s="1">
        <v>-580.66342999999995</v>
      </c>
      <c r="M552">
        <v>-1.96</v>
      </c>
      <c r="N552" s="1">
        <v>-593.93928000000005</v>
      </c>
      <c r="P552" s="1">
        <v>-571.59249</v>
      </c>
    </row>
    <row r="553" spans="2:16" x14ac:dyDescent="0.2">
      <c r="B553" s="1">
        <v>-583.03111999999999</v>
      </c>
      <c r="C553">
        <v>49.22</v>
      </c>
      <c r="D553" s="1">
        <v>-583.55215999999996</v>
      </c>
      <c r="E553">
        <v>29.99</v>
      </c>
      <c r="F553" s="1">
        <v>-585.14197000000001</v>
      </c>
      <c r="G553">
        <v>17.78</v>
      </c>
      <c r="H553" s="1">
        <v>-583.51769999999999</v>
      </c>
      <c r="I553">
        <v>5.81</v>
      </c>
      <c r="J553" s="1">
        <v>-585.42661999999996</v>
      </c>
      <c r="K553">
        <v>-1.75</v>
      </c>
      <c r="L553" s="1">
        <v>-580.84711000000004</v>
      </c>
      <c r="M553">
        <v>-3.19</v>
      </c>
      <c r="N553" s="1">
        <v>-593.87433999999996</v>
      </c>
      <c r="P553" s="1">
        <v>-571.63084000000003</v>
      </c>
    </row>
    <row r="554" spans="2:16" x14ac:dyDescent="0.2">
      <c r="B554" s="1">
        <v>-583.17794000000004</v>
      </c>
      <c r="C554">
        <v>47.32</v>
      </c>
      <c r="D554" s="1">
        <v>-583.6309</v>
      </c>
      <c r="E554">
        <v>29.38</v>
      </c>
      <c r="F554" s="1">
        <v>-585.06861000000004</v>
      </c>
      <c r="G554">
        <v>17.91</v>
      </c>
      <c r="H554" s="1">
        <v>-583.70959000000005</v>
      </c>
      <c r="I554">
        <v>5.43</v>
      </c>
      <c r="J554" s="1">
        <v>-585.33113000000003</v>
      </c>
      <c r="K554">
        <v>-1.18</v>
      </c>
      <c r="L554" s="1">
        <v>-581.03094999999996</v>
      </c>
      <c r="M554">
        <v>-4.43</v>
      </c>
      <c r="N554" s="1">
        <v>-593.81538</v>
      </c>
      <c r="P554" s="1">
        <v>-571.67406000000005</v>
      </c>
    </row>
    <row r="555" spans="2:16" x14ac:dyDescent="0.2">
      <c r="B555" s="1">
        <v>-583.32132999999999</v>
      </c>
      <c r="C555">
        <v>45.3</v>
      </c>
      <c r="D555" s="1">
        <v>-583.71505999999999</v>
      </c>
      <c r="E555">
        <v>28.64</v>
      </c>
      <c r="F555" s="1">
        <v>-584.95487000000003</v>
      </c>
      <c r="G555">
        <v>18.37</v>
      </c>
      <c r="H555" s="1">
        <v>-583.87585000000001</v>
      </c>
      <c r="I555">
        <v>5.47</v>
      </c>
      <c r="J555" s="1">
        <v>-585.23018999999999</v>
      </c>
      <c r="K555">
        <v>-0.53</v>
      </c>
      <c r="L555" s="1">
        <v>-581.20114000000001</v>
      </c>
      <c r="M555">
        <v>-5.52</v>
      </c>
      <c r="N555" s="1">
        <v>-593.76253999999994</v>
      </c>
      <c r="P555" s="1">
        <v>-571.72033999999996</v>
      </c>
    </row>
    <row r="556" spans="2:16" x14ac:dyDescent="0.2">
      <c r="B556" s="1">
        <v>-583.44974000000002</v>
      </c>
      <c r="C556">
        <v>43.28</v>
      </c>
      <c r="D556" s="1">
        <v>-583.79304000000002</v>
      </c>
      <c r="E556">
        <v>28.04</v>
      </c>
      <c r="F556" s="1">
        <v>-584.80685000000005</v>
      </c>
      <c r="G556">
        <v>18.97</v>
      </c>
      <c r="H556" s="1">
        <v>-583.99896000000001</v>
      </c>
      <c r="I556">
        <v>5.81</v>
      </c>
      <c r="J556" s="1">
        <v>-585.12177999999994</v>
      </c>
      <c r="K556">
        <v>0.21</v>
      </c>
      <c r="L556" s="1">
        <v>-581.34550000000002</v>
      </c>
      <c r="M556">
        <v>-6.61</v>
      </c>
      <c r="N556" s="1">
        <v>-593.71396000000004</v>
      </c>
      <c r="P556" s="1">
        <v>-571.76277000000005</v>
      </c>
    </row>
    <row r="557" spans="2:16" x14ac:dyDescent="0.2">
      <c r="B557" s="1">
        <v>-583.55804000000001</v>
      </c>
      <c r="C557">
        <v>41.25</v>
      </c>
      <c r="D557" s="1">
        <v>-583.85167999999999</v>
      </c>
      <c r="E557">
        <v>27.47</v>
      </c>
      <c r="F557" s="1">
        <v>-584.63616999999999</v>
      </c>
      <c r="G557">
        <v>19.760000000000002</v>
      </c>
      <c r="H557" s="1">
        <v>-584.06636000000003</v>
      </c>
      <c r="I557">
        <v>6.48</v>
      </c>
      <c r="J557" s="1">
        <v>-585.00806999999998</v>
      </c>
      <c r="K557">
        <v>0.94</v>
      </c>
      <c r="L557" s="1">
        <v>-581.45957999999996</v>
      </c>
      <c r="M557">
        <v>-7.51</v>
      </c>
      <c r="N557" s="1">
        <v>-593.66780000000006</v>
      </c>
      <c r="P557" s="1">
        <v>-571.79759999999999</v>
      </c>
    </row>
    <row r="558" spans="2:16" x14ac:dyDescent="0.2">
      <c r="B558" s="1">
        <v>-583.64278000000002</v>
      </c>
      <c r="C558">
        <v>39.47</v>
      </c>
      <c r="D558" s="1">
        <v>-583.88269000000003</v>
      </c>
      <c r="E558">
        <v>27.17</v>
      </c>
      <c r="F558" s="1">
        <v>-584.45567000000005</v>
      </c>
      <c r="G558">
        <v>20.66</v>
      </c>
      <c r="H558" s="1">
        <v>-584.07204999999999</v>
      </c>
      <c r="I558">
        <v>7.65</v>
      </c>
      <c r="J558" s="1">
        <v>-584.88950999999997</v>
      </c>
      <c r="K558">
        <v>1.73</v>
      </c>
      <c r="L558" s="1">
        <v>-581.54076999999995</v>
      </c>
      <c r="M558">
        <v>-8.15</v>
      </c>
      <c r="N558" s="1">
        <v>-593.62174000000005</v>
      </c>
      <c r="P558" s="1">
        <v>-571.81811000000005</v>
      </c>
    </row>
    <row r="559" spans="2:16" x14ac:dyDescent="0.2">
      <c r="B559" s="1">
        <v>-583.70268999999996</v>
      </c>
      <c r="C559">
        <v>37.75</v>
      </c>
      <c r="D559" s="1">
        <v>-583.87994000000003</v>
      </c>
      <c r="E559">
        <v>27.16</v>
      </c>
      <c r="F559" s="1">
        <v>-584.28440999999998</v>
      </c>
      <c r="G559">
        <v>21.43</v>
      </c>
      <c r="H559" s="1">
        <v>-584.01788999999997</v>
      </c>
      <c r="I559">
        <v>9.27</v>
      </c>
      <c r="J559" s="1">
        <v>-584.76948000000004</v>
      </c>
      <c r="K559">
        <v>2.57</v>
      </c>
      <c r="L559" s="1">
        <v>-581.58977000000004</v>
      </c>
      <c r="M559">
        <v>-8.5299999999999994</v>
      </c>
      <c r="N559" s="1">
        <v>-593.57302000000004</v>
      </c>
      <c r="P559" s="1">
        <v>-571.82150999999999</v>
      </c>
    </row>
    <row r="560" spans="2:16" x14ac:dyDescent="0.2">
      <c r="B560" s="1">
        <v>-583.73716999999999</v>
      </c>
      <c r="C560">
        <v>36.24</v>
      </c>
      <c r="D560" s="1">
        <v>-583.84529999999995</v>
      </c>
      <c r="E560">
        <v>27.2</v>
      </c>
      <c r="F560" s="1">
        <v>-584.13973999999996</v>
      </c>
      <c r="G560">
        <v>21.98</v>
      </c>
      <c r="H560" s="1">
        <v>-583.91381999999999</v>
      </c>
      <c r="I560">
        <v>11.25</v>
      </c>
      <c r="J560" s="1">
        <v>-584.64908000000003</v>
      </c>
      <c r="K560">
        <v>3.4</v>
      </c>
      <c r="L560" s="1">
        <v>-581.61012000000005</v>
      </c>
      <c r="M560">
        <v>-8.6199999999999992</v>
      </c>
      <c r="N560" s="1">
        <v>-593.52117999999996</v>
      </c>
      <c r="P560" s="1">
        <v>-571.80533000000003</v>
      </c>
    </row>
    <row r="561" spans="2:16" x14ac:dyDescent="0.2">
      <c r="B561" s="1">
        <v>-583.74675999999999</v>
      </c>
      <c r="C561">
        <v>34.99</v>
      </c>
      <c r="D561" s="1">
        <v>-583.78276000000005</v>
      </c>
      <c r="E561">
        <v>27.46</v>
      </c>
      <c r="F561" s="1">
        <v>-584.03678000000002</v>
      </c>
      <c r="G561">
        <v>22.29</v>
      </c>
      <c r="H561" s="1">
        <v>-583.77791000000002</v>
      </c>
      <c r="I561">
        <v>13.37</v>
      </c>
      <c r="J561" s="1">
        <v>-584.52800999999999</v>
      </c>
      <c r="K561">
        <v>4.16</v>
      </c>
      <c r="L561" s="1">
        <v>-581.60878000000002</v>
      </c>
      <c r="M561">
        <v>-8.66</v>
      </c>
      <c r="N561" s="1">
        <v>-593.46879000000001</v>
      </c>
      <c r="P561" s="1">
        <v>-571.76953000000003</v>
      </c>
    </row>
    <row r="562" spans="2:16" x14ac:dyDescent="0.2">
      <c r="B562" s="1">
        <v>-583.73135000000002</v>
      </c>
      <c r="C562">
        <v>34.04</v>
      </c>
      <c r="D562" s="1">
        <v>-583.70113000000003</v>
      </c>
      <c r="E562">
        <v>27.73</v>
      </c>
      <c r="F562" s="1">
        <v>-583.98472000000004</v>
      </c>
      <c r="G562">
        <v>22.38</v>
      </c>
      <c r="H562" s="1">
        <v>-583.63046999999995</v>
      </c>
      <c r="I562">
        <v>15.52</v>
      </c>
      <c r="J562" s="1">
        <v>-584.40482999999995</v>
      </c>
      <c r="K562">
        <v>4.9400000000000004</v>
      </c>
      <c r="L562" s="1">
        <v>-581.59234000000004</v>
      </c>
      <c r="M562">
        <v>-8.3699999999999992</v>
      </c>
      <c r="N562" s="1">
        <v>-593.41965000000005</v>
      </c>
      <c r="P562" s="1">
        <v>-571.71713</v>
      </c>
    </row>
    <row r="563" spans="2:16" x14ac:dyDescent="0.2">
      <c r="B563" s="1">
        <v>-583.69155000000001</v>
      </c>
      <c r="C563">
        <v>33.409999999999997</v>
      </c>
      <c r="D563" s="1">
        <v>-583.60963000000004</v>
      </c>
      <c r="E563">
        <v>28</v>
      </c>
      <c r="F563" s="1">
        <v>-583.98166000000003</v>
      </c>
      <c r="G563">
        <v>22.27</v>
      </c>
      <c r="H563" s="1">
        <v>-583.49483999999995</v>
      </c>
      <c r="I563">
        <v>17.48</v>
      </c>
      <c r="J563" s="1">
        <v>-584.27502000000004</v>
      </c>
      <c r="K563">
        <v>5.76</v>
      </c>
      <c r="L563" s="1">
        <v>-581.56984999999997</v>
      </c>
      <c r="M563">
        <v>-8.06</v>
      </c>
      <c r="N563" s="1">
        <v>-593.37724000000003</v>
      </c>
      <c r="P563" s="1">
        <v>-571.64846</v>
      </c>
    </row>
    <row r="564" spans="2:16" x14ac:dyDescent="0.2">
      <c r="B564" s="1">
        <v>-583.63138000000004</v>
      </c>
      <c r="C564">
        <v>33</v>
      </c>
      <c r="D564" s="1">
        <v>-583.51817000000005</v>
      </c>
      <c r="E564">
        <v>28.35</v>
      </c>
      <c r="F564" s="1">
        <v>-584.02115000000003</v>
      </c>
      <c r="G564">
        <v>21.93</v>
      </c>
      <c r="H564" s="1">
        <v>-583.39187000000004</v>
      </c>
      <c r="I564">
        <v>19.190000000000001</v>
      </c>
      <c r="J564" s="1">
        <v>-584.13518999999997</v>
      </c>
      <c r="K564">
        <v>6.51</v>
      </c>
      <c r="L564" s="1">
        <v>-581.55007999999998</v>
      </c>
      <c r="M564">
        <v>-7.67</v>
      </c>
      <c r="N564" s="1">
        <v>-593.34551999999996</v>
      </c>
      <c r="P564" s="1">
        <v>-571.56565000000001</v>
      </c>
    </row>
    <row r="565" spans="2:16" x14ac:dyDescent="0.2">
      <c r="B565" s="1">
        <v>-583.55574999999999</v>
      </c>
      <c r="C565">
        <v>32.79</v>
      </c>
      <c r="D565" s="1">
        <v>-583.43524000000002</v>
      </c>
      <c r="E565">
        <v>28.61</v>
      </c>
      <c r="F565" s="1">
        <v>-584.09146999999996</v>
      </c>
      <c r="G565">
        <v>21.36</v>
      </c>
      <c r="H565" s="1">
        <v>-583.33700999999996</v>
      </c>
      <c r="I565">
        <v>20.62</v>
      </c>
      <c r="J565" s="1">
        <v>-583.98825999999997</v>
      </c>
      <c r="K565">
        <v>7.37</v>
      </c>
      <c r="L565" s="1">
        <v>-581.53925000000004</v>
      </c>
      <c r="M565">
        <v>-7.23</v>
      </c>
      <c r="N565" s="1">
        <v>-593.32879000000003</v>
      </c>
      <c r="P565" s="1">
        <v>-571.47080000000005</v>
      </c>
    </row>
    <row r="566" spans="2:16" x14ac:dyDescent="0.2">
      <c r="B566" s="1">
        <v>-583.47212999999999</v>
      </c>
      <c r="C566">
        <v>32.880000000000003</v>
      </c>
      <c r="D566" s="1">
        <v>-583.36612000000002</v>
      </c>
      <c r="E566">
        <v>28.81</v>
      </c>
      <c r="F566" s="1">
        <v>-584.18479000000002</v>
      </c>
      <c r="G566">
        <v>20.59</v>
      </c>
      <c r="H566" s="1">
        <v>-583.33387000000005</v>
      </c>
      <c r="I566">
        <v>21.75</v>
      </c>
      <c r="J566" s="1">
        <v>-583.83929999999998</v>
      </c>
      <c r="K566">
        <v>8.1199999999999992</v>
      </c>
      <c r="L566" s="1">
        <v>-581.54115999999999</v>
      </c>
      <c r="M566">
        <v>-6.89</v>
      </c>
      <c r="N566" s="1">
        <v>-593.32629999999995</v>
      </c>
      <c r="P566" s="1">
        <v>-571.36791000000005</v>
      </c>
    </row>
    <row r="567" spans="2:16" x14ac:dyDescent="0.2">
      <c r="B567" s="1">
        <v>-583.38973999999996</v>
      </c>
      <c r="C567">
        <v>33.1</v>
      </c>
      <c r="D567" s="1">
        <v>-583.31287999999995</v>
      </c>
      <c r="E567">
        <v>28.74</v>
      </c>
      <c r="F567" s="1">
        <v>-584.29629999999997</v>
      </c>
      <c r="G567">
        <v>19.690000000000001</v>
      </c>
      <c r="H567" s="1">
        <v>-583.37570000000005</v>
      </c>
      <c r="I567">
        <v>22.53</v>
      </c>
      <c r="J567" s="1">
        <v>-583.69794999999999</v>
      </c>
      <c r="K567">
        <v>8.58</v>
      </c>
      <c r="L567" s="1">
        <v>-581.55552999999998</v>
      </c>
      <c r="M567">
        <v>-6.45</v>
      </c>
      <c r="N567" s="1">
        <v>-593.33572000000004</v>
      </c>
      <c r="P567" s="1">
        <v>-571.26432</v>
      </c>
    </row>
    <row r="568" spans="2:16" x14ac:dyDescent="0.2">
      <c r="B568" s="1">
        <v>-583.32002</v>
      </c>
      <c r="C568">
        <v>33.47</v>
      </c>
      <c r="D568" s="1">
        <v>-583.27592000000004</v>
      </c>
      <c r="E568">
        <v>28.59</v>
      </c>
      <c r="F568" s="1">
        <v>-584.42460000000005</v>
      </c>
      <c r="G568">
        <v>18.86</v>
      </c>
      <c r="H568" s="1">
        <v>-583.44367999999997</v>
      </c>
      <c r="I568">
        <v>22.96</v>
      </c>
      <c r="J568" s="1">
        <v>-583.57524000000001</v>
      </c>
      <c r="K568">
        <v>9</v>
      </c>
      <c r="L568" s="1">
        <v>-581.57435999999996</v>
      </c>
      <c r="M568">
        <v>-6</v>
      </c>
      <c r="N568" s="1">
        <v>-593.35049000000004</v>
      </c>
      <c r="P568" s="1">
        <v>-571.16959999999995</v>
      </c>
    </row>
    <row r="569" spans="2:16" x14ac:dyDescent="0.2">
      <c r="B569" s="1">
        <v>-583.27328999999997</v>
      </c>
      <c r="C569">
        <v>33.729999999999997</v>
      </c>
      <c r="D569" s="1">
        <v>-583.25582999999995</v>
      </c>
      <c r="E569">
        <v>28.28</v>
      </c>
      <c r="F569" s="1">
        <v>-584.57064000000003</v>
      </c>
      <c r="G569">
        <v>17.79</v>
      </c>
      <c r="H569" s="1">
        <v>-583.51116000000002</v>
      </c>
      <c r="I569">
        <v>23.3</v>
      </c>
      <c r="J569" s="1">
        <v>-583.48122000000001</v>
      </c>
      <c r="K569">
        <v>9.23</v>
      </c>
      <c r="L569" s="1">
        <v>-581.58978000000002</v>
      </c>
      <c r="M569">
        <v>-5.44</v>
      </c>
      <c r="N569" s="1">
        <v>-593.36086</v>
      </c>
      <c r="P569" s="1">
        <v>-571.09450000000004</v>
      </c>
    </row>
    <row r="570" spans="2:16" x14ac:dyDescent="0.2">
      <c r="B570" s="1">
        <v>-583.25612999999998</v>
      </c>
      <c r="C570">
        <v>33.9</v>
      </c>
      <c r="D570" s="1">
        <v>-583.25306999999998</v>
      </c>
      <c r="E570">
        <v>27.96</v>
      </c>
      <c r="F570" s="1">
        <v>-584.73533999999995</v>
      </c>
      <c r="G570">
        <v>16.77</v>
      </c>
      <c r="H570" s="1">
        <v>-583.55502000000001</v>
      </c>
      <c r="I570">
        <v>23.49</v>
      </c>
      <c r="J570" s="1">
        <v>-583.42187000000001</v>
      </c>
      <c r="K570">
        <v>9.2899999999999991</v>
      </c>
      <c r="L570" s="1">
        <v>-581.59276</v>
      </c>
      <c r="M570">
        <v>-4.9000000000000004</v>
      </c>
      <c r="N570" s="1">
        <v>-593.35690999999997</v>
      </c>
      <c r="P570" s="1">
        <v>-571.04677000000004</v>
      </c>
    </row>
    <row r="571" spans="2:16" x14ac:dyDescent="0.2">
      <c r="B571" s="1">
        <v>-583.26889000000006</v>
      </c>
      <c r="C571">
        <v>34</v>
      </c>
      <c r="D571" s="1">
        <v>-583.26750000000004</v>
      </c>
      <c r="E571">
        <v>27.43</v>
      </c>
      <c r="F571" s="1">
        <v>-584.91638999999998</v>
      </c>
      <c r="G571">
        <v>15.53</v>
      </c>
      <c r="H571" s="1">
        <v>-583.56362999999999</v>
      </c>
      <c r="I571">
        <v>23.86</v>
      </c>
      <c r="J571" s="1">
        <v>-583.39824999999996</v>
      </c>
      <c r="K571">
        <v>9.06</v>
      </c>
      <c r="L571" s="1">
        <v>-581.57596000000001</v>
      </c>
      <c r="M571">
        <v>-4.08</v>
      </c>
      <c r="N571" s="1">
        <v>-593.33141999999998</v>
      </c>
      <c r="P571" s="1">
        <v>-571.02855</v>
      </c>
    </row>
    <row r="572" spans="2:16" x14ac:dyDescent="0.2">
      <c r="B572" s="1">
        <v>-583.30371000000002</v>
      </c>
      <c r="C572">
        <v>34.08</v>
      </c>
      <c r="D572" s="1">
        <v>-583.30249000000003</v>
      </c>
      <c r="E572">
        <v>26.85</v>
      </c>
      <c r="F572" s="1">
        <v>-585.11156000000005</v>
      </c>
      <c r="G572">
        <v>14.37</v>
      </c>
      <c r="H572" s="1">
        <v>-583.53849000000002</v>
      </c>
      <c r="I572">
        <v>24.16</v>
      </c>
      <c r="J572" s="1">
        <v>-583.40724999999998</v>
      </c>
      <c r="K572">
        <v>8.6999999999999993</v>
      </c>
      <c r="L572" s="1">
        <v>-581.53516999999999</v>
      </c>
      <c r="M572">
        <v>-3.23</v>
      </c>
      <c r="N572" s="1">
        <v>-593.28029000000004</v>
      </c>
      <c r="P572" s="1">
        <v>-571.03512000000001</v>
      </c>
    </row>
    <row r="573" spans="2:16" x14ac:dyDescent="0.2">
      <c r="B573" s="1">
        <v>-583.35029999999995</v>
      </c>
      <c r="C573">
        <v>34.090000000000003</v>
      </c>
      <c r="D573" s="1">
        <v>-583.36225000000002</v>
      </c>
      <c r="E573">
        <v>25.98</v>
      </c>
      <c r="F573" s="1">
        <v>-585.31294000000003</v>
      </c>
      <c r="G573">
        <v>13.12</v>
      </c>
      <c r="H573" s="1">
        <v>-583.49604999999997</v>
      </c>
      <c r="I573">
        <v>24.22</v>
      </c>
      <c r="J573" s="1">
        <v>-583.44259999999997</v>
      </c>
      <c r="K573">
        <v>8.19</v>
      </c>
      <c r="L573" s="1">
        <v>-581.47409000000005</v>
      </c>
      <c r="M573">
        <v>-2.17</v>
      </c>
      <c r="N573" s="1">
        <v>-593.20448999999996</v>
      </c>
      <c r="P573" s="1">
        <v>-571.05660999999998</v>
      </c>
    </row>
    <row r="574" spans="2:16" x14ac:dyDescent="0.2">
      <c r="B574" s="1">
        <v>-583.39813000000004</v>
      </c>
      <c r="C574">
        <v>34.159999999999997</v>
      </c>
      <c r="D574" s="1">
        <v>-583.45060000000001</v>
      </c>
      <c r="E574">
        <v>25.06</v>
      </c>
      <c r="F574" s="1">
        <v>-585.51121000000001</v>
      </c>
      <c r="G574">
        <v>11.99</v>
      </c>
      <c r="H574" s="1">
        <v>-583.46159</v>
      </c>
      <c r="I574">
        <v>24.06</v>
      </c>
      <c r="J574" s="1">
        <v>-583.49815999999998</v>
      </c>
      <c r="K574">
        <v>7.5</v>
      </c>
      <c r="L574" s="1">
        <v>-581.40006000000005</v>
      </c>
      <c r="M574">
        <v>-1.1299999999999999</v>
      </c>
      <c r="N574" s="1">
        <v>-593.10928000000001</v>
      </c>
      <c r="P574" s="1">
        <v>-571.08435999999995</v>
      </c>
    </row>
    <row r="575" spans="2:16" x14ac:dyDescent="0.2">
      <c r="B575" s="1">
        <v>-583.44164999999998</v>
      </c>
      <c r="C575">
        <v>34.14</v>
      </c>
      <c r="D575" s="1">
        <v>-583.56847000000005</v>
      </c>
      <c r="E575">
        <v>23.98</v>
      </c>
      <c r="F575" s="1">
        <v>-585.69502</v>
      </c>
      <c r="G575">
        <v>11.08</v>
      </c>
      <c r="H575" s="1">
        <v>-583.45992000000001</v>
      </c>
      <c r="I575">
        <v>23.58</v>
      </c>
      <c r="J575" s="1">
        <v>-583.56744000000003</v>
      </c>
      <c r="K575">
        <v>6.75</v>
      </c>
      <c r="L575" s="1">
        <v>-581.32673</v>
      </c>
      <c r="M575">
        <v>-0.09</v>
      </c>
      <c r="N575" s="1">
        <v>-593.00345000000004</v>
      </c>
      <c r="P575" s="1">
        <v>-571.11262999999997</v>
      </c>
    </row>
    <row r="576" spans="2:16" x14ac:dyDescent="0.2">
      <c r="B576" s="1">
        <v>-583.47949000000006</v>
      </c>
      <c r="C576">
        <v>34.090000000000003</v>
      </c>
      <c r="D576" s="1">
        <v>-583.71489999999994</v>
      </c>
      <c r="E576">
        <v>22.77</v>
      </c>
      <c r="F576" s="1">
        <v>-585.85211000000004</v>
      </c>
      <c r="G576">
        <v>10.23</v>
      </c>
      <c r="H576" s="1">
        <v>-583.50674000000004</v>
      </c>
      <c r="I576">
        <v>22.64</v>
      </c>
      <c r="J576" s="1">
        <v>-583.64481999999998</v>
      </c>
      <c r="K576">
        <v>5.98</v>
      </c>
      <c r="L576" s="1">
        <v>-581.26788999999997</v>
      </c>
      <c r="M576">
        <v>0.71</v>
      </c>
      <c r="N576" s="1">
        <v>-592.89759000000004</v>
      </c>
      <c r="P576" s="1">
        <v>-571.13926000000004</v>
      </c>
    </row>
    <row r="577" spans="2:16" x14ac:dyDescent="0.2">
      <c r="B577" s="1">
        <v>-583.51364999999998</v>
      </c>
      <c r="C577">
        <v>34.090000000000003</v>
      </c>
      <c r="D577" s="1">
        <v>-583.88802999999996</v>
      </c>
      <c r="E577">
        <v>21.4</v>
      </c>
      <c r="F577" s="1">
        <v>-585.97158000000002</v>
      </c>
      <c r="G577">
        <v>9.69</v>
      </c>
      <c r="H577" s="1">
        <v>-583.60609999999997</v>
      </c>
      <c r="I577">
        <v>21.41</v>
      </c>
      <c r="J577" s="1">
        <v>-583.72424999999998</v>
      </c>
      <c r="K577">
        <v>5.05</v>
      </c>
      <c r="L577" s="1">
        <v>-581.23460999999998</v>
      </c>
      <c r="M577">
        <v>1.47</v>
      </c>
      <c r="N577" s="1">
        <v>-592.80187000000001</v>
      </c>
      <c r="P577" s="1">
        <v>-571.16733999999997</v>
      </c>
    </row>
    <row r="578" spans="2:16" x14ac:dyDescent="0.2">
      <c r="B578" s="1">
        <v>-583.54592000000002</v>
      </c>
      <c r="C578">
        <v>33.99</v>
      </c>
      <c r="D578" s="1">
        <v>-584.08230000000003</v>
      </c>
      <c r="E578">
        <v>19.989999999999998</v>
      </c>
      <c r="F578" s="1">
        <v>-586.04696000000001</v>
      </c>
      <c r="G578">
        <v>9.49</v>
      </c>
      <c r="H578" s="1">
        <v>-583.74684000000002</v>
      </c>
      <c r="I578">
        <v>19.72</v>
      </c>
      <c r="J578" s="1">
        <v>-583.79794000000004</v>
      </c>
      <c r="K578">
        <v>4.09</v>
      </c>
      <c r="L578" s="1">
        <v>-581.23274000000004</v>
      </c>
      <c r="M578">
        <v>2.04</v>
      </c>
      <c r="N578" s="1">
        <v>-592.72410000000002</v>
      </c>
      <c r="P578" s="1">
        <v>-571.2047</v>
      </c>
    </row>
    <row r="579" spans="2:16" x14ac:dyDescent="0.2">
      <c r="B579" s="1">
        <v>-583.57632000000001</v>
      </c>
      <c r="C579">
        <v>34.020000000000003</v>
      </c>
      <c r="D579" s="1">
        <v>-584.29010000000005</v>
      </c>
      <c r="E579">
        <v>18.59</v>
      </c>
      <c r="F579" s="1">
        <v>-586.07276999999999</v>
      </c>
      <c r="G579">
        <v>9.56</v>
      </c>
      <c r="H579" s="1">
        <v>-583.91004999999996</v>
      </c>
      <c r="I579">
        <v>17.77</v>
      </c>
      <c r="J579" s="1">
        <v>-583.85861</v>
      </c>
      <c r="K579">
        <v>3.45</v>
      </c>
      <c r="L579" s="1">
        <v>-581.26207999999997</v>
      </c>
      <c r="M579">
        <v>2.4900000000000002</v>
      </c>
      <c r="N579" s="1">
        <v>-592.66773000000001</v>
      </c>
      <c r="P579" s="1">
        <v>-571.25454999999999</v>
      </c>
    </row>
    <row r="580" spans="2:16" x14ac:dyDescent="0.2">
      <c r="B580" s="1">
        <v>-583.60212999999999</v>
      </c>
      <c r="C580">
        <v>34.06</v>
      </c>
      <c r="D580" s="1">
        <v>-584.50239999999997</v>
      </c>
      <c r="E580">
        <v>17.13</v>
      </c>
      <c r="F580" s="1">
        <v>-586.0498</v>
      </c>
      <c r="G580">
        <v>9.82</v>
      </c>
      <c r="H580" s="1">
        <v>-584.07357999999999</v>
      </c>
      <c r="I580">
        <v>15.98</v>
      </c>
      <c r="J580" s="1">
        <v>-583.89521999999999</v>
      </c>
      <c r="K580">
        <v>2.76</v>
      </c>
      <c r="L580" s="1">
        <v>-581.31718999999998</v>
      </c>
      <c r="M580">
        <v>2.75</v>
      </c>
      <c r="N580" s="1">
        <v>-592.63130000000001</v>
      </c>
      <c r="P580" s="1">
        <v>-571.31883000000005</v>
      </c>
    </row>
    <row r="581" spans="2:16" x14ac:dyDescent="0.2">
      <c r="B581" s="1">
        <v>-583.61833999999999</v>
      </c>
      <c r="C581">
        <v>34.1</v>
      </c>
      <c r="D581" s="1">
        <v>-584.71256000000005</v>
      </c>
      <c r="E581">
        <v>15.82</v>
      </c>
      <c r="F581" s="1">
        <v>-585.98238000000003</v>
      </c>
      <c r="G581">
        <v>10.47</v>
      </c>
      <c r="H581" s="1">
        <v>-584.21722</v>
      </c>
      <c r="I581">
        <v>14.25</v>
      </c>
      <c r="J581" s="1">
        <v>-583.90146000000004</v>
      </c>
      <c r="K581">
        <v>2.3199999999999998</v>
      </c>
      <c r="L581" s="1">
        <v>-581.38946999999996</v>
      </c>
      <c r="M581">
        <v>2.83</v>
      </c>
      <c r="N581" s="1">
        <v>-592.60910000000001</v>
      </c>
      <c r="P581" s="1">
        <v>-571.39531999999997</v>
      </c>
    </row>
    <row r="582" spans="2:16" x14ac:dyDescent="0.2">
      <c r="B582" s="1">
        <v>-583.62040000000002</v>
      </c>
      <c r="C582">
        <v>34.22</v>
      </c>
      <c r="D582" s="1">
        <v>-584.91142000000002</v>
      </c>
      <c r="E582">
        <v>14.57</v>
      </c>
      <c r="F582" s="1">
        <v>-585.87523999999996</v>
      </c>
      <c r="G582">
        <v>11.21</v>
      </c>
      <c r="H582" s="1">
        <v>-584.32718</v>
      </c>
      <c r="I582">
        <v>12.73</v>
      </c>
      <c r="J582" s="1">
        <v>-583.87114999999994</v>
      </c>
      <c r="K582">
        <v>2.04</v>
      </c>
      <c r="L582" s="1">
        <v>-581.47146999999995</v>
      </c>
      <c r="M582">
        <v>2.86</v>
      </c>
      <c r="N582" s="1">
        <v>-592.59187999999995</v>
      </c>
      <c r="P582" s="1">
        <v>-571.47771999999998</v>
      </c>
    </row>
    <row r="583" spans="2:16" x14ac:dyDescent="0.2">
      <c r="B583" s="1">
        <v>-583.60699</v>
      </c>
      <c r="C583">
        <v>34.340000000000003</v>
      </c>
      <c r="D583" s="1">
        <v>-585.09034999999994</v>
      </c>
      <c r="E583">
        <v>13.42</v>
      </c>
      <c r="F583" s="1">
        <v>-585.73465999999996</v>
      </c>
      <c r="G583">
        <v>12.19</v>
      </c>
      <c r="H583" s="1">
        <v>-584.39763000000005</v>
      </c>
      <c r="I583">
        <v>11.53</v>
      </c>
      <c r="J583" s="1">
        <v>-583.80442000000005</v>
      </c>
      <c r="K583">
        <v>2.12</v>
      </c>
      <c r="L583" s="1">
        <v>-581.55741999999998</v>
      </c>
      <c r="M583">
        <v>2.74</v>
      </c>
      <c r="N583" s="1">
        <v>-592.56939999999997</v>
      </c>
      <c r="P583" s="1">
        <v>-571.55610000000001</v>
      </c>
    </row>
    <row r="584" spans="2:16" x14ac:dyDescent="0.2">
      <c r="B584" s="1">
        <v>-583.57970999999998</v>
      </c>
      <c r="C584">
        <v>34.68</v>
      </c>
      <c r="D584" s="1">
        <v>-585.24310000000003</v>
      </c>
      <c r="E584">
        <v>12.51</v>
      </c>
      <c r="F584" s="1">
        <v>-585.56910000000005</v>
      </c>
      <c r="G584">
        <v>13.18</v>
      </c>
      <c r="H584" s="1">
        <v>-584.42966999999999</v>
      </c>
      <c r="I584">
        <v>10.7</v>
      </c>
      <c r="J584" s="1">
        <v>-583.70585000000005</v>
      </c>
      <c r="K584">
        <v>2.3199999999999998</v>
      </c>
      <c r="L584" s="1">
        <v>-581.64418999999998</v>
      </c>
      <c r="M584">
        <v>2.59</v>
      </c>
      <c r="N584" s="1">
        <v>-592.53245000000004</v>
      </c>
      <c r="P584" s="1">
        <v>-571.61968999999999</v>
      </c>
    </row>
    <row r="585" spans="2:16" x14ac:dyDescent="0.2">
      <c r="B585" s="1">
        <v>-583.54471999999998</v>
      </c>
      <c r="C585">
        <v>34.92</v>
      </c>
      <c r="D585" s="1">
        <v>-585.36296000000004</v>
      </c>
      <c r="E585">
        <v>11.86</v>
      </c>
      <c r="F585" s="1">
        <v>-585.38896</v>
      </c>
      <c r="G585">
        <v>14.4</v>
      </c>
      <c r="H585" s="1">
        <v>-584.42818</v>
      </c>
      <c r="I585">
        <v>10.25</v>
      </c>
      <c r="J585" s="1">
        <v>-583.58600999999999</v>
      </c>
      <c r="K585">
        <v>2.76</v>
      </c>
      <c r="L585" s="1">
        <v>-581.72792000000004</v>
      </c>
      <c r="M585">
        <v>2.39</v>
      </c>
      <c r="N585" s="1">
        <v>-592.47749999999996</v>
      </c>
      <c r="P585" s="1">
        <v>-571.65318000000002</v>
      </c>
    </row>
    <row r="586" spans="2:16" x14ac:dyDescent="0.2">
      <c r="B586" s="1">
        <v>-583.51062000000002</v>
      </c>
      <c r="C586">
        <v>35.229999999999997</v>
      </c>
      <c r="D586" s="1">
        <v>-585.44475999999997</v>
      </c>
      <c r="E586">
        <v>11.53</v>
      </c>
      <c r="F586" s="1">
        <v>-585.20430999999996</v>
      </c>
      <c r="G586">
        <v>15.54</v>
      </c>
      <c r="H586" s="1">
        <v>-584.40459999999996</v>
      </c>
      <c r="I586">
        <v>10.07</v>
      </c>
      <c r="J586" s="1">
        <v>-583.45773999999994</v>
      </c>
      <c r="K586">
        <v>3.3</v>
      </c>
      <c r="L586" s="1">
        <v>-581.80539999999996</v>
      </c>
      <c r="M586">
        <v>2.2400000000000002</v>
      </c>
      <c r="N586" s="1">
        <v>-592.40215999999998</v>
      </c>
      <c r="P586" s="1">
        <v>-571.64580999999998</v>
      </c>
    </row>
    <row r="587" spans="2:16" x14ac:dyDescent="0.2">
      <c r="B587" s="1">
        <v>-583.48662999999999</v>
      </c>
      <c r="C587">
        <v>35.479999999999997</v>
      </c>
      <c r="D587" s="1">
        <v>-585.48485000000005</v>
      </c>
      <c r="E587">
        <v>11.42</v>
      </c>
      <c r="F587" s="1">
        <v>-585.02997000000005</v>
      </c>
      <c r="G587">
        <v>16.59</v>
      </c>
      <c r="H587" s="1">
        <v>-584.36992999999995</v>
      </c>
      <c r="I587">
        <v>10.1</v>
      </c>
      <c r="J587" s="1">
        <v>-583.33604000000003</v>
      </c>
      <c r="K587">
        <v>3.72</v>
      </c>
      <c r="L587" s="1">
        <v>-581.87409000000002</v>
      </c>
      <c r="M587">
        <v>2.11</v>
      </c>
      <c r="N587" s="1">
        <v>-592.30877999999996</v>
      </c>
      <c r="P587" s="1">
        <v>-571.58923000000004</v>
      </c>
    </row>
    <row r="588" spans="2:16" x14ac:dyDescent="0.2">
      <c r="B588" s="1">
        <v>-583.48083999999994</v>
      </c>
      <c r="C588">
        <v>35.78</v>
      </c>
      <c r="D588" s="1">
        <v>-585.48252000000002</v>
      </c>
      <c r="E588">
        <v>11.57</v>
      </c>
      <c r="F588" s="1">
        <v>-584.88188000000002</v>
      </c>
      <c r="G588">
        <v>17.45</v>
      </c>
      <c r="H588" s="1">
        <v>-584.33387000000005</v>
      </c>
      <c r="I588">
        <v>10.23</v>
      </c>
      <c r="J588" s="1">
        <v>-583.23411999999996</v>
      </c>
      <c r="K588">
        <v>4.2699999999999996</v>
      </c>
      <c r="L588" s="1">
        <v>-581.93119999999999</v>
      </c>
      <c r="M588">
        <v>1.93</v>
      </c>
      <c r="N588" s="1">
        <v>-592.20609999999999</v>
      </c>
      <c r="P588" s="1">
        <v>-571.48321999999996</v>
      </c>
    </row>
    <row r="589" spans="2:16" x14ac:dyDescent="0.2">
      <c r="B589" s="1">
        <v>-583.49794999999995</v>
      </c>
      <c r="C589">
        <v>36.06</v>
      </c>
      <c r="D589" s="1">
        <v>-585.43865000000005</v>
      </c>
      <c r="E589">
        <v>12.03</v>
      </c>
      <c r="F589" s="1">
        <v>-584.77464999999995</v>
      </c>
      <c r="G589">
        <v>18.079999999999998</v>
      </c>
      <c r="H589" s="1">
        <v>-584.30462</v>
      </c>
      <c r="I589">
        <v>10.48</v>
      </c>
      <c r="J589" s="1">
        <v>-583.16314999999997</v>
      </c>
      <c r="K589">
        <v>4.59</v>
      </c>
      <c r="L589" s="1">
        <v>-581.97762999999998</v>
      </c>
      <c r="M589">
        <v>1.7</v>
      </c>
      <c r="N589" s="1">
        <v>-592.10194999999999</v>
      </c>
      <c r="P589" s="1">
        <v>-571.33615999999995</v>
      </c>
    </row>
    <row r="590" spans="2:16" x14ac:dyDescent="0.2">
      <c r="B590" s="1">
        <v>-583.54175999999995</v>
      </c>
      <c r="C590">
        <v>36.35</v>
      </c>
      <c r="D590" s="1">
        <v>-585.35855000000004</v>
      </c>
      <c r="E590">
        <v>12.62</v>
      </c>
      <c r="F590" s="1">
        <v>-584.7183</v>
      </c>
      <c r="G590">
        <v>18.55</v>
      </c>
      <c r="H590" s="1">
        <v>-584.28880000000004</v>
      </c>
      <c r="I590">
        <v>10.87</v>
      </c>
      <c r="J590" s="1">
        <v>-583.13194999999996</v>
      </c>
      <c r="K590">
        <v>4.84</v>
      </c>
      <c r="L590" s="1">
        <v>-582.01369999999997</v>
      </c>
      <c r="M590">
        <v>1.5</v>
      </c>
      <c r="N590" s="1">
        <v>-592.00804000000005</v>
      </c>
      <c r="P590" s="1">
        <v>-571.16435999999999</v>
      </c>
    </row>
    <row r="591" spans="2:16" x14ac:dyDescent="0.2">
      <c r="B591" s="1">
        <v>-583.61303999999996</v>
      </c>
      <c r="C591">
        <v>36.51</v>
      </c>
      <c r="D591" s="1">
        <v>-585.25410999999997</v>
      </c>
      <c r="E591">
        <v>13.22</v>
      </c>
      <c r="F591" s="1">
        <v>-584.71561999999994</v>
      </c>
      <c r="G591">
        <v>18.649999999999999</v>
      </c>
      <c r="H591" s="1">
        <v>-584.28846999999996</v>
      </c>
      <c r="I591">
        <v>11.25</v>
      </c>
      <c r="J591" s="1">
        <v>-583.14416000000006</v>
      </c>
      <c r="K591">
        <v>4.92</v>
      </c>
      <c r="L591" s="1">
        <v>-582.04242999999997</v>
      </c>
      <c r="M591">
        <v>1.31</v>
      </c>
      <c r="N591" s="1">
        <v>-591.93062999999995</v>
      </c>
      <c r="P591" s="1">
        <v>-570.98898999999994</v>
      </c>
    </row>
    <row r="592" spans="2:16" x14ac:dyDescent="0.2">
      <c r="B592" s="1">
        <v>-583.70919000000004</v>
      </c>
      <c r="C592">
        <v>36.549999999999997</v>
      </c>
      <c r="D592" s="1">
        <v>-585.13787000000002</v>
      </c>
      <c r="E592">
        <v>13.97</v>
      </c>
      <c r="F592" s="1">
        <v>-584.76211999999998</v>
      </c>
      <c r="G592">
        <v>18.600000000000001</v>
      </c>
      <c r="H592" s="1">
        <v>-584.30664999999999</v>
      </c>
      <c r="I592">
        <v>11.54</v>
      </c>
      <c r="J592" s="1">
        <v>-583.19703000000004</v>
      </c>
      <c r="K592">
        <v>4.79</v>
      </c>
      <c r="L592" s="1">
        <v>-582.06796999999995</v>
      </c>
      <c r="M592">
        <v>1.04</v>
      </c>
      <c r="N592" s="1">
        <v>-591.87571000000003</v>
      </c>
      <c r="P592" s="1">
        <v>-570.83367999999996</v>
      </c>
    </row>
    <row r="593" spans="2:16" x14ac:dyDescent="0.2">
      <c r="B593" s="1">
        <v>-583.82998999999995</v>
      </c>
      <c r="C593">
        <v>36.81</v>
      </c>
      <c r="D593" s="1">
        <v>-585.02692999999999</v>
      </c>
      <c r="E593">
        <v>14.67</v>
      </c>
      <c r="F593" s="1">
        <v>-584.85010999999997</v>
      </c>
      <c r="G593">
        <v>18.39</v>
      </c>
      <c r="H593" s="1">
        <v>-584.34564999999998</v>
      </c>
      <c r="I593">
        <v>11.56</v>
      </c>
      <c r="J593" s="1">
        <v>-583.28661999999997</v>
      </c>
      <c r="K593">
        <v>4.59</v>
      </c>
      <c r="L593" s="1">
        <v>-582.09366999999997</v>
      </c>
      <c r="M593">
        <v>0.7</v>
      </c>
      <c r="N593" s="1">
        <v>-591.84466999999995</v>
      </c>
      <c r="P593" s="1">
        <v>-570.71902</v>
      </c>
    </row>
    <row r="594" spans="2:16" x14ac:dyDescent="0.2">
      <c r="B594" s="1">
        <v>-583.97086999999999</v>
      </c>
      <c r="C594">
        <v>36.92</v>
      </c>
      <c r="D594" s="1">
        <v>-584.93898999999999</v>
      </c>
      <c r="E594">
        <v>15.2</v>
      </c>
      <c r="F594" s="1">
        <v>-584.96992</v>
      </c>
      <c r="G594">
        <v>18.21</v>
      </c>
      <c r="H594" s="1">
        <v>-584.40718000000004</v>
      </c>
      <c r="I594">
        <v>11.53</v>
      </c>
      <c r="J594" s="1">
        <v>-583.40608999999995</v>
      </c>
      <c r="K594">
        <v>4.1500000000000004</v>
      </c>
      <c r="L594" s="1">
        <v>-582.12383999999997</v>
      </c>
      <c r="M594">
        <v>0.21</v>
      </c>
      <c r="N594" s="1">
        <v>-591.83506</v>
      </c>
      <c r="P594" s="1">
        <v>-570.66152</v>
      </c>
    </row>
    <row r="595" spans="2:16" x14ac:dyDescent="0.2">
      <c r="B595" s="1">
        <v>-584.12936000000002</v>
      </c>
      <c r="C595">
        <v>36.94</v>
      </c>
      <c r="D595" s="1">
        <v>-584.89050999999995</v>
      </c>
      <c r="E595">
        <v>15.45</v>
      </c>
      <c r="F595" s="1">
        <v>-585.11033999999995</v>
      </c>
      <c r="G595">
        <v>18.010000000000002</v>
      </c>
      <c r="H595" s="1">
        <v>-584.49152000000004</v>
      </c>
      <c r="I595">
        <v>11.25</v>
      </c>
      <c r="J595" s="1">
        <v>-583.54859999999996</v>
      </c>
      <c r="K595">
        <v>3.62</v>
      </c>
      <c r="L595" s="1">
        <v>-582.16051000000004</v>
      </c>
      <c r="M595">
        <v>-0.36</v>
      </c>
      <c r="N595" s="1">
        <v>-591.84355000000005</v>
      </c>
      <c r="P595" s="1">
        <v>-570.66871000000003</v>
      </c>
    </row>
    <row r="596" spans="2:16" x14ac:dyDescent="0.2">
      <c r="B596" s="1">
        <v>-584.30085999999994</v>
      </c>
      <c r="C596">
        <v>36.880000000000003</v>
      </c>
      <c r="D596" s="1">
        <v>-584.89166</v>
      </c>
      <c r="E596">
        <v>15.53</v>
      </c>
      <c r="F596" s="1">
        <v>-585.26202000000001</v>
      </c>
      <c r="G596">
        <v>17.91</v>
      </c>
      <c r="H596" s="1">
        <v>-584.59613999999999</v>
      </c>
      <c r="I596">
        <v>10.92</v>
      </c>
      <c r="J596" s="1">
        <v>-583.70817</v>
      </c>
      <c r="K596">
        <v>3.05</v>
      </c>
      <c r="L596" s="1">
        <v>-582.20516999999995</v>
      </c>
      <c r="M596">
        <v>-1.07</v>
      </c>
      <c r="N596" s="1">
        <v>-591.86391000000003</v>
      </c>
      <c r="P596" s="1">
        <v>-570.73983999999996</v>
      </c>
    </row>
    <row r="597" spans="2:16" x14ac:dyDescent="0.2">
      <c r="B597" s="1">
        <v>-584.47787000000005</v>
      </c>
      <c r="C597">
        <v>36.840000000000003</v>
      </c>
      <c r="D597" s="1">
        <v>-584.94475999999997</v>
      </c>
      <c r="E597">
        <v>15.22</v>
      </c>
      <c r="F597" s="1">
        <v>-585.41512999999998</v>
      </c>
      <c r="G597">
        <v>17.98</v>
      </c>
      <c r="H597" s="1">
        <v>-584.71378000000004</v>
      </c>
      <c r="I597">
        <v>10.39</v>
      </c>
      <c r="J597" s="1">
        <v>-583.88036</v>
      </c>
      <c r="K597">
        <v>2.36</v>
      </c>
      <c r="L597" s="1">
        <v>-582.25946999999996</v>
      </c>
      <c r="M597">
        <v>-1.94</v>
      </c>
      <c r="N597" s="1">
        <v>-591.89355</v>
      </c>
      <c r="P597" s="1">
        <v>-570.86458000000005</v>
      </c>
    </row>
    <row r="598" spans="2:16" x14ac:dyDescent="0.2">
      <c r="B598" s="1">
        <v>-584.65494999999999</v>
      </c>
      <c r="C598">
        <v>36.76</v>
      </c>
      <c r="D598" s="1">
        <v>-585.04069000000004</v>
      </c>
      <c r="E598">
        <v>14.73</v>
      </c>
      <c r="F598" s="1">
        <v>-585.55628000000002</v>
      </c>
      <c r="G598">
        <v>18.27</v>
      </c>
      <c r="H598" s="1">
        <v>-584.83443</v>
      </c>
      <c r="I598">
        <v>9.91</v>
      </c>
      <c r="J598" s="1">
        <v>-584.06039999999996</v>
      </c>
      <c r="K598">
        <v>1.53</v>
      </c>
      <c r="L598" s="1">
        <v>-582.32521999999994</v>
      </c>
      <c r="M598">
        <v>-3.01</v>
      </c>
      <c r="N598" s="1">
        <v>-591.92900999999995</v>
      </c>
      <c r="P598" s="1">
        <v>-571.02526999999998</v>
      </c>
    </row>
    <row r="599" spans="2:16" x14ac:dyDescent="0.2">
      <c r="B599" s="1">
        <v>-584.82320000000004</v>
      </c>
      <c r="C599">
        <v>36.68</v>
      </c>
      <c r="D599" s="1">
        <v>-585.16672000000005</v>
      </c>
      <c r="E599">
        <v>14.15</v>
      </c>
      <c r="F599" s="1">
        <v>-585.67520999999999</v>
      </c>
      <c r="G599">
        <v>18.760000000000002</v>
      </c>
      <c r="H599" s="1">
        <v>-584.94650999999999</v>
      </c>
      <c r="I599">
        <v>9.32</v>
      </c>
      <c r="J599" s="1">
        <v>-584.24531999999999</v>
      </c>
      <c r="K599">
        <v>0.79</v>
      </c>
      <c r="L599" s="1">
        <v>-582.40490999999997</v>
      </c>
      <c r="M599">
        <v>-4.32</v>
      </c>
      <c r="N599" s="1">
        <v>-591.96965999999998</v>
      </c>
      <c r="P599" s="1">
        <v>-571.20061999999996</v>
      </c>
    </row>
    <row r="600" spans="2:16" x14ac:dyDescent="0.2">
      <c r="B600" s="1">
        <v>-584.97605999999996</v>
      </c>
      <c r="C600">
        <v>36.659999999999997</v>
      </c>
      <c r="D600" s="1">
        <v>-585.30407000000002</v>
      </c>
      <c r="E600">
        <v>13.63</v>
      </c>
      <c r="F600" s="1">
        <v>-585.75936000000002</v>
      </c>
      <c r="G600">
        <v>19.559999999999999</v>
      </c>
      <c r="H600" s="1">
        <v>-585.03894000000003</v>
      </c>
      <c r="I600">
        <v>8.9</v>
      </c>
      <c r="J600" s="1">
        <v>-584.42845999999997</v>
      </c>
      <c r="K600">
        <v>-0.11</v>
      </c>
      <c r="L600" s="1">
        <v>-582.49946999999997</v>
      </c>
      <c r="M600">
        <v>-5.98</v>
      </c>
      <c r="N600" s="1">
        <v>-592.01667999999995</v>
      </c>
      <c r="P600" s="1">
        <v>-571.36735999999996</v>
      </c>
    </row>
    <row r="601" spans="2:16" x14ac:dyDescent="0.2">
      <c r="B601" s="1">
        <v>-585.10829999999999</v>
      </c>
      <c r="C601">
        <v>36.68</v>
      </c>
      <c r="D601" s="1">
        <v>-585.43538000000001</v>
      </c>
      <c r="E601">
        <v>13.08</v>
      </c>
      <c r="F601" s="1">
        <v>-585.80228999999997</v>
      </c>
      <c r="G601">
        <v>20.53</v>
      </c>
      <c r="H601" s="1">
        <v>-585.10226</v>
      </c>
      <c r="I601">
        <v>8.65</v>
      </c>
      <c r="J601" s="1">
        <v>-584.60337000000004</v>
      </c>
      <c r="K601">
        <v>-0.92</v>
      </c>
      <c r="L601" s="1">
        <v>-582.60497999999995</v>
      </c>
      <c r="M601">
        <v>-7.67</v>
      </c>
      <c r="N601" s="1">
        <v>-592.07014000000004</v>
      </c>
      <c r="P601" s="1">
        <v>-571.50253999999995</v>
      </c>
    </row>
    <row r="602" spans="2:16" x14ac:dyDescent="0.2">
      <c r="B602" s="1">
        <v>-585.21543999999994</v>
      </c>
      <c r="C602">
        <v>36.770000000000003</v>
      </c>
      <c r="D602" s="1">
        <v>-585.54571999999996</v>
      </c>
      <c r="E602">
        <v>12.8</v>
      </c>
      <c r="F602" s="1">
        <v>-585.7998</v>
      </c>
      <c r="G602">
        <v>21.71</v>
      </c>
      <c r="H602" s="1">
        <v>-585.13202999999999</v>
      </c>
      <c r="I602">
        <v>8.61</v>
      </c>
      <c r="J602" s="1">
        <v>-584.76148000000001</v>
      </c>
      <c r="K602">
        <v>-1.75</v>
      </c>
      <c r="L602" s="1">
        <v>-582.71591999999998</v>
      </c>
      <c r="M602">
        <v>-9.48</v>
      </c>
      <c r="N602" s="1">
        <v>-592.13148000000001</v>
      </c>
      <c r="P602" s="1">
        <v>-571.58822999999995</v>
      </c>
    </row>
    <row r="603" spans="2:16" x14ac:dyDescent="0.2">
      <c r="B603" s="1">
        <v>-585.29664000000002</v>
      </c>
      <c r="C603">
        <v>36.81</v>
      </c>
      <c r="D603" s="1">
        <v>-585.62314000000003</v>
      </c>
      <c r="E603">
        <v>12.79</v>
      </c>
      <c r="F603" s="1">
        <v>-585.75807999999995</v>
      </c>
      <c r="G603">
        <v>23.1</v>
      </c>
      <c r="H603" s="1">
        <v>-585.12888999999996</v>
      </c>
      <c r="I603">
        <v>8.67</v>
      </c>
      <c r="J603" s="1">
        <v>-584.89423999999997</v>
      </c>
      <c r="K603">
        <v>-2.4700000000000002</v>
      </c>
      <c r="L603" s="1">
        <v>-582.82018000000005</v>
      </c>
      <c r="M603">
        <v>-11.27</v>
      </c>
      <c r="N603" s="1">
        <v>-592.20424000000003</v>
      </c>
      <c r="P603" s="1">
        <v>-571.61527999999998</v>
      </c>
    </row>
    <row r="604" spans="2:16" x14ac:dyDescent="0.2">
      <c r="B604" s="1">
        <v>-585.35347999999999</v>
      </c>
      <c r="C604">
        <v>37.03</v>
      </c>
      <c r="D604" s="1">
        <v>-585.66025000000002</v>
      </c>
      <c r="E604">
        <v>13.12</v>
      </c>
      <c r="F604" s="1">
        <v>-585.68948999999998</v>
      </c>
      <c r="G604">
        <v>24.42</v>
      </c>
      <c r="H604" s="1">
        <v>-585.09941000000003</v>
      </c>
      <c r="I604">
        <v>8.93</v>
      </c>
      <c r="J604" s="1">
        <v>-584.99184000000002</v>
      </c>
      <c r="K604">
        <v>-3.07</v>
      </c>
      <c r="L604" s="1">
        <v>-582.90786000000003</v>
      </c>
      <c r="M604">
        <v>-13.11</v>
      </c>
      <c r="N604" s="1">
        <v>-592.29142000000002</v>
      </c>
      <c r="P604" s="1">
        <v>-571.57833000000005</v>
      </c>
    </row>
    <row r="605" spans="2:16" x14ac:dyDescent="0.2">
      <c r="B605" s="1">
        <v>-585.38624000000004</v>
      </c>
      <c r="C605">
        <v>37.28</v>
      </c>
      <c r="D605" s="1">
        <v>-585.65255000000002</v>
      </c>
      <c r="E605">
        <v>13.94</v>
      </c>
      <c r="F605" s="1">
        <v>-585.61343999999997</v>
      </c>
      <c r="G605">
        <v>25.63</v>
      </c>
      <c r="H605" s="1">
        <v>-585.05607999999995</v>
      </c>
      <c r="I605">
        <v>9.2799999999999994</v>
      </c>
      <c r="J605" s="1">
        <v>-585.04938000000004</v>
      </c>
      <c r="K605">
        <v>-3.6</v>
      </c>
      <c r="L605" s="1">
        <v>-582.97235000000001</v>
      </c>
      <c r="M605">
        <v>-14.66</v>
      </c>
      <c r="N605" s="1">
        <v>-592.39588000000003</v>
      </c>
      <c r="P605" s="1">
        <v>-571.48206000000005</v>
      </c>
    </row>
    <row r="606" spans="2:16" x14ac:dyDescent="0.2">
      <c r="B606" s="1">
        <v>-585.39703999999995</v>
      </c>
      <c r="C606">
        <v>37.42</v>
      </c>
      <c r="D606" s="1">
        <v>-585.59808999999996</v>
      </c>
      <c r="E606">
        <v>15.08</v>
      </c>
      <c r="F606" s="1">
        <v>-585.55179999999996</v>
      </c>
      <c r="G606">
        <v>26.51</v>
      </c>
      <c r="H606" s="1">
        <v>-585.01478999999995</v>
      </c>
      <c r="I606">
        <v>9.5500000000000007</v>
      </c>
      <c r="J606" s="1">
        <v>-585.06559000000004</v>
      </c>
      <c r="K606">
        <v>-3.82</v>
      </c>
      <c r="L606" s="1">
        <v>-583.00923999999998</v>
      </c>
      <c r="M606">
        <v>-16.07</v>
      </c>
      <c r="N606" s="1">
        <v>-592.52008999999998</v>
      </c>
      <c r="P606" s="1">
        <v>-571.33819000000005</v>
      </c>
    </row>
    <row r="607" spans="2:16" x14ac:dyDescent="0.2">
      <c r="B607" s="1">
        <v>-585.38675000000001</v>
      </c>
      <c r="C607">
        <v>37.630000000000003</v>
      </c>
      <c r="D607" s="1">
        <v>-585.50075000000004</v>
      </c>
      <c r="E607">
        <v>16.52</v>
      </c>
      <c r="F607" s="1">
        <v>-585.52252999999996</v>
      </c>
      <c r="G607">
        <v>27.06</v>
      </c>
      <c r="H607" s="1">
        <v>-584.99086999999997</v>
      </c>
      <c r="I607">
        <v>9.75</v>
      </c>
      <c r="J607" s="1">
        <v>-585.04246999999998</v>
      </c>
      <c r="K607">
        <v>-4.07</v>
      </c>
      <c r="L607" s="1">
        <v>-583.02080000000001</v>
      </c>
      <c r="M607">
        <v>-17.34</v>
      </c>
      <c r="N607" s="1">
        <v>-592.66498000000001</v>
      </c>
      <c r="P607" s="1">
        <v>-571.16255999999998</v>
      </c>
    </row>
    <row r="608" spans="2:16" x14ac:dyDescent="0.2">
      <c r="B608" s="1">
        <v>-585.35726</v>
      </c>
      <c r="C608">
        <v>37.67</v>
      </c>
      <c r="D608" s="1">
        <v>-585.36679000000004</v>
      </c>
      <c r="E608">
        <v>18.2</v>
      </c>
      <c r="F608" s="1">
        <v>-585.53527999999994</v>
      </c>
      <c r="G608">
        <v>27.25</v>
      </c>
      <c r="H608" s="1">
        <v>-584.99486999999999</v>
      </c>
      <c r="I608">
        <v>9.76</v>
      </c>
      <c r="J608" s="1">
        <v>-584.98563000000001</v>
      </c>
      <c r="K608">
        <v>-4.16</v>
      </c>
      <c r="L608" s="1">
        <v>-583.01301000000001</v>
      </c>
      <c r="M608">
        <v>-18.27</v>
      </c>
      <c r="N608" s="1">
        <v>-592.82799</v>
      </c>
      <c r="P608" s="1">
        <v>-570.97644000000003</v>
      </c>
    </row>
    <row r="609" spans="2:16" x14ac:dyDescent="0.2">
      <c r="B609" s="1">
        <v>-585.31461000000002</v>
      </c>
      <c r="C609">
        <v>37.79</v>
      </c>
      <c r="D609" s="1">
        <v>-585.20627999999999</v>
      </c>
      <c r="E609">
        <v>20.18</v>
      </c>
      <c r="F609" s="1">
        <v>-585.58785</v>
      </c>
      <c r="G609">
        <v>26.95</v>
      </c>
      <c r="H609" s="1">
        <v>-585.03006000000005</v>
      </c>
      <c r="I609">
        <v>9.5</v>
      </c>
      <c r="J609" s="1">
        <v>-584.90281000000004</v>
      </c>
      <c r="K609">
        <v>-4.07</v>
      </c>
      <c r="L609" s="1">
        <v>-582.99159999999995</v>
      </c>
      <c r="M609">
        <v>-19.03</v>
      </c>
      <c r="N609" s="1">
        <v>-593.00329999999997</v>
      </c>
      <c r="P609" s="1">
        <v>-570.80210999999997</v>
      </c>
    </row>
    <row r="610" spans="2:16" x14ac:dyDescent="0.2">
      <c r="B610" s="1">
        <v>-585.26548000000003</v>
      </c>
      <c r="C610">
        <v>37.67</v>
      </c>
      <c r="D610" s="1">
        <v>-585.03237000000001</v>
      </c>
      <c r="E610">
        <v>22.23</v>
      </c>
      <c r="F610" s="1">
        <v>-585.66894000000002</v>
      </c>
      <c r="G610">
        <v>26.4</v>
      </c>
      <c r="H610" s="1">
        <v>-585.09114</v>
      </c>
      <c r="I610">
        <v>9.16</v>
      </c>
      <c r="J610" s="1">
        <v>-584.80319999999995</v>
      </c>
      <c r="K610">
        <v>-3.94</v>
      </c>
      <c r="L610" s="1">
        <v>-582.96335999999997</v>
      </c>
      <c r="M610">
        <v>-19.559999999999999</v>
      </c>
      <c r="N610" s="1">
        <v>-593.18224999999995</v>
      </c>
      <c r="P610" s="1">
        <v>-570.65947000000006</v>
      </c>
    </row>
    <row r="611" spans="2:16" x14ac:dyDescent="0.2">
      <c r="B611" s="1">
        <v>-585.21961999999996</v>
      </c>
      <c r="C611">
        <v>37.44</v>
      </c>
      <c r="D611" s="1">
        <v>-584.85925999999995</v>
      </c>
      <c r="E611">
        <v>24.37</v>
      </c>
      <c r="F611" s="1">
        <v>-585.76174000000003</v>
      </c>
      <c r="G611">
        <v>25.67</v>
      </c>
      <c r="H611" s="1">
        <v>-585.16948000000002</v>
      </c>
      <c r="I611">
        <v>8.74</v>
      </c>
      <c r="J611" s="1">
        <v>-584.69577000000004</v>
      </c>
      <c r="K611">
        <v>-3.71</v>
      </c>
      <c r="L611" s="1">
        <v>-582.93284000000006</v>
      </c>
      <c r="M611">
        <v>-19.91</v>
      </c>
      <c r="N611" s="1">
        <v>-593.35441000000003</v>
      </c>
      <c r="P611" s="1">
        <v>-570.56327999999996</v>
      </c>
    </row>
    <row r="612" spans="2:16" x14ac:dyDescent="0.2">
      <c r="B612" s="1">
        <v>-585.18902000000003</v>
      </c>
      <c r="C612">
        <v>36.99</v>
      </c>
      <c r="D612" s="1">
        <v>-584.70276999999999</v>
      </c>
      <c r="E612">
        <v>26.49</v>
      </c>
      <c r="F612" s="1">
        <v>-585.85072000000002</v>
      </c>
      <c r="G612">
        <v>24.59</v>
      </c>
      <c r="H612" s="1">
        <v>-585.25300000000004</v>
      </c>
      <c r="I612">
        <v>8.2799999999999994</v>
      </c>
      <c r="J612" s="1">
        <v>-584.58774000000005</v>
      </c>
      <c r="K612">
        <v>-3.45</v>
      </c>
      <c r="L612" s="1">
        <v>-582.90296000000001</v>
      </c>
      <c r="M612">
        <v>-20.11</v>
      </c>
      <c r="N612" s="1">
        <v>-593.50834999999995</v>
      </c>
      <c r="P612" s="1">
        <v>-570.52066000000002</v>
      </c>
    </row>
    <row r="613" spans="2:16" x14ac:dyDescent="0.2">
      <c r="B613" s="1">
        <v>-585.18133</v>
      </c>
      <c r="C613">
        <v>36.19</v>
      </c>
      <c r="D613" s="1">
        <v>-584.57600000000002</v>
      </c>
      <c r="E613">
        <v>28.36</v>
      </c>
      <c r="F613" s="1">
        <v>-585.92420000000004</v>
      </c>
      <c r="G613">
        <v>23.51</v>
      </c>
      <c r="H613" s="1">
        <v>-585.33056999999997</v>
      </c>
      <c r="I613">
        <v>7.74</v>
      </c>
      <c r="J613" s="1">
        <v>-584.48307</v>
      </c>
      <c r="K613">
        <v>-3.16</v>
      </c>
      <c r="L613" s="1">
        <v>-582.87427000000002</v>
      </c>
      <c r="M613">
        <v>-20.13</v>
      </c>
      <c r="N613" s="1">
        <v>-593.63621000000001</v>
      </c>
      <c r="P613" s="1">
        <v>-570.52891</v>
      </c>
    </row>
    <row r="614" spans="2:16" x14ac:dyDescent="0.2">
      <c r="B614" s="1">
        <v>-585.19952999999998</v>
      </c>
      <c r="C614">
        <v>35.19</v>
      </c>
      <c r="D614" s="1">
        <v>-584.49113999999997</v>
      </c>
      <c r="E614">
        <v>30.03</v>
      </c>
      <c r="F614" s="1">
        <v>-585.97555</v>
      </c>
      <c r="G614">
        <v>22.48</v>
      </c>
      <c r="H614" s="1">
        <v>-585.39365999999995</v>
      </c>
      <c r="I614">
        <v>7.24</v>
      </c>
      <c r="J614" s="1">
        <v>-584.38541999999995</v>
      </c>
      <c r="K614">
        <v>-2.87</v>
      </c>
      <c r="L614" s="1">
        <v>-582.84601999999995</v>
      </c>
      <c r="M614">
        <v>-19.940000000000001</v>
      </c>
      <c r="N614" s="1">
        <v>-593.73054999999999</v>
      </c>
      <c r="P614" s="1">
        <v>-570.57632000000001</v>
      </c>
    </row>
    <row r="615" spans="2:16" x14ac:dyDescent="0.2">
      <c r="B615" s="1">
        <v>-585.23955000000001</v>
      </c>
      <c r="C615">
        <v>33.950000000000003</v>
      </c>
      <c r="D615" s="1">
        <v>-584.45434999999998</v>
      </c>
      <c r="E615">
        <v>31.4</v>
      </c>
      <c r="F615" s="1">
        <v>-586.00103999999999</v>
      </c>
      <c r="G615">
        <v>21.68</v>
      </c>
      <c r="H615" s="1">
        <v>-585.43541000000005</v>
      </c>
      <c r="I615">
        <v>6.89</v>
      </c>
      <c r="J615" s="1">
        <v>-584.29262000000006</v>
      </c>
      <c r="K615">
        <v>-2.48</v>
      </c>
      <c r="L615" s="1">
        <v>-582.81879000000004</v>
      </c>
      <c r="M615">
        <v>-19.59</v>
      </c>
      <c r="N615" s="1">
        <v>-593.78846999999996</v>
      </c>
      <c r="P615" s="1">
        <v>-570.64436999999998</v>
      </c>
    </row>
    <row r="616" spans="2:16" x14ac:dyDescent="0.2">
      <c r="B616" s="1">
        <v>-585.29201999999998</v>
      </c>
      <c r="C616">
        <v>32.81</v>
      </c>
      <c r="D616" s="1">
        <v>-584.46767999999997</v>
      </c>
      <c r="E616">
        <v>32.49</v>
      </c>
      <c r="F616" s="1">
        <v>-586.00152000000003</v>
      </c>
      <c r="G616">
        <v>20.81</v>
      </c>
      <c r="H616" s="1">
        <v>-585.44896000000006</v>
      </c>
      <c r="I616">
        <v>6.68</v>
      </c>
      <c r="J616" s="1">
        <v>-584.20414000000005</v>
      </c>
      <c r="K616">
        <v>-1.97</v>
      </c>
      <c r="L616" s="1">
        <v>-582.79172000000005</v>
      </c>
      <c r="M616">
        <v>-19.16</v>
      </c>
      <c r="N616" s="1">
        <v>-593.81079999999997</v>
      </c>
      <c r="P616" s="1">
        <v>-570.71208999999999</v>
      </c>
    </row>
    <row r="617" spans="2:16" x14ac:dyDescent="0.2">
      <c r="B617" s="1">
        <v>-585.34303</v>
      </c>
      <c r="C617">
        <v>31.49</v>
      </c>
      <c r="D617" s="1">
        <v>-584.52864</v>
      </c>
      <c r="E617">
        <v>33.33</v>
      </c>
      <c r="F617" s="1">
        <v>-585.97729000000004</v>
      </c>
      <c r="G617">
        <v>20.239999999999998</v>
      </c>
      <c r="H617" s="1">
        <v>-585.43267000000003</v>
      </c>
      <c r="I617">
        <v>6.66</v>
      </c>
      <c r="J617" s="1">
        <v>-584.11959000000002</v>
      </c>
      <c r="K617">
        <v>-1.49</v>
      </c>
      <c r="L617" s="1">
        <v>-582.76900999999998</v>
      </c>
      <c r="M617">
        <v>-18.63</v>
      </c>
      <c r="N617" s="1">
        <v>-593.80128000000002</v>
      </c>
      <c r="P617" s="1">
        <v>-570.76025000000004</v>
      </c>
    </row>
    <row r="618" spans="2:16" x14ac:dyDescent="0.2">
      <c r="B618" s="1">
        <v>-585.37905000000001</v>
      </c>
      <c r="C618">
        <v>30.4</v>
      </c>
      <c r="D618" s="1">
        <v>-584.62662999999998</v>
      </c>
      <c r="E618">
        <v>33.9</v>
      </c>
      <c r="F618" s="1">
        <v>-585.93237999999997</v>
      </c>
      <c r="G618">
        <v>19.77</v>
      </c>
      <c r="H618" s="1">
        <v>-585.38921000000005</v>
      </c>
      <c r="I618">
        <v>6.89</v>
      </c>
      <c r="J618" s="1">
        <v>-584.03751</v>
      </c>
      <c r="K618">
        <v>-0.92</v>
      </c>
      <c r="L618" s="1">
        <v>-582.75667999999996</v>
      </c>
      <c r="M618">
        <v>-18.13</v>
      </c>
      <c r="N618" s="1">
        <v>-593.76775999999995</v>
      </c>
      <c r="P618" s="1">
        <v>-570.77394000000004</v>
      </c>
    </row>
    <row r="619" spans="2:16" x14ac:dyDescent="0.2">
      <c r="B619" s="1">
        <v>-585.39274999999998</v>
      </c>
      <c r="C619">
        <v>29.32</v>
      </c>
      <c r="D619" s="1">
        <v>-584.74626999999998</v>
      </c>
      <c r="E619">
        <v>34.11</v>
      </c>
      <c r="F619" s="1">
        <v>-585.87018</v>
      </c>
      <c r="G619">
        <v>19.579999999999998</v>
      </c>
      <c r="H619" s="1">
        <v>-585.32360000000006</v>
      </c>
      <c r="I619">
        <v>7.2</v>
      </c>
      <c r="J619" s="1">
        <v>-583.96196999999995</v>
      </c>
      <c r="K619">
        <v>-0.35</v>
      </c>
      <c r="L619" s="1">
        <v>-582.75734</v>
      </c>
      <c r="M619">
        <v>-17.489999999999998</v>
      </c>
      <c r="N619" s="1">
        <v>-593.71725000000004</v>
      </c>
      <c r="P619" s="1">
        <v>-570.74690999999996</v>
      </c>
    </row>
    <row r="620" spans="2:16" x14ac:dyDescent="0.2">
      <c r="B620" s="1">
        <v>-585.38036999999997</v>
      </c>
      <c r="C620">
        <v>28.41</v>
      </c>
      <c r="D620" s="1">
        <v>-584.86901</v>
      </c>
      <c r="E620">
        <v>34.22</v>
      </c>
      <c r="F620" s="1">
        <v>-585.79684999999995</v>
      </c>
      <c r="G620">
        <v>19.440000000000001</v>
      </c>
      <c r="H620" s="1">
        <v>-585.24586999999997</v>
      </c>
      <c r="I620">
        <v>7.58</v>
      </c>
      <c r="J620" s="1">
        <v>-583.89788999999996</v>
      </c>
      <c r="K620">
        <v>0.21</v>
      </c>
      <c r="L620" s="1">
        <v>-582.77341000000001</v>
      </c>
      <c r="M620">
        <v>-16.89</v>
      </c>
      <c r="N620" s="1">
        <v>-593.66143</v>
      </c>
      <c r="P620" s="1">
        <v>-570.68440999999996</v>
      </c>
    </row>
    <row r="621" spans="2:16" x14ac:dyDescent="0.2">
      <c r="B621" s="1">
        <v>-585.34519999999998</v>
      </c>
      <c r="C621">
        <v>27.84</v>
      </c>
      <c r="D621" s="1">
        <v>-584.97537999999997</v>
      </c>
      <c r="E621">
        <v>34.24</v>
      </c>
      <c r="F621" s="1">
        <v>-585.72</v>
      </c>
      <c r="G621">
        <v>19.47</v>
      </c>
      <c r="H621" s="1">
        <v>-585.16767000000004</v>
      </c>
      <c r="I621">
        <v>8.0299999999999994</v>
      </c>
      <c r="J621" s="1">
        <v>-583.85279000000003</v>
      </c>
      <c r="K621">
        <v>0.8</v>
      </c>
      <c r="L621" s="1">
        <v>-582.80226000000005</v>
      </c>
      <c r="M621">
        <v>-16.34</v>
      </c>
      <c r="N621" s="1">
        <v>-593.60946000000001</v>
      </c>
      <c r="P621" s="1">
        <v>-570.60775000000001</v>
      </c>
    </row>
    <row r="622" spans="2:16" x14ac:dyDescent="0.2">
      <c r="B622" s="1">
        <v>-585.29471999999998</v>
      </c>
      <c r="C622">
        <v>27.51</v>
      </c>
      <c r="D622" s="1">
        <v>-585.04854999999998</v>
      </c>
      <c r="E622">
        <v>34.47</v>
      </c>
      <c r="F622" s="1">
        <v>-585.64898000000005</v>
      </c>
      <c r="G622">
        <v>19.46</v>
      </c>
      <c r="H622" s="1">
        <v>-585.09829999999999</v>
      </c>
      <c r="I622">
        <v>8.43</v>
      </c>
      <c r="J622" s="1">
        <v>-583.83288000000005</v>
      </c>
      <c r="K622">
        <v>1.22</v>
      </c>
      <c r="L622" s="1">
        <v>-582.83613000000003</v>
      </c>
      <c r="M622">
        <v>-15.59</v>
      </c>
      <c r="N622" s="1">
        <v>-593.57018000000005</v>
      </c>
      <c r="P622" s="1">
        <v>-570.55439000000001</v>
      </c>
    </row>
    <row r="623" spans="2:16" x14ac:dyDescent="0.2">
      <c r="B623" s="1">
        <v>-585.24201000000005</v>
      </c>
      <c r="C623">
        <v>27.18</v>
      </c>
      <c r="D623" s="1">
        <v>-585.07907999999998</v>
      </c>
      <c r="E623">
        <v>34.57</v>
      </c>
      <c r="F623" s="1">
        <v>-585.59136999999998</v>
      </c>
      <c r="G623">
        <v>19.489999999999998</v>
      </c>
      <c r="H623" s="1">
        <v>-585.04845</v>
      </c>
      <c r="I623">
        <v>8.89</v>
      </c>
      <c r="J623" s="1">
        <v>-583.84538999999995</v>
      </c>
      <c r="K623">
        <v>1.47</v>
      </c>
      <c r="L623" s="1">
        <v>-582.86607000000004</v>
      </c>
      <c r="M623">
        <v>-14.75</v>
      </c>
      <c r="N623" s="1">
        <v>-593.55119999999999</v>
      </c>
      <c r="P623" s="1">
        <v>-570.56746999999996</v>
      </c>
    </row>
    <row r="624" spans="2:16" x14ac:dyDescent="0.2">
      <c r="B624" s="1">
        <v>-585.20005000000003</v>
      </c>
      <c r="C624">
        <v>27</v>
      </c>
      <c r="D624" s="1">
        <v>-585.06798000000003</v>
      </c>
      <c r="E624">
        <v>34.85</v>
      </c>
      <c r="F624" s="1">
        <v>-585.55465000000004</v>
      </c>
      <c r="G624">
        <v>19.309999999999999</v>
      </c>
      <c r="H624" s="1">
        <v>-585.02308000000005</v>
      </c>
      <c r="I624">
        <v>9.18</v>
      </c>
      <c r="J624" s="1">
        <v>-583.89318000000003</v>
      </c>
      <c r="K624">
        <v>1.36</v>
      </c>
      <c r="L624" s="1">
        <v>-582.88432999999998</v>
      </c>
      <c r="M624">
        <v>-13.83</v>
      </c>
      <c r="N624" s="1">
        <v>-593.5566</v>
      </c>
      <c r="P624" s="1">
        <v>-570.67957000000001</v>
      </c>
    </row>
    <row r="625" spans="2:16" x14ac:dyDescent="0.2">
      <c r="B625" s="1">
        <v>-585.17888000000005</v>
      </c>
      <c r="C625">
        <v>26.85</v>
      </c>
      <c r="D625" s="1">
        <v>-585.02853000000005</v>
      </c>
      <c r="E625">
        <v>34.79</v>
      </c>
      <c r="F625" s="1">
        <v>-585.54076999999995</v>
      </c>
      <c r="G625">
        <v>19.07</v>
      </c>
      <c r="H625" s="1">
        <v>-585.02376000000004</v>
      </c>
      <c r="I625">
        <v>9.3000000000000007</v>
      </c>
      <c r="J625" s="1">
        <v>-583.97445000000005</v>
      </c>
      <c r="K625">
        <v>1.22</v>
      </c>
      <c r="L625" s="1">
        <v>-582.88756999999998</v>
      </c>
      <c r="M625">
        <v>-12.79</v>
      </c>
      <c r="N625" s="1">
        <v>-593.58681999999999</v>
      </c>
      <c r="P625" s="1">
        <v>-570.89155000000005</v>
      </c>
    </row>
    <row r="626" spans="2:16" x14ac:dyDescent="0.2">
      <c r="B626" s="1">
        <v>-585.18703000000005</v>
      </c>
      <c r="C626">
        <v>26.62</v>
      </c>
      <c r="D626" s="1">
        <v>-584.98437000000001</v>
      </c>
      <c r="E626">
        <v>34.630000000000003</v>
      </c>
      <c r="F626" s="1">
        <v>-585.54764</v>
      </c>
      <c r="G626">
        <v>18.71</v>
      </c>
      <c r="H626" s="1">
        <v>-585.04900999999995</v>
      </c>
      <c r="I626">
        <v>9.17</v>
      </c>
      <c r="J626" s="1">
        <v>-584.08312999999998</v>
      </c>
      <c r="K626">
        <v>1.02</v>
      </c>
      <c r="L626" s="1">
        <v>-582.88001999999994</v>
      </c>
      <c r="M626">
        <v>-11.68</v>
      </c>
      <c r="N626" s="1">
        <v>-593.63878</v>
      </c>
      <c r="P626" s="1">
        <v>-571.16654000000005</v>
      </c>
    </row>
    <row r="627" spans="2:16" x14ac:dyDescent="0.2">
      <c r="B627" s="1">
        <v>-585.22685999999999</v>
      </c>
      <c r="C627">
        <v>26.46</v>
      </c>
      <c r="D627" s="1">
        <v>-584.96534999999994</v>
      </c>
      <c r="E627">
        <v>34.119999999999997</v>
      </c>
      <c r="F627" s="1">
        <v>-585.56784000000005</v>
      </c>
      <c r="G627">
        <v>18.16</v>
      </c>
      <c r="H627" s="1">
        <v>-585.09262000000001</v>
      </c>
      <c r="I627">
        <v>8.93</v>
      </c>
      <c r="J627" s="1">
        <v>-584.20664999999997</v>
      </c>
      <c r="K627">
        <v>0.78</v>
      </c>
      <c r="L627" s="1">
        <v>-582.86617000000001</v>
      </c>
      <c r="M627">
        <v>-10.6</v>
      </c>
      <c r="N627" s="1">
        <v>-593.70845999999995</v>
      </c>
      <c r="P627" s="1">
        <v>-571.44466</v>
      </c>
    </row>
    <row r="628" spans="2:16" x14ac:dyDescent="0.2">
      <c r="B628" s="1">
        <v>-585.29507999999998</v>
      </c>
      <c r="C628">
        <v>26.28</v>
      </c>
      <c r="D628" s="1">
        <v>-584.99503000000004</v>
      </c>
      <c r="E628">
        <v>33.049999999999997</v>
      </c>
      <c r="F628" s="1">
        <v>-585.58952999999997</v>
      </c>
      <c r="G628">
        <v>17.8</v>
      </c>
      <c r="H628" s="1">
        <v>-585.14620000000002</v>
      </c>
      <c r="I628">
        <v>8.6199999999999992</v>
      </c>
      <c r="J628" s="1">
        <v>-584.33339999999998</v>
      </c>
      <c r="K628">
        <v>0.5</v>
      </c>
      <c r="L628" s="1">
        <v>-582.85193000000004</v>
      </c>
      <c r="M628">
        <v>-9.48</v>
      </c>
      <c r="N628" s="1">
        <v>-593.79109000000005</v>
      </c>
      <c r="P628" s="1">
        <v>-571.66841999999997</v>
      </c>
    </row>
    <row r="629" spans="2:16" x14ac:dyDescent="0.2">
      <c r="B629" s="1">
        <v>-585.38278000000003</v>
      </c>
      <c r="C629">
        <v>26.17</v>
      </c>
      <c r="D629" s="1">
        <v>-585.08200999999997</v>
      </c>
      <c r="E629">
        <v>31.58</v>
      </c>
      <c r="F629" s="1">
        <v>-585.59744999999998</v>
      </c>
      <c r="G629">
        <v>17.559999999999999</v>
      </c>
      <c r="H629" s="1">
        <v>-585.20141999999998</v>
      </c>
      <c r="I629">
        <v>8.3000000000000007</v>
      </c>
      <c r="J629" s="1">
        <v>-584.44806000000005</v>
      </c>
      <c r="K629">
        <v>0.24</v>
      </c>
      <c r="L629" s="1">
        <v>-582.84009000000003</v>
      </c>
      <c r="M629">
        <v>-8.2799999999999994</v>
      </c>
      <c r="N629" s="1">
        <v>-593.88270999999997</v>
      </c>
      <c r="P629" s="1">
        <v>-571.79911000000004</v>
      </c>
    </row>
    <row r="630" spans="2:16" x14ac:dyDescent="0.2">
      <c r="B630" s="1">
        <v>-585.47684000000004</v>
      </c>
      <c r="C630">
        <v>25.88</v>
      </c>
      <c r="D630" s="1">
        <v>-585.21690999999998</v>
      </c>
      <c r="E630">
        <v>29.72</v>
      </c>
      <c r="F630" s="1">
        <v>-585.57448999999997</v>
      </c>
      <c r="G630">
        <v>17.47</v>
      </c>
      <c r="H630" s="1">
        <v>-585.25001999999995</v>
      </c>
      <c r="I630">
        <v>7.89</v>
      </c>
      <c r="J630" s="1">
        <v>-584.53941999999995</v>
      </c>
      <c r="K630">
        <v>0.03</v>
      </c>
      <c r="L630" s="1">
        <v>-582.83060999999998</v>
      </c>
      <c r="M630">
        <v>-7.17</v>
      </c>
      <c r="N630" s="1">
        <v>-593.98194999999998</v>
      </c>
      <c r="P630" s="1">
        <v>-571.82539999999995</v>
      </c>
    </row>
    <row r="631" spans="2:16" x14ac:dyDescent="0.2">
      <c r="B631" s="1">
        <v>-585.56371999999999</v>
      </c>
      <c r="C631">
        <v>25.87</v>
      </c>
      <c r="D631" s="1">
        <v>-585.37458000000004</v>
      </c>
      <c r="E631">
        <v>27.51</v>
      </c>
      <c r="F631" s="1">
        <v>-585.50845000000004</v>
      </c>
      <c r="G631">
        <v>17.63</v>
      </c>
      <c r="H631" s="1">
        <v>-585.28839000000005</v>
      </c>
      <c r="I631">
        <v>7.49</v>
      </c>
      <c r="J631" s="1">
        <v>-584.60108000000002</v>
      </c>
      <c r="K631">
        <v>0.16</v>
      </c>
      <c r="L631" s="1">
        <v>-582.81898000000001</v>
      </c>
      <c r="M631">
        <v>-6.06</v>
      </c>
      <c r="N631" s="1">
        <v>-594.08776</v>
      </c>
      <c r="P631" s="1">
        <v>-571.75895000000003</v>
      </c>
    </row>
    <row r="632" spans="2:16" x14ac:dyDescent="0.2">
      <c r="B632" s="1">
        <v>-585.63103000000001</v>
      </c>
      <c r="C632">
        <v>25.87</v>
      </c>
      <c r="D632" s="1">
        <v>-585.52713000000006</v>
      </c>
      <c r="E632">
        <v>25.3</v>
      </c>
      <c r="F632" s="1">
        <v>-585.39547000000005</v>
      </c>
      <c r="G632">
        <v>18.02</v>
      </c>
      <c r="H632" s="1">
        <v>-585.31291999999996</v>
      </c>
      <c r="I632">
        <v>7.01</v>
      </c>
      <c r="J632" s="1">
        <v>-584.63007000000005</v>
      </c>
      <c r="K632">
        <v>0.5</v>
      </c>
      <c r="L632" s="1">
        <v>-582.79705999999999</v>
      </c>
      <c r="M632">
        <v>-4.9800000000000004</v>
      </c>
      <c r="N632" s="1">
        <v>-594.20273999999995</v>
      </c>
      <c r="P632" s="1">
        <v>-571.62715000000003</v>
      </c>
    </row>
    <row r="633" spans="2:16" x14ac:dyDescent="0.2">
      <c r="B633" s="1">
        <v>-585.66895</v>
      </c>
      <c r="C633">
        <v>26.25</v>
      </c>
      <c r="D633" s="1">
        <v>-585.65106000000003</v>
      </c>
      <c r="E633">
        <v>23.18</v>
      </c>
      <c r="F633" s="1">
        <v>-585.23640999999998</v>
      </c>
      <c r="G633">
        <v>18.809999999999999</v>
      </c>
      <c r="H633" s="1">
        <v>-585.32473000000005</v>
      </c>
      <c r="I633">
        <v>6.6</v>
      </c>
      <c r="J633" s="1">
        <v>-584.63050999999996</v>
      </c>
      <c r="K633">
        <v>0.96</v>
      </c>
      <c r="L633" s="1">
        <v>-582.76011000000005</v>
      </c>
      <c r="M633">
        <v>-3.73</v>
      </c>
      <c r="N633" s="1">
        <v>-594.32887000000005</v>
      </c>
      <c r="P633" s="1">
        <v>-571.46362999999997</v>
      </c>
    </row>
    <row r="634" spans="2:16" x14ac:dyDescent="0.2">
      <c r="B634" s="1">
        <v>-585.67406000000005</v>
      </c>
      <c r="C634">
        <v>26.7</v>
      </c>
      <c r="D634" s="1">
        <v>-585.73144000000002</v>
      </c>
      <c r="E634">
        <v>21.22</v>
      </c>
      <c r="F634" s="1">
        <v>-585.03994999999998</v>
      </c>
      <c r="G634">
        <v>19.62</v>
      </c>
      <c r="H634" s="1">
        <v>-585.32686999999999</v>
      </c>
      <c r="I634">
        <v>6.2</v>
      </c>
      <c r="J634" s="1">
        <v>-584.61202000000003</v>
      </c>
      <c r="K634">
        <v>1.6</v>
      </c>
      <c r="L634" s="1">
        <v>-582.70744000000002</v>
      </c>
      <c r="M634">
        <v>-2.5099999999999998</v>
      </c>
      <c r="N634" s="1">
        <v>-594.46720000000005</v>
      </c>
      <c r="P634" s="1">
        <v>-571.30157999999994</v>
      </c>
    </row>
    <row r="635" spans="2:16" x14ac:dyDescent="0.2">
      <c r="B635" s="1">
        <v>-585.64984000000004</v>
      </c>
      <c r="C635">
        <v>27.16</v>
      </c>
      <c r="D635" s="1">
        <v>-585.76324999999997</v>
      </c>
      <c r="E635">
        <v>19.54</v>
      </c>
      <c r="F635" s="1">
        <v>-584.82027000000005</v>
      </c>
      <c r="G635">
        <v>20.69</v>
      </c>
      <c r="H635" s="1">
        <v>-585.32750999999996</v>
      </c>
      <c r="I635">
        <v>5.79</v>
      </c>
      <c r="J635" s="1">
        <v>-584.58520999999996</v>
      </c>
      <c r="K635">
        <v>2.2599999999999998</v>
      </c>
      <c r="L635" s="1">
        <v>-582.64345000000003</v>
      </c>
      <c r="M635">
        <v>-1.35</v>
      </c>
      <c r="N635" s="1">
        <v>-594.61734999999999</v>
      </c>
      <c r="P635" s="1">
        <v>-571.16724999999997</v>
      </c>
    </row>
    <row r="636" spans="2:16" x14ac:dyDescent="0.2">
      <c r="B636" s="1">
        <v>-585.60622999999998</v>
      </c>
      <c r="C636">
        <v>27.56</v>
      </c>
      <c r="D636" s="1">
        <v>-585.74825999999996</v>
      </c>
      <c r="E636">
        <v>18.239999999999998</v>
      </c>
      <c r="F636" s="1">
        <v>-584.59739000000002</v>
      </c>
      <c r="G636">
        <v>21.52</v>
      </c>
      <c r="H636" s="1">
        <v>-585.33315000000005</v>
      </c>
      <c r="I636">
        <v>5.46</v>
      </c>
      <c r="J636" s="1">
        <v>-584.55651</v>
      </c>
      <c r="K636">
        <v>2.97</v>
      </c>
      <c r="L636" s="1">
        <v>-582.57725000000005</v>
      </c>
      <c r="M636">
        <v>-0.45</v>
      </c>
      <c r="N636" s="1">
        <v>-594.77544</v>
      </c>
      <c r="P636" s="1">
        <v>-571.07573000000002</v>
      </c>
    </row>
    <row r="637" spans="2:16" x14ac:dyDescent="0.2">
      <c r="B637" s="1">
        <v>-585.55382999999995</v>
      </c>
      <c r="C637">
        <v>28.05</v>
      </c>
      <c r="D637" s="1">
        <v>-585.69385</v>
      </c>
      <c r="E637">
        <v>17.23</v>
      </c>
      <c r="F637" s="1">
        <v>-584.38811999999996</v>
      </c>
      <c r="G637">
        <v>22.49</v>
      </c>
      <c r="H637" s="1">
        <v>-585.35143000000005</v>
      </c>
      <c r="I637">
        <v>4.97</v>
      </c>
      <c r="J637" s="1">
        <v>-584.52736000000004</v>
      </c>
      <c r="K637">
        <v>3.75</v>
      </c>
      <c r="L637" s="1">
        <v>-582.52169000000004</v>
      </c>
      <c r="M637">
        <v>0.32</v>
      </c>
      <c r="N637" s="1">
        <v>-594.93526999999995</v>
      </c>
      <c r="P637" s="1">
        <v>-571.03213000000005</v>
      </c>
    </row>
    <row r="638" spans="2:16" x14ac:dyDescent="0.2">
      <c r="B638" s="1">
        <v>-585.50445999999999</v>
      </c>
      <c r="C638">
        <v>28.5</v>
      </c>
      <c r="D638" s="1">
        <v>-585.61108000000002</v>
      </c>
      <c r="E638">
        <v>16.600000000000001</v>
      </c>
      <c r="F638" s="1">
        <v>-584.21064999999999</v>
      </c>
      <c r="G638">
        <v>23</v>
      </c>
      <c r="H638" s="1">
        <v>-585.38986999999997</v>
      </c>
      <c r="I638">
        <v>4.3099999999999996</v>
      </c>
      <c r="J638" s="1">
        <v>-584.49453000000005</v>
      </c>
      <c r="K638">
        <v>4.66</v>
      </c>
      <c r="L638" s="1">
        <v>-582.49171999999999</v>
      </c>
      <c r="M638">
        <v>0.83</v>
      </c>
      <c r="N638" s="1">
        <v>-595.08799999999997</v>
      </c>
      <c r="P638" s="1">
        <v>-571.03242999999998</v>
      </c>
    </row>
    <row r="639" spans="2:16" x14ac:dyDescent="0.2">
      <c r="B639" s="1">
        <v>-585.46468000000004</v>
      </c>
      <c r="C639">
        <v>28.76</v>
      </c>
      <c r="D639" s="1">
        <v>-585.51080999999999</v>
      </c>
      <c r="E639">
        <v>16.059999999999999</v>
      </c>
      <c r="F639" s="1">
        <v>-584.07601</v>
      </c>
      <c r="G639">
        <v>23.32</v>
      </c>
      <c r="H639" s="1">
        <v>-585.45149000000004</v>
      </c>
      <c r="I639">
        <v>3.62</v>
      </c>
      <c r="J639" s="1">
        <v>-584.45442000000003</v>
      </c>
      <c r="K639">
        <v>5.54</v>
      </c>
      <c r="L639" s="1">
        <v>-582.50253999999995</v>
      </c>
      <c r="M639">
        <v>1.1499999999999999</v>
      </c>
      <c r="N639" s="1">
        <v>-595.22118</v>
      </c>
      <c r="P639" s="1">
        <v>-571.06903</v>
      </c>
    </row>
    <row r="640" spans="2:16" x14ac:dyDescent="0.2">
      <c r="B640" s="1">
        <v>-585.43678</v>
      </c>
      <c r="C640">
        <v>29.06</v>
      </c>
      <c r="D640" s="1">
        <v>-585.40450999999996</v>
      </c>
      <c r="E640">
        <v>15.89</v>
      </c>
      <c r="F640" s="1">
        <v>-583.99012000000005</v>
      </c>
      <c r="G640">
        <v>23.47</v>
      </c>
      <c r="H640" s="1">
        <v>-585.53303000000005</v>
      </c>
      <c r="I640">
        <v>3.01</v>
      </c>
      <c r="J640" s="1">
        <v>-584.40540999999996</v>
      </c>
      <c r="K640">
        <v>6.46</v>
      </c>
      <c r="L640" s="1">
        <v>-582.56654000000003</v>
      </c>
      <c r="M640">
        <v>1.0900000000000001</v>
      </c>
      <c r="N640" s="1">
        <v>-595.32257000000004</v>
      </c>
      <c r="P640" s="1">
        <v>-571.13387999999998</v>
      </c>
    </row>
    <row r="641" spans="2:16" x14ac:dyDescent="0.2">
      <c r="B641" s="1">
        <v>-585.41637000000003</v>
      </c>
      <c r="C641">
        <v>29.1</v>
      </c>
      <c r="D641" s="1">
        <v>-585.30318999999997</v>
      </c>
      <c r="E641">
        <v>15.72</v>
      </c>
      <c r="F641" s="1">
        <v>-583.94978000000003</v>
      </c>
      <c r="G641">
        <v>23.32</v>
      </c>
      <c r="H641" s="1">
        <v>-585.62918000000002</v>
      </c>
      <c r="I641">
        <v>2.2000000000000002</v>
      </c>
      <c r="J641" s="1">
        <v>-584.35031000000004</v>
      </c>
      <c r="K641">
        <v>7.26</v>
      </c>
      <c r="L641" s="1">
        <v>-582.68940999999995</v>
      </c>
      <c r="M641">
        <v>0.61</v>
      </c>
      <c r="N641" s="1">
        <v>-595.37951999999996</v>
      </c>
      <c r="P641" s="1">
        <v>-571.21730000000002</v>
      </c>
    </row>
    <row r="642" spans="2:16" x14ac:dyDescent="0.2">
      <c r="B642" s="1">
        <v>-585.39509999999996</v>
      </c>
      <c r="C642">
        <v>29.34</v>
      </c>
      <c r="D642" s="1">
        <v>-585.21483000000001</v>
      </c>
      <c r="E642">
        <v>15.62</v>
      </c>
      <c r="F642" s="1">
        <v>-583.94825000000003</v>
      </c>
      <c r="G642">
        <v>22.89</v>
      </c>
      <c r="H642" s="1">
        <v>-585.73163</v>
      </c>
      <c r="I642">
        <v>1.52</v>
      </c>
      <c r="J642" s="1">
        <v>-584.29295999999999</v>
      </c>
      <c r="K642">
        <v>8.24</v>
      </c>
      <c r="L642" s="1">
        <v>-582.86906999999997</v>
      </c>
      <c r="M642">
        <v>-0.24</v>
      </c>
      <c r="N642" s="1">
        <v>-595.38316999999995</v>
      </c>
      <c r="P642" s="1">
        <v>-571.31104000000005</v>
      </c>
    </row>
    <row r="643" spans="2:16" x14ac:dyDescent="0.2">
      <c r="B643" s="1">
        <v>-585.36497999999995</v>
      </c>
      <c r="C643">
        <v>29.49</v>
      </c>
      <c r="D643" s="1">
        <v>-585.14557000000002</v>
      </c>
      <c r="E643">
        <v>15.73</v>
      </c>
      <c r="F643" s="1">
        <v>-583.97479999999996</v>
      </c>
      <c r="G643">
        <v>22.26</v>
      </c>
      <c r="H643" s="1">
        <v>-585.83208999999999</v>
      </c>
      <c r="I643">
        <v>0.77</v>
      </c>
      <c r="J643" s="1">
        <v>-584.23870999999997</v>
      </c>
      <c r="K643">
        <v>9.0500000000000007</v>
      </c>
      <c r="L643" s="1">
        <v>-583.09376999999995</v>
      </c>
      <c r="M643">
        <v>-1.27</v>
      </c>
      <c r="N643" s="1">
        <v>-595.32970999999998</v>
      </c>
      <c r="P643" s="1">
        <v>-571.40842999999995</v>
      </c>
    </row>
    <row r="644" spans="2:16" x14ac:dyDescent="0.2">
      <c r="B644" s="1">
        <v>-585.32150999999999</v>
      </c>
      <c r="C644">
        <v>29.85</v>
      </c>
      <c r="D644" s="1">
        <v>-585.09790999999996</v>
      </c>
      <c r="E644">
        <v>15.8</v>
      </c>
      <c r="F644" s="1">
        <v>-584.01764000000003</v>
      </c>
      <c r="G644">
        <v>21.47</v>
      </c>
      <c r="H644" s="1">
        <v>-585.92331000000001</v>
      </c>
      <c r="I644">
        <v>0.19</v>
      </c>
      <c r="J644" s="1">
        <v>-584.18786999999998</v>
      </c>
      <c r="K644">
        <v>9.8699999999999992</v>
      </c>
      <c r="L644" s="1">
        <v>-583.34339</v>
      </c>
      <c r="M644">
        <v>-2.4300000000000002</v>
      </c>
      <c r="N644" s="1">
        <v>-595.21893999999998</v>
      </c>
      <c r="P644" s="1">
        <v>-571.49992999999995</v>
      </c>
    </row>
    <row r="645" spans="2:16" x14ac:dyDescent="0.2">
      <c r="B645" s="1">
        <v>-585.26257999999996</v>
      </c>
      <c r="C645">
        <v>30.16</v>
      </c>
      <c r="D645" s="1">
        <v>-585.07047</v>
      </c>
      <c r="E645">
        <v>15.95</v>
      </c>
      <c r="F645" s="1">
        <v>-584.06551999999999</v>
      </c>
      <c r="G645">
        <v>20.82</v>
      </c>
      <c r="H645" s="1">
        <v>-585.99728000000005</v>
      </c>
      <c r="I645">
        <v>-0.35</v>
      </c>
      <c r="J645" s="1">
        <v>-584.14115000000004</v>
      </c>
      <c r="K645">
        <v>10.63</v>
      </c>
      <c r="L645" s="1">
        <v>-583.59519</v>
      </c>
      <c r="M645">
        <v>-3.7</v>
      </c>
      <c r="N645" s="1">
        <v>-595.05731000000003</v>
      </c>
      <c r="P645" s="1">
        <v>-571.57629999999995</v>
      </c>
    </row>
    <row r="646" spans="2:16" x14ac:dyDescent="0.2">
      <c r="B646" s="1">
        <v>-585.19106999999997</v>
      </c>
      <c r="C646">
        <v>30.72</v>
      </c>
      <c r="D646" s="1">
        <v>-585.05981999999995</v>
      </c>
      <c r="E646">
        <v>16.13</v>
      </c>
      <c r="F646" s="1">
        <v>-584.10978</v>
      </c>
      <c r="G646">
        <v>20.16</v>
      </c>
      <c r="H646" s="1">
        <v>-586.05020000000002</v>
      </c>
      <c r="I646">
        <v>-0.68</v>
      </c>
      <c r="J646" s="1">
        <v>-584.09373000000005</v>
      </c>
      <c r="K646">
        <v>11.22</v>
      </c>
      <c r="L646" s="1">
        <v>-583.82839000000001</v>
      </c>
      <c r="M646">
        <v>-4.82</v>
      </c>
      <c r="N646" s="1">
        <v>-594.85190999999998</v>
      </c>
      <c r="P646" s="1">
        <v>-571.63154999999995</v>
      </c>
    </row>
    <row r="647" spans="2:16" x14ac:dyDescent="0.2">
      <c r="B647" s="1">
        <v>-585.11382000000003</v>
      </c>
      <c r="C647">
        <v>31.23</v>
      </c>
      <c r="D647" s="1">
        <v>-585.06268999999998</v>
      </c>
      <c r="E647">
        <v>16.5</v>
      </c>
      <c r="F647" s="1">
        <v>-584.14422000000002</v>
      </c>
      <c r="G647">
        <v>19.54</v>
      </c>
      <c r="H647" s="1">
        <v>-586.08081000000004</v>
      </c>
      <c r="I647">
        <v>-0.86</v>
      </c>
      <c r="J647" s="1">
        <v>-584.04196999999999</v>
      </c>
      <c r="K647">
        <v>11.97</v>
      </c>
      <c r="L647" s="1">
        <v>-584.02695000000006</v>
      </c>
      <c r="M647">
        <v>-5.79</v>
      </c>
      <c r="N647" s="1">
        <v>-594.61396000000002</v>
      </c>
      <c r="P647" s="1">
        <v>-571.65994000000001</v>
      </c>
    </row>
    <row r="648" spans="2:16" x14ac:dyDescent="0.2">
      <c r="B648" s="1">
        <v>-585.03972999999996</v>
      </c>
      <c r="C648">
        <v>31.87</v>
      </c>
      <c r="D648" s="1">
        <v>-585.07351000000006</v>
      </c>
      <c r="E648">
        <v>16.93</v>
      </c>
      <c r="F648" s="1">
        <v>-584.16485</v>
      </c>
      <c r="G648">
        <v>19.079999999999998</v>
      </c>
      <c r="H648" s="1">
        <v>-586.08912999999995</v>
      </c>
      <c r="I648">
        <v>-1.01</v>
      </c>
      <c r="J648" s="1">
        <v>-583.98292000000004</v>
      </c>
      <c r="K648">
        <v>12.62</v>
      </c>
      <c r="L648" s="1">
        <v>-584.18159000000003</v>
      </c>
      <c r="M648">
        <v>-6.48</v>
      </c>
      <c r="N648" s="1">
        <v>-594.36125000000004</v>
      </c>
      <c r="P648" s="1">
        <v>-571.66312000000005</v>
      </c>
    </row>
    <row r="649" spans="2:16" x14ac:dyDescent="0.2">
      <c r="B649" s="1">
        <v>-584.97833000000003</v>
      </c>
      <c r="C649">
        <v>32.33</v>
      </c>
      <c r="D649" s="1">
        <v>-585.08726999999999</v>
      </c>
      <c r="E649">
        <v>17.46</v>
      </c>
      <c r="F649" s="1">
        <v>-584.17079000000001</v>
      </c>
      <c r="G649">
        <v>18.75</v>
      </c>
      <c r="H649" s="1">
        <v>-586.07556999999997</v>
      </c>
      <c r="I649">
        <v>-0.98</v>
      </c>
      <c r="J649" s="1">
        <v>-583.91696000000002</v>
      </c>
      <c r="K649">
        <v>13.3</v>
      </c>
      <c r="L649" s="1">
        <v>-584.29044999999996</v>
      </c>
      <c r="M649">
        <v>-6.89</v>
      </c>
      <c r="N649" s="1">
        <v>-594.11026000000004</v>
      </c>
      <c r="P649" s="1">
        <v>-571.64272000000005</v>
      </c>
    </row>
    <row r="650" spans="2:16" x14ac:dyDescent="0.2">
      <c r="B650" s="1">
        <v>-584.93768999999998</v>
      </c>
      <c r="C650">
        <v>32.729999999999997</v>
      </c>
      <c r="D650" s="1">
        <v>-585.10094000000004</v>
      </c>
      <c r="E650">
        <v>18.190000000000001</v>
      </c>
      <c r="F650" s="1">
        <v>-584.16367000000002</v>
      </c>
      <c r="G650">
        <v>18.55</v>
      </c>
      <c r="H650" s="1">
        <v>-586.04088000000002</v>
      </c>
      <c r="I650">
        <v>-0.81</v>
      </c>
      <c r="J650" s="1">
        <v>-583.85099000000002</v>
      </c>
      <c r="K650">
        <v>13.86</v>
      </c>
      <c r="L650" s="1">
        <v>-584.35747000000003</v>
      </c>
      <c r="M650">
        <v>-7.05</v>
      </c>
      <c r="N650" s="1">
        <v>-593.88175000000001</v>
      </c>
      <c r="P650" s="1">
        <v>-571.60491999999999</v>
      </c>
    </row>
    <row r="651" spans="2:16" x14ac:dyDescent="0.2">
      <c r="B651" s="1">
        <v>-584.91993000000002</v>
      </c>
      <c r="C651">
        <v>33.08</v>
      </c>
      <c r="D651" s="1">
        <v>-585.11027999999999</v>
      </c>
      <c r="E651">
        <v>19.02</v>
      </c>
      <c r="F651" s="1">
        <v>-584.14759000000004</v>
      </c>
      <c r="G651">
        <v>18.53</v>
      </c>
      <c r="H651" s="1">
        <v>-585.98721999999998</v>
      </c>
      <c r="I651">
        <v>-0.43</v>
      </c>
      <c r="J651" s="1">
        <v>-583.79762000000005</v>
      </c>
      <c r="K651">
        <v>14.29</v>
      </c>
      <c r="L651" s="1">
        <v>-584.39167999999995</v>
      </c>
      <c r="M651">
        <v>-7.05</v>
      </c>
      <c r="N651" s="1">
        <v>-593.69718</v>
      </c>
      <c r="P651" s="1">
        <v>-571.55710999999997</v>
      </c>
    </row>
    <row r="652" spans="2:16" x14ac:dyDescent="0.2">
      <c r="B652" s="1">
        <v>-584.92524000000003</v>
      </c>
      <c r="C652">
        <v>33.33</v>
      </c>
      <c r="D652" s="1">
        <v>-585.11131999999998</v>
      </c>
      <c r="E652">
        <v>20</v>
      </c>
      <c r="F652" s="1">
        <v>-584.12876000000006</v>
      </c>
      <c r="G652">
        <v>18.48</v>
      </c>
      <c r="H652" s="1">
        <v>-585.91749000000004</v>
      </c>
      <c r="I652">
        <v>0.03</v>
      </c>
      <c r="J652" s="1">
        <v>-583.77314000000001</v>
      </c>
      <c r="K652">
        <v>14.58</v>
      </c>
      <c r="L652" s="1">
        <v>-584.40401999999995</v>
      </c>
      <c r="M652">
        <v>-6.89</v>
      </c>
      <c r="N652" s="1">
        <v>-593.57483000000002</v>
      </c>
      <c r="P652" s="1">
        <v>-571.50786000000005</v>
      </c>
    </row>
    <row r="653" spans="2:16" x14ac:dyDescent="0.2">
      <c r="B653" s="1">
        <v>-584.94758000000002</v>
      </c>
      <c r="C653">
        <v>33.479999999999997</v>
      </c>
      <c r="D653" s="1">
        <v>-585.10041000000001</v>
      </c>
      <c r="E653">
        <v>21.05</v>
      </c>
      <c r="F653" s="1">
        <v>-584.11048000000005</v>
      </c>
      <c r="G653">
        <v>18.55</v>
      </c>
      <c r="H653" s="1">
        <v>-585.83930999999995</v>
      </c>
      <c r="I653">
        <v>0.69</v>
      </c>
      <c r="J653" s="1">
        <v>-583.79213000000004</v>
      </c>
      <c r="K653">
        <v>14.68</v>
      </c>
      <c r="L653" s="1">
        <v>-584.40814999999998</v>
      </c>
      <c r="M653">
        <v>-6.76</v>
      </c>
      <c r="N653" s="1">
        <v>-593.52481999999998</v>
      </c>
      <c r="P653" s="1">
        <v>-571.46713</v>
      </c>
    </row>
    <row r="654" spans="2:16" x14ac:dyDescent="0.2">
      <c r="B654" s="1">
        <v>-584.97991000000002</v>
      </c>
      <c r="C654">
        <v>33.69</v>
      </c>
      <c r="D654" s="1">
        <v>-585.07339999999999</v>
      </c>
      <c r="E654">
        <v>22.42</v>
      </c>
      <c r="F654" s="1">
        <v>-584.09562000000005</v>
      </c>
      <c r="G654">
        <v>18.7</v>
      </c>
      <c r="H654" s="1">
        <v>-585.75837000000001</v>
      </c>
      <c r="I654">
        <v>1.38</v>
      </c>
      <c r="J654" s="1">
        <v>-583.86316999999997</v>
      </c>
      <c r="K654">
        <v>14.46</v>
      </c>
      <c r="L654" s="1">
        <v>-584.41368</v>
      </c>
      <c r="M654">
        <v>-6.56</v>
      </c>
      <c r="N654" s="1">
        <v>-593.54759000000001</v>
      </c>
      <c r="P654" s="1">
        <v>-571.44372999999996</v>
      </c>
    </row>
    <row r="655" spans="2:16" x14ac:dyDescent="0.2">
      <c r="B655" s="1">
        <v>-585.01432999999997</v>
      </c>
      <c r="C655">
        <v>33.81</v>
      </c>
      <c r="D655" s="1">
        <v>-585.03119000000004</v>
      </c>
      <c r="E655">
        <v>23.76</v>
      </c>
      <c r="F655" s="1">
        <v>-584.08300999999994</v>
      </c>
      <c r="G655">
        <v>18.89</v>
      </c>
      <c r="H655" s="1">
        <v>-585.68466999999998</v>
      </c>
      <c r="I655">
        <v>2.02</v>
      </c>
      <c r="J655" s="1">
        <v>-583.98559</v>
      </c>
      <c r="K655">
        <v>14.03</v>
      </c>
      <c r="L655" s="1">
        <v>-584.43007</v>
      </c>
      <c r="M655">
        <v>-6.47</v>
      </c>
      <c r="N655" s="1">
        <v>-593.63311999999996</v>
      </c>
      <c r="P655" s="1">
        <v>-571.44452999999999</v>
      </c>
    </row>
    <row r="656" spans="2:16" x14ac:dyDescent="0.2">
      <c r="B656" s="1">
        <v>-585.04309000000001</v>
      </c>
      <c r="C656">
        <v>33.99</v>
      </c>
      <c r="D656" s="1">
        <v>-584.97338000000002</v>
      </c>
      <c r="E656">
        <v>25.29</v>
      </c>
      <c r="F656" s="1">
        <v>-584.06926999999996</v>
      </c>
      <c r="G656">
        <v>19.14</v>
      </c>
      <c r="H656" s="1">
        <v>-585.62372000000005</v>
      </c>
      <c r="I656">
        <v>2.62</v>
      </c>
      <c r="J656" s="1">
        <v>-584.14919999999995</v>
      </c>
      <c r="K656">
        <v>13.38</v>
      </c>
      <c r="L656" s="1">
        <v>-584.46290999999997</v>
      </c>
      <c r="M656">
        <v>-6.49</v>
      </c>
      <c r="N656" s="1">
        <v>-593.76441999999997</v>
      </c>
      <c r="P656" s="1">
        <v>-571.47161000000006</v>
      </c>
    </row>
    <row r="657" spans="2:16" x14ac:dyDescent="0.2">
      <c r="B657" s="1">
        <v>-585.06196999999997</v>
      </c>
      <c r="C657">
        <v>34.18</v>
      </c>
      <c r="D657" s="1">
        <v>-584.90467000000001</v>
      </c>
      <c r="E657">
        <v>26.65</v>
      </c>
      <c r="F657" s="1">
        <v>-584.04719999999998</v>
      </c>
      <c r="G657">
        <v>19.57</v>
      </c>
      <c r="H657" s="1">
        <v>-585.57910000000004</v>
      </c>
      <c r="I657">
        <v>3.22</v>
      </c>
      <c r="J657" s="1">
        <v>-584.33712000000003</v>
      </c>
      <c r="K657">
        <v>12.6</v>
      </c>
      <c r="L657" s="1">
        <v>-584.51413000000002</v>
      </c>
      <c r="M657">
        <v>-6.59</v>
      </c>
      <c r="N657" s="1">
        <v>-593.92066999999997</v>
      </c>
      <c r="P657" s="1">
        <v>-571.52026000000001</v>
      </c>
    </row>
    <row r="658" spans="2:16" x14ac:dyDescent="0.2">
      <c r="B658" s="1">
        <v>-585.06822999999997</v>
      </c>
      <c r="C658">
        <v>34.36</v>
      </c>
      <c r="D658" s="1">
        <v>-584.82875000000001</v>
      </c>
      <c r="E658">
        <v>28.03</v>
      </c>
      <c r="F658" s="1">
        <v>-584.01041999999995</v>
      </c>
      <c r="G658">
        <v>20.11</v>
      </c>
      <c r="H658" s="1">
        <v>-585.55071999999996</v>
      </c>
      <c r="I658">
        <v>3.76</v>
      </c>
      <c r="J658" s="1">
        <v>-584.53048000000001</v>
      </c>
      <c r="K658">
        <v>11.64</v>
      </c>
      <c r="L658" s="1">
        <v>-584.58172000000002</v>
      </c>
      <c r="M658">
        <v>-6.95</v>
      </c>
      <c r="N658" s="1">
        <v>-594.08097999999995</v>
      </c>
      <c r="P658" s="1">
        <v>-571.57824000000005</v>
      </c>
    </row>
    <row r="659" spans="2:16" x14ac:dyDescent="0.2">
      <c r="B659" s="1">
        <v>-585.06289000000004</v>
      </c>
      <c r="C659">
        <v>34.78</v>
      </c>
      <c r="D659" s="1">
        <v>-584.75345000000004</v>
      </c>
      <c r="E659">
        <v>29.23</v>
      </c>
      <c r="F659" s="1">
        <v>-583.95131000000003</v>
      </c>
      <c r="G659">
        <v>20.87</v>
      </c>
      <c r="H659" s="1">
        <v>-585.53545999999994</v>
      </c>
      <c r="I659">
        <v>4.2</v>
      </c>
      <c r="J659" s="1">
        <v>-584.71428000000003</v>
      </c>
      <c r="K659">
        <v>10.62</v>
      </c>
      <c r="L659" s="1">
        <v>-584.66404</v>
      </c>
      <c r="M659">
        <v>-7.39</v>
      </c>
      <c r="N659" s="1">
        <v>-594.22816</v>
      </c>
      <c r="P659" s="1">
        <v>-571.62670000000003</v>
      </c>
    </row>
    <row r="660" spans="2:16" x14ac:dyDescent="0.2">
      <c r="B660" s="1">
        <v>-585.04809999999998</v>
      </c>
      <c r="C660">
        <v>35.22</v>
      </c>
      <c r="D660" s="1">
        <v>-584.68406000000004</v>
      </c>
      <c r="E660">
        <v>30.34</v>
      </c>
      <c r="F660" s="1">
        <v>-583.87054000000001</v>
      </c>
      <c r="G660">
        <v>21.78</v>
      </c>
      <c r="H660" s="1">
        <v>-585.52778000000001</v>
      </c>
      <c r="I660">
        <v>4.66</v>
      </c>
      <c r="J660" s="1">
        <v>-584.87851999999998</v>
      </c>
      <c r="K660">
        <v>9.76</v>
      </c>
      <c r="L660" s="1">
        <v>-584.75768000000005</v>
      </c>
      <c r="M660">
        <v>-8.06</v>
      </c>
      <c r="N660" s="1">
        <v>-594.35167000000001</v>
      </c>
      <c r="P660" s="1">
        <v>-571.64364</v>
      </c>
    </row>
    <row r="661" spans="2:16" x14ac:dyDescent="0.2">
      <c r="B661" s="1">
        <v>-585.02892999999995</v>
      </c>
      <c r="C661">
        <v>35.61</v>
      </c>
      <c r="D661" s="1">
        <v>-584.62499000000003</v>
      </c>
      <c r="E661">
        <v>31.23</v>
      </c>
      <c r="F661" s="1">
        <v>-583.77274999999997</v>
      </c>
      <c r="G661">
        <v>22.75</v>
      </c>
      <c r="H661" s="1">
        <v>-585.52269999999999</v>
      </c>
      <c r="I661">
        <v>4.99</v>
      </c>
      <c r="J661" s="1">
        <v>-585.01990000000001</v>
      </c>
      <c r="K661">
        <v>8.7799999999999994</v>
      </c>
      <c r="L661" s="1">
        <v>-584.85905000000002</v>
      </c>
      <c r="M661">
        <v>-8.68</v>
      </c>
      <c r="N661" s="1">
        <v>-594.44691999999998</v>
      </c>
      <c r="P661" s="1">
        <v>-571.60711000000003</v>
      </c>
    </row>
    <row r="662" spans="2:16" x14ac:dyDescent="0.2">
      <c r="B662" s="1">
        <v>-585.01098999999999</v>
      </c>
      <c r="C662">
        <v>36.06</v>
      </c>
      <c r="D662" s="1">
        <v>-584.57812000000001</v>
      </c>
      <c r="E662">
        <v>31.85</v>
      </c>
      <c r="F662" s="1">
        <v>-583.67141000000004</v>
      </c>
      <c r="G662">
        <v>23.62</v>
      </c>
      <c r="H662" s="1">
        <v>-585.51621999999998</v>
      </c>
      <c r="I662">
        <v>5.34</v>
      </c>
      <c r="J662" s="1">
        <v>-585.14300000000003</v>
      </c>
      <c r="K662">
        <v>7.87</v>
      </c>
      <c r="L662" s="1">
        <v>-584.96522000000004</v>
      </c>
      <c r="M662">
        <v>-9.5500000000000007</v>
      </c>
      <c r="N662" s="1">
        <v>-594.51125999999999</v>
      </c>
      <c r="P662" s="1">
        <v>-571.50292999999999</v>
      </c>
    </row>
    <row r="663" spans="2:16" x14ac:dyDescent="0.2">
      <c r="B663" s="1">
        <v>-584.99971000000005</v>
      </c>
      <c r="C663">
        <v>36.380000000000003</v>
      </c>
      <c r="D663" s="1">
        <v>-584.54152999999997</v>
      </c>
      <c r="E663">
        <v>32.15</v>
      </c>
      <c r="F663" s="1">
        <v>-583.58064999999999</v>
      </c>
      <c r="G663">
        <v>24.39</v>
      </c>
      <c r="H663" s="1">
        <v>-585.50784999999996</v>
      </c>
      <c r="I663">
        <v>5.65</v>
      </c>
      <c r="J663" s="1">
        <v>-585.25653</v>
      </c>
      <c r="K663">
        <v>7</v>
      </c>
      <c r="L663" s="1">
        <v>-585.07228999999995</v>
      </c>
      <c r="M663">
        <v>-10.37</v>
      </c>
      <c r="N663" s="1">
        <v>-594.54948000000002</v>
      </c>
      <c r="P663" s="1">
        <v>-571.33213000000001</v>
      </c>
    </row>
    <row r="664" spans="2:16" x14ac:dyDescent="0.2">
      <c r="B664" s="1">
        <v>-584.99315000000001</v>
      </c>
      <c r="C664">
        <v>36.86</v>
      </c>
      <c r="D664" s="1">
        <v>-584.51122999999995</v>
      </c>
      <c r="E664">
        <v>32.24</v>
      </c>
      <c r="F664" s="1">
        <v>-583.51382000000001</v>
      </c>
      <c r="G664">
        <v>25.06</v>
      </c>
      <c r="H664" s="1">
        <v>-585.49986000000001</v>
      </c>
      <c r="I664">
        <v>5.8</v>
      </c>
      <c r="J664" s="1">
        <v>-585.36931000000004</v>
      </c>
      <c r="K664">
        <v>6</v>
      </c>
      <c r="L664" s="1">
        <v>-585.17872999999997</v>
      </c>
      <c r="M664">
        <v>-11.24</v>
      </c>
      <c r="N664" s="1">
        <v>-594.56588999999997</v>
      </c>
      <c r="P664" s="1">
        <v>-571.11793</v>
      </c>
    </row>
    <row r="665" spans="2:16" x14ac:dyDescent="0.2">
      <c r="B665" s="1">
        <v>-584.98842999999999</v>
      </c>
      <c r="C665">
        <v>37.340000000000003</v>
      </c>
      <c r="D665" s="1">
        <v>-584.48164999999995</v>
      </c>
      <c r="E665">
        <v>32.22</v>
      </c>
      <c r="F665" s="1">
        <v>-583.47798</v>
      </c>
      <c r="G665">
        <v>25.45</v>
      </c>
      <c r="H665" s="1">
        <v>-585.49415999999997</v>
      </c>
      <c r="I665">
        <v>5.97</v>
      </c>
      <c r="J665" s="1">
        <v>-585.48757000000001</v>
      </c>
      <c r="K665">
        <v>4.97</v>
      </c>
      <c r="L665" s="1">
        <v>-585.28165999999999</v>
      </c>
      <c r="M665">
        <v>-12.11</v>
      </c>
      <c r="N665" s="1">
        <v>-594.56845999999996</v>
      </c>
      <c r="P665" s="1">
        <v>-570.90500999999995</v>
      </c>
    </row>
    <row r="666" spans="2:16" x14ac:dyDescent="0.2">
      <c r="B666" s="1">
        <v>-584.97988999999995</v>
      </c>
      <c r="C666">
        <v>37.93</v>
      </c>
      <c r="D666" s="1">
        <v>-584.44731000000002</v>
      </c>
      <c r="E666">
        <v>32.08</v>
      </c>
      <c r="F666" s="1">
        <v>-583.47383000000002</v>
      </c>
      <c r="G666">
        <v>25.62</v>
      </c>
      <c r="H666" s="1">
        <v>-585.49204999999995</v>
      </c>
      <c r="I666">
        <v>6.09</v>
      </c>
      <c r="J666" s="1">
        <v>-585.61464999999998</v>
      </c>
      <c r="K666">
        <v>3.97</v>
      </c>
      <c r="L666" s="1">
        <v>-585.37802999999997</v>
      </c>
      <c r="M666">
        <v>-13.09</v>
      </c>
      <c r="N666" s="1">
        <v>-594.56176000000005</v>
      </c>
      <c r="P666" s="1">
        <v>-570.74715000000003</v>
      </c>
    </row>
    <row r="667" spans="2:16" x14ac:dyDescent="0.2">
      <c r="B667" s="1">
        <v>-584.96186999999998</v>
      </c>
      <c r="C667">
        <v>38.46</v>
      </c>
      <c r="D667" s="1">
        <v>-584.40224000000001</v>
      </c>
      <c r="E667">
        <v>31.71</v>
      </c>
      <c r="F667" s="1">
        <v>-583.49531000000002</v>
      </c>
      <c r="G667">
        <v>25.57</v>
      </c>
      <c r="H667" s="1">
        <v>-585.49129000000005</v>
      </c>
      <c r="I667">
        <v>6.1</v>
      </c>
      <c r="J667" s="1">
        <v>-585.74599999999998</v>
      </c>
      <c r="K667">
        <v>2.94</v>
      </c>
      <c r="L667" s="1">
        <v>-585.46603000000005</v>
      </c>
      <c r="M667">
        <v>-13.78</v>
      </c>
      <c r="N667" s="1">
        <v>-594.55223999999998</v>
      </c>
      <c r="P667" s="1">
        <v>-570.68308999999999</v>
      </c>
    </row>
    <row r="668" spans="2:16" x14ac:dyDescent="0.2">
      <c r="B668" s="1">
        <v>-584.92958999999996</v>
      </c>
      <c r="C668">
        <v>39.130000000000003</v>
      </c>
      <c r="D668" s="1">
        <v>-584.34460000000001</v>
      </c>
      <c r="E668">
        <v>31.33</v>
      </c>
      <c r="F668" s="1">
        <v>-583.53342999999995</v>
      </c>
      <c r="G668">
        <v>25.27</v>
      </c>
      <c r="H668" s="1">
        <v>-585.49000999999998</v>
      </c>
      <c r="I668">
        <v>6.19</v>
      </c>
      <c r="J668" s="1">
        <v>-585.87606000000005</v>
      </c>
      <c r="K668">
        <v>2.02</v>
      </c>
      <c r="L668" s="1">
        <v>-585.54417000000001</v>
      </c>
      <c r="M668">
        <v>-14.55</v>
      </c>
      <c r="N668" s="1">
        <v>-594.54232999999999</v>
      </c>
      <c r="P668" s="1">
        <v>-570.72212999999999</v>
      </c>
    </row>
    <row r="669" spans="2:16" x14ac:dyDescent="0.2">
      <c r="B669" s="1">
        <v>-584.88373000000001</v>
      </c>
      <c r="C669">
        <v>40.03</v>
      </c>
      <c r="D669" s="1">
        <v>-584.27084000000002</v>
      </c>
      <c r="E669">
        <v>30.86</v>
      </c>
      <c r="F669" s="1">
        <v>-583.58079999999995</v>
      </c>
      <c r="G669">
        <v>24.77</v>
      </c>
      <c r="H669" s="1">
        <v>-585.48184000000003</v>
      </c>
      <c r="I669">
        <v>6.28</v>
      </c>
      <c r="J669" s="1">
        <v>-585.99846000000002</v>
      </c>
      <c r="K669">
        <v>1.1399999999999999</v>
      </c>
      <c r="L669" s="1">
        <v>-585.61303999999996</v>
      </c>
      <c r="M669">
        <v>-15.2</v>
      </c>
      <c r="N669" s="1">
        <v>-594.53278</v>
      </c>
      <c r="P669" s="1">
        <v>-570.84041999999999</v>
      </c>
    </row>
    <row r="670" spans="2:16" x14ac:dyDescent="0.2">
      <c r="B670" s="1">
        <v>-584.82689000000005</v>
      </c>
      <c r="C670">
        <v>40.94</v>
      </c>
      <c r="D670" s="1">
        <v>-584.18187</v>
      </c>
      <c r="E670">
        <v>30.41</v>
      </c>
      <c r="F670" s="1">
        <v>-583.63502000000005</v>
      </c>
      <c r="G670">
        <v>24.26</v>
      </c>
      <c r="H670" s="1">
        <v>-585.46051</v>
      </c>
      <c r="I670">
        <v>6.38</v>
      </c>
      <c r="J670" s="1">
        <v>-586.10467000000006</v>
      </c>
      <c r="K670">
        <v>0.38</v>
      </c>
      <c r="L670" s="1">
        <v>-585.67632000000003</v>
      </c>
      <c r="M670">
        <v>-15.79</v>
      </c>
      <c r="N670" s="1">
        <v>-594.52197000000001</v>
      </c>
      <c r="P670" s="1">
        <v>-570.99757999999997</v>
      </c>
    </row>
    <row r="671" spans="2:16" x14ac:dyDescent="0.2">
      <c r="B671" s="1">
        <v>-584.76903000000004</v>
      </c>
      <c r="C671">
        <v>41.83</v>
      </c>
      <c r="D671" s="1">
        <v>-584.07917999999995</v>
      </c>
      <c r="E671">
        <v>30.03</v>
      </c>
      <c r="F671" s="1">
        <v>-583.69525999999996</v>
      </c>
      <c r="G671">
        <v>23.61</v>
      </c>
      <c r="H671" s="1">
        <v>-585.42253000000005</v>
      </c>
      <c r="I671">
        <v>6.53</v>
      </c>
      <c r="J671" s="1">
        <v>-586.18921999999998</v>
      </c>
      <c r="K671">
        <v>-0.32</v>
      </c>
      <c r="L671" s="1">
        <v>-585.73656000000005</v>
      </c>
      <c r="M671">
        <v>-16.3</v>
      </c>
      <c r="N671" s="1">
        <v>-594.50459999999998</v>
      </c>
      <c r="P671" s="1">
        <v>-571.15171999999995</v>
      </c>
    </row>
    <row r="672" spans="2:16" x14ac:dyDescent="0.2">
      <c r="B672" s="1">
        <v>-584.72107000000005</v>
      </c>
      <c r="C672">
        <v>42.65</v>
      </c>
      <c r="D672" s="1">
        <v>-583.96655999999996</v>
      </c>
      <c r="E672">
        <v>29.76</v>
      </c>
      <c r="F672" s="1">
        <v>-583.76526999999999</v>
      </c>
      <c r="G672">
        <v>22.81</v>
      </c>
      <c r="H672" s="1">
        <v>-585.36626999999999</v>
      </c>
      <c r="I672">
        <v>6.75</v>
      </c>
      <c r="J672" s="1">
        <v>-586.24883999999997</v>
      </c>
      <c r="K672">
        <v>-0.77</v>
      </c>
      <c r="L672" s="1">
        <v>-585.79436999999996</v>
      </c>
      <c r="M672">
        <v>-16.809999999999999</v>
      </c>
      <c r="N672" s="1">
        <v>-594.47400000000005</v>
      </c>
      <c r="P672" s="1">
        <v>-571.27508999999998</v>
      </c>
    </row>
    <row r="673" spans="2:16" x14ac:dyDescent="0.2">
      <c r="B673" s="1">
        <v>-584.69647999999995</v>
      </c>
      <c r="C673">
        <v>43.34</v>
      </c>
      <c r="D673" s="1">
        <v>-583.84928000000002</v>
      </c>
      <c r="E673">
        <v>29.43</v>
      </c>
      <c r="F673" s="1">
        <v>-583.84929999999997</v>
      </c>
      <c r="G673">
        <v>22.08</v>
      </c>
      <c r="H673" s="1">
        <v>-585.29368999999997</v>
      </c>
      <c r="I673">
        <v>7.27</v>
      </c>
      <c r="J673" s="1">
        <v>-586.28344000000004</v>
      </c>
      <c r="K673">
        <v>-1.1100000000000001</v>
      </c>
      <c r="L673" s="1">
        <v>-585.84888999999998</v>
      </c>
      <c r="M673">
        <v>-17.14</v>
      </c>
      <c r="N673" s="1">
        <v>-594.42249000000004</v>
      </c>
      <c r="P673" s="1">
        <v>-571.35519999999997</v>
      </c>
    </row>
    <row r="674" spans="2:16" x14ac:dyDescent="0.2">
      <c r="B674" s="1">
        <v>-584.70705999999996</v>
      </c>
      <c r="C674">
        <v>43.89</v>
      </c>
      <c r="D674" s="1">
        <v>-583.73211000000003</v>
      </c>
      <c r="E674">
        <v>29.18</v>
      </c>
      <c r="F674" s="1">
        <v>-583.94885999999997</v>
      </c>
      <c r="G674">
        <v>21.19</v>
      </c>
      <c r="H674" s="1">
        <v>-585.21028000000001</v>
      </c>
      <c r="I674">
        <v>7.67</v>
      </c>
      <c r="J674" s="1">
        <v>-586.29142999999999</v>
      </c>
      <c r="K674">
        <v>-1.31</v>
      </c>
      <c r="L674" s="1">
        <v>-585.89395000000002</v>
      </c>
      <c r="M674">
        <v>-17.309999999999999</v>
      </c>
      <c r="N674" s="1">
        <v>-594.34308999999996</v>
      </c>
      <c r="P674" s="1">
        <v>-571.39205000000004</v>
      </c>
    </row>
    <row r="675" spans="2:16" x14ac:dyDescent="0.2">
      <c r="B675" s="1">
        <v>-584.75900999999999</v>
      </c>
      <c r="C675">
        <v>44.23</v>
      </c>
      <c r="D675" s="1">
        <v>-583.62314000000003</v>
      </c>
      <c r="E675">
        <v>28.93</v>
      </c>
      <c r="F675" s="1">
        <v>-584.06613000000004</v>
      </c>
      <c r="G675">
        <v>20.23</v>
      </c>
      <c r="H675" s="1">
        <v>-585.12543000000005</v>
      </c>
      <c r="I675">
        <v>8.06</v>
      </c>
      <c r="J675" s="1">
        <v>-586.27507000000003</v>
      </c>
      <c r="K675">
        <v>-1.47</v>
      </c>
      <c r="L675" s="1">
        <v>-585.91796999999997</v>
      </c>
      <c r="M675">
        <v>-17.38</v>
      </c>
      <c r="N675" s="1">
        <v>-594.23293000000001</v>
      </c>
      <c r="P675" s="1">
        <v>-571.39000999999996</v>
      </c>
    </row>
    <row r="676" spans="2:16" x14ac:dyDescent="0.2">
      <c r="B676" s="1">
        <v>-584.85207000000003</v>
      </c>
      <c r="C676">
        <v>44.41</v>
      </c>
      <c r="D676" s="1">
        <v>-583.52819999999997</v>
      </c>
      <c r="E676">
        <v>28.72</v>
      </c>
      <c r="F676" s="1">
        <v>-584.19749000000002</v>
      </c>
      <c r="G676">
        <v>19.420000000000002</v>
      </c>
      <c r="H676" s="1">
        <v>-585.04988000000003</v>
      </c>
      <c r="I676">
        <v>8.41</v>
      </c>
      <c r="J676" s="1">
        <v>-586.23527999999999</v>
      </c>
      <c r="K676">
        <v>-1.51</v>
      </c>
      <c r="L676" s="1">
        <v>-585.90965000000006</v>
      </c>
      <c r="M676">
        <v>-17.190000000000001</v>
      </c>
      <c r="N676" s="1">
        <v>-594.09163000000001</v>
      </c>
      <c r="P676" s="1">
        <v>-571.35574999999994</v>
      </c>
    </row>
    <row r="677" spans="2:16" x14ac:dyDescent="0.2">
      <c r="B677" s="1">
        <v>-584.97871999999995</v>
      </c>
      <c r="C677">
        <v>44.41</v>
      </c>
      <c r="D677" s="1">
        <v>-583.45200999999997</v>
      </c>
      <c r="E677">
        <v>28.57</v>
      </c>
      <c r="F677" s="1">
        <v>-584.33957999999996</v>
      </c>
      <c r="G677">
        <v>18.72</v>
      </c>
      <c r="H677" s="1">
        <v>-584.99032999999997</v>
      </c>
      <c r="I677">
        <v>8.76</v>
      </c>
      <c r="J677" s="1">
        <v>-586.17681000000005</v>
      </c>
      <c r="K677">
        <v>-1.48</v>
      </c>
      <c r="L677" s="1">
        <v>-585.86158</v>
      </c>
      <c r="M677">
        <v>-16.86</v>
      </c>
      <c r="N677" s="1">
        <v>-593.92692999999997</v>
      </c>
      <c r="P677" s="1">
        <v>-571.29538000000002</v>
      </c>
    </row>
    <row r="678" spans="2:16" x14ac:dyDescent="0.2">
      <c r="B678" s="1">
        <v>-585.12719000000004</v>
      </c>
      <c r="C678">
        <v>44.35</v>
      </c>
      <c r="D678" s="1">
        <v>-583.39899000000003</v>
      </c>
      <c r="E678">
        <v>28.35</v>
      </c>
      <c r="F678" s="1">
        <v>-584.48527999999999</v>
      </c>
      <c r="G678">
        <v>18.12</v>
      </c>
      <c r="H678" s="1">
        <v>-584.94628999999998</v>
      </c>
      <c r="I678">
        <v>9.06</v>
      </c>
      <c r="J678" s="1">
        <v>-586.10445000000004</v>
      </c>
      <c r="K678">
        <v>-1.36</v>
      </c>
      <c r="L678" s="1">
        <v>-585.77175999999997</v>
      </c>
      <c r="M678">
        <v>-16.309999999999999</v>
      </c>
      <c r="N678" s="1">
        <v>-593.75202999999999</v>
      </c>
      <c r="P678" s="1">
        <v>-571.21334000000002</v>
      </c>
    </row>
    <row r="679" spans="2:16" x14ac:dyDescent="0.2">
      <c r="B679" s="1">
        <v>-585.28291000000002</v>
      </c>
      <c r="C679">
        <v>44.29</v>
      </c>
      <c r="D679" s="1">
        <v>-583.37224000000003</v>
      </c>
      <c r="E679">
        <v>28.15</v>
      </c>
      <c r="F679" s="1">
        <v>-584.62765000000002</v>
      </c>
      <c r="G679">
        <v>17.600000000000001</v>
      </c>
      <c r="H679" s="1">
        <v>-584.90643999999998</v>
      </c>
      <c r="I679">
        <v>9.49</v>
      </c>
      <c r="J679" s="1">
        <v>-586.02521999999999</v>
      </c>
      <c r="K679">
        <v>-1.26</v>
      </c>
      <c r="L679" s="1">
        <v>-585.64538000000005</v>
      </c>
      <c r="M679">
        <v>-15.64</v>
      </c>
      <c r="N679" s="1">
        <v>-593.58149000000003</v>
      </c>
      <c r="P679" s="1">
        <v>-571.11220000000003</v>
      </c>
    </row>
    <row r="680" spans="2:16" x14ac:dyDescent="0.2">
      <c r="B680" s="1">
        <v>-585.43280000000004</v>
      </c>
      <c r="C680">
        <v>44.09</v>
      </c>
      <c r="D680" s="1">
        <v>-583.37428999999997</v>
      </c>
      <c r="E680">
        <v>27.97</v>
      </c>
      <c r="F680" s="1">
        <v>-584.75876000000005</v>
      </c>
      <c r="G680">
        <v>17.22</v>
      </c>
      <c r="H680" s="1">
        <v>-584.85211000000004</v>
      </c>
      <c r="I680">
        <v>10.09</v>
      </c>
      <c r="J680" s="1">
        <v>-585.94514000000004</v>
      </c>
      <c r="K680">
        <v>-1.24</v>
      </c>
      <c r="L680" s="1">
        <v>-585.49437999999998</v>
      </c>
      <c r="M680">
        <v>-14.91</v>
      </c>
      <c r="N680" s="1">
        <v>-593.43105000000003</v>
      </c>
      <c r="P680" s="1">
        <v>-570.99604999999997</v>
      </c>
    </row>
    <row r="681" spans="2:16" x14ac:dyDescent="0.2">
      <c r="B681" s="1">
        <v>-585.56620999999996</v>
      </c>
      <c r="C681">
        <v>43.98</v>
      </c>
      <c r="D681" s="1">
        <v>-583.40781000000004</v>
      </c>
      <c r="E681">
        <v>27.68</v>
      </c>
      <c r="F681" s="1">
        <v>-584.87288000000001</v>
      </c>
      <c r="G681">
        <v>16.96</v>
      </c>
      <c r="H681" s="1">
        <v>-584.76246000000003</v>
      </c>
      <c r="I681">
        <v>10.94</v>
      </c>
      <c r="J681" s="1">
        <v>-585.87198000000001</v>
      </c>
      <c r="K681">
        <v>-1.32</v>
      </c>
      <c r="L681" s="1">
        <v>-585.33537999999999</v>
      </c>
      <c r="M681">
        <v>-14.44</v>
      </c>
      <c r="N681" s="1">
        <v>-593.31146000000001</v>
      </c>
      <c r="P681" s="1">
        <v>-570.86756000000003</v>
      </c>
    </row>
    <row r="682" spans="2:16" x14ac:dyDescent="0.2">
      <c r="B682" s="1">
        <v>-585.67616999999996</v>
      </c>
      <c r="C682">
        <v>43.97</v>
      </c>
      <c r="D682" s="1">
        <v>-583.47513000000004</v>
      </c>
      <c r="E682">
        <v>27.35</v>
      </c>
      <c r="F682" s="1">
        <v>-584.96366999999998</v>
      </c>
      <c r="G682">
        <v>17.12</v>
      </c>
      <c r="H682" s="1">
        <v>-584.62302999999997</v>
      </c>
      <c r="I682">
        <v>12.19</v>
      </c>
      <c r="J682" s="1">
        <v>-585.81029999999998</v>
      </c>
      <c r="K682">
        <v>-1.56</v>
      </c>
      <c r="L682" s="1">
        <v>-585.18610000000001</v>
      </c>
      <c r="M682">
        <v>-14.04</v>
      </c>
      <c r="N682" s="1">
        <v>-593.22761000000003</v>
      </c>
      <c r="P682" s="1">
        <v>-570.73050999999998</v>
      </c>
    </row>
    <row r="683" spans="2:16" x14ac:dyDescent="0.2">
      <c r="B683" s="1">
        <v>-585.75734999999997</v>
      </c>
      <c r="C683">
        <v>43.95</v>
      </c>
      <c r="D683" s="1">
        <v>-583.57640000000004</v>
      </c>
      <c r="E683">
        <v>26.96</v>
      </c>
      <c r="F683" s="1">
        <v>-585.02710999999999</v>
      </c>
      <c r="G683">
        <v>17.440000000000001</v>
      </c>
      <c r="H683" s="1">
        <v>-584.42998</v>
      </c>
      <c r="I683">
        <v>13.77</v>
      </c>
      <c r="J683" s="1">
        <v>-585.76256999999998</v>
      </c>
      <c r="K683">
        <v>-1.82</v>
      </c>
      <c r="L683" s="1">
        <v>-585.06194000000005</v>
      </c>
      <c r="M683">
        <v>-13.98</v>
      </c>
      <c r="N683" s="1">
        <v>-593.17855999999995</v>
      </c>
      <c r="P683" s="1">
        <v>-570.58987999999999</v>
      </c>
    </row>
    <row r="684" spans="2:16" x14ac:dyDescent="0.2">
      <c r="B684" s="1">
        <v>-585.80659000000003</v>
      </c>
      <c r="C684">
        <v>43.9</v>
      </c>
      <c r="D684" s="1">
        <v>-583.70947000000001</v>
      </c>
      <c r="E684">
        <v>26.51</v>
      </c>
      <c r="F684" s="1">
        <v>-585.05754000000002</v>
      </c>
      <c r="G684">
        <v>17.809999999999999</v>
      </c>
      <c r="H684" s="1">
        <v>-584.19271000000003</v>
      </c>
      <c r="I684">
        <v>15.68</v>
      </c>
      <c r="J684" s="1">
        <v>-585.72781999999995</v>
      </c>
      <c r="K684">
        <v>-2.09</v>
      </c>
      <c r="L684" s="1">
        <v>-584.97370000000001</v>
      </c>
      <c r="M684">
        <v>-14.12</v>
      </c>
      <c r="N684" s="1">
        <v>-593.1576</v>
      </c>
      <c r="P684" s="1">
        <v>-570.45162000000005</v>
      </c>
    </row>
    <row r="685" spans="2:16" x14ac:dyDescent="0.2">
      <c r="B685" s="1">
        <v>-585.82217000000003</v>
      </c>
      <c r="C685">
        <v>43.93</v>
      </c>
      <c r="D685" s="1">
        <v>-583.86841000000004</v>
      </c>
      <c r="E685">
        <v>25.9</v>
      </c>
      <c r="F685" s="1">
        <v>-585.05421000000001</v>
      </c>
      <c r="G685">
        <v>18.22</v>
      </c>
      <c r="H685" s="1">
        <v>-583.93109000000004</v>
      </c>
      <c r="I685">
        <v>17.420000000000002</v>
      </c>
      <c r="J685" s="1">
        <v>-585.70416</v>
      </c>
      <c r="K685">
        <v>-2.52</v>
      </c>
      <c r="L685" s="1">
        <v>-584.92448999999999</v>
      </c>
      <c r="M685">
        <v>-14.58</v>
      </c>
      <c r="N685" s="1">
        <v>-593.16040999999996</v>
      </c>
      <c r="P685" s="1">
        <v>-570.32342000000006</v>
      </c>
    </row>
    <row r="686" spans="2:16" x14ac:dyDescent="0.2">
      <c r="B686" s="1">
        <v>-585.80897000000004</v>
      </c>
      <c r="C686">
        <v>43.99</v>
      </c>
      <c r="D686" s="1">
        <v>-584.04373999999996</v>
      </c>
      <c r="E686">
        <v>25.25</v>
      </c>
      <c r="F686" s="1">
        <v>-585.01833999999997</v>
      </c>
      <c r="G686">
        <v>18.64</v>
      </c>
      <c r="H686" s="1">
        <v>-583.66947000000005</v>
      </c>
      <c r="I686">
        <v>19.14</v>
      </c>
      <c r="J686" s="1">
        <v>-585.68753000000004</v>
      </c>
      <c r="K686">
        <v>-2.96</v>
      </c>
      <c r="L686" s="1">
        <v>-584.90913999999998</v>
      </c>
      <c r="M686">
        <v>-15.3</v>
      </c>
      <c r="N686" s="1">
        <v>-593.18373999999994</v>
      </c>
      <c r="P686" s="1">
        <v>-570.21067000000005</v>
      </c>
    </row>
    <row r="687" spans="2:16" x14ac:dyDescent="0.2">
      <c r="B687" s="1">
        <v>-585.77719999999999</v>
      </c>
      <c r="C687">
        <v>43.91</v>
      </c>
      <c r="D687" s="1">
        <v>-584.22407999999996</v>
      </c>
      <c r="E687">
        <v>24.64</v>
      </c>
      <c r="F687" s="1">
        <v>-584.95516999999995</v>
      </c>
      <c r="G687">
        <v>19.23</v>
      </c>
      <c r="H687" s="1">
        <v>-583.43196</v>
      </c>
      <c r="I687">
        <v>20.56</v>
      </c>
      <c r="J687" s="1">
        <v>-585.67355999999995</v>
      </c>
      <c r="K687">
        <v>-3.41</v>
      </c>
      <c r="L687" s="1">
        <v>-584.91687999999999</v>
      </c>
      <c r="M687">
        <v>-16.399999999999999</v>
      </c>
      <c r="N687" s="1">
        <v>-593.22585000000004</v>
      </c>
      <c r="P687" s="1">
        <v>-570.11919999999998</v>
      </c>
    </row>
    <row r="688" spans="2:16" x14ac:dyDescent="0.2">
      <c r="B688" s="1">
        <v>-585.74102000000005</v>
      </c>
      <c r="C688">
        <v>43.73</v>
      </c>
      <c r="D688" s="1">
        <v>-584.39460999999994</v>
      </c>
      <c r="E688">
        <v>23.99</v>
      </c>
      <c r="F688" s="1">
        <v>-584.87253999999996</v>
      </c>
      <c r="G688">
        <v>19.760000000000002</v>
      </c>
      <c r="H688" s="1">
        <v>-583.24087999999995</v>
      </c>
      <c r="I688">
        <v>21.72</v>
      </c>
      <c r="J688" s="1">
        <v>-585.65815999999995</v>
      </c>
      <c r="K688">
        <v>-3.81</v>
      </c>
      <c r="L688" s="1">
        <v>-584.93352000000004</v>
      </c>
      <c r="M688">
        <v>-17.57</v>
      </c>
      <c r="N688" s="1">
        <v>-593.2826</v>
      </c>
      <c r="P688" s="1">
        <v>-570.05269999999996</v>
      </c>
    </row>
    <row r="689" spans="2:16" x14ac:dyDescent="0.2">
      <c r="B689" s="1">
        <v>-585.71860000000004</v>
      </c>
      <c r="C689">
        <v>43.18</v>
      </c>
      <c r="D689" s="1">
        <v>-584.54454999999996</v>
      </c>
      <c r="E689">
        <v>23.4</v>
      </c>
      <c r="F689" s="1">
        <v>-584.78178000000003</v>
      </c>
      <c r="G689">
        <v>20.18</v>
      </c>
      <c r="H689" s="1">
        <v>-583.11496999999997</v>
      </c>
      <c r="I689">
        <v>22.3</v>
      </c>
      <c r="J689" s="1">
        <v>-585.63594999999998</v>
      </c>
      <c r="K689">
        <v>-4.16</v>
      </c>
      <c r="L689" s="1">
        <v>-584.94798000000003</v>
      </c>
      <c r="M689">
        <v>-18.66</v>
      </c>
      <c r="N689" s="1">
        <v>-593.3492</v>
      </c>
      <c r="P689" s="1">
        <v>-570.00836000000004</v>
      </c>
    </row>
    <row r="690" spans="2:16" x14ac:dyDescent="0.2">
      <c r="B690" s="1">
        <v>-585.72788000000003</v>
      </c>
      <c r="C690">
        <v>42.43</v>
      </c>
      <c r="D690" s="1">
        <v>-584.66372000000001</v>
      </c>
      <c r="E690">
        <v>22.97</v>
      </c>
      <c r="F690" s="1">
        <v>-584.69277999999997</v>
      </c>
      <c r="G690">
        <v>20.46</v>
      </c>
      <c r="H690" s="1">
        <v>-583.06718000000001</v>
      </c>
      <c r="I690">
        <v>22.19</v>
      </c>
      <c r="J690" s="1">
        <v>-585.60245999999995</v>
      </c>
      <c r="K690">
        <v>-4.2300000000000004</v>
      </c>
      <c r="L690" s="1">
        <v>-584.95024000000001</v>
      </c>
      <c r="M690">
        <v>-19.64</v>
      </c>
      <c r="N690" s="1">
        <v>-593.41886</v>
      </c>
      <c r="P690" s="1">
        <v>-569.98226</v>
      </c>
    </row>
    <row r="691" spans="2:16" x14ac:dyDescent="0.2">
      <c r="B691" s="1">
        <v>-585.78025000000002</v>
      </c>
      <c r="C691">
        <v>41.17</v>
      </c>
      <c r="D691" s="1">
        <v>-584.74566000000004</v>
      </c>
      <c r="E691">
        <v>22.65</v>
      </c>
      <c r="F691" s="1">
        <v>-584.61879999999996</v>
      </c>
      <c r="G691">
        <v>20.440000000000001</v>
      </c>
      <c r="H691" s="1">
        <v>-583.10397</v>
      </c>
      <c r="I691">
        <v>21.43</v>
      </c>
      <c r="J691" s="1">
        <v>-585.55053999999996</v>
      </c>
      <c r="K691">
        <v>-4.2699999999999996</v>
      </c>
      <c r="L691" s="1">
        <v>-584.93741</v>
      </c>
      <c r="M691">
        <v>-20.62</v>
      </c>
      <c r="N691" s="1">
        <v>-593.48377000000005</v>
      </c>
      <c r="P691" s="1">
        <v>-569.96761000000004</v>
      </c>
    </row>
    <row r="692" spans="2:16" x14ac:dyDescent="0.2">
      <c r="B692" s="1">
        <v>-585.87773000000004</v>
      </c>
      <c r="C692">
        <v>39.75</v>
      </c>
      <c r="D692" s="1">
        <v>-584.78452000000004</v>
      </c>
      <c r="E692">
        <v>22.49</v>
      </c>
      <c r="F692" s="1">
        <v>-584.56667000000004</v>
      </c>
      <c r="G692">
        <v>20.23</v>
      </c>
      <c r="H692" s="1">
        <v>-583.22170000000006</v>
      </c>
      <c r="I692">
        <v>20.149999999999999</v>
      </c>
      <c r="J692" s="1">
        <v>-585.47675000000004</v>
      </c>
      <c r="K692">
        <v>-4.0999999999999996</v>
      </c>
      <c r="L692" s="1">
        <v>-584.90881000000002</v>
      </c>
      <c r="M692">
        <v>-21.38</v>
      </c>
      <c r="N692" s="1">
        <v>-593.53738999999996</v>
      </c>
      <c r="P692" s="1">
        <v>-569.95396000000005</v>
      </c>
    </row>
    <row r="693" spans="2:16" x14ac:dyDescent="0.2">
      <c r="B693" s="1">
        <v>-586.01238999999998</v>
      </c>
      <c r="C693">
        <v>38.020000000000003</v>
      </c>
      <c r="D693" s="1">
        <v>-584.78044</v>
      </c>
      <c r="E693">
        <v>22.24</v>
      </c>
      <c r="F693" s="1">
        <v>-584.54218000000003</v>
      </c>
      <c r="G693">
        <v>19.88</v>
      </c>
      <c r="H693" s="1">
        <v>-583.404</v>
      </c>
      <c r="I693">
        <v>18.38</v>
      </c>
      <c r="J693" s="1">
        <v>-585.38113999999996</v>
      </c>
      <c r="K693">
        <v>-3.78</v>
      </c>
      <c r="L693" s="1">
        <v>-584.86910999999998</v>
      </c>
      <c r="M693">
        <v>-21.99</v>
      </c>
      <c r="N693" s="1">
        <v>-593.57651999999996</v>
      </c>
      <c r="P693" s="1">
        <v>-569.93573000000004</v>
      </c>
    </row>
    <row r="694" spans="2:16" x14ac:dyDescent="0.2">
      <c r="B694" s="1">
        <v>-586.16768999999999</v>
      </c>
      <c r="C694">
        <v>36.11</v>
      </c>
      <c r="D694" s="1">
        <v>-584.73464000000001</v>
      </c>
      <c r="E694">
        <v>22.37</v>
      </c>
      <c r="F694" s="1">
        <v>-584.54340000000002</v>
      </c>
      <c r="G694">
        <v>19.420000000000002</v>
      </c>
      <c r="H694" s="1">
        <v>-583.62530000000004</v>
      </c>
      <c r="I694">
        <v>16.52</v>
      </c>
      <c r="J694" s="1">
        <v>-585.27011000000005</v>
      </c>
      <c r="K694">
        <v>-3.43</v>
      </c>
      <c r="L694" s="1">
        <v>-584.82416000000001</v>
      </c>
      <c r="M694">
        <v>-22.5</v>
      </c>
      <c r="N694" s="1">
        <v>-593.59974999999997</v>
      </c>
      <c r="P694" s="1">
        <v>-569.90688999999998</v>
      </c>
    </row>
    <row r="695" spans="2:16" x14ac:dyDescent="0.2">
      <c r="B695" s="1">
        <v>-586.32381999999996</v>
      </c>
      <c r="C695">
        <v>34.25</v>
      </c>
      <c r="D695" s="1">
        <v>-584.65058999999997</v>
      </c>
      <c r="E695">
        <v>22.48</v>
      </c>
      <c r="F695" s="1">
        <v>-584.56596999999999</v>
      </c>
      <c r="G695">
        <v>18.71</v>
      </c>
      <c r="H695" s="1">
        <v>-583.85637999999994</v>
      </c>
      <c r="I695">
        <v>14.59</v>
      </c>
      <c r="J695" s="1">
        <v>-585.16161</v>
      </c>
      <c r="K695">
        <v>-3.13</v>
      </c>
      <c r="L695" s="1">
        <v>-584.77886999999998</v>
      </c>
      <c r="M695">
        <v>-22.85</v>
      </c>
      <c r="N695" s="1">
        <v>-593.60712999999998</v>
      </c>
      <c r="P695" s="1">
        <v>-569.86761999999999</v>
      </c>
    </row>
    <row r="696" spans="2:16" x14ac:dyDescent="0.2">
      <c r="B696" s="1">
        <v>-586.46061999999995</v>
      </c>
      <c r="C696">
        <v>32.43</v>
      </c>
      <c r="D696" s="1">
        <v>-584.53497000000004</v>
      </c>
      <c r="E696">
        <v>22.78</v>
      </c>
      <c r="F696" s="1">
        <v>-584.60148000000004</v>
      </c>
      <c r="G696">
        <v>17.829999999999998</v>
      </c>
      <c r="H696" s="1">
        <v>-584.07200999999998</v>
      </c>
      <c r="I696">
        <v>12.64</v>
      </c>
      <c r="J696" s="1">
        <v>-585.08112000000006</v>
      </c>
      <c r="K696">
        <v>-2.86</v>
      </c>
      <c r="L696" s="1">
        <v>-584.73695999999995</v>
      </c>
      <c r="M696">
        <v>-22.92</v>
      </c>
      <c r="N696" s="1">
        <v>-593.59793999999999</v>
      </c>
      <c r="P696" s="1">
        <v>-569.82221000000004</v>
      </c>
    </row>
    <row r="697" spans="2:16" x14ac:dyDescent="0.2">
      <c r="B697" s="1">
        <v>-586.56295999999998</v>
      </c>
      <c r="C697">
        <v>31.02</v>
      </c>
      <c r="D697" s="1">
        <v>-584.39441999999997</v>
      </c>
      <c r="E697">
        <v>23.22</v>
      </c>
      <c r="F697" s="1">
        <v>-584.64085</v>
      </c>
      <c r="G697">
        <v>17.14</v>
      </c>
      <c r="H697" s="1">
        <v>-584.25385000000006</v>
      </c>
      <c r="I697">
        <v>10.87</v>
      </c>
      <c r="J697" s="1">
        <v>-585.05579</v>
      </c>
      <c r="K697">
        <v>-2.99</v>
      </c>
      <c r="L697" s="1">
        <v>-584.69680000000005</v>
      </c>
      <c r="M697">
        <v>-22.9</v>
      </c>
      <c r="N697" s="1">
        <v>-593.56772000000001</v>
      </c>
      <c r="P697" s="1">
        <v>-569.77404000000001</v>
      </c>
    </row>
    <row r="698" spans="2:16" x14ac:dyDescent="0.2">
      <c r="B698" s="1">
        <v>-586.62084000000004</v>
      </c>
      <c r="C698">
        <v>29.89</v>
      </c>
      <c r="D698" s="1">
        <v>-584.23861999999997</v>
      </c>
      <c r="E698">
        <v>23.67</v>
      </c>
      <c r="F698" s="1">
        <v>-584.67632000000003</v>
      </c>
      <c r="G698">
        <v>16.25</v>
      </c>
      <c r="H698" s="1">
        <v>-584.39214000000004</v>
      </c>
      <c r="I698">
        <v>9.49</v>
      </c>
      <c r="J698" s="1">
        <v>-585.10185000000001</v>
      </c>
      <c r="K698">
        <v>-3.55</v>
      </c>
      <c r="L698" s="1">
        <v>-584.65616999999997</v>
      </c>
      <c r="M698">
        <v>-22.74</v>
      </c>
      <c r="N698" s="1">
        <v>-593.50810000000001</v>
      </c>
      <c r="P698" s="1">
        <v>-569.72774000000004</v>
      </c>
    </row>
    <row r="699" spans="2:16" x14ac:dyDescent="0.2">
      <c r="B699" s="1">
        <v>-586.63194999999996</v>
      </c>
      <c r="C699">
        <v>29.17</v>
      </c>
      <c r="D699" s="1">
        <v>-584.07754999999997</v>
      </c>
      <c r="E699">
        <v>24.25</v>
      </c>
      <c r="F699" s="1">
        <v>-584.70351000000005</v>
      </c>
      <c r="G699">
        <v>15.71</v>
      </c>
      <c r="H699" s="1">
        <v>-584.48670000000004</v>
      </c>
      <c r="I699">
        <v>8.39</v>
      </c>
      <c r="J699" s="1">
        <v>-585.21939999999995</v>
      </c>
      <c r="K699">
        <v>-4.25</v>
      </c>
      <c r="L699" s="1">
        <v>-584.61111000000005</v>
      </c>
      <c r="M699">
        <v>-22.39</v>
      </c>
      <c r="N699" s="1">
        <v>-593.40788999999995</v>
      </c>
      <c r="P699" s="1">
        <v>-569.68529999999998</v>
      </c>
    </row>
    <row r="700" spans="2:16" x14ac:dyDescent="0.2">
      <c r="B700" s="1">
        <v>-586.60051999999996</v>
      </c>
      <c r="C700">
        <v>28.7</v>
      </c>
      <c r="D700" s="1">
        <v>-583.91998999999998</v>
      </c>
      <c r="E700">
        <v>24.84</v>
      </c>
      <c r="F700" s="1">
        <v>-584.72067000000004</v>
      </c>
      <c r="G700">
        <v>15.09</v>
      </c>
      <c r="H700" s="1">
        <v>-584.54277000000002</v>
      </c>
      <c r="I700">
        <v>7.63</v>
      </c>
      <c r="J700" s="1">
        <v>-585.38715999999999</v>
      </c>
      <c r="K700">
        <v>-5.0199999999999996</v>
      </c>
      <c r="L700" s="1">
        <v>-584.55580999999995</v>
      </c>
      <c r="M700">
        <v>-21.8</v>
      </c>
      <c r="N700" s="1">
        <v>-593.25855999999999</v>
      </c>
      <c r="P700" s="1">
        <v>-569.64694999999995</v>
      </c>
    </row>
    <row r="701" spans="2:16" x14ac:dyDescent="0.2">
      <c r="B701" s="1">
        <v>-586.53677000000005</v>
      </c>
      <c r="C701">
        <v>28.59</v>
      </c>
      <c r="D701" s="1">
        <v>-583.77440000000001</v>
      </c>
      <c r="E701">
        <v>25.37</v>
      </c>
      <c r="F701" s="1">
        <v>-584.73045000000002</v>
      </c>
      <c r="G701">
        <v>14.7</v>
      </c>
      <c r="H701" s="1">
        <v>-584.56690000000003</v>
      </c>
      <c r="I701">
        <v>7.07</v>
      </c>
      <c r="J701" s="1">
        <v>-585.57476999999994</v>
      </c>
      <c r="K701">
        <v>-5.85</v>
      </c>
      <c r="L701" s="1">
        <v>-584.48513000000003</v>
      </c>
      <c r="M701">
        <v>-21.04</v>
      </c>
      <c r="N701" s="1">
        <v>-593.06037000000003</v>
      </c>
      <c r="P701" s="1">
        <v>-569.60708999999997</v>
      </c>
    </row>
    <row r="702" spans="2:16" x14ac:dyDescent="0.2">
      <c r="B702" s="1">
        <v>-586.45474000000002</v>
      </c>
      <c r="C702">
        <v>28.85</v>
      </c>
      <c r="D702" s="1">
        <v>-583.64801999999997</v>
      </c>
      <c r="E702">
        <v>25.86</v>
      </c>
      <c r="F702" s="1">
        <v>-584.73690999999997</v>
      </c>
      <c r="G702">
        <v>14.46</v>
      </c>
      <c r="H702" s="1">
        <v>-584.56964000000005</v>
      </c>
      <c r="I702">
        <v>6.72</v>
      </c>
      <c r="J702" s="1">
        <v>-585.75063</v>
      </c>
      <c r="K702">
        <v>-6.51</v>
      </c>
      <c r="L702" s="1">
        <v>-584.39630999999997</v>
      </c>
      <c r="M702">
        <v>-20.02</v>
      </c>
      <c r="N702" s="1">
        <v>-592.82740999999999</v>
      </c>
      <c r="P702" s="1">
        <v>-569.56219999999996</v>
      </c>
    </row>
    <row r="703" spans="2:16" x14ac:dyDescent="0.2">
      <c r="B703" s="1">
        <v>-586.37248</v>
      </c>
      <c r="C703">
        <v>29.2</v>
      </c>
      <c r="D703" s="1">
        <v>-583.54677000000004</v>
      </c>
      <c r="E703">
        <v>26.32</v>
      </c>
      <c r="F703" s="1">
        <v>-584.74525000000006</v>
      </c>
      <c r="G703">
        <v>14.26</v>
      </c>
      <c r="H703" s="1">
        <v>-584.56146000000001</v>
      </c>
      <c r="I703">
        <v>6.52</v>
      </c>
      <c r="J703" s="1">
        <v>-585.88815999999997</v>
      </c>
      <c r="K703">
        <v>-6.76</v>
      </c>
      <c r="L703" s="1">
        <v>-584.28715999999997</v>
      </c>
      <c r="M703">
        <v>-18.77</v>
      </c>
      <c r="N703" s="1">
        <v>-592.58966999999996</v>
      </c>
      <c r="P703" s="1">
        <v>-569.50635</v>
      </c>
    </row>
    <row r="704" spans="2:16" x14ac:dyDescent="0.2">
      <c r="B704" s="1">
        <v>-586.30893000000003</v>
      </c>
      <c r="C704">
        <v>29.65</v>
      </c>
      <c r="D704" s="1">
        <v>-583.47500000000002</v>
      </c>
      <c r="E704">
        <v>26.63</v>
      </c>
      <c r="F704" s="1">
        <v>-584.76023999999995</v>
      </c>
      <c r="G704">
        <v>14.19</v>
      </c>
      <c r="H704" s="1">
        <v>-584.55323999999996</v>
      </c>
      <c r="I704">
        <v>6.26</v>
      </c>
      <c r="J704" s="1">
        <v>-585.96923000000004</v>
      </c>
      <c r="K704">
        <v>-6.76</v>
      </c>
      <c r="L704" s="1">
        <v>-584.15869999999995</v>
      </c>
      <c r="M704">
        <v>-17.36</v>
      </c>
      <c r="N704" s="1">
        <v>-592.38562000000002</v>
      </c>
      <c r="P704" s="1">
        <v>-569.43488000000002</v>
      </c>
    </row>
    <row r="705" spans="2:16" x14ac:dyDescent="0.2">
      <c r="B705" s="1">
        <v>-586.28000999999995</v>
      </c>
      <c r="C705">
        <v>30.1</v>
      </c>
      <c r="D705" s="1">
        <v>-583.43524000000002</v>
      </c>
      <c r="E705">
        <v>26.93</v>
      </c>
      <c r="F705" s="1">
        <v>-584.78607</v>
      </c>
      <c r="G705">
        <v>14.32</v>
      </c>
      <c r="H705" s="1">
        <v>-584.55056999999999</v>
      </c>
      <c r="I705">
        <v>6.09</v>
      </c>
      <c r="J705" s="1">
        <v>-585.98508000000004</v>
      </c>
      <c r="K705">
        <v>-5.92</v>
      </c>
      <c r="L705" s="1">
        <v>-584.01391999999998</v>
      </c>
      <c r="M705">
        <v>-15.9</v>
      </c>
      <c r="N705" s="1">
        <v>-592.24915999999996</v>
      </c>
      <c r="P705" s="1">
        <v>-569.34634000000005</v>
      </c>
    </row>
    <row r="706" spans="2:16" x14ac:dyDescent="0.2">
      <c r="B706" s="1">
        <v>-586.29580999999996</v>
      </c>
      <c r="C706">
        <v>30.48</v>
      </c>
      <c r="D706" s="1">
        <v>-583.42717000000005</v>
      </c>
      <c r="E706">
        <v>27.12</v>
      </c>
      <c r="F706" s="1">
        <v>-584.82250999999997</v>
      </c>
      <c r="G706">
        <v>14.55</v>
      </c>
      <c r="H706" s="1">
        <v>-584.56057999999996</v>
      </c>
      <c r="I706">
        <v>5.91</v>
      </c>
      <c r="J706" s="1">
        <v>-585.93484000000001</v>
      </c>
      <c r="K706">
        <v>-4.91</v>
      </c>
      <c r="L706" s="1">
        <v>-583.85820999999999</v>
      </c>
      <c r="M706">
        <v>-14.32</v>
      </c>
      <c r="N706" s="1">
        <v>-592.19919000000004</v>
      </c>
      <c r="P706" s="1">
        <v>-569.23999000000003</v>
      </c>
    </row>
    <row r="707" spans="2:16" x14ac:dyDescent="0.2">
      <c r="B707" s="1">
        <v>-586.35517000000004</v>
      </c>
      <c r="C707">
        <v>30.77</v>
      </c>
      <c r="D707" s="1">
        <v>-583.44817</v>
      </c>
      <c r="E707">
        <v>27.17</v>
      </c>
      <c r="F707" s="1">
        <v>-584.86986000000002</v>
      </c>
      <c r="G707">
        <v>14.86</v>
      </c>
      <c r="H707" s="1">
        <v>-584.58393999999998</v>
      </c>
      <c r="I707">
        <v>5.66</v>
      </c>
      <c r="J707" s="1">
        <v>-585.82501000000002</v>
      </c>
      <c r="K707">
        <v>-3.39</v>
      </c>
      <c r="L707" s="1">
        <v>-583.69673999999998</v>
      </c>
      <c r="M707">
        <v>-12.57</v>
      </c>
      <c r="N707" s="1">
        <v>-592.23341000000005</v>
      </c>
      <c r="P707" s="1">
        <v>-569.11586999999997</v>
      </c>
    </row>
    <row r="708" spans="2:16" x14ac:dyDescent="0.2">
      <c r="B708" s="1">
        <v>-586.44872999999995</v>
      </c>
      <c r="C708">
        <v>31.11</v>
      </c>
      <c r="D708" s="1">
        <v>-583.49276999999995</v>
      </c>
      <c r="E708">
        <v>27.28</v>
      </c>
      <c r="F708" s="1">
        <v>-584.92579999999998</v>
      </c>
      <c r="G708">
        <v>15.22</v>
      </c>
      <c r="H708" s="1">
        <v>-584.62180000000001</v>
      </c>
      <c r="I708">
        <v>5.4</v>
      </c>
      <c r="J708" s="1">
        <v>-585.66805999999997</v>
      </c>
      <c r="K708">
        <v>-1.79</v>
      </c>
      <c r="L708" s="1">
        <v>-583.53434000000004</v>
      </c>
      <c r="M708">
        <v>-10.97</v>
      </c>
      <c r="N708" s="1">
        <v>-592.33204000000001</v>
      </c>
      <c r="P708" s="1">
        <v>-568.97514999999999</v>
      </c>
    </row>
    <row r="709" spans="2:16" x14ac:dyDescent="0.2">
      <c r="B709" s="1">
        <v>-586.55854999999997</v>
      </c>
      <c r="C709">
        <v>31.43</v>
      </c>
      <c r="D709" s="1">
        <v>-583.55318999999997</v>
      </c>
      <c r="E709">
        <v>27.35</v>
      </c>
      <c r="F709" s="1">
        <v>-584.98725999999999</v>
      </c>
      <c r="G709">
        <v>15.67</v>
      </c>
      <c r="H709" s="1">
        <v>-584.66949999999997</v>
      </c>
      <c r="I709">
        <v>5</v>
      </c>
      <c r="J709" s="1">
        <v>-585.48058000000003</v>
      </c>
      <c r="K709">
        <v>0.08</v>
      </c>
      <c r="L709" s="1">
        <v>-583.37365999999997</v>
      </c>
      <c r="M709">
        <v>-9.2100000000000009</v>
      </c>
      <c r="N709" s="1">
        <v>-592.46929999999998</v>
      </c>
      <c r="P709" s="1">
        <v>-568.81960000000004</v>
      </c>
    </row>
    <row r="710" spans="2:16" x14ac:dyDescent="0.2">
      <c r="B710" s="1">
        <v>-586.66524000000004</v>
      </c>
      <c r="C710">
        <v>31.83</v>
      </c>
      <c r="D710" s="1">
        <v>-583.61901999999998</v>
      </c>
      <c r="E710">
        <v>27.48</v>
      </c>
      <c r="F710" s="1">
        <v>-585.05056999999999</v>
      </c>
      <c r="G710">
        <v>16.170000000000002</v>
      </c>
      <c r="H710" s="1">
        <v>-584.72398999999996</v>
      </c>
      <c r="I710">
        <v>4.51</v>
      </c>
      <c r="J710" s="1">
        <v>-585.28013999999996</v>
      </c>
      <c r="K710">
        <v>1.82</v>
      </c>
      <c r="L710" s="1">
        <v>-583.21454000000006</v>
      </c>
      <c r="M710">
        <v>-7.49</v>
      </c>
      <c r="N710" s="1">
        <v>-592.62242000000003</v>
      </c>
      <c r="P710" s="1">
        <v>-568.65356999999995</v>
      </c>
    </row>
    <row r="711" spans="2:16" x14ac:dyDescent="0.2">
      <c r="B711" s="1">
        <v>-586.74886000000004</v>
      </c>
      <c r="C711">
        <v>32.5</v>
      </c>
      <c r="D711" s="1">
        <v>-583.68179999999995</v>
      </c>
      <c r="E711">
        <v>27.74</v>
      </c>
      <c r="F711" s="1">
        <v>-585.11279000000002</v>
      </c>
      <c r="G711">
        <v>16.850000000000001</v>
      </c>
      <c r="H711" s="1">
        <v>-584.78016000000002</v>
      </c>
      <c r="I711">
        <v>3.97</v>
      </c>
      <c r="J711" s="1">
        <v>-585.08411999999998</v>
      </c>
      <c r="K711">
        <v>3.34</v>
      </c>
      <c r="L711" s="1">
        <v>-583.05465000000004</v>
      </c>
      <c r="M711">
        <v>-5.71</v>
      </c>
      <c r="N711" s="1">
        <v>-592.77524000000005</v>
      </c>
      <c r="P711" s="1">
        <v>-568.48658999999998</v>
      </c>
    </row>
    <row r="712" spans="2:16" x14ac:dyDescent="0.2">
      <c r="B712" s="1">
        <v>-586.79906000000005</v>
      </c>
      <c r="C712">
        <v>33.270000000000003</v>
      </c>
      <c r="D712" s="1">
        <v>-583.73419999999999</v>
      </c>
      <c r="E712">
        <v>28.09</v>
      </c>
      <c r="F712" s="1">
        <v>-585.17029000000002</v>
      </c>
      <c r="G712">
        <v>17.559999999999999</v>
      </c>
      <c r="H712" s="1">
        <v>-584.83149000000003</v>
      </c>
      <c r="I712">
        <v>3.48</v>
      </c>
      <c r="J712" s="1">
        <v>-584.90678000000003</v>
      </c>
      <c r="K712">
        <v>4.82</v>
      </c>
      <c r="L712" s="1">
        <v>-582.8913</v>
      </c>
      <c r="M712">
        <v>-4.0599999999999996</v>
      </c>
      <c r="N712" s="1">
        <v>-592.91687000000002</v>
      </c>
      <c r="P712" s="1">
        <v>-568.33325000000002</v>
      </c>
    </row>
    <row r="713" spans="2:16" x14ac:dyDescent="0.2">
      <c r="B713" s="1">
        <v>-586.81561999999997</v>
      </c>
      <c r="C713">
        <v>34.15</v>
      </c>
      <c r="D713" s="1">
        <v>-583.77165000000002</v>
      </c>
      <c r="E713">
        <v>28.42</v>
      </c>
      <c r="F713" s="1">
        <v>-585.22050000000002</v>
      </c>
      <c r="G713">
        <v>18.239999999999998</v>
      </c>
      <c r="H713" s="1">
        <v>-584.87206000000003</v>
      </c>
      <c r="I713">
        <v>2.97</v>
      </c>
      <c r="J713" s="1">
        <v>-584.75882000000001</v>
      </c>
      <c r="K713">
        <v>5.84</v>
      </c>
      <c r="L713" s="1">
        <v>-582.72260000000006</v>
      </c>
      <c r="M713">
        <v>-2.44</v>
      </c>
      <c r="N713" s="1">
        <v>-593.04195000000004</v>
      </c>
      <c r="P713" s="1">
        <v>-568.21632999999997</v>
      </c>
    </row>
    <row r="714" spans="2:16" x14ac:dyDescent="0.2">
      <c r="B714" s="1">
        <v>-586.80728999999997</v>
      </c>
      <c r="C714">
        <v>35.090000000000003</v>
      </c>
      <c r="D714" s="1">
        <v>-583.79253000000006</v>
      </c>
      <c r="E714">
        <v>29</v>
      </c>
      <c r="F714" s="1">
        <v>-585.26044000000002</v>
      </c>
      <c r="G714">
        <v>18.96</v>
      </c>
      <c r="H714" s="1">
        <v>-584.89925000000005</v>
      </c>
      <c r="I714">
        <v>2.63</v>
      </c>
      <c r="J714" s="1">
        <v>-584.64846</v>
      </c>
      <c r="K714">
        <v>6.55</v>
      </c>
      <c r="L714" s="1">
        <v>-582.55187000000001</v>
      </c>
      <c r="M714">
        <v>-0.81</v>
      </c>
      <c r="N714" s="1">
        <v>-593.14547000000005</v>
      </c>
      <c r="P714" s="1">
        <v>-568.16242999999997</v>
      </c>
    </row>
    <row r="715" spans="2:16" x14ac:dyDescent="0.2">
      <c r="B715" s="1">
        <v>-586.78589999999997</v>
      </c>
      <c r="C715">
        <v>36.090000000000003</v>
      </c>
      <c r="D715" s="1">
        <v>-583.79958999999997</v>
      </c>
      <c r="E715">
        <v>29.66</v>
      </c>
      <c r="F715" s="1">
        <v>-585.28922</v>
      </c>
      <c r="G715">
        <v>19.600000000000001</v>
      </c>
      <c r="H715" s="1">
        <v>-584.91295000000002</v>
      </c>
      <c r="I715">
        <v>2.1800000000000002</v>
      </c>
      <c r="J715" s="1">
        <v>-584.58078999999998</v>
      </c>
      <c r="K715">
        <v>6.87</v>
      </c>
      <c r="L715" s="1">
        <v>-582.38279</v>
      </c>
      <c r="M715">
        <v>0.75</v>
      </c>
      <c r="N715" s="1">
        <v>-593.22468000000003</v>
      </c>
      <c r="P715" s="1">
        <v>-568.19763</v>
      </c>
    </row>
    <row r="716" spans="2:16" x14ac:dyDescent="0.2">
      <c r="B716" s="1">
        <v>-586.76277000000005</v>
      </c>
      <c r="C716">
        <v>36.880000000000003</v>
      </c>
      <c r="D716" s="1">
        <v>-583.79926999999998</v>
      </c>
      <c r="E716">
        <v>30.3</v>
      </c>
      <c r="F716" s="1">
        <v>-585.30583999999999</v>
      </c>
      <c r="G716">
        <v>20.32</v>
      </c>
      <c r="H716" s="1">
        <v>-584.91454999999996</v>
      </c>
      <c r="I716">
        <v>1.85</v>
      </c>
      <c r="J716" s="1">
        <v>-584.55512999999996</v>
      </c>
      <c r="K716">
        <v>6.91</v>
      </c>
      <c r="L716" s="1">
        <v>-582.22456999999997</v>
      </c>
      <c r="M716">
        <v>2.2000000000000002</v>
      </c>
      <c r="N716" s="1">
        <v>-593.28133000000003</v>
      </c>
      <c r="P716" s="1">
        <v>-568.33798999999999</v>
      </c>
    </row>
    <row r="717" spans="2:16" x14ac:dyDescent="0.2">
      <c r="B717" s="1">
        <v>-586.73937999999998</v>
      </c>
      <c r="C717">
        <v>37.729999999999997</v>
      </c>
      <c r="D717" s="1">
        <v>-583.79966999999999</v>
      </c>
      <c r="E717">
        <v>30.85</v>
      </c>
      <c r="F717" s="1">
        <v>-585.30969000000005</v>
      </c>
      <c r="G717">
        <v>21</v>
      </c>
      <c r="H717" s="1">
        <v>-584.91227000000003</v>
      </c>
      <c r="I717">
        <v>1.52</v>
      </c>
      <c r="J717" s="1">
        <v>-584.56836999999996</v>
      </c>
      <c r="K717">
        <v>6.55</v>
      </c>
      <c r="L717" s="1">
        <v>-582.08977000000004</v>
      </c>
      <c r="M717">
        <v>3.36</v>
      </c>
      <c r="N717" s="1">
        <v>-593.31685000000004</v>
      </c>
      <c r="P717" s="1">
        <v>-568.58352000000002</v>
      </c>
    </row>
    <row r="718" spans="2:16" x14ac:dyDescent="0.2">
      <c r="B718" s="1">
        <v>-586.71011999999996</v>
      </c>
      <c r="C718">
        <v>38.4</v>
      </c>
      <c r="D718" s="1">
        <v>-583.80673000000002</v>
      </c>
      <c r="E718">
        <v>31.26</v>
      </c>
      <c r="F718" s="1">
        <v>-585.30082000000004</v>
      </c>
      <c r="G718">
        <v>21.74</v>
      </c>
      <c r="H718" s="1">
        <v>-584.91270999999995</v>
      </c>
      <c r="I718">
        <v>1.2</v>
      </c>
      <c r="J718" s="1">
        <v>-584.61306000000002</v>
      </c>
      <c r="K718">
        <v>6.08</v>
      </c>
      <c r="L718" s="1">
        <v>-581.99171000000001</v>
      </c>
      <c r="M718">
        <v>4.2</v>
      </c>
      <c r="N718" s="1">
        <v>-593.33469000000002</v>
      </c>
      <c r="P718" s="1">
        <v>-568.91223000000002</v>
      </c>
    </row>
    <row r="719" spans="2:16" x14ac:dyDescent="0.2">
      <c r="B719" s="1">
        <v>-586.66291000000001</v>
      </c>
      <c r="C719">
        <v>39.04</v>
      </c>
      <c r="D719" s="1">
        <v>-583.82064000000003</v>
      </c>
      <c r="E719">
        <v>31.62</v>
      </c>
      <c r="F719" s="1">
        <v>-585.28288999999995</v>
      </c>
      <c r="G719">
        <v>22.31</v>
      </c>
      <c r="H719" s="1">
        <v>-584.92498999999998</v>
      </c>
      <c r="I719">
        <v>0.85</v>
      </c>
      <c r="J719" s="1">
        <v>-584.68075999999996</v>
      </c>
      <c r="K719">
        <v>5.24</v>
      </c>
      <c r="L719" s="1">
        <v>-581.9434</v>
      </c>
      <c r="M719">
        <v>4.72</v>
      </c>
      <c r="N719" s="1">
        <v>-593.34010000000001</v>
      </c>
      <c r="P719" s="1">
        <v>-569.28502000000003</v>
      </c>
    </row>
    <row r="720" spans="2:16" x14ac:dyDescent="0.2">
      <c r="B720" s="1">
        <v>-586.59081000000003</v>
      </c>
      <c r="C720">
        <v>39.49</v>
      </c>
      <c r="D720" s="1">
        <v>-583.83948999999996</v>
      </c>
      <c r="E720">
        <v>32.08</v>
      </c>
      <c r="F720" s="1">
        <v>-585.25716999999997</v>
      </c>
      <c r="G720">
        <v>22.84</v>
      </c>
      <c r="H720" s="1">
        <v>-584.95533</v>
      </c>
      <c r="I720">
        <v>0.45</v>
      </c>
      <c r="J720" s="1">
        <v>-584.76119000000006</v>
      </c>
      <c r="K720">
        <v>4.4400000000000004</v>
      </c>
      <c r="L720" s="1">
        <v>-581.95428000000004</v>
      </c>
      <c r="M720">
        <v>4.8099999999999996</v>
      </c>
      <c r="N720" s="1">
        <v>-593.33681999999999</v>
      </c>
      <c r="P720" s="1">
        <v>-569.65593000000001</v>
      </c>
    </row>
    <row r="721" spans="2:16" x14ac:dyDescent="0.2">
      <c r="B721" s="1">
        <v>-586.49117999999999</v>
      </c>
      <c r="C721">
        <v>40.130000000000003</v>
      </c>
      <c r="D721" s="1">
        <v>-583.85452999999995</v>
      </c>
      <c r="E721">
        <v>32.47</v>
      </c>
      <c r="F721" s="1">
        <v>-585.22846000000004</v>
      </c>
      <c r="G721">
        <v>23.29</v>
      </c>
      <c r="H721" s="1">
        <v>-585.00654999999995</v>
      </c>
      <c r="I721">
        <v>0.01</v>
      </c>
      <c r="J721" s="1">
        <v>-584.84640000000002</v>
      </c>
      <c r="K721">
        <v>3.34</v>
      </c>
      <c r="L721" s="1">
        <v>-582.02581999999995</v>
      </c>
      <c r="M721">
        <v>4.46</v>
      </c>
      <c r="N721" s="1">
        <v>-593.32655</v>
      </c>
      <c r="P721" s="1">
        <v>-569.98276999999996</v>
      </c>
    </row>
    <row r="722" spans="2:16" x14ac:dyDescent="0.2">
      <c r="B722" s="1">
        <v>-586.37261000000001</v>
      </c>
      <c r="C722">
        <v>40.57</v>
      </c>
      <c r="D722" s="1">
        <v>-583.85850000000005</v>
      </c>
      <c r="E722">
        <v>32.83</v>
      </c>
      <c r="F722" s="1">
        <v>-585.19488999999999</v>
      </c>
      <c r="G722">
        <v>23.75</v>
      </c>
      <c r="H722" s="1">
        <v>-585.07826999999997</v>
      </c>
      <c r="I722">
        <v>-0.37</v>
      </c>
      <c r="J722" s="1">
        <v>-584.93118000000004</v>
      </c>
      <c r="K722">
        <v>2.4700000000000002</v>
      </c>
      <c r="L722" s="1">
        <v>-582.15686000000005</v>
      </c>
      <c r="M722">
        <v>3.89</v>
      </c>
      <c r="N722" s="1">
        <v>-593.30643999999995</v>
      </c>
      <c r="P722" s="1">
        <v>-570.23697000000004</v>
      </c>
    </row>
    <row r="723" spans="2:16" x14ac:dyDescent="0.2">
      <c r="B723" s="1">
        <v>-586.24680000000001</v>
      </c>
      <c r="C723">
        <v>41.06</v>
      </c>
      <c r="D723" s="1">
        <v>-583.84168999999997</v>
      </c>
      <c r="E723">
        <v>33.01</v>
      </c>
      <c r="F723" s="1">
        <v>-585.15521999999999</v>
      </c>
      <c r="G723">
        <v>24.2</v>
      </c>
      <c r="H723" s="1">
        <v>-585.16524000000004</v>
      </c>
      <c r="I723">
        <v>-0.74</v>
      </c>
      <c r="J723" s="1">
        <v>-585.01517999999999</v>
      </c>
      <c r="K723">
        <v>1.47</v>
      </c>
      <c r="L723" s="1">
        <v>-582.34087</v>
      </c>
      <c r="M723">
        <v>2.77</v>
      </c>
      <c r="N723" s="1">
        <v>-593.27345000000003</v>
      </c>
      <c r="P723" s="1">
        <v>-570.40522999999996</v>
      </c>
    </row>
    <row r="724" spans="2:16" x14ac:dyDescent="0.2">
      <c r="B724" s="1">
        <v>-586.12980000000005</v>
      </c>
      <c r="C724">
        <v>41.19</v>
      </c>
      <c r="D724" s="1">
        <v>-583.80256999999995</v>
      </c>
      <c r="E724">
        <v>33.4</v>
      </c>
      <c r="F724" s="1">
        <v>-585.10221000000001</v>
      </c>
      <c r="G724">
        <v>24.82</v>
      </c>
      <c r="H724" s="1">
        <v>-585.26313000000005</v>
      </c>
      <c r="I724">
        <v>-1.06</v>
      </c>
      <c r="J724" s="1">
        <v>-585.10047999999995</v>
      </c>
      <c r="K724">
        <v>0.56999999999999995</v>
      </c>
      <c r="L724" s="1">
        <v>-582.56466</v>
      </c>
      <c r="M724">
        <v>1.59</v>
      </c>
      <c r="N724" s="1">
        <v>-593.22465</v>
      </c>
      <c r="P724" s="1">
        <v>-570.48893999999996</v>
      </c>
    </row>
    <row r="725" spans="2:16" x14ac:dyDescent="0.2">
      <c r="B725" s="1">
        <v>-586.03394000000003</v>
      </c>
      <c r="C725">
        <v>41.17</v>
      </c>
      <c r="D725" s="1">
        <v>-583.74081000000001</v>
      </c>
      <c r="E725">
        <v>33.79</v>
      </c>
      <c r="F725" s="1">
        <v>-585.02859000000001</v>
      </c>
      <c r="G725">
        <v>25.39</v>
      </c>
      <c r="H725" s="1">
        <v>-585.36409000000003</v>
      </c>
      <c r="I725">
        <v>-1.1299999999999999</v>
      </c>
      <c r="J725" s="1">
        <v>-585.19003999999995</v>
      </c>
      <c r="K725">
        <v>-0.37</v>
      </c>
      <c r="L725" s="1">
        <v>-582.81592000000001</v>
      </c>
      <c r="M725">
        <v>0.11</v>
      </c>
      <c r="N725" s="1">
        <v>-593.15832</v>
      </c>
      <c r="P725" s="1">
        <v>-570.49940000000004</v>
      </c>
    </row>
    <row r="726" spans="2:16" x14ac:dyDescent="0.2">
      <c r="B726" s="1">
        <v>-585.96437000000003</v>
      </c>
      <c r="C726">
        <v>40.89</v>
      </c>
      <c r="D726" s="1">
        <v>-583.66435000000001</v>
      </c>
      <c r="E726">
        <v>34.08</v>
      </c>
      <c r="F726" s="1">
        <v>-584.92867999999999</v>
      </c>
      <c r="G726">
        <v>26.22</v>
      </c>
      <c r="H726" s="1">
        <v>-585.46186999999998</v>
      </c>
      <c r="I726">
        <v>-1.1100000000000001</v>
      </c>
      <c r="J726" s="1">
        <v>-585.28693999999996</v>
      </c>
      <c r="K726">
        <v>-1.23</v>
      </c>
      <c r="L726" s="1">
        <v>-583.08208000000002</v>
      </c>
      <c r="M726">
        <v>-1.46</v>
      </c>
      <c r="N726" s="1">
        <v>-593.07889</v>
      </c>
      <c r="P726" s="1">
        <v>-570.45362</v>
      </c>
    </row>
    <row r="727" spans="2:16" x14ac:dyDescent="0.2">
      <c r="B727" s="1">
        <v>-585.92109000000005</v>
      </c>
      <c r="C727">
        <v>40.54</v>
      </c>
      <c r="D727" s="1">
        <v>-583.58181999999999</v>
      </c>
      <c r="E727">
        <v>34.36</v>
      </c>
      <c r="F727" s="1">
        <v>-584.79930000000002</v>
      </c>
      <c r="G727">
        <v>27.22</v>
      </c>
      <c r="H727" s="1">
        <v>-585.54960000000005</v>
      </c>
      <c r="I727">
        <v>-0.97</v>
      </c>
      <c r="J727" s="1">
        <v>-585.39142000000004</v>
      </c>
      <c r="K727">
        <v>-1.94</v>
      </c>
      <c r="L727" s="1">
        <v>-583.35144000000003</v>
      </c>
      <c r="M727">
        <v>-3.02</v>
      </c>
      <c r="N727" s="1">
        <v>-592.99537999999995</v>
      </c>
      <c r="P727" s="1">
        <v>-570.37077999999997</v>
      </c>
    </row>
    <row r="728" spans="2:16" x14ac:dyDescent="0.2">
      <c r="B728" s="1">
        <v>-585.89904000000001</v>
      </c>
      <c r="C728">
        <v>40.020000000000003</v>
      </c>
      <c r="D728" s="1">
        <v>-583.50702000000001</v>
      </c>
      <c r="E728">
        <v>34.35</v>
      </c>
      <c r="F728" s="1">
        <v>-584.64081999999996</v>
      </c>
      <c r="G728">
        <v>28.42</v>
      </c>
      <c r="H728" s="1">
        <v>-585.62000999999998</v>
      </c>
      <c r="I728">
        <v>-0.51</v>
      </c>
      <c r="J728" s="1">
        <v>-585.49951999999996</v>
      </c>
      <c r="K728">
        <v>-2.52</v>
      </c>
      <c r="L728" s="1">
        <v>-583.61422000000005</v>
      </c>
      <c r="M728">
        <v>-4.68</v>
      </c>
      <c r="N728" s="1">
        <v>-592.92017999999996</v>
      </c>
      <c r="P728" s="1">
        <v>-570.26985000000002</v>
      </c>
    </row>
    <row r="729" spans="2:16" x14ac:dyDescent="0.2">
      <c r="B729" s="1">
        <v>-585.88977999999997</v>
      </c>
      <c r="C729">
        <v>39.479999999999997</v>
      </c>
      <c r="D729" s="1">
        <v>-583.44984999999997</v>
      </c>
      <c r="E729">
        <v>34.200000000000003</v>
      </c>
      <c r="F729" s="1">
        <v>-584.45993999999996</v>
      </c>
      <c r="G729">
        <v>29.66</v>
      </c>
      <c r="H729" s="1">
        <v>-585.66764999999998</v>
      </c>
      <c r="I729">
        <v>0.19</v>
      </c>
      <c r="J729" s="1">
        <v>-585.60697000000005</v>
      </c>
      <c r="K729">
        <v>-2.94</v>
      </c>
      <c r="L729" s="1">
        <v>-583.86234000000002</v>
      </c>
      <c r="M729">
        <v>-6.22</v>
      </c>
      <c r="N729" s="1">
        <v>-592.87145999999996</v>
      </c>
      <c r="P729" s="1">
        <v>-570.16710999999998</v>
      </c>
    </row>
    <row r="730" spans="2:16" x14ac:dyDescent="0.2">
      <c r="B730" s="1">
        <v>-585.88383999999996</v>
      </c>
      <c r="C730">
        <v>39.020000000000003</v>
      </c>
      <c r="D730" s="1">
        <v>-583.41934000000003</v>
      </c>
      <c r="E730">
        <v>33.950000000000003</v>
      </c>
      <c r="F730" s="1">
        <v>-584.27003999999999</v>
      </c>
      <c r="G730">
        <v>30.83</v>
      </c>
      <c r="H730" s="1">
        <v>-585.68565999999998</v>
      </c>
      <c r="I730">
        <v>1.33</v>
      </c>
      <c r="J730" s="1">
        <v>-585.70511999999997</v>
      </c>
      <c r="K730">
        <v>-2.96</v>
      </c>
      <c r="L730" s="1">
        <v>-584.08869000000004</v>
      </c>
      <c r="M730">
        <v>-7.61</v>
      </c>
      <c r="N730" s="1">
        <v>-592.86321999999996</v>
      </c>
      <c r="P730" s="1">
        <v>-570.07620999999995</v>
      </c>
    </row>
    <row r="731" spans="2:16" x14ac:dyDescent="0.2">
      <c r="B731" s="1">
        <v>-585.87255000000005</v>
      </c>
      <c r="C731">
        <v>38.6</v>
      </c>
      <c r="D731" s="1">
        <v>-583.41936999999996</v>
      </c>
      <c r="E731">
        <v>33.49</v>
      </c>
      <c r="F731" s="1">
        <v>-584.09037000000001</v>
      </c>
      <c r="G731">
        <v>31.91</v>
      </c>
      <c r="H731" s="1">
        <v>-585.66638</v>
      </c>
      <c r="I731">
        <v>2.74</v>
      </c>
      <c r="J731" s="1">
        <v>-585.78529000000003</v>
      </c>
      <c r="K731">
        <v>-2.86</v>
      </c>
      <c r="L731" s="1">
        <v>-584.28632000000005</v>
      </c>
      <c r="M731">
        <v>-8.7899999999999991</v>
      </c>
      <c r="N731" s="1">
        <v>-592.90615000000003</v>
      </c>
      <c r="P731" s="1">
        <v>-570.00856999999996</v>
      </c>
    </row>
    <row r="732" spans="2:16" x14ac:dyDescent="0.2">
      <c r="B732" s="1">
        <v>-585.84882000000005</v>
      </c>
      <c r="C732">
        <v>38.31</v>
      </c>
      <c r="D732" s="1">
        <v>-583.45006000000001</v>
      </c>
      <c r="E732">
        <v>32.92</v>
      </c>
      <c r="F732" s="1">
        <v>-583.94560000000001</v>
      </c>
      <c r="G732">
        <v>32.74</v>
      </c>
      <c r="H732" s="1">
        <v>-585.60540000000003</v>
      </c>
      <c r="I732">
        <v>4.43</v>
      </c>
      <c r="J732" s="1">
        <v>-585.83816000000002</v>
      </c>
      <c r="K732">
        <v>-2.31</v>
      </c>
      <c r="L732" s="1">
        <v>-584.44943000000001</v>
      </c>
      <c r="M732">
        <v>-9.8699999999999992</v>
      </c>
      <c r="N732" s="1">
        <v>-593.00297999999998</v>
      </c>
      <c r="P732" s="1">
        <v>-569.97173999999995</v>
      </c>
    </row>
    <row r="733" spans="2:16" x14ac:dyDescent="0.2">
      <c r="B733" s="1">
        <v>-585.8098</v>
      </c>
      <c r="C733">
        <v>38.32</v>
      </c>
      <c r="D733" s="1">
        <v>-583.50567000000001</v>
      </c>
      <c r="E733">
        <v>32.14</v>
      </c>
      <c r="F733" s="1">
        <v>-583.86141999999995</v>
      </c>
      <c r="G733">
        <v>33.03</v>
      </c>
      <c r="H733" s="1">
        <v>-585.50313000000006</v>
      </c>
      <c r="I733">
        <v>6.46</v>
      </c>
      <c r="J733" s="1">
        <v>-585.85790999999995</v>
      </c>
      <c r="K733">
        <v>-1.41</v>
      </c>
      <c r="L733" s="1">
        <v>-584.57447000000002</v>
      </c>
      <c r="M733">
        <v>-10.81</v>
      </c>
      <c r="N733" s="1">
        <v>-593.14869999999996</v>
      </c>
      <c r="P733" s="1">
        <v>-569.97071000000005</v>
      </c>
    </row>
    <row r="734" spans="2:16" x14ac:dyDescent="0.2">
      <c r="B734" s="1">
        <v>-585.75327000000004</v>
      </c>
      <c r="C734">
        <v>38.56</v>
      </c>
      <c r="D734" s="1">
        <v>-583.57872999999995</v>
      </c>
      <c r="E734">
        <v>31.34</v>
      </c>
      <c r="F734" s="1">
        <v>-583.85720000000003</v>
      </c>
      <c r="G734">
        <v>32.909999999999997</v>
      </c>
      <c r="H734" s="1">
        <v>-585.36510999999996</v>
      </c>
      <c r="I734">
        <v>8.6</v>
      </c>
      <c r="J734" s="1">
        <v>-585.83947999999998</v>
      </c>
      <c r="K734">
        <v>-0.08</v>
      </c>
      <c r="L734" s="1">
        <v>-584.66070999999999</v>
      </c>
      <c r="M734">
        <v>-11.44</v>
      </c>
      <c r="N734" s="1">
        <v>-593.33002999999997</v>
      </c>
      <c r="P734" s="1">
        <v>-570.00765000000001</v>
      </c>
    </row>
    <row r="735" spans="2:16" x14ac:dyDescent="0.2">
      <c r="B735" s="1">
        <v>-585.68295999999998</v>
      </c>
      <c r="C735">
        <v>39.049999999999997</v>
      </c>
      <c r="D735" s="1">
        <v>-583.66252999999995</v>
      </c>
      <c r="E735">
        <v>30.39</v>
      </c>
      <c r="F735" s="1">
        <v>-583.94060000000002</v>
      </c>
      <c r="G735">
        <v>32.159999999999997</v>
      </c>
      <c r="H735" s="1">
        <v>-585.20180000000005</v>
      </c>
      <c r="I735">
        <v>10.84</v>
      </c>
      <c r="J735" s="1">
        <v>-585.78062999999997</v>
      </c>
      <c r="K735">
        <v>1.7</v>
      </c>
      <c r="L735" s="1">
        <v>-584.71101999999996</v>
      </c>
      <c r="M735">
        <v>-11.95</v>
      </c>
      <c r="N735" s="1">
        <v>-593.52705000000003</v>
      </c>
      <c r="P735" s="1">
        <v>-570.08276999999998</v>
      </c>
    </row>
    <row r="736" spans="2:16" x14ac:dyDescent="0.2">
      <c r="B736" s="1">
        <v>-585.60608999999999</v>
      </c>
      <c r="C736">
        <v>39.659999999999997</v>
      </c>
      <c r="D736" s="1">
        <v>-583.74915999999996</v>
      </c>
      <c r="E736">
        <v>29.74</v>
      </c>
      <c r="F736" s="1">
        <v>-584.10485000000006</v>
      </c>
      <c r="G736">
        <v>30.87</v>
      </c>
      <c r="H736" s="1">
        <v>-585.03003000000001</v>
      </c>
      <c r="I736">
        <v>13.04</v>
      </c>
      <c r="J736" s="1">
        <v>-585.68434000000002</v>
      </c>
      <c r="K736">
        <v>3.82</v>
      </c>
      <c r="L736" s="1">
        <v>-584.73299999999995</v>
      </c>
      <c r="M736">
        <v>-12.43</v>
      </c>
      <c r="N736" s="1">
        <v>-593.72122000000002</v>
      </c>
      <c r="P736" s="1">
        <v>-570.19473000000005</v>
      </c>
    </row>
    <row r="737" spans="2:16" x14ac:dyDescent="0.2">
      <c r="B737" s="1">
        <v>-585.53061000000002</v>
      </c>
      <c r="C737">
        <v>40.380000000000003</v>
      </c>
      <c r="D737" s="1">
        <v>-583.83195999999998</v>
      </c>
      <c r="E737">
        <v>29.08</v>
      </c>
      <c r="F737" s="1">
        <v>-584.33374000000003</v>
      </c>
      <c r="G737">
        <v>29.17</v>
      </c>
      <c r="H737" s="1">
        <v>-584.86864000000003</v>
      </c>
      <c r="I737">
        <v>15.01</v>
      </c>
      <c r="J737" s="1">
        <v>-585.55732999999998</v>
      </c>
      <c r="K737">
        <v>6</v>
      </c>
      <c r="L737" s="1">
        <v>-584.73503000000005</v>
      </c>
      <c r="M737">
        <v>-12.79</v>
      </c>
      <c r="N737" s="1">
        <v>-593.89692000000002</v>
      </c>
      <c r="P737" s="1">
        <v>-570.33702000000005</v>
      </c>
    </row>
    <row r="738" spans="2:16" x14ac:dyDescent="0.2">
      <c r="B738" s="1">
        <v>-585.46654000000001</v>
      </c>
      <c r="C738">
        <v>41.18</v>
      </c>
      <c r="D738" s="1">
        <v>-583.90611000000001</v>
      </c>
      <c r="E738">
        <v>28.57</v>
      </c>
      <c r="F738" s="1">
        <v>-584.60149999999999</v>
      </c>
      <c r="G738">
        <v>27.28</v>
      </c>
      <c r="H738" s="1">
        <v>-584.73330999999996</v>
      </c>
      <c r="I738">
        <v>16.739999999999998</v>
      </c>
      <c r="J738" s="1">
        <v>-585.40948000000003</v>
      </c>
      <c r="K738">
        <v>8.42</v>
      </c>
      <c r="L738" s="1">
        <v>-584.72922000000005</v>
      </c>
      <c r="M738">
        <v>-13.15</v>
      </c>
      <c r="N738" s="1">
        <v>-594.04394000000002</v>
      </c>
      <c r="P738" s="1">
        <v>-570.50274000000002</v>
      </c>
    </row>
    <row r="739" spans="2:16" x14ac:dyDescent="0.2">
      <c r="B739" s="1">
        <v>-585.42456000000004</v>
      </c>
      <c r="C739">
        <v>41.95</v>
      </c>
      <c r="D739" s="1">
        <v>-583.96874000000003</v>
      </c>
      <c r="E739">
        <v>28.18</v>
      </c>
      <c r="F739" s="1">
        <v>-584.88475000000005</v>
      </c>
      <c r="G739">
        <v>25.28</v>
      </c>
      <c r="H739" s="1">
        <v>-584.63701000000003</v>
      </c>
      <c r="I739">
        <v>17.98</v>
      </c>
      <c r="J739" s="1">
        <v>-585.25122999999996</v>
      </c>
      <c r="K739">
        <v>10.81</v>
      </c>
      <c r="L739" s="1">
        <v>-584.72396000000003</v>
      </c>
      <c r="M739">
        <v>-13.55</v>
      </c>
      <c r="N739" s="1">
        <v>-594.15678000000003</v>
      </c>
      <c r="P739" s="1">
        <v>-570.68362000000002</v>
      </c>
    </row>
    <row r="740" spans="2:16" x14ac:dyDescent="0.2">
      <c r="B740" s="1">
        <v>-585.41080999999997</v>
      </c>
      <c r="C740">
        <v>42.51</v>
      </c>
      <c r="D740" s="1">
        <v>-584.01814999999999</v>
      </c>
      <c r="E740">
        <v>27.75</v>
      </c>
      <c r="F740" s="1">
        <v>-585.16043999999999</v>
      </c>
      <c r="G740">
        <v>23.41</v>
      </c>
      <c r="H740" s="1">
        <v>-584.58164999999997</v>
      </c>
      <c r="I740">
        <v>18.78</v>
      </c>
      <c r="J740" s="1">
        <v>-585.09250999999995</v>
      </c>
      <c r="K740">
        <v>13.24</v>
      </c>
      <c r="L740" s="1">
        <v>-584.72756000000004</v>
      </c>
      <c r="M740">
        <v>-14.1</v>
      </c>
      <c r="N740" s="1">
        <v>-594.23482999999999</v>
      </c>
      <c r="P740" s="1">
        <v>-570.86838</v>
      </c>
    </row>
    <row r="741" spans="2:16" x14ac:dyDescent="0.2">
      <c r="B741" s="1">
        <v>-585.42362000000003</v>
      </c>
      <c r="C741">
        <v>43.03</v>
      </c>
      <c r="D741" s="1">
        <v>-584.05340999999999</v>
      </c>
      <c r="E741">
        <v>27.71</v>
      </c>
      <c r="F741" s="1">
        <v>-585.41333999999995</v>
      </c>
      <c r="G741">
        <v>21.69</v>
      </c>
      <c r="H741" s="1">
        <v>-584.56376</v>
      </c>
      <c r="I741">
        <v>19.25</v>
      </c>
      <c r="J741" s="1">
        <v>-584.94273999999996</v>
      </c>
      <c r="K741">
        <v>15.4</v>
      </c>
      <c r="L741" s="1">
        <v>-584.74402999999995</v>
      </c>
      <c r="M741">
        <v>-14.57</v>
      </c>
      <c r="N741" s="1">
        <v>-594.27999</v>
      </c>
      <c r="P741" s="1">
        <v>-571.04701999999997</v>
      </c>
    </row>
    <row r="742" spans="2:16" x14ac:dyDescent="0.2">
      <c r="B742" s="1">
        <v>-585.4597</v>
      </c>
      <c r="C742">
        <v>43.41</v>
      </c>
      <c r="D742" s="1">
        <v>-584.07456999999999</v>
      </c>
      <c r="E742">
        <v>27.67</v>
      </c>
      <c r="F742" s="1">
        <v>-585.63468</v>
      </c>
      <c r="G742">
        <v>20.3</v>
      </c>
      <c r="H742" s="1">
        <v>-584.57596999999998</v>
      </c>
      <c r="I742">
        <v>19.27</v>
      </c>
      <c r="J742" s="1">
        <v>-584.81233999999995</v>
      </c>
      <c r="K742">
        <v>17.100000000000001</v>
      </c>
      <c r="L742" s="1">
        <v>-584.77490999999998</v>
      </c>
      <c r="M742">
        <v>-15.21</v>
      </c>
      <c r="N742" s="1">
        <v>-594.29529000000002</v>
      </c>
      <c r="P742" s="1">
        <v>-571.21124999999995</v>
      </c>
    </row>
    <row r="743" spans="2:16" x14ac:dyDescent="0.2">
      <c r="B743" s="1">
        <v>-585.51181999999994</v>
      </c>
      <c r="C743">
        <v>43.66</v>
      </c>
      <c r="D743" s="1">
        <v>-584.08263999999997</v>
      </c>
      <c r="E743">
        <v>27.79</v>
      </c>
      <c r="F743" s="1">
        <v>-585.82281999999998</v>
      </c>
      <c r="G743">
        <v>19.14</v>
      </c>
      <c r="H743" s="1">
        <v>-584.61257000000001</v>
      </c>
      <c r="I743">
        <v>18.98</v>
      </c>
      <c r="J743" s="1">
        <v>-584.71375999999998</v>
      </c>
      <c r="K743">
        <v>18.36</v>
      </c>
      <c r="L743" s="1">
        <v>-584.81946000000005</v>
      </c>
      <c r="M743">
        <v>-15.87</v>
      </c>
      <c r="N743" s="1">
        <v>-594.28355999999997</v>
      </c>
      <c r="P743" s="1">
        <v>-571.35347999999999</v>
      </c>
    </row>
    <row r="744" spans="2:16" x14ac:dyDescent="0.2">
      <c r="B744" s="1">
        <v>-585.57313999999997</v>
      </c>
      <c r="C744">
        <v>43.64</v>
      </c>
      <c r="D744" s="1">
        <v>-584.07961999999998</v>
      </c>
      <c r="E744">
        <v>28.03</v>
      </c>
      <c r="F744" s="1">
        <v>-585.98112000000003</v>
      </c>
      <c r="G744">
        <v>18.260000000000002</v>
      </c>
      <c r="H744" s="1">
        <v>-584.66597999999999</v>
      </c>
      <c r="I744">
        <v>18.28</v>
      </c>
      <c r="J744" s="1">
        <v>-584.66110000000003</v>
      </c>
      <c r="K744">
        <v>19.11</v>
      </c>
      <c r="L744" s="1">
        <v>-584.87567000000001</v>
      </c>
      <c r="M744">
        <v>-16.64</v>
      </c>
      <c r="N744" s="1">
        <v>-594.24778000000003</v>
      </c>
      <c r="P744" s="1">
        <v>-571.46914000000004</v>
      </c>
    </row>
    <row r="745" spans="2:16" x14ac:dyDescent="0.2">
      <c r="B745" s="1">
        <v>-585.63887999999997</v>
      </c>
      <c r="C745">
        <v>43.38</v>
      </c>
      <c r="D745" s="1">
        <v>-584.06858</v>
      </c>
      <c r="E745">
        <v>28.31</v>
      </c>
      <c r="F745" s="1">
        <v>-586.11225000000002</v>
      </c>
      <c r="G745">
        <v>17.59</v>
      </c>
      <c r="H745" s="1">
        <v>-584.73288000000002</v>
      </c>
      <c r="I745">
        <v>17.43</v>
      </c>
      <c r="J745" s="1">
        <v>-584.66580999999996</v>
      </c>
      <c r="K745">
        <v>19.059999999999999</v>
      </c>
      <c r="L745" s="1">
        <v>-584.93934999999999</v>
      </c>
      <c r="M745">
        <v>-17.43</v>
      </c>
      <c r="N745" s="1">
        <v>-594.19170999999994</v>
      </c>
      <c r="P745" s="1">
        <v>-571.55390999999997</v>
      </c>
    </row>
    <row r="746" spans="2:16" x14ac:dyDescent="0.2">
      <c r="B746" s="1">
        <v>-585.70708999999999</v>
      </c>
      <c r="C746">
        <v>42.99</v>
      </c>
      <c r="D746" s="1">
        <v>-584.05160999999998</v>
      </c>
      <c r="E746">
        <v>28.79</v>
      </c>
      <c r="F746" s="1">
        <v>-586.21550999999999</v>
      </c>
      <c r="G746">
        <v>17.12</v>
      </c>
      <c r="H746" s="1">
        <v>-584.80787999999995</v>
      </c>
      <c r="I746">
        <v>16.350000000000001</v>
      </c>
      <c r="J746" s="1">
        <v>-584.73249999999996</v>
      </c>
      <c r="K746">
        <v>18.36</v>
      </c>
      <c r="L746" s="1">
        <v>-585.00705000000005</v>
      </c>
      <c r="M746">
        <v>-18.12</v>
      </c>
      <c r="N746" s="1">
        <v>-594.11914999999999</v>
      </c>
      <c r="P746" s="1">
        <v>-571.60612000000003</v>
      </c>
    </row>
    <row r="747" spans="2:16" x14ac:dyDescent="0.2">
      <c r="B747" s="1">
        <v>-585.77695000000006</v>
      </c>
      <c r="C747">
        <v>42.34</v>
      </c>
      <c r="D747" s="1">
        <v>-584.03215999999998</v>
      </c>
      <c r="E747">
        <v>29.18</v>
      </c>
      <c r="F747" s="1">
        <v>-586.28499999999997</v>
      </c>
      <c r="G747">
        <v>17.02</v>
      </c>
      <c r="H747" s="1">
        <v>-584.88680999999997</v>
      </c>
      <c r="I747">
        <v>15.07</v>
      </c>
      <c r="J747" s="1">
        <v>-584.85459000000003</v>
      </c>
      <c r="K747">
        <v>16.989999999999998</v>
      </c>
      <c r="L747" s="1">
        <v>-585.07479999999998</v>
      </c>
      <c r="M747">
        <v>-18.88</v>
      </c>
      <c r="N747" s="1">
        <v>-594.03536999999994</v>
      </c>
      <c r="P747" s="1">
        <v>-571.62518999999998</v>
      </c>
    </row>
    <row r="748" spans="2:16" x14ac:dyDescent="0.2">
      <c r="B748" s="1">
        <v>-585.84950000000003</v>
      </c>
      <c r="C748">
        <v>41.57</v>
      </c>
      <c r="D748" s="1">
        <v>-584.01417000000004</v>
      </c>
      <c r="E748">
        <v>29.71</v>
      </c>
      <c r="F748" s="1">
        <v>-586.31457999999998</v>
      </c>
      <c r="G748">
        <v>17.100000000000001</v>
      </c>
      <c r="H748" s="1">
        <v>-584.96406000000002</v>
      </c>
      <c r="I748">
        <v>13.8</v>
      </c>
      <c r="J748" s="1">
        <v>-585.01664000000005</v>
      </c>
      <c r="K748">
        <v>15.02</v>
      </c>
      <c r="L748" s="1">
        <v>-585.13868000000002</v>
      </c>
      <c r="M748">
        <v>-19.399999999999999</v>
      </c>
      <c r="N748" s="1">
        <v>-593.94727999999998</v>
      </c>
      <c r="P748" s="1">
        <v>-571.61424</v>
      </c>
    </row>
    <row r="749" spans="2:16" x14ac:dyDescent="0.2">
      <c r="B749" s="1">
        <v>-585.92133999999999</v>
      </c>
      <c r="C749">
        <v>40.57</v>
      </c>
      <c r="D749" s="1">
        <v>-584.00153</v>
      </c>
      <c r="E749">
        <v>30.21</v>
      </c>
      <c r="F749" s="1">
        <v>-586.30043999999998</v>
      </c>
      <c r="G749">
        <v>17.38</v>
      </c>
      <c r="H749" s="1">
        <v>-585.03395</v>
      </c>
      <c r="I749">
        <v>12.35</v>
      </c>
      <c r="J749" s="1">
        <v>-585.19628</v>
      </c>
      <c r="K749">
        <v>12.64</v>
      </c>
      <c r="L749" s="1">
        <v>-585.19426999999996</v>
      </c>
      <c r="M749">
        <v>-20.059999999999999</v>
      </c>
      <c r="N749" s="1">
        <v>-593.86253999999997</v>
      </c>
      <c r="P749" s="1">
        <v>-571.57559000000003</v>
      </c>
    </row>
    <row r="750" spans="2:16" x14ac:dyDescent="0.2">
      <c r="B750" s="1">
        <v>-585.98940000000005</v>
      </c>
      <c r="C750">
        <v>39.32</v>
      </c>
      <c r="D750" s="1">
        <v>-583.99793999999997</v>
      </c>
      <c r="E750">
        <v>30.78</v>
      </c>
      <c r="F750" s="1">
        <v>-586.24752000000001</v>
      </c>
      <c r="G750">
        <v>17.95</v>
      </c>
      <c r="H750" s="1">
        <v>-585.08834000000002</v>
      </c>
      <c r="I750">
        <v>11.02</v>
      </c>
      <c r="J750" s="1">
        <v>-585.37270000000001</v>
      </c>
      <c r="K750">
        <v>10.11</v>
      </c>
      <c r="L750" s="1">
        <v>-585.23950000000002</v>
      </c>
      <c r="M750">
        <v>-20.22</v>
      </c>
      <c r="N750" s="1">
        <v>-593.78763000000004</v>
      </c>
      <c r="P750" s="1">
        <v>-571.51649999999995</v>
      </c>
    </row>
    <row r="751" spans="2:16" x14ac:dyDescent="0.2">
      <c r="B751" s="1">
        <v>-586.05101999999999</v>
      </c>
      <c r="C751">
        <v>38.020000000000003</v>
      </c>
      <c r="D751" s="1">
        <v>-584.00378000000001</v>
      </c>
      <c r="E751">
        <v>31.4</v>
      </c>
      <c r="F751" s="1">
        <v>-586.16998999999998</v>
      </c>
      <c r="G751">
        <v>18.55</v>
      </c>
      <c r="H751" s="1">
        <v>-585.12048000000004</v>
      </c>
      <c r="I751">
        <v>9.7100000000000009</v>
      </c>
      <c r="J751" s="1">
        <v>-585.53115000000003</v>
      </c>
      <c r="K751">
        <v>7.46</v>
      </c>
      <c r="L751" s="1">
        <v>-585.27225999999996</v>
      </c>
      <c r="M751">
        <v>-20.5</v>
      </c>
      <c r="N751" s="1">
        <v>-593.72875999999997</v>
      </c>
      <c r="P751" s="1">
        <v>-571.44352000000003</v>
      </c>
    </row>
    <row r="752" spans="2:16" x14ac:dyDescent="0.2">
      <c r="B752" s="1">
        <v>-586.10141999999996</v>
      </c>
      <c r="C752">
        <v>36.67</v>
      </c>
      <c r="D752" s="1">
        <v>-584.02012999999999</v>
      </c>
      <c r="E752">
        <v>32.04</v>
      </c>
      <c r="F752" s="1">
        <v>-586.08794999999998</v>
      </c>
      <c r="G752">
        <v>19.239999999999998</v>
      </c>
      <c r="H752" s="1">
        <v>-585.12588000000005</v>
      </c>
      <c r="I752">
        <v>8.5500000000000007</v>
      </c>
      <c r="J752" s="1">
        <v>-585.66218000000003</v>
      </c>
      <c r="K752">
        <v>4.74</v>
      </c>
      <c r="L752" s="1">
        <v>-585.29214999999999</v>
      </c>
      <c r="M752">
        <v>-20.52</v>
      </c>
      <c r="N752" s="1">
        <v>-593.68849</v>
      </c>
      <c r="P752" s="1">
        <v>-571.36536999999998</v>
      </c>
    </row>
    <row r="753" spans="2:16" x14ac:dyDescent="0.2">
      <c r="B753" s="1">
        <v>-586.13679999999999</v>
      </c>
      <c r="C753">
        <v>35.26</v>
      </c>
      <c r="D753" s="1">
        <v>-584.04481999999996</v>
      </c>
      <c r="E753">
        <v>32.619999999999997</v>
      </c>
      <c r="F753" s="1">
        <v>-586.02232000000004</v>
      </c>
      <c r="G753">
        <v>19.670000000000002</v>
      </c>
      <c r="H753" s="1">
        <v>-585.10068000000001</v>
      </c>
      <c r="I753">
        <v>7.52</v>
      </c>
      <c r="J753" s="1">
        <v>-585.76244999999994</v>
      </c>
      <c r="K753">
        <v>2.11</v>
      </c>
      <c r="L753" s="1">
        <v>-585.29947000000004</v>
      </c>
      <c r="M753">
        <v>-20.34</v>
      </c>
      <c r="N753" s="1">
        <v>-593.66765999999996</v>
      </c>
      <c r="P753" s="1">
        <v>-571.28939000000003</v>
      </c>
    </row>
    <row r="754" spans="2:16" x14ac:dyDescent="0.2">
      <c r="B754" s="1">
        <v>-586.15656000000001</v>
      </c>
      <c r="C754">
        <v>33.979999999999997</v>
      </c>
      <c r="D754" s="1">
        <v>-584.07299</v>
      </c>
      <c r="E754">
        <v>33.369999999999997</v>
      </c>
      <c r="F754" s="1">
        <v>-585.98635000000002</v>
      </c>
      <c r="G754">
        <v>19.97</v>
      </c>
      <c r="H754" s="1">
        <v>-585.04368999999997</v>
      </c>
      <c r="I754">
        <v>6.7</v>
      </c>
      <c r="J754" s="1">
        <v>-585.83037999999999</v>
      </c>
      <c r="K754">
        <v>-0.17</v>
      </c>
      <c r="L754" s="1">
        <v>-585.29543000000001</v>
      </c>
      <c r="M754">
        <v>-19.87</v>
      </c>
      <c r="N754" s="1">
        <v>-593.66449999999998</v>
      </c>
      <c r="P754" s="1">
        <v>-571.22150999999997</v>
      </c>
    </row>
    <row r="755" spans="2:16" x14ac:dyDescent="0.2">
      <c r="B755" s="1">
        <v>-586.15953999999999</v>
      </c>
      <c r="C755">
        <v>32.6</v>
      </c>
      <c r="D755" s="1">
        <v>-584.09941000000003</v>
      </c>
      <c r="E755">
        <v>34.04</v>
      </c>
      <c r="F755" s="1">
        <v>-585.98609999999996</v>
      </c>
      <c r="G755">
        <v>20.010000000000002</v>
      </c>
      <c r="H755" s="1">
        <v>-584.95533999999998</v>
      </c>
      <c r="I755">
        <v>6.15</v>
      </c>
      <c r="J755" s="1">
        <v>-585.86364000000003</v>
      </c>
      <c r="K755">
        <v>-2.37</v>
      </c>
      <c r="L755" s="1">
        <v>-585.28030000000001</v>
      </c>
      <c r="M755">
        <v>-19.48</v>
      </c>
      <c r="N755" s="1">
        <v>-593.67678000000001</v>
      </c>
      <c r="P755" s="1">
        <v>-571.16441999999995</v>
      </c>
    </row>
    <row r="756" spans="2:16" x14ac:dyDescent="0.2">
      <c r="B756" s="1">
        <v>-586.14648999999997</v>
      </c>
      <c r="C756">
        <v>31.42</v>
      </c>
      <c r="D756" s="1">
        <v>-584.11609999999996</v>
      </c>
      <c r="E756">
        <v>34.89</v>
      </c>
      <c r="F756" s="1">
        <v>-586.01541999999995</v>
      </c>
      <c r="G756">
        <v>19.809999999999999</v>
      </c>
      <c r="H756" s="1">
        <v>-584.84218999999996</v>
      </c>
      <c r="I756">
        <v>5.62</v>
      </c>
      <c r="J756" s="1">
        <v>-585.86373000000003</v>
      </c>
      <c r="K756">
        <v>-4.0999999999999996</v>
      </c>
      <c r="L756" s="1">
        <v>-585.25306</v>
      </c>
      <c r="M756">
        <v>-18.55</v>
      </c>
      <c r="N756" s="1">
        <v>-593.70019000000002</v>
      </c>
      <c r="P756" s="1">
        <v>-571.12041999999997</v>
      </c>
    </row>
    <row r="757" spans="2:16" x14ac:dyDescent="0.2">
      <c r="B757" s="1">
        <v>-586.11776999999995</v>
      </c>
      <c r="C757">
        <v>30.25</v>
      </c>
      <c r="D757" s="1">
        <v>-584.11716000000001</v>
      </c>
      <c r="E757">
        <v>35.729999999999997</v>
      </c>
      <c r="F757" s="1">
        <v>-586.06518000000005</v>
      </c>
      <c r="G757">
        <v>19.510000000000002</v>
      </c>
      <c r="H757" s="1">
        <v>-584.71262000000002</v>
      </c>
      <c r="I757">
        <v>5.34</v>
      </c>
      <c r="J757" s="1">
        <v>-585.83357000000001</v>
      </c>
      <c r="K757">
        <v>-5.61</v>
      </c>
      <c r="L757" s="1">
        <v>-585.21019999999999</v>
      </c>
      <c r="M757">
        <v>-17.68</v>
      </c>
      <c r="N757" s="1">
        <v>-593.72996000000001</v>
      </c>
      <c r="P757" s="1">
        <v>-571.08578</v>
      </c>
    </row>
    <row r="758" spans="2:16" x14ac:dyDescent="0.2">
      <c r="B758" s="1">
        <v>-586.07704000000001</v>
      </c>
      <c r="C758">
        <v>29.26</v>
      </c>
      <c r="D758" s="1">
        <v>-584.09831999999994</v>
      </c>
      <c r="E758">
        <v>36.659999999999997</v>
      </c>
      <c r="F758" s="1">
        <v>-586.12422000000004</v>
      </c>
      <c r="G758">
        <v>19.059999999999999</v>
      </c>
      <c r="H758" s="1">
        <v>-584.57556999999997</v>
      </c>
      <c r="I758">
        <v>5.01</v>
      </c>
      <c r="J758" s="1">
        <v>-585.77806999999996</v>
      </c>
      <c r="K758">
        <v>-6.67</v>
      </c>
      <c r="L758" s="1">
        <v>-585.14692000000002</v>
      </c>
      <c r="M758">
        <v>-16.43</v>
      </c>
      <c r="N758" s="1">
        <v>-593.76175000000001</v>
      </c>
      <c r="P758" s="1">
        <v>-571.05787999999995</v>
      </c>
    </row>
    <row r="759" spans="2:16" x14ac:dyDescent="0.2">
      <c r="B759" s="1">
        <v>-586.03011000000004</v>
      </c>
      <c r="C759">
        <v>28.23</v>
      </c>
      <c r="D759" s="1">
        <v>-584.05912999999998</v>
      </c>
      <c r="E759">
        <v>37.520000000000003</v>
      </c>
      <c r="F759" s="1">
        <v>-586.18237999999997</v>
      </c>
      <c r="G759">
        <v>18.54</v>
      </c>
      <c r="H759" s="1">
        <v>-584.4425</v>
      </c>
      <c r="I759">
        <v>4.83</v>
      </c>
      <c r="J759" s="1">
        <v>-585.70334000000003</v>
      </c>
      <c r="K759">
        <v>-7.53</v>
      </c>
      <c r="L759" s="1">
        <v>-585.05935999999997</v>
      </c>
      <c r="M759">
        <v>-15</v>
      </c>
      <c r="N759" s="1">
        <v>-593.79105000000004</v>
      </c>
      <c r="P759" s="1">
        <v>-571.03017</v>
      </c>
    </row>
    <row r="760" spans="2:16" x14ac:dyDescent="0.2">
      <c r="B760" s="1">
        <v>-585.98452999999995</v>
      </c>
      <c r="C760">
        <v>27.22</v>
      </c>
      <c r="D760" s="1">
        <v>-584.00553000000002</v>
      </c>
      <c r="E760">
        <v>38.4</v>
      </c>
      <c r="F760" s="1">
        <v>-586.23375999999996</v>
      </c>
      <c r="G760">
        <v>18</v>
      </c>
      <c r="H760" s="1">
        <v>-584.32306000000005</v>
      </c>
      <c r="I760">
        <v>4.76</v>
      </c>
      <c r="J760" s="1">
        <v>-585.61833000000001</v>
      </c>
      <c r="K760">
        <v>-8.11</v>
      </c>
      <c r="L760" s="1">
        <v>-584.9443</v>
      </c>
      <c r="M760">
        <v>-13.17</v>
      </c>
      <c r="N760" s="1">
        <v>-593.81386999999995</v>
      </c>
      <c r="P760" s="1">
        <v>-570.99860999999999</v>
      </c>
    </row>
    <row r="761" spans="2:16" x14ac:dyDescent="0.2">
      <c r="B761" s="1">
        <v>-585.94912999999997</v>
      </c>
      <c r="C761">
        <v>26.25</v>
      </c>
      <c r="D761" s="1">
        <v>-583.94930999999997</v>
      </c>
      <c r="E761">
        <v>39.17</v>
      </c>
      <c r="F761" s="1">
        <v>-586.27333999999996</v>
      </c>
      <c r="G761">
        <v>17.45</v>
      </c>
      <c r="H761" s="1">
        <v>-584.22555999999997</v>
      </c>
      <c r="I761">
        <v>4.57</v>
      </c>
      <c r="J761" s="1">
        <v>-585.52997000000005</v>
      </c>
      <c r="K761">
        <v>-8.39</v>
      </c>
      <c r="L761" s="1">
        <v>-584.80588999999998</v>
      </c>
      <c r="M761">
        <v>-11.33</v>
      </c>
      <c r="N761" s="1">
        <v>-593.82523000000003</v>
      </c>
      <c r="P761" s="1">
        <v>-570.95872999999995</v>
      </c>
    </row>
    <row r="762" spans="2:16" x14ac:dyDescent="0.2">
      <c r="B762" s="1">
        <v>-585.93159000000003</v>
      </c>
      <c r="C762">
        <v>25.31</v>
      </c>
      <c r="D762" s="1">
        <v>-583.90611000000001</v>
      </c>
      <c r="E762">
        <v>39.700000000000003</v>
      </c>
      <c r="F762" s="1">
        <v>-586.30092999999999</v>
      </c>
      <c r="G762">
        <v>16.97</v>
      </c>
      <c r="H762" s="1">
        <v>-584.15260999999998</v>
      </c>
      <c r="I762">
        <v>4.42</v>
      </c>
      <c r="J762" s="1">
        <v>-585.44556999999998</v>
      </c>
      <c r="K762">
        <v>-8.5399999999999991</v>
      </c>
      <c r="L762" s="1">
        <v>-584.65071</v>
      </c>
      <c r="M762">
        <v>-9.24</v>
      </c>
      <c r="N762" s="1">
        <v>-593.82160999999996</v>
      </c>
      <c r="P762" s="1">
        <v>-570.90436</v>
      </c>
    </row>
    <row r="763" spans="2:16" x14ac:dyDescent="0.2">
      <c r="B763" s="1">
        <v>-585.93551000000002</v>
      </c>
      <c r="C763">
        <v>24.4</v>
      </c>
      <c r="D763" s="1">
        <v>-583.88994000000002</v>
      </c>
      <c r="E763">
        <v>39.79</v>
      </c>
      <c r="F763" s="1">
        <v>-586.31637999999998</v>
      </c>
      <c r="G763">
        <v>16.47</v>
      </c>
      <c r="H763" s="1">
        <v>-584.10596999999996</v>
      </c>
      <c r="I763">
        <v>4.16</v>
      </c>
      <c r="J763" s="1">
        <v>-585.37166000000002</v>
      </c>
      <c r="K763">
        <v>-8.57</v>
      </c>
      <c r="L763" s="1">
        <v>-584.49023</v>
      </c>
      <c r="M763">
        <v>-7.25</v>
      </c>
      <c r="N763" s="1">
        <v>-593.79839000000004</v>
      </c>
      <c r="P763" s="1">
        <v>-570.83104000000003</v>
      </c>
    </row>
    <row r="764" spans="2:16" x14ac:dyDescent="0.2">
      <c r="B764" s="1">
        <v>-585.96121000000005</v>
      </c>
      <c r="C764">
        <v>23.52</v>
      </c>
      <c r="D764" s="1">
        <v>-583.90715999999998</v>
      </c>
      <c r="E764">
        <v>39.67</v>
      </c>
      <c r="F764" s="1">
        <v>-586.32164</v>
      </c>
      <c r="G764">
        <v>15.93</v>
      </c>
      <c r="H764" s="1">
        <v>-584.08369000000005</v>
      </c>
      <c r="I764">
        <v>4</v>
      </c>
      <c r="J764" s="1">
        <v>-585.31515000000002</v>
      </c>
      <c r="K764">
        <v>-8.6199999999999992</v>
      </c>
      <c r="L764" s="1">
        <v>-584.33308</v>
      </c>
      <c r="M764">
        <v>-5.18</v>
      </c>
      <c r="N764" s="1">
        <v>-593.75456999999994</v>
      </c>
      <c r="P764" s="1">
        <v>-570.73751000000004</v>
      </c>
    </row>
    <row r="765" spans="2:16" x14ac:dyDescent="0.2">
      <c r="B765" s="1">
        <v>-586.00359000000003</v>
      </c>
      <c r="C765">
        <v>22.75</v>
      </c>
      <c r="D765" s="1">
        <v>-583.95556999999997</v>
      </c>
      <c r="E765">
        <v>39.17</v>
      </c>
      <c r="F765" s="1">
        <v>-586.31993999999997</v>
      </c>
      <c r="G765">
        <v>15.37</v>
      </c>
      <c r="H765" s="1">
        <v>-584.07902999999999</v>
      </c>
      <c r="I765">
        <v>3.91</v>
      </c>
      <c r="J765" s="1">
        <v>-585.28069000000005</v>
      </c>
      <c r="K765">
        <v>-8.6</v>
      </c>
      <c r="L765" s="1">
        <v>-584.18541000000005</v>
      </c>
      <c r="M765">
        <v>-3.12</v>
      </c>
      <c r="N765" s="1">
        <v>-593.69475</v>
      </c>
      <c r="P765" s="1">
        <v>-570.62249999999995</v>
      </c>
    </row>
    <row r="766" spans="2:16" x14ac:dyDescent="0.2">
      <c r="B766" s="1">
        <v>-586.05372</v>
      </c>
      <c r="C766">
        <v>22.14</v>
      </c>
      <c r="D766" s="1">
        <v>-584.02386999999999</v>
      </c>
      <c r="E766">
        <v>38.299999999999997</v>
      </c>
      <c r="F766" s="1">
        <v>-586.31626000000006</v>
      </c>
      <c r="G766">
        <v>14.8</v>
      </c>
      <c r="H766" s="1">
        <v>-584.08592999999996</v>
      </c>
      <c r="I766">
        <v>3.91</v>
      </c>
      <c r="J766" s="1">
        <v>-585.27215000000001</v>
      </c>
      <c r="K766">
        <v>-8.76</v>
      </c>
      <c r="L766" s="1">
        <v>-584.04566</v>
      </c>
      <c r="M766">
        <v>-1.25</v>
      </c>
      <c r="N766" s="1">
        <v>-593.63130000000001</v>
      </c>
      <c r="P766" s="1">
        <v>-570.49120000000005</v>
      </c>
    </row>
    <row r="767" spans="2:16" x14ac:dyDescent="0.2">
      <c r="B767" s="1">
        <v>-586.10173999999995</v>
      </c>
      <c r="C767">
        <v>21.81</v>
      </c>
      <c r="D767" s="1">
        <v>-584.09852999999998</v>
      </c>
      <c r="E767">
        <v>37.380000000000003</v>
      </c>
      <c r="F767" s="1">
        <v>-586.31643999999994</v>
      </c>
      <c r="G767">
        <v>14.16</v>
      </c>
      <c r="H767" s="1">
        <v>-584.09681999999998</v>
      </c>
      <c r="I767">
        <v>4.04</v>
      </c>
      <c r="J767" s="1">
        <v>-585.29300000000001</v>
      </c>
      <c r="K767">
        <v>-8.91</v>
      </c>
      <c r="L767" s="1">
        <v>-583.90998999999999</v>
      </c>
      <c r="M767">
        <v>0.53</v>
      </c>
      <c r="N767" s="1">
        <v>-593.58659999999998</v>
      </c>
      <c r="P767" s="1">
        <v>-570.35356999999999</v>
      </c>
    </row>
    <row r="768" spans="2:16" x14ac:dyDescent="0.2">
      <c r="B768" s="1">
        <v>-586.13946999999996</v>
      </c>
      <c r="C768">
        <v>21.69</v>
      </c>
      <c r="D768" s="1">
        <v>-584.16646000000003</v>
      </c>
      <c r="E768">
        <v>36.26</v>
      </c>
      <c r="F768" s="1">
        <v>-586.32647999999995</v>
      </c>
      <c r="G768">
        <v>13.45</v>
      </c>
      <c r="H768" s="1">
        <v>-584.10617000000002</v>
      </c>
      <c r="I768">
        <v>4.4000000000000004</v>
      </c>
      <c r="J768" s="1">
        <v>-585.34131000000002</v>
      </c>
      <c r="K768">
        <v>-9.18</v>
      </c>
      <c r="L768" s="1">
        <v>-583.77651000000003</v>
      </c>
      <c r="M768">
        <v>1.98</v>
      </c>
      <c r="N768" s="1">
        <v>-593.58807000000002</v>
      </c>
      <c r="P768" s="1">
        <v>-570.22825</v>
      </c>
    </row>
    <row r="769" spans="2:16" x14ac:dyDescent="0.2">
      <c r="B769" s="1">
        <v>-586.15998000000002</v>
      </c>
      <c r="C769">
        <v>21.87</v>
      </c>
      <c r="D769" s="1">
        <v>-584.21921999999995</v>
      </c>
      <c r="E769">
        <v>35.11</v>
      </c>
      <c r="F769" s="1">
        <v>-586.35023000000001</v>
      </c>
      <c r="G769">
        <v>12.7</v>
      </c>
      <c r="H769" s="1">
        <v>-584.10825999999997</v>
      </c>
      <c r="I769">
        <v>4.92</v>
      </c>
      <c r="J769" s="1">
        <v>-585.41192000000001</v>
      </c>
      <c r="K769">
        <v>-9.4700000000000006</v>
      </c>
      <c r="L769" s="1">
        <v>-583.64880000000005</v>
      </c>
      <c r="M769">
        <v>3.22</v>
      </c>
      <c r="N769" s="1">
        <v>-593.65732000000003</v>
      </c>
      <c r="P769" s="1">
        <v>-570.13780999999994</v>
      </c>
    </row>
    <row r="770" spans="2:16" x14ac:dyDescent="0.2">
      <c r="B770" s="1">
        <v>-586.15833999999995</v>
      </c>
      <c r="C770">
        <v>22.53</v>
      </c>
      <c r="D770" s="1">
        <v>-584.25306999999998</v>
      </c>
      <c r="E770">
        <v>33.950000000000003</v>
      </c>
      <c r="F770" s="1">
        <v>-586.38873000000001</v>
      </c>
      <c r="G770">
        <v>11.74</v>
      </c>
      <c r="H770" s="1">
        <v>-584.10202000000004</v>
      </c>
      <c r="I770">
        <v>5.58</v>
      </c>
      <c r="J770" s="1">
        <v>-585.49221999999997</v>
      </c>
      <c r="K770">
        <v>-9.7899999999999991</v>
      </c>
      <c r="L770" s="1">
        <v>-583.53716999999995</v>
      </c>
      <c r="M770">
        <v>4.13</v>
      </c>
      <c r="N770" s="1">
        <v>-593.79826000000003</v>
      </c>
      <c r="P770" s="1">
        <v>-570.09954000000005</v>
      </c>
    </row>
    <row r="771" spans="2:16" x14ac:dyDescent="0.2">
      <c r="B771" s="1">
        <v>-586.13241000000005</v>
      </c>
      <c r="C771">
        <v>23.47</v>
      </c>
      <c r="D771" s="1">
        <v>-584.26761999999997</v>
      </c>
      <c r="E771">
        <v>32.869999999999997</v>
      </c>
      <c r="F771" s="1">
        <v>-586.44142999999997</v>
      </c>
      <c r="G771">
        <v>10.73</v>
      </c>
      <c r="H771" s="1">
        <v>-584.09046999999998</v>
      </c>
      <c r="I771">
        <v>6.36</v>
      </c>
      <c r="J771" s="1">
        <v>-585.56835000000001</v>
      </c>
      <c r="K771">
        <v>-10.050000000000001</v>
      </c>
      <c r="L771" s="1">
        <v>-583.45453999999995</v>
      </c>
      <c r="M771">
        <v>4.55</v>
      </c>
      <c r="N771" s="1">
        <v>-593.99197000000004</v>
      </c>
      <c r="P771" s="1">
        <v>-570.12453000000005</v>
      </c>
    </row>
    <row r="772" spans="2:16" x14ac:dyDescent="0.2">
      <c r="B772" s="1">
        <v>-586.08204000000001</v>
      </c>
      <c r="C772">
        <v>24.78</v>
      </c>
      <c r="D772" s="1">
        <v>-584.26788999999997</v>
      </c>
      <c r="E772">
        <v>31.79</v>
      </c>
      <c r="F772" s="1">
        <v>-586.50248999999997</v>
      </c>
      <c r="G772">
        <v>9.84</v>
      </c>
      <c r="H772" s="1">
        <v>-584.08033999999998</v>
      </c>
      <c r="I772">
        <v>7.25</v>
      </c>
      <c r="J772" s="1">
        <v>-585.62725999999998</v>
      </c>
      <c r="K772">
        <v>-10.119999999999999</v>
      </c>
      <c r="L772" s="1">
        <v>-583.41102999999998</v>
      </c>
      <c r="M772">
        <v>4.5199999999999996</v>
      </c>
      <c r="N772" s="1">
        <v>-594.20173999999997</v>
      </c>
      <c r="P772" s="1">
        <v>-570.21023000000002</v>
      </c>
    </row>
    <row r="773" spans="2:16" x14ac:dyDescent="0.2">
      <c r="B773" s="1">
        <v>-586.00910999999996</v>
      </c>
      <c r="C773">
        <v>26.37</v>
      </c>
      <c r="D773" s="1">
        <v>-584.26215999999999</v>
      </c>
      <c r="E773">
        <v>30.68</v>
      </c>
      <c r="F773" s="1">
        <v>-586.56352000000004</v>
      </c>
      <c r="G773">
        <v>9.0299999999999994</v>
      </c>
      <c r="H773" s="1">
        <v>-584.07827999999995</v>
      </c>
      <c r="I773">
        <v>8.1</v>
      </c>
      <c r="J773" s="1">
        <v>-585.65614000000005</v>
      </c>
      <c r="K773">
        <v>-9.91</v>
      </c>
      <c r="L773" s="1">
        <v>-583.40949999999998</v>
      </c>
      <c r="M773">
        <v>3.97</v>
      </c>
      <c r="N773" s="1">
        <v>-594.38643999999999</v>
      </c>
      <c r="P773" s="1">
        <v>-570.34091999999998</v>
      </c>
    </row>
    <row r="774" spans="2:16" x14ac:dyDescent="0.2">
      <c r="B774" s="1">
        <v>-585.91769999999997</v>
      </c>
      <c r="C774">
        <v>28.18</v>
      </c>
      <c r="D774" s="1">
        <v>-584.25860999999998</v>
      </c>
      <c r="E774">
        <v>29.56</v>
      </c>
      <c r="F774" s="1">
        <v>-586.61576000000002</v>
      </c>
      <c r="G774">
        <v>8.2799999999999994</v>
      </c>
      <c r="H774" s="1">
        <v>-584.09312</v>
      </c>
      <c r="I774">
        <v>8.9600000000000009</v>
      </c>
      <c r="J774" s="1">
        <v>-585.64613999999995</v>
      </c>
      <c r="K774">
        <v>-9.4499999999999993</v>
      </c>
      <c r="L774" s="1">
        <v>-583.44555000000003</v>
      </c>
      <c r="M774">
        <v>2.9</v>
      </c>
      <c r="N774" s="1">
        <v>-594.51237000000003</v>
      </c>
      <c r="P774" s="1">
        <v>-570.49247000000003</v>
      </c>
    </row>
    <row r="775" spans="2:16" x14ac:dyDescent="0.2">
      <c r="B775" s="1">
        <v>-585.81389000000001</v>
      </c>
      <c r="C775">
        <v>30.1</v>
      </c>
      <c r="D775" s="1">
        <v>-584.26576999999997</v>
      </c>
      <c r="E775">
        <v>28.48</v>
      </c>
      <c r="F775" s="1">
        <v>-586.64796000000001</v>
      </c>
      <c r="G775">
        <v>7.75</v>
      </c>
      <c r="H775" s="1">
        <v>-584.13048000000003</v>
      </c>
      <c r="I775">
        <v>9.81</v>
      </c>
      <c r="J775" s="1">
        <v>-585.59510999999998</v>
      </c>
      <c r="K775">
        <v>-8.6199999999999992</v>
      </c>
      <c r="L775" s="1">
        <v>-583.50820999999996</v>
      </c>
      <c r="M775">
        <v>1.57</v>
      </c>
      <c r="N775" s="1">
        <v>-594.56014000000005</v>
      </c>
      <c r="P775" s="1">
        <v>-570.64104999999995</v>
      </c>
    </row>
    <row r="776" spans="2:16" x14ac:dyDescent="0.2">
      <c r="B776" s="1">
        <v>-585.70538999999997</v>
      </c>
      <c r="C776">
        <v>32.17</v>
      </c>
      <c r="D776" s="1">
        <v>-584.28596000000005</v>
      </c>
      <c r="E776">
        <v>27.37</v>
      </c>
      <c r="F776" s="1">
        <v>-586.64995999999996</v>
      </c>
      <c r="G776">
        <v>7.42</v>
      </c>
      <c r="H776" s="1">
        <v>-584.19068000000004</v>
      </c>
      <c r="I776">
        <v>10.5</v>
      </c>
      <c r="J776" s="1">
        <v>-585.50455999999997</v>
      </c>
      <c r="K776">
        <v>-7.5</v>
      </c>
      <c r="L776" s="1">
        <v>-583.58545000000004</v>
      </c>
      <c r="M776">
        <v>-0.06</v>
      </c>
      <c r="N776" s="1">
        <v>-594.52448000000004</v>
      </c>
      <c r="P776" s="1">
        <v>-570.76619000000005</v>
      </c>
    </row>
    <row r="777" spans="2:16" x14ac:dyDescent="0.2">
      <c r="B777" s="1">
        <v>-585.59988999999996</v>
      </c>
      <c r="C777">
        <v>34.049999999999997</v>
      </c>
      <c r="D777" s="1">
        <v>-584.32223999999997</v>
      </c>
      <c r="E777">
        <v>26.25</v>
      </c>
      <c r="F777" s="1">
        <v>-586.61230999999998</v>
      </c>
      <c r="G777">
        <v>7.5</v>
      </c>
      <c r="H777" s="1">
        <v>-584.26787000000002</v>
      </c>
      <c r="I777">
        <v>11.15</v>
      </c>
      <c r="J777" s="1">
        <v>-585.37994000000003</v>
      </c>
      <c r="K777">
        <v>-6.16</v>
      </c>
      <c r="L777" s="1">
        <v>-583.66520000000003</v>
      </c>
      <c r="M777">
        <v>-1.84</v>
      </c>
      <c r="N777" s="1">
        <v>-594.41265999999996</v>
      </c>
      <c r="P777" s="1">
        <v>-570.85494000000006</v>
      </c>
    </row>
    <row r="778" spans="2:16" x14ac:dyDescent="0.2">
      <c r="B778" s="1">
        <v>-585.50536</v>
      </c>
      <c r="C778">
        <v>35.92</v>
      </c>
      <c r="D778" s="1">
        <v>-584.37405999999999</v>
      </c>
      <c r="E778">
        <v>25.15</v>
      </c>
      <c r="F778" s="1">
        <v>-586.53202999999996</v>
      </c>
      <c r="G778">
        <v>7.75</v>
      </c>
      <c r="H778" s="1">
        <v>-584.35077999999999</v>
      </c>
      <c r="I778">
        <v>11.79</v>
      </c>
      <c r="J778" s="1">
        <v>-585.22780999999998</v>
      </c>
      <c r="K778">
        <v>-4.4800000000000004</v>
      </c>
      <c r="L778" s="1">
        <v>-583.73758999999995</v>
      </c>
      <c r="M778">
        <v>-3.58</v>
      </c>
      <c r="N778" s="1">
        <v>-594.23943999999995</v>
      </c>
      <c r="P778" s="1">
        <v>-570.90058999999997</v>
      </c>
    </row>
    <row r="779" spans="2:16" x14ac:dyDescent="0.2">
      <c r="B779" s="1">
        <v>-585.42666999999994</v>
      </c>
      <c r="C779">
        <v>37.65</v>
      </c>
      <c r="D779" s="1">
        <v>-584.44128000000001</v>
      </c>
      <c r="E779">
        <v>23.91</v>
      </c>
      <c r="F779" s="1">
        <v>-586.40653999999995</v>
      </c>
      <c r="G779">
        <v>8.49</v>
      </c>
      <c r="H779" s="1">
        <v>-584.42479000000003</v>
      </c>
      <c r="I779">
        <v>12.47</v>
      </c>
      <c r="J779" s="1">
        <v>-585.05712000000005</v>
      </c>
      <c r="K779">
        <v>-2.65</v>
      </c>
      <c r="L779" s="1">
        <v>-583.79600000000005</v>
      </c>
      <c r="M779">
        <v>-5.23</v>
      </c>
      <c r="N779" s="1">
        <v>-594.02468999999996</v>
      </c>
      <c r="P779" s="1">
        <v>-570.90486999999996</v>
      </c>
    </row>
    <row r="780" spans="2:16" x14ac:dyDescent="0.2">
      <c r="B780" s="1">
        <v>-585.36847</v>
      </c>
      <c r="C780">
        <v>39.01</v>
      </c>
      <c r="D780" s="1">
        <v>-584.52629000000002</v>
      </c>
      <c r="E780">
        <v>22.83</v>
      </c>
      <c r="F780" s="1">
        <v>-586.24165000000005</v>
      </c>
      <c r="G780">
        <v>9.25</v>
      </c>
      <c r="H780" s="1">
        <v>-584.47739999999999</v>
      </c>
      <c r="I780">
        <v>13.24</v>
      </c>
      <c r="J780" s="1">
        <v>-584.87656000000004</v>
      </c>
      <c r="K780">
        <v>-0.61</v>
      </c>
      <c r="L780" s="1">
        <v>-583.83684000000005</v>
      </c>
      <c r="M780">
        <v>-6.8</v>
      </c>
      <c r="N780" s="1">
        <v>-593.79075999999998</v>
      </c>
      <c r="P780" s="1">
        <v>-570.87401</v>
      </c>
    </row>
    <row r="781" spans="2:16" x14ac:dyDescent="0.2">
      <c r="B781" s="1">
        <v>-585.33028000000002</v>
      </c>
      <c r="C781">
        <v>40.19</v>
      </c>
      <c r="D781" s="1">
        <v>-584.62773000000004</v>
      </c>
      <c r="E781">
        <v>21.59</v>
      </c>
      <c r="F781" s="1">
        <v>-586.04552999999999</v>
      </c>
      <c r="G781">
        <v>10.15</v>
      </c>
      <c r="H781" s="1">
        <v>-584.49674000000005</v>
      </c>
      <c r="I781">
        <v>14.08</v>
      </c>
      <c r="J781" s="1">
        <v>-584.69556</v>
      </c>
      <c r="K781">
        <v>1.42</v>
      </c>
      <c r="L781" s="1">
        <v>-583.86199999999997</v>
      </c>
      <c r="M781">
        <v>-8.25</v>
      </c>
      <c r="N781" s="1">
        <v>-593.56041000000005</v>
      </c>
      <c r="P781" s="1">
        <v>-570.81753000000003</v>
      </c>
    </row>
    <row r="782" spans="2:16" x14ac:dyDescent="0.2">
      <c r="B782" s="1">
        <v>-585.30997000000002</v>
      </c>
      <c r="C782">
        <v>41.06</v>
      </c>
      <c r="D782" s="1">
        <v>-584.74347</v>
      </c>
      <c r="E782">
        <v>20.57</v>
      </c>
      <c r="F782" s="1">
        <v>-585.83037000000002</v>
      </c>
      <c r="G782">
        <v>11.12</v>
      </c>
      <c r="H782" s="1">
        <v>-584.47709999999995</v>
      </c>
      <c r="I782">
        <v>15.04</v>
      </c>
      <c r="J782" s="1">
        <v>-584.51973999999996</v>
      </c>
      <c r="K782">
        <v>3.46</v>
      </c>
      <c r="L782" s="1">
        <v>-583.87527</v>
      </c>
      <c r="M782">
        <v>-9.48</v>
      </c>
      <c r="N782" s="1">
        <v>-593.35311999999999</v>
      </c>
      <c r="P782" s="1">
        <v>-570.75112999999999</v>
      </c>
    </row>
    <row r="783" spans="2:16" x14ac:dyDescent="0.2">
      <c r="B783" s="1">
        <v>-585.30142000000001</v>
      </c>
      <c r="C783">
        <v>41.79</v>
      </c>
      <c r="D783" s="1">
        <v>-584.86415999999997</v>
      </c>
      <c r="E783">
        <v>19.54</v>
      </c>
      <c r="F783" s="1">
        <v>-585.60940000000005</v>
      </c>
      <c r="G783">
        <v>12.11</v>
      </c>
      <c r="H783" s="1">
        <v>-584.42031999999995</v>
      </c>
      <c r="I783">
        <v>16.079999999999998</v>
      </c>
      <c r="J783" s="1">
        <v>-584.35586000000001</v>
      </c>
      <c r="K783">
        <v>5.42</v>
      </c>
      <c r="L783" s="1">
        <v>-583.88342999999998</v>
      </c>
      <c r="M783">
        <v>-10.47</v>
      </c>
      <c r="N783" s="1">
        <v>-593.18380000000002</v>
      </c>
      <c r="P783" s="1">
        <v>-570.69263000000001</v>
      </c>
    </row>
    <row r="784" spans="2:16" x14ac:dyDescent="0.2">
      <c r="B784" s="1">
        <v>-585.29529000000002</v>
      </c>
      <c r="C784">
        <v>42.24</v>
      </c>
      <c r="D784" s="1">
        <v>-584.97898999999995</v>
      </c>
      <c r="E784">
        <v>18.87</v>
      </c>
      <c r="F784" s="1">
        <v>-585.39715000000001</v>
      </c>
      <c r="G784">
        <v>13.1</v>
      </c>
      <c r="H784" s="1">
        <v>-584.33082000000002</v>
      </c>
      <c r="I784">
        <v>17.149999999999999</v>
      </c>
      <c r="J784" s="1">
        <v>-584.21379000000002</v>
      </c>
      <c r="K784">
        <v>7.16</v>
      </c>
      <c r="L784" s="1">
        <v>-583.89230999999995</v>
      </c>
      <c r="M784">
        <v>-11.26</v>
      </c>
      <c r="N784" s="1">
        <v>-593.06158000000005</v>
      </c>
      <c r="P784" s="1">
        <v>-570.65864999999997</v>
      </c>
    </row>
    <row r="785" spans="2:16" x14ac:dyDescent="0.2">
      <c r="B785" s="1">
        <v>-585.28099999999995</v>
      </c>
      <c r="C785">
        <v>42.68</v>
      </c>
      <c r="D785" s="1">
        <v>-585.07435999999996</v>
      </c>
      <c r="E785">
        <v>18.37</v>
      </c>
      <c r="F785" s="1">
        <v>-585.20618999999999</v>
      </c>
      <c r="G785">
        <v>13.87</v>
      </c>
      <c r="H785" s="1">
        <v>-584.21848</v>
      </c>
      <c r="I785">
        <v>18.13</v>
      </c>
      <c r="J785" s="1">
        <v>-584.10209999999995</v>
      </c>
      <c r="K785">
        <v>8.5399999999999991</v>
      </c>
      <c r="L785" s="1">
        <v>-583.90787999999998</v>
      </c>
      <c r="M785">
        <v>-11.95</v>
      </c>
      <c r="N785" s="1">
        <v>-592.99158999999997</v>
      </c>
      <c r="P785" s="1">
        <v>-570.65881000000002</v>
      </c>
    </row>
    <row r="786" spans="2:16" x14ac:dyDescent="0.2">
      <c r="B786" s="1">
        <v>-585.24505999999997</v>
      </c>
      <c r="C786">
        <v>43.1</v>
      </c>
      <c r="D786" s="1">
        <v>-585.13750000000005</v>
      </c>
      <c r="E786">
        <v>18.170000000000002</v>
      </c>
      <c r="F786" s="1">
        <v>-585.04421000000002</v>
      </c>
      <c r="G786">
        <v>14.34</v>
      </c>
      <c r="H786" s="1">
        <v>-584.09173999999996</v>
      </c>
      <c r="I786">
        <v>19.11</v>
      </c>
      <c r="J786" s="1">
        <v>-584.03161999999998</v>
      </c>
      <c r="K786">
        <v>9.48</v>
      </c>
      <c r="L786" s="1">
        <v>-583.93604000000005</v>
      </c>
      <c r="M786">
        <v>-12.55</v>
      </c>
      <c r="N786" s="1">
        <v>-592.97017000000005</v>
      </c>
      <c r="P786" s="1">
        <v>-570.69406000000004</v>
      </c>
    </row>
    <row r="787" spans="2:16" x14ac:dyDescent="0.2">
      <c r="B787" s="1">
        <v>-585.17598999999996</v>
      </c>
      <c r="C787">
        <v>43.63</v>
      </c>
      <c r="D787" s="1">
        <v>-585.15639999999996</v>
      </c>
      <c r="E787">
        <v>18.34</v>
      </c>
      <c r="F787" s="1">
        <v>-584.91867999999999</v>
      </c>
      <c r="G787">
        <v>14.68</v>
      </c>
      <c r="H787" s="1">
        <v>-583.95988999999997</v>
      </c>
      <c r="I787">
        <v>19.98</v>
      </c>
      <c r="J787" s="1">
        <v>-584.01224000000002</v>
      </c>
      <c r="K787">
        <v>9.92</v>
      </c>
      <c r="L787" s="1">
        <v>-583.97833000000003</v>
      </c>
      <c r="M787">
        <v>-12.99</v>
      </c>
      <c r="N787" s="1">
        <v>-592.99327000000005</v>
      </c>
      <c r="P787" s="1">
        <v>-570.75465999999994</v>
      </c>
    </row>
    <row r="788" spans="2:16" x14ac:dyDescent="0.2">
      <c r="B788" s="1">
        <v>-585.06628999999998</v>
      </c>
      <c r="C788">
        <v>44.22</v>
      </c>
      <c r="D788" s="1">
        <v>-585.12661000000003</v>
      </c>
      <c r="E788">
        <v>18.940000000000001</v>
      </c>
      <c r="F788" s="1">
        <v>-584.83154999999999</v>
      </c>
      <c r="G788">
        <v>14.65</v>
      </c>
      <c r="H788" s="1">
        <v>-583.82881999999995</v>
      </c>
      <c r="I788">
        <v>20.74</v>
      </c>
      <c r="J788" s="1">
        <v>-584.04831999999999</v>
      </c>
      <c r="K788">
        <v>9.73</v>
      </c>
      <c r="L788" s="1">
        <v>-584.03413</v>
      </c>
      <c r="M788">
        <v>-13.3</v>
      </c>
      <c r="N788" s="1">
        <v>-593.05591000000004</v>
      </c>
      <c r="P788" s="1">
        <v>-570.82452999999998</v>
      </c>
    </row>
    <row r="789" spans="2:16" x14ac:dyDescent="0.2">
      <c r="B789" s="1">
        <v>-584.90864999999997</v>
      </c>
      <c r="C789">
        <v>45.21</v>
      </c>
      <c r="D789" s="1">
        <v>-585.04848000000004</v>
      </c>
      <c r="E789">
        <v>19.86</v>
      </c>
      <c r="F789" s="1">
        <v>-584.78048000000001</v>
      </c>
      <c r="G789">
        <v>14.52</v>
      </c>
      <c r="H789" s="1">
        <v>-583.69903999999997</v>
      </c>
      <c r="I789">
        <v>21.5</v>
      </c>
      <c r="J789" s="1">
        <v>-584.13477</v>
      </c>
      <c r="K789">
        <v>9.17</v>
      </c>
      <c r="L789" s="1">
        <v>-584.09988999999996</v>
      </c>
      <c r="M789">
        <v>-13.35</v>
      </c>
      <c r="N789" s="1">
        <v>-593.15295000000003</v>
      </c>
      <c r="P789" s="1">
        <v>-570.88574000000006</v>
      </c>
    </row>
    <row r="790" spans="2:16" x14ac:dyDescent="0.2">
      <c r="B790" s="1">
        <v>-584.70227</v>
      </c>
      <c r="C790">
        <v>46.33</v>
      </c>
      <c r="D790" s="1">
        <v>-584.92490999999995</v>
      </c>
      <c r="E790">
        <v>21.12</v>
      </c>
      <c r="F790" s="1">
        <v>-584.75528999999995</v>
      </c>
      <c r="G790">
        <v>14.15</v>
      </c>
      <c r="H790" s="1">
        <v>-583.57015000000001</v>
      </c>
      <c r="I790">
        <v>22.13</v>
      </c>
      <c r="J790" s="1">
        <v>-584.25644999999997</v>
      </c>
      <c r="K790">
        <v>8.1300000000000008</v>
      </c>
      <c r="L790" s="1">
        <v>-584.17148999999995</v>
      </c>
      <c r="M790">
        <v>-13.28</v>
      </c>
      <c r="N790" s="1">
        <v>-593.27909</v>
      </c>
      <c r="P790" s="1">
        <v>-570.92439999999999</v>
      </c>
    </row>
    <row r="791" spans="2:16" x14ac:dyDescent="0.2">
      <c r="B791" s="1">
        <v>-584.45295999999996</v>
      </c>
      <c r="C791">
        <v>47.7</v>
      </c>
      <c r="D791" s="1">
        <v>-584.76728000000003</v>
      </c>
      <c r="E791">
        <v>22.46</v>
      </c>
      <c r="F791" s="1">
        <v>-584.74278000000004</v>
      </c>
      <c r="G791">
        <v>13.71</v>
      </c>
      <c r="H791" s="1">
        <v>-583.44054000000006</v>
      </c>
      <c r="I791">
        <v>22.59</v>
      </c>
      <c r="J791" s="1">
        <v>-584.3922</v>
      </c>
      <c r="K791">
        <v>6.92</v>
      </c>
      <c r="L791" s="1">
        <v>-584.24365999999998</v>
      </c>
      <c r="M791">
        <v>-13.15</v>
      </c>
      <c r="N791" s="1">
        <v>-593.43029999999999</v>
      </c>
      <c r="P791" s="1">
        <v>-570.93271000000004</v>
      </c>
    </row>
    <row r="792" spans="2:16" x14ac:dyDescent="0.2">
      <c r="B792" s="1">
        <v>-584.16899999999998</v>
      </c>
      <c r="C792">
        <v>49.26</v>
      </c>
      <c r="D792" s="1">
        <v>-584.58686999999998</v>
      </c>
      <c r="E792">
        <v>23.97</v>
      </c>
      <c r="F792" s="1">
        <v>-584.72748000000001</v>
      </c>
      <c r="G792">
        <v>13.3</v>
      </c>
      <c r="H792" s="1">
        <v>-583.30983000000003</v>
      </c>
      <c r="I792">
        <v>23.07</v>
      </c>
      <c r="J792" s="1">
        <v>-584.52148</v>
      </c>
      <c r="K792">
        <v>5.44</v>
      </c>
      <c r="L792" s="1">
        <v>-584.31088999999997</v>
      </c>
      <c r="M792">
        <v>-12.88</v>
      </c>
      <c r="N792" s="1">
        <v>-593.60272999999995</v>
      </c>
      <c r="P792" s="1">
        <v>-570.91219000000001</v>
      </c>
    </row>
    <row r="793" spans="2:16" x14ac:dyDescent="0.2">
      <c r="B793" s="1">
        <v>-583.86653000000001</v>
      </c>
      <c r="C793">
        <v>50.81</v>
      </c>
      <c r="D793" s="1">
        <v>-584.39957000000004</v>
      </c>
      <c r="E793">
        <v>25.31</v>
      </c>
      <c r="F793" s="1">
        <v>-584.69416000000001</v>
      </c>
      <c r="G793">
        <v>13.01</v>
      </c>
      <c r="H793" s="1">
        <v>-583.18299999999999</v>
      </c>
      <c r="I793">
        <v>23.49</v>
      </c>
      <c r="J793" s="1">
        <v>-584.62549000000001</v>
      </c>
      <c r="K793">
        <v>4.03</v>
      </c>
      <c r="L793" s="1">
        <v>-584.36807999999996</v>
      </c>
      <c r="M793">
        <v>-12.42</v>
      </c>
      <c r="N793" s="1">
        <v>-593.78958999999998</v>
      </c>
      <c r="P793" s="1">
        <v>-570.86846000000003</v>
      </c>
    </row>
    <row r="794" spans="2:16" x14ac:dyDescent="0.2">
      <c r="B794" s="1">
        <v>-583.56465000000003</v>
      </c>
      <c r="C794">
        <v>52.33</v>
      </c>
      <c r="D794" s="1">
        <v>-584.21677999999997</v>
      </c>
      <c r="E794">
        <v>26.78</v>
      </c>
      <c r="F794" s="1">
        <v>-584.63253999999995</v>
      </c>
      <c r="G794">
        <v>12.8</v>
      </c>
      <c r="H794" s="1">
        <v>-583.06802000000005</v>
      </c>
      <c r="I794">
        <v>23.84</v>
      </c>
      <c r="J794" s="1">
        <v>-584.69403</v>
      </c>
      <c r="K794">
        <v>2.81</v>
      </c>
      <c r="L794" s="1">
        <v>-584.41138000000001</v>
      </c>
      <c r="M794">
        <v>-11.93</v>
      </c>
      <c r="N794" s="1">
        <v>-593.98494000000005</v>
      </c>
      <c r="P794" s="1">
        <v>-570.81223</v>
      </c>
    </row>
    <row r="795" spans="2:16" x14ac:dyDescent="0.2">
      <c r="B795" s="1">
        <v>-583.28192000000001</v>
      </c>
      <c r="C795">
        <v>53.81</v>
      </c>
      <c r="D795" s="1">
        <v>-584.04956000000004</v>
      </c>
      <c r="E795">
        <v>27.98</v>
      </c>
      <c r="F795" s="1">
        <v>-584.54088999999999</v>
      </c>
      <c r="G795">
        <v>12.74</v>
      </c>
      <c r="H795" s="1">
        <v>-582.97819000000004</v>
      </c>
      <c r="I795">
        <v>23.87</v>
      </c>
      <c r="J795" s="1">
        <v>-584.72393</v>
      </c>
      <c r="K795">
        <v>1.92</v>
      </c>
      <c r="L795" s="1">
        <v>-584.43928000000005</v>
      </c>
      <c r="M795">
        <v>-11.19</v>
      </c>
      <c r="N795" s="1">
        <v>-594.18123000000003</v>
      </c>
      <c r="P795" s="1">
        <v>-570.75707</v>
      </c>
    </row>
    <row r="796" spans="2:16" x14ac:dyDescent="0.2">
      <c r="B796" s="1">
        <v>-583.03129999999999</v>
      </c>
      <c r="C796">
        <v>55.02</v>
      </c>
      <c r="D796" s="1">
        <v>-583.90464999999995</v>
      </c>
      <c r="E796">
        <v>28.9</v>
      </c>
      <c r="F796" s="1">
        <v>-584.42346999999995</v>
      </c>
      <c r="G796">
        <v>12.84</v>
      </c>
      <c r="H796" s="1">
        <v>-582.92724999999996</v>
      </c>
      <c r="I796">
        <v>23.7</v>
      </c>
      <c r="J796" s="1">
        <v>-584.71911999999998</v>
      </c>
      <c r="K796">
        <v>1.06</v>
      </c>
      <c r="L796" s="1">
        <v>-584.45227</v>
      </c>
      <c r="M796">
        <v>-10.43</v>
      </c>
      <c r="N796" s="1">
        <v>-594.37070000000006</v>
      </c>
      <c r="P796" s="1">
        <v>-570.71603000000005</v>
      </c>
    </row>
    <row r="797" spans="2:16" x14ac:dyDescent="0.2">
      <c r="B797" s="1">
        <v>-582.82007999999996</v>
      </c>
      <c r="C797">
        <v>55.9</v>
      </c>
      <c r="D797" s="1">
        <v>-583.78323</v>
      </c>
      <c r="E797">
        <v>29.59</v>
      </c>
      <c r="F797" s="1">
        <v>-584.29129</v>
      </c>
      <c r="G797">
        <v>12.98</v>
      </c>
      <c r="H797" s="1">
        <v>-582.92930000000001</v>
      </c>
      <c r="I797">
        <v>23.16</v>
      </c>
      <c r="J797" s="1">
        <v>-584.68749000000003</v>
      </c>
      <c r="K797">
        <v>0.66</v>
      </c>
      <c r="L797" s="1">
        <v>-584.45425</v>
      </c>
      <c r="M797">
        <v>-9.67</v>
      </c>
      <c r="N797" s="1">
        <v>-594.54407000000003</v>
      </c>
      <c r="P797" s="1">
        <v>-570.70079999999996</v>
      </c>
    </row>
    <row r="798" spans="2:16" x14ac:dyDescent="0.2">
      <c r="B798" s="1">
        <v>-582.65180999999995</v>
      </c>
      <c r="C798">
        <v>56.46</v>
      </c>
      <c r="D798" s="1">
        <v>-583.68651</v>
      </c>
      <c r="E798">
        <v>29.98</v>
      </c>
      <c r="F798" s="1">
        <v>-584.15758000000005</v>
      </c>
      <c r="G798">
        <v>13.05</v>
      </c>
      <c r="H798" s="1">
        <v>-582.99117000000001</v>
      </c>
      <c r="I798">
        <v>22.25</v>
      </c>
      <c r="J798" s="1">
        <v>-584.63886000000002</v>
      </c>
      <c r="K798">
        <v>0.28999999999999998</v>
      </c>
      <c r="L798" s="1">
        <v>-584.45033000000001</v>
      </c>
      <c r="M798">
        <v>-9.0299999999999994</v>
      </c>
      <c r="N798" s="1">
        <v>-594.69674999999995</v>
      </c>
      <c r="P798" s="1">
        <v>-570.71768999999995</v>
      </c>
    </row>
    <row r="799" spans="2:16" x14ac:dyDescent="0.2">
      <c r="B799" s="1">
        <v>-582.53440000000001</v>
      </c>
      <c r="C799">
        <v>56.7</v>
      </c>
      <c r="D799" s="1">
        <v>-583.61595</v>
      </c>
      <c r="E799">
        <v>30.15</v>
      </c>
      <c r="F799" s="1">
        <v>-584.03444000000002</v>
      </c>
      <c r="G799">
        <v>13.11</v>
      </c>
      <c r="H799" s="1">
        <v>-583.11297999999999</v>
      </c>
      <c r="I799">
        <v>21.02</v>
      </c>
      <c r="J799" s="1">
        <v>-584.5838</v>
      </c>
      <c r="K799">
        <v>0.31</v>
      </c>
      <c r="L799" s="1">
        <v>-584.44929999999999</v>
      </c>
      <c r="M799">
        <v>-8.52</v>
      </c>
      <c r="N799" s="1">
        <v>-594.82500000000005</v>
      </c>
      <c r="P799" s="1">
        <v>-570.76900999999998</v>
      </c>
    </row>
    <row r="800" spans="2:16" x14ac:dyDescent="0.2">
      <c r="B800" s="1">
        <v>-582.48019999999997</v>
      </c>
      <c r="C800">
        <v>56.36</v>
      </c>
      <c r="D800" s="1">
        <v>-583.57398999999998</v>
      </c>
      <c r="E800">
        <v>30.09</v>
      </c>
      <c r="F800" s="1">
        <v>-583.93110000000001</v>
      </c>
      <c r="G800">
        <v>13.1</v>
      </c>
      <c r="H800" s="1">
        <v>-583.28536999999994</v>
      </c>
      <c r="I800">
        <v>19.46</v>
      </c>
      <c r="J800" s="1">
        <v>-584.5326</v>
      </c>
      <c r="K800">
        <v>0.27</v>
      </c>
      <c r="L800" s="1">
        <v>-584.46018000000004</v>
      </c>
      <c r="M800">
        <v>-8.18</v>
      </c>
      <c r="N800" s="1">
        <v>-594.92648999999994</v>
      </c>
      <c r="P800" s="1">
        <v>-570.85239999999999</v>
      </c>
    </row>
    <row r="801" spans="2:16" x14ac:dyDescent="0.2">
      <c r="B801" s="1">
        <v>-582.50311999999997</v>
      </c>
      <c r="C801">
        <v>55.52</v>
      </c>
      <c r="D801" s="1">
        <v>-583.56083000000001</v>
      </c>
      <c r="E801">
        <v>29.79</v>
      </c>
      <c r="F801" s="1">
        <v>-583.85287000000005</v>
      </c>
      <c r="G801">
        <v>13.13</v>
      </c>
      <c r="H801" s="1">
        <v>-583.48915</v>
      </c>
      <c r="I801">
        <v>17.78</v>
      </c>
      <c r="J801" s="1">
        <v>-584.49577999999997</v>
      </c>
      <c r="K801">
        <v>0.27</v>
      </c>
      <c r="L801" s="1">
        <v>-584.49042999999995</v>
      </c>
      <c r="M801">
        <v>-8.1</v>
      </c>
      <c r="N801" s="1">
        <v>-595.00167999999996</v>
      </c>
      <c r="P801" s="1">
        <v>-570.95997</v>
      </c>
    </row>
    <row r="802" spans="2:16" x14ac:dyDescent="0.2">
      <c r="B802" s="1">
        <v>-582.60838000000001</v>
      </c>
      <c r="C802">
        <v>54.15</v>
      </c>
      <c r="D802" s="1">
        <v>-583.57502999999997</v>
      </c>
      <c r="E802">
        <v>29.38</v>
      </c>
      <c r="F802" s="1">
        <v>-583.80160000000001</v>
      </c>
      <c r="G802">
        <v>13.04</v>
      </c>
      <c r="H802" s="1">
        <v>-583.70384999999999</v>
      </c>
      <c r="I802">
        <v>15.92</v>
      </c>
      <c r="J802" s="1">
        <v>-584.48171000000002</v>
      </c>
      <c r="K802">
        <v>0.3</v>
      </c>
      <c r="L802" s="1">
        <v>-584.54593</v>
      </c>
      <c r="M802">
        <v>-8.34</v>
      </c>
      <c r="N802" s="1">
        <v>-595.05394999999999</v>
      </c>
      <c r="P802" s="1">
        <v>-571.08492000000001</v>
      </c>
    </row>
    <row r="803" spans="2:16" x14ac:dyDescent="0.2">
      <c r="B803" s="1">
        <v>-582.78620000000001</v>
      </c>
      <c r="C803">
        <v>52.35</v>
      </c>
      <c r="D803" s="1">
        <v>-583.60942999999997</v>
      </c>
      <c r="E803">
        <v>28.96</v>
      </c>
      <c r="F803" s="1">
        <v>-583.77620999999999</v>
      </c>
      <c r="G803">
        <v>13</v>
      </c>
      <c r="H803" s="1">
        <v>-583.90918999999997</v>
      </c>
      <c r="I803">
        <v>14.05</v>
      </c>
      <c r="J803" s="1">
        <v>-584.49414000000002</v>
      </c>
      <c r="K803">
        <v>0.19</v>
      </c>
      <c r="L803" s="1">
        <v>-584.62485000000004</v>
      </c>
      <c r="M803">
        <v>-8.89</v>
      </c>
      <c r="N803" s="1">
        <v>-595.08299</v>
      </c>
      <c r="P803" s="1">
        <v>-571.22122000000002</v>
      </c>
    </row>
    <row r="804" spans="2:16" x14ac:dyDescent="0.2">
      <c r="B804" s="1">
        <v>-583.01354000000003</v>
      </c>
      <c r="C804">
        <v>50.23</v>
      </c>
      <c r="D804" s="1">
        <v>-583.65231000000006</v>
      </c>
      <c r="E804">
        <v>28.65</v>
      </c>
      <c r="F804" s="1">
        <v>-583.77407000000005</v>
      </c>
      <c r="G804">
        <v>12.87</v>
      </c>
      <c r="H804" s="1">
        <v>-584.09070999999994</v>
      </c>
      <c r="I804">
        <v>12.08</v>
      </c>
      <c r="J804" s="1">
        <v>-584.53344000000004</v>
      </c>
      <c r="K804">
        <v>-0.04</v>
      </c>
      <c r="L804" s="1">
        <v>-584.72158000000002</v>
      </c>
      <c r="M804">
        <v>-9.7200000000000006</v>
      </c>
      <c r="N804" s="1">
        <v>-595.08898999999997</v>
      </c>
      <c r="P804" s="1">
        <v>-571.36530000000005</v>
      </c>
    </row>
    <row r="805" spans="2:16" x14ac:dyDescent="0.2">
      <c r="B805" s="1">
        <v>-583.26194999999996</v>
      </c>
      <c r="C805">
        <v>48.04</v>
      </c>
      <c r="D805" s="1">
        <v>-583.69038999999998</v>
      </c>
      <c r="E805">
        <v>28.4</v>
      </c>
      <c r="F805" s="1">
        <v>-583.78934000000004</v>
      </c>
      <c r="G805">
        <v>12.81</v>
      </c>
      <c r="H805" s="1">
        <v>-584.23859000000004</v>
      </c>
      <c r="I805">
        <v>10.48</v>
      </c>
      <c r="J805" s="1">
        <v>-584.59752000000003</v>
      </c>
      <c r="K805">
        <v>-0.55000000000000004</v>
      </c>
      <c r="L805" s="1">
        <v>-584.82542999999998</v>
      </c>
      <c r="M805">
        <v>-10.66</v>
      </c>
      <c r="N805" s="1">
        <v>-595.06888000000004</v>
      </c>
      <c r="P805" s="1">
        <v>-571.51315</v>
      </c>
    </row>
    <row r="806" spans="2:16" x14ac:dyDescent="0.2">
      <c r="B806" s="1">
        <v>-583.50744999999995</v>
      </c>
      <c r="C806">
        <v>45.84</v>
      </c>
      <c r="D806" s="1">
        <v>-583.70978000000002</v>
      </c>
      <c r="E806">
        <v>28.42</v>
      </c>
      <c r="F806" s="1">
        <v>-583.81663000000003</v>
      </c>
      <c r="G806">
        <v>12.91</v>
      </c>
      <c r="H806" s="1">
        <v>-584.34646999999995</v>
      </c>
      <c r="I806">
        <v>8.9700000000000006</v>
      </c>
      <c r="J806" s="1">
        <v>-584.67993000000001</v>
      </c>
      <c r="K806">
        <v>-1.01</v>
      </c>
      <c r="L806" s="1">
        <v>-584.92161999999996</v>
      </c>
      <c r="M806">
        <v>-11.76</v>
      </c>
      <c r="N806" s="1">
        <v>-595.02003000000002</v>
      </c>
      <c r="P806" s="1">
        <v>-571.66539999999998</v>
      </c>
    </row>
    <row r="807" spans="2:16" x14ac:dyDescent="0.2">
      <c r="B807" s="1">
        <v>-583.73401000000001</v>
      </c>
      <c r="C807">
        <v>43.59</v>
      </c>
      <c r="D807" s="1">
        <v>-583.70367999999996</v>
      </c>
      <c r="E807">
        <v>28.66</v>
      </c>
      <c r="F807" s="1">
        <v>-583.84776999999997</v>
      </c>
      <c r="G807">
        <v>13.15</v>
      </c>
      <c r="H807" s="1">
        <v>-584.41495999999995</v>
      </c>
      <c r="I807">
        <v>7.77</v>
      </c>
      <c r="J807" s="1">
        <v>-584.77161000000001</v>
      </c>
      <c r="K807">
        <v>-1.62</v>
      </c>
      <c r="L807" s="1">
        <v>-584.99545999999998</v>
      </c>
      <c r="M807">
        <v>-12.74</v>
      </c>
      <c r="N807" s="1">
        <v>-594.94245000000001</v>
      </c>
      <c r="P807" s="1">
        <v>-571.82234000000005</v>
      </c>
    </row>
    <row r="808" spans="2:16" x14ac:dyDescent="0.2">
      <c r="B808" s="1">
        <v>-583.93586000000005</v>
      </c>
      <c r="C808">
        <v>41.67</v>
      </c>
      <c r="D808" s="1">
        <v>-583.66620999999998</v>
      </c>
      <c r="E808">
        <v>29.06</v>
      </c>
      <c r="F808" s="1">
        <v>-583.87608999999998</v>
      </c>
      <c r="G808">
        <v>13.68</v>
      </c>
      <c r="H808" s="1">
        <v>-584.44597999999996</v>
      </c>
      <c r="I808">
        <v>6.85</v>
      </c>
      <c r="J808" s="1">
        <v>-584.86392999999998</v>
      </c>
      <c r="K808">
        <v>-2.2999999999999998</v>
      </c>
      <c r="L808" s="1">
        <v>-585.03562999999997</v>
      </c>
      <c r="M808">
        <v>-13.7</v>
      </c>
      <c r="N808" s="1">
        <v>-594.84040000000005</v>
      </c>
      <c r="P808" s="1">
        <v>-571.98380999999995</v>
      </c>
    </row>
    <row r="809" spans="2:16" x14ac:dyDescent="0.2">
      <c r="B809" s="1">
        <v>-584.11198000000002</v>
      </c>
      <c r="C809">
        <v>39.82</v>
      </c>
      <c r="D809" s="1">
        <v>-583.59911</v>
      </c>
      <c r="E809">
        <v>29.73</v>
      </c>
      <c r="F809" s="1">
        <v>-583.89963999999998</v>
      </c>
      <c r="G809">
        <v>14.25</v>
      </c>
      <c r="H809" s="1">
        <v>-584.44335999999998</v>
      </c>
      <c r="I809">
        <v>6.14</v>
      </c>
      <c r="J809" s="1">
        <v>-584.95153000000005</v>
      </c>
      <c r="K809">
        <v>-3.16</v>
      </c>
      <c r="L809" s="1">
        <v>-585.03678000000002</v>
      </c>
      <c r="M809">
        <v>-14.46</v>
      </c>
      <c r="N809" s="1">
        <v>-594.72604999999999</v>
      </c>
      <c r="P809" s="1">
        <v>-572.14818000000002</v>
      </c>
    </row>
    <row r="810" spans="2:16" x14ac:dyDescent="0.2">
      <c r="B810" s="1">
        <v>-584.26328000000001</v>
      </c>
      <c r="C810">
        <v>38.26</v>
      </c>
      <c r="D810" s="1">
        <v>-583.50602000000003</v>
      </c>
      <c r="E810">
        <v>30.6</v>
      </c>
      <c r="F810" s="1">
        <v>-583.91678000000002</v>
      </c>
      <c r="G810">
        <v>15.12</v>
      </c>
      <c r="H810" s="1">
        <v>-584.41013999999996</v>
      </c>
      <c r="I810">
        <v>5.78</v>
      </c>
      <c r="J810" s="1">
        <v>-585.03098999999997</v>
      </c>
      <c r="K810">
        <v>-3.95</v>
      </c>
      <c r="L810" s="1">
        <v>-584.99855000000002</v>
      </c>
      <c r="M810">
        <v>-15.2</v>
      </c>
      <c r="N810" s="1">
        <v>-594.61766</v>
      </c>
      <c r="P810" s="1">
        <v>-572.31367999999998</v>
      </c>
    </row>
    <row r="811" spans="2:16" x14ac:dyDescent="0.2">
      <c r="B811" s="1">
        <v>-584.39363000000003</v>
      </c>
      <c r="C811">
        <v>36.880000000000003</v>
      </c>
      <c r="D811" s="1">
        <v>-583.39389000000006</v>
      </c>
      <c r="E811">
        <v>31.44</v>
      </c>
      <c r="F811" s="1">
        <v>-583.93030999999996</v>
      </c>
      <c r="G811">
        <v>16.149999999999999</v>
      </c>
      <c r="H811" s="1">
        <v>-584.35040000000004</v>
      </c>
      <c r="I811">
        <v>5.5</v>
      </c>
      <c r="J811" s="1">
        <v>-585.10386000000005</v>
      </c>
      <c r="K811">
        <v>-4.78</v>
      </c>
      <c r="L811" s="1">
        <v>-584.92304999999999</v>
      </c>
      <c r="M811">
        <v>-15.49</v>
      </c>
      <c r="N811" s="1">
        <v>-594.53353000000004</v>
      </c>
      <c r="P811" s="1">
        <v>-572.47454000000005</v>
      </c>
    </row>
    <row r="812" spans="2:16" x14ac:dyDescent="0.2">
      <c r="B812" s="1">
        <v>-584.50581999999997</v>
      </c>
      <c r="C812">
        <v>35.75</v>
      </c>
      <c r="D812" s="1">
        <v>-583.27030999999999</v>
      </c>
      <c r="E812">
        <v>32.369999999999997</v>
      </c>
      <c r="F812" s="1">
        <v>-583.94435999999996</v>
      </c>
      <c r="G812">
        <v>17.38</v>
      </c>
      <c r="H812" s="1">
        <v>-584.26598000000001</v>
      </c>
      <c r="I812">
        <v>5.59</v>
      </c>
      <c r="J812" s="1">
        <v>-585.17246</v>
      </c>
      <c r="K812">
        <v>-5.76</v>
      </c>
      <c r="L812" s="1">
        <v>-584.81865000000005</v>
      </c>
      <c r="M812">
        <v>-15.79</v>
      </c>
      <c r="N812" s="1">
        <v>-594.48397</v>
      </c>
      <c r="P812" s="1">
        <v>-572.62582999999995</v>
      </c>
    </row>
    <row r="813" spans="2:16" x14ac:dyDescent="0.2">
      <c r="B813" s="1">
        <v>-584.60253</v>
      </c>
      <c r="C813">
        <v>34.799999999999997</v>
      </c>
      <c r="D813" s="1">
        <v>-583.14300000000003</v>
      </c>
      <c r="E813">
        <v>33.15</v>
      </c>
      <c r="F813" s="1">
        <v>-583.96217000000001</v>
      </c>
      <c r="G813">
        <v>18.690000000000001</v>
      </c>
      <c r="H813" s="1">
        <v>-584.15926999999999</v>
      </c>
      <c r="I813">
        <v>5.93</v>
      </c>
      <c r="J813" s="1">
        <v>-585.24306000000001</v>
      </c>
      <c r="K813">
        <v>-6.64</v>
      </c>
      <c r="L813" s="1">
        <v>-584.69353000000001</v>
      </c>
      <c r="M813">
        <v>-15.73</v>
      </c>
      <c r="N813" s="1">
        <v>-594.46609000000001</v>
      </c>
      <c r="P813" s="1">
        <v>-572.76070000000004</v>
      </c>
    </row>
    <row r="814" spans="2:16" x14ac:dyDescent="0.2">
      <c r="B814" s="1">
        <v>-584.68394999999998</v>
      </c>
      <c r="C814">
        <v>34.14</v>
      </c>
      <c r="D814" s="1">
        <v>-583.01716999999996</v>
      </c>
      <c r="E814">
        <v>33.86</v>
      </c>
      <c r="F814" s="1">
        <v>-583.98413000000005</v>
      </c>
      <c r="G814">
        <v>20.05</v>
      </c>
      <c r="H814" s="1">
        <v>-584.03629000000001</v>
      </c>
      <c r="I814">
        <v>6.46</v>
      </c>
      <c r="J814" s="1">
        <v>-585.31893000000002</v>
      </c>
      <c r="K814">
        <v>-7.7</v>
      </c>
      <c r="L814" s="1">
        <v>-584.55807000000004</v>
      </c>
      <c r="M814">
        <v>-15.72</v>
      </c>
      <c r="N814" s="1">
        <v>-594.46633999999995</v>
      </c>
      <c r="P814" s="1">
        <v>-572.87201000000005</v>
      </c>
    </row>
    <row r="815" spans="2:16" x14ac:dyDescent="0.2">
      <c r="B815" s="1">
        <v>-584.75043000000005</v>
      </c>
      <c r="C815">
        <v>33.6</v>
      </c>
      <c r="D815" s="1">
        <v>-582.89504999999997</v>
      </c>
      <c r="E815">
        <v>34.49</v>
      </c>
      <c r="F815" s="1">
        <v>-584.00734999999997</v>
      </c>
      <c r="G815">
        <v>21.46</v>
      </c>
      <c r="H815" s="1">
        <v>-583.90101000000004</v>
      </c>
      <c r="I815">
        <v>7.22</v>
      </c>
      <c r="J815" s="1">
        <v>-585.40369999999996</v>
      </c>
      <c r="K815">
        <v>-8.77</v>
      </c>
      <c r="L815" s="1">
        <v>-584.42452000000003</v>
      </c>
      <c r="M815">
        <v>-15.51</v>
      </c>
      <c r="N815" s="1">
        <v>-594.46595000000002</v>
      </c>
      <c r="P815" s="1">
        <v>-572.95393999999999</v>
      </c>
    </row>
    <row r="816" spans="2:16" x14ac:dyDescent="0.2">
      <c r="B816" s="1">
        <v>-584.80282</v>
      </c>
      <c r="C816">
        <v>33.35</v>
      </c>
      <c r="D816" s="1">
        <v>-582.77665000000002</v>
      </c>
      <c r="E816">
        <v>35.01</v>
      </c>
      <c r="F816" s="1">
        <v>-584.02661999999998</v>
      </c>
      <c r="G816">
        <v>22.88</v>
      </c>
      <c r="H816" s="1">
        <v>-583.76098000000002</v>
      </c>
      <c r="I816">
        <v>8.0299999999999994</v>
      </c>
      <c r="J816" s="1">
        <v>-585.49546999999995</v>
      </c>
      <c r="K816">
        <v>-9.91</v>
      </c>
      <c r="L816" s="1">
        <v>-584.30313000000001</v>
      </c>
      <c r="M816">
        <v>-15.37</v>
      </c>
      <c r="N816" s="1">
        <v>-594.44794000000002</v>
      </c>
      <c r="P816" s="1">
        <v>-573.00261</v>
      </c>
    </row>
    <row r="817" spans="2:16" x14ac:dyDescent="0.2">
      <c r="B817" s="1">
        <v>-584.84325000000001</v>
      </c>
      <c r="C817">
        <v>33.26</v>
      </c>
      <c r="D817" s="1">
        <v>-582.66287999999997</v>
      </c>
      <c r="E817">
        <v>35.36</v>
      </c>
      <c r="F817" s="1">
        <v>-584.03769</v>
      </c>
      <c r="G817">
        <v>24.34</v>
      </c>
      <c r="H817" s="1">
        <v>-583.62433999999996</v>
      </c>
      <c r="I817">
        <v>8.91</v>
      </c>
      <c r="J817" s="1">
        <v>-585.59014999999999</v>
      </c>
      <c r="K817">
        <v>-10.93</v>
      </c>
      <c r="L817" s="1">
        <v>-584.20209</v>
      </c>
      <c r="M817">
        <v>-15.27</v>
      </c>
      <c r="N817" s="1">
        <v>-594.40201000000002</v>
      </c>
      <c r="P817" s="1">
        <v>-573.01399000000004</v>
      </c>
    </row>
    <row r="818" spans="2:16" x14ac:dyDescent="0.2">
      <c r="B818" s="1">
        <v>-584.87400000000002</v>
      </c>
      <c r="C818">
        <v>33.299999999999997</v>
      </c>
      <c r="D818" s="1">
        <v>-582.55285000000003</v>
      </c>
      <c r="E818">
        <v>35.590000000000003</v>
      </c>
      <c r="F818" s="1">
        <v>-584.03968999999995</v>
      </c>
      <c r="G818">
        <v>25.68</v>
      </c>
      <c r="H818" s="1">
        <v>-583.49954000000002</v>
      </c>
      <c r="I818">
        <v>9.81</v>
      </c>
      <c r="J818" s="1">
        <v>-585.67809</v>
      </c>
      <c r="K818">
        <v>-11.8</v>
      </c>
      <c r="L818" s="1">
        <v>-584.12874999999997</v>
      </c>
      <c r="M818">
        <v>-15.3</v>
      </c>
      <c r="N818" s="1">
        <v>-594.32703000000004</v>
      </c>
      <c r="P818" s="1">
        <v>-572.99085000000002</v>
      </c>
    </row>
    <row r="819" spans="2:16" x14ac:dyDescent="0.2">
      <c r="B819" s="1">
        <v>-584.90087000000005</v>
      </c>
      <c r="C819">
        <v>33.35</v>
      </c>
      <c r="D819" s="1">
        <v>-582.44924000000003</v>
      </c>
      <c r="E819">
        <v>35.700000000000003</v>
      </c>
      <c r="F819" s="1">
        <v>-584.03641000000005</v>
      </c>
      <c r="G819">
        <v>26.87</v>
      </c>
      <c r="H819" s="1">
        <v>-583.39403000000004</v>
      </c>
      <c r="I819">
        <v>10.75</v>
      </c>
      <c r="J819" s="1">
        <v>-585.74838999999997</v>
      </c>
      <c r="K819">
        <v>-12.45</v>
      </c>
      <c r="L819" s="1">
        <v>-584.08321999999998</v>
      </c>
      <c r="M819">
        <v>-15.45</v>
      </c>
      <c r="N819" s="1">
        <v>-594.22627</v>
      </c>
      <c r="P819" s="1">
        <v>-572.93561999999997</v>
      </c>
    </row>
    <row r="820" spans="2:16" x14ac:dyDescent="0.2">
      <c r="B820" s="1">
        <v>-584.92866000000004</v>
      </c>
      <c r="C820">
        <v>33.47</v>
      </c>
      <c r="D820" s="1">
        <v>-582.35802000000001</v>
      </c>
      <c r="E820">
        <v>35.76</v>
      </c>
      <c r="F820" s="1">
        <v>-584.03502000000003</v>
      </c>
      <c r="G820">
        <v>27.76</v>
      </c>
      <c r="H820" s="1">
        <v>-583.31403</v>
      </c>
      <c r="I820">
        <v>11.48</v>
      </c>
      <c r="J820" s="1">
        <v>-585.78660000000002</v>
      </c>
      <c r="K820">
        <v>-12.81</v>
      </c>
      <c r="L820" s="1">
        <v>-584.06205</v>
      </c>
      <c r="M820">
        <v>-15.81</v>
      </c>
      <c r="N820" s="1">
        <v>-594.10861</v>
      </c>
      <c r="P820" s="1">
        <v>-572.85316</v>
      </c>
    </row>
    <row r="821" spans="2:16" x14ac:dyDescent="0.2">
      <c r="B821" s="1">
        <v>-584.96204999999998</v>
      </c>
      <c r="C821">
        <v>33.6</v>
      </c>
      <c r="D821" s="1">
        <v>-582.28763000000004</v>
      </c>
      <c r="E821">
        <v>35.64</v>
      </c>
      <c r="F821" s="1">
        <v>-584.04314999999997</v>
      </c>
      <c r="G821">
        <v>28.4</v>
      </c>
      <c r="H821" s="1">
        <v>-583.26439000000005</v>
      </c>
      <c r="I821">
        <v>12.04</v>
      </c>
      <c r="J821" s="1">
        <v>-585.77903000000003</v>
      </c>
      <c r="K821">
        <v>-12.87</v>
      </c>
      <c r="L821" s="1">
        <v>-584.06034</v>
      </c>
      <c r="M821">
        <v>-16.3</v>
      </c>
      <c r="N821" s="1">
        <v>-593.98176000000001</v>
      </c>
      <c r="P821" s="1">
        <v>-572.75099</v>
      </c>
    </row>
    <row r="822" spans="2:16" x14ac:dyDescent="0.2">
      <c r="B822" s="1">
        <v>-585.00522000000001</v>
      </c>
      <c r="C822">
        <v>33.85</v>
      </c>
      <c r="D822" s="1">
        <v>-582.24482</v>
      </c>
      <c r="E822">
        <v>35.33</v>
      </c>
      <c r="F822" s="1">
        <v>-584.06849999999997</v>
      </c>
      <c r="G822">
        <v>28.82</v>
      </c>
      <c r="H822" s="1">
        <v>-583.24869000000001</v>
      </c>
      <c r="I822">
        <v>12.32</v>
      </c>
      <c r="J822" s="1">
        <v>-585.71515999999997</v>
      </c>
      <c r="K822">
        <v>-12.46</v>
      </c>
      <c r="L822" s="1">
        <v>-584.06997999999999</v>
      </c>
      <c r="M822">
        <v>-16.829999999999998</v>
      </c>
      <c r="N822" s="1">
        <v>-593.85279000000003</v>
      </c>
      <c r="P822" s="1">
        <v>-572.63708999999994</v>
      </c>
    </row>
    <row r="823" spans="2:16" x14ac:dyDescent="0.2">
      <c r="B823" s="1">
        <v>-585.06192999999996</v>
      </c>
      <c r="C823">
        <v>33.89</v>
      </c>
      <c r="D823" s="1">
        <v>-582.23572000000001</v>
      </c>
      <c r="E823">
        <v>34.78</v>
      </c>
      <c r="F823" s="1">
        <v>-584.11284999999998</v>
      </c>
      <c r="G823">
        <v>28.83</v>
      </c>
      <c r="H823" s="1">
        <v>-583.27008999999998</v>
      </c>
      <c r="I823">
        <v>12.38</v>
      </c>
      <c r="J823" s="1">
        <v>-585.58774000000005</v>
      </c>
      <c r="K823">
        <v>-11.55</v>
      </c>
      <c r="L823" s="1">
        <v>-584.08388000000002</v>
      </c>
      <c r="M823">
        <v>-17.34</v>
      </c>
      <c r="N823" s="1">
        <v>-593.72754999999995</v>
      </c>
      <c r="P823" s="1">
        <v>-572.51975000000004</v>
      </c>
    </row>
    <row r="824" spans="2:16" x14ac:dyDescent="0.2">
      <c r="B824" s="1">
        <v>-585.13428999999996</v>
      </c>
      <c r="C824">
        <v>33.979999999999997</v>
      </c>
      <c r="D824" s="1">
        <v>-582.26068999999995</v>
      </c>
      <c r="E824">
        <v>34.19</v>
      </c>
      <c r="F824" s="1">
        <v>-584.17643999999996</v>
      </c>
      <c r="G824">
        <v>28.54</v>
      </c>
      <c r="H824" s="1">
        <v>-583.33015999999998</v>
      </c>
      <c r="I824">
        <v>12.17</v>
      </c>
      <c r="J824" s="1">
        <v>-585.39467000000002</v>
      </c>
      <c r="K824">
        <v>-10.199999999999999</v>
      </c>
      <c r="L824" s="1">
        <v>-584.09657000000004</v>
      </c>
      <c r="M824">
        <v>-17.93</v>
      </c>
      <c r="N824" s="1">
        <v>-593.61076000000003</v>
      </c>
      <c r="P824" s="1">
        <v>-572.40872999999999</v>
      </c>
    </row>
    <row r="825" spans="2:16" x14ac:dyDescent="0.2">
      <c r="B825" s="1">
        <v>-585.22379999999998</v>
      </c>
      <c r="C825">
        <v>33.75</v>
      </c>
      <c r="D825" s="1">
        <v>-582.31874000000005</v>
      </c>
      <c r="E825">
        <v>33.43</v>
      </c>
      <c r="F825" s="1">
        <v>-584.25813000000005</v>
      </c>
      <c r="G825">
        <v>28.02</v>
      </c>
      <c r="H825" s="1">
        <v>-583.43002000000001</v>
      </c>
      <c r="I825">
        <v>11.64</v>
      </c>
      <c r="J825" s="1">
        <v>-585.13903000000005</v>
      </c>
      <c r="K825">
        <v>-8.4600000000000009</v>
      </c>
      <c r="L825" s="1">
        <v>-584.10645999999997</v>
      </c>
      <c r="M825">
        <v>-18.38</v>
      </c>
      <c r="N825" s="1">
        <v>-593.50789999999995</v>
      </c>
      <c r="P825" s="1">
        <v>-572.31200000000001</v>
      </c>
    </row>
    <row r="826" spans="2:16" x14ac:dyDescent="0.2">
      <c r="B826" s="1">
        <v>-585.33055999999999</v>
      </c>
      <c r="C826">
        <v>33.590000000000003</v>
      </c>
      <c r="D826" s="1">
        <v>-582.40886999999998</v>
      </c>
      <c r="E826">
        <v>32.53</v>
      </c>
      <c r="F826" s="1">
        <v>-584.35641999999996</v>
      </c>
      <c r="G826">
        <v>27.15</v>
      </c>
      <c r="H826" s="1">
        <v>-583.56710999999996</v>
      </c>
      <c r="I826">
        <v>10.74</v>
      </c>
      <c r="J826" s="1">
        <v>-584.83519999999999</v>
      </c>
      <c r="K826">
        <v>-6.49</v>
      </c>
      <c r="L826" s="1">
        <v>-584.11243999999999</v>
      </c>
      <c r="M826">
        <v>-18.940000000000001</v>
      </c>
      <c r="N826" s="1">
        <v>-593.42471999999998</v>
      </c>
      <c r="P826" s="1">
        <v>-572.23713999999995</v>
      </c>
    </row>
    <row r="827" spans="2:16" x14ac:dyDescent="0.2">
      <c r="B827" s="1">
        <v>-585.45347000000004</v>
      </c>
      <c r="C827">
        <v>33.25</v>
      </c>
      <c r="D827" s="1">
        <v>-582.53066000000001</v>
      </c>
      <c r="E827">
        <v>31.45</v>
      </c>
      <c r="F827" s="1">
        <v>-584.47063000000003</v>
      </c>
      <c r="G827">
        <v>26.15</v>
      </c>
      <c r="H827" s="1">
        <v>-583.73569999999995</v>
      </c>
      <c r="I827">
        <v>9.52</v>
      </c>
      <c r="J827" s="1">
        <v>-584.50219000000004</v>
      </c>
      <c r="K827">
        <v>-4.32</v>
      </c>
      <c r="L827" s="1">
        <v>-584.11612000000002</v>
      </c>
      <c r="M827">
        <v>-19.37</v>
      </c>
      <c r="N827" s="1">
        <v>-593.37175000000002</v>
      </c>
      <c r="P827" s="1">
        <v>-572.18687</v>
      </c>
    </row>
    <row r="828" spans="2:16" x14ac:dyDescent="0.2">
      <c r="B828" s="1">
        <v>-585.58858999999995</v>
      </c>
      <c r="C828">
        <v>32.840000000000003</v>
      </c>
      <c r="D828" s="1">
        <v>-582.68155000000002</v>
      </c>
      <c r="E828">
        <v>30.32</v>
      </c>
      <c r="F828" s="1">
        <v>-584.60067000000004</v>
      </c>
      <c r="G828">
        <v>24.88</v>
      </c>
      <c r="H828" s="1">
        <v>-583.92469000000006</v>
      </c>
      <c r="I828">
        <v>8.27</v>
      </c>
      <c r="J828" s="1">
        <v>-584.16665</v>
      </c>
      <c r="K828">
        <v>-2.2200000000000002</v>
      </c>
      <c r="L828" s="1">
        <v>-584.11892999999998</v>
      </c>
      <c r="M828">
        <v>-19.59</v>
      </c>
      <c r="N828" s="1">
        <v>-593.35915</v>
      </c>
      <c r="P828" s="1">
        <v>-572.16080999999997</v>
      </c>
    </row>
    <row r="829" spans="2:16" x14ac:dyDescent="0.2">
      <c r="B829" s="1">
        <v>-585.73049000000003</v>
      </c>
      <c r="C829">
        <v>32.270000000000003</v>
      </c>
      <c r="D829" s="1">
        <v>-582.85865999999999</v>
      </c>
      <c r="E829">
        <v>29.03</v>
      </c>
      <c r="F829" s="1">
        <v>-584.74432000000002</v>
      </c>
      <c r="G829">
        <v>23.63</v>
      </c>
      <c r="H829" s="1">
        <v>-584.12112999999999</v>
      </c>
      <c r="I829">
        <v>6.99</v>
      </c>
      <c r="J829" s="1">
        <v>-583.85898999999995</v>
      </c>
      <c r="K829">
        <v>-0.36</v>
      </c>
      <c r="L829" s="1">
        <v>-584.12184000000002</v>
      </c>
      <c r="M829">
        <v>-19.79</v>
      </c>
      <c r="N829" s="1">
        <v>-593.39482999999996</v>
      </c>
      <c r="P829" s="1">
        <v>-572.15495999999996</v>
      </c>
    </row>
    <row r="830" spans="2:16" x14ac:dyDescent="0.2">
      <c r="B830" s="1">
        <v>-585.87149999999997</v>
      </c>
      <c r="C830">
        <v>31.71</v>
      </c>
      <c r="D830" s="1">
        <v>-583.05645000000004</v>
      </c>
      <c r="E830">
        <v>27.82</v>
      </c>
      <c r="F830" s="1">
        <v>-584.89556000000005</v>
      </c>
      <c r="G830">
        <v>22.22</v>
      </c>
      <c r="H830" s="1">
        <v>-584.30880000000002</v>
      </c>
      <c r="I830">
        <v>5.8</v>
      </c>
      <c r="J830" s="1">
        <v>-583.60407999999995</v>
      </c>
      <c r="K830">
        <v>1.21</v>
      </c>
      <c r="L830" s="1">
        <v>-584.12687000000005</v>
      </c>
      <c r="M830">
        <v>-19.760000000000002</v>
      </c>
      <c r="N830" s="1">
        <v>-593.48055999999997</v>
      </c>
      <c r="P830" s="1">
        <v>-572.16399999999999</v>
      </c>
    </row>
    <row r="831" spans="2:16" x14ac:dyDescent="0.2">
      <c r="B831" s="1">
        <v>-586.00293999999997</v>
      </c>
      <c r="C831">
        <v>31.11</v>
      </c>
      <c r="D831" s="1">
        <v>-583.26639</v>
      </c>
      <c r="E831">
        <v>26.66</v>
      </c>
      <c r="F831" s="1">
        <v>-585.04708000000005</v>
      </c>
      <c r="G831">
        <v>20.72</v>
      </c>
      <c r="H831" s="1">
        <v>-584.47555999999997</v>
      </c>
      <c r="I831">
        <v>4.62</v>
      </c>
      <c r="J831" s="1">
        <v>-583.42047000000002</v>
      </c>
      <c r="K831">
        <v>2.2799999999999998</v>
      </c>
      <c r="L831" s="1">
        <v>-584.13459999999998</v>
      </c>
      <c r="M831">
        <v>-19.71</v>
      </c>
      <c r="N831" s="1">
        <v>-593.61039000000005</v>
      </c>
      <c r="P831" s="1">
        <v>-572.18264999999997</v>
      </c>
    </row>
    <row r="832" spans="2:16" x14ac:dyDescent="0.2">
      <c r="B832" s="1">
        <v>-586.11526000000003</v>
      </c>
      <c r="C832">
        <v>30.53</v>
      </c>
      <c r="D832" s="1">
        <v>-583.48113000000001</v>
      </c>
      <c r="E832">
        <v>25.53</v>
      </c>
      <c r="F832" s="1">
        <v>-585.18939</v>
      </c>
      <c r="G832">
        <v>19.350000000000001</v>
      </c>
      <c r="H832" s="1">
        <v>-584.60798</v>
      </c>
      <c r="I832">
        <v>3.69</v>
      </c>
      <c r="J832" s="1">
        <v>-583.31599000000006</v>
      </c>
      <c r="K832">
        <v>2.96</v>
      </c>
      <c r="L832" s="1">
        <v>-584.14508999999998</v>
      </c>
      <c r="M832">
        <v>-19.489999999999998</v>
      </c>
      <c r="N832" s="1">
        <v>-593.76989000000003</v>
      </c>
      <c r="P832" s="1">
        <v>-572.20956999999999</v>
      </c>
    </row>
    <row r="833" spans="2:16" x14ac:dyDescent="0.2">
      <c r="B833" s="1">
        <v>-586.19994999999994</v>
      </c>
      <c r="C833">
        <v>29.96</v>
      </c>
      <c r="D833" s="1">
        <v>-583.69619999999998</v>
      </c>
      <c r="E833">
        <v>24.46</v>
      </c>
      <c r="F833" s="1">
        <v>-585.31533999999999</v>
      </c>
      <c r="G833">
        <v>18.09</v>
      </c>
      <c r="H833" s="1">
        <v>-584.69885999999997</v>
      </c>
      <c r="I833">
        <v>2.95</v>
      </c>
      <c r="J833" s="1">
        <v>-583.28716999999995</v>
      </c>
      <c r="K833">
        <v>3.24</v>
      </c>
      <c r="L833" s="1">
        <v>-584.15668000000005</v>
      </c>
      <c r="M833">
        <v>-19.16</v>
      </c>
      <c r="N833" s="1">
        <v>-593.93894999999998</v>
      </c>
      <c r="P833" s="1">
        <v>-572.24357999999995</v>
      </c>
    </row>
    <row r="834" spans="2:16" x14ac:dyDescent="0.2">
      <c r="B834" s="1">
        <v>-586.25156000000004</v>
      </c>
      <c r="C834">
        <v>29.65</v>
      </c>
      <c r="D834" s="1">
        <v>-583.91242</v>
      </c>
      <c r="E834">
        <v>23.52</v>
      </c>
      <c r="F834" s="1">
        <v>-585.41760999999997</v>
      </c>
      <c r="G834">
        <v>17</v>
      </c>
      <c r="H834" s="1">
        <v>-584.74446</v>
      </c>
      <c r="I834">
        <v>2.71</v>
      </c>
      <c r="J834" s="1">
        <v>-583.32178999999996</v>
      </c>
      <c r="K834">
        <v>3.05</v>
      </c>
      <c r="L834" s="1">
        <v>-584.16751999999997</v>
      </c>
      <c r="M834">
        <v>-18.670000000000002</v>
      </c>
      <c r="N834" s="1">
        <v>-594.09541000000002</v>
      </c>
      <c r="P834" s="1">
        <v>-572.28664000000003</v>
      </c>
    </row>
    <row r="835" spans="2:16" x14ac:dyDescent="0.2">
      <c r="B835" s="1">
        <v>-586.26626999999996</v>
      </c>
      <c r="C835">
        <v>29.42</v>
      </c>
      <c r="D835" s="1">
        <v>-584.13367000000005</v>
      </c>
      <c r="E835">
        <v>22.67</v>
      </c>
      <c r="F835" s="1">
        <v>-585.49239</v>
      </c>
      <c r="G835">
        <v>15.99</v>
      </c>
      <c r="H835" s="1">
        <v>-584.74117999999999</v>
      </c>
      <c r="I835">
        <v>2.77</v>
      </c>
      <c r="J835" s="1">
        <v>-583.40336000000002</v>
      </c>
      <c r="K835">
        <v>2.69</v>
      </c>
      <c r="L835" s="1">
        <v>-584.17475000000002</v>
      </c>
      <c r="M835">
        <v>-17.850000000000001</v>
      </c>
      <c r="N835" s="1">
        <v>-594.21978000000001</v>
      </c>
      <c r="P835" s="1">
        <v>-572.34168999999997</v>
      </c>
    </row>
    <row r="836" spans="2:16" x14ac:dyDescent="0.2">
      <c r="B836" s="1">
        <v>-586.24444000000005</v>
      </c>
      <c r="C836">
        <v>29.32</v>
      </c>
      <c r="D836" s="1">
        <v>-584.36505</v>
      </c>
      <c r="E836">
        <v>22.03</v>
      </c>
      <c r="F836" s="1">
        <v>-585.54021999999998</v>
      </c>
      <c r="G836">
        <v>15.18</v>
      </c>
      <c r="H836" s="1">
        <v>-584.69218999999998</v>
      </c>
      <c r="I836">
        <v>3.22</v>
      </c>
      <c r="J836" s="1">
        <v>-583.51310999999998</v>
      </c>
      <c r="K836">
        <v>2.13</v>
      </c>
      <c r="L836" s="1">
        <v>-584.17281000000003</v>
      </c>
      <c r="M836">
        <v>-16.940000000000001</v>
      </c>
      <c r="N836" s="1">
        <v>-594.29880000000003</v>
      </c>
      <c r="P836" s="1">
        <v>-572.40989999999999</v>
      </c>
    </row>
    <row r="837" spans="2:16" x14ac:dyDescent="0.2">
      <c r="B837" s="1">
        <v>-586.18834000000004</v>
      </c>
      <c r="C837">
        <v>29.44</v>
      </c>
      <c r="D837" s="1">
        <v>-584.60868000000005</v>
      </c>
      <c r="E837">
        <v>21.34</v>
      </c>
      <c r="F837" s="1">
        <v>-585.56312000000003</v>
      </c>
      <c r="G837">
        <v>14.66</v>
      </c>
      <c r="H837" s="1">
        <v>-584.60112000000004</v>
      </c>
      <c r="I837">
        <v>4.0199999999999996</v>
      </c>
      <c r="J837" s="1">
        <v>-583.63180999999997</v>
      </c>
      <c r="K837">
        <v>1.51</v>
      </c>
      <c r="L837" s="1">
        <v>-584.15616999999997</v>
      </c>
      <c r="M837">
        <v>-15.76</v>
      </c>
      <c r="N837" s="1">
        <v>-594.32659000000001</v>
      </c>
      <c r="P837" s="1">
        <v>-572.49103000000002</v>
      </c>
    </row>
    <row r="838" spans="2:16" x14ac:dyDescent="0.2">
      <c r="B838" s="1">
        <v>-586.10263999999995</v>
      </c>
      <c r="C838">
        <v>29.74</v>
      </c>
      <c r="D838" s="1">
        <v>-584.85869000000002</v>
      </c>
      <c r="E838">
        <v>20.65</v>
      </c>
      <c r="F838" s="1">
        <v>-585.56448</v>
      </c>
      <c r="G838">
        <v>14.2</v>
      </c>
      <c r="H838" s="1">
        <v>-584.47508000000005</v>
      </c>
      <c r="I838">
        <v>4.99</v>
      </c>
      <c r="J838" s="1">
        <v>-583.74298999999996</v>
      </c>
      <c r="K838">
        <v>1.2</v>
      </c>
      <c r="L838" s="1">
        <v>-584.12153999999998</v>
      </c>
      <c r="M838">
        <v>-14.4</v>
      </c>
      <c r="N838" s="1">
        <v>-594.30532000000005</v>
      </c>
      <c r="P838" s="1">
        <v>-572.57966999999996</v>
      </c>
    </row>
    <row r="839" spans="2:16" x14ac:dyDescent="0.2">
      <c r="B839" s="1">
        <v>-585.99409000000003</v>
      </c>
      <c r="C839">
        <v>30.18</v>
      </c>
      <c r="D839" s="1">
        <v>-585.10163999999997</v>
      </c>
      <c r="E839">
        <v>20.07</v>
      </c>
      <c r="F839" s="1">
        <v>-585.54877999999997</v>
      </c>
      <c r="G839">
        <v>14.01</v>
      </c>
      <c r="H839" s="1">
        <v>-584.32604000000003</v>
      </c>
      <c r="I839">
        <v>6.14</v>
      </c>
      <c r="J839" s="1">
        <v>-583.83040000000005</v>
      </c>
      <c r="K839">
        <v>1.05</v>
      </c>
      <c r="L839" s="1">
        <v>-584.06656999999996</v>
      </c>
      <c r="M839">
        <v>-12.97</v>
      </c>
      <c r="N839" s="1">
        <v>-594.24307999999996</v>
      </c>
      <c r="P839" s="1">
        <v>-572.66537000000005</v>
      </c>
    </row>
    <row r="840" spans="2:16" x14ac:dyDescent="0.2">
      <c r="B840" s="1">
        <v>-585.87084000000004</v>
      </c>
      <c r="C840">
        <v>30.81</v>
      </c>
      <c r="D840" s="1">
        <v>-585.31908999999996</v>
      </c>
      <c r="E840">
        <v>19.8</v>
      </c>
      <c r="F840" s="1">
        <v>-585.51855999999998</v>
      </c>
      <c r="G840">
        <v>13.89</v>
      </c>
      <c r="H840" s="1">
        <v>-584.16398000000004</v>
      </c>
      <c r="I840">
        <v>7.48</v>
      </c>
      <c r="J840" s="1">
        <v>-583.88385000000005</v>
      </c>
      <c r="K840">
        <v>1.2</v>
      </c>
      <c r="L840" s="1">
        <v>-583.99189000000001</v>
      </c>
      <c r="M840">
        <v>-11.26</v>
      </c>
      <c r="N840" s="1">
        <v>-594.15120999999999</v>
      </c>
      <c r="P840" s="1">
        <v>-572.73483999999996</v>
      </c>
    </row>
    <row r="841" spans="2:16" x14ac:dyDescent="0.2">
      <c r="B841" s="1">
        <v>-585.74198999999999</v>
      </c>
      <c r="C841">
        <v>31.55</v>
      </c>
      <c r="D841" s="1">
        <v>-585.49189999999999</v>
      </c>
      <c r="E841">
        <v>19.71</v>
      </c>
      <c r="F841" s="1">
        <v>-585.47717</v>
      </c>
      <c r="G841">
        <v>13.87</v>
      </c>
      <c r="H841" s="1">
        <v>-584.00040000000001</v>
      </c>
      <c r="I841">
        <v>8.92</v>
      </c>
      <c r="J841" s="1">
        <v>-583.89502000000005</v>
      </c>
      <c r="K841">
        <v>1.69</v>
      </c>
      <c r="L841" s="1">
        <v>-583.90214000000003</v>
      </c>
      <c r="M841">
        <v>-9.4600000000000009</v>
      </c>
      <c r="N841" s="1">
        <v>-594.04256999999996</v>
      </c>
      <c r="P841" s="1">
        <v>-572.77338999999995</v>
      </c>
    </row>
    <row r="842" spans="2:16" x14ac:dyDescent="0.2">
      <c r="B842" s="1">
        <v>-585.61765000000003</v>
      </c>
      <c r="C842">
        <v>32.270000000000003</v>
      </c>
      <c r="D842" s="1">
        <v>-585.60743000000002</v>
      </c>
      <c r="E842">
        <v>19.97</v>
      </c>
      <c r="F842" s="1">
        <v>-585.42989</v>
      </c>
      <c r="G842">
        <v>13.86</v>
      </c>
      <c r="H842" s="1">
        <v>-583.84508000000005</v>
      </c>
      <c r="I842">
        <v>10.26</v>
      </c>
      <c r="J842" s="1">
        <v>-583.86180999999999</v>
      </c>
      <c r="K842">
        <v>2.39</v>
      </c>
      <c r="L842" s="1">
        <v>-583.8057</v>
      </c>
      <c r="M842">
        <v>-7.7</v>
      </c>
      <c r="N842" s="1">
        <v>-593.92943000000002</v>
      </c>
      <c r="P842" s="1">
        <v>-572.76673000000005</v>
      </c>
    </row>
    <row r="843" spans="2:16" x14ac:dyDescent="0.2">
      <c r="B843" s="1">
        <v>-585.50707</v>
      </c>
      <c r="C843">
        <v>33</v>
      </c>
      <c r="D843" s="1">
        <v>-585.66020000000003</v>
      </c>
      <c r="E843">
        <v>20.48</v>
      </c>
      <c r="F843" s="1">
        <v>-585.38057000000003</v>
      </c>
      <c r="G843">
        <v>14</v>
      </c>
      <c r="H843" s="1">
        <v>-583.70374000000004</v>
      </c>
      <c r="I843">
        <v>11.5</v>
      </c>
      <c r="J843" s="1">
        <v>-583.78728999999998</v>
      </c>
      <c r="K843">
        <v>3.47</v>
      </c>
      <c r="L843" s="1">
        <v>-583.71189000000004</v>
      </c>
      <c r="M843">
        <v>-6.07</v>
      </c>
      <c r="N843" s="1">
        <v>-593.82231000000002</v>
      </c>
      <c r="P843" s="1">
        <v>-572.70718999999997</v>
      </c>
    </row>
    <row r="844" spans="2:16" x14ac:dyDescent="0.2">
      <c r="B844" s="1">
        <v>-585.41800999999998</v>
      </c>
      <c r="C844">
        <v>33.78</v>
      </c>
      <c r="D844" s="1">
        <v>-585.65706999999998</v>
      </c>
      <c r="E844">
        <v>21.1</v>
      </c>
      <c r="F844" s="1">
        <v>-585.33315000000005</v>
      </c>
      <c r="G844">
        <v>14.13</v>
      </c>
      <c r="H844" s="1">
        <v>-583.57649000000004</v>
      </c>
      <c r="I844">
        <v>12.62</v>
      </c>
      <c r="J844" s="1">
        <v>-583.68034999999998</v>
      </c>
      <c r="K844">
        <v>4.79</v>
      </c>
      <c r="L844" s="1">
        <v>-583.62954999999999</v>
      </c>
      <c r="M844">
        <v>-4.5999999999999996</v>
      </c>
      <c r="N844" s="1">
        <v>-593.72922000000005</v>
      </c>
      <c r="P844" s="1">
        <v>-572.59947</v>
      </c>
    </row>
    <row r="845" spans="2:16" x14ac:dyDescent="0.2">
      <c r="B845" s="1">
        <v>-585.35558000000003</v>
      </c>
      <c r="C845">
        <v>34.5</v>
      </c>
      <c r="D845" s="1">
        <v>-585.61545000000001</v>
      </c>
      <c r="E845">
        <v>21.95</v>
      </c>
      <c r="F845" s="1">
        <v>-585.29273999999998</v>
      </c>
      <c r="G845">
        <v>14.23</v>
      </c>
      <c r="H845" s="1">
        <v>-583.46348999999998</v>
      </c>
      <c r="I845">
        <v>13.72</v>
      </c>
      <c r="J845" s="1">
        <v>-583.55265999999995</v>
      </c>
      <c r="K845">
        <v>6.19</v>
      </c>
      <c r="L845" s="1">
        <v>-583.56453999999997</v>
      </c>
      <c r="M845">
        <v>-3.34</v>
      </c>
      <c r="N845" s="1">
        <v>-593.65538000000004</v>
      </c>
      <c r="P845" s="1">
        <v>-572.46388999999999</v>
      </c>
    </row>
    <row r="846" spans="2:16" x14ac:dyDescent="0.2">
      <c r="B846" s="1">
        <v>-585.32149000000004</v>
      </c>
      <c r="C846">
        <v>35.19</v>
      </c>
      <c r="D846" s="1">
        <v>-585.56052</v>
      </c>
      <c r="E846">
        <v>22.63</v>
      </c>
      <c r="F846" s="1">
        <v>-585.26557000000003</v>
      </c>
      <c r="G846">
        <v>14.31</v>
      </c>
      <c r="H846" s="1">
        <v>-583.36117999999999</v>
      </c>
      <c r="I846">
        <v>14.67</v>
      </c>
      <c r="J846" s="1">
        <v>-583.41848000000005</v>
      </c>
      <c r="K846">
        <v>7.66</v>
      </c>
      <c r="L846" s="1">
        <v>-583.51751000000002</v>
      </c>
      <c r="M846">
        <v>-2.2400000000000002</v>
      </c>
      <c r="N846" s="1">
        <v>-593.60290999999995</v>
      </c>
      <c r="P846" s="1">
        <v>-572.33361000000002</v>
      </c>
    </row>
    <row r="847" spans="2:16" x14ac:dyDescent="0.2">
      <c r="B847" s="1">
        <v>-585.31133999999997</v>
      </c>
      <c r="C847">
        <v>35.770000000000003</v>
      </c>
      <c r="D847" s="1">
        <v>-585.51886000000002</v>
      </c>
      <c r="E847">
        <v>23.03</v>
      </c>
      <c r="F847" s="1">
        <v>-585.25453000000005</v>
      </c>
      <c r="G847">
        <v>14.33</v>
      </c>
      <c r="H847" s="1">
        <v>-583.26756</v>
      </c>
      <c r="I847">
        <v>15.47</v>
      </c>
      <c r="J847" s="1">
        <v>-583.29177000000004</v>
      </c>
      <c r="K847">
        <v>9.1300000000000008</v>
      </c>
      <c r="L847" s="1">
        <v>-583.48469999999998</v>
      </c>
      <c r="M847">
        <v>-1.32</v>
      </c>
      <c r="N847" s="1">
        <v>-593.57037000000003</v>
      </c>
      <c r="P847" s="1">
        <v>-572.24251000000004</v>
      </c>
    </row>
    <row r="848" spans="2:16" x14ac:dyDescent="0.2">
      <c r="B848" s="1">
        <v>-585.31979999999999</v>
      </c>
      <c r="C848">
        <v>36.31</v>
      </c>
      <c r="D848" s="1">
        <v>-585.51053000000002</v>
      </c>
      <c r="E848">
        <v>23.19</v>
      </c>
      <c r="F848" s="1">
        <v>-585.26428999999996</v>
      </c>
      <c r="G848">
        <v>14.28</v>
      </c>
      <c r="H848" s="1">
        <v>-583.18499999999995</v>
      </c>
      <c r="I848">
        <v>16.04</v>
      </c>
      <c r="J848" s="1">
        <v>-583.18416999999999</v>
      </c>
      <c r="K848">
        <v>10.46</v>
      </c>
      <c r="L848" s="1">
        <v>-583.45938000000001</v>
      </c>
      <c r="M848">
        <v>-0.73</v>
      </c>
      <c r="N848" s="1">
        <v>-593.55510000000004</v>
      </c>
      <c r="P848" s="1">
        <v>-572.21207000000004</v>
      </c>
    </row>
    <row r="849" spans="2:16" x14ac:dyDescent="0.2">
      <c r="B849" s="1">
        <v>-585.33879999999999</v>
      </c>
      <c r="C849">
        <v>36.840000000000003</v>
      </c>
      <c r="D849" s="1">
        <v>-585.54557999999997</v>
      </c>
      <c r="E849">
        <v>23.05</v>
      </c>
      <c r="F849" s="1">
        <v>-585.29656999999997</v>
      </c>
      <c r="G849">
        <v>14.09</v>
      </c>
      <c r="H849" s="1">
        <v>-583.11658</v>
      </c>
      <c r="I849">
        <v>16.489999999999998</v>
      </c>
      <c r="J849" s="1">
        <v>-583.10410000000002</v>
      </c>
      <c r="K849">
        <v>11.64</v>
      </c>
      <c r="L849" s="1">
        <v>-583.43642999999997</v>
      </c>
      <c r="M849">
        <v>-0.24</v>
      </c>
      <c r="N849" s="1">
        <v>-593.55233999999996</v>
      </c>
      <c r="P849" s="1">
        <v>-572.24031000000002</v>
      </c>
    </row>
    <row r="850" spans="2:16" x14ac:dyDescent="0.2">
      <c r="B850" s="1">
        <v>-585.35821999999996</v>
      </c>
      <c r="C850">
        <v>37.369999999999997</v>
      </c>
      <c r="D850" s="1">
        <v>-585.62329</v>
      </c>
      <c r="E850">
        <v>22.48</v>
      </c>
      <c r="F850" s="1">
        <v>-585.35073</v>
      </c>
      <c r="G850">
        <v>13.87</v>
      </c>
      <c r="H850" s="1">
        <v>-583.06701999999996</v>
      </c>
      <c r="I850">
        <v>16.77</v>
      </c>
      <c r="J850" s="1">
        <v>-583.05474000000004</v>
      </c>
      <c r="K850">
        <v>12.53</v>
      </c>
      <c r="L850" s="1">
        <v>-583.41381000000001</v>
      </c>
      <c r="M850">
        <v>0.05</v>
      </c>
      <c r="N850" s="1">
        <v>-593.55961000000002</v>
      </c>
      <c r="P850" s="1">
        <v>-572.30478000000005</v>
      </c>
    </row>
    <row r="851" spans="2:16" x14ac:dyDescent="0.2">
      <c r="B851" s="1">
        <v>-585.37249999999995</v>
      </c>
      <c r="C851">
        <v>37.93</v>
      </c>
      <c r="D851" s="1">
        <v>-585.73185000000001</v>
      </c>
      <c r="E851">
        <v>21.7</v>
      </c>
      <c r="F851" s="1">
        <v>-585.42048</v>
      </c>
      <c r="G851">
        <v>13.62</v>
      </c>
      <c r="H851" s="1">
        <v>-583.04210999999998</v>
      </c>
      <c r="I851">
        <v>16.87</v>
      </c>
      <c r="J851" s="1">
        <v>-583.03679</v>
      </c>
      <c r="K851">
        <v>13.31</v>
      </c>
      <c r="L851" s="1">
        <v>-583.39355</v>
      </c>
      <c r="M851">
        <v>0.24</v>
      </c>
      <c r="N851" s="1">
        <v>-593.57299999999998</v>
      </c>
      <c r="P851" s="1">
        <v>-572.37498000000005</v>
      </c>
    </row>
    <row r="852" spans="2:16" x14ac:dyDescent="0.2">
      <c r="B852" s="1">
        <v>-585.37832000000003</v>
      </c>
      <c r="C852">
        <v>38.35</v>
      </c>
      <c r="D852" s="1">
        <v>-585.85451999999998</v>
      </c>
      <c r="E852">
        <v>20.74</v>
      </c>
      <c r="F852" s="1">
        <v>-585.49914000000001</v>
      </c>
      <c r="G852">
        <v>13.29</v>
      </c>
      <c r="H852" s="1">
        <v>-583.04220999999995</v>
      </c>
      <c r="I852">
        <v>16.72</v>
      </c>
      <c r="J852" s="1">
        <v>-583.04564000000005</v>
      </c>
      <c r="K852">
        <v>13.86</v>
      </c>
      <c r="L852" s="1">
        <v>-583.38075000000003</v>
      </c>
      <c r="M852">
        <v>0.13</v>
      </c>
      <c r="N852" s="1">
        <v>-593.59361000000001</v>
      </c>
      <c r="P852" s="1">
        <v>-572.42767000000003</v>
      </c>
    </row>
    <row r="853" spans="2:16" x14ac:dyDescent="0.2">
      <c r="B853" s="1">
        <v>-585.37212</v>
      </c>
      <c r="C853">
        <v>38.65</v>
      </c>
      <c r="D853" s="1">
        <v>-585.97379000000001</v>
      </c>
      <c r="E853">
        <v>19.649999999999999</v>
      </c>
      <c r="F853" s="1">
        <v>-585.57690000000002</v>
      </c>
      <c r="G853">
        <v>13.03</v>
      </c>
      <c r="H853" s="1">
        <v>-583.06565000000001</v>
      </c>
      <c r="I853">
        <v>16.399999999999999</v>
      </c>
      <c r="J853" s="1">
        <v>-583.07381999999996</v>
      </c>
      <c r="K853">
        <v>14.28</v>
      </c>
      <c r="L853" s="1">
        <v>-583.38054</v>
      </c>
      <c r="M853">
        <v>0.03</v>
      </c>
      <c r="N853" s="1">
        <v>-593.62357999999995</v>
      </c>
      <c r="P853" s="1">
        <v>-572.44931999999994</v>
      </c>
    </row>
    <row r="854" spans="2:16" x14ac:dyDescent="0.2">
      <c r="B854" s="1">
        <v>-585.35396000000003</v>
      </c>
      <c r="C854">
        <v>38.99</v>
      </c>
      <c r="D854" s="1">
        <v>-586.07695000000001</v>
      </c>
      <c r="E854">
        <v>18.63</v>
      </c>
      <c r="F854" s="1">
        <v>-585.64306999999997</v>
      </c>
      <c r="G854">
        <v>12.93</v>
      </c>
      <c r="H854" s="1">
        <v>-583.10712000000001</v>
      </c>
      <c r="I854">
        <v>16.010000000000002</v>
      </c>
      <c r="J854" s="1">
        <v>-583.11414000000002</v>
      </c>
      <c r="K854">
        <v>14.5</v>
      </c>
      <c r="L854" s="1">
        <v>-583.39576</v>
      </c>
      <c r="M854">
        <v>-0.21</v>
      </c>
      <c r="N854" s="1">
        <v>-593.66699000000006</v>
      </c>
      <c r="P854" s="1">
        <v>-572.43982000000005</v>
      </c>
    </row>
    <row r="855" spans="2:16" x14ac:dyDescent="0.2">
      <c r="B855" s="1">
        <v>-585.32253000000003</v>
      </c>
      <c r="C855">
        <v>39.25</v>
      </c>
      <c r="D855" s="1">
        <v>-586.15499999999997</v>
      </c>
      <c r="E855">
        <v>17.68</v>
      </c>
      <c r="F855" s="1">
        <v>-585.68800999999996</v>
      </c>
      <c r="G855">
        <v>12.93</v>
      </c>
      <c r="H855" s="1">
        <v>-583.15746000000001</v>
      </c>
      <c r="I855">
        <v>15.49</v>
      </c>
      <c r="J855" s="1">
        <v>-583.15887999999995</v>
      </c>
      <c r="K855">
        <v>14.63</v>
      </c>
      <c r="L855" s="1">
        <v>-583.42489999999998</v>
      </c>
      <c r="M855">
        <v>-0.49</v>
      </c>
      <c r="N855" s="1">
        <v>-593.72928999999999</v>
      </c>
      <c r="P855" s="1">
        <v>-572.40472</v>
      </c>
    </row>
    <row r="856" spans="2:16" x14ac:dyDescent="0.2">
      <c r="B856" s="1">
        <v>-585.27638000000002</v>
      </c>
      <c r="C856">
        <v>39.57</v>
      </c>
      <c r="D856" s="1">
        <v>-586.20420000000001</v>
      </c>
      <c r="E856">
        <v>16.89</v>
      </c>
      <c r="F856" s="1">
        <v>-585.70259999999996</v>
      </c>
      <c r="G856">
        <v>13.13</v>
      </c>
      <c r="H856" s="1">
        <v>-583.20938999999998</v>
      </c>
      <c r="I856">
        <v>14.92</v>
      </c>
      <c r="J856" s="1">
        <v>-583.20316000000003</v>
      </c>
      <c r="K856">
        <v>14.55</v>
      </c>
      <c r="L856" s="1">
        <v>-583.46285999999998</v>
      </c>
      <c r="M856">
        <v>-0.75</v>
      </c>
      <c r="N856" s="1">
        <v>-593.81326000000001</v>
      </c>
      <c r="P856" s="1">
        <v>-572.35515999999996</v>
      </c>
    </row>
    <row r="857" spans="2:16" x14ac:dyDescent="0.2">
      <c r="B857" s="1">
        <v>-585.21284000000003</v>
      </c>
      <c r="C857">
        <v>39.700000000000003</v>
      </c>
      <c r="D857" s="1">
        <v>-586.22423000000003</v>
      </c>
      <c r="E857">
        <v>16.36</v>
      </c>
      <c r="F857" s="1">
        <v>-585.68349000000001</v>
      </c>
      <c r="G857">
        <v>13.4</v>
      </c>
      <c r="H857" s="1">
        <v>-583.25792000000001</v>
      </c>
      <c r="I857">
        <v>14.3</v>
      </c>
      <c r="J857" s="1">
        <v>-583.24199999999996</v>
      </c>
      <c r="K857">
        <v>14.43</v>
      </c>
      <c r="L857" s="1">
        <v>-583.50396000000001</v>
      </c>
      <c r="M857">
        <v>-1.04</v>
      </c>
      <c r="N857" s="1">
        <v>-593.92280000000005</v>
      </c>
      <c r="P857" s="1">
        <v>-572.30595000000005</v>
      </c>
    </row>
    <row r="858" spans="2:16" x14ac:dyDescent="0.2">
      <c r="B858" s="1">
        <v>-585.12977000000001</v>
      </c>
      <c r="C858">
        <v>39.840000000000003</v>
      </c>
      <c r="D858" s="1">
        <v>-586.21866</v>
      </c>
      <c r="E858">
        <v>16.07</v>
      </c>
      <c r="F858" s="1">
        <v>-585.62888999999996</v>
      </c>
      <c r="G858">
        <v>14.09</v>
      </c>
      <c r="H858" s="1">
        <v>-583.29976999999997</v>
      </c>
      <c r="I858">
        <v>13.69</v>
      </c>
      <c r="J858" s="1">
        <v>-583.27085999999997</v>
      </c>
      <c r="K858">
        <v>14.3</v>
      </c>
      <c r="L858" s="1">
        <v>-583.54398000000003</v>
      </c>
      <c r="M858">
        <v>-1.35</v>
      </c>
      <c r="N858" s="1">
        <v>-594.05799000000002</v>
      </c>
      <c r="P858" s="1">
        <v>-572.27188000000001</v>
      </c>
    </row>
    <row r="859" spans="2:16" x14ac:dyDescent="0.2">
      <c r="B859" s="1">
        <v>-585.02784999999994</v>
      </c>
      <c r="C859">
        <v>39.92</v>
      </c>
      <c r="D859" s="1">
        <v>-586.18928000000005</v>
      </c>
      <c r="E859">
        <v>16.079999999999998</v>
      </c>
      <c r="F859" s="1">
        <v>-585.54103999999995</v>
      </c>
      <c r="G859">
        <v>14.91</v>
      </c>
      <c r="H859" s="1">
        <v>-583.33326999999997</v>
      </c>
      <c r="I859">
        <v>13.09</v>
      </c>
      <c r="J859" s="1">
        <v>-583.29019000000005</v>
      </c>
      <c r="K859">
        <v>14.06</v>
      </c>
      <c r="L859" s="1">
        <v>-583.58286999999996</v>
      </c>
      <c r="M859">
        <v>-1.75</v>
      </c>
      <c r="N859" s="1">
        <v>-594.21501999999998</v>
      </c>
      <c r="P859" s="1">
        <v>-572.26665000000003</v>
      </c>
    </row>
    <row r="860" spans="2:16" x14ac:dyDescent="0.2">
      <c r="B860" s="1">
        <v>-584.90759000000003</v>
      </c>
      <c r="C860">
        <v>39.950000000000003</v>
      </c>
      <c r="D860" s="1">
        <v>-586.14147000000003</v>
      </c>
      <c r="E860">
        <v>16.260000000000002</v>
      </c>
      <c r="F860" s="1">
        <v>-585.42354999999998</v>
      </c>
      <c r="G860">
        <v>16.03</v>
      </c>
      <c r="H860" s="1">
        <v>-583.35742000000005</v>
      </c>
      <c r="I860">
        <v>12.66</v>
      </c>
      <c r="J860" s="1">
        <v>-583.30094999999994</v>
      </c>
      <c r="K860">
        <v>13.71</v>
      </c>
      <c r="L860" s="1">
        <v>-583.62630999999999</v>
      </c>
      <c r="M860">
        <v>-2.12</v>
      </c>
      <c r="N860" s="1">
        <v>-594.38692000000003</v>
      </c>
      <c r="P860" s="1">
        <v>-572.29745000000003</v>
      </c>
    </row>
    <row r="861" spans="2:16" x14ac:dyDescent="0.2">
      <c r="B861" s="1">
        <v>-584.77292999999997</v>
      </c>
      <c r="C861">
        <v>39.96</v>
      </c>
      <c r="D861" s="1">
        <v>-586.07722999999999</v>
      </c>
      <c r="E861">
        <v>16.86</v>
      </c>
      <c r="F861" s="1">
        <v>-585.28129999999999</v>
      </c>
      <c r="G861">
        <v>17.079999999999998</v>
      </c>
      <c r="H861" s="1">
        <v>-583.37058999999999</v>
      </c>
      <c r="I861">
        <v>12.28</v>
      </c>
      <c r="J861" s="1">
        <v>-583.30762000000004</v>
      </c>
      <c r="K861">
        <v>13.2</v>
      </c>
      <c r="L861" s="1">
        <v>-583.68242999999995</v>
      </c>
      <c r="M861">
        <v>-2.64</v>
      </c>
      <c r="N861" s="1">
        <v>-594.56538</v>
      </c>
      <c r="P861" s="1">
        <v>-572.36662999999999</v>
      </c>
    </row>
    <row r="862" spans="2:16" x14ac:dyDescent="0.2">
      <c r="B862" s="1">
        <v>-584.62662</v>
      </c>
      <c r="C862">
        <v>39.97</v>
      </c>
      <c r="D862" s="1">
        <v>-585.99778000000003</v>
      </c>
      <c r="E862">
        <v>17.649999999999999</v>
      </c>
      <c r="F862" s="1">
        <v>-585.11906999999997</v>
      </c>
      <c r="G862">
        <v>18.34</v>
      </c>
      <c r="H862" s="1">
        <v>-583.37021000000004</v>
      </c>
      <c r="I862">
        <v>11.91</v>
      </c>
      <c r="J862" s="1">
        <v>-583.31708000000003</v>
      </c>
      <c r="K862">
        <v>12.53</v>
      </c>
      <c r="L862" s="1">
        <v>-583.75697000000002</v>
      </c>
      <c r="M862">
        <v>-3.2</v>
      </c>
      <c r="N862" s="1">
        <v>-594.73963000000003</v>
      </c>
      <c r="P862" s="1">
        <v>-572.47006999999996</v>
      </c>
    </row>
    <row r="863" spans="2:16" x14ac:dyDescent="0.2">
      <c r="B863" s="1">
        <v>-584.47590000000002</v>
      </c>
      <c r="C863">
        <v>39.85</v>
      </c>
      <c r="D863" s="1">
        <v>-585.90165999999999</v>
      </c>
      <c r="E863">
        <v>18.8</v>
      </c>
      <c r="F863" s="1">
        <v>-584.94237999999996</v>
      </c>
      <c r="G863">
        <v>19.53</v>
      </c>
      <c r="H863" s="1">
        <v>-583.35361</v>
      </c>
      <c r="I863">
        <v>11.73</v>
      </c>
      <c r="J863" s="1">
        <v>-583.33576000000005</v>
      </c>
      <c r="K863">
        <v>11.74</v>
      </c>
      <c r="L863" s="1">
        <v>-583.84879999999998</v>
      </c>
      <c r="M863">
        <v>-4.07</v>
      </c>
      <c r="N863" s="1">
        <v>-594.89957000000004</v>
      </c>
      <c r="P863" s="1">
        <v>-572.60005999999998</v>
      </c>
    </row>
    <row r="864" spans="2:16" x14ac:dyDescent="0.2">
      <c r="B864" s="1">
        <v>-584.32647999999995</v>
      </c>
      <c r="C864">
        <v>39.729999999999997</v>
      </c>
      <c r="D864" s="1">
        <v>-585.79097999999999</v>
      </c>
      <c r="E864">
        <v>20.100000000000001</v>
      </c>
      <c r="F864" s="1">
        <v>-584.75755000000004</v>
      </c>
      <c r="G864">
        <v>20.92</v>
      </c>
      <c r="H864" s="1">
        <v>-583.31843000000003</v>
      </c>
      <c r="I864">
        <v>11.59</v>
      </c>
      <c r="J864" s="1">
        <v>-583.36784</v>
      </c>
      <c r="K864">
        <v>10.71</v>
      </c>
      <c r="L864" s="1">
        <v>-583.95138999999995</v>
      </c>
      <c r="M864">
        <v>-4.88</v>
      </c>
      <c r="N864" s="1">
        <v>-595.03242</v>
      </c>
      <c r="P864" s="1">
        <v>-572.74478999999997</v>
      </c>
    </row>
    <row r="865" spans="2:16" x14ac:dyDescent="0.2">
      <c r="B865" s="1">
        <v>-584.18993999999998</v>
      </c>
      <c r="C865">
        <v>39.36</v>
      </c>
      <c r="D865" s="1">
        <v>-585.66968999999995</v>
      </c>
      <c r="E865">
        <v>21.63</v>
      </c>
      <c r="F865" s="1">
        <v>-584.57572000000005</v>
      </c>
      <c r="G865">
        <v>22.08</v>
      </c>
      <c r="H865" s="1">
        <v>-583.26491999999996</v>
      </c>
      <c r="I865">
        <v>11.6</v>
      </c>
      <c r="J865" s="1">
        <v>-583.41146000000003</v>
      </c>
      <c r="K865">
        <v>9.6</v>
      </c>
      <c r="L865" s="1">
        <v>-584.04948999999999</v>
      </c>
      <c r="M865">
        <v>-5.77</v>
      </c>
      <c r="N865" s="1">
        <v>-595.12843999999996</v>
      </c>
      <c r="P865" s="1">
        <v>-572.88918999999999</v>
      </c>
    </row>
    <row r="866" spans="2:16" x14ac:dyDescent="0.2">
      <c r="B866" s="1">
        <v>-584.07573000000002</v>
      </c>
      <c r="C866">
        <v>38.9</v>
      </c>
      <c r="D866" s="1">
        <v>-585.54470000000003</v>
      </c>
      <c r="E866">
        <v>23.25</v>
      </c>
      <c r="F866" s="1">
        <v>-584.40747999999996</v>
      </c>
      <c r="G866">
        <v>23.09</v>
      </c>
      <c r="H866" s="1">
        <v>-583.19718999999998</v>
      </c>
      <c r="I866">
        <v>11.68</v>
      </c>
      <c r="J866" s="1">
        <v>-583.46028999999999</v>
      </c>
      <c r="K866">
        <v>8.1999999999999993</v>
      </c>
      <c r="L866" s="1">
        <v>-584.12723000000005</v>
      </c>
      <c r="M866">
        <v>-6.58</v>
      </c>
      <c r="N866" s="1">
        <v>-595.17722000000003</v>
      </c>
      <c r="P866" s="1">
        <v>-573.02223000000004</v>
      </c>
    </row>
    <row r="867" spans="2:16" x14ac:dyDescent="0.2">
      <c r="B867" s="1">
        <v>-583.99450000000002</v>
      </c>
      <c r="C867">
        <v>38.340000000000003</v>
      </c>
      <c r="D867" s="1">
        <v>-585.42809999999997</v>
      </c>
      <c r="E867">
        <v>24.84</v>
      </c>
      <c r="F867" s="1">
        <v>-584.26624000000004</v>
      </c>
      <c r="G867">
        <v>23.91</v>
      </c>
      <c r="H867" s="1">
        <v>-583.12437999999997</v>
      </c>
      <c r="I867">
        <v>11.66</v>
      </c>
      <c r="J867" s="1">
        <v>-583.50549999999998</v>
      </c>
      <c r="K867">
        <v>6.87</v>
      </c>
      <c r="L867" s="1">
        <v>-584.17260999999996</v>
      </c>
      <c r="M867">
        <v>-7.21</v>
      </c>
      <c r="N867" s="1">
        <v>-595.17048999999997</v>
      </c>
      <c r="P867" s="1">
        <v>-573.13381000000004</v>
      </c>
    </row>
    <row r="868" spans="2:16" x14ac:dyDescent="0.2">
      <c r="B868" s="1">
        <v>-583.95474000000002</v>
      </c>
      <c r="C868">
        <v>37.54</v>
      </c>
      <c r="D868" s="1">
        <v>-585.33371999999997</v>
      </c>
      <c r="E868">
        <v>26.35</v>
      </c>
      <c r="F868" s="1">
        <v>-584.16551000000004</v>
      </c>
      <c r="G868">
        <v>24.44</v>
      </c>
      <c r="H868" s="1">
        <v>-583.05523000000005</v>
      </c>
      <c r="I868">
        <v>11.59</v>
      </c>
      <c r="J868" s="1">
        <v>-583.53831000000002</v>
      </c>
      <c r="K868">
        <v>5.46</v>
      </c>
      <c r="L868" s="1">
        <v>-584.18215999999995</v>
      </c>
      <c r="M868">
        <v>-7.69</v>
      </c>
      <c r="N868" s="1">
        <v>-595.09993999999995</v>
      </c>
      <c r="P868" s="1">
        <v>-573.21762000000001</v>
      </c>
    </row>
    <row r="869" spans="2:16" x14ac:dyDescent="0.2">
      <c r="B869" s="1">
        <v>-583.96410000000003</v>
      </c>
      <c r="C869">
        <v>36.61</v>
      </c>
      <c r="D869" s="1">
        <v>-585.27404999999999</v>
      </c>
      <c r="E869">
        <v>27.68</v>
      </c>
      <c r="F869" s="1">
        <v>-584.11122999999998</v>
      </c>
      <c r="G869">
        <v>24.7</v>
      </c>
      <c r="H869" s="1">
        <v>-582.99794999999995</v>
      </c>
      <c r="I869">
        <v>11.51</v>
      </c>
      <c r="J869" s="1">
        <v>-583.55679999999995</v>
      </c>
      <c r="K869">
        <v>4.21</v>
      </c>
      <c r="L869" s="1">
        <v>-584.15680999999995</v>
      </c>
      <c r="M869">
        <v>-7.97</v>
      </c>
      <c r="N869" s="1">
        <v>-594.96159999999998</v>
      </c>
      <c r="P869" s="1">
        <v>-573.26932999999997</v>
      </c>
    </row>
    <row r="870" spans="2:16" x14ac:dyDescent="0.2">
      <c r="B870" s="1">
        <v>-584.02121</v>
      </c>
      <c r="C870">
        <v>35.520000000000003</v>
      </c>
      <c r="D870" s="1">
        <v>-585.25501999999994</v>
      </c>
      <c r="E870">
        <v>28.77</v>
      </c>
      <c r="F870" s="1">
        <v>-584.10279000000003</v>
      </c>
      <c r="G870">
        <v>24.71</v>
      </c>
      <c r="H870" s="1">
        <v>-582.95788000000005</v>
      </c>
      <c r="I870">
        <v>11.3</v>
      </c>
      <c r="J870" s="1">
        <v>-583.56113000000005</v>
      </c>
      <c r="K870">
        <v>2.98</v>
      </c>
      <c r="L870" s="1">
        <v>-584.10681999999997</v>
      </c>
      <c r="M870">
        <v>-8.26</v>
      </c>
      <c r="N870" s="1">
        <v>-594.75780999999995</v>
      </c>
      <c r="P870" s="1">
        <v>-573.29169999999999</v>
      </c>
    </row>
    <row r="871" spans="2:16" x14ac:dyDescent="0.2">
      <c r="B871" s="1">
        <v>-584.12175000000002</v>
      </c>
      <c r="C871">
        <v>34.33</v>
      </c>
      <c r="D871" s="1">
        <v>-585.27427</v>
      </c>
      <c r="E871">
        <v>29.51</v>
      </c>
      <c r="F871" s="1">
        <v>-584.13342</v>
      </c>
      <c r="G871">
        <v>24.53</v>
      </c>
      <c r="H871" s="1">
        <v>-582.93625999999995</v>
      </c>
      <c r="I871">
        <v>10.96</v>
      </c>
      <c r="J871" s="1">
        <v>-583.55745999999999</v>
      </c>
      <c r="K871">
        <v>1.64</v>
      </c>
      <c r="L871" s="1">
        <v>-584.04268000000002</v>
      </c>
      <c r="M871">
        <v>-8.23</v>
      </c>
      <c r="N871" s="1">
        <v>-594.49365999999998</v>
      </c>
      <c r="P871" s="1">
        <v>-573.28722000000005</v>
      </c>
    </row>
    <row r="872" spans="2:16" x14ac:dyDescent="0.2">
      <c r="B872" s="1">
        <v>-584.25391000000002</v>
      </c>
      <c r="C872">
        <v>33.19</v>
      </c>
      <c r="D872" s="1">
        <v>-585.32239000000004</v>
      </c>
      <c r="E872">
        <v>30.06</v>
      </c>
      <c r="F872" s="1">
        <v>-584.19339000000002</v>
      </c>
      <c r="G872">
        <v>24.09</v>
      </c>
      <c r="H872" s="1">
        <v>-582.92966999999999</v>
      </c>
      <c r="I872">
        <v>10.65</v>
      </c>
      <c r="J872" s="1">
        <v>-583.55385999999999</v>
      </c>
      <c r="K872">
        <v>0.49</v>
      </c>
      <c r="L872" s="1">
        <v>-583.97843</v>
      </c>
      <c r="M872">
        <v>-8.36</v>
      </c>
      <c r="N872" s="1">
        <v>-594.18516999999997</v>
      </c>
      <c r="P872" s="1">
        <v>-573.26295000000005</v>
      </c>
    </row>
    <row r="873" spans="2:16" x14ac:dyDescent="0.2">
      <c r="B873" s="1">
        <v>-584.40245000000004</v>
      </c>
      <c r="C873">
        <v>32.08</v>
      </c>
      <c r="D873" s="1">
        <v>-585.38356999999996</v>
      </c>
      <c r="E873">
        <v>30.44</v>
      </c>
      <c r="F873" s="1">
        <v>-584.27341000000001</v>
      </c>
      <c r="G873">
        <v>23.69</v>
      </c>
      <c r="H873" s="1">
        <v>-582.93142999999998</v>
      </c>
      <c r="I873">
        <v>10.36</v>
      </c>
      <c r="J873" s="1">
        <v>-583.5566</v>
      </c>
      <c r="K873">
        <v>-0.68</v>
      </c>
      <c r="L873" s="1">
        <v>-583.92532000000006</v>
      </c>
      <c r="M873">
        <v>-8.31</v>
      </c>
      <c r="N873" s="1">
        <v>-593.85198000000003</v>
      </c>
      <c r="P873" s="1">
        <v>-573.22496999999998</v>
      </c>
    </row>
    <row r="874" spans="2:16" x14ac:dyDescent="0.2">
      <c r="B874" s="1">
        <v>-584.55166999999994</v>
      </c>
      <c r="C874">
        <v>31.27</v>
      </c>
      <c r="D874" s="1">
        <v>-585.44176000000004</v>
      </c>
      <c r="E874">
        <v>30.65</v>
      </c>
      <c r="F874" s="1">
        <v>-584.36694999999997</v>
      </c>
      <c r="G874">
        <v>23.22</v>
      </c>
      <c r="H874" s="1">
        <v>-582.93691000000001</v>
      </c>
      <c r="I874">
        <v>10.01</v>
      </c>
      <c r="J874" s="1">
        <v>-583.57411999999999</v>
      </c>
      <c r="K874">
        <v>-1.65</v>
      </c>
      <c r="L874" s="1">
        <v>-583.88899000000004</v>
      </c>
      <c r="M874">
        <v>-8.42</v>
      </c>
      <c r="N874" s="1">
        <v>-593.52098000000001</v>
      </c>
      <c r="P874" s="1">
        <v>-573.18140000000005</v>
      </c>
    </row>
    <row r="875" spans="2:16" x14ac:dyDescent="0.2">
      <c r="B875" s="1">
        <v>-584.68584999999996</v>
      </c>
      <c r="C875">
        <v>30.73</v>
      </c>
      <c r="D875" s="1">
        <v>-585.48764000000006</v>
      </c>
      <c r="E875">
        <v>30.94</v>
      </c>
      <c r="F875" s="1">
        <v>-584.47002999999995</v>
      </c>
      <c r="G875">
        <v>22.81</v>
      </c>
      <c r="H875" s="1">
        <v>-582.94398000000001</v>
      </c>
      <c r="I875">
        <v>9.7100000000000009</v>
      </c>
      <c r="J875" s="1">
        <v>-583.60888999999997</v>
      </c>
      <c r="K875">
        <v>-2.72</v>
      </c>
      <c r="L875" s="1">
        <v>-583.87135000000001</v>
      </c>
      <c r="M875">
        <v>-8.44</v>
      </c>
      <c r="N875" s="1">
        <v>-593.21695</v>
      </c>
      <c r="P875" s="1">
        <v>-573.13936999999999</v>
      </c>
    </row>
    <row r="876" spans="2:16" x14ac:dyDescent="0.2">
      <c r="B876" s="1">
        <v>-584.79115999999999</v>
      </c>
      <c r="C876">
        <v>30.72</v>
      </c>
      <c r="D876" s="1">
        <v>-585.51752999999997</v>
      </c>
      <c r="E876">
        <v>31.08</v>
      </c>
      <c r="F876" s="1">
        <v>-584.58276999999998</v>
      </c>
      <c r="G876">
        <v>22.39</v>
      </c>
      <c r="H876" s="1">
        <v>-582.95379000000003</v>
      </c>
      <c r="I876">
        <v>9.4499999999999993</v>
      </c>
      <c r="J876" s="1">
        <v>-583.66219999999998</v>
      </c>
      <c r="K876">
        <v>-3.58</v>
      </c>
      <c r="L876" s="1">
        <v>-583.86919</v>
      </c>
      <c r="M876">
        <v>-8.4600000000000009</v>
      </c>
      <c r="N876" s="1">
        <v>-592.96230000000003</v>
      </c>
      <c r="P876" s="1">
        <v>-573.10353999999995</v>
      </c>
    </row>
    <row r="877" spans="2:16" x14ac:dyDescent="0.2">
      <c r="B877" s="1">
        <v>-584.85465999999997</v>
      </c>
      <c r="C877">
        <v>31.1</v>
      </c>
      <c r="D877" s="1">
        <v>-585.53635999999995</v>
      </c>
      <c r="E877">
        <v>31.29</v>
      </c>
      <c r="F877" s="1">
        <v>-584.70349999999996</v>
      </c>
      <c r="G877">
        <v>21.98</v>
      </c>
      <c r="H877" s="1">
        <v>-582.9701</v>
      </c>
      <c r="I877">
        <v>9.25</v>
      </c>
      <c r="J877" s="1">
        <v>-583.73256000000003</v>
      </c>
      <c r="K877">
        <v>-4.2699999999999996</v>
      </c>
      <c r="L877" s="1">
        <v>-583.87721999999997</v>
      </c>
      <c r="M877">
        <v>-8.3000000000000007</v>
      </c>
      <c r="N877" s="1">
        <v>-592.77205000000004</v>
      </c>
      <c r="P877" s="1">
        <v>-573.07466999999997</v>
      </c>
    </row>
    <row r="878" spans="2:16" x14ac:dyDescent="0.2">
      <c r="B878" s="1">
        <v>-584.86702000000002</v>
      </c>
      <c r="C878">
        <v>32.04</v>
      </c>
      <c r="D878" s="1">
        <v>-585.55569000000003</v>
      </c>
      <c r="E878">
        <v>31.48</v>
      </c>
      <c r="F878" s="1">
        <v>-584.83073999999999</v>
      </c>
      <c r="G878">
        <v>21.52</v>
      </c>
      <c r="H878" s="1">
        <v>-582.99882000000002</v>
      </c>
      <c r="I878">
        <v>8.98</v>
      </c>
      <c r="J878" s="1">
        <v>-583.81496000000004</v>
      </c>
      <c r="K878">
        <v>-4.8099999999999996</v>
      </c>
      <c r="L878" s="1">
        <v>-583.88535999999999</v>
      </c>
      <c r="M878">
        <v>-8.2200000000000006</v>
      </c>
      <c r="N878" s="1">
        <v>-592.65200000000004</v>
      </c>
      <c r="P878" s="1">
        <v>-573.05377999999996</v>
      </c>
    </row>
    <row r="879" spans="2:16" x14ac:dyDescent="0.2">
      <c r="B879" s="1">
        <v>-584.82214999999997</v>
      </c>
      <c r="C879">
        <v>33.47</v>
      </c>
      <c r="D879" s="1">
        <v>-585.58842000000004</v>
      </c>
      <c r="E879">
        <v>31.55</v>
      </c>
      <c r="F879" s="1">
        <v>-584.96392000000003</v>
      </c>
      <c r="G879">
        <v>21.14</v>
      </c>
      <c r="H879" s="1">
        <v>-583.04524000000004</v>
      </c>
      <c r="I879">
        <v>8.74</v>
      </c>
      <c r="J879" s="1">
        <v>-583.89968999999996</v>
      </c>
      <c r="K879">
        <v>-5.05</v>
      </c>
      <c r="L879" s="1">
        <v>-583.88522</v>
      </c>
      <c r="M879">
        <v>-7.83</v>
      </c>
      <c r="N879" s="1">
        <v>-592.60082</v>
      </c>
      <c r="P879" s="1">
        <v>-573.03821000000005</v>
      </c>
    </row>
    <row r="880" spans="2:16" x14ac:dyDescent="0.2">
      <c r="B880" s="1">
        <v>-584.71889999999996</v>
      </c>
      <c r="C880">
        <v>35.409999999999997</v>
      </c>
      <c r="D880" s="1">
        <v>-585.64101000000005</v>
      </c>
      <c r="E880">
        <v>31.55</v>
      </c>
      <c r="F880" s="1">
        <v>-585.10027000000002</v>
      </c>
      <c r="G880">
        <v>20.87</v>
      </c>
      <c r="H880" s="1">
        <v>-583.11458000000005</v>
      </c>
      <c r="I880">
        <v>8.5299999999999994</v>
      </c>
      <c r="J880" s="1">
        <v>-583.97789</v>
      </c>
      <c r="K880">
        <v>-5.1100000000000003</v>
      </c>
      <c r="L880" s="1">
        <v>-583.86959999999999</v>
      </c>
      <c r="M880">
        <v>-7.49</v>
      </c>
      <c r="N880" s="1">
        <v>-592.61266000000001</v>
      </c>
      <c r="P880" s="1">
        <v>-573.02383999999995</v>
      </c>
    </row>
    <row r="881" spans="2:16" x14ac:dyDescent="0.2">
      <c r="B881" s="1">
        <v>-584.56473000000005</v>
      </c>
      <c r="C881">
        <v>37.82</v>
      </c>
      <c r="D881" s="1">
        <v>-585.71043999999995</v>
      </c>
      <c r="E881">
        <v>31.55</v>
      </c>
      <c r="F881" s="1">
        <v>-585.23383999999999</v>
      </c>
      <c r="G881">
        <v>20.57</v>
      </c>
      <c r="H881" s="1">
        <v>-583.20797000000005</v>
      </c>
      <c r="I881">
        <v>8.26</v>
      </c>
      <c r="J881" s="1">
        <v>-584.04169000000002</v>
      </c>
      <c r="K881">
        <v>-4.8899999999999997</v>
      </c>
      <c r="L881" s="1">
        <v>-583.83542999999997</v>
      </c>
      <c r="M881">
        <v>-6.66</v>
      </c>
      <c r="N881" s="1">
        <v>-592.67804000000001</v>
      </c>
      <c r="P881" s="1">
        <v>-573.00364000000002</v>
      </c>
    </row>
    <row r="882" spans="2:16" x14ac:dyDescent="0.2">
      <c r="B882" s="1">
        <v>-584.37908000000004</v>
      </c>
      <c r="C882">
        <v>40.44</v>
      </c>
      <c r="D882" s="1">
        <v>-585.78294000000005</v>
      </c>
      <c r="E882">
        <v>31.56</v>
      </c>
      <c r="F882" s="1">
        <v>-585.35874999999999</v>
      </c>
      <c r="G882">
        <v>20.3</v>
      </c>
      <c r="H882" s="1">
        <v>-583.32533000000001</v>
      </c>
      <c r="I882">
        <v>8.11</v>
      </c>
      <c r="J882" s="1">
        <v>-584.08432000000005</v>
      </c>
      <c r="K882">
        <v>-4.4800000000000004</v>
      </c>
      <c r="L882" s="1">
        <v>-583.77968999999996</v>
      </c>
      <c r="M882">
        <v>-5.76</v>
      </c>
      <c r="N882" s="1">
        <v>-592.78867000000002</v>
      </c>
      <c r="P882" s="1">
        <v>-572.97127</v>
      </c>
    </row>
    <row r="883" spans="2:16" x14ac:dyDescent="0.2">
      <c r="B883" s="1">
        <v>-584.19341999999995</v>
      </c>
      <c r="C883">
        <v>43.01</v>
      </c>
      <c r="D883" s="1">
        <v>-585.83897999999999</v>
      </c>
      <c r="E883">
        <v>31.75</v>
      </c>
      <c r="F883" s="1">
        <v>-585.46974999999998</v>
      </c>
      <c r="G883">
        <v>20.170000000000002</v>
      </c>
      <c r="H883" s="1">
        <v>-583.46303999999998</v>
      </c>
      <c r="I883">
        <v>8.02</v>
      </c>
      <c r="J883" s="1">
        <v>-584.10308999999995</v>
      </c>
      <c r="K883">
        <v>-3.73</v>
      </c>
      <c r="L883" s="1">
        <v>-583.70072000000005</v>
      </c>
      <c r="M883">
        <v>-4.6399999999999997</v>
      </c>
      <c r="N883" s="1">
        <v>-592.93604000000005</v>
      </c>
      <c r="P883" s="1">
        <v>-572.92191000000003</v>
      </c>
    </row>
    <row r="884" spans="2:16" x14ac:dyDescent="0.2">
      <c r="B884" s="1">
        <v>-584.04899</v>
      </c>
      <c r="C884">
        <v>45.39</v>
      </c>
      <c r="D884" s="1">
        <v>-585.86335999999994</v>
      </c>
      <c r="E884">
        <v>32.049999999999997</v>
      </c>
      <c r="F884" s="1">
        <v>-585.55850999999996</v>
      </c>
      <c r="G884">
        <v>20.04</v>
      </c>
      <c r="H884" s="1">
        <v>-583.61537999999996</v>
      </c>
      <c r="I884">
        <v>8.08</v>
      </c>
      <c r="J884" s="1">
        <v>-584.09822999999994</v>
      </c>
      <c r="K884">
        <v>-2.73</v>
      </c>
      <c r="L884" s="1">
        <v>-583.59941000000003</v>
      </c>
      <c r="M884">
        <v>-3.36</v>
      </c>
      <c r="N884" s="1">
        <v>-593.10883999999999</v>
      </c>
      <c r="P884" s="1">
        <v>-572.85310000000004</v>
      </c>
    </row>
    <row r="885" spans="2:16" x14ac:dyDescent="0.2">
      <c r="B885" s="1">
        <v>-583.98713999999995</v>
      </c>
      <c r="C885">
        <v>47.25</v>
      </c>
      <c r="D885" s="1">
        <v>-585.85458000000006</v>
      </c>
      <c r="E885">
        <v>32.340000000000003</v>
      </c>
      <c r="F885" s="1">
        <v>-585.61967000000004</v>
      </c>
      <c r="G885">
        <v>20.03</v>
      </c>
      <c r="H885" s="1">
        <v>-583.77499999999998</v>
      </c>
      <c r="I885">
        <v>8.24</v>
      </c>
      <c r="J885" s="1">
        <v>-584.07647999999995</v>
      </c>
      <c r="K885">
        <v>-1.76</v>
      </c>
      <c r="L885" s="1">
        <v>-583.47263999999996</v>
      </c>
      <c r="M885">
        <v>-1.86</v>
      </c>
      <c r="N885" s="1">
        <v>-593.29133999999999</v>
      </c>
      <c r="P885" s="1">
        <v>-572.76221999999996</v>
      </c>
    </row>
    <row r="886" spans="2:16" x14ac:dyDescent="0.2">
      <c r="B886" s="1">
        <v>-584.03480999999999</v>
      </c>
      <c r="C886">
        <v>48.36</v>
      </c>
      <c r="D886" s="1">
        <v>-585.82961</v>
      </c>
      <c r="E886">
        <v>32.619999999999997</v>
      </c>
      <c r="F886" s="1">
        <v>-585.64734999999996</v>
      </c>
      <c r="G886">
        <v>20.16</v>
      </c>
      <c r="H886" s="1">
        <v>-583.93293000000006</v>
      </c>
      <c r="I886">
        <v>8.57</v>
      </c>
      <c r="J886" s="1">
        <v>-584.04885999999999</v>
      </c>
      <c r="K886">
        <v>-0.88</v>
      </c>
      <c r="L886" s="1">
        <v>-583.32086000000004</v>
      </c>
      <c r="M886">
        <v>-0.21</v>
      </c>
      <c r="N886" s="1">
        <v>-593.46468000000004</v>
      </c>
      <c r="P886" s="1">
        <v>-572.65130999999997</v>
      </c>
    </row>
    <row r="887" spans="2:16" x14ac:dyDescent="0.2">
      <c r="B887" s="1">
        <v>-584.19541000000004</v>
      </c>
      <c r="C887">
        <v>48.87</v>
      </c>
      <c r="D887" s="1">
        <v>-585.82001000000002</v>
      </c>
      <c r="E887">
        <v>32.69</v>
      </c>
      <c r="F887" s="1">
        <v>-585.63811999999996</v>
      </c>
      <c r="G887">
        <v>20.37</v>
      </c>
      <c r="H887" s="1">
        <v>-584.08027000000004</v>
      </c>
      <c r="I887">
        <v>9.1</v>
      </c>
      <c r="J887" s="1">
        <v>-584.02653999999995</v>
      </c>
      <c r="K887">
        <v>-0.02</v>
      </c>
      <c r="L887" s="1">
        <v>-583.14581999999996</v>
      </c>
      <c r="M887">
        <v>1.54</v>
      </c>
      <c r="N887" s="1">
        <v>-593.61031000000003</v>
      </c>
      <c r="P887" s="1">
        <v>-572.52581999999995</v>
      </c>
    </row>
    <row r="888" spans="2:16" x14ac:dyDescent="0.2">
      <c r="B888" s="1">
        <v>-584.44857999999999</v>
      </c>
      <c r="C888">
        <v>48.59</v>
      </c>
      <c r="D888" s="1">
        <v>-585.85949000000005</v>
      </c>
      <c r="E888">
        <v>32.479999999999997</v>
      </c>
      <c r="F888" s="1">
        <v>-585.58947000000001</v>
      </c>
      <c r="G888">
        <v>20.81</v>
      </c>
      <c r="H888" s="1">
        <v>-584.20983000000001</v>
      </c>
      <c r="I888">
        <v>9.81</v>
      </c>
      <c r="J888" s="1">
        <v>-584.01800000000003</v>
      </c>
      <c r="K888">
        <v>0.65</v>
      </c>
      <c r="L888" s="1">
        <v>-582.95960000000002</v>
      </c>
      <c r="M888">
        <v>3.22</v>
      </c>
      <c r="N888" s="1">
        <v>-593.71406000000002</v>
      </c>
      <c r="P888" s="1">
        <v>-572.39455999999996</v>
      </c>
    </row>
    <row r="889" spans="2:16" x14ac:dyDescent="0.2">
      <c r="B889" s="1">
        <v>-584.75982999999997</v>
      </c>
      <c r="C889">
        <v>47.75</v>
      </c>
      <c r="D889" s="1">
        <v>-585.96609000000001</v>
      </c>
      <c r="E889">
        <v>31.58</v>
      </c>
      <c r="F889" s="1">
        <v>-585.50451999999996</v>
      </c>
      <c r="G889">
        <v>21.26</v>
      </c>
      <c r="H889" s="1">
        <v>-584.31641999999999</v>
      </c>
      <c r="I889">
        <v>10.81</v>
      </c>
      <c r="J889" s="1">
        <v>-584.02738999999997</v>
      </c>
      <c r="K889">
        <v>1.1100000000000001</v>
      </c>
      <c r="L889" s="1">
        <v>-582.78346999999997</v>
      </c>
      <c r="M889">
        <v>4.8</v>
      </c>
      <c r="N889" s="1">
        <v>-593.76850999999999</v>
      </c>
      <c r="P889" s="1">
        <v>-572.26859000000002</v>
      </c>
    </row>
    <row r="890" spans="2:16" x14ac:dyDescent="0.2">
      <c r="B890" s="1">
        <v>-585.09312999999997</v>
      </c>
      <c r="C890">
        <v>46.53</v>
      </c>
      <c r="D890" s="1">
        <v>-586.13282000000004</v>
      </c>
      <c r="E890">
        <v>30.41</v>
      </c>
      <c r="F890" s="1">
        <v>-585.38877000000002</v>
      </c>
      <c r="G890">
        <v>21.9</v>
      </c>
      <c r="H890" s="1">
        <v>-584.39955999999995</v>
      </c>
      <c r="I890">
        <v>11.78</v>
      </c>
      <c r="J890" s="1">
        <v>-584.04818999999998</v>
      </c>
      <c r="K890">
        <v>1.42</v>
      </c>
      <c r="L890" s="1">
        <v>-582.64919999999995</v>
      </c>
      <c r="M890">
        <v>5.84</v>
      </c>
      <c r="N890" s="1">
        <v>-593.77372000000003</v>
      </c>
      <c r="P890" s="1">
        <v>-572.15886999999998</v>
      </c>
    </row>
    <row r="891" spans="2:16" x14ac:dyDescent="0.2">
      <c r="B891" s="1">
        <v>-585.41855999999996</v>
      </c>
      <c r="C891">
        <v>45.16</v>
      </c>
      <c r="D891" s="1">
        <v>-586.33362999999997</v>
      </c>
      <c r="E891">
        <v>28.94</v>
      </c>
      <c r="F891" s="1">
        <v>-585.25169000000005</v>
      </c>
      <c r="G891">
        <v>22.54</v>
      </c>
      <c r="H891" s="1">
        <v>-584.46325000000002</v>
      </c>
      <c r="I891">
        <v>12.83</v>
      </c>
      <c r="J891" s="1">
        <v>-584.06940999999995</v>
      </c>
      <c r="K891">
        <v>1.67</v>
      </c>
      <c r="L891" s="1">
        <v>-582.58815000000004</v>
      </c>
      <c r="M891">
        <v>6.33</v>
      </c>
      <c r="N891" s="1">
        <v>-593.73438999999996</v>
      </c>
      <c r="P891" s="1">
        <v>-572.07596999999998</v>
      </c>
    </row>
    <row r="892" spans="2:16" x14ac:dyDescent="0.2">
      <c r="B892" s="1">
        <v>-585.71468000000004</v>
      </c>
      <c r="C892">
        <v>43.62</v>
      </c>
      <c r="D892" s="1">
        <v>-586.53348000000005</v>
      </c>
      <c r="E892">
        <v>27.32</v>
      </c>
      <c r="F892" s="1">
        <v>-585.10316999999998</v>
      </c>
      <c r="G892">
        <v>23.26</v>
      </c>
      <c r="H892" s="1">
        <v>-584.51561000000004</v>
      </c>
      <c r="I892">
        <v>13.8</v>
      </c>
      <c r="J892" s="1">
        <v>-584.07908999999995</v>
      </c>
      <c r="K892">
        <v>1.82</v>
      </c>
      <c r="L892" s="1">
        <v>-582.61816999999996</v>
      </c>
      <c r="M892">
        <v>6.27</v>
      </c>
      <c r="N892" s="1">
        <v>-593.66051000000004</v>
      </c>
      <c r="P892" s="1">
        <v>-572.02566000000002</v>
      </c>
    </row>
    <row r="893" spans="2:16" x14ac:dyDescent="0.2">
      <c r="B893" s="1">
        <v>-585.96856000000002</v>
      </c>
      <c r="C893">
        <v>42.09</v>
      </c>
      <c r="D893" s="1">
        <v>-586.70572000000004</v>
      </c>
      <c r="E893">
        <v>25.78</v>
      </c>
      <c r="F893" s="1">
        <v>-584.95515</v>
      </c>
      <c r="G893">
        <v>23.89</v>
      </c>
      <c r="H893" s="1">
        <v>-584.56601999999998</v>
      </c>
      <c r="I893">
        <v>14.55</v>
      </c>
      <c r="J893" s="1">
        <v>-584.06889999999999</v>
      </c>
      <c r="K893">
        <v>1.8</v>
      </c>
      <c r="L893" s="1">
        <v>-582.73217999999997</v>
      </c>
      <c r="M893">
        <v>5.57</v>
      </c>
      <c r="N893" s="1">
        <v>-593.56376999999998</v>
      </c>
      <c r="P893" s="1">
        <v>-572.00824</v>
      </c>
    </row>
    <row r="894" spans="2:16" x14ac:dyDescent="0.2">
      <c r="B894" s="1">
        <v>-586.17380000000003</v>
      </c>
      <c r="C894">
        <v>40.49</v>
      </c>
      <c r="D894" s="1">
        <v>-586.83906000000002</v>
      </c>
      <c r="E894">
        <v>24.3</v>
      </c>
      <c r="F894" s="1">
        <v>-584.81930999999997</v>
      </c>
      <c r="G894">
        <v>24.55</v>
      </c>
      <c r="H894" s="1">
        <v>-584.62271999999996</v>
      </c>
      <c r="I894">
        <v>15.04</v>
      </c>
      <c r="J894" s="1">
        <v>-584.03547000000003</v>
      </c>
      <c r="K894">
        <v>1.83</v>
      </c>
      <c r="L894" s="1">
        <v>-582.90105000000005</v>
      </c>
      <c r="M894">
        <v>4.71</v>
      </c>
      <c r="N894" s="1">
        <v>-593.45717999999999</v>
      </c>
      <c r="P894" s="1">
        <v>-572.01855999999998</v>
      </c>
    </row>
    <row r="895" spans="2:16" x14ac:dyDescent="0.2">
      <c r="B895" s="1">
        <v>-586.32863999999995</v>
      </c>
      <c r="C895">
        <v>39.049999999999997</v>
      </c>
      <c r="D895" s="1">
        <v>-586.93444</v>
      </c>
      <c r="E895">
        <v>22.86</v>
      </c>
      <c r="F895" s="1">
        <v>-584.70565999999997</v>
      </c>
      <c r="G895">
        <v>25.01</v>
      </c>
      <c r="H895" s="1">
        <v>-584.69111999999996</v>
      </c>
      <c r="I895">
        <v>15.22</v>
      </c>
      <c r="J895" s="1">
        <v>-583.98397</v>
      </c>
      <c r="K895">
        <v>1.76</v>
      </c>
      <c r="L895" s="1">
        <v>-583.08028999999999</v>
      </c>
      <c r="M895">
        <v>3.52</v>
      </c>
      <c r="N895" s="1">
        <v>-593.35319000000004</v>
      </c>
      <c r="P895" s="1">
        <v>-572.04947000000004</v>
      </c>
    </row>
    <row r="896" spans="2:16" x14ac:dyDescent="0.2">
      <c r="B896" s="1">
        <v>-586.43406000000004</v>
      </c>
      <c r="C896">
        <v>37.56</v>
      </c>
      <c r="D896" s="1">
        <v>-587.00079000000005</v>
      </c>
      <c r="E896">
        <v>21.47</v>
      </c>
      <c r="F896" s="1">
        <v>-584.62189000000001</v>
      </c>
      <c r="G896">
        <v>25.2</v>
      </c>
      <c r="H896" s="1">
        <v>-584.77212999999995</v>
      </c>
      <c r="I896">
        <v>15.05</v>
      </c>
      <c r="J896" s="1">
        <v>-583.92299000000003</v>
      </c>
      <c r="K896">
        <v>1.67</v>
      </c>
      <c r="L896" s="1">
        <v>-583.22951999999998</v>
      </c>
      <c r="M896">
        <v>2.4700000000000002</v>
      </c>
      <c r="N896" s="1">
        <v>-593.26143999999999</v>
      </c>
      <c r="P896" s="1">
        <v>-572.08821</v>
      </c>
    </row>
    <row r="897" spans="2:16" x14ac:dyDescent="0.2">
      <c r="B897" s="1">
        <v>-586.49306999999999</v>
      </c>
      <c r="C897">
        <v>36.28</v>
      </c>
      <c r="D897" s="1">
        <v>-587.04754000000003</v>
      </c>
      <c r="E897">
        <v>20.170000000000002</v>
      </c>
      <c r="F897" s="1">
        <v>-584.57331999999997</v>
      </c>
      <c r="G897">
        <v>25.2</v>
      </c>
      <c r="H897" s="1">
        <v>-584.86455000000001</v>
      </c>
      <c r="I897">
        <v>14.63</v>
      </c>
      <c r="J897" s="1">
        <v>-583.86517000000003</v>
      </c>
      <c r="K897">
        <v>1.33</v>
      </c>
      <c r="L897" s="1">
        <v>-583.32344000000001</v>
      </c>
      <c r="M897">
        <v>1.59</v>
      </c>
      <c r="N897" s="1">
        <v>-593.18885999999998</v>
      </c>
      <c r="P897" s="1">
        <v>-572.12270000000001</v>
      </c>
    </row>
    <row r="898" spans="2:16" x14ac:dyDescent="0.2">
      <c r="B898" s="1">
        <v>-586.50882999999999</v>
      </c>
      <c r="C898">
        <v>35.15</v>
      </c>
      <c r="D898" s="1">
        <v>-587.08420000000001</v>
      </c>
      <c r="E898">
        <v>18.920000000000002</v>
      </c>
      <c r="F898" s="1">
        <v>-584.56145000000004</v>
      </c>
      <c r="G898">
        <v>24.95</v>
      </c>
      <c r="H898" s="1">
        <v>-584.96600999999998</v>
      </c>
      <c r="I898">
        <v>13.95</v>
      </c>
      <c r="J898" s="1">
        <v>-583.82474999999999</v>
      </c>
      <c r="K898">
        <v>0.89</v>
      </c>
      <c r="L898" s="1">
        <v>-583.35658999999998</v>
      </c>
      <c r="M898">
        <v>1.01</v>
      </c>
      <c r="N898" s="1">
        <v>-593.13748999999996</v>
      </c>
      <c r="P898" s="1">
        <v>-572.14288999999997</v>
      </c>
    </row>
    <row r="899" spans="2:16" x14ac:dyDescent="0.2">
      <c r="B899" s="1">
        <v>-586.48653000000002</v>
      </c>
      <c r="C899">
        <v>34.18</v>
      </c>
      <c r="D899" s="1">
        <v>-587.11554999999998</v>
      </c>
      <c r="E899">
        <v>17.72</v>
      </c>
      <c r="F899" s="1">
        <v>-584.58776</v>
      </c>
      <c r="G899">
        <v>24.55</v>
      </c>
      <c r="H899" s="1">
        <v>-585.07528000000002</v>
      </c>
      <c r="I899">
        <v>12.81</v>
      </c>
      <c r="J899" s="1">
        <v>-583.81313999999998</v>
      </c>
      <c r="K899">
        <v>0.18</v>
      </c>
      <c r="L899" s="1">
        <v>-583.33950000000004</v>
      </c>
      <c r="M899">
        <v>0.68</v>
      </c>
      <c r="N899" s="1">
        <v>-593.10603000000003</v>
      </c>
      <c r="P899" s="1">
        <v>-572.14122999999995</v>
      </c>
    </row>
    <row r="900" spans="2:16" x14ac:dyDescent="0.2">
      <c r="B900" s="1">
        <v>-586.43055000000004</v>
      </c>
      <c r="C900">
        <v>33.340000000000003</v>
      </c>
      <c r="D900" s="1">
        <v>-587.14319</v>
      </c>
      <c r="E900">
        <v>16.34</v>
      </c>
      <c r="F900" s="1">
        <v>-584.64871000000005</v>
      </c>
      <c r="G900">
        <v>23.91</v>
      </c>
      <c r="H900" s="1">
        <v>-585.18939</v>
      </c>
      <c r="I900">
        <v>11.53</v>
      </c>
      <c r="J900" s="1">
        <v>-583.84082000000001</v>
      </c>
      <c r="K900">
        <v>-0.69</v>
      </c>
      <c r="L900" s="1">
        <v>-583.29259999999999</v>
      </c>
      <c r="M900">
        <v>0.4</v>
      </c>
      <c r="N900" s="1">
        <v>-593.08998999999994</v>
      </c>
      <c r="P900" s="1">
        <v>-572.11621000000002</v>
      </c>
    </row>
    <row r="901" spans="2:16" x14ac:dyDescent="0.2">
      <c r="B901" s="1">
        <v>-586.34833000000003</v>
      </c>
      <c r="C901">
        <v>32.630000000000003</v>
      </c>
      <c r="D901" s="1">
        <v>-587.16687999999999</v>
      </c>
      <c r="E901">
        <v>15.18</v>
      </c>
      <c r="F901" s="1">
        <v>-584.73807999999997</v>
      </c>
      <c r="G901">
        <v>22.97</v>
      </c>
      <c r="H901" s="1">
        <v>-585.30589999999995</v>
      </c>
      <c r="I901">
        <v>10.039999999999999</v>
      </c>
      <c r="J901" s="1">
        <v>-583.91228999999998</v>
      </c>
      <c r="K901">
        <v>-1.88</v>
      </c>
      <c r="L901" s="1">
        <v>-583.23789999999997</v>
      </c>
      <c r="M901">
        <v>0.31</v>
      </c>
      <c r="N901" s="1">
        <v>-593.08353999999997</v>
      </c>
      <c r="P901" s="1">
        <v>-572.07389000000001</v>
      </c>
    </row>
    <row r="902" spans="2:16" x14ac:dyDescent="0.2">
      <c r="B902" s="1">
        <v>-586.24707000000001</v>
      </c>
      <c r="C902">
        <v>32.07</v>
      </c>
      <c r="D902" s="1">
        <v>-587.18485999999996</v>
      </c>
      <c r="E902">
        <v>14</v>
      </c>
      <c r="F902" s="1">
        <v>-584.84568000000002</v>
      </c>
      <c r="G902">
        <v>21.84</v>
      </c>
      <c r="H902" s="1">
        <v>-585.41965000000005</v>
      </c>
      <c r="I902">
        <v>8.48</v>
      </c>
      <c r="J902" s="1">
        <v>-584.02656999999999</v>
      </c>
      <c r="K902">
        <v>-3.24</v>
      </c>
      <c r="L902" s="1">
        <v>-583.19442000000004</v>
      </c>
      <c r="M902">
        <v>0.08</v>
      </c>
      <c r="N902" s="1">
        <v>-593.08222999999998</v>
      </c>
      <c r="P902" s="1">
        <v>-572.02174000000002</v>
      </c>
    </row>
    <row r="903" spans="2:16" x14ac:dyDescent="0.2">
      <c r="B903" s="1">
        <v>-586.13478999999995</v>
      </c>
      <c r="C903">
        <v>31.66</v>
      </c>
      <c r="D903" s="1">
        <v>-587.19920999999999</v>
      </c>
      <c r="E903">
        <v>12.97</v>
      </c>
      <c r="F903" s="1">
        <v>-584.95889999999997</v>
      </c>
      <c r="G903">
        <v>20.69</v>
      </c>
      <c r="H903" s="1">
        <v>-585.52525000000003</v>
      </c>
      <c r="I903">
        <v>6.75</v>
      </c>
      <c r="J903" s="1">
        <v>-584.17496000000006</v>
      </c>
      <c r="K903">
        <v>-4.63</v>
      </c>
      <c r="L903" s="1">
        <v>-583.17610999999999</v>
      </c>
      <c r="M903">
        <v>-0.23</v>
      </c>
      <c r="N903" s="1">
        <v>-593.08435999999995</v>
      </c>
      <c r="P903" s="1">
        <v>-571.97001999999998</v>
      </c>
    </row>
    <row r="904" spans="2:16" x14ac:dyDescent="0.2">
      <c r="B904" s="1">
        <v>-586.01907000000006</v>
      </c>
      <c r="C904">
        <v>31.41</v>
      </c>
      <c r="D904" s="1">
        <v>-587.21263999999996</v>
      </c>
      <c r="E904">
        <v>11.96</v>
      </c>
      <c r="F904" s="1">
        <v>-585.06483000000003</v>
      </c>
      <c r="G904">
        <v>19.7</v>
      </c>
      <c r="H904" s="1">
        <v>-585.61955</v>
      </c>
      <c r="I904">
        <v>5.12</v>
      </c>
      <c r="J904" s="1">
        <v>-584.34073000000001</v>
      </c>
      <c r="K904">
        <v>-6.11</v>
      </c>
      <c r="L904" s="1">
        <v>-583.18983000000003</v>
      </c>
      <c r="M904">
        <v>-0.72</v>
      </c>
      <c r="N904" s="1">
        <v>-593.09226000000001</v>
      </c>
      <c r="P904" s="1">
        <v>-571.92943000000002</v>
      </c>
    </row>
    <row r="905" spans="2:16" x14ac:dyDescent="0.2">
      <c r="B905" s="1">
        <v>-585.90731000000005</v>
      </c>
      <c r="C905">
        <v>31.18</v>
      </c>
      <c r="D905" s="1">
        <v>-587.22851000000003</v>
      </c>
      <c r="E905">
        <v>11.03</v>
      </c>
      <c r="F905" s="1">
        <v>-585.15159000000006</v>
      </c>
      <c r="G905">
        <v>18.809999999999999</v>
      </c>
      <c r="H905" s="1">
        <v>-585.69978000000003</v>
      </c>
      <c r="I905">
        <v>3.58</v>
      </c>
      <c r="J905" s="1">
        <v>-584.50387999999998</v>
      </c>
      <c r="K905">
        <v>-7.42</v>
      </c>
      <c r="L905" s="1">
        <v>-583.23645999999997</v>
      </c>
      <c r="M905">
        <v>-1.4</v>
      </c>
      <c r="N905" s="1">
        <v>-593.10879</v>
      </c>
      <c r="P905" s="1">
        <v>-571.90785000000005</v>
      </c>
    </row>
    <row r="906" spans="2:16" x14ac:dyDescent="0.2">
      <c r="B906" s="1">
        <v>-585.80489999999998</v>
      </c>
      <c r="C906">
        <v>31.05</v>
      </c>
      <c r="D906" s="1">
        <v>-587.25053000000003</v>
      </c>
      <c r="E906">
        <v>10.130000000000001</v>
      </c>
      <c r="F906" s="1">
        <v>-585.21006</v>
      </c>
      <c r="G906">
        <v>18.11</v>
      </c>
      <c r="H906" s="1">
        <v>-585.76284999999996</v>
      </c>
      <c r="I906">
        <v>2</v>
      </c>
      <c r="J906" s="1">
        <v>-584.64565000000005</v>
      </c>
      <c r="K906">
        <v>-8.56</v>
      </c>
      <c r="L906" s="1">
        <v>-583.31151999999997</v>
      </c>
      <c r="M906">
        <v>-2.31</v>
      </c>
      <c r="N906" s="1">
        <v>-593.13851</v>
      </c>
      <c r="P906" s="1">
        <v>-571.90803000000005</v>
      </c>
    </row>
    <row r="907" spans="2:16" x14ac:dyDescent="0.2">
      <c r="B907" s="1">
        <v>-585.71585000000005</v>
      </c>
      <c r="C907">
        <v>30.96</v>
      </c>
      <c r="D907" s="1">
        <v>-587.28007000000002</v>
      </c>
      <c r="E907">
        <v>9.4600000000000009</v>
      </c>
      <c r="F907" s="1">
        <v>-585.23702000000003</v>
      </c>
      <c r="G907">
        <v>17.64</v>
      </c>
      <c r="H907" s="1">
        <v>-585.80917999999997</v>
      </c>
      <c r="I907">
        <v>0.53</v>
      </c>
      <c r="J907" s="1">
        <v>-584.75091999999995</v>
      </c>
      <c r="K907">
        <v>-9.2899999999999991</v>
      </c>
      <c r="L907" s="1">
        <v>-583.40589</v>
      </c>
      <c r="M907">
        <v>-3.36</v>
      </c>
      <c r="N907" s="1">
        <v>-593.18542000000002</v>
      </c>
      <c r="P907" s="1">
        <v>-571.93159000000003</v>
      </c>
    </row>
    <row r="908" spans="2:16" x14ac:dyDescent="0.2">
      <c r="B908" s="1">
        <v>-585.64220999999998</v>
      </c>
      <c r="C908">
        <v>30.95</v>
      </c>
      <c r="D908" s="1">
        <v>-587.31647999999996</v>
      </c>
      <c r="E908">
        <v>8.85</v>
      </c>
      <c r="F908" s="1">
        <v>-585.23274000000004</v>
      </c>
      <c r="G908">
        <v>17.47</v>
      </c>
      <c r="H908" s="1">
        <v>-585.84103000000005</v>
      </c>
      <c r="I908">
        <v>-0.76</v>
      </c>
      <c r="J908" s="1">
        <v>-584.81259999999997</v>
      </c>
      <c r="K908">
        <v>-9.81</v>
      </c>
      <c r="L908" s="1">
        <v>-583.50984000000005</v>
      </c>
      <c r="M908">
        <v>-4.46</v>
      </c>
      <c r="N908" s="1">
        <v>-593.24960999999996</v>
      </c>
      <c r="P908" s="1">
        <v>-571.97423000000003</v>
      </c>
    </row>
    <row r="909" spans="2:16" x14ac:dyDescent="0.2">
      <c r="B909" s="1">
        <v>-585.58324000000005</v>
      </c>
      <c r="C909">
        <v>30.92</v>
      </c>
      <c r="D909" s="1">
        <v>-587.35632999999996</v>
      </c>
      <c r="E909">
        <v>8.61</v>
      </c>
      <c r="F909" s="1">
        <v>-585.19970999999998</v>
      </c>
      <c r="G909">
        <v>17.63</v>
      </c>
      <c r="H909" s="1">
        <v>-585.85942</v>
      </c>
      <c r="I909">
        <v>-1.94</v>
      </c>
      <c r="J909" s="1">
        <v>-584.82722999999999</v>
      </c>
      <c r="K909">
        <v>-9.84</v>
      </c>
      <c r="L909" s="1">
        <v>-583.60910000000001</v>
      </c>
      <c r="M909">
        <v>-5.45</v>
      </c>
      <c r="N909" s="1">
        <v>-593.32943999999998</v>
      </c>
      <c r="P909" s="1">
        <v>-572.03089999999997</v>
      </c>
    </row>
    <row r="910" spans="2:16" x14ac:dyDescent="0.2">
      <c r="B910" s="1">
        <v>-585.53671999999995</v>
      </c>
      <c r="C910">
        <v>30.94</v>
      </c>
      <c r="D910" s="1">
        <v>-587.39371000000006</v>
      </c>
      <c r="E910">
        <v>8.52</v>
      </c>
      <c r="F910" s="1">
        <v>-585.14364</v>
      </c>
      <c r="G910">
        <v>18.04</v>
      </c>
      <c r="H910" s="1">
        <v>-585.86557000000005</v>
      </c>
      <c r="I910">
        <v>-2.83</v>
      </c>
      <c r="J910" s="1">
        <v>-584.79984999999999</v>
      </c>
      <c r="K910">
        <v>-9.6999999999999993</v>
      </c>
      <c r="L910" s="1">
        <v>-583.69329000000005</v>
      </c>
      <c r="M910">
        <v>-6.38</v>
      </c>
      <c r="N910" s="1">
        <v>-593.42002000000002</v>
      </c>
      <c r="P910" s="1">
        <v>-572.09733000000006</v>
      </c>
    </row>
    <row r="911" spans="2:16" x14ac:dyDescent="0.2">
      <c r="B911" s="1">
        <v>-585.49978999999996</v>
      </c>
      <c r="C911">
        <v>30.99</v>
      </c>
      <c r="D911" s="1">
        <v>-587.42255</v>
      </c>
      <c r="E911">
        <v>8.85</v>
      </c>
      <c r="F911" s="1">
        <v>-585.06989999999996</v>
      </c>
      <c r="G911">
        <v>18.649999999999999</v>
      </c>
      <c r="H911" s="1">
        <v>-585.86046999999996</v>
      </c>
      <c r="I911">
        <v>-3.65</v>
      </c>
      <c r="J911" s="1">
        <v>-584.73835999999994</v>
      </c>
      <c r="K911">
        <v>-9.01</v>
      </c>
      <c r="L911" s="1">
        <v>-583.75489000000005</v>
      </c>
      <c r="M911">
        <v>-7.13</v>
      </c>
      <c r="N911" s="1">
        <v>-593.51559999999995</v>
      </c>
      <c r="P911" s="1">
        <v>-572.16895</v>
      </c>
    </row>
    <row r="912" spans="2:16" x14ac:dyDescent="0.2">
      <c r="B912" s="1">
        <v>-585.46941000000004</v>
      </c>
      <c r="C912">
        <v>31.12</v>
      </c>
      <c r="D912" s="1">
        <v>-587.43452000000002</v>
      </c>
      <c r="E912">
        <v>9.4</v>
      </c>
      <c r="F912" s="1">
        <v>-584.98377000000005</v>
      </c>
      <c r="G912">
        <v>19.309999999999999</v>
      </c>
      <c r="H912" s="1">
        <v>-585.84502999999995</v>
      </c>
      <c r="I912">
        <v>-4.09</v>
      </c>
      <c r="J912" s="1">
        <v>-584.65317000000005</v>
      </c>
      <c r="K912">
        <v>-8.34</v>
      </c>
      <c r="L912" s="1">
        <v>-583.78943000000004</v>
      </c>
      <c r="M912">
        <v>-7.67</v>
      </c>
      <c r="N912" s="1">
        <v>-593.60946000000001</v>
      </c>
      <c r="P912" s="1">
        <v>-572.24017000000003</v>
      </c>
    </row>
    <row r="913" spans="2:16" x14ac:dyDescent="0.2">
      <c r="B913" s="1">
        <v>-585.44322999999997</v>
      </c>
      <c r="C913">
        <v>31.28</v>
      </c>
      <c r="D913" s="1">
        <v>-587.42525000000001</v>
      </c>
      <c r="E913">
        <v>10.34</v>
      </c>
      <c r="F913" s="1">
        <v>-584.88859000000002</v>
      </c>
      <c r="G913">
        <v>20.07</v>
      </c>
      <c r="H913" s="1">
        <v>-585.81971999999996</v>
      </c>
      <c r="I913">
        <v>-4.42</v>
      </c>
      <c r="J913" s="1">
        <v>-584.55624</v>
      </c>
      <c r="K913">
        <v>-7.61</v>
      </c>
      <c r="L913" s="1">
        <v>-583.79787999999996</v>
      </c>
      <c r="M913">
        <v>-8.1199999999999992</v>
      </c>
      <c r="N913" s="1">
        <v>-593.69754</v>
      </c>
      <c r="P913" s="1">
        <v>-572.30808999999999</v>
      </c>
    </row>
    <row r="914" spans="2:16" x14ac:dyDescent="0.2">
      <c r="B914" s="1">
        <v>-585.42001000000005</v>
      </c>
      <c r="C914">
        <v>31.53</v>
      </c>
      <c r="D914" s="1">
        <v>-587.39000999999996</v>
      </c>
      <c r="E914">
        <v>11.79</v>
      </c>
      <c r="F914" s="1">
        <v>-584.78369999999995</v>
      </c>
      <c r="G914">
        <v>21.05</v>
      </c>
      <c r="H914" s="1">
        <v>-585.78453000000002</v>
      </c>
      <c r="I914">
        <v>-4.32</v>
      </c>
      <c r="J914" s="1">
        <v>-584.45732999999996</v>
      </c>
      <c r="K914">
        <v>-6.71</v>
      </c>
      <c r="L914" s="1">
        <v>-583.78416000000004</v>
      </c>
      <c r="M914">
        <v>-8.27</v>
      </c>
      <c r="N914" s="1">
        <v>-593.77629000000002</v>
      </c>
      <c r="P914" s="1">
        <v>-572.36676999999997</v>
      </c>
    </row>
    <row r="915" spans="2:16" x14ac:dyDescent="0.2">
      <c r="B915" s="1">
        <v>-585.39970000000005</v>
      </c>
      <c r="C915">
        <v>31.78</v>
      </c>
      <c r="D915" s="1">
        <v>-587.32452000000001</v>
      </c>
      <c r="E915">
        <v>13.65</v>
      </c>
      <c r="F915" s="1">
        <v>-584.66717000000006</v>
      </c>
      <c r="G915">
        <v>22.08</v>
      </c>
      <c r="H915" s="1">
        <v>-585.73922000000005</v>
      </c>
      <c r="I915">
        <v>-4.13</v>
      </c>
      <c r="J915" s="1">
        <v>-584.36640999999997</v>
      </c>
      <c r="K915">
        <v>-6.05</v>
      </c>
      <c r="L915" s="1">
        <v>-583.75436000000002</v>
      </c>
      <c r="M915">
        <v>-8.32</v>
      </c>
      <c r="N915" s="1">
        <v>-593.84356000000002</v>
      </c>
      <c r="P915" s="1">
        <v>-572.41161999999997</v>
      </c>
    </row>
    <row r="916" spans="2:16" x14ac:dyDescent="0.2">
      <c r="B916" s="1">
        <v>-585.38287000000003</v>
      </c>
      <c r="C916">
        <v>32.07</v>
      </c>
      <c r="D916" s="1">
        <v>-587.22505999999998</v>
      </c>
      <c r="E916">
        <v>15.81</v>
      </c>
      <c r="F916" s="1">
        <v>-584.53743999999995</v>
      </c>
      <c r="G916">
        <v>23.08</v>
      </c>
      <c r="H916" s="1">
        <v>-585.68281000000002</v>
      </c>
      <c r="I916">
        <v>-3.68</v>
      </c>
      <c r="J916" s="1">
        <v>-584.28894000000003</v>
      </c>
      <c r="K916">
        <v>-5.25</v>
      </c>
      <c r="L916" s="1">
        <v>-583.71578999999997</v>
      </c>
      <c r="M916">
        <v>-8.32</v>
      </c>
      <c r="N916" s="1">
        <v>-593.89765999999997</v>
      </c>
      <c r="P916" s="1">
        <v>-572.44158000000004</v>
      </c>
    </row>
    <row r="917" spans="2:16" x14ac:dyDescent="0.2">
      <c r="B917" s="1">
        <v>-585.36956999999995</v>
      </c>
      <c r="C917">
        <v>32.44</v>
      </c>
      <c r="D917" s="1">
        <v>-587.08759999999995</v>
      </c>
      <c r="E917">
        <v>18.260000000000002</v>
      </c>
      <c r="F917" s="1">
        <v>-584.39288999999997</v>
      </c>
      <c r="G917">
        <v>24.27</v>
      </c>
      <c r="H917" s="1">
        <v>-585.61438999999996</v>
      </c>
      <c r="I917">
        <v>-2.98</v>
      </c>
      <c r="J917" s="1">
        <v>-584.22754999999995</v>
      </c>
      <c r="K917">
        <v>-4.72</v>
      </c>
      <c r="L917" s="1">
        <v>-583.67704000000003</v>
      </c>
      <c r="M917">
        <v>-8.34</v>
      </c>
      <c r="N917" s="1">
        <v>-593.93452000000002</v>
      </c>
      <c r="P917" s="1">
        <v>-572.45654999999999</v>
      </c>
    </row>
    <row r="918" spans="2:16" x14ac:dyDescent="0.2">
      <c r="B918" s="1">
        <v>-585.35862999999995</v>
      </c>
      <c r="C918">
        <v>32.72</v>
      </c>
      <c r="D918" s="1">
        <v>-586.91026999999997</v>
      </c>
      <c r="E918">
        <v>20.99</v>
      </c>
      <c r="F918" s="1">
        <v>-584.23415</v>
      </c>
      <c r="G918">
        <v>25.37</v>
      </c>
      <c r="H918" s="1">
        <v>-585.53327000000002</v>
      </c>
      <c r="I918">
        <v>-2.1</v>
      </c>
      <c r="J918" s="1">
        <v>-584.18173999999999</v>
      </c>
      <c r="K918">
        <v>-4.1900000000000004</v>
      </c>
      <c r="L918" s="1">
        <v>-583.64390000000003</v>
      </c>
      <c r="M918">
        <v>-8.32</v>
      </c>
      <c r="N918" s="1">
        <v>-593.95293000000004</v>
      </c>
      <c r="P918" s="1">
        <v>-572.45966999999996</v>
      </c>
    </row>
    <row r="919" spans="2:16" x14ac:dyDescent="0.2">
      <c r="B919" s="1">
        <v>-585.34861000000001</v>
      </c>
      <c r="C919">
        <v>33.090000000000003</v>
      </c>
      <c r="D919" s="1">
        <v>-586.69605999999999</v>
      </c>
      <c r="E919">
        <v>23.88</v>
      </c>
      <c r="F919" s="1">
        <v>-584.06296999999995</v>
      </c>
      <c r="G919">
        <v>26.45</v>
      </c>
      <c r="H919" s="1">
        <v>-585.43921999999998</v>
      </c>
      <c r="I919">
        <v>-0.99</v>
      </c>
      <c r="J919" s="1">
        <v>-584.14908000000003</v>
      </c>
      <c r="K919">
        <v>-3.88</v>
      </c>
      <c r="L919" s="1">
        <v>-583.62150999999994</v>
      </c>
      <c r="M919">
        <v>-8.4700000000000006</v>
      </c>
      <c r="N919" s="1">
        <v>-593.95141000000001</v>
      </c>
      <c r="P919" s="1">
        <v>-572.45631000000003</v>
      </c>
    </row>
    <row r="920" spans="2:16" x14ac:dyDescent="0.2">
      <c r="B920" s="1">
        <v>-585.33618999999999</v>
      </c>
      <c r="C920">
        <v>33.47</v>
      </c>
      <c r="D920" s="1">
        <v>-586.44831999999997</v>
      </c>
      <c r="E920">
        <v>26.86</v>
      </c>
      <c r="F920" s="1">
        <v>-583.88280999999995</v>
      </c>
      <c r="G920">
        <v>27.54</v>
      </c>
      <c r="H920" s="1">
        <v>-585.33370000000002</v>
      </c>
      <c r="I920">
        <v>0.17</v>
      </c>
      <c r="J920" s="1">
        <v>-584.12658999999996</v>
      </c>
      <c r="K920">
        <v>-3.64</v>
      </c>
      <c r="L920" s="1">
        <v>-583.61380999999994</v>
      </c>
      <c r="M920">
        <v>-8.68</v>
      </c>
      <c r="N920" s="1">
        <v>-593.92799000000002</v>
      </c>
      <c r="P920" s="1">
        <v>-572.45425</v>
      </c>
    </row>
    <row r="921" spans="2:16" x14ac:dyDescent="0.2">
      <c r="B921" s="1">
        <v>-585.31602999999996</v>
      </c>
      <c r="C921">
        <v>33.950000000000003</v>
      </c>
      <c r="D921" s="1">
        <v>-586.17756999999995</v>
      </c>
      <c r="E921">
        <v>29.77</v>
      </c>
      <c r="F921" s="1">
        <v>-583.69830999999999</v>
      </c>
      <c r="G921">
        <v>28.66</v>
      </c>
      <c r="H921" s="1">
        <v>-585.22010999999998</v>
      </c>
      <c r="I921">
        <v>1.4</v>
      </c>
      <c r="J921" s="1">
        <v>-584.11062000000004</v>
      </c>
      <c r="K921">
        <v>-3.44</v>
      </c>
      <c r="L921" s="1">
        <v>-583.62270999999998</v>
      </c>
      <c r="M921">
        <v>-8.98</v>
      </c>
      <c r="N921" s="1">
        <v>-593.88430000000005</v>
      </c>
      <c r="P921" s="1">
        <v>-572.45844</v>
      </c>
    </row>
    <row r="922" spans="2:16" x14ac:dyDescent="0.2">
      <c r="B922" s="1">
        <v>-585.28195000000005</v>
      </c>
      <c r="C922">
        <v>34.409999999999997</v>
      </c>
      <c r="D922" s="1">
        <v>-585.89471000000003</v>
      </c>
      <c r="E922">
        <v>32.51</v>
      </c>
      <c r="F922" s="1">
        <v>-583.51660000000004</v>
      </c>
      <c r="G922">
        <v>29.64</v>
      </c>
      <c r="H922" s="1">
        <v>-585.10680000000002</v>
      </c>
      <c r="I922">
        <v>2.64</v>
      </c>
      <c r="J922" s="1">
        <v>-584.10085000000004</v>
      </c>
      <c r="K922">
        <v>-3.35</v>
      </c>
      <c r="L922" s="1">
        <v>-583.64855</v>
      </c>
      <c r="M922">
        <v>-9.39</v>
      </c>
      <c r="N922" s="1">
        <v>-593.82219999999995</v>
      </c>
      <c r="P922" s="1">
        <v>-572.47442999999998</v>
      </c>
    </row>
    <row r="923" spans="2:16" x14ac:dyDescent="0.2">
      <c r="B923" s="1">
        <v>-585.22811999999999</v>
      </c>
      <c r="C923">
        <v>35</v>
      </c>
      <c r="D923" s="1">
        <v>-585.61350000000004</v>
      </c>
      <c r="E923">
        <v>34.99</v>
      </c>
      <c r="F923" s="1">
        <v>-583.34545000000003</v>
      </c>
      <c r="G923">
        <v>30.35</v>
      </c>
      <c r="H923" s="1">
        <v>-585.00346999999999</v>
      </c>
      <c r="I923">
        <v>3.82</v>
      </c>
      <c r="J923" s="1">
        <v>-584.09523999999999</v>
      </c>
      <c r="K923">
        <v>-3.23</v>
      </c>
      <c r="L923" s="1">
        <v>-583.69011999999998</v>
      </c>
      <c r="M923">
        <v>-9.85</v>
      </c>
      <c r="N923" s="1">
        <v>-593.74621000000002</v>
      </c>
      <c r="P923" s="1">
        <v>-572.50404000000003</v>
      </c>
    </row>
    <row r="924" spans="2:16" x14ac:dyDescent="0.2">
      <c r="B924" s="1">
        <v>-585.14490999999998</v>
      </c>
      <c r="C924">
        <v>35.76</v>
      </c>
      <c r="D924" s="1">
        <v>-585.35104000000001</v>
      </c>
      <c r="E924">
        <v>37.06</v>
      </c>
      <c r="F924" s="1">
        <v>-583.19316000000003</v>
      </c>
      <c r="G924">
        <v>30.9</v>
      </c>
      <c r="H924" s="1">
        <v>-584.92512999999997</v>
      </c>
      <c r="I924">
        <v>4.8</v>
      </c>
      <c r="J924" s="1">
        <v>-584.09595999999999</v>
      </c>
      <c r="K924">
        <v>-3.24</v>
      </c>
      <c r="L924" s="1">
        <v>-583.74621999999999</v>
      </c>
      <c r="M924">
        <v>-10.55</v>
      </c>
      <c r="N924" s="1">
        <v>-593.65854000000002</v>
      </c>
      <c r="P924" s="1">
        <v>-572.54732999999999</v>
      </c>
    </row>
    <row r="925" spans="2:16" x14ac:dyDescent="0.2">
      <c r="B925" s="1">
        <v>-585.02412000000004</v>
      </c>
      <c r="C925">
        <v>36.659999999999997</v>
      </c>
      <c r="D925" s="1">
        <v>-585.12108000000001</v>
      </c>
      <c r="E925">
        <v>38.65</v>
      </c>
      <c r="F925" s="1">
        <v>-583.06893000000002</v>
      </c>
      <c r="G925">
        <v>31.2</v>
      </c>
      <c r="H925" s="1">
        <v>-584.88550999999995</v>
      </c>
      <c r="I925">
        <v>5.57</v>
      </c>
      <c r="J925" s="1">
        <v>-584.10424</v>
      </c>
      <c r="K925">
        <v>-3.28</v>
      </c>
      <c r="L925" s="1">
        <v>-583.81487000000004</v>
      </c>
      <c r="M925">
        <v>-11.29</v>
      </c>
      <c r="N925" s="1">
        <v>-593.56308000000001</v>
      </c>
      <c r="P925" s="1">
        <v>-572.60001999999997</v>
      </c>
    </row>
    <row r="926" spans="2:16" x14ac:dyDescent="0.2">
      <c r="B926" s="1">
        <v>-584.85977000000003</v>
      </c>
      <c r="C926">
        <v>37.85</v>
      </c>
      <c r="D926" s="1">
        <v>-584.93668000000002</v>
      </c>
      <c r="E926">
        <v>39.74</v>
      </c>
      <c r="F926" s="1">
        <v>-582.98194999999998</v>
      </c>
      <c r="G926">
        <v>31.22</v>
      </c>
      <c r="H926" s="1">
        <v>-584.89149999999995</v>
      </c>
      <c r="I926">
        <v>5.99</v>
      </c>
      <c r="J926" s="1">
        <v>-584.12450999999999</v>
      </c>
      <c r="K926">
        <v>-3.35</v>
      </c>
      <c r="L926" s="1">
        <v>-583.89502000000005</v>
      </c>
      <c r="M926">
        <v>-12.05</v>
      </c>
      <c r="N926" s="1">
        <v>-593.46185000000003</v>
      </c>
      <c r="P926" s="1">
        <v>-572.65967999999998</v>
      </c>
    </row>
    <row r="927" spans="2:16" x14ac:dyDescent="0.2">
      <c r="B927" s="1">
        <v>-584.65453000000002</v>
      </c>
      <c r="C927">
        <v>39.08</v>
      </c>
      <c r="D927" s="1">
        <v>-584.80649000000005</v>
      </c>
      <c r="E927">
        <v>40.35</v>
      </c>
      <c r="F927" s="1">
        <v>-582.93857000000003</v>
      </c>
      <c r="G927">
        <v>30.87</v>
      </c>
      <c r="H927" s="1">
        <v>-584.94376999999997</v>
      </c>
      <c r="I927">
        <v>6.15</v>
      </c>
      <c r="J927" s="1">
        <v>-584.15832999999998</v>
      </c>
      <c r="K927">
        <v>-3.5</v>
      </c>
      <c r="L927" s="1">
        <v>-583.98433</v>
      </c>
      <c r="M927">
        <v>-12.72</v>
      </c>
      <c r="N927" s="1">
        <v>-593.35698000000002</v>
      </c>
      <c r="P927" s="1">
        <v>-572.72409000000005</v>
      </c>
    </row>
    <row r="928" spans="2:16" x14ac:dyDescent="0.2">
      <c r="B928" s="1">
        <v>-584.41670999999997</v>
      </c>
      <c r="C928">
        <v>40.51</v>
      </c>
      <c r="D928" s="1">
        <v>-584.73382000000004</v>
      </c>
      <c r="E928">
        <v>40.520000000000003</v>
      </c>
      <c r="F928" s="1">
        <v>-582.94546000000003</v>
      </c>
      <c r="G928">
        <v>30.06</v>
      </c>
      <c r="H928" s="1">
        <v>-585.03342999999995</v>
      </c>
      <c r="I928">
        <v>6.1</v>
      </c>
      <c r="J928" s="1">
        <v>-584.20745999999997</v>
      </c>
      <c r="K928">
        <v>-3.67</v>
      </c>
      <c r="L928" s="1">
        <v>-584.08176000000003</v>
      </c>
      <c r="M928">
        <v>-13.37</v>
      </c>
      <c r="N928" s="1">
        <v>-593.25153999999998</v>
      </c>
      <c r="P928" s="1">
        <v>-572.79178999999999</v>
      </c>
    </row>
    <row r="929" spans="2:16" x14ac:dyDescent="0.2">
      <c r="B929" s="1">
        <v>-584.16512</v>
      </c>
      <c r="C929">
        <v>41.79</v>
      </c>
      <c r="D929" s="1">
        <v>-584.71466999999996</v>
      </c>
      <c r="E929">
        <v>40.17</v>
      </c>
      <c r="F929" s="1">
        <v>-583.00716999999997</v>
      </c>
      <c r="G929">
        <v>28.84</v>
      </c>
      <c r="H929" s="1">
        <v>-585.14655000000005</v>
      </c>
      <c r="I929">
        <v>5.93</v>
      </c>
      <c r="J929" s="1">
        <v>-584.27223000000004</v>
      </c>
      <c r="K929">
        <v>-3.88</v>
      </c>
      <c r="L929" s="1">
        <v>-584.18615999999997</v>
      </c>
      <c r="M929">
        <v>-13.9</v>
      </c>
      <c r="N929" s="1">
        <v>-593.14891999999998</v>
      </c>
      <c r="P929" s="1">
        <v>-572.86300000000006</v>
      </c>
    </row>
    <row r="930" spans="2:16" x14ac:dyDescent="0.2">
      <c r="B930" s="1">
        <v>-583.92344000000003</v>
      </c>
      <c r="C930">
        <v>43</v>
      </c>
      <c r="D930" s="1">
        <v>-584.73788000000002</v>
      </c>
      <c r="E930">
        <v>39.58</v>
      </c>
      <c r="F930" s="1">
        <v>-583.12487999999996</v>
      </c>
      <c r="G930">
        <v>27.3</v>
      </c>
      <c r="H930" s="1">
        <v>-585.26414999999997</v>
      </c>
      <c r="I930">
        <v>5.69</v>
      </c>
      <c r="J930" s="1">
        <v>-584.35136</v>
      </c>
      <c r="K930">
        <v>-4.26</v>
      </c>
      <c r="L930" s="1">
        <v>-584.29717000000005</v>
      </c>
      <c r="M930">
        <v>-14.31</v>
      </c>
      <c r="N930" s="1">
        <v>-593.05382999999995</v>
      </c>
      <c r="P930" s="1">
        <v>-572.93985999999995</v>
      </c>
    </row>
    <row r="931" spans="2:16" x14ac:dyDescent="0.2">
      <c r="B931" s="1">
        <v>-583.71469000000002</v>
      </c>
      <c r="C931">
        <v>44</v>
      </c>
      <c r="D931" s="1">
        <v>-584.78809999999999</v>
      </c>
      <c r="E931">
        <v>38.82</v>
      </c>
      <c r="F931" s="1">
        <v>-583.29427999999996</v>
      </c>
      <c r="G931">
        <v>25.39</v>
      </c>
      <c r="H931" s="1">
        <v>-585.36884999999995</v>
      </c>
      <c r="I931">
        <v>5.5</v>
      </c>
      <c r="J931" s="1">
        <v>-584.44002999999998</v>
      </c>
      <c r="K931">
        <v>-4.71</v>
      </c>
      <c r="L931" s="1">
        <v>-584.41192000000001</v>
      </c>
      <c r="M931">
        <v>-14.6</v>
      </c>
      <c r="N931" s="1">
        <v>-592.97446000000002</v>
      </c>
      <c r="P931" s="1">
        <v>-573.02329999999995</v>
      </c>
    </row>
    <row r="932" spans="2:16" x14ac:dyDescent="0.2">
      <c r="B932" s="1">
        <v>-583.55253000000005</v>
      </c>
      <c r="C932">
        <v>44.61</v>
      </c>
      <c r="D932" s="1">
        <v>-584.84420999999998</v>
      </c>
      <c r="E932">
        <v>38.19</v>
      </c>
      <c r="F932" s="1">
        <v>-583.50886000000003</v>
      </c>
      <c r="G932">
        <v>23.25</v>
      </c>
      <c r="H932" s="1">
        <v>-585.44505000000004</v>
      </c>
      <c r="I932">
        <v>5.37</v>
      </c>
      <c r="J932" s="1">
        <v>-584.53080999999997</v>
      </c>
      <c r="K932">
        <v>-5.12</v>
      </c>
      <c r="L932" s="1">
        <v>-584.52747999999997</v>
      </c>
      <c r="M932">
        <v>-14.75</v>
      </c>
      <c r="N932" s="1">
        <v>-592.92118000000005</v>
      </c>
      <c r="P932" s="1">
        <v>-573.11240999999995</v>
      </c>
    </row>
    <row r="933" spans="2:16" x14ac:dyDescent="0.2">
      <c r="B933" s="1">
        <v>-583.44104000000004</v>
      </c>
      <c r="C933">
        <v>44.93</v>
      </c>
      <c r="D933" s="1">
        <v>-584.88610000000006</v>
      </c>
      <c r="E933">
        <v>37.58</v>
      </c>
      <c r="F933" s="1">
        <v>-583.75436000000002</v>
      </c>
      <c r="G933">
        <v>21.05</v>
      </c>
      <c r="H933" s="1">
        <v>-585.47866999999997</v>
      </c>
      <c r="I933">
        <v>5.46</v>
      </c>
      <c r="J933" s="1">
        <v>-584.61751000000004</v>
      </c>
      <c r="K933">
        <v>-5.44</v>
      </c>
      <c r="L933" s="1">
        <v>-584.63834999999995</v>
      </c>
      <c r="M933">
        <v>-14.68</v>
      </c>
      <c r="N933" s="1">
        <v>-592.90515000000005</v>
      </c>
      <c r="P933" s="1">
        <v>-573.20119999999997</v>
      </c>
    </row>
    <row r="934" spans="2:16" x14ac:dyDescent="0.2">
      <c r="B934" s="1">
        <v>-583.37158999999997</v>
      </c>
      <c r="C934">
        <v>44.98</v>
      </c>
      <c r="D934" s="1">
        <v>-584.89673000000005</v>
      </c>
      <c r="E934">
        <v>37.299999999999997</v>
      </c>
      <c r="F934" s="1">
        <v>-584.01373000000001</v>
      </c>
      <c r="G934">
        <v>18.649999999999999</v>
      </c>
      <c r="H934" s="1">
        <v>-585.46159999999998</v>
      </c>
      <c r="I934">
        <v>5.88</v>
      </c>
      <c r="J934" s="1">
        <v>-584.69048999999995</v>
      </c>
      <c r="K934">
        <v>-5.67</v>
      </c>
      <c r="L934" s="1">
        <v>-584.73671000000002</v>
      </c>
      <c r="M934">
        <v>-14.35</v>
      </c>
      <c r="N934" s="1">
        <v>-592.93645000000004</v>
      </c>
      <c r="P934" s="1">
        <v>-573.28449000000001</v>
      </c>
    </row>
    <row r="935" spans="2:16" x14ac:dyDescent="0.2">
      <c r="B935" s="1">
        <v>-583.33357000000001</v>
      </c>
      <c r="C935">
        <v>44.97</v>
      </c>
      <c r="D935" s="1">
        <v>-584.86392999999998</v>
      </c>
      <c r="E935">
        <v>37.31</v>
      </c>
      <c r="F935" s="1">
        <v>-584.26907000000006</v>
      </c>
      <c r="G935">
        <v>16.21</v>
      </c>
      <c r="H935" s="1">
        <v>-585.38909000000001</v>
      </c>
      <c r="I935">
        <v>6.61</v>
      </c>
      <c r="J935" s="1">
        <v>-584.74139000000002</v>
      </c>
      <c r="K935">
        <v>-5.81</v>
      </c>
      <c r="L935" s="1">
        <v>-584.8134</v>
      </c>
      <c r="M935">
        <v>-13.65</v>
      </c>
      <c r="N935" s="1">
        <v>-593.02089999999998</v>
      </c>
      <c r="P935" s="1">
        <v>-573.35523000000001</v>
      </c>
    </row>
    <row r="936" spans="2:16" x14ac:dyDescent="0.2">
      <c r="B936" s="1">
        <v>-583.3175</v>
      </c>
      <c r="C936">
        <v>44.58</v>
      </c>
      <c r="D936" s="1">
        <v>-584.78526999999997</v>
      </c>
      <c r="E936">
        <v>37.69</v>
      </c>
      <c r="F936" s="1">
        <v>-584.50053000000003</v>
      </c>
      <c r="G936">
        <v>14.14</v>
      </c>
      <c r="H936" s="1">
        <v>-585.26454999999999</v>
      </c>
      <c r="I936">
        <v>7.52</v>
      </c>
      <c r="J936" s="1">
        <v>-584.76554999999996</v>
      </c>
      <c r="K936">
        <v>-5.69</v>
      </c>
      <c r="L936" s="1">
        <v>-584.85823000000005</v>
      </c>
      <c r="M936">
        <v>-12.61</v>
      </c>
      <c r="N936" s="1">
        <v>-593.15683999999999</v>
      </c>
      <c r="P936" s="1">
        <v>-573.40562999999997</v>
      </c>
    </row>
    <row r="937" spans="2:16" x14ac:dyDescent="0.2">
      <c r="B937" s="1">
        <v>-583.31934999999999</v>
      </c>
      <c r="C937">
        <v>43.88</v>
      </c>
      <c r="D937" s="1">
        <v>-584.66390000000001</v>
      </c>
      <c r="E937">
        <v>38.44</v>
      </c>
      <c r="F937" s="1">
        <v>-584.69087000000002</v>
      </c>
      <c r="G937">
        <v>12.5</v>
      </c>
      <c r="H937" s="1">
        <v>-585.09911999999997</v>
      </c>
      <c r="I937">
        <v>8.59</v>
      </c>
      <c r="J937" s="1">
        <v>-584.75715000000002</v>
      </c>
      <c r="K937">
        <v>-5.3</v>
      </c>
      <c r="L937" s="1">
        <v>-584.85988999999995</v>
      </c>
      <c r="M937">
        <v>-11.16</v>
      </c>
      <c r="N937" s="1">
        <v>-593.33528000000001</v>
      </c>
      <c r="P937" s="1">
        <v>-573.43096000000003</v>
      </c>
    </row>
    <row r="938" spans="2:16" x14ac:dyDescent="0.2">
      <c r="B938" s="1">
        <v>-583.33996999999999</v>
      </c>
      <c r="C938">
        <v>42.97</v>
      </c>
      <c r="D938" s="1">
        <v>-584.51283999999998</v>
      </c>
      <c r="E938">
        <v>39.51</v>
      </c>
      <c r="F938" s="1">
        <v>-584.82429000000002</v>
      </c>
      <c r="G938">
        <v>11.34</v>
      </c>
      <c r="H938" s="1">
        <v>-584.90966000000003</v>
      </c>
      <c r="I938">
        <v>9.67</v>
      </c>
      <c r="J938" s="1">
        <v>-584.71406000000002</v>
      </c>
      <c r="K938">
        <v>-4.75</v>
      </c>
      <c r="L938" s="1">
        <v>-584.81280000000004</v>
      </c>
      <c r="M938">
        <v>-9.51</v>
      </c>
      <c r="N938" s="1">
        <v>-593.54121999999995</v>
      </c>
      <c r="P938" s="1">
        <v>-573.43188999999995</v>
      </c>
    </row>
    <row r="939" spans="2:16" x14ac:dyDescent="0.2">
      <c r="B939" s="1">
        <v>-583.38328000000001</v>
      </c>
      <c r="C939">
        <v>41.81</v>
      </c>
      <c r="D939" s="1">
        <v>-584.35146999999995</v>
      </c>
      <c r="E939">
        <v>40.76</v>
      </c>
      <c r="F939" s="1">
        <v>-584.89229999999998</v>
      </c>
      <c r="G939">
        <v>10.52</v>
      </c>
      <c r="H939" s="1">
        <v>-584.71582000000001</v>
      </c>
      <c r="I939">
        <v>10.76</v>
      </c>
      <c r="J939" s="1">
        <v>-584.63472000000002</v>
      </c>
      <c r="K939">
        <v>-3.87</v>
      </c>
      <c r="L939" s="1">
        <v>-584.71731999999997</v>
      </c>
      <c r="M939">
        <v>-7.64</v>
      </c>
      <c r="N939" s="1">
        <v>-593.75833999999998</v>
      </c>
      <c r="P939" s="1">
        <v>-573.40674999999999</v>
      </c>
    </row>
    <row r="940" spans="2:16" x14ac:dyDescent="0.2">
      <c r="B940" s="1">
        <v>-583.45178999999996</v>
      </c>
      <c r="C940">
        <v>40.46</v>
      </c>
      <c r="D940" s="1">
        <v>-584.20101999999997</v>
      </c>
      <c r="E940">
        <v>41.88</v>
      </c>
      <c r="F940" s="1">
        <v>-584.89392999999995</v>
      </c>
      <c r="G940">
        <v>10.18</v>
      </c>
      <c r="H940" s="1">
        <v>-584.53620999999998</v>
      </c>
      <c r="I940">
        <v>11.64</v>
      </c>
      <c r="J940" s="1">
        <v>-584.52053999999998</v>
      </c>
      <c r="K940">
        <v>-2.85</v>
      </c>
      <c r="L940" s="1">
        <v>-584.58185000000003</v>
      </c>
      <c r="M940">
        <v>-5.77</v>
      </c>
      <c r="N940" s="1">
        <v>-593.97293000000002</v>
      </c>
      <c r="P940" s="1">
        <v>-573.35893999999996</v>
      </c>
    </row>
    <row r="941" spans="2:16" x14ac:dyDescent="0.2">
      <c r="B941" s="1">
        <v>-583.54684999999995</v>
      </c>
      <c r="C941">
        <v>38.9</v>
      </c>
      <c r="D941" s="1">
        <v>-584.07948999999996</v>
      </c>
      <c r="E941">
        <v>42.94</v>
      </c>
      <c r="F941" s="1">
        <v>-584.83718999999996</v>
      </c>
      <c r="G941">
        <v>10.14</v>
      </c>
      <c r="H941" s="1">
        <v>-584.38635999999997</v>
      </c>
      <c r="I941">
        <v>12.37</v>
      </c>
      <c r="J941" s="1">
        <v>-584.37910999999997</v>
      </c>
      <c r="K941">
        <v>-1.65</v>
      </c>
      <c r="L941" s="1">
        <v>-584.42326000000003</v>
      </c>
      <c r="M941">
        <v>-3.85</v>
      </c>
      <c r="N941" s="1">
        <v>-594.17485999999997</v>
      </c>
      <c r="P941" s="1">
        <v>-573.28837999999996</v>
      </c>
    </row>
    <row r="942" spans="2:16" x14ac:dyDescent="0.2">
      <c r="B942" s="1">
        <v>-583.66566</v>
      </c>
      <c r="C942">
        <v>37.14</v>
      </c>
      <c r="D942" s="1">
        <v>-583.99653999999998</v>
      </c>
      <c r="E942">
        <v>43.88</v>
      </c>
      <c r="F942" s="1">
        <v>-584.73878999999999</v>
      </c>
      <c r="G942">
        <v>10.57</v>
      </c>
      <c r="H942" s="1">
        <v>-584.27695000000006</v>
      </c>
      <c r="I942">
        <v>12.76</v>
      </c>
      <c r="J942" s="1">
        <v>-584.22258999999997</v>
      </c>
      <c r="K942">
        <v>-0.31</v>
      </c>
      <c r="L942" s="1">
        <v>-584.26307999999995</v>
      </c>
      <c r="M942">
        <v>-2.2999999999999998</v>
      </c>
      <c r="N942" s="1">
        <v>-594.35916999999995</v>
      </c>
      <c r="P942" s="1">
        <v>-573.19494999999995</v>
      </c>
    </row>
    <row r="943" spans="2:16" x14ac:dyDescent="0.2">
      <c r="B943" s="1">
        <v>-583.80120999999997</v>
      </c>
      <c r="C943">
        <v>35.25</v>
      </c>
      <c r="D943" s="1">
        <v>-583.95276999999999</v>
      </c>
      <c r="E943">
        <v>44.74</v>
      </c>
      <c r="F943" s="1">
        <v>-584.61911999999995</v>
      </c>
      <c r="G943">
        <v>11.13</v>
      </c>
      <c r="H943" s="1">
        <v>-584.21307999999999</v>
      </c>
      <c r="I943">
        <v>12.82</v>
      </c>
      <c r="J943" s="1">
        <v>-584.072</v>
      </c>
      <c r="K943">
        <v>0.98</v>
      </c>
      <c r="L943" s="1">
        <v>-584.12211000000002</v>
      </c>
      <c r="M943">
        <v>-0.99</v>
      </c>
      <c r="N943" s="1">
        <v>-594.52445</v>
      </c>
      <c r="P943" s="1">
        <v>-573.08105999999998</v>
      </c>
    </row>
    <row r="944" spans="2:16" x14ac:dyDescent="0.2">
      <c r="B944" s="1">
        <v>-583.94259</v>
      </c>
      <c r="C944">
        <v>33.380000000000003</v>
      </c>
      <c r="D944" s="1">
        <v>-583.94335999999998</v>
      </c>
      <c r="E944">
        <v>45.3</v>
      </c>
      <c r="F944" s="1">
        <v>-584.49688000000003</v>
      </c>
      <c r="G944">
        <v>11.87</v>
      </c>
      <c r="H944" s="1">
        <v>-584.19476999999995</v>
      </c>
      <c r="I944">
        <v>12.56</v>
      </c>
      <c r="J944" s="1">
        <v>-583.95158000000004</v>
      </c>
      <c r="K944">
        <v>2.17</v>
      </c>
      <c r="L944" s="1">
        <v>-584.01593000000003</v>
      </c>
      <c r="M944">
        <v>-0.14000000000000001</v>
      </c>
      <c r="N944" s="1">
        <v>-594.67219</v>
      </c>
      <c r="P944" s="1">
        <v>-572.95048999999995</v>
      </c>
    </row>
    <row r="945" spans="2:16" x14ac:dyDescent="0.2">
      <c r="B945" s="1">
        <v>-584.07528000000002</v>
      </c>
      <c r="C945">
        <v>31.65</v>
      </c>
      <c r="D945" s="1">
        <v>-583.96217999999999</v>
      </c>
      <c r="E945">
        <v>45.47</v>
      </c>
      <c r="F945" s="1">
        <v>-584.38400000000001</v>
      </c>
      <c r="G945">
        <v>12.55</v>
      </c>
      <c r="H945" s="1">
        <v>-584.21815000000004</v>
      </c>
      <c r="I945">
        <v>11.94</v>
      </c>
      <c r="J945" s="1">
        <v>-583.88302999999996</v>
      </c>
      <c r="K945">
        <v>2.96</v>
      </c>
      <c r="L945" s="1">
        <v>-583.95068000000003</v>
      </c>
      <c r="M945">
        <v>0.17</v>
      </c>
      <c r="N945" s="1">
        <v>-594.80510000000004</v>
      </c>
      <c r="P945" s="1">
        <v>-572.81491000000005</v>
      </c>
    </row>
    <row r="946" spans="2:16" x14ac:dyDescent="0.2">
      <c r="B946" s="1">
        <v>-584.18589999999995</v>
      </c>
      <c r="C946">
        <v>30.17</v>
      </c>
      <c r="D946" s="1">
        <v>-584.00615000000005</v>
      </c>
      <c r="E946">
        <v>45.51</v>
      </c>
      <c r="F946" s="1">
        <v>-584.28268000000003</v>
      </c>
      <c r="G946">
        <v>13.2</v>
      </c>
      <c r="H946" s="1">
        <v>-584.27494000000002</v>
      </c>
      <c r="I946">
        <v>11.15</v>
      </c>
      <c r="J946" s="1">
        <v>-583.87836000000004</v>
      </c>
      <c r="K946">
        <v>3.41</v>
      </c>
      <c r="L946" s="1">
        <v>-583.92395999999997</v>
      </c>
      <c r="M946">
        <v>0.1</v>
      </c>
      <c r="N946" s="1">
        <v>-594.92574000000002</v>
      </c>
      <c r="P946" s="1">
        <v>-572.69015000000002</v>
      </c>
    </row>
    <row r="947" spans="2:16" x14ac:dyDescent="0.2">
      <c r="B947" s="1">
        <v>-584.26340000000005</v>
      </c>
      <c r="C947">
        <v>29.03</v>
      </c>
      <c r="D947" s="1">
        <v>-584.07401000000004</v>
      </c>
      <c r="E947">
        <v>45.24</v>
      </c>
      <c r="F947" s="1">
        <v>-584.18642</v>
      </c>
      <c r="G947">
        <v>13.89</v>
      </c>
      <c r="H947" s="1">
        <v>-584.35783000000004</v>
      </c>
      <c r="I947">
        <v>10.119999999999999</v>
      </c>
      <c r="J947" s="1">
        <v>-583.93367000000001</v>
      </c>
      <c r="K947">
        <v>3.46</v>
      </c>
      <c r="L947" s="1">
        <v>-583.92550000000006</v>
      </c>
      <c r="M947">
        <v>-0.24</v>
      </c>
      <c r="N947" s="1">
        <v>-595.03513999999996</v>
      </c>
      <c r="P947" s="1">
        <v>-572.59632999999997</v>
      </c>
    </row>
    <row r="948" spans="2:16" x14ac:dyDescent="0.2">
      <c r="B948" s="1">
        <v>-584.30044999999996</v>
      </c>
      <c r="C948">
        <v>28.35</v>
      </c>
      <c r="D948" s="1">
        <v>-584.16377999999997</v>
      </c>
      <c r="E948">
        <v>44.73</v>
      </c>
      <c r="F948" s="1">
        <v>-584.08909000000006</v>
      </c>
      <c r="G948">
        <v>14.63</v>
      </c>
      <c r="H948" s="1">
        <v>-584.45975999999996</v>
      </c>
      <c r="I948">
        <v>8.9700000000000006</v>
      </c>
      <c r="J948" s="1">
        <v>-584.03368999999998</v>
      </c>
      <c r="K948">
        <v>3.18</v>
      </c>
      <c r="L948" s="1">
        <v>-583.94547</v>
      </c>
      <c r="M948">
        <v>-0.85</v>
      </c>
      <c r="N948" s="1">
        <v>-595.13333999999998</v>
      </c>
      <c r="P948" s="1">
        <v>-572.55064000000004</v>
      </c>
    </row>
    <row r="949" spans="2:16" x14ac:dyDescent="0.2">
      <c r="B949" s="1">
        <v>-584.29696999999999</v>
      </c>
      <c r="C949">
        <v>28.05</v>
      </c>
      <c r="D949" s="1">
        <v>-584.26693999999998</v>
      </c>
      <c r="E949">
        <v>43.94</v>
      </c>
      <c r="F949" s="1">
        <v>-583.98424999999997</v>
      </c>
      <c r="G949">
        <v>15.37</v>
      </c>
      <c r="H949" s="1">
        <v>-584.58123999999998</v>
      </c>
      <c r="I949">
        <v>7.45</v>
      </c>
      <c r="J949" s="1">
        <v>-584.1576</v>
      </c>
      <c r="K949">
        <v>2.69</v>
      </c>
      <c r="L949" s="1">
        <v>-583.97383000000002</v>
      </c>
      <c r="M949">
        <v>-1.62</v>
      </c>
      <c r="N949" s="1">
        <v>-595.21921999999995</v>
      </c>
      <c r="P949" s="1">
        <v>-572.56217000000004</v>
      </c>
    </row>
    <row r="950" spans="2:16" x14ac:dyDescent="0.2">
      <c r="B950" s="1">
        <v>-584.25874999999996</v>
      </c>
      <c r="C950">
        <v>28.2</v>
      </c>
      <c r="D950" s="1">
        <v>-584.37297999999998</v>
      </c>
      <c r="E950">
        <v>43.12</v>
      </c>
      <c r="F950" s="1">
        <v>-583.87269000000003</v>
      </c>
      <c r="G950">
        <v>15.96</v>
      </c>
      <c r="H950" s="1">
        <v>-584.72284000000002</v>
      </c>
      <c r="I950">
        <v>5.96</v>
      </c>
      <c r="J950" s="1">
        <v>-584.28894000000003</v>
      </c>
      <c r="K950">
        <v>2.0499999999999998</v>
      </c>
      <c r="L950" s="1">
        <v>-584.00643000000002</v>
      </c>
      <c r="M950">
        <v>-2.6</v>
      </c>
      <c r="N950" s="1">
        <v>-595.29141000000004</v>
      </c>
      <c r="P950" s="1">
        <v>-572.63027</v>
      </c>
    </row>
    <row r="951" spans="2:16" x14ac:dyDescent="0.2">
      <c r="B951" s="1">
        <v>-584.19497000000001</v>
      </c>
      <c r="C951">
        <v>28.69</v>
      </c>
      <c r="D951" s="1">
        <v>-584.46951000000001</v>
      </c>
      <c r="E951">
        <v>42.12</v>
      </c>
      <c r="F951" s="1">
        <v>-583.75573999999995</v>
      </c>
      <c r="G951">
        <v>16.48</v>
      </c>
      <c r="H951" s="1">
        <v>-584.88649999999996</v>
      </c>
      <c r="I951">
        <v>4.25</v>
      </c>
      <c r="J951" s="1">
        <v>-584.41439000000003</v>
      </c>
      <c r="K951">
        <v>1.27</v>
      </c>
      <c r="L951" s="1">
        <v>-584.04341999999997</v>
      </c>
      <c r="M951">
        <v>-3.67</v>
      </c>
      <c r="N951" s="1">
        <v>-595.35090000000002</v>
      </c>
      <c r="P951" s="1">
        <v>-572.74009999999998</v>
      </c>
    </row>
    <row r="952" spans="2:16" x14ac:dyDescent="0.2">
      <c r="B952" s="1">
        <v>-584.11635999999999</v>
      </c>
      <c r="C952">
        <v>29.43</v>
      </c>
      <c r="D952" s="1">
        <v>-584.54965000000004</v>
      </c>
      <c r="E952">
        <v>41.07</v>
      </c>
      <c r="F952" s="1">
        <v>-583.63670999999999</v>
      </c>
      <c r="G952">
        <v>17.03</v>
      </c>
      <c r="H952" s="1">
        <v>-585.06997999999999</v>
      </c>
      <c r="I952">
        <v>2.6</v>
      </c>
      <c r="J952" s="1">
        <v>-584.52949000000001</v>
      </c>
      <c r="K952">
        <v>0.52</v>
      </c>
      <c r="L952" s="1">
        <v>-584.08747000000005</v>
      </c>
      <c r="M952">
        <v>-4.96</v>
      </c>
      <c r="N952" s="1">
        <v>-595.40044</v>
      </c>
      <c r="P952" s="1">
        <v>-572.87136999999996</v>
      </c>
    </row>
    <row r="953" spans="2:16" x14ac:dyDescent="0.2">
      <c r="B953" s="1">
        <v>-584.03414999999995</v>
      </c>
      <c r="C953">
        <v>30.29</v>
      </c>
      <c r="D953" s="1">
        <v>-584.61099000000002</v>
      </c>
      <c r="E953">
        <v>39.96</v>
      </c>
      <c r="F953" s="1">
        <v>-583.51859999999999</v>
      </c>
      <c r="G953">
        <v>17.57</v>
      </c>
      <c r="H953" s="1">
        <v>-585.26602000000003</v>
      </c>
      <c r="I953">
        <v>0.87</v>
      </c>
      <c r="J953" s="1">
        <v>-584.63135999999997</v>
      </c>
      <c r="K953">
        <v>-0.24</v>
      </c>
      <c r="L953" s="1">
        <v>-584.14076</v>
      </c>
      <c r="M953">
        <v>-6.26</v>
      </c>
      <c r="N953" s="1">
        <v>-595.44204999999999</v>
      </c>
      <c r="P953" s="1">
        <v>-573.00181999999995</v>
      </c>
    </row>
    <row r="954" spans="2:16" x14ac:dyDescent="0.2">
      <c r="B954" s="1">
        <v>-583.96137999999996</v>
      </c>
      <c r="C954">
        <v>31.38</v>
      </c>
      <c r="D954" s="1">
        <v>-584.65751</v>
      </c>
      <c r="E954">
        <v>38.79</v>
      </c>
      <c r="F954" s="1">
        <v>-583.40278000000001</v>
      </c>
      <c r="G954">
        <v>17.98</v>
      </c>
      <c r="H954" s="1">
        <v>-585.46498999999994</v>
      </c>
      <c r="I954">
        <v>-0.7</v>
      </c>
      <c r="J954" s="1">
        <v>-584.72022000000004</v>
      </c>
      <c r="K954">
        <v>-0.98</v>
      </c>
      <c r="L954" s="1">
        <v>-584.20356000000004</v>
      </c>
      <c r="M954">
        <v>-7.64</v>
      </c>
      <c r="N954" s="1">
        <v>-595.47866999999997</v>
      </c>
      <c r="P954" s="1">
        <v>-573.11099999999999</v>
      </c>
    </row>
    <row r="955" spans="2:16" x14ac:dyDescent="0.2">
      <c r="B955" s="1">
        <v>-583.91</v>
      </c>
      <c r="C955">
        <v>32.520000000000003</v>
      </c>
      <c r="D955" s="1">
        <v>-584.68966</v>
      </c>
      <c r="E955">
        <v>37.65</v>
      </c>
      <c r="F955" s="1">
        <v>-583.29067999999995</v>
      </c>
      <c r="G955">
        <v>18.350000000000001</v>
      </c>
      <c r="H955" s="1">
        <v>-585.65404000000001</v>
      </c>
      <c r="I955">
        <v>-2.21</v>
      </c>
      <c r="J955" s="1">
        <v>-584.79552000000001</v>
      </c>
      <c r="K955">
        <v>-1.5</v>
      </c>
      <c r="L955" s="1">
        <v>-584.27432999999996</v>
      </c>
      <c r="M955">
        <v>-9.1199999999999992</v>
      </c>
      <c r="N955" s="1">
        <v>-595.51242000000002</v>
      </c>
      <c r="P955" s="1">
        <v>-573.18511999999998</v>
      </c>
    </row>
    <row r="956" spans="2:16" x14ac:dyDescent="0.2">
      <c r="B956" s="1">
        <v>-583.88666999999998</v>
      </c>
      <c r="C956">
        <v>33.590000000000003</v>
      </c>
      <c r="D956" s="1">
        <v>-584.70977000000005</v>
      </c>
      <c r="E956">
        <v>36.49</v>
      </c>
      <c r="F956" s="1">
        <v>-583.18413999999996</v>
      </c>
      <c r="G956">
        <v>18.7</v>
      </c>
      <c r="H956" s="1">
        <v>-585.82277999999997</v>
      </c>
      <c r="I956">
        <v>-3.43</v>
      </c>
      <c r="J956" s="1">
        <v>-584.85780999999997</v>
      </c>
      <c r="K956">
        <v>-1.98</v>
      </c>
      <c r="L956" s="1">
        <v>-584.34825000000001</v>
      </c>
      <c r="M956">
        <v>-10.53</v>
      </c>
      <c r="N956" s="1">
        <v>-595.54335000000003</v>
      </c>
      <c r="P956" s="1">
        <v>-573.21538999999996</v>
      </c>
    </row>
    <row r="957" spans="2:16" x14ac:dyDescent="0.2">
      <c r="B957" s="1">
        <v>-583.89666</v>
      </c>
      <c r="C957">
        <v>34.5</v>
      </c>
      <c r="D957" s="1">
        <v>-584.72126000000003</v>
      </c>
      <c r="E957">
        <v>35.380000000000003</v>
      </c>
      <c r="F957" s="1">
        <v>-583.08627000000001</v>
      </c>
      <c r="G957">
        <v>18.95</v>
      </c>
      <c r="H957" s="1">
        <v>-585.96298999999999</v>
      </c>
      <c r="I957">
        <v>-4.37</v>
      </c>
      <c r="J957" s="1">
        <v>-584.90512000000001</v>
      </c>
      <c r="K957">
        <v>-2.1800000000000002</v>
      </c>
      <c r="L957" s="1">
        <v>-584.41749000000004</v>
      </c>
      <c r="M957">
        <v>-12.04</v>
      </c>
      <c r="N957" s="1">
        <v>-595.57018000000005</v>
      </c>
      <c r="P957" s="1">
        <v>-573.19866999999999</v>
      </c>
    </row>
    <row r="958" spans="2:16" x14ac:dyDescent="0.2">
      <c r="B958" s="1">
        <v>-583.93910000000005</v>
      </c>
      <c r="C958">
        <v>35.31</v>
      </c>
      <c r="D958" s="1">
        <v>-584.72927000000004</v>
      </c>
      <c r="E958">
        <v>34.24</v>
      </c>
      <c r="F958" s="1">
        <v>-583.00202000000002</v>
      </c>
      <c r="G958">
        <v>19.23</v>
      </c>
      <c r="H958" s="1">
        <v>-586.07054000000005</v>
      </c>
      <c r="I958">
        <v>-4.97</v>
      </c>
      <c r="J958" s="1">
        <v>-584.93988999999999</v>
      </c>
      <c r="K958">
        <v>-2.4</v>
      </c>
      <c r="L958" s="1">
        <v>-584.47653000000003</v>
      </c>
      <c r="M958">
        <v>-13.32</v>
      </c>
      <c r="N958" s="1">
        <v>-595.59205999999995</v>
      </c>
      <c r="P958" s="1">
        <v>-573.13500999999997</v>
      </c>
    </row>
    <row r="959" spans="2:16" x14ac:dyDescent="0.2">
      <c r="B959" s="1">
        <v>-584.00914</v>
      </c>
      <c r="C959">
        <v>36.15</v>
      </c>
      <c r="D959" s="1">
        <v>-584.73928999999998</v>
      </c>
      <c r="E959">
        <v>33.18</v>
      </c>
      <c r="F959" s="1">
        <v>-582.93835000000001</v>
      </c>
      <c r="G959">
        <v>19.54</v>
      </c>
      <c r="H959" s="1">
        <v>-586.14602000000002</v>
      </c>
      <c r="I959">
        <v>-5.21</v>
      </c>
      <c r="J959" s="1">
        <v>-584.96133999999995</v>
      </c>
      <c r="K959">
        <v>-2.33</v>
      </c>
      <c r="L959" s="1">
        <v>-584.52</v>
      </c>
      <c r="M959">
        <v>-14.46</v>
      </c>
      <c r="N959" s="1">
        <v>-595.60861</v>
      </c>
      <c r="P959" s="1">
        <v>-573.029</v>
      </c>
    </row>
    <row r="960" spans="2:16" x14ac:dyDescent="0.2">
      <c r="B960" s="1">
        <v>-584.09982000000002</v>
      </c>
      <c r="C960">
        <v>36.78</v>
      </c>
      <c r="D960" s="1">
        <v>-584.75345000000004</v>
      </c>
      <c r="E960">
        <v>32.130000000000003</v>
      </c>
      <c r="F960" s="1">
        <v>-582.89934000000005</v>
      </c>
      <c r="G960">
        <v>19.62</v>
      </c>
      <c r="H960" s="1">
        <v>-586.19119000000001</v>
      </c>
      <c r="I960">
        <v>-5.19</v>
      </c>
      <c r="J960" s="1">
        <v>-584.97204999999997</v>
      </c>
      <c r="K960">
        <v>-2.21</v>
      </c>
      <c r="L960" s="1">
        <v>-584.54537000000005</v>
      </c>
      <c r="M960">
        <v>-15.35</v>
      </c>
      <c r="N960" s="1">
        <v>-595.61958000000004</v>
      </c>
      <c r="P960" s="1">
        <v>-572.88771999999994</v>
      </c>
    </row>
    <row r="961" spans="2:16" x14ac:dyDescent="0.2">
      <c r="B961" s="1">
        <v>-584.20347000000004</v>
      </c>
      <c r="C961">
        <v>37.380000000000003</v>
      </c>
      <c r="D961" s="1">
        <v>-584.76859000000002</v>
      </c>
      <c r="E961">
        <v>31.07</v>
      </c>
      <c r="F961" s="1">
        <v>-582.89035000000001</v>
      </c>
      <c r="G961">
        <v>19.600000000000001</v>
      </c>
      <c r="H961" s="1">
        <v>-586.21194000000003</v>
      </c>
      <c r="I961">
        <v>-4.99</v>
      </c>
      <c r="J961" s="1">
        <v>-584.97442000000001</v>
      </c>
      <c r="K961">
        <v>-2.0099999999999998</v>
      </c>
      <c r="L961" s="1">
        <v>-584.55199000000005</v>
      </c>
      <c r="M961">
        <v>-16.100000000000001</v>
      </c>
      <c r="N961" s="1">
        <v>-595.62603000000001</v>
      </c>
      <c r="P961" s="1">
        <v>-572.72139000000004</v>
      </c>
    </row>
    <row r="962" spans="2:16" x14ac:dyDescent="0.2">
      <c r="B962" s="1">
        <v>-584.31109000000004</v>
      </c>
      <c r="C962">
        <v>37.85</v>
      </c>
      <c r="D962" s="1">
        <v>-584.77450999999996</v>
      </c>
      <c r="E962">
        <v>30.37</v>
      </c>
      <c r="F962" s="1">
        <v>-582.91354999999999</v>
      </c>
      <c r="G962">
        <v>19.47</v>
      </c>
      <c r="H962" s="1">
        <v>-586.21654999999998</v>
      </c>
      <c r="I962">
        <v>-4.6900000000000004</v>
      </c>
      <c r="J962" s="1">
        <v>-584.97011999999995</v>
      </c>
      <c r="K962">
        <v>-1.83</v>
      </c>
      <c r="L962" s="1">
        <v>-584.54357000000005</v>
      </c>
      <c r="M962">
        <v>-16.7</v>
      </c>
      <c r="N962" s="1">
        <v>-595.62717999999995</v>
      </c>
      <c r="P962" s="1">
        <v>-572.54097999999999</v>
      </c>
    </row>
    <row r="963" spans="2:16" x14ac:dyDescent="0.2">
      <c r="B963" s="1">
        <v>-584.41714999999999</v>
      </c>
      <c r="C963">
        <v>38.369999999999997</v>
      </c>
      <c r="D963" s="1">
        <v>-584.76102000000003</v>
      </c>
      <c r="E963">
        <v>29.54</v>
      </c>
      <c r="F963" s="1">
        <v>-582.96777999999995</v>
      </c>
      <c r="G963">
        <v>19.260000000000002</v>
      </c>
      <c r="H963" s="1">
        <v>-586.21283000000005</v>
      </c>
      <c r="I963">
        <v>-4.0999999999999996</v>
      </c>
      <c r="J963" s="1">
        <v>-584.96370999999999</v>
      </c>
      <c r="K963">
        <v>-1.68</v>
      </c>
      <c r="L963" s="1">
        <v>-584.52684999999997</v>
      </c>
      <c r="M963">
        <v>-17.12</v>
      </c>
      <c r="N963" s="1">
        <v>-595.62342999999998</v>
      </c>
      <c r="P963" s="1">
        <v>-572.35925999999995</v>
      </c>
    </row>
    <row r="964" spans="2:16" x14ac:dyDescent="0.2">
      <c r="B964" s="1">
        <v>-584.51523999999995</v>
      </c>
      <c r="C964">
        <v>38.81</v>
      </c>
      <c r="D964" s="1">
        <v>-584.71824000000004</v>
      </c>
      <c r="E964">
        <v>29.11</v>
      </c>
      <c r="F964" s="1">
        <v>-583.05088999999998</v>
      </c>
      <c r="G964">
        <v>19.05</v>
      </c>
      <c r="H964" s="1">
        <v>-586.20529999999997</v>
      </c>
      <c r="I964">
        <v>-3.45</v>
      </c>
      <c r="J964" s="1">
        <v>-584.95863999999995</v>
      </c>
      <c r="K964">
        <v>-1.68</v>
      </c>
      <c r="L964" s="1">
        <v>-584.50936999999999</v>
      </c>
      <c r="M964">
        <v>-17.329999999999998</v>
      </c>
      <c r="N964" s="1">
        <v>-595.61422000000005</v>
      </c>
      <c r="P964" s="1">
        <v>-572.18894999999998</v>
      </c>
    </row>
    <row r="965" spans="2:16" x14ac:dyDescent="0.2">
      <c r="B965" s="1">
        <v>-584.59906000000001</v>
      </c>
      <c r="C965">
        <v>39.29</v>
      </c>
      <c r="D965" s="1">
        <v>-584.64341000000002</v>
      </c>
      <c r="E965">
        <v>28.76</v>
      </c>
      <c r="F965" s="1">
        <v>-583.15617999999995</v>
      </c>
      <c r="G965">
        <v>18.760000000000002</v>
      </c>
      <c r="H965" s="1">
        <v>-586.19922999999994</v>
      </c>
      <c r="I965">
        <v>-2.59</v>
      </c>
      <c r="J965" s="1">
        <v>-584.95743000000004</v>
      </c>
      <c r="K965">
        <v>-1.81</v>
      </c>
      <c r="L965" s="1">
        <v>-584.49792000000002</v>
      </c>
      <c r="M965">
        <v>-17.5</v>
      </c>
      <c r="N965" s="1">
        <v>-595.59724000000006</v>
      </c>
      <c r="P965" s="1">
        <v>-572.04055000000005</v>
      </c>
    </row>
    <row r="966" spans="2:16" x14ac:dyDescent="0.2">
      <c r="B966" s="1">
        <v>-584.66224</v>
      </c>
      <c r="C966">
        <v>39.93</v>
      </c>
      <c r="D966" s="1">
        <v>-584.54129999999998</v>
      </c>
      <c r="E966">
        <v>28.71</v>
      </c>
      <c r="F966" s="1">
        <v>-583.28012999999999</v>
      </c>
      <c r="G966">
        <v>18.579999999999998</v>
      </c>
      <c r="H966" s="1">
        <v>-586.19662000000005</v>
      </c>
      <c r="I966">
        <v>-1.84</v>
      </c>
      <c r="J966" s="1">
        <v>-584.96198000000004</v>
      </c>
      <c r="K966">
        <v>-2.0699999999999998</v>
      </c>
      <c r="L966" s="1">
        <v>-584.49701000000005</v>
      </c>
      <c r="M966">
        <v>-17.649999999999999</v>
      </c>
      <c r="N966" s="1">
        <v>-595.57037000000003</v>
      </c>
      <c r="P966" s="1">
        <v>-571.92382999999995</v>
      </c>
    </row>
    <row r="967" spans="2:16" x14ac:dyDescent="0.2">
      <c r="B967" s="1">
        <v>-584.70120999999995</v>
      </c>
      <c r="C967">
        <v>40.56</v>
      </c>
      <c r="D967" s="1">
        <v>-584.42349000000002</v>
      </c>
      <c r="E967">
        <v>28.64</v>
      </c>
      <c r="F967" s="1">
        <v>-583.41430000000003</v>
      </c>
      <c r="G967">
        <v>18.47</v>
      </c>
      <c r="H967" s="1">
        <v>-586.19755999999995</v>
      </c>
      <c r="I967">
        <v>-1.04</v>
      </c>
      <c r="J967" s="1">
        <v>-584.97325999999998</v>
      </c>
      <c r="K967">
        <v>-2.5499999999999998</v>
      </c>
      <c r="L967" s="1">
        <v>-584.50755000000004</v>
      </c>
      <c r="M967">
        <v>-17.61</v>
      </c>
      <c r="N967" s="1">
        <v>-595.53213000000005</v>
      </c>
      <c r="P967" s="1">
        <v>-571.84523000000002</v>
      </c>
    </row>
    <row r="968" spans="2:16" x14ac:dyDescent="0.2">
      <c r="B968" s="1">
        <v>-584.71316000000002</v>
      </c>
      <c r="C968">
        <v>41.25</v>
      </c>
      <c r="D968" s="1">
        <v>-584.30565000000001</v>
      </c>
      <c r="E968">
        <v>28.58</v>
      </c>
      <c r="F968" s="1">
        <v>-583.55061000000001</v>
      </c>
      <c r="G968">
        <v>18.38</v>
      </c>
      <c r="H968" s="1">
        <v>-586.19910000000004</v>
      </c>
      <c r="I968">
        <v>-0.2</v>
      </c>
      <c r="J968" s="1">
        <v>-584.98744999999997</v>
      </c>
      <c r="K968">
        <v>-3.14</v>
      </c>
      <c r="L968" s="1">
        <v>-584.52401999999995</v>
      </c>
      <c r="M968">
        <v>-17.46</v>
      </c>
      <c r="N968" s="1">
        <v>-595.47972000000004</v>
      </c>
      <c r="P968" s="1">
        <v>-571.80976999999996</v>
      </c>
    </row>
    <row r="969" spans="2:16" x14ac:dyDescent="0.2">
      <c r="B969" s="1">
        <v>-584.69911999999999</v>
      </c>
      <c r="C969">
        <v>41.91</v>
      </c>
      <c r="D969" s="1">
        <v>-584.20366000000001</v>
      </c>
      <c r="E969">
        <v>28.61</v>
      </c>
      <c r="F969" s="1">
        <v>-583.67903999999999</v>
      </c>
      <c r="G969">
        <v>18.59</v>
      </c>
      <c r="H969" s="1">
        <v>-586.19951000000003</v>
      </c>
      <c r="I969">
        <v>0.7</v>
      </c>
      <c r="J969" s="1">
        <v>-585.00157000000002</v>
      </c>
      <c r="K969">
        <v>-3.77</v>
      </c>
      <c r="L969" s="1">
        <v>-584.54152999999997</v>
      </c>
      <c r="M969">
        <v>-17.2</v>
      </c>
      <c r="N969" s="1">
        <v>-595.41300999999999</v>
      </c>
      <c r="P969" s="1">
        <v>-571.82154000000003</v>
      </c>
    </row>
    <row r="970" spans="2:16" x14ac:dyDescent="0.2">
      <c r="B970" s="1">
        <v>-584.66479000000004</v>
      </c>
      <c r="C970">
        <v>42.65</v>
      </c>
      <c r="D970" s="1">
        <v>-584.12850000000003</v>
      </c>
      <c r="E970">
        <v>28.51</v>
      </c>
      <c r="F970" s="1">
        <v>-583.78868999999997</v>
      </c>
      <c r="G970">
        <v>19.02</v>
      </c>
      <c r="H970" s="1">
        <v>-586.19632999999999</v>
      </c>
      <c r="I970">
        <v>1.68</v>
      </c>
      <c r="J970" s="1">
        <v>-585.01044000000002</v>
      </c>
      <c r="K970">
        <v>-4.4800000000000004</v>
      </c>
      <c r="L970" s="1">
        <v>-584.55241999999998</v>
      </c>
      <c r="M970">
        <v>-16.73</v>
      </c>
      <c r="N970" s="1">
        <v>-595.33049000000005</v>
      </c>
      <c r="P970" s="1">
        <v>-571.87949000000003</v>
      </c>
    </row>
    <row r="971" spans="2:16" x14ac:dyDescent="0.2">
      <c r="B971" s="1">
        <v>-584.61784999999998</v>
      </c>
      <c r="C971">
        <v>43.32</v>
      </c>
      <c r="D971" s="1">
        <v>-584.08668</v>
      </c>
      <c r="E971">
        <v>28.52</v>
      </c>
      <c r="F971" s="1">
        <v>-583.86770000000001</v>
      </c>
      <c r="G971">
        <v>19.72</v>
      </c>
      <c r="H971" s="1">
        <v>-586.18704000000002</v>
      </c>
      <c r="I971">
        <v>2.64</v>
      </c>
      <c r="J971" s="1">
        <v>-585.00882999999999</v>
      </c>
      <c r="K971">
        <v>-5.07</v>
      </c>
      <c r="L971" s="1">
        <v>-584.55187999999998</v>
      </c>
      <c r="M971">
        <v>-16.14</v>
      </c>
      <c r="N971" s="1">
        <v>-595.23143000000005</v>
      </c>
      <c r="P971" s="1">
        <v>-571.97411999999997</v>
      </c>
    </row>
    <row r="972" spans="2:16" x14ac:dyDescent="0.2">
      <c r="B972" s="1">
        <v>-584.56455000000005</v>
      </c>
      <c r="C972">
        <v>43.98</v>
      </c>
      <c r="D972" s="1">
        <v>-584.07852000000003</v>
      </c>
      <c r="E972">
        <v>28.4</v>
      </c>
      <c r="F972" s="1">
        <v>-583.90521000000001</v>
      </c>
      <c r="G972">
        <v>20.62</v>
      </c>
      <c r="H972" s="1">
        <v>-586.16863000000001</v>
      </c>
      <c r="I972">
        <v>3.44</v>
      </c>
      <c r="J972" s="1">
        <v>-584.99498000000006</v>
      </c>
      <c r="K972">
        <v>-5.59</v>
      </c>
      <c r="L972" s="1">
        <v>-584.53709000000003</v>
      </c>
      <c r="M972">
        <v>-15.25</v>
      </c>
      <c r="N972" s="1">
        <v>-595.11541</v>
      </c>
      <c r="P972" s="1">
        <v>-572.08694000000003</v>
      </c>
    </row>
    <row r="973" spans="2:16" x14ac:dyDescent="0.2">
      <c r="B973" s="1">
        <v>-584.51589999999999</v>
      </c>
      <c r="C973">
        <v>44.49</v>
      </c>
      <c r="D973" s="1">
        <v>-584.09752000000003</v>
      </c>
      <c r="E973">
        <v>28.27</v>
      </c>
      <c r="F973" s="1">
        <v>-583.89089999999999</v>
      </c>
      <c r="G973">
        <v>21.94</v>
      </c>
      <c r="H973" s="1">
        <v>-586.14022</v>
      </c>
      <c r="I973">
        <v>4.26</v>
      </c>
      <c r="J973" s="1">
        <v>-584.96682999999996</v>
      </c>
      <c r="K973">
        <v>-6.02</v>
      </c>
      <c r="L973" s="1">
        <v>-584.50918000000001</v>
      </c>
      <c r="M973">
        <v>-14.3</v>
      </c>
      <c r="N973" s="1">
        <v>-594.98343999999997</v>
      </c>
      <c r="P973" s="1">
        <v>-572.1943</v>
      </c>
    </row>
    <row r="974" spans="2:16" x14ac:dyDescent="0.2">
      <c r="B974" s="1">
        <v>-584.47686999999996</v>
      </c>
      <c r="C974">
        <v>44.79</v>
      </c>
      <c r="D974" s="1">
        <v>-584.13477</v>
      </c>
      <c r="E974">
        <v>28.24</v>
      </c>
      <c r="F974" s="1">
        <v>-583.81667000000004</v>
      </c>
      <c r="G974">
        <v>23.4</v>
      </c>
      <c r="H974" s="1">
        <v>-586.10014000000001</v>
      </c>
      <c r="I974">
        <v>5.01</v>
      </c>
      <c r="J974" s="1">
        <v>-584.92637000000002</v>
      </c>
      <c r="K974">
        <v>-6.27</v>
      </c>
      <c r="L974" s="1">
        <v>-584.47022000000004</v>
      </c>
      <c r="M974">
        <v>-13.14</v>
      </c>
      <c r="N974" s="1">
        <v>-594.84169999999995</v>
      </c>
      <c r="P974" s="1">
        <v>-572.27263000000005</v>
      </c>
    </row>
    <row r="975" spans="2:16" x14ac:dyDescent="0.2">
      <c r="B975" s="1">
        <v>-584.45483999999999</v>
      </c>
      <c r="C975">
        <v>44.92</v>
      </c>
      <c r="D975" s="1">
        <v>-584.17594999999994</v>
      </c>
      <c r="E975">
        <v>28.34</v>
      </c>
      <c r="F975" s="1">
        <v>-583.67957999999999</v>
      </c>
      <c r="G975">
        <v>25.25</v>
      </c>
      <c r="H975" s="1">
        <v>-586.04930999999999</v>
      </c>
      <c r="I975">
        <v>5.74</v>
      </c>
      <c r="J975" s="1">
        <v>-584.87453000000005</v>
      </c>
      <c r="K975">
        <v>-6.38</v>
      </c>
      <c r="L975" s="1">
        <v>-584.42007999999998</v>
      </c>
      <c r="M975">
        <v>-11.82</v>
      </c>
      <c r="N975" s="1">
        <v>-594.70160999999996</v>
      </c>
      <c r="P975" s="1">
        <v>-572.30826000000002</v>
      </c>
    </row>
    <row r="976" spans="2:16" x14ac:dyDescent="0.2">
      <c r="B976" s="1">
        <v>-584.45232999999996</v>
      </c>
      <c r="C976">
        <v>44.91</v>
      </c>
      <c r="D976" s="1">
        <v>-584.20906000000002</v>
      </c>
      <c r="E976">
        <v>28.57</v>
      </c>
      <c r="F976" s="1">
        <v>-583.48424</v>
      </c>
      <c r="G976">
        <v>27.27</v>
      </c>
      <c r="H976" s="1">
        <v>-585.99057000000005</v>
      </c>
      <c r="I976">
        <v>6.3</v>
      </c>
      <c r="J976" s="1">
        <v>-584.81303000000003</v>
      </c>
      <c r="K976">
        <v>-6.13</v>
      </c>
      <c r="L976" s="1">
        <v>-584.35751000000005</v>
      </c>
      <c r="M976">
        <v>-10.47</v>
      </c>
      <c r="N976" s="1">
        <v>-594.58151999999995</v>
      </c>
      <c r="P976" s="1">
        <v>-572.29580999999996</v>
      </c>
    </row>
    <row r="977" spans="2:16" x14ac:dyDescent="0.2">
      <c r="B977" s="1">
        <v>-584.47032000000002</v>
      </c>
      <c r="C977">
        <v>44.61</v>
      </c>
      <c r="D977" s="1">
        <v>-584.22146999999995</v>
      </c>
      <c r="E977">
        <v>29.06</v>
      </c>
      <c r="F977" s="1">
        <v>-583.24622999999997</v>
      </c>
      <c r="G977">
        <v>29.19</v>
      </c>
      <c r="H977" s="1">
        <v>-585.93088999999998</v>
      </c>
      <c r="I977">
        <v>6.65</v>
      </c>
      <c r="J977" s="1">
        <v>-584.74207999999999</v>
      </c>
      <c r="K977">
        <v>-5.77</v>
      </c>
      <c r="L977" s="1">
        <v>-584.28138999999999</v>
      </c>
      <c r="M977">
        <v>-9.02</v>
      </c>
      <c r="N977" s="1">
        <v>-594.50058999999999</v>
      </c>
      <c r="P977" s="1">
        <v>-572.23765000000003</v>
      </c>
    </row>
    <row r="978" spans="2:16" x14ac:dyDescent="0.2">
      <c r="B978" s="1">
        <v>-584.50954000000002</v>
      </c>
      <c r="C978">
        <v>44.33</v>
      </c>
      <c r="D978" s="1">
        <v>-584.20375000000001</v>
      </c>
      <c r="E978">
        <v>29.74</v>
      </c>
      <c r="F978" s="1">
        <v>-582.99311999999998</v>
      </c>
      <c r="G978">
        <v>31.08</v>
      </c>
      <c r="H978" s="1">
        <v>-585.87707</v>
      </c>
      <c r="I978">
        <v>6.79</v>
      </c>
      <c r="J978" s="1">
        <v>-584.66269</v>
      </c>
      <c r="K978">
        <v>-5.04</v>
      </c>
      <c r="L978" s="1">
        <v>-584.18596000000002</v>
      </c>
      <c r="M978">
        <v>-7.37</v>
      </c>
      <c r="N978" s="1">
        <v>-594.47089000000005</v>
      </c>
      <c r="P978" s="1">
        <v>-572.14070000000004</v>
      </c>
    </row>
    <row r="979" spans="2:16" x14ac:dyDescent="0.2">
      <c r="B979" s="1">
        <v>-584.56604000000004</v>
      </c>
      <c r="C979">
        <v>43.89</v>
      </c>
      <c r="D979" s="1">
        <v>-584.14796999999999</v>
      </c>
      <c r="E979">
        <v>30.71</v>
      </c>
      <c r="F979" s="1">
        <v>-582.76139999999998</v>
      </c>
      <c r="G979">
        <v>32.700000000000003</v>
      </c>
      <c r="H979" s="1">
        <v>-585.83460000000002</v>
      </c>
      <c r="I979">
        <v>6.59</v>
      </c>
      <c r="J979" s="1">
        <v>-584.57493999999997</v>
      </c>
      <c r="K979">
        <v>-4.2</v>
      </c>
      <c r="L979" s="1">
        <v>-584.06929000000002</v>
      </c>
      <c r="M979">
        <v>-5.69</v>
      </c>
      <c r="N979" s="1">
        <v>-594.49018999999998</v>
      </c>
      <c r="P979" s="1">
        <v>-572.01128000000006</v>
      </c>
    </row>
    <row r="980" spans="2:16" x14ac:dyDescent="0.2">
      <c r="B980" s="1">
        <v>-584.63504</v>
      </c>
      <c r="C980">
        <v>43.3</v>
      </c>
      <c r="D980" s="1">
        <v>-584.05710999999997</v>
      </c>
      <c r="E980">
        <v>31.85</v>
      </c>
      <c r="F980" s="1">
        <v>-582.59199999999998</v>
      </c>
      <c r="G980">
        <v>33.909999999999997</v>
      </c>
      <c r="H980" s="1">
        <v>-585.80927999999994</v>
      </c>
      <c r="I980">
        <v>6.37</v>
      </c>
      <c r="J980" s="1">
        <v>-584.48141999999996</v>
      </c>
      <c r="K980">
        <v>-3.11</v>
      </c>
      <c r="L980" s="1">
        <v>-583.92845</v>
      </c>
      <c r="M980">
        <v>-4.03</v>
      </c>
      <c r="N980" s="1">
        <v>-594.54093999999998</v>
      </c>
      <c r="P980" s="1">
        <v>-571.85803999999996</v>
      </c>
    </row>
    <row r="981" spans="2:16" x14ac:dyDescent="0.2">
      <c r="B981" s="1">
        <v>-584.7106</v>
      </c>
      <c r="C981">
        <v>42.73</v>
      </c>
      <c r="D981" s="1">
        <v>-583.93957999999998</v>
      </c>
      <c r="E981">
        <v>33.119999999999997</v>
      </c>
      <c r="F981" s="1">
        <v>-582.51918000000001</v>
      </c>
      <c r="G981">
        <v>34.39</v>
      </c>
      <c r="H981" s="1">
        <v>-585.80202999999995</v>
      </c>
      <c r="I981">
        <v>5.76</v>
      </c>
      <c r="J981" s="1">
        <v>-584.38894000000005</v>
      </c>
      <c r="K981">
        <v>-1.95</v>
      </c>
      <c r="L981" s="1">
        <v>-583.76745000000005</v>
      </c>
      <c r="M981">
        <v>-2.42</v>
      </c>
      <c r="N981" s="1">
        <v>-594.59592999999995</v>
      </c>
      <c r="P981" s="1">
        <v>-571.69005000000004</v>
      </c>
    </row>
    <row r="982" spans="2:16" x14ac:dyDescent="0.2">
      <c r="B982" s="1">
        <v>-584.78616</v>
      </c>
      <c r="C982">
        <v>42.17</v>
      </c>
      <c r="D982" s="1">
        <v>-583.81358</v>
      </c>
      <c r="E982">
        <v>34.24</v>
      </c>
      <c r="F982" s="1">
        <v>-582.56142</v>
      </c>
      <c r="G982">
        <v>34.46</v>
      </c>
      <c r="H982" s="1">
        <v>-585.81086000000005</v>
      </c>
      <c r="I982">
        <v>5.0199999999999996</v>
      </c>
      <c r="J982" s="1">
        <v>-584.30493999999999</v>
      </c>
      <c r="K982">
        <v>-0.67</v>
      </c>
      <c r="L982" s="1">
        <v>-583.59132999999997</v>
      </c>
      <c r="M982">
        <v>-0.8</v>
      </c>
      <c r="N982" s="1">
        <v>-594.62671</v>
      </c>
      <c r="P982" s="1">
        <v>-571.51603999999998</v>
      </c>
    </row>
    <row r="983" spans="2:16" x14ac:dyDescent="0.2">
      <c r="B983" s="1">
        <v>-584.85533999999996</v>
      </c>
      <c r="C983">
        <v>41.69</v>
      </c>
      <c r="D983" s="1">
        <v>-583.70407999999998</v>
      </c>
      <c r="E983">
        <v>35.1</v>
      </c>
      <c r="F983" s="1">
        <v>-582.71543999999994</v>
      </c>
      <c r="G983">
        <v>33.72</v>
      </c>
      <c r="H983" s="1">
        <v>-585.82782999999995</v>
      </c>
      <c r="I983">
        <v>4.01</v>
      </c>
      <c r="J983" s="1">
        <v>-584.23708999999997</v>
      </c>
      <c r="K983">
        <v>0.59</v>
      </c>
      <c r="L983" s="1">
        <v>-583.40873999999997</v>
      </c>
      <c r="M983">
        <v>0.57999999999999996</v>
      </c>
      <c r="N983" s="1">
        <v>-594.61533999999995</v>
      </c>
      <c r="P983" s="1">
        <v>-571.34411</v>
      </c>
    </row>
    <row r="984" spans="2:16" x14ac:dyDescent="0.2">
      <c r="B984" s="1">
        <v>-584.91237999999998</v>
      </c>
      <c r="C984">
        <v>41.27</v>
      </c>
      <c r="D984" s="1">
        <v>-583.63712999999996</v>
      </c>
      <c r="E984">
        <v>35.68</v>
      </c>
      <c r="F984" s="1">
        <v>-582.95755999999994</v>
      </c>
      <c r="G984">
        <v>32.630000000000003</v>
      </c>
      <c r="H984" s="1">
        <v>-585.84366</v>
      </c>
      <c r="I984">
        <v>3.05</v>
      </c>
      <c r="J984" s="1">
        <v>-584.18821000000003</v>
      </c>
      <c r="K984">
        <v>1.83</v>
      </c>
      <c r="L984" s="1">
        <v>-583.23092999999994</v>
      </c>
      <c r="M984">
        <v>1.85</v>
      </c>
      <c r="N984" s="1">
        <v>-594.55119999999999</v>
      </c>
      <c r="P984" s="1">
        <v>-571.18151999999998</v>
      </c>
    </row>
    <row r="985" spans="2:16" x14ac:dyDescent="0.2">
      <c r="B985" s="1">
        <v>-584.95531000000005</v>
      </c>
      <c r="C985">
        <v>41</v>
      </c>
      <c r="D985" s="1">
        <v>-583.63284999999996</v>
      </c>
      <c r="E985">
        <v>35.69</v>
      </c>
      <c r="F985" s="1">
        <v>-583.25225999999998</v>
      </c>
      <c r="G985">
        <v>31.2</v>
      </c>
      <c r="H985" s="1">
        <v>-585.85119999999995</v>
      </c>
      <c r="I985">
        <v>2.14</v>
      </c>
      <c r="J985" s="1">
        <v>-584.15877</v>
      </c>
      <c r="K985">
        <v>3.01</v>
      </c>
      <c r="L985" s="1">
        <v>-583.06947000000002</v>
      </c>
      <c r="M985">
        <v>2.77</v>
      </c>
      <c r="N985" s="1">
        <v>-594.43316000000004</v>
      </c>
      <c r="P985" s="1">
        <v>-571.03461000000004</v>
      </c>
    </row>
    <row r="986" spans="2:16" x14ac:dyDescent="0.2">
      <c r="B986" s="1">
        <v>-584.98181999999997</v>
      </c>
      <c r="C986">
        <v>40.840000000000003</v>
      </c>
      <c r="D986" s="1">
        <v>-583.69839999999999</v>
      </c>
      <c r="E986">
        <v>35.119999999999997</v>
      </c>
      <c r="F986" s="1">
        <v>-583.56237999999996</v>
      </c>
      <c r="G986">
        <v>29.61</v>
      </c>
      <c r="H986" s="1">
        <v>-585.84167000000002</v>
      </c>
      <c r="I986">
        <v>1.32</v>
      </c>
      <c r="J986" s="1">
        <v>-584.14320999999995</v>
      </c>
      <c r="K986">
        <v>4.1399999999999997</v>
      </c>
      <c r="L986" s="1">
        <v>-582.93305999999995</v>
      </c>
      <c r="M986">
        <v>3.54</v>
      </c>
      <c r="N986" s="1">
        <v>-594.26697000000001</v>
      </c>
      <c r="P986" s="1">
        <v>-570.90890999999999</v>
      </c>
    </row>
    <row r="987" spans="2:16" x14ac:dyDescent="0.2">
      <c r="B987" s="1">
        <v>-584.99359000000004</v>
      </c>
      <c r="C987">
        <v>40.79</v>
      </c>
      <c r="D987" s="1">
        <v>-583.82804999999996</v>
      </c>
      <c r="E987">
        <v>34.17</v>
      </c>
      <c r="F987" s="1">
        <v>-583.86125000000004</v>
      </c>
      <c r="G987">
        <v>28.1</v>
      </c>
      <c r="H987" s="1">
        <v>-585.81061</v>
      </c>
      <c r="I987">
        <v>0.72</v>
      </c>
      <c r="J987" s="1">
        <v>-584.13333999999998</v>
      </c>
      <c r="K987">
        <v>5.18</v>
      </c>
      <c r="L987" s="1">
        <v>-582.82964000000004</v>
      </c>
      <c r="M987">
        <v>3.91</v>
      </c>
      <c r="N987" s="1">
        <v>-594.06251999999995</v>
      </c>
      <c r="P987" s="1">
        <v>-570.80918999999994</v>
      </c>
    </row>
    <row r="988" spans="2:16" x14ac:dyDescent="0.2">
      <c r="B988" s="1">
        <v>-584.99401999999998</v>
      </c>
      <c r="C988">
        <v>40.79</v>
      </c>
      <c r="D988" s="1">
        <v>-584.00215000000003</v>
      </c>
      <c r="E988">
        <v>33.03</v>
      </c>
      <c r="F988" s="1">
        <v>-584.13238000000001</v>
      </c>
      <c r="G988">
        <v>26.48</v>
      </c>
      <c r="H988" s="1">
        <v>-585.75570000000005</v>
      </c>
      <c r="I988">
        <v>0.2</v>
      </c>
      <c r="J988" s="1">
        <v>-584.12545</v>
      </c>
      <c r="K988">
        <v>6.13</v>
      </c>
      <c r="L988" s="1">
        <v>-582.76373999999998</v>
      </c>
      <c r="M988">
        <v>4.05</v>
      </c>
      <c r="N988" s="1">
        <v>-593.83028999999999</v>
      </c>
      <c r="P988" s="1">
        <v>-570.73856000000001</v>
      </c>
    </row>
    <row r="989" spans="2:16" x14ac:dyDescent="0.2">
      <c r="B989" s="1">
        <v>-584.98530000000005</v>
      </c>
      <c r="C989">
        <v>40.950000000000003</v>
      </c>
      <c r="D989" s="1">
        <v>-584.19320000000005</v>
      </c>
      <c r="E989">
        <v>31.64</v>
      </c>
      <c r="F989" s="1">
        <v>-584.37381000000005</v>
      </c>
      <c r="G989">
        <v>25.01</v>
      </c>
      <c r="H989" s="1">
        <v>-585.67601000000002</v>
      </c>
      <c r="I989">
        <v>0.06</v>
      </c>
      <c r="J989" s="1">
        <v>-584.12207999999998</v>
      </c>
      <c r="K989">
        <v>6.94</v>
      </c>
      <c r="L989" s="1">
        <v>-582.73491999999999</v>
      </c>
      <c r="M989">
        <v>3.81</v>
      </c>
      <c r="N989" s="1">
        <v>-593.58249999999998</v>
      </c>
      <c r="P989" s="1">
        <v>-570.70137</v>
      </c>
    </row>
    <row r="990" spans="2:16" x14ac:dyDescent="0.2">
      <c r="B990" s="1">
        <v>-584.97072000000003</v>
      </c>
      <c r="C990">
        <v>41.16</v>
      </c>
      <c r="D990" s="1">
        <v>-584.37437999999997</v>
      </c>
      <c r="E990">
        <v>30.19</v>
      </c>
      <c r="F990" s="1">
        <v>-584.59144000000003</v>
      </c>
      <c r="G990">
        <v>23.6</v>
      </c>
      <c r="H990" s="1">
        <v>-585.57255999999995</v>
      </c>
      <c r="I990">
        <v>0.14000000000000001</v>
      </c>
      <c r="J990" s="1">
        <v>-584.13104999999996</v>
      </c>
      <c r="K990">
        <v>7.46</v>
      </c>
      <c r="L990" s="1">
        <v>-582.73783000000003</v>
      </c>
      <c r="M990">
        <v>3.51</v>
      </c>
      <c r="N990" s="1">
        <v>-593.33330000000001</v>
      </c>
      <c r="P990" s="1">
        <v>-570.69795999999997</v>
      </c>
    </row>
    <row r="991" spans="2:16" x14ac:dyDescent="0.2">
      <c r="B991" s="1">
        <v>-584.95204999999999</v>
      </c>
      <c r="C991">
        <v>41.37</v>
      </c>
      <c r="D991" s="1">
        <v>-584.52299000000005</v>
      </c>
      <c r="E991">
        <v>28.95</v>
      </c>
      <c r="F991" s="1">
        <v>-584.79277000000002</v>
      </c>
      <c r="G991">
        <v>22.12</v>
      </c>
      <c r="H991" s="1">
        <v>-585.44611999999995</v>
      </c>
      <c r="I991">
        <v>0.48</v>
      </c>
      <c r="J991" s="1">
        <v>-584.16272000000004</v>
      </c>
      <c r="K991">
        <v>7.76</v>
      </c>
      <c r="L991" s="1">
        <v>-582.76341000000002</v>
      </c>
      <c r="M991">
        <v>3.08</v>
      </c>
      <c r="N991" s="1">
        <v>-593.09716000000003</v>
      </c>
      <c r="P991" s="1">
        <v>-570.72722999999996</v>
      </c>
    </row>
    <row r="992" spans="2:16" x14ac:dyDescent="0.2">
      <c r="B992" s="1">
        <v>-584.92993000000001</v>
      </c>
      <c r="C992">
        <v>41.57</v>
      </c>
      <c r="D992" s="1">
        <v>-584.62567999999999</v>
      </c>
      <c r="E992">
        <v>27.97</v>
      </c>
      <c r="F992" s="1">
        <v>-584.98631999999998</v>
      </c>
      <c r="G992">
        <v>20.76</v>
      </c>
      <c r="H992" s="1">
        <v>-585.29966999999999</v>
      </c>
      <c r="I992">
        <v>1.1000000000000001</v>
      </c>
      <c r="J992" s="1">
        <v>-584.22709999999995</v>
      </c>
      <c r="K992">
        <v>7.66</v>
      </c>
      <c r="L992" s="1">
        <v>-582.79906000000005</v>
      </c>
      <c r="M992">
        <v>2.44</v>
      </c>
      <c r="N992" s="1">
        <v>-592.88994000000002</v>
      </c>
      <c r="P992" s="1">
        <v>-570.78715999999997</v>
      </c>
    </row>
    <row r="993" spans="2:16" x14ac:dyDescent="0.2">
      <c r="B993" s="1">
        <v>-584.90290000000005</v>
      </c>
      <c r="C993">
        <v>41.76</v>
      </c>
      <c r="D993" s="1">
        <v>-584.67415000000005</v>
      </c>
      <c r="E993">
        <v>27.46</v>
      </c>
      <c r="F993" s="1">
        <v>-585.17646999999999</v>
      </c>
      <c r="G993">
        <v>19.420000000000002</v>
      </c>
      <c r="H993" s="1">
        <v>-585.13765000000001</v>
      </c>
      <c r="I993">
        <v>1.86</v>
      </c>
      <c r="J993" s="1">
        <v>-584.32983000000002</v>
      </c>
      <c r="K993">
        <v>7.23</v>
      </c>
      <c r="L993" s="1">
        <v>-582.83335999999997</v>
      </c>
      <c r="M993">
        <v>1.86</v>
      </c>
      <c r="N993" s="1">
        <v>-592.72774000000004</v>
      </c>
      <c r="P993" s="1">
        <v>-570.86982</v>
      </c>
    </row>
    <row r="994" spans="2:16" x14ac:dyDescent="0.2">
      <c r="B994" s="1">
        <v>-584.87261999999998</v>
      </c>
      <c r="C994">
        <v>42.06</v>
      </c>
      <c r="D994" s="1">
        <v>-584.66826000000003</v>
      </c>
      <c r="E994">
        <v>27.32</v>
      </c>
      <c r="F994" s="1">
        <v>-585.36121000000003</v>
      </c>
      <c r="G994">
        <v>17.940000000000001</v>
      </c>
      <c r="H994" s="1">
        <v>-584.96843000000001</v>
      </c>
      <c r="I994">
        <v>2.77</v>
      </c>
      <c r="J994" s="1">
        <v>-584.47108000000003</v>
      </c>
      <c r="K994">
        <v>6.46</v>
      </c>
      <c r="L994" s="1">
        <v>-582.85776999999996</v>
      </c>
      <c r="M994">
        <v>1.24</v>
      </c>
      <c r="N994" s="1">
        <v>-592.62212</v>
      </c>
      <c r="P994" s="1">
        <v>-570.96543999999994</v>
      </c>
    </row>
    <row r="995" spans="2:16" x14ac:dyDescent="0.2">
      <c r="B995" s="1">
        <v>-584.84126000000003</v>
      </c>
      <c r="C995">
        <v>42.29</v>
      </c>
      <c r="D995" s="1">
        <v>-584.61249999999995</v>
      </c>
      <c r="E995">
        <v>27.62</v>
      </c>
      <c r="F995" s="1">
        <v>-585.53715999999997</v>
      </c>
      <c r="G995">
        <v>16.41</v>
      </c>
      <c r="H995" s="1">
        <v>-584.80110999999999</v>
      </c>
      <c r="I995">
        <v>3.83</v>
      </c>
      <c r="J995" s="1">
        <v>-584.64277000000004</v>
      </c>
      <c r="K995">
        <v>5.34</v>
      </c>
      <c r="L995" s="1">
        <v>-582.86721999999997</v>
      </c>
      <c r="M995">
        <v>0.94</v>
      </c>
      <c r="N995" s="1">
        <v>-592.58051999999998</v>
      </c>
      <c r="P995" s="1">
        <v>-571.05960000000005</v>
      </c>
    </row>
    <row r="996" spans="2:16" x14ac:dyDescent="0.2">
      <c r="B996" s="1">
        <v>-584.81444999999997</v>
      </c>
      <c r="C996">
        <v>42.39</v>
      </c>
      <c r="D996" s="1">
        <v>-584.51730999999995</v>
      </c>
      <c r="E996">
        <v>28.14</v>
      </c>
      <c r="F996" s="1">
        <v>-585.69651999999996</v>
      </c>
      <c r="G996">
        <v>15.09</v>
      </c>
      <c r="H996" s="1">
        <v>-584.64299000000005</v>
      </c>
      <c r="I996">
        <v>4.96</v>
      </c>
      <c r="J996" s="1">
        <v>-584.82916999999998</v>
      </c>
      <c r="K996">
        <v>4.1399999999999997</v>
      </c>
      <c r="L996" s="1">
        <v>-582.86440000000005</v>
      </c>
      <c r="M996">
        <v>0.57999999999999996</v>
      </c>
      <c r="N996" s="1">
        <v>-592.60144000000003</v>
      </c>
      <c r="P996" s="1">
        <v>-571.14094999999998</v>
      </c>
    </row>
    <row r="997" spans="2:16" x14ac:dyDescent="0.2">
      <c r="B997" s="1">
        <v>-584.80148999999994</v>
      </c>
      <c r="C997">
        <v>42.32</v>
      </c>
      <c r="D997" s="1">
        <v>-584.39128000000005</v>
      </c>
      <c r="E997">
        <v>29</v>
      </c>
      <c r="F997" s="1">
        <v>-585.83230000000003</v>
      </c>
      <c r="G997">
        <v>13.83</v>
      </c>
      <c r="H997" s="1">
        <v>-584.50080000000003</v>
      </c>
      <c r="I997">
        <v>6.14</v>
      </c>
      <c r="J997" s="1">
        <v>-585.00814000000003</v>
      </c>
      <c r="K997">
        <v>2.75</v>
      </c>
      <c r="L997" s="1">
        <v>-582.85365999999999</v>
      </c>
      <c r="M997">
        <v>0.32</v>
      </c>
      <c r="N997" s="1">
        <v>-592.67817000000002</v>
      </c>
      <c r="P997" s="1">
        <v>-571.20003999999994</v>
      </c>
    </row>
    <row r="998" spans="2:16" x14ac:dyDescent="0.2">
      <c r="B998" s="1">
        <v>-584.81345999999996</v>
      </c>
      <c r="C998">
        <v>42.06</v>
      </c>
      <c r="D998" s="1">
        <v>-584.24740999999995</v>
      </c>
      <c r="E998">
        <v>29.92</v>
      </c>
      <c r="F998" s="1">
        <v>-585.93814999999995</v>
      </c>
      <c r="G998">
        <v>12.64</v>
      </c>
      <c r="H998" s="1">
        <v>-584.37572</v>
      </c>
      <c r="I998">
        <v>7.36</v>
      </c>
      <c r="J998" s="1">
        <v>-585.15610000000004</v>
      </c>
      <c r="K998">
        <v>1.53</v>
      </c>
      <c r="L998" s="1">
        <v>-582.84267999999997</v>
      </c>
      <c r="M998">
        <v>0.02</v>
      </c>
      <c r="N998" s="1">
        <v>-592.79957999999999</v>
      </c>
      <c r="P998" s="1">
        <v>-571.23595</v>
      </c>
    </row>
    <row r="999" spans="2:16" x14ac:dyDescent="0.2">
      <c r="B999" s="1">
        <v>-584.86298999999997</v>
      </c>
      <c r="C999">
        <v>41.59</v>
      </c>
      <c r="D999" s="1">
        <v>-584.09544000000005</v>
      </c>
      <c r="E999">
        <v>30.99</v>
      </c>
      <c r="F999" s="1">
        <v>-586.01189999999997</v>
      </c>
      <c r="G999">
        <v>11.66</v>
      </c>
      <c r="H999" s="1">
        <v>-584.26509999999996</v>
      </c>
      <c r="I999">
        <v>8.6300000000000008</v>
      </c>
      <c r="J999" s="1">
        <v>-585.25364999999999</v>
      </c>
      <c r="K999">
        <v>0.44</v>
      </c>
      <c r="L999" s="1">
        <v>-582.83731</v>
      </c>
      <c r="M999">
        <v>-0.11</v>
      </c>
      <c r="N999" s="1">
        <v>-592.95528999999999</v>
      </c>
      <c r="P999" s="1">
        <v>-571.25840000000005</v>
      </c>
    </row>
    <row r="1000" spans="2:16" x14ac:dyDescent="0.2">
      <c r="B1000" s="1">
        <v>-584.95862</v>
      </c>
      <c r="C1000">
        <v>40.799999999999997</v>
      </c>
      <c r="D1000" s="1">
        <v>-583.94812999999999</v>
      </c>
      <c r="E1000">
        <v>32.04</v>
      </c>
      <c r="F1000" s="1">
        <v>-586.05408</v>
      </c>
      <c r="G1000">
        <v>10.66</v>
      </c>
      <c r="H1000" s="1">
        <v>-584.16134</v>
      </c>
      <c r="I1000">
        <v>9.99</v>
      </c>
      <c r="J1000" s="1">
        <v>-585.29012999999998</v>
      </c>
      <c r="K1000">
        <v>-0.41</v>
      </c>
      <c r="L1000" s="1">
        <v>-582.83900000000006</v>
      </c>
      <c r="M1000">
        <v>-0.44</v>
      </c>
      <c r="N1000" s="1">
        <v>-593.13292000000001</v>
      </c>
      <c r="P1000" s="1">
        <v>-571.28648999999996</v>
      </c>
    </row>
    <row r="1001" spans="2:16" x14ac:dyDescent="0.2">
      <c r="B1001" s="1">
        <v>-585.09879999999998</v>
      </c>
      <c r="C1001">
        <v>39.72</v>
      </c>
      <c r="D1001" s="1">
        <v>-583.81475</v>
      </c>
      <c r="E1001">
        <v>33.04</v>
      </c>
      <c r="F1001" s="1">
        <v>-586.06935999999996</v>
      </c>
      <c r="G1001">
        <v>9.8699999999999992</v>
      </c>
      <c r="H1001" s="1">
        <v>-584.05654000000004</v>
      </c>
      <c r="I1001">
        <v>11.5</v>
      </c>
      <c r="J1001" s="1">
        <v>-585.26396</v>
      </c>
      <c r="K1001">
        <v>-0.97</v>
      </c>
      <c r="L1001" s="1">
        <v>-582.84668999999997</v>
      </c>
      <c r="M1001">
        <v>-0.66</v>
      </c>
      <c r="N1001" s="1">
        <v>-593.32474000000002</v>
      </c>
      <c r="P1001" s="1">
        <v>-571.34415000000001</v>
      </c>
    </row>
    <row r="1002" spans="2:16" x14ac:dyDescent="0.2">
      <c r="B1002" s="1">
        <v>-585.27032999999994</v>
      </c>
      <c r="C1002">
        <v>38.479999999999997</v>
      </c>
      <c r="D1002" s="1">
        <v>-583.70559000000003</v>
      </c>
      <c r="E1002">
        <v>33.85</v>
      </c>
      <c r="F1002" s="1">
        <v>-586.06303000000003</v>
      </c>
      <c r="G1002">
        <v>9.19</v>
      </c>
      <c r="H1002" s="1">
        <v>-583.94461000000001</v>
      </c>
      <c r="I1002">
        <v>13.18</v>
      </c>
      <c r="J1002" s="1">
        <v>-585.18205</v>
      </c>
      <c r="K1002">
        <v>-1.3</v>
      </c>
      <c r="L1002" s="1">
        <v>-582.85645</v>
      </c>
      <c r="M1002">
        <v>-0.89</v>
      </c>
      <c r="N1002" s="1">
        <v>-593.52164000000005</v>
      </c>
      <c r="P1002" s="1">
        <v>-571.45101999999997</v>
      </c>
    </row>
    <row r="1003" spans="2:16" x14ac:dyDescent="0.2">
      <c r="B1003" s="1">
        <v>-585.44786999999997</v>
      </c>
      <c r="C1003">
        <v>37.26</v>
      </c>
      <c r="D1003" s="1">
        <v>-583.62918999999999</v>
      </c>
      <c r="E1003">
        <v>34.4</v>
      </c>
      <c r="F1003" s="1">
        <v>-586.04367999999999</v>
      </c>
      <c r="G1003">
        <v>8.64</v>
      </c>
      <c r="H1003" s="1">
        <v>-583.82204999999999</v>
      </c>
      <c r="I1003">
        <v>15.01</v>
      </c>
      <c r="J1003" s="1">
        <v>-585.05651</v>
      </c>
      <c r="K1003">
        <v>-1.38</v>
      </c>
      <c r="L1003" s="1">
        <v>-582.86955999999998</v>
      </c>
      <c r="M1003">
        <v>-1.1399999999999999</v>
      </c>
      <c r="N1003" s="1">
        <v>-593.71884</v>
      </c>
      <c r="P1003" s="1">
        <v>-571.61382000000003</v>
      </c>
    </row>
    <row r="1004" spans="2:16" x14ac:dyDescent="0.2">
      <c r="B1004" s="1">
        <v>-585.60158000000001</v>
      </c>
      <c r="C1004">
        <v>36.200000000000003</v>
      </c>
      <c r="D1004" s="1">
        <v>-583.58973000000003</v>
      </c>
      <c r="E1004">
        <v>34.76</v>
      </c>
      <c r="F1004" s="1">
        <v>-586.01952000000006</v>
      </c>
      <c r="G1004">
        <v>8.26</v>
      </c>
      <c r="H1004" s="1">
        <v>-583.68958999999995</v>
      </c>
      <c r="I1004">
        <v>16.97</v>
      </c>
      <c r="J1004" s="1">
        <v>-584.90246999999999</v>
      </c>
      <c r="K1004">
        <v>-1.34</v>
      </c>
      <c r="L1004" s="1">
        <v>-582.89030000000002</v>
      </c>
      <c r="M1004">
        <v>-1.53</v>
      </c>
      <c r="N1004" s="1">
        <v>-593.91038000000003</v>
      </c>
      <c r="P1004" s="1">
        <v>-571.82195000000002</v>
      </c>
    </row>
    <row r="1005" spans="2:16" x14ac:dyDescent="0.2">
      <c r="B1005" s="1">
        <v>-585.70145000000002</v>
      </c>
      <c r="C1005">
        <v>35.42</v>
      </c>
      <c r="D1005" s="1">
        <v>-583.59148000000005</v>
      </c>
      <c r="E1005">
        <v>34.74</v>
      </c>
      <c r="F1005" s="1">
        <v>-585.99621999999999</v>
      </c>
      <c r="G1005">
        <v>7.96</v>
      </c>
      <c r="H1005" s="1">
        <v>-583.55080999999996</v>
      </c>
      <c r="I1005">
        <v>19.149999999999999</v>
      </c>
      <c r="J1005" s="1">
        <v>-584.73386000000005</v>
      </c>
      <c r="K1005">
        <v>-1.2</v>
      </c>
      <c r="L1005" s="1">
        <v>-582.92501000000004</v>
      </c>
      <c r="M1005">
        <v>-2.06</v>
      </c>
      <c r="N1005" s="1">
        <v>-594.09168</v>
      </c>
      <c r="P1005" s="1">
        <v>-572.05124000000001</v>
      </c>
    </row>
    <row r="1006" spans="2:16" x14ac:dyDescent="0.2">
      <c r="B1006" s="1">
        <v>-585.72793999999999</v>
      </c>
      <c r="C1006">
        <v>35</v>
      </c>
      <c r="D1006" s="1">
        <v>-583.63531999999998</v>
      </c>
      <c r="E1006">
        <v>34.479999999999997</v>
      </c>
      <c r="F1006" s="1">
        <v>-585.97952999999995</v>
      </c>
      <c r="G1006">
        <v>7.63</v>
      </c>
      <c r="H1006" s="1">
        <v>-583.41269</v>
      </c>
      <c r="I1006">
        <v>21.23</v>
      </c>
      <c r="J1006" s="1">
        <v>-584.56209000000001</v>
      </c>
      <c r="K1006">
        <v>-1.03</v>
      </c>
      <c r="L1006" s="1">
        <v>-582.97587999999996</v>
      </c>
      <c r="M1006">
        <v>-2.82</v>
      </c>
      <c r="N1006" s="1">
        <v>-594.26004999999998</v>
      </c>
      <c r="P1006" s="1">
        <v>-572.27355</v>
      </c>
    </row>
    <row r="1007" spans="2:16" x14ac:dyDescent="0.2">
      <c r="B1007" s="1">
        <v>-585.67408</v>
      </c>
      <c r="C1007">
        <v>35.1</v>
      </c>
      <c r="D1007" s="1">
        <v>-583.71880999999996</v>
      </c>
      <c r="E1007">
        <v>33.950000000000003</v>
      </c>
      <c r="F1007" s="1">
        <v>-585.97181</v>
      </c>
      <c r="G1007">
        <v>7.57</v>
      </c>
      <c r="H1007" s="1">
        <v>-583.28211999999996</v>
      </c>
      <c r="I1007">
        <v>23.44</v>
      </c>
      <c r="J1007" s="1">
        <v>-584.39458999999999</v>
      </c>
      <c r="K1007">
        <v>-0.89</v>
      </c>
      <c r="L1007" s="1">
        <v>-583.03929000000005</v>
      </c>
      <c r="M1007">
        <v>-3.46</v>
      </c>
      <c r="N1007" s="1">
        <v>-594.40899999999999</v>
      </c>
      <c r="P1007" s="1">
        <v>-572.46532999999999</v>
      </c>
    </row>
    <row r="1008" spans="2:16" x14ac:dyDescent="0.2">
      <c r="B1008" s="1">
        <v>-585.54498999999998</v>
      </c>
      <c r="C1008">
        <v>35.549999999999997</v>
      </c>
      <c r="D1008" s="1">
        <v>-583.84005999999999</v>
      </c>
      <c r="E1008">
        <v>33.15</v>
      </c>
      <c r="F1008" s="1">
        <v>-585.97346000000005</v>
      </c>
      <c r="G1008">
        <v>7.62</v>
      </c>
      <c r="H1008" s="1">
        <v>-583.16625999999997</v>
      </c>
      <c r="I1008">
        <v>25.41</v>
      </c>
      <c r="J1008" s="1">
        <v>-584.23697000000004</v>
      </c>
      <c r="K1008">
        <v>-0.68</v>
      </c>
      <c r="L1008" s="1">
        <v>-583.10653000000002</v>
      </c>
      <c r="M1008">
        <v>-4.1500000000000004</v>
      </c>
      <c r="N1008" s="1">
        <v>-594.53314</v>
      </c>
      <c r="P1008" s="1">
        <v>-572.61231999999995</v>
      </c>
    </row>
    <row r="1009" spans="2:16" x14ac:dyDescent="0.2">
      <c r="B1009" s="1">
        <v>-585.36062000000004</v>
      </c>
      <c r="C1009">
        <v>36.33</v>
      </c>
      <c r="D1009" s="1">
        <v>-583.99310000000003</v>
      </c>
      <c r="E1009">
        <v>32.119999999999997</v>
      </c>
      <c r="F1009" s="1">
        <v>-585.98161000000005</v>
      </c>
      <c r="G1009">
        <v>7.76</v>
      </c>
      <c r="H1009" s="1">
        <v>-583.06946000000005</v>
      </c>
      <c r="I1009">
        <v>27.33</v>
      </c>
      <c r="J1009" s="1">
        <v>-584.09141</v>
      </c>
      <c r="K1009">
        <v>-0.46</v>
      </c>
      <c r="L1009" s="1">
        <v>-583.16890999999998</v>
      </c>
      <c r="M1009">
        <v>-4.82</v>
      </c>
      <c r="N1009" s="1">
        <v>-594.62517000000003</v>
      </c>
      <c r="P1009" s="1">
        <v>-572.70866999999998</v>
      </c>
    </row>
    <row r="1010" spans="2:16" x14ac:dyDescent="0.2">
      <c r="B1010" s="1">
        <v>-585.15042000000005</v>
      </c>
      <c r="C1010">
        <v>37.35</v>
      </c>
      <c r="D1010" s="1">
        <v>-584.17295000000001</v>
      </c>
      <c r="E1010">
        <v>30.72</v>
      </c>
      <c r="F1010" s="1">
        <v>-585.99150999999995</v>
      </c>
      <c r="G1010">
        <v>8.19</v>
      </c>
      <c r="H1010" s="1">
        <v>-582.99422000000004</v>
      </c>
      <c r="I1010">
        <v>28.83</v>
      </c>
      <c r="J1010" s="1">
        <v>-583.96141999999998</v>
      </c>
      <c r="K1010">
        <v>-0.21</v>
      </c>
      <c r="L1010" s="1">
        <v>-583.22166000000004</v>
      </c>
      <c r="M1010">
        <v>-5.58</v>
      </c>
      <c r="N1010" s="1">
        <v>-594.67529999999999</v>
      </c>
      <c r="P1010" s="1">
        <v>-572.75720000000001</v>
      </c>
    </row>
    <row r="1011" spans="2:16" x14ac:dyDescent="0.2">
      <c r="B1011" s="1">
        <v>-584.94779000000005</v>
      </c>
      <c r="C1011">
        <v>38.24</v>
      </c>
      <c r="D1011" s="1">
        <v>-584.37171999999998</v>
      </c>
      <c r="E1011">
        <v>29.27</v>
      </c>
      <c r="F1011" s="1">
        <v>-585.99731999999995</v>
      </c>
      <c r="G1011">
        <v>8.66</v>
      </c>
      <c r="H1011" s="1">
        <v>-582.94309999999996</v>
      </c>
      <c r="I1011">
        <v>30.21</v>
      </c>
      <c r="J1011" s="1">
        <v>-583.85045000000002</v>
      </c>
      <c r="K1011">
        <v>-0.04</v>
      </c>
      <c r="L1011" s="1">
        <v>-583.26395000000002</v>
      </c>
      <c r="M1011">
        <v>-6.26</v>
      </c>
      <c r="N1011" s="1">
        <v>-594.67481999999995</v>
      </c>
      <c r="P1011" s="1">
        <v>-572.76394000000005</v>
      </c>
    </row>
    <row r="1012" spans="2:16" x14ac:dyDescent="0.2">
      <c r="B1012" s="1">
        <v>-584.78426000000002</v>
      </c>
      <c r="C1012">
        <v>38.950000000000003</v>
      </c>
      <c r="D1012" s="1">
        <v>-584.57962999999995</v>
      </c>
      <c r="E1012">
        <v>27.69</v>
      </c>
      <c r="F1012" s="1">
        <v>-585.99234000000001</v>
      </c>
      <c r="G1012">
        <v>9.42</v>
      </c>
      <c r="H1012" s="1">
        <v>-582.91421000000003</v>
      </c>
      <c r="I1012">
        <v>31.09</v>
      </c>
      <c r="J1012" s="1">
        <v>-583.76718000000005</v>
      </c>
      <c r="K1012">
        <v>7.0000000000000007E-2</v>
      </c>
      <c r="L1012" s="1">
        <v>-583.29975000000002</v>
      </c>
      <c r="M1012">
        <v>-6.87</v>
      </c>
      <c r="N1012" s="1">
        <v>-594.61531000000002</v>
      </c>
      <c r="P1012" s="1">
        <v>-572.73550999999998</v>
      </c>
    </row>
    <row r="1013" spans="2:16" x14ac:dyDescent="0.2">
      <c r="B1013" s="1">
        <v>-584.68057999999996</v>
      </c>
      <c r="C1013">
        <v>39.270000000000003</v>
      </c>
      <c r="D1013" s="1">
        <v>-584.78527999999994</v>
      </c>
      <c r="E1013">
        <v>26.13</v>
      </c>
      <c r="F1013" s="1">
        <v>-585.97331999999994</v>
      </c>
      <c r="G1013">
        <v>10.25</v>
      </c>
      <c r="H1013" s="1">
        <v>-582.90585999999996</v>
      </c>
      <c r="I1013">
        <v>31.73</v>
      </c>
      <c r="J1013" s="1">
        <v>-583.71689000000003</v>
      </c>
      <c r="K1013">
        <v>0.15</v>
      </c>
      <c r="L1013" s="1">
        <v>-583.33532000000002</v>
      </c>
      <c r="M1013">
        <v>-7.54</v>
      </c>
      <c r="N1013" s="1">
        <v>-594.4923</v>
      </c>
      <c r="P1013" s="1">
        <v>-572.68106</v>
      </c>
    </row>
    <row r="1014" spans="2:16" x14ac:dyDescent="0.2">
      <c r="B1014" s="1">
        <v>-584.64242999999999</v>
      </c>
      <c r="C1014">
        <v>39.19</v>
      </c>
      <c r="D1014" s="1">
        <v>-584.97663999999997</v>
      </c>
      <c r="E1014">
        <v>24.58</v>
      </c>
      <c r="F1014" s="1">
        <v>-585.93983000000003</v>
      </c>
      <c r="G1014">
        <v>11.23</v>
      </c>
      <c r="H1014" s="1">
        <v>-582.91300000000001</v>
      </c>
      <c r="I1014">
        <v>31.87</v>
      </c>
      <c r="J1014" s="1">
        <v>-583.70717000000002</v>
      </c>
      <c r="K1014">
        <v>0.14000000000000001</v>
      </c>
      <c r="L1014" s="1">
        <v>-583.37973</v>
      </c>
      <c r="M1014">
        <v>-8.1999999999999993</v>
      </c>
      <c r="N1014" s="1">
        <v>-594.30868999999996</v>
      </c>
      <c r="P1014" s="1">
        <v>-572.60879</v>
      </c>
    </row>
    <row r="1015" spans="2:16" x14ac:dyDescent="0.2">
      <c r="B1015" s="1">
        <v>-584.66030999999998</v>
      </c>
      <c r="C1015">
        <v>38.82</v>
      </c>
      <c r="D1015" s="1">
        <v>-585.13863000000003</v>
      </c>
      <c r="E1015">
        <v>23.18</v>
      </c>
      <c r="F1015" s="1">
        <v>-585.89953000000003</v>
      </c>
      <c r="G1015">
        <v>12.15</v>
      </c>
      <c r="H1015" s="1">
        <v>-582.92987000000005</v>
      </c>
      <c r="I1015">
        <v>31.51</v>
      </c>
      <c r="J1015" s="1">
        <v>-583.73868000000004</v>
      </c>
      <c r="K1015">
        <v>-0.05</v>
      </c>
      <c r="L1015" s="1">
        <v>-583.43678</v>
      </c>
      <c r="M1015">
        <v>-8.98</v>
      </c>
      <c r="N1015" s="1">
        <v>-594.07961999999998</v>
      </c>
      <c r="P1015" s="1">
        <v>-572.52729999999997</v>
      </c>
    </row>
    <row r="1016" spans="2:16" x14ac:dyDescent="0.2">
      <c r="B1016" s="1">
        <v>-584.71190000000001</v>
      </c>
      <c r="C1016">
        <v>38.1</v>
      </c>
      <c r="D1016" s="1">
        <v>-585.25892999999996</v>
      </c>
      <c r="E1016">
        <v>21.89</v>
      </c>
      <c r="F1016" s="1">
        <v>-585.86318000000006</v>
      </c>
      <c r="G1016">
        <v>13</v>
      </c>
      <c r="H1016" s="1">
        <v>-582.95218999999997</v>
      </c>
      <c r="I1016">
        <v>30.81</v>
      </c>
      <c r="J1016" s="1">
        <v>-583.80836999999997</v>
      </c>
      <c r="K1016">
        <v>-0.32</v>
      </c>
      <c r="L1016" s="1">
        <v>-583.50959999999998</v>
      </c>
      <c r="M1016">
        <v>-9.66</v>
      </c>
      <c r="N1016" s="1">
        <v>-593.82566999999995</v>
      </c>
      <c r="P1016" s="1">
        <v>-572.44408999999996</v>
      </c>
    </row>
    <row r="1017" spans="2:16" x14ac:dyDescent="0.2">
      <c r="B1017" s="1">
        <v>-584.77239999999995</v>
      </c>
      <c r="C1017">
        <v>37.39</v>
      </c>
      <c r="D1017" s="1">
        <v>-585.32674999999995</v>
      </c>
      <c r="E1017">
        <v>20.83</v>
      </c>
      <c r="F1017" s="1">
        <v>-585.84673999999995</v>
      </c>
      <c r="G1017">
        <v>13.73</v>
      </c>
      <c r="H1017" s="1">
        <v>-582.97409000000005</v>
      </c>
      <c r="I1017">
        <v>29.8</v>
      </c>
      <c r="J1017" s="1">
        <v>-583.90844000000004</v>
      </c>
      <c r="K1017">
        <v>-0.63</v>
      </c>
      <c r="L1017" s="1">
        <v>-583.59640999999999</v>
      </c>
      <c r="M1017">
        <v>-10.48</v>
      </c>
      <c r="N1017" s="1">
        <v>-593.57343000000003</v>
      </c>
      <c r="P1017" s="1">
        <v>-572.36809000000005</v>
      </c>
    </row>
    <row r="1018" spans="2:16" x14ac:dyDescent="0.2">
      <c r="B1018" s="1">
        <v>-584.81794000000002</v>
      </c>
      <c r="C1018">
        <v>36.67</v>
      </c>
      <c r="D1018" s="1">
        <v>-585.33435999999995</v>
      </c>
      <c r="E1018">
        <v>20.02</v>
      </c>
      <c r="F1018" s="1">
        <v>-585.86602000000005</v>
      </c>
      <c r="G1018">
        <v>14.07</v>
      </c>
      <c r="H1018" s="1">
        <v>-582.99573999999996</v>
      </c>
      <c r="I1018">
        <v>28.44</v>
      </c>
      <c r="J1018" s="1">
        <v>-584.02810999999997</v>
      </c>
      <c r="K1018">
        <v>-0.91</v>
      </c>
      <c r="L1018" s="1">
        <v>-583.69329000000005</v>
      </c>
      <c r="M1018">
        <v>-11.33</v>
      </c>
      <c r="N1018" s="1">
        <v>-593.34943999999996</v>
      </c>
      <c r="P1018" s="1">
        <v>-572.30539999999996</v>
      </c>
    </row>
    <row r="1019" spans="2:16" x14ac:dyDescent="0.2">
      <c r="B1019" s="1">
        <v>-584.83627000000001</v>
      </c>
      <c r="C1019">
        <v>36.04</v>
      </c>
      <c r="D1019" s="1">
        <v>-585.28216999999995</v>
      </c>
      <c r="E1019">
        <v>19.600000000000001</v>
      </c>
      <c r="F1019" s="1">
        <v>-585.93079999999998</v>
      </c>
      <c r="G1019">
        <v>14</v>
      </c>
      <c r="H1019" s="1">
        <v>-583.01886999999999</v>
      </c>
      <c r="I1019">
        <v>26.83</v>
      </c>
      <c r="J1019" s="1">
        <v>-584.15589</v>
      </c>
      <c r="K1019">
        <v>-1.1599999999999999</v>
      </c>
      <c r="L1019" s="1">
        <v>-583.79290000000003</v>
      </c>
      <c r="M1019">
        <v>-12</v>
      </c>
      <c r="N1019" s="1">
        <v>-593.17494999999997</v>
      </c>
      <c r="P1019" s="1">
        <v>-572.26185999999996</v>
      </c>
    </row>
    <row r="1020" spans="2:16" x14ac:dyDescent="0.2">
      <c r="B1020" s="1">
        <v>-584.82447000000002</v>
      </c>
      <c r="C1020">
        <v>35.659999999999997</v>
      </c>
      <c r="D1020" s="1">
        <v>-585.18331999999998</v>
      </c>
      <c r="E1020">
        <v>19.48</v>
      </c>
      <c r="F1020" s="1">
        <v>-586.04285000000004</v>
      </c>
      <c r="G1020">
        <v>13.73</v>
      </c>
      <c r="H1020" s="1">
        <v>-583.0489</v>
      </c>
      <c r="I1020">
        <v>24.9</v>
      </c>
      <c r="J1020" s="1">
        <v>-584.28017</v>
      </c>
      <c r="K1020">
        <v>-1.29</v>
      </c>
      <c r="L1020" s="1">
        <v>-583.88635999999997</v>
      </c>
      <c r="M1020">
        <v>-12.67</v>
      </c>
      <c r="N1020" s="1">
        <v>-593.06398000000002</v>
      </c>
      <c r="P1020" s="1">
        <v>-572.24157000000002</v>
      </c>
    </row>
    <row r="1021" spans="2:16" x14ac:dyDescent="0.2">
      <c r="B1021" s="1">
        <v>-584.79224999999997</v>
      </c>
      <c r="C1021">
        <v>35.270000000000003</v>
      </c>
      <c r="D1021" s="1">
        <v>-585.06223</v>
      </c>
      <c r="E1021">
        <v>19.260000000000002</v>
      </c>
      <c r="F1021" s="1">
        <v>-586.19020999999998</v>
      </c>
      <c r="G1021">
        <v>12.99</v>
      </c>
      <c r="H1021" s="1">
        <v>-583.09096999999997</v>
      </c>
      <c r="I1021">
        <v>22.72</v>
      </c>
      <c r="J1021" s="1">
        <v>-584.39299000000005</v>
      </c>
      <c r="K1021">
        <v>-1.28</v>
      </c>
      <c r="L1021" s="1">
        <v>-583.96793000000002</v>
      </c>
      <c r="M1021">
        <v>-13.25</v>
      </c>
      <c r="N1021" s="1">
        <v>-593.01896999999997</v>
      </c>
      <c r="P1021" s="1">
        <v>-572.24328000000003</v>
      </c>
    </row>
    <row r="1022" spans="2:16" x14ac:dyDescent="0.2">
      <c r="B1022" s="1">
        <v>-584.75402999999994</v>
      </c>
      <c r="C1022">
        <v>35.04</v>
      </c>
      <c r="D1022" s="1">
        <v>-584.95164999999997</v>
      </c>
      <c r="E1022">
        <v>19.22</v>
      </c>
      <c r="F1022" s="1">
        <v>-586.35517000000004</v>
      </c>
      <c r="G1022">
        <v>12.39</v>
      </c>
      <c r="H1022" s="1">
        <v>-583.14639</v>
      </c>
      <c r="I1022">
        <v>20.399999999999999</v>
      </c>
      <c r="J1022" s="1">
        <v>-584.48596999999995</v>
      </c>
      <c r="K1022">
        <v>-1.19</v>
      </c>
      <c r="L1022" s="1">
        <v>-584.03435999999999</v>
      </c>
      <c r="M1022">
        <v>-13.74</v>
      </c>
      <c r="N1022" s="1">
        <v>-593.03485999999998</v>
      </c>
      <c r="P1022" s="1">
        <v>-572.25944000000004</v>
      </c>
    </row>
    <row r="1023" spans="2:16" x14ac:dyDescent="0.2">
      <c r="B1023" s="1">
        <v>-584.72559999999999</v>
      </c>
      <c r="C1023">
        <v>34.76</v>
      </c>
      <c r="D1023" s="1">
        <v>-584.87946999999997</v>
      </c>
      <c r="E1023">
        <v>18.95</v>
      </c>
      <c r="F1023" s="1">
        <v>-586.51613999999995</v>
      </c>
      <c r="G1023">
        <v>11.84</v>
      </c>
      <c r="H1023" s="1">
        <v>-583.21189000000004</v>
      </c>
      <c r="I1023">
        <v>18.07</v>
      </c>
      <c r="J1023" s="1">
        <v>-584.55529000000001</v>
      </c>
      <c r="K1023">
        <v>-0.86</v>
      </c>
      <c r="L1023" s="1">
        <v>-584.08762999999999</v>
      </c>
      <c r="M1023">
        <v>-14.03</v>
      </c>
      <c r="N1023" s="1">
        <v>-593.09758999999997</v>
      </c>
      <c r="P1023" s="1">
        <v>-572.28291000000002</v>
      </c>
    </row>
    <row r="1024" spans="2:16" x14ac:dyDescent="0.2">
      <c r="B1024" s="1">
        <v>-584.71500000000003</v>
      </c>
      <c r="C1024">
        <v>34.51</v>
      </c>
      <c r="D1024" s="1">
        <v>-584.85482000000002</v>
      </c>
      <c r="E1024">
        <v>18.809999999999999</v>
      </c>
      <c r="F1024" s="1">
        <v>-586.65461000000005</v>
      </c>
      <c r="G1024">
        <v>11.12</v>
      </c>
      <c r="H1024" s="1">
        <v>-583.28000999999995</v>
      </c>
      <c r="I1024">
        <v>15.79</v>
      </c>
      <c r="J1024" s="1">
        <v>-584.59739000000002</v>
      </c>
      <c r="K1024">
        <v>-0.3</v>
      </c>
      <c r="L1024" s="1">
        <v>-584.13257999999996</v>
      </c>
      <c r="M1024">
        <v>-14.26</v>
      </c>
      <c r="N1024" s="1">
        <v>-593.19105000000002</v>
      </c>
      <c r="P1024" s="1">
        <v>-572.30633</v>
      </c>
    </row>
    <row r="1025" spans="2:16" x14ac:dyDescent="0.2">
      <c r="B1025" s="1">
        <v>-584.72466999999995</v>
      </c>
      <c r="C1025">
        <v>34.25</v>
      </c>
      <c r="D1025" s="1">
        <v>-584.86767999999995</v>
      </c>
      <c r="E1025">
        <v>18.57</v>
      </c>
      <c r="F1025" s="1">
        <v>-586.75810999999999</v>
      </c>
      <c r="G1025">
        <v>10.75</v>
      </c>
      <c r="H1025" s="1">
        <v>-583.34257000000002</v>
      </c>
      <c r="I1025">
        <v>13.69</v>
      </c>
      <c r="J1025" s="1">
        <v>-584.61338000000001</v>
      </c>
      <c r="K1025">
        <v>0.28999999999999998</v>
      </c>
      <c r="L1025" s="1">
        <v>-584.17976999999996</v>
      </c>
      <c r="M1025">
        <v>-14.39</v>
      </c>
      <c r="N1025" s="1">
        <v>-593.29741000000001</v>
      </c>
      <c r="P1025" s="1">
        <v>-572.32312000000002</v>
      </c>
    </row>
    <row r="1026" spans="2:16" x14ac:dyDescent="0.2">
      <c r="B1026" s="1">
        <v>-584.75117</v>
      </c>
      <c r="C1026">
        <v>34.18</v>
      </c>
      <c r="D1026" s="1">
        <v>-584.89439000000004</v>
      </c>
      <c r="E1026">
        <v>18.41</v>
      </c>
      <c r="F1026" s="1">
        <v>-586.81754999999998</v>
      </c>
      <c r="G1026">
        <v>10.71</v>
      </c>
      <c r="H1026" s="1">
        <v>-583.39296999999999</v>
      </c>
      <c r="I1026">
        <v>11.92</v>
      </c>
      <c r="J1026" s="1">
        <v>-584.60478999999998</v>
      </c>
      <c r="K1026">
        <v>1.04</v>
      </c>
      <c r="L1026" s="1">
        <v>-584.23685</v>
      </c>
      <c r="M1026">
        <v>-14.53</v>
      </c>
      <c r="N1026" s="1">
        <v>-593.40138000000002</v>
      </c>
      <c r="P1026" s="1">
        <v>-572.32849999999996</v>
      </c>
    </row>
    <row r="1027" spans="2:16" x14ac:dyDescent="0.2">
      <c r="B1027" s="1">
        <v>-584.79115999999999</v>
      </c>
      <c r="C1027">
        <v>34.11</v>
      </c>
      <c r="D1027" s="1">
        <v>-584.90926000000002</v>
      </c>
      <c r="E1027">
        <v>18.57</v>
      </c>
      <c r="F1027" s="1">
        <v>-586.82865000000004</v>
      </c>
      <c r="G1027">
        <v>11.14</v>
      </c>
      <c r="H1027" s="1">
        <v>-583.42952000000002</v>
      </c>
      <c r="I1027">
        <v>10.29</v>
      </c>
      <c r="J1027" s="1">
        <v>-584.57818999999995</v>
      </c>
      <c r="K1027">
        <v>1.78</v>
      </c>
      <c r="L1027" s="1">
        <v>-584.31101999999998</v>
      </c>
      <c r="M1027">
        <v>-14.72</v>
      </c>
      <c r="N1027" s="1">
        <v>-593.49098000000004</v>
      </c>
      <c r="P1027" s="1">
        <v>-572.32129999999995</v>
      </c>
    </row>
    <row r="1028" spans="2:16" x14ac:dyDescent="0.2">
      <c r="B1028" s="1">
        <v>-584.84235999999999</v>
      </c>
      <c r="C1028">
        <v>34.049999999999997</v>
      </c>
      <c r="D1028" s="1">
        <v>-584.89787000000001</v>
      </c>
      <c r="E1028">
        <v>18.93</v>
      </c>
      <c r="F1028" s="1">
        <v>-586.78688999999997</v>
      </c>
      <c r="G1028">
        <v>11.97</v>
      </c>
      <c r="H1028" s="1">
        <v>-583.45072000000005</v>
      </c>
      <c r="I1028">
        <v>9.23</v>
      </c>
      <c r="J1028" s="1">
        <v>-584.54165</v>
      </c>
      <c r="K1028">
        <v>2.65</v>
      </c>
      <c r="L1028" s="1">
        <v>-584.40106000000003</v>
      </c>
      <c r="M1028">
        <v>-14.86</v>
      </c>
      <c r="N1028" s="1">
        <v>-593.55890999999997</v>
      </c>
      <c r="P1028" s="1">
        <v>-572.30011999999999</v>
      </c>
    </row>
    <row r="1029" spans="2:16" x14ac:dyDescent="0.2">
      <c r="B1029" s="1">
        <v>-584.90446999999995</v>
      </c>
      <c r="C1029">
        <v>33.94</v>
      </c>
      <c r="D1029" s="1">
        <v>-584.85752000000002</v>
      </c>
      <c r="E1029">
        <v>19.690000000000001</v>
      </c>
      <c r="F1029" s="1">
        <v>-586.69128000000001</v>
      </c>
      <c r="G1029">
        <v>13.2</v>
      </c>
      <c r="H1029" s="1">
        <v>-583.46103000000005</v>
      </c>
      <c r="I1029">
        <v>8.3800000000000008</v>
      </c>
      <c r="J1029" s="1">
        <v>-584.50509</v>
      </c>
      <c r="K1029">
        <v>3.37</v>
      </c>
      <c r="L1029" s="1">
        <v>-584.49771999999996</v>
      </c>
      <c r="M1029">
        <v>-15.02</v>
      </c>
      <c r="N1029" s="1">
        <v>-593.60186999999996</v>
      </c>
      <c r="P1029" s="1">
        <v>-572.26451999999995</v>
      </c>
    </row>
    <row r="1030" spans="2:16" x14ac:dyDescent="0.2">
      <c r="B1030" s="1">
        <v>-584.97853999999995</v>
      </c>
      <c r="C1030">
        <v>33.909999999999997</v>
      </c>
      <c r="D1030" s="1">
        <v>-584.79499999999996</v>
      </c>
      <c r="E1030">
        <v>20.54</v>
      </c>
      <c r="F1030" s="1">
        <v>-586.54283999999996</v>
      </c>
      <c r="G1030">
        <v>14.7</v>
      </c>
      <c r="H1030" s="1">
        <v>-583.46208000000001</v>
      </c>
      <c r="I1030">
        <v>7.9</v>
      </c>
      <c r="J1030" s="1">
        <v>-584.47540000000004</v>
      </c>
      <c r="K1030">
        <v>4.05</v>
      </c>
      <c r="L1030" s="1">
        <v>-584.58551999999997</v>
      </c>
      <c r="M1030">
        <v>-14.95</v>
      </c>
      <c r="N1030" s="1">
        <v>-593.62455999999997</v>
      </c>
      <c r="P1030" s="1">
        <v>-572.21511999999996</v>
      </c>
    </row>
    <row r="1031" spans="2:16" x14ac:dyDescent="0.2">
      <c r="B1031" s="1">
        <v>-585.06617000000006</v>
      </c>
      <c r="C1031">
        <v>33.909999999999997</v>
      </c>
      <c r="D1031" s="1">
        <v>-584.71954000000005</v>
      </c>
      <c r="E1031">
        <v>21.61</v>
      </c>
      <c r="F1031" s="1">
        <v>-586.34587999999997</v>
      </c>
      <c r="G1031">
        <v>16.57</v>
      </c>
      <c r="H1031" s="1">
        <v>-583.45860000000005</v>
      </c>
      <c r="I1031">
        <v>7.56</v>
      </c>
      <c r="J1031" s="1">
        <v>-584.45312999999999</v>
      </c>
      <c r="K1031">
        <v>4.68</v>
      </c>
      <c r="L1031" s="1">
        <v>-584.64468999999997</v>
      </c>
      <c r="M1031">
        <v>-14.62</v>
      </c>
      <c r="N1031" s="1">
        <v>-593.63151000000005</v>
      </c>
      <c r="P1031" s="1">
        <v>-572.15263000000004</v>
      </c>
    </row>
    <row r="1032" spans="2:16" x14ac:dyDescent="0.2">
      <c r="B1032" s="1">
        <v>-585.16549999999995</v>
      </c>
      <c r="C1032">
        <v>33.86</v>
      </c>
      <c r="D1032" s="1">
        <v>-584.64211</v>
      </c>
      <c r="E1032">
        <v>22.7</v>
      </c>
      <c r="F1032" s="1">
        <v>-586.11059</v>
      </c>
      <c r="G1032">
        <v>18.690000000000001</v>
      </c>
      <c r="H1032" s="1">
        <v>-583.45203000000004</v>
      </c>
      <c r="I1032">
        <v>7.59</v>
      </c>
      <c r="J1032" s="1">
        <v>-584.43051000000003</v>
      </c>
      <c r="K1032">
        <v>5.19</v>
      </c>
      <c r="L1032" s="1">
        <v>-584.65522999999996</v>
      </c>
      <c r="M1032">
        <v>-14.04</v>
      </c>
      <c r="N1032" s="1">
        <v>-593.63336000000004</v>
      </c>
      <c r="P1032" s="1">
        <v>-572.07817</v>
      </c>
    </row>
    <row r="1033" spans="2:16" x14ac:dyDescent="0.2">
      <c r="B1033" s="1">
        <v>-585.27548999999999</v>
      </c>
      <c r="C1033">
        <v>33.869999999999997</v>
      </c>
      <c r="D1033" s="1">
        <v>-584.56786999999997</v>
      </c>
      <c r="E1033">
        <v>23.75</v>
      </c>
      <c r="F1033" s="1">
        <v>-585.85469999999998</v>
      </c>
      <c r="G1033">
        <v>20.85</v>
      </c>
      <c r="H1033" s="1">
        <v>-583.44437000000005</v>
      </c>
      <c r="I1033">
        <v>7.76</v>
      </c>
      <c r="J1033" s="1">
        <v>-584.39301999999998</v>
      </c>
      <c r="K1033">
        <v>5.72</v>
      </c>
      <c r="L1033" s="1">
        <v>-584.60456999999997</v>
      </c>
      <c r="M1033">
        <v>-13.19</v>
      </c>
      <c r="N1033" s="1">
        <v>-593.63944000000004</v>
      </c>
      <c r="P1033" s="1">
        <v>-571.99226999999996</v>
      </c>
    </row>
    <row r="1034" spans="2:16" x14ac:dyDescent="0.2">
      <c r="B1034" s="1">
        <v>-585.39174000000003</v>
      </c>
      <c r="C1034">
        <v>33.869999999999997</v>
      </c>
      <c r="D1034" s="1">
        <v>-584.50233000000003</v>
      </c>
      <c r="E1034">
        <v>24.85</v>
      </c>
      <c r="F1034" s="1">
        <v>-585.60126000000002</v>
      </c>
      <c r="G1034">
        <v>22.84</v>
      </c>
      <c r="H1034" s="1">
        <v>-583.44110999999998</v>
      </c>
      <c r="I1034">
        <v>8</v>
      </c>
      <c r="J1034" s="1">
        <v>-584.32615999999996</v>
      </c>
      <c r="K1034">
        <v>6.45</v>
      </c>
      <c r="L1034" s="1">
        <v>-584.48814000000004</v>
      </c>
      <c r="M1034">
        <v>-12.12</v>
      </c>
      <c r="N1034" s="1">
        <v>-593.65822000000003</v>
      </c>
      <c r="P1034" s="1">
        <v>-571.89639999999997</v>
      </c>
    </row>
    <row r="1035" spans="2:16" x14ac:dyDescent="0.2">
      <c r="B1035" s="1">
        <v>-585.51189999999997</v>
      </c>
      <c r="C1035">
        <v>33.94</v>
      </c>
      <c r="D1035" s="1">
        <v>-584.44988999999998</v>
      </c>
      <c r="E1035">
        <v>25.88</v>
      </c>
      <c r="F1035" s="1">
        <v>-585.37531000000001</v>
      </c>
      <c r="G1035">
        <v>24.51</v>
      </c>
      <c r="H1035" s="1">
        <v>-583.44767999999999</v>
      </c>
      <c r="I1035">
        <v>8.3699999999999992</v>
      </c>
      <c r="J1035" s="1">
        <v>-584.22348</v>
      </c>
      <c r="K1035">
        <v>7.23</v>
      </c>
      <c r="L1035" s="1">
        <v>-584.31312000000003</v>
      </c>
      <c r="M1035">
        <v>-10.56</v>
      </c>
      <c r="N1035" s="1">
        <v>-593.69534999999996</v>
      </c>
      <c r="P1035" s="1">
        <v>-571.78976999999998</v>
      </c>
    </row>
    <row r="1036" spans="2:16" x14ac:dyDescent="0.2">
      <c r="B1036" s="1">
        <v>-585.63277000000005</v>
      </c>
      <c r="C1036">
        <v>34.130000000000003</v>
      </c>
      <c r="D1036" s="1">
        <v>-584.41351999999995</v>
      </c>
      <c r="E1036">
        <v>26.87</v>
      </c>
      <c r="F1036" s="1">
        <v>-585.20253000000002</v>
      </c>
      <c r="G1036">
        <v>25.79</v>
      </c>
      <c r="H1036" s="1">
        <v>-583.47024999999996</v>
      </c>
      <c r="I1036">
        <v>8.61</v>
      </c>
      <c r="J1036" s="1">
        <v>-584.09105999999997</v>
      </c>
      <c r="K1036">
        <v>8.09</v>
      </c>
      <c r="L1036" s="1">
        <v>-584.09581000000003</v>
      </c>
      <c r="M1036">
        <v>-9.1</v>
      </c>
      <c r="N1036" s="1">
        <v>-593.75157000000002</v>
      </c>
      <c r="P1036" s="1">
        <v>-571.67328999999995</v>
      </c>
    </row>
    <row r="1037" spans="2:16" x14ac:dyDescent="0.2">
      <c r="B1037" s="1">
        <v>-585.75052000000005</v>
      </c>
      <c r="C1037">
        <v>34.340000000000003</v>
      </c>
      <c r="D1037" s="1">
        <v>-584.39850000000001</v>
      </c>
      <c r="E1037">
        <v>27.53</v>
      </c>
      <c r="F1037" s="1">
        <v>-585.10194000000001</v>
      </c>
      <c r="G1037">
        <v>26.46</v>
      </c>
      <c r="H1037" s="1">
        <v>-583.51580000000001</v>
      </c>
      <c r="I1037">
        <v>8.6999999999999993</v>
      </c>
      <c r="J1037" s="1">
        <v>-583.94689000000005</v>
      </c>
      <c r="K1037">
        <v>8.82</v>
      </c>
      <c r="L1037" s="1">
        <v>-583.86226999999997</v>
      </c>
      <c r="M1037">
        <v>-7.61</v>
      </c>
      <c r="N1037" s="1">
        <v>-593.82366000000002</v>
      </c>
      <c r="P1037" s="1">
        <v>-571.54633999999999</v>
      </c>
    </row>
    <row r="1038" spans="2:16" x14ac:dyDescent="0.2">
      <c r="B1038" s="1">
        <v>-585.86032999999998</v>
      </c>
      <c r="C1038">
        <v>34.76</v>
      </c>
      <c r="D1038" s="1">
        <v>-584.41121999999996</v>
      </c>
      <c r="E1038">
        <v>28.14</v>
      </c>
      <c r="F1038" s="1">
        <v>-585.08358999999996</v>
      </c>
      <c r="G1038">
        <v>26.7</v>
      </c>
      <c r="H1038" s="1">
        <v>-583.58925999999997</v>
      </c>
      <c r="I1038">
        <v>8.5500000000000007</v>
      </c>
      <c r="J1038" s="1">
        <v>-583.81215999999995</v>
      </c>
      <c r="K1038">
        <v>9.34</v>
      </c>
      <c r="L1038" s="1">
        <v>-583.64192000000003</v>
      </c>
      <c r="M1038">
        <v>-6.3</v>
      </c>
      <c r="N1038" s="1">
        <v>-593.90254000000004</v>
      </c>
      <c r="P1038" s="1">
        <v>-571.41075999999998</v>
      </c>
    </row>
    <row r="1039" spans="2:16" x14ac:dyDescent="0.2">
      <c r="B1039" s="1">
        <v>-585.95537999999999</v>
      </c>
      <c r="C1039">
        <v>35.119999999999997</v>
      </c>
      <c r="D1039" s="1">
        <v>-584.45601999999997</v>
      </c>
      <c r="E1039">
        <v>28.48</v>
      </c>
      <c r="F1039" s="1">
        <v>-585.14621</v>
      </c>
      <c r="G1039">
        <v>26.31</v>
      </c>
      <c r="H1039" s="1">
        <v>-583.69343000000003</v>
      </c>
      <c r="I1039">
        <v>8.24</v>
      </c>
      <c r="J1039" s="1">
        <v>-583.70236</v>
      </c>
      <c r="K1039">
        <v>9.48</v>
      </c>
      <c r="L1039" s="1">
        <v>-583.46078999999997</v>
      </c>
      <c r="M1039">
        <v>-5.3</v>
      </c>
      <c r="N1039" s="1">
        <v>-593.97924</v>
      </c>
      <c r="P1039" s="1">
        <v>-571.26896999999997</v>
      </c>
    </row>
    <row r="1040" spans="2:16" x14ac:dyDescent="0.2">
      <c r="B1040" s="1">
        <v>-586.02799000000005</v>
      </c>
      <c r="C1040">
        <v>35.61</v>
      </c>
      <c r="D1040" s="1">
        <v>-584.53336000000002</v>
      </c>
      <c r="E1040">
        <v>28.63</v>
      </c>
      <c r="F1040" s="1">
        <v>-585.27914999999996</v>
      </c>
      <c r="G1040">
        <v>25.43</v>
      </c>
      <c r="H1040" s="1">
        <v>-583.82655999999997</v>
      </c>
      <c r="I1040">
        <v>7.78</v>
      </c>
      <c r="J1040" s="1">
        <v>-583.62446</v>
      </c>
      <c r="K1040">
        <v>9.39</v>
      </c>
      <c r="L1040" s="1">
        <v>-583.33416</v>
      </c>
      <c r="M1040">
        <v>-4.62</v>
      </c>
      <c r="N1040" s="1">
        <v>-594.04589999999996</v>
      </c>
      <c r="P1040" s="1">
        <v>-571.12285999999995</v>
      </c>
    </row>
    <row r="1041" spans="2:16" x14ac:dyDescent="0.2">
      <c r="B1041" s="1">
        <v>-586.07075999999995</v>
      </c>
      <c r="C1041">
        <v>36.119999999999997</v>
      </c>
      <c r="D1041" s="1">
        <v>-584.63950999999997</v>
      </c>
      <c r="E1041">
        <v>28.59</v>
      </c>
      <c r="F1041" s="1">
        <v>-585.46195999999998</v>
      </c>
      <c r="G1041">
        <v>24.06</v>
      </c>
      <c r="H1041" s="1">
        <v>-583.98298</v>
      </c>
      <c r="I1041">
        <v>7.04</v>
      </c>
      <c r="J1041" s="1">
        <v>-583.58276000000001</v>
      </c>
      <c r="K1041">
        <v>8.9700000000000006</v>
      </c>
      <c r="L1041" s="1">
        <v>-583.26481999999999</v>
      </c>
      <c r="M1041">
        <v>-4.3600000000000003</v>
      </c>
      <c r="N1041" s="1">
        <v>-594.10027000000002</v>
      </c>
      <c r="P1041" s="1">
        <v>-570.97609999999997</v>
      </c>
    </row>
    <row r="1042" spans="2:16" x14ac:dyDescent="0.2">
      <c r="B1042" s="1">
        <v>-586.07626000000005</v>
      </c>
      <c r="C1042">
        <v>36.81</v>
      </c>
      <c r="D1042" s="1">
        <v>-584.76599999999996</v>
      </c>
      <c r="E1042">
        <v>28.42</v>
      </c>
      <c r="F1042" s="1">
        <v>-585.67105000000004</v>
      </c>
      <c r="G1042">
        <v>22.57</v>
      </c>
      <c r="H1042" s="1">
        <v>-584.15401999999995</v>
      </c>
      <c r="I1042">
        <v>6.18</v>
      </c>
      <c r="J1042" s="1">
        <v>-583.58348000000001</v>
      </c>
      <c r="K1042">
        <v>8.1199999999999992</v>
      </c>
      <c r="L1042" s="1">
        <v>-583.24242000000004</v>
      </c>
      <c r="M1042">
        <v>-4.34</v>
      </c>
      <c r="N1042" s="1">
        <v>-594.14175999999998</v>
      </c>
      <c r="P1042" s="1">
        <v>-570.83235000000002</v>
      </c>
    </row>
    <row r="1043" spans="2:16" x14ac:dyDescent="0.2">
      <c r="B1043" s="1">
        <v>-586.04089999999997</v>
      </c>
      <c r="C1043">
        <v>37.67</v>
      </c>
      <c r="D1043" s="1">
        <v>-584.90116</v>
      </c>
      <c r="E1043">
        <v>28.22</v>
      </c>
      <c r="F1043" s="1">
        <v>-585.88163999999995</v>
      </c>
      <c r="G1043">
        <v>20.92</v>
      </c>
      <c r="H1043" s="1">
        <v>-584.33064999999999</v>
      </c>
      <c r="I1043">
        <v>5.31</v>
      </c>
      <c r="J1043" s="1">
        <v>-583.63523999999995</v>
      </c>
      <c r="K1043">
        <v>6.8</v>
      </c>
      <c r="L1043" s="1">
        <v>-583.24796000000003</v>
      </c>
      <c r="M1043">
        <v>-4.42</v>
      </c>
      <c r="N1043" s="1">
        <v>-594.17520000000002</v>
      </c>
      <c r="P1043" s="1">
        <v>-570.69167000000004</v>
      </c>
    </row>
    <row r="1044" spans="2:16" x14ac:dyDescent="0.2">
      <c r="B1044" s="1">
        <v>-585.96514999999999</v>
      </c>
      <c r="C1044">
        <v>38.549999999999997</v>
      </c>
      <c r="D1044" s="1">
        <v>-585.03215</v>
      </c>
      <c r="E1044">
        <v>27.99</v>
      </c>
      <c r="F1044" s="1">
        <v>-586.07200999999998</v>
      </c>
      <c r="G1044">
        <v>19.38</v>
      </c>
      <c r="H1044" s="1">
        <v>-584.50374999999997</v>
      </c>
      <c r="I1044">
        <v>4.33</v>
      </c>
      <c r="J1044" s="1">
        <v>-583.74415999999997</v>
      </c>
      <c r="K1044">
        <v>5.1100000000000003</v>
      </c>
      <c r="L1044" s="1">
        <v>-583.26386000000002</v>
      </c>
      <c r="M1044">
        <v>-4.59</v>
      </c>
      <c r="N1044" s="1">
        <v>-594.20676000000003</v>
      </c>
      <c r="P1044" s="1">
        <v>-570.55309999999997</v>
      </c>
    </row>
    <row r="1045" spans="2:16" x14ac:dyDescent="0.2">
      <c r="B1045" s="1">
        <v>-585.85406</v>
      </c>
      <c r="C1045">
        <v>39.380000000000003</v>
      </c>
      <c r="D1045" s="1">
        <v>-585.14703999999995</v>
      </c>
      <c r="E1045">
        <v>27.86</v>
      </c>
      <c r="F1045" s="1">
        <v>-586.22429999999997</v>
      </c>
      <c r="G1045">
        <v>18.07</v>
      </c>
      <c r="H1045" s="1">
        <v>-584.66868999999997</v>
      </c>
      <c r="I1045">
        <v>3.48</v>
      </c>
      <c r="J1045" s="1">
        <v>-583.90722000000005</v>
      </c>
      <c r="K1045">
        <v>3.09</v>
      </c>
      <c r="L1045" s="1">
        <v>-583.27629000000002</v>
      </c>
      <c r="M1045">
        <v>-4.68</v>
      </c>
      <c r="N1045" s="1">
        <v>-594.24264000000005</v>
      </c>
      <c r="P1045" s="1">
        <v>-570.41125</v>
      </c>
    </row>
    <row r="1046" spans="2:16" x14ac:dyDescent="0.2">
      <c r="B1046" s="1">
        <v>-585.71657000000005</v>
      </c>
      <c r="C1046">
        <v>40.11</v>
      </c>
      <c r="D1046" s="1">
        <v>-585.23611000000005</v>
      </c>
      <c r="E1046">
        <v>27.81</v>
      </c>
      <c r="F1046" s="1">
        <v>-586.32743000000005</v>
      </c>
      <c r="G1046">
        <v>16.93</v>
      </c>
      <c r="H1046" s="1">
        <v>-584.81997999999999</v>
      </c>
      <c r="I1046">
        <v>2.72</v>
      </c>
      <c r="J1046" s="1">
        <v>-584.10979999999995</v>
      </c>
      <c r="K1046">
        <v>0.89</v>
      </c>
      <c r="L1046" s="1">
        <v>-583.27598999999998</v>
      </c>
      <c r="M1046">
        <v>-4.6399999999999997</v>
      </c>
      <c r="N1046" s="1">
        <v>-594.28479000000004</v>
      </c>
      <c r="P1046" s="1">
        <v>-570.26428999999996</v>
      </c>
    </row>
    <row r="1047" spans="2:16" x14ac:dyDescent="0.2">
      <c r="B1047" s="1">
        <v>-585.56623000000002</v>
      </c>
      <c r="C1047">
        <v>40.86</v>
      </c>
      <c r="D1047" s="1">
        <v>-585.29573000000005</v>
      </c>
      <c r="E1047">
        <v>27.83</v>
      </c>
      <c r="F1047" s="1">
        <v>-586.37687000000005</v>
      </c>
      <c r="G1047">
        <v>16.34</v>
      </c>
      <c r="H1047" s="1">
        <v>-584.95632000000001</v>
      </c>
      <c r="I1047">
        <v>1.97</v>
      </c>
      <c r="J1047" s="1">
        <v>-584.33128999999997</v>
      </c>
      <c r="K1047">
        <v>-1.37</v>
      </c>
      <c r="L1047" s="1">
        <v>-583.26092000000006</v>
      </c>
      <c r="M1047">
        <v>-4.29</v>
      </c>
      <c r="N1047" s="1">
        <v>-594.33286999999996</v>
      </c>
      <c r="P1047" s="1">
        <v>-570.11694999999997</v>
      </c>
    </row>
    <row r="1048" spans="2:16" x14ac:dyDescent="0.2">
      <c r="B1048" s="1">
        <v>-585.41925000000003</v>
      </c>
      <c r="C1048">
        <v>41.35</v>
      </c>
      <c r="D1048" s="1">
        <v>-585.32476999999994</v>
      </c>
      <c r="E1048">
        <v>28.15</v>
      </c>
      <c r="F1048" s="1">
        <v>-586.37193000000002</v>
      </c>
      <c r="G1048">
        <v>15.9</v>
      </c>
      <c r="H1048" s="1">
        <v>-585.07799999999997</v>
      </c>
      <c r="I1048">
        <v>1.46</v>
      </c>
      <c r="J1048" s="1">
        <v>-584.55229999999995</v>
      </c>
      <c r="K1048">
        <v>-3.56</v>
      </c>
      <c r="L1048" s="1">
        <v>-583.22936000000004</v>
      </c>
      <c r="M1048">
        <v>-3.71</v>
      </c>
      <c r="N1048" s="1">
        <v>-594.38171999999997</v>
      </c>
      <c r="P1048" s="1">
        <v>-569.98194999999998</v>
      </c>
    </row>
    <row r="1049" spans="2:16" x14ac:dyDescent="0.2">
      <c r="B1049" s="1">
        <v>-585.28830000000005</v>
      </c>
      <c r="C1049">
        <v>41.62</v>
      </c>
      <c r="D1049" s="1">
        <v>-585.32723999999996</v>
      </c>
      <c r="E1049">
        <v>28.5</v>
      </c>
      <c r="F1049" s="1">
        <v>-586.32050000000004</v>
      </c>
      <c r="G1049">
        <v>15.78</v>
      </c>
      <c r="H1049" s="1">
        <v>-585.18402000000003</v>
      </c>
      <c r="I1049">
        <v>1.08</v>
      </c>
      <c r="J1049" s="1">
        <v>-584.76153999999997</v>
      </c>
      <c r="K1049">
        <v>-5.47</v>
      </c>
      <c r="L1049" s="1">
        <v>-583.18246999999997</v>
      </c>
      <c r="M1049">
        <v>-2.87</v>
      </c>
      <c r="N1049" s="1">
        <v>-594.42560000000003</v>
      </c>
      <c r="P1049" s="1">
        <v>-569.87647000000004</v>
      </c>
    </row>
    <row r="1050" spans="2:16" x14ac:dyDescent="0.2">
      <c r="B1050" s="1">
        <v>-585.18476999999996</v>
      </c>
      <c r="C1050">
        <v>41.57</v>
      </c>
      <c r="D1050" s="1">
        <v>-585.30768</v>
      </c>
      <c r="E1050">
        <v>29.04</v>
      </c>
      <c r="F1050" s="1">
        <v>-586.23018000000002</v>
      </c>
      <c r="G1050">
        <v>15.94</v>
      </c>
      <c r="H1050" s="1">
        <v>-585.27344000000005</v>
      </c>
      <c r="I1050">
        <v>1</v>
      </c>
      <c r="J1050" s="1">
        <v>-584.95766000000003</v>
      </c>
      <c r="K1050">
        <v>-7.25</v>
      </c>
      <c r="L1050" s="1">
        <v>-583.12094000000002</v>
      </c>
      <c r="M1050">
        <v>-1.7</v>
      </c>
      <c r="N1050" s="1">
        <v>-594.45998999999995</v>
      </c>
      <c r="P1050" s="1">
        <v>-569.81555000000003</v>
      </c>
    </row>
    <row r="1051" spans="2:16" x14ac:dyDescent="0.2">
      <c r="B1051" s="1">
        <v>-585.11473000000001</v>
      </c>
      <c r="C1051">
        <v>41.24</v>
      </c>
      <c r="D1051" s="1">
        <v>-585.27490999999998</v>
      </c>
      <c r="E1051">
        <v>29.46</v>
      </c>
      <c r="F1051" s="1">
        <v>-586.11305000000004</v>
      </c>
      <c r="G1051">
        <v>16.239999999999998</v>
      </c>
      <c r="H1051" s="1">
        <v>-585.34361000000001</v>
      </c>
      <c r="I1051">
        <v>1.1000000000000001</v>
      </c>
      <c r="J1051" s="1">
        <v>-585.14491999999996</v>
      </c>
      <c r="K1051">
        <v>-8.6999999999999993</v>
      </c>
      <c r="L1051" s="1">
        <v>-583.04124000000002</v>
      </c>
      <c r="M1051">
        <v>-0.21</v>
      </c>
      <c r="N1051" s="1">
        <v>-594.48450000000003</v>
      </c>
      <c r="P1051" s="1">
        <v>-569.80404999999996</v>
      </c>
    </row>
    <row r="1052" spans="2:16" x14ac:dyDescent="0.2">
      <c r="B1052" s="1">
        <v>-585.07830999999999</v>
      </c>
      <c r="C1052">
        <v>40.6</v>
      </c>
      <c r="D1052" s="1">
        <v>-585.23693000000003</v>
      </c>
      <c r="E1052">
        <v>29.97</v>
      </c>
      <c r="F1052" s="1">
        <v>-585.98235999999997</v>
      </c>
      <c r="G1052">
        <v>16.77</v>
      </c>
      <c r="H1052" s="1">
        <v>-585.39152000000001</v>
      </c>
      <c r="I1052">
        <v>1.29</v>
      </c>
      <c r="J1052" s="1">
        <v>-585.32946000000004</v>
      </c>
      <c r="K1052">
        <v>-9.85</v>
      </c>
      <c r="L1052" s="1">
        <v>-582.94096000000002</v>
      </c>
      <c r="M1052">
        <v>1.56</v>
      </c>
      <c r="N1052" s="1">
        <v>-594.50045999999998</v>
      </c>
      <c r="P1052" s="1">
        <v>-569.83597999999995</v>
      </c>
    </row>
    <row r="1053" spans="2:16" x14ac:dyDescent="0.2">
      <c r="B1053" s="1">
        <v>-585.07075999999995</v>
      </c>
      <c r="C1053">
        <v>39.85</v>
      </c>
      <c r="D1053" s="1">
        <v>-585.2002</v>
      </c>
      <c r="E1053">
        <v>30.36</v>
      </c>
      <c r="F1053" s="1">
        <v>-585.85150999999996</v>
      </c>
      <c r="G1053">
        <v>17.37</v>
      </c>
      <c r="H1053" s="1">
        <v>-585.41179999999997</v>
      </c>
      <c r="I1053">
        <v>1.7</v>
      </c>
      <c r="J1053" s="1">
        <v>-585.51351999999997</v>
      </c>
      <c r="K1053">
        <v>-10.7</v>
      </c>
      <c r="L1053" s="1">
        <v>-582.81605999999999</v>
      </c>
      <c r="M1053">
        <v>3.51</v>
      </c>
      <c r="N1053" s="1">
        <v>-594.51104999999995</v>
      </c>
      <c r="P1053" s="1">
        <v>-569.89793999999995</v>
      </c>
    </row>
    <row r="1054" spans="2:16" x14ac:dyDescent="0.2">
      <c r="B1054" s="1">
        <v>-585.08344999999997</v>
      </c>
      <c r="C1054">
        <v>38.99</v>
      </c>
      <c r="D1054" s="1">
        <v>-585.17017999999996</v>
      </c>
      <c r="E1054">
        <v>30.66</v>
      </c>
      <c r="F1054" s="1">
        <v>-585.73257000000001</v>
      </c>
      <c r="G1054">
        <v>17.940000000000001</v>
      </c>
      <c r="H1054" s="1">
        <v>-585.40102000000002</v>
      </c>
      <c r="I1054">
        <v>2.2999999999999998</v>
      </c>
      <c r="J1054" s="1">
        <v>-585.69561999999996</v>
      </c>
      <c r="K1054">
        <v>-11.45</v>
      </c>
      <c r="L1054" s="1">
        <v>-582.66692999999998</v>
      </c>
      <c r="M1054">
        <v>5.77</v>
      </c>
      <c r="N1054" s="1">
        <v>-594.52194999999995</v>
      </c>
      <c r="P1054" s="1">
        <v>-569.97589000000005</v>
      </c>
    </row>
    <row r="1055" spans="2:16" x14ac:dyDescent="0.2">
      <c r="B1055" s="1">
        <v>-585.10591999999997</v>
      </c>
      <c r="C1055">
        <v>38.049999999999997</v>
      </c>
      <c r="D1055" s="1">
        <v>-585.15359999999998</v>
      </c>
      <c r="E1055">
        <v>30.82</v>
      </c>
      <c r="F1055" s="1">
        <v>-585.63598000000002</v>
      </c>
      <c r="G1055">
        <v>18.489999999999998</v>
      </c>
      <c r="H1055" s="1">
        <v>-585.35754999999995</v>
      </c>
      <c r="I1055">
        <v>3.23</v>
      </c>
      <c r="J1055" s="1">
        <v>-585.86950999999999</v>
      </c>
      <c r="K1055">
        <v>-11.99</v>
      </c>
      <c r="L1055" s="1">
        <v>-582.49986999999999</v>
      </c>
      <c r="M1055">
        <v>7.98</v>
      </c>
      <c r="N1055" s="1">
        <v>-594.53763000000004</v>
      </c>
      <c r="P1055" s="1">
        <v>-570.06264999999996</v>
      </c>
    </row>
    <row r="1056" spans="2:16" x14ac:dyDescent="0.2">
      <c r="B1056" s="1">
        <v>-585.12896000000001</v>
      </c>
      <c r="C1056">
        <v>37.25</v>
      </c>
      <c r="D1056" s="1">
        <v>-585.15467000000001</v>
      </c>
      <c r="E1056">
        <v>30.72</v>
      </c>
      <c r="F1056" s="1">
        <v>-585.56741</v>
      </c>
      <c r="G1056">
        <v>19.02</v>
      </c>
      <c r="H1056" s="1">
        <v>-585.28729999999996</v>
      </c>
      <c r="I1056">
        <v>4.08</v>
      </c>
      <c r="J1056" s="1">
        <v>-586.02799000000005</v>
      </c>
      <c r="K1056">
        <v>-12.32</v>
      </c>
      <c r="L1056" s="1">
        <v>-582.32635000000005</v>
      </c>
      <c r="M1056">
        <v>10.32</v>
      </c>
      <c r="N1056" s="1">
        <v>-594.56222000000002</v>
      </c>
      <c r="P1056" s="1">
        <v>-570.15382999999997</v>
      </c>
    </row>
    <row r="1057" spans="2:16" x14ac:dyDescent="0.2">
      <c r="B1057" s="1">
        <v>-585.14478999999994</v>
      </c>
      <c r="C1057">
        <v>36.33</v>
      </c>
      <c r="D1057" s="1">
        <v>-585.17825000000005</v>
      </c>
      <c r="E1057">
        <v>30.36</v>
      </c>
      <c r="F1057" s="1">
        <v>-585.52615000000003</v>
      </c>
      <c r="G1057">
        <v>19.420000000000002</v>
      </c>
      <c r="H1057" s="1">
        <v>-585.20351000000005</v>
      </c>
      <c r="I1057">
        <v>4.96</v>
      </c>
      <c r="J1057" s="1">
        <v>-586.16198999999995</v>
      </c>
      <c r="K1057">
        <v>-12.38</v>
      </c>
      <c r="L1057" s="1">
        <v>-582.16205000000002</v>
      </c>
      <c r="M1057">
        <v>12.47</v>
      </c>
      <c r="N1057" s="1">
        <v>-594.59698000000003</v>
      </c>
      <c r="P1057" s="1">
        <v>-570.25041999999996</v>
      </c>
    </row>
    <row r="1058" spans="2:16" x14ac:dyDescent="0.2">
      <c r="B1058" s="1">
        <v>-585.14763000000005</v>
      </c>
      <c r="C1058">
        <v>35.770000000000003</v>
      </c>
      <c r="D1058" s="1">
        <v>-585.23104000000001</v>
      </c>
      <c r="E1058">
        <v>29.77</v>
      </c>
      <c r="F1058" s="1">
        <v>-585.50460999999996</v>
      </c>
      <c r="G1058">
        <v>19.89</v>
      </c>
      <c r="H1058" s="1">
        <v>-585.12518</v>
      </c>
      <c r="I1058">
        <v>5.59</v>
      </c>
      <c r="J1058" s="1">
        <v>-586.26545999999996</v>
      </c>
      <c r="K1058">
        <v>-12.07</v>
      </c>
      <c r="L1058" s="1">
        <v>-582.02503999999999</v>
      </c>
      <c r="M1058">
        <v>14.41</v>
      </c>
      <c r="N1058" s="1">
        <v>-594.64246000000003</v>
      </c>
      <c r="P1058" s="1">
        <v>-570.35397</v>
      </c>
    </row>
    <row r="1059" spans="2:16" x14ac:dyDescent="0.2">
      <c r="B1059" s="1">
        <v>-585.13387</v>
      </c>
      <c r="C1059">
        <v>35.24</v>
      </c>
      <c r="D1059" s="1">
        <v>-585.3152</v>
      </c>
      <c r="E1059">
        <v>28.82</v>
      </c>
      <c r="F1059" s="1">
        <v>-585.48833000000002</v>
      </c>
      <c r="G1059">
        <v>20.309999999999999</v>
      </c>
      <c r="H1059" s="1">
        <v>-585.07275000000004</v>
      </c>
      <c r="I1059">
        <v>6.11</v>
      </c>
      <c r="J1059" s="1">
        <v>-586.33677999999998</v>
      </c>
      <c r="K1059">
        <v>-11.63</v>
      </c>
      <c r="L1059" s="1">
        <v>-581.92984000000001</v>
      </c>
      <c r="M1059">
        <v>15.86</v>
      </c>
      <c r="N1059" s="1">
        <v>-594.70014000000003</v>
      </c>
      <c r="P1059" s="1">
        <v>-570.46713</v>
      </c>
    </row>
    <row r="1060" spans="2:16" x14ac:dyDescent="0.2">
      <c r="B1060" s="1">
        <v>-585.09909000000005</v>
      </c>
      <c r="C1060">
        <v>34.979999999999997</v>
      </c>
      <c r="D1060" s="1">
        <v>-585.43147999999997</v>
      </c>
      <c r="E1060">
        <v>27.57</v>
      </c>
      <c r="F1060" s="1">
        <v>-585.46216000000004</v>
      </c>
      <c r="G1060">
        <v>20.92</v>
      </c>
      <c r="H1060" s="1">
        <v>-585.06321000000003</v>
      </c>
      <c r="I1060">
        <v>6.23</v>
      </c>
      <c r="J1060" s="1">
        <v>-586.38293999999996</v>
      </c>
      <c r="K1060">
        <v>-11.15</v>
      </c>
      <c r="L1060" s="1">
        <v>-581.88368000000003</v>
      </c>
      <c r="M1060">
        <v>17.02</v>
      </c>
      <c r="N1060" s="1">
        <v>-594.76972000000001</v>
      </c>
      <c r="P1060" s="1">
        <v>-570.58915000000002</v>
      </c>
    </row>
    <row r="1061" spans="2:16" x14ac:dyDescent="0.2">
      <c r="B1061" s="1">
        <v>-585.04390000000001</v>
      </c>
      <c r="C1061">
        <v>34.93</v>
      </c>
      <c r="D1061" s="1">
        <v>-585.57480999999996</v>
      </c>
      <c r="E1061">
        <v>26.2</v>
      </c>
      <c r="F1061" s="1">
        <v>-585.40936999999997</v>
      </c>
      <c r="G1061">
        <v>21.7</v>
      </c>
      <c r="H1061" s="1">
        <v>-585.10080000000005</v>
      </c>
      <c r="I1061">
        <v>5.98</v>
      </c>
      <c r="J1061" s="1">
        <v>-586.41103999999996</v>
      </c>
      <c r="K1061">
        <v>-10.5</v>
      </c>
      <c r="L1061" s="1">
        <v>-581.88302999999996</v>
      </c>
      <c r="M1061">
        <v>17.64</v>
      </c>
      <c r="N1061" s="1">
        <v>-594.85011999999995</v>
      </c>
      <c r="P1061" s="1">
        <v>-570.71874000000003</v>
      </c>
    </row>
    <row r="1062" spans="2:16" x14ac:dyDescent="0.2">
      <c r="B1062" s="1">
        <v>-584.96897000000001</v>
      </c>
      <c r="C1062">
        <v>35.049999999999997</v>
      </c>
      <c r="D1062" s="1">
        <v>-585.73518000000001</v>
      </c>
      <c r="E1062">
        <v>24.59</v>
      </c>
      <c r="F1062" s="1">
        <v>-585.32007999999996</v>
      </c>
      <c r="G1062">
        <v>22.57</v>
      </c>
      <c r="H1062" s="1">
        <v>-585.17822000000001</v>
      </c>
      <c r="I1062">
        <v>5.56</v>
      </c>
      <c r="J1062" s="1">
        <v>-586.42696000000001</v>
      </c>
      <c r="K1062">
        <v>-9.86</v>
      </c>
      <c r="L1062" s="1">
        <v>-581.91569000000004</v>
      </c>
      <c r="M1062">
        <v>17.760000000000002</v>
      </c>
      <c r="N1062" s="1">
        <v>-594.93847000000005</v>
      </c>
      <c r="P1062" s="1">
        <v>-570.85265000000004</v>
      </c>
    </row>
    <row r="1063" spans="2:16" x14ac:dyDescent="0.2">
      <c r="B1063" s="1">
        <v>-584.87761999999998</v>
      </c>
      <c r="C1063">
        <v>35.270000000000003</v>
      </c>
      <c r="D1063" s="1">
        <v>-585.90084000000002</v>
      </c>
      <c r="E1063">
        <v>23.05</v>
      </c>
      <c r="F1063" s="1">
        <v>-585.19218999999998</v>
      </c>
      <c r="G1063">
        <v>23.74</v>
      </c>
      <c r="H1063" s="1">
        <v>-585.27567999999997</v>
      </c>
      <c r="I1063">
        <v>5.0599999999999996</v>
      </c>
      <c r="J1063" s="1">
        <v>-586.42994999999996</v>
      </c>
      <c r="K1063">
        <v>-9.16</v>
      </c>
      <c r="L1063" s="1">
        <v>-581.96574999999996</v>
      </c>
      <c r="M1063">
        <v>17.64</v>
      </c>
      <c r="N1063" s="1">
        <v>-595.03126999999995</v>
      </c>
      <c r="P1063" s="1">
        <v>-570.98901999999998</v>
      </c>
    </row>
    <row r="1064" spans="2:16" x14ac:dyDescent="0.2">
      <c r="B1064" s="1">
        <v>-584.77516000000003</v>
      </c>
      <c r="C1064">
        <v>35.799999999999997</v>
      </c>
      <c r="D1064" s="1">
        <v>-586.05882999999994</v>
      </c>
      <c r="E1064">
        <v>21.5</v>
      </c>
      <c r="F1064" s="1">
        <v>-585.03120999999999</v>
      </c>
      <c r="G1064">
        <v>24.82</v>
      </c>
      <c r="H1064" s="1">
        <v>-585.37039000000004</v>
      </c>
      <c r="I1064">
        <v>4.4400000000000004</v>
      </c>
      <c r="J1064" s="1">
        <v>-586.41102999999998</v>
      </c>
      <c r="K1064">
        <v>-8.24</v>
      </c>
      <c r="L1064" s="1">
        <v>-582.01768000000004</v>
      </c>
      <c r="M1064">
        <v>17.149999999999999</v>
      </c>
      <c r="N1064" s="1">
        <v>-595.12462000000005</v>
      </c>
      <c r="P1064" s="1">
        <v>-571.12144000000001</v>
      </c>
    </row>
    <row r="1065" spans="2:16" x14ac:dyDescent="0.2">
      <c r="B1065" s="1">
        <v>-584.66767000000004</v>
      </c>
      <c r="C1065">
        <v>36.42</v>
      </c>
      <c r="D1065" s="1">
        <v>-586.20135000000005</v>
      </c>
      <c r="E1065">
        <v>19.93</v>
      </c>
      <c r="F1065" s="1">
        <v>-584.85163999999997</v>
      </c>
      <c r="G1065">
        <v>25.92</v>
      </c>
      <c r="H1065" s="1">
        <v>-585.44318999999996</v>
      </c>
      <c r="I1065">
        <v>3.95</v>
      </c>
      <c r="J1065" s="1">
        <v>-586.35745999999995</v>
      </c>
      <c r="K1065">
        <v>-7.16</v>
      </c>
      <c r="L1065" s="1">
        <v>-582.06133</v>
      </c>
      <c r="M1065">
        <v>16.47</v>
      </c>
      <c r="N1065" s="1">
        <v>-595.21307000000002</v>
      </c>
      <c r="P1065" s="1">
        <v>-571.24513000000002</v>
      </c>
    </row>
    <row r="1066" spans="2:16" x14ac:dyDescent="0.2">
      <c r="B1066" s="1">
        <v>-584.56163000000004</v>
      </c>
      <c r="C1066">
        <v>37.15</v>
      </c>
      <c r="D1066" s="1">
        <v>-586.32458999999994</v>
      </c>
      <c r="E1066">
        <v>18.75</v>
      </c>
      <c r="F1066" s="1">
        <v>-584.66977999999995</v>
      </c>
      <c r="G1066">
        <v>26.8</v>
      </c>
      <c r="H1066" s="1">
        <v>-585.48068000000001</v>
      </c>
      <c r="I1066">
        <v>3.65</v>
      </c>
      <c r="J1066" s="1">
        <v>-586.25864999999999</v>
      </c>
      <c r="K1066">
        <v>-5.95</v>
      </c>
      <c r="L1066" s="1">
        <v>-582.09595000000002</v>
      </c>
      <c r="M1066">
        <v>15.66</v>
      </c>
      <c r="N1066" s="1">
        <v>-595.28905999999995</v>
      </c>
      <c r="P1066" s="1">
        <v>-571.35523999999998</v>
      </c>
    </row>
    <row r="1067" spans="2:16" x14ac:dyDescent="0.2">
      <c r="B1067" s="1">
        <v>-584.46380999999997</v>
      </c>
      <c r="C1067">
        <v>37.909999999999997</v>
      </c>
      <c r="D1067" s="1">
        <v>-586.42639999999994</v>
      </c>
      <c r="E1067">
        <v>17.61</v>
      </c>
      <c r="F1067" s="1">
        <v>-584.50453000000005</v>
      </c>
      <c r="G1067">
        <v>27.58</v>
      </c>
      <c r="H1067" s="1">
        <v>-585.47898999999995</v>
      </c>
      <c r="I1067">
        <v>3.57</v>
      </c>
      <c r="J1067" s="1">
        <v>-586.11476000000005</v>
      </c>
      <c r="K1067">
        <v>-4.5599999999999996</v>
      </c>
      <c r="L1067" s="1">
        <v>-582.12473</v>
      </c>
      <c r="M1067">
        <v>14.67</v>
      </c>
      <c r="N1067" s="1">
        <v>-595.34771999999998</v>
      </c>
      <c r="P1067" s="1">
        <v>-571.44725000000005</v>
      </c>
    </row>
    <row r="1068" spans="2:16" x14ac:dyDescent="0.2">
      <c r="B1068" s="1">
        <v>-584.37752</v>
      </c>
      <c r="C1068">
        <v>38.6</v>
      </c>
      <c r="D1068" s="1">
        <v>-586.50900000000001</v>
      </c>
      <c r="E1068">
        <v>16.63</v>
      </c>
      <c r="F1068" s="1">
        <v>-584.37338999999997</v>
      </c>
      <c r="G1068">
        <v>27.92</v>
      </c>
      <c r="H1068" s="1">
        <v>-585.44226000000003</v>
      </c>
      <c r="I1068">
        <v>3.68</v>
      </c>
      <c r="J1068" s="1">
        <v>-585.93493999999998</v>
      </c>
      <c r="K1068">
        <v>-3.17</v>
      </c>
      <c r="L1068" s="1">
        <v>-582.15571</v>
      </c>
      <c r="M1068">
        <v>13.45</v>
      </c>
      <c r="N1068" s="1">
        <v>-595.38648999999998</v>
      </c>
      <c r="P1068" s="1">
        <v>-571.51826000000005</v>
      </c>
    </row>
    <row r="1069" spans="2:16" x14ac:dyDescent="0.2">
      <c r="B1069" s="1">
        <v>-584.30327999999997</v>
      </c>
      <c r="C1069">
        <v>39.450000000000003</v>
      </c>
      <c r="D1069" s="1">
        <v>-586.57590000000005</v>
      </c>
      <c r="E1069">
        <v>15.96</v>
      </c>
      <c r="F1069" s="1">
        <v>-584.28851999999995</v>
      </c>
      <c r="G1069">
        <v>27.94</v>
      </c>
      <c r="H1069" s="1">
        <v>-585.37773000000004</v>
      </c>
      <c r="I1069">
        <v>3.92</v>
      </c>
      <c r="J1069" s="1">
        <v>-585.73851000000002</v>
      </c>
      <c r="K1069">
        <v>-1.65</v>
      </c>
      <c r="L1069" s="1">
        <v>-582.19685000000004</v>
      </c>
      <c r="M1069">
        <v>12.28</v>
      </c>
      <c r="N1069" s="1">
        <v>-595.40664000000004</v>
      </c>
      <c r="P1069" s="1">
        <v>-571.56623000000002</v>
      </c>
    </row>
    <row r="1070" spans="2:16" x14ac:dyDescent="0.2">
      <c r="B1070" s="1">
        <v>-584.23661000000004</v>
      </c>
      <c r="C1070">
        <v>40.28</v>
      </c>
      <c r="D1070" s="1">
        <v>-586.62689999999998</v>
      </c>
      <c r="E1070">
        <v>15.42</v>
      </c>
      <c r="F1070" s="1">
        <v>-584.25472000000002</v>
      </c>
      <c r="G1070">
        <v>27.44</v>
      </c>
      <c r="H1070" s="1">
        <v>-585.29736000000003</v>
      </c>
      <c r="I1070">
        <v>4.3099999999999996</v>
      </c>
      <c r="J1070" s="1">
        <v>-585.55187999999998</v>
      </c>
      <c r="K1070">
        <v>-0.36</v>
      </c>
      <c r="L1070" s="1">
        <v>-582.25500999999997</v>
      </c>
      <c r="M1070">
        <v>11</v>
      </c>
      <c r="N1070" s="1">
        <v>-595.41166999999996</v>
      </c>
      <c r="P1070" s="1">
        <v>-571.59194000000002</v>
      </c>
    </row>
    <row r="1071" spans="2:16" x14ac:dyDescent="0.2">
      <c r="B1071" s="1">
        <v>-584.17165</v>
      </c>
      <c r="C1071">
        <v>41.1</v>
      </c>
      <c r="D1071" s="1">
        <v>-586.66278</v>
      </c>
      <c r="E1071">
        <v>15.19</v>
      </c>
      <c r="F1071" s="1">
        <v>-584.27363000000003</v>
      </c>
      <c r="G1071">
        <v>26.74</v>
      </c>
      <c r="H1071" s="1">
        <v>-585.21325000000002</v>
      </c>
      <c r="I1071">
        <v>4.76</v>
      </c>
      <c r="J1071" s="1">
        <v>-585.39629000000002</v>
      </c>
      <c r="K1071">
        <v>0.64</v>
      </c>
      <c r="L1071" s="1">
        <v>-582.33169999999996</v>
      </c>
      <c r="M1071">
        <v>9.52</v>
      </c>
      <c r="N1071" s="1">
        <v>-595.40612999999996</v>
      </c>
      <c r="P1071" s="1">
        <v>-571.59973000000002</v>
      </c>
    </row>
    <row r="1072" spans="2:16" x14ac:dyDescent="0.2">
      <c r="B1072" s="1">
        <v>-584.10478000000001</v>
      </c>
      <c r="C1072">
        <v>42.01</v>
      </c>
      <c r="D1072" s="1">
        <v>-586.68286999999998</v>
      </c>
      <c r="E1072">
        <v>15.13</v>
      </c>
      <c r="F1072" s="1">
        <v>-584.33645000000001</v>
      </c>
      <c r="G1072">
        <v>25.59</v>
      </c>
      <c r="H1072" s="1">
        <v>-585.13445000000002</v>
      </c>
      <c r="I1072">
        <v>5.23</v>
      </c>
      <c r="J1072" s="1">
        <v>-585.28813000000002</v>
      </c>
      <c r="K1072">
        <v>1.23</v>
      </c>
      <c r="L1072" s="1">
        <v>-582.43011999999999</v>
      </c>
      <c r="M1072">
        <v>7.96</v>
      </c>
      <c r="N1072" s="1">
        <v>-595.39152000000001</v>
      </c>
      <c r="P1072" s="1">
        <v>-571.59360000000004</v>
      </c>
    </row>
    <row r="1073" spans="2:16" x14ac:dyDescent="0.2">
      <c r="B1073" s="1">
        <v>-584.03186000000005</v>
      </c>
      <c r="C1073">
        <v>42.91</v>
      </c>
      <c r="D1073" s="1">
        <v>-586.68400999999994</v>
      </c>
      <c r="E1073">
        <v>15.32</v>
      </c>
      <c r="F1073" s="1">
        <v>-584.43150000000003</v>
      </c>
      <c r="G1073">
        <v>24.17</v>
      </c>
      <c r="H1073" s="1">
        <v>-585.06879000000004</v>
      </c>
      <c r="I1073">
        <v>5.67</v>
      </c>
      <c r="J1073" s="1">
        <v>-585.23140999999998</v>
      </c>
      <c r="K1073">
        <v>1.5</v>
      </c>
      <c r="L1073" s="1">
        <v>-582.55025000000001</v>
      </c>
      <c r="M1073">
        <v>6.39</v>
      </c>
      <c r="N1073" s="1">
        <v>-595.36374999999998</v>
      </c>
      <c r="P1073" s="1">
        <v>-571.57781</v>
      </c>
    </row>
    <row r="1074" spans="2:16" x14ac:dyDescent="0.2">
      <c r="B1074" s="1">
        <v>-583.95438999999999</v>
      </c>
      <c r="C1074">
        <v>43.69</v>
      </c>
      <c r="D1074" s="1">
        <v>-586.66362000000004</v>
      </c>
      <c r="E1074">
        <v>15.8</v>
      </c>
      <c r="F1074" s="1">
        <v>-584.54358999999999</v>
      </c>
      <c r="G1074">
        <v>22.55</v>
      </c>
      <c r="H1074" s="1">
        <v>-585.02152000000001</v>
      </c>
      <c r="I1074">
        <v>6.03</v>
      </c>
      <c r="J1074" s="1">
        <v>-585.21943999999996</v>
      </c>
      <c r="K1074">
        <v>1.45</v>
      </c>
      <c r="L1074" s="1">
        <v>-582.69357000000002</v>
      </c>
      <c r="M1074">
        <v>4.6399999999999997</v>
      </c>
      <c r="N1074" s="1">
        <v>-595.31272000000001</v>
      </c>
      <c r="P1074" s="1">
        <v>-571.55925000000002</v>
      </c>
    </row>
    <row r="1075" spans="2:16" x14ac:dyDescent="0.2">
      <c r="B1075" s="1">
        <v>-583.87978999999996</v>
      </c>
      <c r="C1075">
        <v>44.46</v>
      </c>
      <c r="D1075" s="1">
        <v>-586.62222999999994</v>
      </c>
      <c r="E1075">
        <v>16.440000000000001</v>
      </c>
      <c r="F1075" s="1">
        <v>-584.66031999999996</v>
      </c>
      <c r="G1075">
        <v>20.84</v>
      </c>
      <c r="H1075" s="1">
        <v>-584.99544000000003</v>
      </c>
      <c r="I1075">
        <v>6.34</v>
      </c>
      <c r="J1075" s="1">
        <v>-585.23743999999999</v>
      </c>
      <c r="K1075">
        <v>1.25</v>
      </c>
      <c r="L1075" s="1">
        <v>-582.8623</v>
      </c>
      <c r="M1075">
        <v>2.63</v>
      </c>
      <c r="N1075" s="1">
        <v>-595.22600999999997</v>
      </c>
      <c r="P1075" s="1">
        <v>-571.54193999999995</v>
      </c>
    </row>
    <row r="1076" spans="2:16" x14ac:dyDescent="0.2">
      <c r="B1076" s="1">
        <v>-583.82230000000004</v>
      </c>
      <c r="C1076">
        <v>44.93</v>
      </c>
      <c r="D1076" s="1">
        <v>-586.56056000000001</v>
      </c>
      <c r="E1076">
        <v>17.38</v>
      </c>
      <c r="F1076" s="1">
        <v>-584.77165000000002</v>
      </c>
      <c r="G1076">
        <v>19.16</v>
      </c>
      <c r="H1076" s="1">
        <v>-584.98960999999997</v>
      </c>
      <c r="I1076">
        <v>6.55</v>
      </c>
      <c r="J1076" s="1">
        <v>-585.26912000000004</v>
      </c>
      <c r="K1076">
        <v>0.81</v>
      </c>
      <c r="L1076" s="1">
        <v>-583.05891999999994</v>
      </c>
      <c r="M1076">
        <v>0.65</v>
      </c>
      <c r="N1076" s="1">
        <v>-595.09452999999996</v>
      </c>
      <c r="P1076" s="1">
        <v>-571.52993000000004</v>
      </c>
    </row>
    <row r="1077" spans="2:16" x14ac:dyDescent="0.2">
      <c r="B1077" s="1">
        <v>-583.79396999999994</v>
      </c>
      <c r="C1077">
        <v>45.2</v>
      </c>
      <c r="D1077" s="1">
        <v>-586.48314000000005</v>
      </c>
      <c r="E1077">
        <v>18.55</v>
      </c>
      <c r="F1077" s="1">
        <v>-584.87183000000005</v>
      </c>
      <c r="G1077">
        <v>17.55</v>
      </c>
      <c r="H1077" s="1">
        <v>-585.00022000000001</v>
      </c>
      <c r="I1077">
        <v>6.77</v>
      </c>
      <c r="J1077" s="1">
        <v>-585.29903999999999</v>
      </c>
      <c r="K1077">
        <v>0.28999999999999998</v>
      </c>
      <c r="L1077" s="1">
        <v>-583.28448000000003</v>
      </c>
      <c r="M1077">
        <v>-1.59</v>
      </c>
      <c r="N1077" s="1">
        <v>-594.91629</v>
      </c>
      <c r="P1077" s="1">
        <v>-571.52592000000004</v>
      </c>
    </row>
    <row r="1078" spans="2:16" x14ac:dyDescent="0.2">
      <c r="B1078" s="1">
        <v>-583.80552</v>
      </c>
      <c r="C1078">
        <v>45.04</v>
      </c>
      <c r="D1078" s="1">
        <v>-586.39619000000005</v>
      </c>
      <c r="E1078">
        <v>19.82</v>
      </c>
      <c r="F1078" s="1">
        <v>-584.96022000000005</v>
      </c>
      <c r="G1078">
        <v>16.12</v>
      </c>
      <c r="H1078" s="1">
        <v>-585.02000999999996</v>
      </c>
      <c r="I1078">
        <v>6.93</v>
      </c>
      <c r="J1078" s="1">
        <v>-585.31633999999997</v>
      </c>
      <c r="K1078">
        <v>-0.24</v>
      </c>
      <c r="L1078" s="1">
        <v>-583.53548000000001</v>
      </c>
      <c r="M1078">
        <v>-3.88</v>
      </c>
      <c r="N1078" s="1">
        <v>-594.69920000000002</v>
      </c>
      <c r="P1078" s="1">
        <v>-571.52796000000001</v>
      </c>
    </row>
    <row r="1079" spans="2:16" x14ac:dyDescent="0.2">
      <c r="B1079" s="1">
        <v>-583.86077999999998</v>
      </c>
      <c r="C1079">
        <v>44.61</v>
      </c>
      <c r="D1079" s="1">
        <v>-586.30790999999999</v>
      </c>
      <c r="E1079">
        <v>21.2</v>
      </c>
      <c r="F1079" s="1">
        <v>-585.03971999999999</v>
      </c>
      <c r="G1079">
        <v>14.63</v>
      </c>
      <c r="H1079" s="1">
        <v>-585.03916000000004</v>
      </c>
      <c r="I1079">
        <v>7.22</v>
      </c>
      <c r="J1079" s="1">
        <v>-585.31708000000003</v>
      </c>
      <c r="K1079">
        <v>-0.7</v>
      </c>
      <c r="L1079" s="1">
        <v>-583.80286999999998</v>
      </c>
      <c r="M1079">
        <v>-6.31</v>
      </c>
      <c r="N1079" s="1">
        <v>-594.45983000000001</v>
      </c>
      <c r="P1079" s="1">
        <v>-571.53476000000001</v>
      </c>
    </row>
    <row r="1080" spans="2:16" x14ac:dyDescent="0.2">
      <c r="B1080" s="1">
        <v>-583.95609000000002</v>
      </c>
      <c r="C1080">
        <v>43.75</v>
      </c>
      <c r="D1080" s="1">
        <v>-586.22643000000005</v>
      </c>
      <c r="E1080">
        <v>22.67</v>
      </c>
      <c r="F1080" s="1">
        <v>-585.11247000000003</v>
      </c>
      <c r="G1080">
        <v>13.42</v>
      </c>
      <c r="H1080" s="1">
        <v>-585.04585999999995</v>
      </c>
      <c r="I1080">
        <v>7.49</v>
      </c>
      <c r="J1080" s="1">
        <v>-585.30078000000003</v>
      </c>
      <c r="K1080">
        <v>-1.1000000000000001</v>
      </c>
      <c r="L1080" s="1">
        <v>-584.07583</v>
      </c>
      <c r="M1080">
        <v>-8.67</v>
      </c>
      <c r="N1080" s="1">
        <v>-594.22132999999997</v>
      </c>
      <c r="P1080" s="1">
        <v>-571.54255999999998</v>
      </c>
    </row>
    <row r="1081" spans="2:16" x14ac:dyDescent="0.2">
      <c r="B1081" s="1">
        <v>-584.08284000000003</v>
      </c>
      <c r="C1081">
        <v>42.62</v>
      </c>
      <c r="D1081" s="1">
        <v>-586.15524000000005</v>
      </c>
      <c r="E1081">
        <v>24.11</v>
      </c>
      <c r="F1081" s="1">
        <v>-585.18096000000003</v>
      </c>
      <c r="G1081">
        <v>12.26</v>
      </c>
      <c r="H1081" s="1">
        <v>-585.02935000000002</v>
      </c>
      <c r="I1081">
        <v>7.98</v>
      </c>
      <c r="J1081" s="1">
        <v>-585.27054999999996</v>
      </c>
      <c r="K1081">
        <v>-1.38</v>
      </c>
      <c r="L1081" s="1">
        <v>-584.33765000000005</v>
      </c>
      <c r="M1081">
        <v>-10.75</v>
      </c>
      <c r="N1081" s="1">
        <v>-594.00840000000005</v>
      </c>
      <c r="P1081" s="1">
        <v>-571.54723999999999</v>
      </c>
    </row>
    <row r="1082" spans="2:16" x14ac:dyDescent="0.2">
      <c r="B1082" s="1">
        <v>-584.23022000000003</v>
      </c>
      <c r="C1082">
        <v>41.3</v>
      </c>
      <c r="D1082" s="1">
        <v>-586.09616000000005</v>
      </c>
      <c r="E1082">
        <v>25.51</v>
      </c>
      <c r="F1082" s="1">
        <v>-585.24609999999996</v>
      </c>
      <c r="G1082">
        <v>11.23</v>
      </c>
      <c r="H1082" s="1">
        <v>-584.98182999999995</v>
      </c>
      <c r="I1082">
        <v>8.49</v>
      </c>
      <c r="J1082" s="1">
        <v>-585.22911999999997</v>
      </c>
      <c r="K1082">
        <v>-1.62</v>
      </c>
      <c r="L1082" s="1">
        <v>-584.57398000000001</v>
      </c>
      <c r="M1082">
        <v>-12.83</v>
      </c>
      <c r="N1082" s="1">
        <v>-593.84376999999995</v>
      </c>
      <c r="P1082" s="1">
        <v>-571.54723000000001</v>
      </c>
    </row>
    <row r="1083" spans="2:16" x14ac:dyDescent="0.2">
      <c r="B1083" s="1">
        <v>-584.38917000000004</v>
      </c>
      <c r="C1083">
        <v>39.82</v>
      </c>
      <c r="D1083" s="1">
        <v>-586.04551000000004</v>
      </c>
      <c r="E1083">
        <v>26.87</v>
      </c>
      <c r="F1083" s="1">
        <v>-585.30737999999997</v>
      </c>
      <c r="G1083">
        <v>10.31</v>
      </c>
      <c r="H1083" s="1">
        <v>-584.90575999999999</v>
      </c>
      <c r="I1083">
        <v>9.14</v>
      </c>
      <c r="J1083" s="1">
        <v>-585.18181000000004</v>
      </c>
      <c r="K1083">
        <v>-1.74</v>
      </c>
      <c r="L1083" s="1">
        <v>-584.77404000000001</v>
      </c>
      <c r="M1083">
        <v>-14.51</v>
      </c>
      <c r="N1083" s="1">
        <v>-593.74468999999999</v>
      </c>
      <c r="P1083" s="1">
        <v>-571.54414999999995</v>
      </c>
    </row>
    <row r="1084" spans="2:16" x14ac:dyDescent="0.2">
      <c r="B1084" s="1">
        <v>-584.55106000000001</v>
      </c>
      <c r="C1084">
        <v>38.31</v>
      </c>
      <c r="D1084" s="1">
        <v>-585.99963000000002</v>
      </c>
      <c r="E1084">
        <v>28.17</v>
      </c>
      <c r="F1084" s="1">
        <v>-585.36310000000003</v>
      </c>
      <c r="G1084">
        <v>9.65</v>
      </c>
      <c r="H1084" s="1">
        <v>-584.81687999999997</v>
      </c>
      <c r="I1084">
        <v>9.76</v>
      </c>
      <c r="J1084" s="1">
        <v>-585.13170000000002</v>
      </c>
      <c r="K1084">
        <v>-1.75</v>
      </c>
      <c r="L1084" s="1">
        <v>-584.93206999999995</v>
      </c>
      <c r="M1084">
        <v>-16</v>
      </c>
      <c r="N1084" s="1">
        <v>-593.72103000000004</v>
      </c>
      <c r="P1084" s="1">
        <v>-571.54319999999996</v>
      </c>
    </row>
    <row r="1085" spans="2:16" x14ac:dyDescent="0.2">
      <c r="B1085" s="1">
        <v>-584.71028999999999</v>
      </c>
      <c r="C1085">
        <v>36.75</v>
      </c>
      <c r="D1085" s="1">
        <v>-585.95710999999994</v>
      </c>
      <c r="E1085">
        <v>29.26</v>
      </c>
      <c r="F1085" s="1">
        <v>-585.41060000000004</v>
      </c>
      <c r="G1085">
        <v>9.15</v>
      </c>
      <c r="H1085" s="1">
        <v>-584.7432</v>
      </c>
      <c r="I1085">
        <v>10.25</v>
      </c>
      <c r="J1085" s="1">
        <v>-585.07878000000005</v>
      </c>
      <c r="K1085">
        <v>-1.71</v>
      </c>
      <c r="L1085" s="1">
        <v>-585.04702999999995</v>
      </c>
      <c r="M1085">
        <v>-17.03</v>
      </c>
      <c r="N1085" s="1">
        <v>-593.77484000000004</v>
      </c>
      <c r="P1085" s="1">
        <v>-571.55340999999999</v>
      </c>
    </row>
    <row r="1086" spans="2:16" x14ac:dyDescent="0.2">
      <c r="B1086" s="1">
        <v>-584.86351999999999</v>
      </c>
      <c r="C1086">
        <v>35.229999999999997</v>
      </c>
      <c r="D1086" s="1">
        <v>-585.91864999999996</v>
      </c>
      <c r="E1086">
        <v>30.29</v>
      </c>
      <c r="F1086" s="1">
        <v>-585.44785000000002</v>
      </c>
      <c r="G1086">
        <v>8.76</v>
      </c>
      <c r="H1086" s="1">
        <v>-584.71771000000001</v>
      </c>
      <c r="I1086">
        <v>10.39</v>
      </c>
      <c r="J1086" s="1">
        <v>-585.02538000000004</v>
      </c>
      <c r="K1086">
        <v>-1.39</v>
      </c>
      <c r="L1086" s="1">
        <v>-585.12181999999996</v>
      </c>
      <c r="M1086">
        <v>-17.899999999999999</v>
      </c>
      <c r="N1086" s="1">
        <v>-593.90083000000004</v>
      </c>
      <c r="P1086" s="1">
        <v>-571.58488</v>
      </c>
    </row>
    <row r="1087" spans="2:16" x14ac:dyDescent="0.2">
      <c r="B1087" s="1">
        <v>-585.00369000000001</v>
      </c>
      <c r="C1087">
        <v>33.840000000000003</v>
      </c>
      <c r="D1087" s="1">
        <v>-585.88489000000004</v>
      </c>
      <c r="E1087">
        <v>31.09</v>
      </c>
      <c r="F1087" s="1">
        <v>-585.47234000000003</v>
      </c>
      <c r="G1087">
        <v>8.56</v>
      </c>
      <c r="H1087" s="1">
        <v>-584.76529000000005</v>
      </c>
      <c r="I1087">
        <v>10.19</v>
      </c>
      <c r="J1087" s="1">
        <v>-584.96965999999998</v>
      </c>
      <c r="K1087">
        <v>-1.04</v>
      </c>
      <c r="L1087" s="1">
        <v>-585.16</v>
      </c>
      <c r="M1087">
        <v>-18.36</v>
      </c>
      <c r="N1087" s="1">
        <v>-594.08730000000003</v>
      </c>
      <c r="P1087" s="1">
        <v>-571.64377999999999</v>
      </c>
    </row>
    <row r="1088" spans="2:16" x14ac:dyDescent="0.2">
      <c r="B1088" s="1">
        <v>-585.12582999999995</v>
      </c>
      <c r="C1088">
        <v>32.630000000000003</v>
      </c>
      <c r="D1088" s="1">
        <v>-585.85906999999997</v>
      </c>
      <c r="E1088">
        <v>31.69</v>
      </c>
      <c r="F1088" s="1">
        <v>-585.48203999999998</v>
      </c>
      <c r="G1088">
        <v>8.5500000000000007</v>
      </c>
      <c r="H1088" s="1">
        <v>-584.89035999999999</v>
      </c>
      <c r="I1088">
        <v>9.4499999999999993</v>
      </c>
      <c r="J1088" s="1">
        <v>-584.91132000000005</v>
      </c>
      <c r="K1088">
        <v>-0.56999999999999995</v>
      </c>
      <c r="L1088" s="1">
        <v>-585.16560000000004</v>
      </c>
      <c r="M1088">
        <v>-18.55</v>
      </c>
      <c r="N1088" s="1">
        <v>-594.31631000000004</v>
      </c>
      <c r="P1088" s="1">
        <v>-571.72816</v>
      </c>
    </row>
    <row r="1089" spans="2:16" x14ac:dyDescent="0.2">
      <c r="B1089" s="1">
        <v>-585.22487999999998</v>
      </c>
      <c r="C1089">
        <v>31.55</v>
      </c>
      <c r="D1089" s="1">
        <v>-585.84108000000003</v>
      </c>
      <c r="E1089">
        <v>32.130000000000003</v>
      </c>
      <c r="F1089" s="1">
        <v>-585.47616000000005</v>
      </c>
      <c r="G1089">
        <v>8.74</v>
      </c>
      <c r="H1089" s="1">
        <v>-585.07753000000002</v>
      </c>
      <c r="I1089">
        <v>8.48</v>
      </c>
      <c r="J1089" s="1">
        <v>-584.85125000000005</v>
      </c>
      <c r="K1089">
        <v>-0.04</v>
      </c>
      <c r="L1089" s="1">
        <v>-585.14481000000001</v>
      </c>
      <c r="M1089">
        <v>-18.47</v>
      </c>
      <c r="N1089" s="1">
        <v>-594.56398999999999</v>
      </c>
      <c r="P1089" s="1">
        <v>-571.82748000000004</v>
      </c>
    </row>
    <row r="1090" spans="2:16" x14ac:dyDescent="0.2">
      <c r="B1090" s="1">
        <v>-585.29652999999996</v>
      </c>
      <c r="C1090">
        <v>30.74</v>
      </c>
      <c r="D1090" s="1">
        <v>-585.82366000000002</v>
      </c>
      <c r="E1090">
        <v>32.49</v>
      </c>
      <c r="F1090" s="1">
        <v>-585.45451000000003</v>
      </c>
      <c r="G1090">
        <v>9.14</v>
      </c>
      <c r="H1090" s="1">
        <v>-585.29654000000005</v>
      </c>
      <c r="I1090">
        <v>7.1</v>
      </c>
      <c r="J1090" s="1">
        <v>-584.79026999999996</v>
      </c>
      <c r="K1090">
        <v>0.74</v>
      </c>
      <c r="L1090" s="1">
        <v>-585.10153000000003</v>
      </c>
      <c r="M1090">
        <v>-18.21</v>
      </c>
      <c r="N1090" s="1">
        <v>-594.80524000000003</v>
      </c>
      <c r="P1090" s="1">
        <v>-571.92651999999998</v>
      </c>
    </row>
    <row r="1091" spans="2:16" x14ac:dyDescent="0.2">
      <c r="B1091" s="1">
        <v>-585.33885999999995</v>
      </c>
      <c r="C1091">
        <v>30.11</v>
      </c>
      <c r="D1091" s="1">
        <v>-585.79691000000003</v>
      </c>
      <c r="E1091">
        <v>32.96</v>
      </c>
      <c r="F1091" s="1">
        <v>-585.41813000000002</v>
      </c>
      <c r="G1091">
        <v>9.67</v>
      </c>
      <c r="H1091" s="1">
        <v>-585.51851999999997</v>
      </c>
      <c r="I1091">
        <v>5.76</v>
      </c>
      <c r="J1091" s="1">
        <v>-584.73204999999996</v>
      </c>
      <c r="K1091">
        <v>1.34</v>
      </c>
      <c r="L1091" s="1">
        <v>-585.04120999999998</v>
      </c>
      <c r="M1091">
        <v>-17.87</v>
      </c>
      <c r="N1091" s="1">
        <v>-595.01188999999999</v>
      </c>
      <c r="P1091" s="1">
        <v>-572.00967000000003</v>
      </c>
    </row>
    <row r="1092" spans="2:16" x14ac:dyDescent="0.2">
      <c r="B1092" s="1">
        <v>-585.35404000000005</v>
      </c>
      <c r="C1092">
        <v>29.75</v>
      </c>
      <c r="D1092" s="1">
        <v>-585.74774000000002</v>
      </c>
      <c r="E1092">
        <v>33.5</v>
      </c>
      <c r="F1092" s="1">
        <v>-585.36890000000005</v>
      </c>
      <c r="G1092">
        <v>10.31</v>
      </c>
      <c r="H1092" s="1">
        <v>-585.72231999999997</v>
      </c>
      <c r="I1092">
        <v>4.38</v>
      </c>
      <c r="J1092" s="1">
        <v>-584.67813000000001</v>
      </c>
      <c r="K1092">
        <v>2.3199999999999998</v>
      </c>
      <c r="L1092" s="1">
        <v>-584.97118</v>
      </c>
      <c r="M1092">
        <v>-17.38</v>
      </c>
      <c r="N1092" s="1">
        <v>-595.15895</v>
      </c>
      <c r="P1092" s="1">
        <v>-572.06605000000002</v>
      </c>
    </row>
    <row r="1093" spans="2:16" x14ac:dyDescent="0.2">
      <c r="B1093" s="1">
        <v>-585.34666000000004</v>
      </c>
      <c r="C1093">
        <v>29.65</v>
      </c>
      <c r="D1093" s="1">
        <v>-585.66431999999998</v>
      </c>
      <c r="E1093">
        <v>34.4</v>
      </c>
      <c r="F1093" s="1">
        <v>-585.30826000000002</v>
      </c>
      <c r="G1093">
        <v>11.1</v>
      </c>
      <c r="H1093" s="1">
        <v>-585.89498000000003</v>
      </c>
      <c r="I1093">
        <v>3.03</v>
      </c>
      <c r="J1093" s="1">
        <v>-584.62945000000002</v>
      </c>
      <c r="K1093">
        <v>3.2</v>
      </c>
      <c r="L1093" s="1">
        <v>-584.89909</v>
      </c>
      <c r="M1093">
        <v>-17.12</v>
      </c>
      <c r="N1093" s="1">
        <v>-595.23101999999994</v>
      </c>
      <c r="P1093" s="1">
        <v>-572.09285999999997</v>
      </c>
    </row>
    <row r="1094" spans="2:16" x14ac:dyDescent="0.2">
      <c r="B1094" s="1">
        <v>-585.32151999999996</v>
      </c>
      <c r="C1094">
        <v>29.54</v>
      </c>
      <c r="D1094" s="1">
        <v>-585.53923999999995</v>
      </c>
      <c r="E1094">
        <v>35.44</v>
      </c>
      <c r="F1094" s="1">
        <v>-585.23734999999999</v>
      </c>
      <c r="G1094">
        <v>11.94</v>
      </c>
      <c r="H1094" s="1">
        <v>-586.03061000000002</v>
      </c>
      <c r="I1094">
        <v>1.88</v>
      </c>
      <c r="J1094" s="1">
        <v>-584.58389</v>
      </c>
      <c r="K1094">
        <v>4.25</v>
      </c>
      <c r="L1094" s="1">
        <v>-584.83564999999999</v>
      </c>
      <c r="M1094">
        <v>-16.75</v>
      </c>
      <c r="N1094" s="1">
        <v>-595.22425999999996</v>
      </c>
      <c r="P1094" s="1">
        <v>-572.09438999999998</v>
      </c>
    </row>
    <row r="1095" spans="2:16" x14ac:dyDescent="0.2">
      <c r="B1095" s="1">
        <v>-585.28421000000003</v>
      </c>
      <c r="C1095">
        <v>29.61</v>
      </c>
      <c r="D1095" s="1">
        <v>-585.37149999999997</v>
      </c>
      <c r="E1095">
        <v>36.83</v>
      </c>
      <c r="F1095" s="1">
        <v>-585.15826000000004</v>
      </c>
      <c r="G1095">
        <v>12.93</v>
      </c>
      <c r="H1095" s="1">
        <v>-586.12606000000005</v>
      </c>
      <c r="I1095">
        <v>1</v>
      </c>
      <c r="J1095" s="1">
        <v>-584.53653999999995</v>
      </c>
      <c r="K1095">
        <v>5.24</v>
      </c>
      <c r="L1095" s="1">
        <v>-584.79007000000001</v>
      </c>
      <c r="M1095">
        <v>-16.73</v>
      </c>
      <c r="N1095" s="1">
        <v>-595.15540999999996</v>
      </c>
      <c r="P1095" s="1">
        <v>-572.07861000000003</v>
      </c>
    </row>
    <row r="1096" spans="2:16" x14ac:dyDescent="0.2">
      <c r="B1096" s="1">
        <v>-585.24168999999995</v>
      </c>
      <c r="C1096">
        <v>29.61</v>
      </c>
      <c r="D1096" s="1">
        <v>-585.16575999999998</v>
      </c>
      <c r="E1096">
        <v>38.409999999999997</v>
      </c>
      <c r="F1096" s="1">
        <v>-585.07326999999998</v>
      </c>
      <c r="G1096">
        <v>13.89</v>
      </c>
      <c r="H1096" s="1">
        <v>-586.17678000000001</v>
      </c>
      <c r="I1096">
        <v>0.47</v>
      </c>
      <c r="J1096" s="1">
        <v>-584.48100999999997</v>
      </c>
      <c r="K1096">
        <v>6.24</v>
      </c>
      <c r="L1096" s="1">
        <v>-584.77482999999995</v>
      </c>
      <c r="M1096">
        <v>-17.100000000000001</v>
      </c>
      <c r="N1096" s="1">
        <v>-595.06268</v>
      </c>
      <c r="P1096" s="1">
        <v>-572.05372999999997</v>
      </c>
    </row>
    <row r="1097" spans="2:16" x14ac:dyDescent="0.2">
      <c r="B1097" s="1">
        <v>-585.19767000000002</v>
      </c>
      <c r="C1097">
        <v>29.81</v>
      </c>
      <c r="D1097" s="1">
        <v>-584.93299000000002</v>
      </c>
      <c r="E1097">
        <v>40.21</v>
      </c>
      <c r="F1097" s="1">
        <v>-584.98224000000005</v>
      </c>
      <c r="G1097">
        <v>14.96</v>
      </c>
      <c r="H1097" s="1">
        <v>-586.17992000000004</v>
      </c>
      <c r="I1097">
        <v>0.2</v>
      </c>
      <c r="J1097" s="1">
        <v>-584.40751999999998</v>
      </c>
      <c r="K1097">
        <v>7.43</v>
      </c>
      <c r="L1097" s="1">
        <v>-584.80026999999995</v>
      </c>
      <c r="M1097">
        <v>-17.61</v>
      </c>
      <c r="N1097" s="1">
        <v>-594.99692000000005</v>
      </c>
      <c r="P1097" s="1">
        <v>-572.02706000000001</v>
      </c>
    </row>
    <row r="1098" spans="2:16" x14ac:dyDescent="0.2">
      <c r="B1098" s="1">
        <v>-585.15513999999996</v>
      </c>
      <c r="C1098">
        <v>29.95</v>
      </c>
      <c r="D1098" s="1">
        <v>-584.69173000000001</v>
      </c>
      <c r="E1098">
        <v>42.03</v>
      </c>
      <c r="F1098" s="1">
        <v>-584.88858000000005</v>
      </c>
      <c r="G1098">
        <v>16.04</v>
      </c>
      <c r="H1098" s="1">
        <v>-586.13422000000003</v>
      </c>
      <c r="I1098">
        <v>0.28000000000000003</v>
      </c>
      <c r="J1098" s="1">
        <v>-584.31028000000003</v>
      </c>
      <c r="K1098">
        <v>8.65</v>
      </c>
      <c r="L1098" s="1">
        <v>-584.87378999999999</v>
      </c>
      <c r="M1098">
        <v>-18.600000000000001</v>
      </c>
      <c r="N1098" s="1">
        <v>-595.00435000000004</v>
      </c>
      <c r="P1098" s="1">
        <v>-572.00241000000005</v>
      </c>
    </row>
    <row r="1099" spans="2:16" x14ac:dyDescent="0.2">
      <c r="B1099" s="1">
        <v>-585.11617000000001</v>
      </c>
      <c r="C1099">
        <v>30.09</v>
      </c>
      <c r="D1099" s="1">
        <v>-584.46339999999998</v>
      </c>
      <c r="E1099">
        <v>43.65</v>
      </c>
      <c r="F1099" s="1">
        <v>-584.79643999999996</v>
      </c>
      <c r="G1099">
        <v>17.02</v>
      </c>
      <c r="H1099" s="1">
        <v>-586.04396999999994</v>
      </c>
      <c r="I1099">
        <v>0.56000000000000005</v>
      </c>
      <c r="J1099" s="1">
        <v>-584.19050000000004</v>
      </c>
      <c r="K1099">
        <v>9.86</v>
      </c>
      <c r="L1099" s="1">
        <v>-584.99549000000002</v>
      </c>
      <c r="M1099">
        <v>-19.71</v>
      </c>
      <c r="N1099" s="1">
        <v>-595.10581000000002</v>
      </c>
      <c r="P1099" s="1">
        <v>-571.98172</v>
      </c>
    </row>
    <row r="1100" spans="2:16" x14ac:dyDescent="0.2">
      <c r="B1100" s="1">
        <v>-585.08428000000004</v>
      </c>
      <c r="C1100">
        <v>30.17</v>
      </c>
      <c r="D1100" s="1">
        <v>-584.26958000000002</v>
      </c>
      <c r="E1100">
        <v>45.13</v>
      </c>
      <c r="F1100" s="1">
        <v>-584.71212000000003</v>
      </c>
      <c r="G1100">
        <v>18.02</v>
      </c>
      <c r="H1100" s="1">
        <v>-585.91543999999999</v>
      </c>
      <c r="I1100">
        <v>1.02</v>
      </c>
      <c r="J1100" s="1">
        <v>-584.05677000000003</v>
      </c>
      <c r="K1100">
        <v>10.88</v>
      </c>
      <c r="L1100" s="1">
        <v>-585.15931</v>
      </c>
      <c r="M1100">
        <v>-21.36</v>
      </c>
      <c r="N1100" s="1">
        <v>-595.28796</v>
      </c>
      <c r="P1100" s="1">
        <v>-571.96605999999997</v>
      </c>
    </row>
    <row r="1101" spans="2:16" x14ac:dyDescent="0.2">
      <c r="B1101" s="1">
        <v>-585.06506999999999</v>
      </c>
      <c r="C1101">
        <v>30.2</v>
      </c>
      <c r="D1101" s="1">
        <v>-584.12643000000003</v>
      </c>
      <c r="E1101">
        <v>46.16</v>
      </c>
      <c r="F1101" s="1">
        <v>-584.64255000000003</v>
      </c>
      <c r="G1101">
        <v>18.850000000000001</v>
      </c>
      <c r="H1101" s="1">
        <v>-585.76283000000001</v>
      </c>
      <c r="I1101">
        <v>1.7</v>
      </c>
      <c r="J1101" s="1">
        <v>-583.92525000000001</v>
      </c>
      <c r="K1101">
        <v>11.66</v>
      </c>
      <c r="L1101" s="1">
        <v>-585.35402999999997</v>
      </c>
      <c r="M1101">
        <v>-23.09</v>
      </c>
      <c r="N1101" s="1">
        <v>-595.51238999999998</v>
      </c>
      <c r="P1101" s="1">
        <v>-571.95519999999999</v>
      </c>
    </row>
    <row r="1102" spans="2:16" x14ac:dyDescent="0.2">
      <c r="B1102" s="1">
        <v>-585.06278999999995</v>
      </c>
      <c r="C1102">
        <v>30.16</v>
      </c>
      <c r="D1102" s="1">
        <v>-584.04003</v>
      </c>
      <c r="E1102">
        <v>46.7</v>
      </c>
      <c r="F1102" s="1">
        <v>-584.59811999999999</v>
      </c>
      <c r="G1102">
        <v>19.53</v>
      </c>
      <c r="H1102" s="1">
        <v>-585.60341000000005</v>
      </c>
      <c r="I1102">
        <v>2.5499999999999998</v>
      </c>
      <c r="J1102" s="1">
        <v>-583.81658000000004</v>
      </c>
      <c r="K1102">
        <v>12.2</v>
      </c>
      <c r="L1102" s="1">
        <v>-585.56426999999996</v>
      </c>
      <c r="M1102">
        <v>-25.06</v>
      </c>
      <c r="N1102" s="1">
        <v>-595.73455999999999</v>
      </c>
      <c r="P1102" s="1">
        <v>-571.94746999999995</v>
      </c>
    </row>
    <row r="1103" spans="2:16" x14ac:dyDescent="0.2">
      <c r="B1103" s="1">
        <v>-585.08414000000005</v>
      </c>
      <c r="C1103">
        <v>30.02</v>
      </c>
      <c r="D1103" s="1">
        <v>-584.00816999999995</v>
      </c>
      <c r="E1103">
        <v>46.9</v>
      </c>
      <c r="F1103" s="1">
        <v>-584.58803999999998</v>
      </c>
      <c r="G1103">
        <v>19.89</v>
      </c>
      <c r="H1103" s="1">
        <v>-585.45898</v>
      </c>
      <c r="I1103">
        <v>3.2</v>
      </c>
      <c r="J1103" s="1">
        <v>-583.74945000000002</v>
      </c>
      <c r="K1103">
        <v>12.39</v>
      </c>
      <c r="L1103" s="1">
        <v>-585.77</v>
      </c>
      <c r="M1103">
        <v>-26.73</v>
      </c>
      <c r="N1103" s="1">
        <v>-595.91917000000001</v>
      </c>
      <c r="P1103" s="1">
        <v>-571.94277</v>
      </c>
    </row>
    <row r="1104" spans="2:16" x14ac:dyDescent="0.2">
      <c r="B1104" s="1">
        <v>-585.13153</v>
      </c>
      <c r="C1104">
        <v>29.76</v>
      </c>
      <c r="D1104" s="1">
        <v>-584.02404000000001</v>
      </c>
      <c r="E1104">
        <v>46.59</v>
      </c>
      <c r="F1104" s="1">
        <v>-584.62063999999998</v>
      </c>
      <c r="G1104">
        <v>19.899999999999999</v>
      </c>
      <c r="H1104" s="1">
        <v>-585.34929</v>
      </c>
      <c r="I1104">
        <v>3.7</v>
      </c>
      <c r="J1104" s="1">
        <v>-583.73791000000006</v>
      </c>
      <c r="K1104">
        <v>12.08</v>
      </c>
      <c r="L1104" s="1">
        <v>-585.95383000000004</v>
      </c>
      <c r="M1104">
        <v>-28.31</v>
      </c>
      <c r="N1104" s="1">
        <v>-596.04772000000003</v>
      </c>
      <c r="P1104" s="1">
        <v>-571.93844000000001</v>
      </c>
    </row>
    <row r="1105" spans="2:16" x14ac:dyDescent="0.2">
      <c r="B1105" s="1">
        <v>-585.20236</v>
      </c>
      <c r="C1105">
        <v>29.33</v>
      </c>
      <c r="D1105" s="1">
        <v>-584.08101999999997</v>
      </c>
      <c r="E1105">
        <v>45.81</v>
      </c>
      <c r="F1105" s="1">
        <v>-584.69734000000005</v>
      </c>
      <c r="G1105">
        <v>19.62</v>
      </c>
      <c r="H1105" s="1">
        <v>-585.29075999999998</v>
      </c>
      <c r="I1105">
        <v>3.9</v>
      </c>
      <c r="J1105" s="1">
        <v>-583.78391999999997</v>
      </c>
      <c r="K1105">
        <v>11.35</v>
      </c>
      <c r="L1105" s="1">
        <v>-586.09869000000003</v>
      </c>
      <c r="M1105">
        <v>-29.68</v>
      </c>
      <c r="N1105" s="1">
        <v>-596.11770999999999</v>
      </c>
      <c r="P1105" s="1">
        <v>-571.93403000000001</v>
      </c>
    </row>
    <row r="1106" spans="2:16" x14ac:dyDescent="0.2">
      <c r="B1106" s="1">
        <v>-585.28714000000002</v>
      </c>
      <c r="C1106">
        <v>28.96</v>
      </c>
      <c r="D1106" s="1">
        <v>-584.17268999999999</v>
      </c>
      <c r="E1106">
        <v>44.66</v>
      </c>
      <c r="F1106" s="1">
        <v>-584.81394</v>
      </c>
      <c r="G1106">
        <v>19.28</v>
      </c>
      <c r="H1106" s="1">
        <v>-585.29025000000001</v>
      </c>
      <c r="I1106">
        <v>3.89</v>
      </c>
      <c r="J1106" s="1">
        <v>-583.88133000000005</v>
      </c>
      <c r="K1106">
        <v>10.220000000000001</v>
      </c>
      <c r="L1106" s="1">
        <v>-586.19237999999996</v>
      </c>
      <c r="M1106">
        <v>-30.45</v>
      </c>
      <c r="N1106" s="1">
        <v>-596.13675000000001</v>
      </c>
      <c r="P1106" s="1">
        <v>-571.92969000000005</v>
      </c>
    </row>
    <row r="1107" spans="2:16" x14ac:dyDescent="0.2">
      <c r="B1107" s="1">
        <v>-585.37045999999998</v>
      </c>
      <c r="C1107">
        <v>28.75</v>
      </c>
      <c r="D1107" s="1">
        <v>-584.29345999999998</v>
      </c>
      <c r="E1107">
        <v>43.17</v>
      </c>
      <c r="F1107" s="1">
        <v>-584.95780999999999</v>
      </c>
      <c r="G1107">
        <v>18.66</v>
      </c>
      <c r="H1107" s="1">
        <v>-585.34240999999997</v>
      </c>
      <c r="I1107">
        <v>3.57</v>
      </c>
      <c r="J1107" s="1">
        <v>-584.01712999999995</v>
      </c>
      <c r="K1107">
        <v>8.8000000000000007</v>
      </c>
      <c r="L1107" s="1">
        <v>-586.22568000000001</v>
      </c>
      <c r="M1107">
        <v>-30.91</v>
      </c>
      <c r="N1107" s="1">
        <v>-596.11845000000005</v>
      </c>
      <c r="P1107" s="1">
        <v>-571.92825000000005</v>
      </c>
    </row>
    <row r="1108" spans="2:16" x14ac:dyDescent="0.2">
      <c r="B1108" s="1">
        <v>-585.43438000000003</v>
      </c>
      <c r="C1108">
        <v>28.68</v>
      </c>
      <c r="D1108" s="1">
        <v>-584.43519000000003</v>
      </c>
      <c r="E1108">
        <v>41.5</v>
      </c>
      <c r="F1108" s="1">
        <v>-585.11346000000003</v>
      </c>
      <c r="G1108">
        <v>17.899999999999999</v>
      </c>
      <c r="H1108" s="1">
        <v>-585.43542000000002</v>
      </c>
      <c r="I1108">
        <v>3.15</v>
      </c>
      <c r="J1108" s="1">
        <v>-584.17361000000005</v>
      </c>
      <c r="K1108">
        <v>7.23</v>
      </c>
      <c r="L1108" s="1">
        <v>-586.19520999999997</v>
      </c>
      <c r="M1108">
        <v>-30.68</v>
      </c>
      <c r="N1108" s="1">
        <v>-596.07746999999995</v>
      </c>
      <c r="P1108" s="1">
        <v>-571.92871000000002</v>
      </c>
    </row>
    <row r="1109" spans="2:16" x14ac:dyDescent="0.2">
      <c r="B1109" s="1">
        <v>-585.46058000000005</v>
      </c>
      <c r="C1109">
        <v>28.95</v>
      </c>
      <c r="D1109" s="1">
        <v>-584.58545000000004</v>
      </c>
      <c r="E1109">
        <v>39.630000000000003</v>
      </c>
      <c r="F1109" s="1">
        <v>-585.26576</v>
      </c>
      <c r="G1109">
        <v>17.14</v>
      </c>
      <c r="H1109" s="1">
        <v>-585.55038000000002</v>
      </c>
      <c r="I1109">
        <v>2.6</v>
      </c>
      <c r="J1109" s="1">
        <v>-584.33344</v>
      </c>
      <c r="K1109">
        <v>5.7</v>
      </c>
      <c r="L1109" s="1">
        <v>-586.10298999999998</v>
      </c>
      <c r="M1109">
        <v>-29.9</v>
      </c>
      <c r="N1109" s="1">
        <v>-596.02981</v>
      </c>
      <c r="P1109" s="1">
        <v>-571.93152999999995</v>
      </c>
    </row>
    <row r="1110" spans="2:16" x14ac:dyDescent="0.2">
      <c r="B1110" s="1">
        <v>-585.43831</v>
      </c>
      <c r="C1110">
        <v>29.34</v>
      </c>
      <c r="D1110" s="1">
        <v>-584.72951</v>
      </c>
      <c r="E1110">
        <v>37.68</v>
      </c>
      <c r="F1110" s="1">
        <v>-585.40026999999998</v>
      </c>
      <c r="G1110">
        <v>16.52</v>
      </c>
      <c r="H1110" s="1">
        <v>-585.66935999999998</v>
      </c>
      <c r="I1110">
        <v>1.96</v>
      </c>
      <c r="J1110" s="1">
        <v>-584.48244999999997</v>
      </c>
      <c r="K1110">
        <v>4.01</v>
      </c>
      <c r="L1110" s="1">
        <v>-585.95758000000001</v>
      </c>
      <c r="M1110">
        <v>-28.59</v>
      </c>
      <c r="N1110" s="1">
        <v>-595.98735999999997</v>
      </c>
      <c r="P1110" s="1">
        <v>-571.93397000000004</v>
      </c>
    </row>
    <row r="1111" spans="2:16" x14ac:dyDescent="0.2">
      <c r="B1111" s="1">
        <v>-585.36181999999997</v>
      </c>
      <c r="C1111">
        <v>30.16</v>
      </c>
      <c r="D1111" s="1">
        <v>-584.85355000000004</v>
      </c>
      <c r="E1111">
        <v>35.799999999999997</v>
      </c>
      <c r="F1111" s="1">
        <v>-585.50611000000004</v>
      </c>
      <c r="G1111">
        <v>15.99</v>
      </c>
      <c r="H1111" s="1">
        <v>-585.77931000000001</v>
      </c>
      <c r="I1111">
        <v>1.29</v>
      </c>
      <c r="J1111" s="1">
        <v>-584.61057000000005</v>
      </c>
      <c r="K1111">
        <v>2.69</v>
      </c>
      <c r="L1111" s="1">
        <v>-585.77166999999997</v>
      </c>
      <c r="M1111">
        <v>-26.88</v>
      </c>
      <c r="N1111" s="1">
        <v>-595.96001000000001</v>
      </c>
      <c r="P1111" s="1">
        <v>-571.93240000000003</v>
      </c>
    </row>
    <row r="1112" spans="2:16" x14ac:dyDescent="0.2">
      <c r="B1112" s="1">
        <v>-585.23371999999995</v>
      </c>
      <c r="C1112">
        <v>31.22</v>
      </c>
      <c r="D1112" s="1">
        <v>-584.94907000000001</v>
      </c>
      <c r="E1112">
        <v>34.1</v>
      </c>
      <c r="F1112" s="1">
        <v>-585.5779</v>
      </c>
      <c r="G1112">
        <v>15.81</v>
      </c>
      <c r="H1112" s="1">
        <v>-585.87130999999999</v>
      </c>
      <c r="I1112">
        <v>0.74</v>
      </c>
      <c r="J1112" s="1">
        <v>-584.70912999999996</v>
      </c>
      <c r="K1112">
        <v>1.52</v>
      </c>
      <c r="L1112" s="1">
        <v>-585.56136000000004</v>
      </c>
      <c r="M1112">
        <v>-24.85</v>
      </c>
      <c r="N1112" s="1">
        <v>-595.95528999999999</v>
      </c>
      <c r="P1112" s="1">
        <v>-571.91970000000003</v>
      </c>
    </row>
    <row r="1113" spans="2:16" x14ac:dyDescent="0.2">
      <c r="B1113" s="1">
        <v>-585.06597999999997</v>
      </c>
      <c r="C1113">
        <v>32.450000000000003</v>
      </c>
      <c r="D1113" s="1">
        <v>-585.01493000000005</v>
      </c>
      <c r="E1113">
        <v>32.53</v>
      </c>
      <c r="F1113" s="1">
        <v>-585.61009000000001</v>
      </c>
      <c r="G1113">
        <v>15.82</v>
      </c>
      <c r="H1113" s="1">
        <v>-585.9425</v>
      </c>
      <c r="I1113">
        <v>0.38</v>
      </c>
      <c r="J1113" s="1">
        <v>-584.77341000000001</v>
      </c>
      <c r="K1113">
        <v>0.57999999999999996</v>
      </c>
      <c r="L1113" s="1">
        <v>-585.34081000000003</v>
      </c>
      <c r="M1113">
        <v>-22.67</v>
      </c>
      <c r="N1113" s="1">
        <v>-595.97446000000002</v>
      </c>
      <c r="P1113" s="1">
        <v>-571.89323000000002</v>
      </c>
    </row>
    <row r="1114" spans="2:16" x14ac:dyDescent="0.2">
      <c r="B1114" s="1">
        <v>-584.87088000000006</v>
      </c>
      <c r="C1114">
        <v>33.99</v>
      </c>
      <c r="D1114" s="1">
        <v>-585.05660999999998</v>
      </c>
      <c r="E1114">
        <v>31.22</v>
      </c>
      <c r="F1114" s="1">
        <v>-585.59924000000001</v>
      </c>
      <c r="G1114">
        <v>16.12</v>
      </c>
      <c r="H1114" s="1">
        <v>-585.99441999999999</v>
      </c>
      <c r="I1114">
        <v>0.1</v>
      </c>
      <c r="J1114" s="1">
        <v>-584.80154000000005</v>
      </c>
      <c r="K1114">
        <v>0.04</v>
      </c>
      <c r="L1114" s="1">
        <v>-585.11806000000001</v>
      </c>
      <c r="M1114">
        <v>-20.16</v>
      </c>
      <c r="N1114" s="1">
        <v>-596.01887999999997</v>
      </c>
      <c r="P1114" s="1">
        <v>-571.85226999999998</v>
      </c>
    </row>
    <row r="1115" spans="2:16" x14ac:dyDescent="0.2">
      <c r="B1115" s="1">
        <v>-584.66107999999997</v>
      </c>
      <c r="C1115">
        <v>35.46</v>
      </c>
      <c r="D1115" s="1">
        <v>-585.08363999999995</v>
      </c>
      <c r="E1115">
        <v>30.02</v>
      </c>
      <c r="F1115" s="1">
        <v>-585.54172000000005</v>
      </c>
      <c r="G1115">
        <v>16.850000000000001</v>
      </c>
      <c r="H1115" s="1">
        <v>-586.03171999999995</v>
      </c>
      <c r="I1115">
        <v>-0.02</v>
      </c>
      <c r="J1115" s="1">
        <v>-584.79620999999997</v>
      </c>
      <c r="K1115">
        <v>-0.26</v>
      </c>
      <c r="L1115" s="1">
        <v>-584.89687000000004</v>
      </c>
      <c r="M1115">
        <v>-17.55</v>
      </c>
      <c r="N1115" s="1">
        <v>-596.08527000000004</v>
      </c>
      <c r="P1115" s="1">
        <v>-571.79898000000003</v>
      </c>
    </row>
    <row r="1116" spans="2:16" x14ac:dyDescent="0.2">
      <c r="B1116" s="1">
        <v>-584.44479999999999</v>
      </c>
      <c r="C1116">
        <v>37</v>
      </c>
      <c r="D1116" s="1">
        <v>-585.10810000000004</v>
      </c>
      <c r="E1116">
        <v>28.91</v>
      </c>
      <c r="F1116" s="1">
        <v>-585.43391999999994</v>
      </c>
      <c r="G1116">
        <v>17.91</v>
      </c>
      <c r="H1116" s="1">
        <v>-586.05805999999995</v>
      </c>
      <c r="I1116">
        <v>-0.14000000000000001</v>
      </c>
      <c r="J1116" s="1">
        <v>-584.76259000000005</v>
      </c>
      <c r="K1116">
        <v>-0.14000000000000001</v>
      </c>
      <c r="L1116" s="1">
        <v>-584.67670999999996</v>
      </c>
      <c r="M1116">
        <v>-14.95</v>
      </c>
      <c r="N1116" s="1">
        <v>-596.16880000000003</v>
      </c>
      <c r="P1116" s="1">
        <v>-571.74215000000004</v>
      </c>
    </row>
    <row r="1117" spans="2:16" x14ac:dyDescent="0.2">
      <c r="B1117" s="1">
        <v>-584.22713999999996</v>
      </c>
      <c r="C1117">
        <v>38.43</v>
      </c>
      <c r="D1117" s="1">
        <v>-585.13490999999999</v>
      </c>
      <c r="E1117">
        <v>28.01</v>
      </c>
      <c r="F1117" s="1">
        <v>-585.27291000000002</v>
      </c>
      <c r="G1117">
        <v>19.28</v>
      </c>
      <c r="H1117" s="1">
        <v>-586.07883000000004</v>
      </c>
      <c r="I1117">
        <v>-0.25</v>
      </c>
      <c r="J1117" s="1">
        <v>-584.70962999999995</v>
      </c>
      <c r="K1117">
        <v>7.0000000000000007E-2</v>
      </c>
      <c r="L1117" s="1">
        <v>-584.45648000000006</v>
      </c>
      <c r="M1117">
        <v>-12.35</v>
      </c>
      <c r="N1117" s="1">
        <v>-596.26248999999996</v>
      </c>
      <c r="P1117" s="1">
        <v>-571.69032000000004</v>
      </c>
    </row>
    <row r="1118" spans="2:16" x14ac:dyDescent="0.2">
      <c r="B1118" s="1">
        <v>-584.00638000000004</v>
      </c>
      <c r="C1118">
        <v>39.86</v>
      </c>
      <c r="D1118" s="1">
        <v>-585.16553999999996</v>
      </c>
      <c r="E1118">
        <v>27.23</v>
      </c>
      <c r="F1118" s="1">
        <v>-585.05867000000001</v>
      </c>
      <c r="G1118">
        <v>20.99</v>
      </c>
      <c r="H1118" s="1">
        <v>-586.09631999999999</v>
      </c>
      <c r="I1118">
        <v>-0.36</v>
      </c>
      <c r="J1118" s="1">
        <v>-584.64633000000003</v>
      </c>
      <c r="K1118">
        <v>0.57999999999999996</v>
      </c>
      <c r="L1118" s="1">
        <v>-584.24041</v>
      </c>
      <c r="M1118">
        <v>-9.9499999999999993</v>
      </c>
      <c r="N1118" s="1">
        <v>-596.35915</v>
      </c>
      <c r="P1118" s="1">
        <v>-571.65580999999997</v>
      </c>
    </row>
    <row r="1119" spans="2:16" x14ac:dyDescent="0.2">
      <c r="B1119" s="1">
        <v>-583.78458999999998</v>
      </c>
      <c r="C1119">
        <v>41.1</v>
      </c>
      <c r="D1119" s="1">
        <v>-585.19858999999997</v>
      </c>
      <c r="E1119">
        <v>26.71</v>
      </c>
      <c r="F1119" s="1">
        <v>-584.79720999999995</v>
      </c>
      <c r="G1119">
        <v>22.98</v>
      </c>
      <c r="H1119" s="1">
        <v>-586.11021000000005</v>
      </c>
      <c r="I1119">
        <v>-0.26</v>
      </c>
      <c r="J1119" s="1">
        <v>-584.58465000000001</v>
      </c>
      <c r="K1119">
        <v>1.05</v>
      </c>
      <c r="L1119" s="1">
        <v>-584.03608999999994</v>
      </c>
      <c r="M1119">
        <v>-7.65</v>
      </c>
      <c r="N1119" s="1">
        <v>-596.44984999999997</v>
      </c>
      <c r="P1119" s="1">
        <v>-571.64346</v>
      </c>
    </row>
    <row r="1120" spans="2:16" x14ac:dyDescent="0.2">
      <c r="B1120" s="1">
        <v>-583.56663000000003</v>
      </c>
      <c r="C1120">
        <v>42.27</v>
      </c>
      <c r="D1120" s="1">
        <v>-585.22999000000004</v>
      </c>
      <c r="E1120">
        <v>26.39</v>
      </c>
      <c r="F1120" s="1">
        <v>-584.50585999999998</v>
      </c>
      <c r="G1120">
        <v>24.92</v>
      </c>
      <c r="H1120" s="1">
        <v>-586.11726999999996</v>
      </c>
      <c r="I1120">
        <v>-0.18</v>
      </c>
      <c r="J1120" s="1">
        <v>-584.53508999999997</v>
      </c>
      <c r="K1120">
        <v>1.62</v>
      </c>
      <c r="L1120" s="1">
        <v>-583.85569999999996</v>
      </c>
      <c r="M1120">
        <v>-5.56</v>
      </c>
      <c r="N1120" s="1">
        <v>-596.52687000000003</v>
      </c>
      <c r="P1120" s="1">
        <v>-571.65494000000001</v>
      </c>
    </row>
    <row r="1121" spans="2:16" x14ac:dyDescent="0.2">
      <c r="B1121" s="1">
        <v>-583.36085000000003</v>
      </c>
      <c r="C1121">
        <v>43.25</v>
      </c>
      <c r="D1121" s="1">
        <v>-585.25472000000002</v>
      </c>
      <c r="E1121">
        <v>26.23</v>
      </c>
      <c r="F1121" s="1">
        <v>-584.21370000000002</v>
      </c>
      <c r="G1121">
        <v>26.71</v>
      </c>
      <c r="H1121" s="1">
        <v>-586.11386000000005</v>
      </c>
      <c r="I1121">
        <v>-0.09</v>
      </c>
      <c r="J1121" s="1">
        <v>-584.50504000000001</v>
      </c>
      <c r="K1121">
        <v>2.23</v>
      </c>
      <c r="L1121" s="1">
        <v>-583.71285</v>
      </c>
      <c r="M1121">
        <v>-3.91</v>
      </c>
      <c r="N1121" s="1">
        <v>-596.58275000000003</v>
      </c>
      <c r="P1121" s="1">
        <v>-571.68375000000003</v>
      </c>
    </row>
    <row r="1122" spans="2:16" x14ac:dyDescent="0.2">
      <c r="B1122" s="1">
        <v>-583.17618000000004</v>
      </c>
      <c r="C1122">
        <v>44.08</v>
      </c>
      <c r="D1122" s="1">
        <v>-585.27152000000001</v>
      </c>
      <c r="E1122">
        <v>26.23</v>
      </c>
      <c r="F1122" s="1">
        <v>-583.96011999999996</v>
      </c>
      <c r="G1122">
        <v>28.13</v>
      </c>
      <c r="H1122" s="1">
        <v>-586.09337000000005</v>
      </c>
      <c r="I1122">
        <v>0.11</v>
      </c>
      <c r="J1122" s="1">
        <v>-584.50045999999998</v>
      </c>
      <c r="K1122">
        <v>2.68</v>
      </c>
      <c r="L1122" s="1">
        <v>-583.61914000000002</v>
      </c>
      <c r="M1122">
        <v>-2.69</v>
      </c>
      <c r="N1122" s="1">
        <v>-596.61341000000004</v>
      </c>
      <c r="P1122" s="1">
        <v>-571.72001</v>
      </c>
    </row>
    <row r="1123" spans="2:16" x14ac:dyDescent="0.2">
      <c r="B1123" s="1">
        <v>-583.01900000000001</v>
      </c>
      <c r="C1123">
        <v>44.64</v>
      </c>
      <c r="D1123" s="1">
        <v>-585.28200000000004</v>
      </c>
      <c r="E1123">
        <v>26.32</v>
      </c>
      <c r="F1123" s="1">
        <v>-583.78533000000004</v>
      </c>
      <c r="G1123">
        <v>29.07</v>
      </c>
      <c r="H1123" s="1">
        <v>-586.05034999999998</v>
      </c>
      <c r="I1123">
        <v>0.4</v>
      </c>
      <c r="J1123" s="1">
        <v>-584.52440000000001</v>
      </c>
      <c r="K1123">
        <v>3.03</v>
      </c>
      <c r="L1123" s="1">
        <v>-583.57709999999997</v>
      </c>
      <c r="M1123">
        <v>-1.88</v>
      </c>
      <c r="N1123" s="1">
        <v>-596.61778000000004</v>
      </c>
      <c r="P1123" s="1">
        <v>-571.75273000000004</v>
      </c>
    </row>
    <row r="1124" spans="2:16" x14ac:dyDescent="0.2">
      <c r="B1124" s="1">
        <v>-582.89319</v>
      </c>
      <c r="C1124">
        <v>45.07</v>
      </c>
      <c r="D1124" s="1">
        <v>-585.28752999999995</v>
      </c>
      <c r="E1124">
        <v>26.55</v>
      </c>
      <c r="F1124" s="1">
        <v>-583.7183</v>
      </c>
      <c r="G1124">
        <v>29.34</v>
      </c>
      <c r="H1124" s="1">
        <v>-585.97874000000002</v>
      </c>
      <c r="I1124">
        <v>0.81</v>
      </c>
      <c r="J1124" s="1">
        <v>-584.57640000000004</v>
      </c>
      <c r="K1124">
        <v>3.3</v>
      </c>
      <c r="L1124" s="1">
        <v>-583.58231000000001</v>
      </c>
      <c r="M1124">
        <v>-1.37</v>
      </c>
      <c r="N1124" s="1">
        <v>-596.59439999999995</v>
      </c>
      <c r="P1124" s="1">
        <v>-571.77170000000001</v>
      </c>
    </row>
    <row r="1125" spans="2:16" x14ac:dyDescent="0.2">
      <c r="B1125" s="1">
        <v>-582.79944</v>
      </c>
      <c r="C1125">
        <v>45.39</v>
      </c>
      <c r="D1125" s="1">
        <v>-585.29408999999998</v>
      </c>
      <c r="E1125">
        <v>26.71</v>
      </c>
      <c r="F1125" s="1">
        <v>-583.76565000000005</v>
      </c>
      <c r="G1125">
        <v>28.84</v>
      </c>
      <c r="H1125" s="1">
        <v>-585.87509</v>
      </c>
      <c r="I1125">
        <v>1.33</v>
      </c>
      <c r="J1125" s="1">
        <v>-584.65403000000003</v>
      </c>
      <c r="K1125">
        <v>3.24</v>
      </c>
      <c r="L1125" s="1">
        <v>-583.62174000000005</v>
      </c>
      <c r="M1125">
        <v>-1.27</v>
      </c>
      <c r="N1125" s="1">
        <v>-596.54719999999998</v>
      </c>
      <c r="P1125" s="1">
        <v>-571.77030000000002</v>
      </c>
    </row>
    <row r="1126" spans="2:16" x14ac:dyDescent="0.2">
      <c r="B1126" s="1">
        <v>-582.73764000000006</v>
      </c>
      <c r="C1126">
        <v>45.49</v>
      </c>
      <c r="D1126" s="1">
        <v>-585.30859999999996</v>
      </c>
      <c r="E1126">
        <v>26.84</v>
      </c>
      <c r="F1126" s="1">
        <v>-583.90932999999995</v>
      </c>
      <c r="G1126">
        <v>27.81</v>
      </c>
      <c r="H1126" s="1">
        <v>-585.73703999999998</v>
      </c>
      <c r="I1126">
        <v>2.17</v>
      </c>
      <c r="J1126" s="1">
        <v>-584.74951999999996</v>
      </c>
      <c r="K1126">
        <v>3.12</v>
      </c>
      <c r="L1126" s="1">
        <v>-583.67867000000001</v>
      </c>
      <c r="M1126">
        <v>-1.44</v>
      </c>
      <c r="N1126" s="1">
        <v>-596.47982999999999</v>
      </c>
      <c r="P1126" s="1">
        <v>-571.74365</v>
      </c>
    </row>
    <row r="1127" spans="2:16" x14ac:dyDescent="0.2">
      <c r="B1127" s="1">
        <v>-582.70897000000002</v>
      </c>
      <c r="C1127">
        <v>45.41</v>
      </c>
      <c r="D1127" s="1">
        <v>-585.33867999999995</v>
      </c>
      <c r="E1127">
        <v>27</v>
      </c>
      <c r="F1127" s="1">
        <v>-584.11415999999997</v>
      </c>
      <c r="G1127">
        <v>26.25</v>
      </c>
      <c r="H1127" s="1">
        <v>-585.56251999999995</v>
      </c>
      <c r="I1127">
        <v>3.14</v>
      </c>
      <c r="J1127" s="1">
        <v>-584.85266999999999</v>
      </c>
      <c r="K1127">
        <v>3</v>
      </c>
      <c r="L1127" s="1">
        <v>-583.73639000000003</v>
      </c>
      <c r="M1127">
        <v>-1.73</v>
      </c>
      <c r="N1127" s="1">
        <v>-596.39707999999996</v>
      </c>
      <c r="P1127" s="1">
        <v>-571.68904999999995</v>
      </c>
    </row>
    <row r="1128" spans="2:16" x14ac:dyDescent="0.2">
      <c r="B1128" s="1">
        <v>-582.71618000000001</v>
      </c>
      <c r="C1128">
        <v>45.23</v>
      </c>
      <c r="D1128" s="1">
        <v>-585.39184999999998</v>
      </c>
      <c r="E1128">
        <v>26.97</v>
      </c>
      <c r="F1128" s="1">
        <v>-584.34010000000001</v>
      </c>
      <c r="G1128">
        <v>24.71</v>
      </c>
      <c r="H1128" s="1">
        <v>-585.35463000000004</v>
      </c>
      <c r="I1128">
        <v>4.34</v>
      </c>
      <c r="J1128" s="1">
        <v>-584.94929000000002</v>
      </c>
      <c r="K1128">
        <v>2.83</v>
      </c>
      <c r="L1128" s="1">
        <v>-583.78170999999998</v>
      </c>
      <c r="M1128">
        <v>-2.0699999999999998</v>
      </c>
      <c r="N1128" s="1">
        <v>-596.30340000000001</v>
      </c>
      <c r="P1128" s="1">
        <v>-571.60550999999998</v>
      </c>
    </row>
    <row r="1129" spans="2:16" x14ac:dyDescent="0.2">
      <c r="B1129" s="1">
        <v>-582.76030000000003</v>
      </c>
      <c r="C1129">
        <v>44.95</v>
      </c>
      <c r="D1129" s="1">
        <v>-585.47429</v>
      </c>
      <c r="E1129">
        <v>26.78</v>
      </c>
      <c r="F1129" s="1">
        <v>-584.55151000000001</v>
      </c>
      <c r="G1129">
        <v>23.2</v>
      </c>
      <c r="H1129" s="1">
        <v>-585.11749999999995</v>
      </c>
      <c r="I1129">
        <v>5.64</v>
      </c>
      <c r="J1129" s="1">
        <v>-585.02499</v>
      </c>
      <c r="K1129">
        <v>2.64</v>
      </c>
      <c r="L1129" s="1">
        <v>-583.80795999999998</v>
      </c>
      <c r="M1129">
        <v>-2.4500000000000002</v>
      </c>
      <c r="N1129" s="1">
        <v>-596.20483999999999</v>
      </c>
      <c r="P1129" s="1">
        <v>-571.49347</v>
      </c>
    </row>
    <row r="1130" spans="2:16" x14ac:dyDescent="0.2">
      <c r="B1130" s="1">
        <v>-582.83865000000003</v>
      </c>
      <c r="C1130">
        <v>44.59</v>
      </c>
      <c r="D1130" s="1">
        <v>-585.58684000000005</v>
      </c>
      <c r="E1130">
        <v>26.33</v>
      </c>
      <c r="F1130" s="1">
        <v>-584.72450000000003</v>
      </c>
      <c r="G1130">
        <v>21.82</v>
      </c>
      <c r="H1130" s="1">
        <v>-584.85806000000002</v>
      </c>
      <c r="I1130">
        <v>7.13</v>
      </c>
      <c r="J1130" s="1">
        <v>-585.06534999999997</v>
      </c>
      <c r="K1130">
        <v>2.58</v>
      </c>
      <c r="L1130" s="1">
        <v>-583.81335999999999</v>
      </c>
      <c r="M1130">
        <v>-2.81</v>
      </c>
      <c r="N1130" s="1">
        <v>-596.10874000000001</v>
      </c>
      <c r="P1130" s="1">
        <v>-571.35817999999995</v>
      </c>
    </row>
    <row r="1131" spans="2:16" x14ac:dyDescent="0.2">
      <c r="B1131" s="1">
        <v>-582.94641999999999</v>
      </c>
      <c r="C1131">
        <v>44.21</v>
      </c>
      <c r="D1131" s="1">
        <v>-585.72821999999996</v>
      </c>
      <c r="E1131">
        <v>25.71</v>
      </c>
      <c r="F1131" s="1">
        <v>-584.84729000000004</v>
      </c>
      <c r="G1131">
        <v>20.82</v>
      </c>
      <c r="H1131" s="1">
        <v>-584.58596999999997</v>
      </c>
      <c r="I1131">
        <v>8.59</v>
      </c>
      <c r="J1131" s="1">
        <v>-585.06113000000005</v>
      </c>
      <c r="K1131">
        <v>2.6</v>
      </c>
      <c r="L1131" s="1">
        <v>-583.80043000000001</v>
      </c>
      <c r="M1131">
        <v>-3.11</v>
      </c>
      <c r="N1131" s="1">
        <v>-596.02282000000002</v>
      </c>
      <c r="P1131" s="1">
        <v>-571.21473000000003</v>
      </c>
    </row>
    <row r="1132" spans="2:16" x14ac:dyDescent="0.2">
      <c r="B1132" s="1">
        <v>-583.07109000000003</v>
      </c>
      <c r="C1132">
        <v>43.84</v>
      </c>
      <c r="D1132" s="1">
        <v>-585.89116000000001</v>
      </c>
      <c r="E1132">
        <v>25</v>
      </c>
      <c r="F1132" s="1">
        <v>-584.91858000000002</v>
      </c>
      <c r="G1132">
        <v>20.13</v>
      </c>
      <c r="H1132" s="1">
        <v>-584.31353999999999</v>
      </c>
      <c r="I1132">
        <v>10.119999999999999</v>
      </c>
      <c r="J1132" s="1">
        <v>-585.00644</v>
      </c>
      <c r="K1132">
        <v>2.82</v>
      </c>
      <c r="L1132" s="1">
        <v>-583.77282000000002</v>
      </c>
      <c r="M1132">
        <v>-3.43</v>
      </c>
      <c r="N1132" s="1">
        <v>-595.95389999999998</v>
      </c>
      <c r="P1132" s="1">
        <v>-571.08617000000004</v>
      </c>
    </row>
    <row r="1133" spans="2:16" x14ac:dyDescent="0.2">
      <c r="B1133" s="1">
        <v>-583.19776999999999</v>
      </c>
      <c r="C1133">
        <v>43.64</v>
      </c>
      <c r="D1133" s="1">
        <v>-586.06641999999999</v>
      </c>
      <c r="E1133">
        <v>24.27</v>
      </c>
      <c r="F1133" s="1">
        <v>-584.94439</v>
      </c>
      <c r="G1133">
        <v>19.760000000000002</v>
      </c>
      <c r="H1133" s="1">
        <v>-584.05026999999995</v>
      </c>
      <c r="I1133">
        <v>11.6</v>
      </c>
      <c r="J1133" s="1">
        <v>-584.90931</v>
      </c>
      <c r="K1133">
        <v>3.12</v>
      </c>
      <c r="L1133" s="1">
        <v>-583.73590999999999</v>
      </c>
      <c r="M1133">
        <v>-3.83</v>
      </c>
      <c r="N1133" s="1">
        <v>-595.90851999999995</v>
      </c>
      <c r="P1133" s="1">
        <v>-570.99974999999995</v>
      </c>
    </row>
    <row r="1134" spans="2:16" x14ac:dyDescent="0.2">
      <c r="B1134" s="1">
        <v>-583.31052999999997</v>
      </c>
      <c r="C1134">
        <v>43.65</v>
      </c>
      <c r="D1134" s="1">
        <v>-586.24244999999996</v>
      </c>
      <c r="E1134">
        <v>23.47</v>
      </c>
      <c r="F1134" s="1">
        <v>-584.93731000000002</v>
      </c>
      <c r="G1134">
        <v>19.75</v>
      </c>
      <c r="H1134" s="1">
        <v>-583.80681000000004</v>
      </c>
      <c r="I1134">
        <v>12.9</v>
      </c>
      <c r="J1134" s="1">
        <v>-584.78646000000003</v>
      </c>
      <c r="K1134">
        <v>3.57</v>
      </c>
      <c r="L1134" s="1">
        <v>-583.69186999999999</v>
      </c>
      <c r="M1134">
        <v>-4.1500000000000004</v>
      </c>
      <c r="N1134" s="1">
        <v>-595.88814000000002</v>
      </c>
      <c r="P1134" s="1">
        <v>-570.97663</v>
      </c>
    </row>
    <row r="1135" spans="2:16" x14ac:dyDescent="0.2">
      <c r="B1135" s="1">
        <v>-583.39439000000004</v>
      </c>
      <c r="C1135">
        <v>43.97</v>
      </c>
      <c r="D1135" s="1">
        <v>-586.41078000000005</v>
      </c>
      <c r="E1135">
        <v>22.79</v>
      </c>
      <c r="F1135" s="1">
        <v>-584.90895</v>
      </c>
      <c r="G1135">
        <v>20.010000000000002</v>
      </c>
      <c r="H1135" s="1">
        <v>-583.59326999999996</v>
      </c>
      <c r="I1135">
        <v>14.09</v>
      </c>
      <c r="J1135" s="1">
        <v>-584.66575</v>
      </c>
      <c r="K1135">
        <v>3.77</v>
      </c>
      <c r="L1135" s="1">
        <v>-583.64459999999997</v>
      </c>
      <c r="M1135">
        <v>-4.41</v>
      </c>
      <c r="N1135" s="1">
        <v>-595.89131999999995</v>
      </c>
      <c r="P1135" s="1">
        <v>-571.02050999999994</v>
      </c>
    </row>
    <row r="1136" spans="2:16" x14ac:dyDescent="0.2">
      <c r="B1136" s="1">
        <v>-583.43673000000001</v>
      </c>
      <c r="C1136">
        <v>44.59</v>
      </c>
      <c r="D1136" s="1">
        <v>-586.56515999999999</v>
      </c>
      <c r="E1136">
        <v>22.26</v>
      </c>
      <c r="F1136" s="1">
        <v>-584.87132999999994</v>
      </c>
      <c r="G1136">
        <v>20.34</v>
      </c>
      <c r="H1136" s="1">
        <v>-583.41908000000001</v>
      </c>
      <c r="I1136">
        <v>15.03</v>
      </c>
      <c r="J1136" s="1">
        <v>-584.57689000000005</v>
      </c>
      <c r="K1136">
        <v>3.76</v>
      </c>
      <c r="L1136" s="1">
        <v>-583.59898999999996</v>
      </c>
      <c r="M1136">
        <v>-4.95</v>
      </c>
      <c r="N1136" s="1">
        <v>-595.91368999999997</v>
      </c>
      <c r="P1136" s="1">
        <v>-571.11559</v>
      </c>
    </row>
    <row r="1137" spans="2:16" x14ac:dyDescent="0.2">
      <c r="B1137" s="1">
        <v>-583.43205999999998</v>
      </c>
      <c r="C1137">
        <v>45.47</v>
      </c>
      <c r="D1137" s="1">
        <v>-586.69961999999998</v>
      </c>
      <c r="E1137">
        <v>21.81</v>
      </c>
      <c r="F1137" s="1">
        <v>-584.83529999999996</v>
      </c>
      <c r="G1137">
        <v>20.75</v>
      </c>
      <c r="H1137" s="1">
        <v>-583.29259999999999</v>
      </c>
      <c r="I1137">
        <v>15.62</v>
      </c>
      <c r="J1137" s="1">
        <v>-584.54166999999995</v>
      </c>
      <c r="K1137">
        <v>3.26</v>
      </c>
      <c r="L1137" s="1">
        <v>-583.55831999999998</v>
      </c>
      <c r="M1137">
        <v>-5.68</v>
      </c>
      <c r="N1137" s="1">
        <v>-595.95132000000001</v>
      </c>
      <c r="P1137" s="1">
        <v>-571.23308999999995</v>
      </c>
    </row>
    <row r="1138" spans="2:16" x14ac:dyDescent="0.2">
      <c r="B1138" s="1">
        <v>-583.38010999999995</v>
      </c>
      <c r="C1138">
        <v>46.56</v>
      </c>
      <c r="D1138" s="1">
        <v>-586.81190000000004</v>
      </c>
      <c r="E1138">
        <v>21.7</v>
      </c>
      <c r="F1138" s="1">
        <v>-584.80933000000005</v>
      </c>
      <c r="G1138">
        <v>21.26</v>
      </c>
      <c r="H1138" s="1">
        <v>-583.22086000000002</v>
      </c>
      <c r="I1138">
        <v>15.93</v>
      </c>
      <c r="J1138" s="1">
        <v>-584.56578999999999</v>
      </c>
      <c r="K1138">
        <v>2.52</v>
      </c>
      <c r="L1138" s="1">
        <v>-583.52589999999998</v>
      </c>
      <c r="M1138">
        <v>-6.37</v>
      </c>
      <c r="N1138" s="1">
        <v>-595.99735999999996</v>
      </c>
      <c r="P1138" s="1">
        <v>-571.33978999999999</v>
      </c>
    </row>
    <row r="1139" spans="2:16" x14ac:dyDescent="0.2">
      <c r="B1139" s="1">
        <v>-583.28953999999999</v>
      </c>
      <c r="C1139">
        <v>47.99</v>
      </c>
      <c r="D1139" s="1">
        <v>-586.89958000000001</v>
      </c>
      <c r="E1139">
        <v>21.75</v>
      </c>
      <c r="F1139" s="1">
        <v>-584.79885999999999</v>
      </c>
      <c r="G1139">
        <v>21.71</v>
      </c>
      <c r="H1139" s="1">
        <v>-583.20943999999997</v>
      </c>
      <c r="I1139">
        <v>15.89</v>
      </c>
      <c r="J1139" s="1">
        <v>-584.63995999999997</v>
      </c>
      <c r="K1139">
        <v>1.47</v>
      </c>
      <c r="L1139" s="1">
        <v>-583.49818000000005</v>
      </c>
      <c r="M1139">
        <v>-7.18</v>
      </c>
      <c r="N1139" s="1">
        <v>-596.04872</v>
      </c>
      <c r="P1139" s="1">
        <v>-571.40584000000001</v>
      </c>
    </row>
    <row r="1140" spans="2:16" x14ac:dyDescent="0.2">
      <c r="B1140" s="1">
        <v>-583.17183999999997</v>
      </c>
      <c r="C1140">
        <v>49.38</v>
      </c>
      <c r="D1140" s="1">
        <v>-586.96041000000002</v>
      </c>
      <c r="E1140">
        <v>22.05</v>
      </c>
      <c r="F1140" s="1">
        <v>-584.80895999999996</v>
      </c>
      <c r="G1140">
        <v>22.18</v>
      </c>
      <c r="H1140" s="1">
        <v>-583.26094000000001</v>
      </c>
      <c r="I1140">
        <v>15.5</v>
      </c>
      <c r="J1140" s="1">
        <v>-584.74674000000005</v>
      </c>
      <c r="K1140">
        <v>0.27</v>
      </c>
      <c r="L1140" s="1">
        <v>-583.47024999999996</v>
      </c>
      <c r="M1140">
        <v>-7.79</v>
      </c>
      <c r="N1140" s="1">
        <v>-596.10041000000001</v>
      </c>
      <c r="P1140" s="1">
        <v>-571.40859999999998</v>
      </c>
    </row>
    <row r="1141" spans="2:16" x14ac:dyDescent="0.2">
      <c r="B1141" s="1">
        <v>-583.04718000000003</v>
      </c>
      <c r="C1141">
        <v>50.81</v>
      </c>
      <c r="D1141" s="1">
        <v>-586.99208999999996</v>
      </c>
      <c r="E1141">
        <v>22.45</v>
      </c>
      <c r="F1141" s="1">
        <v>-584.84509000000003</v>
      </c>
      <c r="G1141">
        <v>22.46</v>
      </c>
      <c r="H1141" s="1">
        <v>-583.37432999999999</v>
      </c>
      <c r="I1141">
        <v>14.76</v>
      </c>
      <c r="J1141" s="1">
        <v>-584.86707999999999</v>
      </c>
      <c r="K1141">
        <v>-1.1399999999999999</v>
      </c>
      <c r="L1141" s="1">
        <v>-583.43579999999997</v>
      </c>
      <c r="M1141">
        <v>-8.49</v>
      </c>
      <c r="N1141" s="1">
        <v>-596.15066000000002</v>
      </c>
      <c r="P1141" s="1">
        <v>-571.33646999999996</v>
      </c>
    </row>
    <row r="1142" spans="2:16" x14ac:dyDescent="0.2">
      <c r="B1142" s="1">
        <v>-582.93578000000002</v>
      </c>
      <c r="C1142">
        <v>52.06</v>
      </c>
      <c r="D1142" s="1">
        <v>-586.99474999999995</v>
      </c>
      <c r="E1142">
        <v>22.91</v>
      </c>
      <c r="F1142" s="1">
        <v>-584.90867000000003</v>
      </c>
      <c r="G1142">
        <v>22.61</v>
      </c>
      <c r="H1142" s="1">
        <v>-583.54322000000002</v>
      </c>
      <c r="I1142">
        <v>13.84</v>
      </c>
      <c r="J1142" s="1">
        <v>-584.98542999999995</v>
      </c>
      <c r="K1142">
        <v>-2.58</v>
      </c>
      <c r="L1142" s="1">
        <v>-583.38996999999995</v>
      </c>
      <c r="M1142">
        <v>-9.15</v>
      </c>
      <c r="N1142" s="1">
        <v>-596.19545000000005</v>
      </c>
      <c r="P1142" s="1">
        <v>-571.19100000000003</v>
      </c>
    </row>
    <row r="1143" spans="2:16" x14ac:dyDescent="0.2">
      <c r="B1143" s="1">
        <v>-582.85829000000001</v>
      </c>
      <c r="C1143">
        <v>53.1</v>
      </c>
      <c r="D1143" s="1">
        <v>-586.97078999999997</v>
      </c>
      <c r="E1143">
        <v>23.64</v>
      </c>
      <c r="F1143" s="1">
        <v>-584.99437</v>
      </c>
      <c r="G1143">
        <v>22.64</v>
      </c>
      <c r="H1143" s="1">
        <v>-583.75738000000001</v>
      </c>
      <c r="I1143">
        <v>12.86</v>
      </c>
      <c r="J1143" s="1">
        <v>-585.09239000000002</v>
      </c>
      <c r="K1143">
        <v>-3.99</v>
      </c>
      <c r="L1143" s="1">
        <v>-583.32952</v>
      </c>
      <c r="M1143">
        <v>-9.66</v>
      </c>
      <c r="N1143" s="1">
        <v>-596.23050999999998</v>
      </c>
      <c r="P1143" s="1">
        <v>-570.98711000000003</v>
      </c>
    </row>
    <row r="1144" spans="2:16" x14ac:dyDescent="0.2">
      <c r="B1144" s="1">
        <v>-582.83117000000004</v>
      </c>
      <c r="C1144">
        <v>53.69</v>
      </c>
      <c r="D1144" s="1">
        <v>-586.92588999999998</v>
      </c>
      <c r="E1144">
        <v>24.25</v>
      </c>
      <c r="F1144" s="1">
        <v>-585.09352999999999</v>
      </c>
      <c r="G1144">
        <v>22.54</v>
      </c>
      <c r="H1144" s="1">
        <v>-584.00381000000004</v>
      </c>
      <c r="I1144">
        <v>11.66</v>
      </c>
      <c r="J1144" s="1">
        <v>-585.17978000000005</v>
      </c>
      <c r="K1144">
        <v>-5.09</v>
      </c>
      <c r="L1144" s="1">
        <v>-583.25376000000006</v>
      </c>
      <c r="M1144">
        <v>-10.08</v>
      </c>
      <c r="N1144" s="1">
        <v>-596.25325999999995</v>
      </c>
      <c r="P1144" s="1">
        <v>-570.75145999999995</v>
      </c>
    </row>
    <row r="1145" spans="2:16" x14ac:dyDescent="0.2">
      <c r="B1145" s="1">
        <v>-582.86221</v>
      </c>
      <c r="C1145">
        <v>53.82</v>
      </c>
      <c r="D1145" s="1">
        <v>-586.86465999999996</v>
      </c>
      <c r="E1145">
        <v>24.95</v>
      </c>
      <c r="F1145" s="1">
        <v>-585.19654000000003</v>
      </c>
      <c r="G1145">
        <v>22.41</v>
      </c>
      <c r="H1145" s="1">
        <v>-584.26658999999995</v>
      </c>
      <c r="I1145">
        <v>10.61</v>
      </c>
      <c r="J1145" s="1">
        <v>-585.24288000000001</v>
      </c>
      <c r="K1145">
        <v>-6</v>
      </c>
      <c r="L1145" s="1">
        <v>-583.16315999999995</v>
      </c>
      <c r="M1145">
        <v>-10.25</v>
      </c>
      <c r="N1145" s="1">
        <v>-596.25815</v>
      </c>
      <c r="P1145" s="1">
        <v>-570.51711999999998</v>
      </c>
    </row>
    <row r="1146" spans="2:16" x14ac:dyDescent="0.2">
      <c r="B1146" s="1">
        <v>-582.94863999999995</v>
      </c>
      <c r="C1146">
        <v>53.53</v>
      </c>
      <c r="D1146" s="1">
        <v>-586.79373999999996</v>
      </c>
      <c r="E1146">
        <v>25.5</v>
      </c>
      <c r="F1146" s="1">
        <v>-585.29089999999997</v>
      </c>
      <c r="G1146">
        <v>22.26</v>
      </c>
      <c r="H1146" s="1">
        <v>-584.52877999999998</v>
      </c>
      <c r="I1146">
        <v>9.5500000000000007</v>
      </c>
      <c r="J1146" s="1">
        <v>-585.27844000000005</v>
      </c>
      <c r="K1146">
        <v>-6.68</v>
      </c>
      <c r="L1146" s="1">
        <v>-583.05942000000005</v>
      </c>
      <c r="M1146">
        <v>-10.220000000000001</v>
      </c>
      <c r="N1146" s="1">
        <v>-596.24171999999999</v>
      </c>
      <c r="P1146" s="1">
        <v>-570.31593999999996</v>
      </c>
    </row>
    <row r="1147" spans="2:16" x14ac:dyDescent="0.2">
      <c r="B1147" s="1">
        <v>-583.07863999999995</v>
      </c>
      <c r="C1147">
        <v>52.89</v>
      </c>
      <c r="D1147" s="1">
        <v>-586.71875</v>
      </c>
      <c r="E1147">
        <v>25.98</v>
      </c>
      <c r="F1147" s="1">
        <v>-585.36805000000004</v>
      </c>
      <c r="G1147">
        <v>22.02</v>
      </c>
      <c r="H1147" s="1">
        <v>-584.77201000000002</v>
      </c>
      <c r="I1147">
        <v>8.7899999999999991</v>
      </c>
      <c r="J1147" s="1">
        <v>-585.28799000000004</v>
      </c>
      <c r="K1147">
        <v>-7.21</v>
      </c>
      <c r="L1147" s="1">
        <v>-582.94500000000005</v>
      </c>
      <c r="M1147">
        <v>-10.1</v>
      </c>
      <c r="N1147" s="1">
        <v>-596.20082000000002</v>
      </c>
      <c r="P1147" s="1">
        <v>-570.17070999999999</v>
      </c>
    </row>
    <row r="1148" spans="2:16" x14ac:dyDescent="0.2">
      <c r="B1148" s="1">
        <v>-583.23397</v>
      </c>
      <c r="C1148">
        <v>52.01</v>
      </c>
      <c r="D1148" s="1">
        <v>-586.64274999999998</v>
      </c>
      <c r="E1148">
        <v>26.43</v>
      </c>
      <c r="F1148" s="1">
        <v>-585.42525999999998</v>
      </c>
      <c r="G1148">
        <v>21.75</v>
      </c>
      <c r="H1148" s="1">
        <v>-584.97933</v>
      </c>
      <c r="I1148">
        <v>8.25</v>
      </c>
      <c r="J1148" s="1">
        <v>-585.27529000000004</v>
      </c>
      <c r="K1148">
        <v>-7.55</v>
      </c>
      <c r="L1148" s="1">
        <v>-582.82312999999999</v>
      </c>
      <c r="M1148">
        <v>-9.85</v>
      </c>
      <c r="N1148" s="1">
        <v>-596.13187000000005</v>
      </c>
      <c r="P1148" s="1">
        <v>-570.09131000000002</v>
      </c>
    </row>
    <row r="1149" spans="2:16" x14ac:dyDescent="0.2">
      <c r="B1149" s="1">
        <v>-583.39462000000003</v>
      </c>
      <c r="C1149">
        <v>50.96</v>
      </c>
      <c r="D1149" s="1">
        <v>-586.56786999999997</v>
      </c>
      <c r="E1149">
        <v>26.84</v>
      </c>
      <c r="F1149" s="1">
        <v>-585.46406000000002</v>
      </c>
      <c r="G1149">
        <v>21.33</v>
      </c>
      <c r="H1149" s="1">
        <v>-585.13670999999999</v>
      </c>
      <c r="I1149">
        <v>7.98</v>
      </c>
      <c r="J1149" s="1">
        <v>-585.24480000000005</v>
      </c>
      <c r="K1149">
        <v>-7.66</v>
      </c>
      <c r="L1149" s="1">
        <v>-582.69763999999998</v>
      </c>
      <c r="M1149">
        <v>-9.42</v>
      </c>
      <c r="N1149" s="1">
        <v>-596.03404999999998</v>
      </c>
      <c r="P1149" s="1">
        <v>-570.07651999999996</v>
      </c>
    </row>
    <row r="1150" spans="2:16" x14ac:dyDescent="0.2">
      <c r="B1150" s="1">
        <v>-583.54422999999997</v>
      </c>
      <c r="C1150">
        <v>49.82</v>
      </c>
      <c r="D1150" s="1">
        <v>-586.49357999999995</v>
      </c>
      <c r="E1150">
        <v>27.29</v>
      </c>
      <c r="F1150" s="1">
        <v>-585.48860999999999</v>
      </c>
      <c r="G1150">
        <v>20.8</v>
      </c>
      <c r="H1150" s="1">
        <v>-585.2364</v>
      </c>
      <c r="I1150">
        <v>7.9</v>
      </c>
      <c r="J1150" s="1">
        <v>-585.20295999999996</v>
      </c>
      <c r="K1150">
        <v>-7.77</v>
      </c>
      <c r="L1150" s="1">
        <v>-582.57642999999996</v>
      </c>
      <c r="M1150">
        <v>-8.9700000000000006</v>
      </c>
      <c r="N1150" s="1">
        <v>-595.90850999999998</v>
      </c>
      <c r="P1150" s="1">
        <v>-570.11774000000003</v>
      </c>
    </row>
    <row r="1151" spans="2:16" x14ac:dyDescent="0.2">
      <c r="B1151" s="1">
        <v>-583.67250999999999</v>
      </c>
      <c r="C1151">
        <v>48.72</v>
      </c>
      <c r="D1151" s="1">
        <v>-586.41562999999996</v>
      </c>
      <c r="E1151">
        <v>27.57</v>
      </c>
      <c r="F1151" s="1">
        <v>-585.50392999999997</v>
      </c>
      <c r="G1151">
        <v>20.309999999999999</v>
      </c>
      <c r="H1151" s="1">
        <v>-585.27967000000001</v>
      </c>
      <c r="I1151">
        <v>8.15</v>
      </c>
      <c r="J1151" s="1">
        <v>-585.15479000000005</v>
      </c>
      <c r="K1151">
        <v>-7.6</v>
      </c>
      <c r="L1151" s="1">
        <v>-582.46861000000001</v>
      </c>
      <c r="M1151">
        <v>-8.36</v>
      </c>
      <c r="N1151" s="1">
        <v>-595.76148999999998</v>
      </c>
      <c r="P1151" s="1">
        <v>-570.20285000000001</v>
      </c>
    </row>
    <row r="1152" spans="2:16" x14ac:dyDescent="0.2">
      <c r="B1152" s="1">
        <v>-583.77373</v>
      </c>
      <c r="C1152">
        <v>47.66</v>
      </c>
      <c r="D1152" s="1">
        <v>-586.33157000000006</v>
      </c>
      <c r="E1152">
        <v>27.93</v>
      </c>
      <c r="F1152" s="1">
        <v>-585.51005999999995</v>
      </c>
      <c r="G1152">
        <v>19.690000000000001</v>
      </c>
      <c r="H1152" s="1">
        <v>-585.27612999999997</v>
      </c>
      <c r="I1152">
        <v>8.4</v>
      </c>
      <c r="J1152" s="1">
        <v>-585.10410000000002</v>
      </c>
      <c r="K1152">
        <v>-7.55</v>
      </c>
      <c r="L1152" s="1">
        <v>-582.38338999999996</v>
      </c>
      <c r="M1152">
        <v>-7.79</v>
      </c>
      <c r="N1152" s="1">
        <v>-595.59978000000001</v>
      </c>
      <c r="P1152" s="1">
        <v>-570.31839000000002</v>
      </c>
    </row>
    <row r="1153" spans="2:16" x14ac:dyDescent="0.2">
      <c r="B1153" s="1">
        <v>-583.84865000000002</v>
      </c>
      <c r="C1153">
        <v>46.7</v>
      </c>
      <c r="D1153" s="1">
        <v>-586.23751000000004</v>
      </c>
      <c r="E1153">
        <v>28.26</v>
      </c>
      <c r="F1153" s="1">
        <v>-585.50738999999999</v>
      </c>
      <c r="G1153">
        <v>18.940000000000001</v>
      </c>
      <c r="H1153" s="1">
        <v>-585.24081000000001</v>
      </c>
      <c r="I1153">
        <v>8.85</v>
      </c>
      <c r="J1153" s="1">
        <v>-585.05415000000005</v>
      </c>
      <c r="K1153">
        <v>-7.35</v>
      </c>
      <c r="L1153" s="1">
        <v>-582.33524</v>
      </c>
      <c r="M1153">
        <v>-7.5</v>
      </c>
      <c r="N1153" s="1">
        <v>-595.43254999999999</v>
      </c>
      <c r="P1153" s="1">
        <v>-570.45045000000005</v>
      </c>
    </row>
    <row r="1154" spans="2:16" x14ac:dyDescent="0.2">
      <c r="B1154" s="1">
        <v>-583.90072999999995</v>
      </c>
      <c r="C1154">
        <v>45.71</v>
      </c>
      <c r="D1154" s="1">
        <v>-586.13316999999995</v>
      </c>
      <c r="E1154">
        <v>28.61</v>
      </c>
      <c r="F1154" s="1">
        <v>-585.49446</v>
      </c>
      <c r="G1154">
        <v>18</v>
      </c>
      <c r="H1154" s="1">
        <v>-585.19222000000002</v>
      </c>
      <c r="I1154">
        <v>9.07</v>
      </c>
      <c r="J1154" s="1">
        <v>-585.00834999999995</v>
      </c>
      <c r="K1154">
        <v>-7.27</v>
      </c>
      <c r="L1154" s="1">
        <v>-582.33348999999998</v>
      </c>
      <c r="M1154">
        <v>-7.41</v>
      </c>
      <c r="N1154" s="1">
        <v>-595.26986999999997</v>
      </c>
      <c r="P1154" s="1">
        <v>-570.58651999999995</v>
      </c>
    </row>
    <row r="1155" spans="2:16" x14ac:dyDescent="0.2">
      <c r="B1155" s="1">
        <v>-583.93560000000002</v>
      </c>
      <c r="C1155">
        <v>44.77</v>
      </c>
      <c r="D1155" s="1">
        <v>-586.02180999999996</v>
      </c>
      <c r="E1155">
        <v>28.93</v>
      </c>
      <c r="F1155" s="1">
        <v>-585.47181999999998</v>
      </c>
      <c r="G1155">
        <v>17.18</v>
      </c>
      <c r="H1155" s="1">
        <v>-585.14585</v>
      </c>
      <c r="I1155">
        <v>9.2899999999999991</v>
      </c>
      <c r="J1155" s="1">
        <v>-584.96756000000005</v>
      </c>
      <c r="K1155">
        <v>-7.07</v>
      </c>
      <c r="L1155" s="1">
        <v>-582.38584000000003</v>
      </c>
      <c r="M1155">
        <v>-7.5</v>
      </c>
      <c r="N1155" s="1">
        <v>-595.11944000000005</v>
      </c>
      <c r="P1155" s="1">
        <v>-570.71465999999998</v>
      </c>
    </row>
    <row r="1156" spans="2:16" x14ac:dyDescent="0.2">
      <c r="B1156" s="1">
        <v>-583.95702000000006</v>
      </c>
      <c r="C1156">
        <v>43.83</v>
      </c>
      <c r="D1156" s="1">
        <v>-585.90953000000002</v>
      </c>
      <c r="E1156">
        <v>29.14</v>
      </c>
      <c r="F1156" s="1">
        <v>-585.44096999999999</v>
      </c>
      <c r="G1156">
        <v>16.39</v>
      </c>
      <c r="H1156" s="1">
        <v>-585.10995000000003</v>
      </c>
      <c r="I1156">
        <v>9.2799999999999994</v>
      </c>
      <c r="J1156" s="1">
        <v>-584.93512999999996</v>
      </c>
      <c r="K1156">
        <v>-7.14</v>
      </c>
      <c r="L1156" s="1">
        <v>-582.49249999999995</v>
      </c>
      <c r="M1156">
        <v>-7.75</v>
      </c>
      <c r="N1156" s="1">
        <v>-594.98596999999995</v>
      </c>
      <c r="P1156" s="1">
        <v>-570.82569000000001</v>
      </c>
    </row>
    <row r="1157" spans="2:16" x14ac:dyDescent="0.2">
      <c r="B1157" s="1">
        <v>-583.96906000000001</v>
      </c>
      <c r="C1157">
        <v>42.89</v>
      </c>
      <c r="D1157" s="1">
        <v>-585.80524000000003</v>
      </c>
      <c r="E1157">
        <v>29.22</v>
      </c>
      <c r="F1157" s="1">
        <v>-585.40710000000001</v>
      </c>
      <c r="G1157">
        <v>15.44</v>
      </c>
      <c r="H1157" s="1">
        <v>-585.08636999999999</v>
      </c>
      <c r="I1157">
        <v>9.1199999999999992</v>
      </c>
      <c r="J1157" s="1">
        <v>-584.90927999999997</v>
      </c>
      <c r="K1157">
        <v>-7.08</v>
      </c>
      <c r="L1157" s="1">
        <v>-582.64416000000006</v>
      </c>
      <c r="M1157">
        <v>-8.17</v>
      </c>
      <c r="N1157" s="1">
        <v>-594.86879999999996</v>
      </c>
      <c r="P1157" s="1">
        <v>-570.91161</v>
      </c>
    </row>
    <row r="1158" spans="2:16" x14ac:dyDescent="0.2">
      <c r="B1158" s="1">
        <v>-583.97571000000005</v>
      </c>
      <c r="C1158">
        <v>41.98</v>
      </c>
      <c r="D1158" s="1">
        <v>-585.71797000000004</v>
      </c>
      <c r="E1158">
        <v>29.06</v>
      </c>
      <c r="F1158" s="1">
        <v>-585.37931000000003</v>
      </c>
      <c r="G1158">
        <v>14.59</v>
      </c>
      <c r="H1158" s="1">
        <v>-585.07065999999998</v>
      </c>
      <c r="I1158">
        <v>8.86</v>
      </c>
      <c r="J1158" s="1">
        <v>-584.88909999999998</v>
      </c>
      <c r="K1158">
        <v>-7.14</v>
      </c>
      <c r="L1158" s="1">
        <v>-582.82505000000003</v>
      </c>
      <c r="M1158">
        <v>-8.73</v>
      </c>
      <c r="N1158" s="1">
        <v>-594.76828999999998</v>
      </c>
      <c r="P1158" s="1">
        <v>-570.96768999999995</v>
      </c>
    </row>
    <row r="1159" spans="2:16" x14ac:dyDescent="0.2">
      <c r="B1159" s="1">
        <v>-583.97793999999999</v>
      </c>
      <c r="C1159">
        <v>41.1</v>
      </c>
      <c r="D1159" s="1">
        <v>-585.65281000000004</v>
      </c>
      <c r="E1159">
        <v>28.72</v>
      </c>
      <c r="F1159" s="1">
        <v>-585.36564999999996</v>
      </c>
      <c r="G1159">
        <v>13.5</v>
      </c>
      <c r="H1159" s="1">
        <v>-585.05614000000003</v>
      </c>
      <c r="I1159">
        <v>8.57</v>
      </c>
      <c r="J1159" s="1">
        <v>-584.87003000000004</v>
      </c>
      <c r="K1159">
        <v>-7.26</v>
      </c>
      <c r="L1159" s="1">
        <v>-583.01512000000002</v>
      </c>
      <c r="M1159">
        <v>-9.1999999999999993</v>
      </c>
      <c r="N1159" s="1">
        <v>-594.68052999999998</v>
      </c>
      <c r="P1159" s="1">
        <v>-570.99190999999996</v>
      </c>
    </row>
    <row r="1160" spans="2:16" x14ac:dyDescent="0.2">
      <c r="B1160" s="1">
        <v>-583.97931000000005</v>
      </c>
      <c r="C1160">
        <v>40.06</v>
      </c>
      <c r="D1160" s="1">
        <v>-585.60996999999998</v>
      </c>
      <c r="E1160">
        <v>28.14</v>
      </c>
      <c r="F1160" s="1">
        <v>-585.36945000000003</v>
      </c>
      <c r="G1160">
        <v>12.5</v>
      </c>
      <c r="H1160" s="1">
        <v>-585.03992000000005</v>
      </c>
      <c r="I1160">
        <v>8.2899999999999991</v>
      </c>
      <c r="J1160" s="1">
        <v>-584.84652000000006</v>
      </c>
      <c r="K1160">
        <v>-7.41</v>
      </c>
      <c r="L1160" s="1">
        <v>-583.19380000000001</v>
      </c>
      <c r="M1160">
        <v>-9.59</v>
      </c>
      <c r="N1160" s="1">
        <v>-594.60530000000006</v>
      </c>
      <c r="P1160" s="1">
        <v>-570.98473000000001</v>
      </c>
    </row>
    <row r="1161" spans="2:16" x14ac:dyDescent="0.2">
      <c r="B1161" s="1">
        <v>-583.97886000000005</v>
      </c>
      <c r="C1161">
        <v>39.04</v>
      </c>
      <c r="D1161" s="1">
        <v>-585.58443999999997</v>
      </c>
      <c r="E1161">
        <v>27.35</v>
      </c>
      <c r="F1161" s="1">
        <v>-585.39251000000002</v>
      </c>
      <c r="G1161">
        <v>11.49</v>
      </c>
      <c r="H1161" s="1">
        <v>-585.01994000000002</v>
      </c>
      <c r="I1161">
        <v>8.0500000000000007</v>
      </c>
      <c r="J1161" s="1">
        <v>-584.81086000000005</v>
      </c>
      <c r="K1161">
        <v>-7.5</v>
      </c>
      <c r="L1161" s="1">
        <v>-583.34497999999996</v>
      </c>
      <c r="M1161">
        <v>-9.7799999999999994</v>
      </c>
      <c r="N1161" s="1">
        <v>-594.54457000000002</v>
      </c>
      <c r="P1161" s="1">
        <v>-570.94782999999995</v>
      </c>
    </row>
    <row r="1162" spans="2:16" x14ac:dyDescent="0.2">
      <c r="B1162" s="1">
        <v>-583.97631000000001</v>
      </c>
      <c r="C1162">
        <v>38.090000000000003</v>
      </c>
      <c r="D1162" s="1">
        <v>-585.57195999999999</v>
      </c>
      <c r="E1162">
        <v>26.37</v>
      </c>
      <c r="F1162" s="1">
        <v>-585.43137999999999</v>
      </c>
      <c r="G1162">
        <v>10.61</v>
      </c>
      <c r="H1162" s="1">
        <v>-585.00151000000005</v>
      </c>
      <c r="I1162">
        <v>7.7</v>
      </c>
      <c r="J1162" s="1">
        <v>-584.76094999999998</v>
      </c>
      <c r="K1162">
        <v>-7.41</v>
      </c>
      <c r="L1162" s="1">
        <v>-583.45993999999996</v>
      </c>
      <c r="M1162">
        <v>-9.69</v>
      </c>
      <c r="N1162" s="1">
        <v>-594.50271999999995</v>
      </c>
      <c r="P1162" s="1">
        <v>-570.88408000000004</v>
      </c>
    </row>
    <row r="1163" spans="2:16" x14ac:dyDescent="0.2">
      <c r="B1163" s="1">
        <v>-583.96866</v>
      </c>
      <c r="C1163">
        <v>37.21</v>
      </c>
      <c r="D1163" s="1">
        <v>-585.56447000000003</v>
      </c>
      <c r="E1163">
        <v>25.37</v>
      </c>
      <c r="F1163" s="1">
        <v>-585.48018999999999</v>
      </c>
      <c r="G1163">
        <v>9.83</v>
      </c>
      <c r="H1163" s="1">
        <v>-584.99332000000004</v>
      </c>
      <c r="I1163">
        <v>7.34</v>
      </c>
      <c r="J1163" s="1">
        <v>-584.69392000000005</v>
      </c>
      <c r="K1163">
        <v>-7.28</v>
      </c>
      <c r="L1163" s="1">
        <v>-583.53971999999999</v>
      </c>
      <c r="M1163">
        <v>-9.48</v>
      </c>
      <c r="N1163" s="1">
        <v>-594.48749999999995</v>
      </c>
      <c r="P1163" s="1">
        <v>-570.79807000000005</v>
      </c>
    </row>
    <row r="1164" spans="2:16" x14ac:dyDescent="0.2">
      <c r="B1164" s="1">
        <v>-583.95190000000002</v>
      </c>
      <c r="C1164">
        <v>36.54</v>
      </c>
      <c r="D1164" s="1">
        <v>-585.55718000000002</v>
      </c>
      <c r="E1164">
        <v>24.26</v>
      </c>
      <c r="F1164" s="1">
        <v>-585.52891999999997</v>
      </c>
      <c r="G1164">
        <v>9.18</v>
      </c>
      <c r="H1164" s="1">
        <v>-585.00540000000001</v>
      </c>
      <c r="I1164">
        <v>6.91</v>
      </c>
      <c r="J1164" s="1">
        <v>-584.61419000000001</v>
      </c>
      <c r="K1164">
        <v>-7.16</v>
      </c>
      <c r="L1164" s="1">
        <v>-583.59423000000004</v>
      </c>
      <c r="M1164">
        <v>-9.0399999999999991</v>
      </c>
      <c r="N1164" s="1">
        <v>-594.50814000000003</v>
      </c>
      <c r="P1164" s="1">
        <v>-570.69770000000005</v>
      </c>
    </row>
    <row r="1165" spans="2:16" x14ac:dyDescent="0.2">
      <c r="B1165" s="1">
        <v>-583.92130999999995</v>
      </c>
      <c r="C1165">
        <v>35.96</v>
      </c>
      <c r="D1165" s="1">
        <v>-585.54525999999998</v>
      </c>
      <c r="E1165">
        <v>23.38</v>
      </c>
      <c r="F1165" s="1">
        <v>-585.57082000000003</v>
      </c>
      <c r="G1165">
        <v>8.67</v>
      </c>
      <c r="H1165" s="1">
        <v>-585.04771000000005</v>
      </c>
      <c r="I1165">
        <v>6.31</v>
      </c>
      <c r="J1165" s="1">
        <v>-584.52628000000004</v>
      </c>
      <c r="K1165">
        <v>-6.74</v>
      </c>
      <c r="L1165" s="1">
        <v>-583.63820999999996</v>
      </c>
      <c r="M1165">
        <v>-8.58</v>
      </c>
      <c r="N1165" s="1">
        <v>-594.56969000000004</v>
      </c>
      <c r="P1165" s="1">
        <v>-570.58927000000006</v>
      </c>
    </row>
    <row r="1166" spans="2:16" x14ac:dyDescent="0.2">
      <c r="B1166" s="1">
        <v>-583.87333999999998</v>
      </c>
      <c r="C1166">
        <v>35.590000000000003</v>
      </c>
      <c r="D1166" s="1">
        <v>-585.52341000000001</v>
      </c>
      <c r="E1166">
        <v>22.64</v>
      </c>
      <c r="F1166" s="1">
        <v>-585.59903999999995</v>
      </c>
      <c r="G1166">
        <v>8.4499999999999993</v>
      </c>
      <c r="H1166" s="1">
        <v>-585.12485000000004</v>
      </c>
      <c r="I1166">
        <v>5.65</v>
      </c>
      <c r="J1166" s="1">
        <v>-584.43957</v>
      </c>
      <c r="K1166">
        <v>-6.44</v>
      </c>
      <c r="L1166" s="1">
        <v>-583.68425999999999</v>
      </c>
      <c r="M1166">
        <v>-8.09</v>
      </c>
      <c r="N1166" s="1">
        <v>-594.67112999999995</v>
      </c>
      <c r="P1166" s="1">
        <v>-570.48341000000005</v>
      </c>
    </row>
    <row r="1167" spans="2:16" x14ac:dyDescent="0.2">
      <c r="B1167" s="1">
        <v>-583.80533000000003</v>
      </c>
      <c r="C1167">
        <v>35.42</v>
      </c>
      <c r="D1167" s="1">
        <v>-585.48638000000005</v>
      </c>
      <c r="E1167">
        <v>22.13</v>
      </c>
      <c r="F1167" s="1">
        <v>-585.60946999999999</v>
      </c>
      <c r="G1167">
        <v>8.32</v>
      </c>
      <c r="H1167" s="1">
        <v>-585.23950000000002</v>
      </c>
      <c r="I1167">
        <v>4.59</v>
      </c>
      <c r="J1167" s="1">
        <v>-584.36264000000006</v>
      </c>
      <c r="K1167">
        <v>-6.16</v>
      </c>
      <c r="L1167" s="1">
        <v>-583.73860999999999</v>
      </c>
      <c r="M1167">
        <v>-7.66</v>
      </c>
      <c r="N1167" s="1">
        <v>-594.80128999999999</v>
      </c>
      <c r="P1167" s="1">
        <v>-570.38919999999996</v>
      </c>
    </row>
    <row r="1168" spans="2:16" x14ac:dyDescent="0.2">
      <c r="B1168" s="1">
        <v>-583.71810000000005</v>
      </c>
      <c r="C1168">
        <v>35.46</v>
      </c>
      <c r="D1168" s="1">
        <v>-585.42783999999995</v>
      </c>
      <c r="E1168">
        <v>21.95</v>
      </c>
      <c r="F1168" s="1">
        <v>-585.60059000000001</v>
      </c>
      <c r="G1168">
        <v>8.51</v>
      </c>
      <c r="H1168" s="1">
        <v>-585.38886000000002</v>
      </c>
      <c r="I1168">
        <v>3.63</v>
      </c>
      <c r="J1168" s="1">
        <v>-584.30304999999998</v>
      </c>
      <c r="K1168">
        <v>-5.96</v>
      </c>
      <c r="L1168" s="1">
        <v>-583.79935</v>
      </c>
      <c r="M1168">
        <v>-7.28</v>
      </c>
      <c r="N1168" s="1">
        <v>-594.93790999999999</v>
      </c>
      <c r="P1168" s="1">
        <v>-570.31604000000004</v>
      </c>
    </row>
    <row r="1169" spans="2:16" x14ac:dyDescent="0.2">
      <c r="B1169" s="1">
        <v>-583.61434999999994</v>
      </c>
      <c r="C1169">
        <v>35.729999999999997</v>
      </c>
      <c r="D1169" s="1">
        <v>-585.34284000000002</v>
      </c>
      <c r="E1169">
        <v>22.18</v>
      </c>
      <c r="F1169" s="1">
        <v>-585.57443999999998</v>
      </c>
      <c r="G1169">
        <v>8.94</v>
      </c>
      <c r="H1169" s="1">
        <v>-585.56656999999996</v>
      </c>
      <c r="I1169">
        <v>2.42</v>
      </c>
      <c r="J1169" s="1">
        <v>-584.26751999999999</v>
      </c>
      <c r="K1169">
        <v>-5.81</v>
      </c>
      <c r="L1169" s="1">
        <v>-583.86000999999999</v>
      </c>
      <c r="M1169">
        <v>-7.03</v>
      </c>
      <c r="N1169" s="1">
        <v>-595.05355999999995</v>
      </c>
      <c r="P1169" s="1">
        <v>-570.27039000000002</v>
      </c>
    </row>
    <row r="1170" spans="2:16" x14ac:dyDescent="0.2">
      <c r="B1170" s="1">
        <v>-583.49820999999997</v>
      </c>
      <c r="C1170">
        <v>36.200000000000003</v>
      </c>
      <c r="D1170" s="1">
        <v>-585.22994000000006</v>
      </c>
      <c r="E1170">
        <v>22.74</v>
      </c>
      <c r="F1170" s="1">
        <v>-585.53204000000005</v>
      </c>
      <c r="G1170">
        <v>9.58</v>
      </c>
      <c r="H1170" s="1">
        <v>-585.76352999999995</v>
      </c>
      <c r="I1170">
        <v>1.31</v>
      </c>
      <c r="J1170" s="1">
        <v>-584.25706000000002</v>
      </c>
      <c r="K1170">
        <v>-5.7</v>
      </c>
      <c r="L1170" s="1">
        <v>-583.91288999999995</v>
      </c>
      <c r="M1170">
        <v>-6.82</v>
      </c>
      <c r="N1170" s="1">
        <v>-595.12315999999998</v>
      </c>
      <c r="P1170" s="1">
        <v>-570.25442999999996</v>
      </c>
    </row>
    <row r="1171" spans="2:16" x14ac:dyDescent="0.2">
      <c r="B1171" s="1">
        <v>-583.37339999999995</v>
      </c>
      <c r="C1171">
        <v>36.82</v>
      </c>
      <c r="D1171" s="1">
        <v>-585.08988999999997</v>
      </c>
      <c r="E1171">
        <v>23.63</v>
      </c>
      <c r="F1171" s="1">
        <v>-585.47861</v>
      </c>
      <c r="G1171">
        <v>10.25</v>
      </c>
      <c r="H1171" s="1">
        <v>-585.97082</v>
      </c>
      <c r="I1171">
        <v>0.08</v>
      </c>
      <c r="J1171" s="1">
        <v>-584.27148</v>
      </c>
      <c r="K1171">
        <v>-5.69</v>
      </c>
      <c r="L1171" s="1">
        <v>-583.95483999999999</v>
      </c>
      <c r="M1171">
        <v>-6.63</v>
      </c>
      <c r="N1171" s="1">
        <v>-595.12787000000003</v>
      </c>
      <c r="P1171" s="1">
        <v>-570.26615000000004</v>
      </c>
    </row>
    <row r="1172" spans="2:16" x14ac:dyDescent="0.2">
      <c r="B1172" s="1">
        <v>-583.24246000000005</v>
      </c>
      <c r="C1172">
        <v>37.56</v>
      </c>
      <c r="D1172" s="1">
        <v>-584.92594999999994</v>
      </c>
      <c r="E1172">
        <v>24.78</v>
      </c>
      <c r="F1172" s="1">
        <v>-585.41674999999998</v>
      </c>
      <c r="G1172">
        <v>11.18</v>
      </c>
      <c r="H1172" s="1">
        <v>-586.18029000000001</v>
      </c>
      <c r="I1172">
        <v>-0.96</v>
      </c>
      <c r="J1172" s="1">
        <v>-584.30313999999998</v>
      </c>
      <c r="K1172">
        <v>-5.73</v>
      </c>
      <c r="L1172" s="1">
        <v>-583.98689999999999</v>
      </c>
      <c r="M1172">
        <v>-6.65</v>
      </c>
      <c r="N1172" s="1">
        <v>-595.06444999999997</v>
      </c>
      <c r="P1172" s="1">
        <v>-570.29574000000002</v>
      </c>
    </row>
    <row r="1173" spans="2:16" x14ac:dyDescent="0.2">
      <c r="B1173" s="1">
        <v>-583.10637999999994</v>
      </c>
      <c r="C1173">
        <v>38.4</v>
      </c>
      <c r="D1173" s="1">
        <v>-584.74789999999996</v>
      </c>
      <c r="E1173">
        <v>26.33</v>
      </c>
      <c r="F1173" s="1">
        <v>-585.35109</v>
      </c>
      <c r="G1173">
        <v>12.18</v>
      </c>
      <c r="H1173" s="1">
        <v>-586.38541999999995</v>
      </c>
      <c r="I1173">
        <v>-1.99</v>
      </c>
      <c r="J1173" s="1">
        <v>-584.34428000000003</v>
      </c>
      <c r="K1173">
        <v>-5.9</v>
      </c>
      <c r="L1173" s="1">
        <v>-584.01396999999997</v>
      </c>
      <c r="M1173">
        <v>-6.67</v>
      </c>
      <c r="N1173" s="1">
        <v>-594.94930999999997</v>
      </c>
      <c r="P1173" s="1">
        <v>-570.33087</v>
      </c>
    </row>
    <row r="1174" spans="2:16" x14ac:dyDescent="0.2">
      <c r="B1174" s="1">
        <v>-582.96531000000004</v>
      </c>
      <c r="C1174">
        <v>39.36</v>
      </c>
      <c r="D1174" s="1">
        <v>-584.56952999999999</v>
      </c>
      <c r="E1174">
        <v>27.85</v>
      </c>
      <c r="F1174" s="1">
        <v>-585.28264999999999</v>
      </c>
      <c r="G1174">
        <v>13.38</v>
      </c>
      <c r="H1174" s="1">
        <v>-586.58132999999998</v>
      </c>
      <c r="I1174">
        <v>-2.98</v>
      </c>
      <c r="J1174" s="1">
        <v>-584.38385000000005</v>
      </c>
      <c r="K1174">
        <v>-5.92</v>
      </c>
      <c r="L1174" s="1">
        <v>-584.04136000000005</v>
      </c>
      <c r="M1174">
        <v>-6.83</v>
      </c>
      <c r="N1174" s="1">
        <v>-594.82006999999999</v>
      </c>
      <c r="P1174" s="1">
        <v>-570.36059</v>
      </c>
    </row>
    <row r="1175" spans="2:16" x14ac:dyDescent="0.2">
      <c r="B1175" s="1">
        <v>-582.81867999999997</v>
      </c>
      <c r="C1175">
        <v>40.409999999999997</v>
      </c>
      <c r="D1175" s="1">
        <v>-584.40913999999998</v>
      </c>
      <c r="E1175">
        <v>29.41</v>
      </c>
      <c r="F1175" s="1">
        <v>-585.21272999999997</v>
      </c>
      <c r="G1175">
        <v>14.68</v>
      </c>
      <c r="H1175" s="1">
        <v>-586.76388999999995</v>
      </c>
      <c r="I1175">
        <v>-3.67</v>
      </c>
      <c r="J1175" s="1">
        <v>-584.41175999999996</v>
      </c>
      <c r="K1175">
        <v>-5.83</v>
      </c>
      <c r="L1175" s="1">
        <v>-584.07372999999995</v>
      </c>
      <c r="M1175">
        <v>-7.15</v>
      </c>
      <c r="N1175" s="1">
        <v>-594.72475999999995</v>
      </c>
      <c r="P1175" s="1">
        <v>-570.37234999999998</v>
      </c>
    </row>
    <row r="1176" spans="2:16" x14ac:dyDescent="0.2">
      <c r="B1176" s="1">
        <v>-582.66827000000001</v>
      </c>
      <c r="C1176">
        <v>41.48</v>
      </c>
      <c r="D1176" s="1">
        <v>-584.28341</v>
      </c>
      <c r="E1176">
        <v>30.68</v>
      </c>
      <c r="F1176" s="1">
        <v>-585.14179000000001</v>
      </c>
      <c r="G1176">
        <v>15.98</v>
      </c>
      <c r="H1176" s="1">
        <v>-586.92996000000005</v>
      </c>
      <c r="I1176">
        <v>-4.1100000000000003</v>
      </c>
      <c r="J1176" s="1">
        <v>-584.41645000000005</v>
      </c>
      <c r="K1176">
        <v>-5.49</v>
      </c>
      <c r="L1176" s="1">
        <v>-584.11242000000004</v>
      </c>
      <c r="M1176">
        <v>-7.46</v>
      </c>
      <c r="N1176" s="1">
        <v>-594.70081000000005</v>
      </c>
      <c r="P1176" s="1">
        <v>-570.35762999999997</v>
      </c>
    </row>
    <row r="1177" spans="2:16" x14ac:dyDescent="0.2">
      <c r="B1177" s="1">
        <v>-582.51790000000005</v>
      </c>
      <c r="C1177">
        <v>42.55</v>
      </c>
      <c r="D1177" s="1">
        <v>-584.20446000000004</v>
      </c>
      <c r="E1177">
        <v>31.8</v>
      </c>
      <c r="F1177" s="1">
        <v>-585.06839000000002</v>
      </c>
      <c r="G1177">
        <v>17.309999999999999</v>
      </c>
      <c r="H1177" s="1">
        <v>-587.07467999999994</v>
      </c>
      <c r="I1177">
        <v>-4.38</v>
      </c>
      <c r="J1177" s="1">
        <v>-584.39129000000003</v>
      </c>
      <c r="K1177">
        <v>-4.97</v>
      </c>
      <c r="L1177" s="1">
        <v>-584.15655000000004</v>
      </c>
      <c r="M1177">
        <v>-8</v>
      </c>
      <c r="N1177" s="1">
        <v>-594.75531999999998</v>
      </c>
      <c r="P1177" s="1">
        <v>-570.31398999999999</v>
      </c>
    </row>
    <row r="1178" spans="2:16" x14ac:dyDescent="0.2">
      <c r="B1178" s="1">
        <v>-582.37447999999995</v>
      </c>
      <c r="C1178">
        <v>43.52</v>
      </c>
      <c r="D1178" s="1">
        <v>-584.17552999999998</v>
      </c>
      <c r="E1178">
        <v>32.65</v>
      </c>
      <c r="F1178" s="1">
        <v>-584.99231999999995</v>
      </c>
      <c r="G1178">
        <v>18.670000000000002</v>
      </c>
      <c r="H1178" s="1">
        <v>-587.19395999999995</v>
      </c>
      <c r="I1178">
        <v>-4.3899999999999997</v>
      </c>
      <c r="J1178" s="1">
        <v>-584.32952</v>
      </c>
      <c r="K1178">
        <v>-4.04</v>
      </c>
      <c r="L1178" s="1">
        <v>-584.20384000000001</v>
      </c>
      <c r="M1178">
        <v>-8.56</v>
      </c>
      <c r="N1178" s="1">
        <v>-594.85802999999999</v>
      </c>
      <c r="P1178" s="1">
        <v>-570.24262999999996</v>
      </c>
    </row>
    <row r="1179" spans="2:16" x14ac:dyDescent="0.2">
      <c r="B1179" s="1">
        <v>-582.24915999999996</v>
      </c>
      <c r="C1179">
        <v>44.44</v>
      </c>
      <c r="D1179" s="1">
        <v>-584.18898999999999</v>
      </c>
      <c r="E1179">
        <v>33.200000000000003</v>
      </c>
      <c r="F1179" s="1">
        <v>-584.91225999999995</v>
      </c>
      <c r="G1179">
        <v>20.07</v>
      </c>
      <c r="H1179" s="1">
        <v>-587.28315999999995</v>
      </c>
      <c r="I1179">
        <v>-3.98</v>
      </c>
      <c r="J1179" s="1">
        <v>-584.23028999999997</v>
      </c>
      <c r="K1179">
        <v>-2.79</v>
      </c>
      <c r="L1179" s="1">
        <v>-584.25122999999996</v>
      </c>
      <c r="M1179">
        <v>-9.26</v>
      </c>
      <c r="N1179" s="1">
        <v>-594.96045000000004</v>
      </c>
      <c r="P1179" s="1">
        <v>-570.14903000000004</v>
      </c>
    </row>
    <row r="1180" spans="2:16" x14ac:dyDescent="0.2">
      <c r="B1180" s="1">
        <v>-582.14913999999999</v>
      </c>
      <c r="C1180">
        <v>45.18</v>
      </c>
      <c r="D1180" s="1">
        <v>-584.22987999999998</v>
      </c>
      <c r="E1180">
        <v>33.450000000000003</v>
      </c>
      <c r="F1180" s="1">
        <v>-584.82915000000003</v>
      </c>
      <c r="G1180">
        <v>21.56</v>
      </c>
      <c r="H1180" s="1">
        <v>-587.33793000000003</v>
      </c>
      <c r="I1180">
        <v>-3.34</v>
      </c>
      <c r="J1180" s="1">
        <v>-584.09704999999997</v>
      </c>
      <c r="K1180">
        <v>-1.36</v>
      </c>
      <c r="L1180" s="1">
        <v>-584.29691000000003</v>
      </c>
      <c r="M1180">
        <v>-9.9600000000000009</v>
      </c>
      <c r="N1180" s="1">
        <v>-595.01837</v>
      </c>
      <c r="P1180" s="1">
        <v>-570.04142000000002</v>
      </c>
    </row>
    <row r="1181" spans="2:16" x14ac:dyDescent="0.2">
      <c r="B1181" s="1">
        <v>-582.08153000000004</v>
      </c>
      <c r="C1181">
        <v>45.71</v>
      </c>
      <c r="D1181" s="1">
        <v>-584.28150000000005</v>
      </c>
      <c r="E1181">
        <v>33.57</v>
      </c>
      <c r="F1181" s="1">
        <v>-584.74406999999997</v>
      </c>
      <c r="G1181">
        <v>22.73</v>
      </c>
      <c r="H1181" s="1">
        <v>-587.35338000000002</v>
      </c>
      <c r="I1181">
        <v>-2.44</v>
      </c>
      <c r="J1181" s="1">
        <v>-583.93921999999998</v>
      </c>
      <c r="K1181">
        <v>0.32</v>
      </c>
      <c r="L1181" s="1">
        <v>-584.33870999999999</v>
      </c>
      <c r="M1181">
        <v>-10.81</v>
      </c>
      <c r="N1181" s="1">
        <v>-595.00873999999999</v>
      </c>
      <c r="P1181" s="1">
        <v>-569.92863</v>
      </c>
    </row>
    <row r="1182" spans="2:16" x14ac:dyDescent="0.2">
      <c r="B1182" s="1">
        <v>-582.04449999999997</v>
      </c>
      <c r="C1182">
        <v>45.95</v>
      </c>
      <c r="D1182" s="1">
        <v>-584.33159999999998</v>
      </c>
      <c r="E1182">
        <v>33.51</v>
      </c>
      <c r="F1182" s="1">
        <v>-584.65878999999995</v>
      </c>
      <c r="G1182">
        <v>23.99</v>
      </c>
      <c r="H1182" s="1">
        <v>-587.32804999999996</v>
      </c>
      <c r="I1182">
        <v>-1.1299999999999999</v>
      </c>
      <c r="J1182" s="1">
        <v>-583.76976999999999</v>
      </c>
      <c r="K1182">
        <v>2.12</v>
      </c>
      <c r="L1182" s="1">
        <v>-584.37679000000003</v>
      </c>
      <c r="M1182">
        <v>-11.54</v>
      </c>
      <c r="N1182" s="1">
        <v>-594.93146000000002</v>
      </c>
      <c r="P1182" s="1">
        <v>-569.81926999999996</v>
      </c>
    </row>
    <row r="1183" spans="2:16" x14ac:dyDescent="0.2">
      <c r="B1183" s="1">
        <v>-582.03373999999997</v>
      </c>
      <c r="C1183">
        <v>46.19</v>
      </c>
      <c r="D1183" s="1">
        <v>-584.37582999999995</v>
      </c>
      <c r="E1183">
        <v>33.39</v>
      </c>
      <c r="F1183" s="1">
        <v>-584.57731999999999</v>
      </c>
      <c r="G1183">
        <v>25.02</v>
      </c>
      <c r="H1183" s="1">
        <v>-587.25942999999995</v>
      </c>
      <c r="I1183">
        <v>0.47</v>
      </c>
      <c r="J1183" s="1">
        <v>-583.60303999999996</v>
      </c>
      <c r="K1183">
        <v>3.89</v>
      </c>
      <c r="L1183" s="1">
        <v>-584.41034999999999</v>
      </c>
      <c r="M1183">
        <v>-12.26</v>
      </c>
      <c r="N1183" s="1">
        <v>-594.80388000000005</v>
      </c>
      <c r="P1183" s="1">
        <v>-569.72222999999997</v>
      </c>
    </row>
    <row r="1184" spans="2:16" x14ac:dyDescent="0.2">
      <c r="B1184" s="1">
        <v>-582.03747999999996</v>
      </c>
      <c r="C1184">
        <v>46.28</v>
      </c>
      <c r="D1184" s="1">
        <v>-584.41768999999999</v>
      </c>
      <c r="E1184">
        <v>33.130000000000003</v>
      </c>
      <c r="F1184" s="1">
        <v>-584.50133000000005</v>
      </c>
      <c r="G1184">
        <v>25.77</v>
      </c>
      <c r="H1184" s="1">
        <v>-587.14853000000005</v>
      </c>
      <c r="I1184">
        <v>2.23</v>
      </c>
      <c r="J1184" s="1">
        <v>-583.45234000000005</v>
      </c>
      <c r="K1184">
        <v>5.66</v>
      </c>
      <c r="L1184" s="1">
        <v>-584.44097999999997</v>
      </c>
      <c r="M1184">
        <v>-12.94</v>
      </c>
      <c r="N1184" s="1">
        <v>-594.65202999999997</v>
      </c>
      <c r="P1184" s="1">
        <v>-569.64553999999998</v>
      </c>
    </row>
    <row r="1185" spans="2:16" x14ac:dyDescent="0.2">
      <c r="B1185" s="1">
        <v>-582.04538000000002</v>
      </c>
      <c r="C1185">
        <v>46.43</v>
      </c>
      <c r="D1185" s="1">
        <v>-584.46486000000004</v>
      </c>
      <c r="E1185">
        <v>32.840000000000003</v>
      </c>
      <c r="F1185" s="1">
        <v>-584.43592000000001</v>
      </c>
      <c r="G1185">
        <v>26.34</v>
      </c>
      <c r="H1185" s="1">
        <v>-586.99944000000005</v>
      </c>
      <c r="I1185">
        <v>4.1900000000000004</v>
      </c>
      <c r="J1185" s="1">
        <v>-583.32645000000002</v>
      </c>
      <c r="K1185">
        <v>7.26</v>
      </c>
      <c r="L1185" s="1">
        <v>-584.47019</v>
      </c>
      <c r="M1185">
        <v>-13.52</v>
      </c>
      <c r="N1185" s="1">
        <v>-594.50656000000004</v>
      </c>
      <c r="P1185" s="1">
        <v>-569.59902999999997</v>
      </c>
    </row>
    <row r="1186" spans="2:16" x14ac:dyDescent="0.2">
      <c r="B1186" s="1">
        <v>-582.05001000000004</v>
      </c>
      <c r="C1186">
        <v>46.55</v>
      </c>
      <c r="D1186" s="1">
        <v>-584.52261999999996</v>
      </c>
      <c r="E1186">
        <v>32.39</v>
      </c>
      <c r="F1186" s="1">
        <v>-584.38409000000001</v>
      </c>
      <c r="G1186">
        <v>26.66</v>
      </c>
      <c r="H1186" s="1">
        <v>-586.81948999999997</v>
      </c>
      <c r="I1186">
        <v>6.24</v>
      </c>
      <c r="J1186" s="1">
        <v>-583.22771999999998</v>
      </c>
      <c r="K1186">
        <v>8.64</v>
      </c>
      <c r="L1186" s="1">
        <v>-584.49919999999997</v>
      </c>
      <c r="M1186">
        <v>-14</v>
      </c>
      <c r="N1186" s="1">
        <v>-594.39125999999999</v>
      </c>
      <c r="P1186" s="1">
        <v>-569.59249999999997</v>
      </c>
    </row>
    <row r="1187" spans="2:16" x14ac:dyDescent="0.2">
      <c r="B1187" s="1">
        <v>-582.04857000000004</v>
      </c>
      <c r="C1187">
        <v>46.73</v>
      </c>
      <c r="D1187" s="1">
        <v>-584.59177</v>
      </c>
      <c r="E1187">
        <v>31.81</v>
      </c>
      <c r="F1187" s="1">
        <v>-584.34762000000001</v>
      </c>
      <c r="G1187">
        <v>26.67</v>
      </c>
      <c r="H1187" s="1">
        <v>-586.62131999999997</v>
      </c>
      <c r="I1187">
        <v>8.26</v>
      </c>
      <c r="J1187" s="1">
        <v>-583.15323000000001</v>
      </c>
      <c r="K1187">
        <v>9.7799999999999994</v>
      </c>
      <c r="L1187" s="1">
        <v>-584.52981</v>
      </c>
      <c r="M1187">
        <v>-14.49</v>
      </c>
      <c r="N1187" s="1">
        <v>-594.32158000000004</v>
      </c>
      <c r="P1187" s="1">
        <v>-569.63322000000005</v>
      </c>
    </row>
    <row r="1188" spans="2:16" x14ac:dyDescent="0.2">
      <c r="B1188" s="1">
        <v>-582.04205999999999</v>
      </c>
      <c r="C1188">
        <v>47</v>
      </c>
      <c r="D1188" s="1">
        <v>-584.67085999999995</v>
      </c>
      <c r="E1188">
        <v>31.32</v>
      </c>
      <c r="F1188" s="1">
        <v>-584.32740999999999</v>
      </c>
      <c r="G1188">
        <v>26.39</v>
      </c>
      <c r="H1188" s="1">
        <v>-586.41823999999997</v>
      </c>
      <c r="I1188">
        <v>10.24</v>
      </c>
      <c r="J1188" s="1">
        <v>-583.09731999999997</v>
      </c>
      <c r="K1188">
        <v>10.79</v>
      </c>
      <c r="L1188" s="1">
        <v>-584.56358999999998</v>
      </c>
      <c r="M1188">
        <v>-14.66</v>
      </c>
      <c r="N1188" s="1">
        <v>-594.30535999999995</v>
      </c>
      <c r="P1188" s="1">
        <v>-569.72050999999999</v>
      </c>
    </row>
    <row r="1189" spans="2:16" x14ac:dyDescent="0.2">
      <c r="B1189" s="1">
        <v>-582.03691000000003</v>
      </c>
      <c r="C1189">
        <v>47.42</v>
      </c>
      <c r="D1189" s="1">
        <v>-584.75138000000004</v>
      </c>
      <c r="E1189">
        <v>30.84</v>
      </c>
      <c r="F1189" s="1">
        <v>-584.32045000000005</v>
      </c>
      <c r="G1189">
        <v>25.87</v>
      </c>
      <c r="H1189" s="1">
        <v>-586.22850000000005</v>
      </c>
      <c r="I1189">
        <v>11.95</v>
      </c>
      <c r="J1189" s="1">
        <v>-583.05434000000002</v>
      </c>
      <c r="K1189">
        <v>11.62</v>
      </c>
      <c r="L1189" s="1">
        <v>-584.60022000000004</v>
      </c>
      <c r="M1189">
        <v>-14.73</v>
      </c>
      <c r="N1189" s="1">
        <v>-594.34230000000002</v>
      </c>
      <c r="P1189" s="1">
        <v>-569.84649000000002</v>
      </c>
    </row>
    <row r="1190" spans="2:16" x14ac:dyDescent="0.2">
      <c r="B1190" s="1">
        <v>-582.04214999999999</v>
      </c>
      <c r="C1190">
        <v>47.82</v>
      </c>
      <c r="D1190" s="1">
        <v>-584.82497999999998</v>
      </c>
      <c r="E1190">
        <v>30.29</v>
      </c>
      <c r="F1190" s="1">
        <v>-584.32433000000003</v>
      </c>
      <c r="G1190">
        <v>25.27</v>
      </c>
      <c r="H1190" s="1">
        <v>-586.06602999999996</v>
      </c>
      <c r="I1190">
        <v>13.44</v>
      </c>
      <c r="J1190" s="1">
        <v>-583.02021999999999</v>
      </c>
      <c r="K1190">
        <v>12.05</v>
      </c>
      <c r="L1190" s="1">
        <v>-584.63886000000002</v>
      </c>
      <c r="M1190">
        <v>-14.58</v>
      </c>
      <c r="N1190" s="1">
        <v>-594.42692999999997</v>
      </c>
      <c r="P1190" s="1">
        <v>-569.99441000000002</v>
      </c>
    </row>
    <row r="1191" spans="2:16" x14ac:dyDescent="0.2">
      <c r="B1191" s="1">
        <v>-582.06552999999997</v>
      </c>
      <c r="C1191">
        <v>48.09</v>
      </c>
      <c r="D1191" s="1">
        <v>-584.88819999999998</v>
      </c>
      <c r="E1191">
        <v>29.91</v>
      </c>
      <c r="F1191" s="1">
        <v>-584.33321000000001</v>
      </c>
      <c r="G1191">
        <v>24.45</v>
      </c>
      <c r="H1191" s="1">
        <v>-585.94471999999996</v>
      </c>
      <c r="I1191">
        <v>14.48</v>
      </c>
      <c r="J1191" s="1">
        <v>-582.99935000000005</v>
      </c>
      <c r="K1191">
        <v>12.39</v>
      </c>
      <c r="L1191" s="1">
        <v>-584.67926999999997</v>
      </c>
      <c r="M1191">
        <v>-14.39</v>
      </c>
      <c r="N1191" s="1">
        <v>-594.55268999999998</v>
      </c>
      <c r="P1191" s="1">
        <v>-570.14283</v>
      </c>
    </row>
    <row r="1192" spans="2:16" x14ac:dyDescent="0.2">
      <c r="B1192" s="1">
        <v>-582.11072000000001</v>
      </c>
      <c r="C1192">
        <v>48.32</v>
      </c>
      <c r="D1192" s="1">
        <v>-584.93811000000005</v>
      </c>
      <c r="E1192">
        <v>29.63</v>
      </c>
      <c r="F1192" s="1">
        <v>-584.34216000000004</v>
      </c>
      <c r="G1192">
        <v>23.66</v>
      </c>
      <c r="H1192" s="1">
        <v>-585.87266999999997</v>
      </c>
      <c r="I1192">
        <v>15.23</v>
      </c>
      <c r="J1192" s="1">
        <v>-582.99631999999997</v>
      </c>
      <c r="K1192">
        <v>12.34</v>
      </c>
      <c r="L1192" s="1">
        <v>-584.71991000000003</v>
      </c>
      <c r="M1192">
        <v>-13.97</v>
      </c>
      <c r="N1192" s="1">
        <v>-594.71396000000004</v>
      </c>
      <c r="P1192" s="1">
        <v>-570.27338999999995</v>
      </c>
    </row>
    <row r="1193" spans="2:16" x14ac:dyDescent="0.2">
      <c r="B1193" s="1">
        <v>-582.17564000000004</v>
      </c>
      <c r="C1193">
        <v>48.47</v>
      </c>
      <c r="D1193" s="1">
        <v>-584.97591999999997</v>
      </c>
      <c r="E1193">
        <v>29.33</v>
      </c>
      <c r="F1193" s="1">
        <v>-584.34622999999999</v>
      </c>
      <c r="G1193">
        <v>22.92</v>
      </c>
      <c r="H1193" s="1">
        <v>-585.85086000000001</v>
      </c>
      <c r="I1193">
        <v>15.54</v>
      </c>
      <c r="J1193" s="1">
        <v>-583.01873999999998</v>
      </c>
      <c r="K1193">
        <v>12.15</v>
      </c>
      <c r="L1193" s="1">
        <v>-584.76196000000004</v>
      </c>
      <c r="M1193">
        <v>-13.44</v>
      </c>
      <c r="N1193" s="1">
        <v>-594.90363000000002</v>
      </c>
      <c r="P1193" s="1">
        <v>-570.37640999999996</v>
      </c>
    </row>
    <row r="1194" spans="2:16" x14ac:dyDescent="0.2">
      <c r="B1194" s="1">
        <v>-582.25238999999999</v>
      </c>
      <c r="C1194">
        <v>48.63</v>
      </c>
      <c r="D1194" s="1">
        <v>-585.00447999999994</v>
      </c>
      <c r="E1194">
        <v>29.01</v>
      </c>
      <c r="F1194" s="1">
        <v>-584.34208000000001</v>
      </c>
      <c r="G1194">
        <v>22.25</v>
      </c>
      <c r="H1194" s="1">
        <v>-585.87760000000003</v>
      </c>
      <c r="I1194">
        <v>15.51</v>
      </c>
      <c r="J1194" s="1">
        <v>-583.07060999999999</v>
      </c>
      <c r="K1194">
        <v>11.56</v>
      </c>
      <c r="L1194" s="1">
        <v>-584.80710999999997</v>
      </c>
      <c r="M1194">
        <v>-12.7</v>
      </c>
      <c r="N1194" s="1">
        <v>-595.11393999999996</v>
      </c>
      <c r="P1194" s="1">
        <v>-570.45186999999999</v>
      </c>
    </row>
    <row r="1195" spans="2:16" x14ac:dyDescent="0.2">
      <c r="B1195" s="1">
        <v>-582.32893999999999</v>
      </c>
      <c r="C1195">
        <v>48.73</v>
      </c>
      <c r="D1195" s="1">
        <v>-585.02729999999997</v>
      </c>
      <c r="E1195">
        <v>28.77</v>
      </c>
      <c r="F1195" s="1">
        <v>-584.32440999999994</v>
      </c>
      <c r="G1195">
        <v>21.83</v>
      </c>
      <c r="H1195" s="1">
        <v>-585.94602999999995</v>
      </c>
      <c r="I1195">
        <v>15.22</v>
      </c>
      <c r="J1195" s="1">
        <v>-583.14936</v>
      </c>
      <c r="K1195">
        <v>10.76</v>
      </c>
      <c r="L1195" s="1">
        <v>-584.85429999999997</v>
      </c>
      <c r="M1195">
        <v>-11.86</v>
      </c>
      <c r="N1195" s="1">
        <v>-595.33411000000001</v>
      </c>
      <c r="P1195" s="1">
        <v>-570.50787000000003</v>
      </c>
    </row>
    <row r="1196" spans="2:16" x14ac:dyDescent="0.2">
      <c r="B1196" s="1">
        <v>-582.39359999999999</v>
      </c>
      <c r="C1196">
        <v>48.73</v>
      </c>
      <c r="D1196" s="1">
        <v>-585.04813000000001</v>
      </c>
      <c r="E1196">
        <v>28.4</v>
      </c>
      <c r="F1196" s="1">
        <v>-584.28792999999996</v>
      </c>
      <c r="G1196">
        <v>21.67</v>
      </c>
      <c r="H1196" s="1">
        <v>-586.04580999999996</v>
      </c>
      <c r="I1196">
        <v>14.61</v>
      </c>
      <c r="J1196" s="1">
        <v>-583.24784</v>
      </c>
      <c r="K1196">
        <v>9.7899999999999991</v>
      </c>
      <c r="L1196" s="1">
        <v>-584.90146000000004</v>
      </c>
      <c r="M1196">
        <v>-10.96</v>
      </c>
      <c r="N1196" s="1">
        <v>-595.55291</v>
      </c>
      <c r="P1196" s="1">
        <v>-570.55627000000004</v>
      </c>
    </row>
    <row r="1197" spans="2:16" x14ac:dyDescent="0.2">
      <c r="B1197" s="1">
        <v>-582.43858</v>
      </c>
      <c r="C1197">
        <v>48.76</v>
      </c>
      <c r="D1197" s="1">
        <v>-585.06839000000002</v>
      </c>
      <c r="E1197">
        <v>28.05</v>
      </c>
      <c r="F1197" s="1">
        <v>-584.22987999999998</v>
      </c>
      <c r="G1197">
        <v>21.87</v>
      </c>
      <c r="H1197" s="1">
        <v>-586.16656</v>
      </c>
      <c r="I1197">
        <v>13.83</v>
      </c>
      <c r="J1197" s="1">
        <v>-583.35491999999999</v>
      </c>
      <c r="K1197">
        <v>8.77</v>
      </c>
      <c r="L1197" s="1">
        <v>-584.94640000000004</v>
      </c>
      <c r="M1197">
        <v>-9.9600000000000009</v>
      </c>
      <c r="N1197" s="1">
        <v>-595.75712999999996</v>
      </c>
      <c r="P1197" s="1">
        <v>-570.61211000000003</v>
      </c>
    </row>
    <row r="1198" spans="2:16" x14ac:dyDescent="0.2">
      <c r="B1198" s="1">
        <v>-582.46162000000004</v>
      </c>
      <c r="C1198">
        <v>48.67</v>
      </c>
      <c r="D1198" s="1">
        <v>-585.08867999999995</v>
      </c>
      <c r="E1198">
        <v>27.54</v>
      </c>
      <c r="F1198" s="1">
        <v>-584.14616999999998</v>
      </c>
      <c r="G1198">
        <v>22.34</v>
      </c>
      <c r="H1198" s="1">
        <v>-586.29823999999996</v>
      </c>
      <c r="I1198">
        <v>13.06</v>
      </c>
      <c r="J1198" s="1">
        <v>-583.45861000000002</v>
      </c>
      <c r="K1198">
        <v>7.74</v>
      </c>
      <c r="L1198" s="1">
        <v>-584.98368000000005</v>
      </c>
      <c r="M1198">
        <v>-8.81</v>
      </c>
      <c r="N1198" s="1">
        <v>-595.93514000000005</v>
      </c>
      <c r="P1198" s="1">
        <v>-570.68492000000003</v>
      </c>
    </row>
    <row r="1199" spans="2:16" x14ac:dyDescent="0.2">
      <c r="B1199" s="1">
        <v>-582.46461999999997</v>
      </c>
      <c r="C1199">
        <v>48.63</v>
      </c>
      <c r="D1199" s="1">
        <v>-585.10853999999995</v>
      </c>
      <c r="E1199">
        <v>27.09</v>
      </c>
      <c r="F1199" s="1">
        <v>-584.03542000000004</v>
      </c>
      <c r="G1199">
        <v>23.21</v>
      </c>
      <c r="H1199" s="1">
        <v>-586.43302000000006</v>
      </c>
      <c r="I1199">
        <v>12.11</v>
      </c>
      <c r="J1199" s="1">
        <v>-583.54822999999999</v>
      </c>
      <c r="K1199">
        <v>6.65</v>
      </c>
      <c r="L1199" s="1">
        <v>-585.00850000000003</v>
      </c>
      <c r="M1199">
        <v>-7.43</v>
      </c>
      <c r="N1199" s="1">
        <v>-596.07721000000004</v>
      </c>
      <c r="P1199" s="1">
        <v>-570.78078000000005</v>
      </c>
    </row>
    <row r="1200" spans="2:16" x14ac:dyDescent="0.2">
      <c r="B1200" s="1">
        <v>-582.45015999999998</v>
      </c>
      <c r="C1200">
        <v>48.53</v>
      </c>
      <c r="D1200" s="1">
        <v>-585.12801000000002</v>
      </c>
      <c r="E1200">
        <v>26.65</v>
      </c>
      <c r="F1200" s="1">
        <v>-583.89936999999998</v>
      </c>
      <c r="G1200">
        <v>24.52</v>
      </c>
      <c r="H1200" s="1">
        <v>-586.56713999999999</v>
      </c>
      <c r="I1200">
        <v>11.15</v>
      </c>
      <c r="J1200" s="1">
        <v>-583.61504000000002</v>
      </c>
      <c r="K1200">
        <v>5.71</v>
      </c>
      <c r="L1200" s="1">
        <v>-585.01734999999996</v>
      </c>
      <c r="M1200">
        <v>-6.23</v>
      </c>
      <c r="N1200" s="1">
        <v>-596.17783999999995</v>
      </c>
      <c r="P1200" s="1">
        <v>-570.90125</v>
      </c>
    </row>
    <row r="1201" spans="2:16" x14ac:dyDescent="0.2">
      <c r="B1201" s="1">
        <v>-582.42178000000001</v>
      </c>
      <c r="C1201">
        <v>48.35</v>
      </c>
      <c r="D1201" s="1">
        <v>-585.14520000000005</v>
      </c>
      <c r="E1201">
        <v>26.21</v>
      </c>
      <c r="F1201" s="1">
        <v>-583.74465999999995</v>
      </c>
      <c r="G1201">
        <v>26.04</v>
      </c>
      <c r="H1201" s="1">
        <v>-586.69985999999994</v>
      </c>
      <c r="I1201">
        <v>10.050000000000001</v>
      </c>
      <c r="J1201" s="1">
        <v>-583.65238999999997</v>
      </c>
      <c r="K1201">
        <v>4.9400000000000004</v>
      </c>
      <c r="L1201" s="1">
        <v>-585.01107000000002</v>
      </c>
      <c r="M1201">
        <v>-4.92</v>
      </c>
      <c r="N1201" s="1">
        <v>-596.23378000000002</v>
      </c>
      <c r="P1201" s="1">
        <v>-571.0444</v>
      </c>
    </row>
    <row r="1202" spans="2:16" x14ac:dyDescent="0.2">
      <c r="B1202" s="1">
        <v>-582.37932000000001</v>
      </c>
      <c r="C1202">
        <v>48.09</v>
      </c>
      <c r="D1202" s="1">
        <v>-585.16103999999996</v>
      </c>
      <c r="E1202">
        <v>25.7</v>
      </c>
      <c r="F1202" s="1">
        <v>-583.58297000000005</v>
      </c>
      <c r="G1202">
        <v>27.74</v>
      </c>
      <c r="H1202" s="1">
        <v>-586.82620999999995</v>
      </c>
      <c r="I1202">
        <v>8.85</v>
      </c>
      <c r="J1202" s="1">
        <v>-583.65679999999998</v>
      </c>
      <c r="K1202">
        <v>4.45</v>
      </c>
      <c r="L1202" s="1">
        <v>-584.99680000000001</v>
      </c>
      <c r="M1202">
        <v>-3.7</v>
      </c>
      <c r="N1202" s="1">
        <v>-596.24896000000001</v>
      </c>
      <c r="P1202" s="1">
        <v>-571.20412999999996</v>
      </c>
    </row>
    <row r="1203" spans="2:16" x14ac:dyDescent="0.2">
      <c r="B1203" s="1">
        <v>-582.32228999999995</v>
      </c>
      <c r="C1203">
        <v>47.9</v>
      </c>
      <c r="D1203" s="1">
        <v>-585.17684999999994</v>
      </c>
      <c r="E1203">
        <v>25.28</v>
      </c>
      <c r="F1203" s="1">
        <v>-583.42777999999998</v>
      </c>
      <c r="G1203">
        <v>29.5</v>
      </c>
      <c r="H1203" s="1">
        <v>-586.94113000000004</v>
      </c>
      <c r="I1203">
        <v>7.77</v>
      </c>
      <c r="J1203" s="1">
        <v>-583.62761999999998</v>
      </c>
      <c r="K1203">
        <v>4.24</v>
      </c>
      <c r="L1203" s="1">
        <v>-584.98567000000003</v>
      </c>
      <c r="M1203">
        <v>-2.76</v>
      </c>
      <c r="N1203" s="1">
        <v>-596.23023999999998</v>
      </c>
      <c r="P1203" s="1">
        <v>-571.37189000000001</v>
      </c>
    </row>
    <row r="1204" spans="2:16" x14ac:dyDescent="0.2">
      <c r="B1204" s="1">
        <v>-582.25269000000003</v>
      </c>
      <c r="C1204">
        <v>47.68</v>
      </c>
      <c r="D1204" s="1">
        <v>-585.19376999999997</v>
      </c>
      <c r="E1204">
        <v>24.89</v>
      </c>
      <c r="F1204" s="1">
        <v>-583.29369999999994</v>
      </c>
      <c r="G1204">
        <v>31.26</v>
      </c>
      <c r="H1204" s="1">
        <v>-587.03670999999997</v>
      </c>
      <c r="I1204">
        <v>6.86</v>
      </c>
      <c r="J1204" s="1">
        <v>-583.56614999999999</v>
      </c>
      <c r="K1204">
        <v>4.05</v>
      </c>
      <c r="L1204" s="1">
        <v>-584.98920999999996</v>
      </c>
      <c r="M1204">
        <v>-1.95</v>
      </c>
      <c r="N1204" s="1">
        <v>-596.18768999999998</v>
      </c>
      <c r="P1204" s="1">
        <v>-571.53804000000002</v>
      </c>
    </row>
    <row r="1205" spans="2:16" x14ac:dyDescent="0.2">
      <c r="B1205" s="1">
        <v>-582.17780000000005</v>
      </c>
      <c r="C1205">
        <v>47.5</v>
      </c>
      <c r="D1205" s="1">
        <v>-585.21397000000002</v>
      </c>
      <c r="E1205">
        <v>24.53</v>
      </c>
      <c r="F1205" s="1">
        <v>-583.19569000000001</v>
      </c>
      <c r="G1205">
        <v>32.93</v>
      </c>
      <c r="H1205" s="1">
        <v>-587.10289999999998</v>
      </c>
      <c r="I1205">
        <v>6</v>
      </c>
      <c r="J1205" s="1">
        <v>-583.476</v>
      </c>
      <c r="K1205">
        <v>4.1500000000000004</v>
      </c>
      <c r="L1205" s="1">
        <v>-585.01841999999999</v>
      </c>
      <c r="M1205">
        <v>-1.55</v>
      </c>
      <c r="N1205" s="1">
        <v>-596.13183000000004</v>
      </c>
      <c r="P1205" s="1">
        <v>-571.69349</v>
      </c>
    </row>
    <row r="1206" spans="2:16" x14ac:dyDescent="0.2">
      <c r="B1206" s="1">
        <v>-582.10693000000003</v>
      </c>
      <c r="C1206">
        <v>47.23</v>
      </c>
      <c r="D1206" s="1">
        <v>-585.23916999999994</v>
      </c>
      <c r="E1206">
        <v>24.33</v>
      </c>
      <c r="F1206" s="1">
        <v>-583.14423999999997</v>
      </c>
      <c r="G1206">
        <v>34.36</v>
      </c>
      <c r="H1206" s="1">
        <v>-587.13147000000004</v>
      </c>
      <c r="I1206">
        <v>5.45</v>
      </c>
      <c r="J1206" s="1">
        <v>-583.36126000000002</v>
      </c>
      <c r="K1206">
        <v>4.3600000000000003</v>
      </c>
      <c r="L1206" s="1">
        <v>-585.07943999999998</v>
      </c>
      <c r="M1206">
        <v>-1.37</v>
      </c>
      <c r="N1206" s="1">
        <v>-596.07613000000003</v>
      </c>
      <c r="P1206" s="1">
        <v>-571.82947999999999</v>
      </c>
    </row>
    <row r="1207" spans="2:16" x14ac:dyDescent="0.2">
      <c r="B1207" s="1">
        <v>-582.05647999999997</v>
      </c>
      <c r="C1207">
        <v>46.76</v>
      </c>
      <c r="D1207" s="1">
        <v>-585.26845000000003</v>
      </c>
      <c r="E1207">
        <v>24.19</v>
      </c>
      <c r="F1207" s="1">
        <v>-583.14356999999995</v>
      </c>
      <c r="G1207">
        <v>35.479999999999997</v>
      </c>
      <c r="H1207" s="1">
        <v>-587.11991999999998</v>
      </c>
      <c r="I1207">
        <v>4.99</v>
      </c>
      <c r="J1207" s="1">
        <v>-583.22817999999995</v>
      </c>
      <c r="K1207">
        <v>4.87</v>
      </c>
      <c r="L1207" s="1">
        <v>-585.16994</v>
      </c>
      <c r="M1207">
        <v>-1.72</v>
      </c>
      <c r="N1207" s="1">
        <v>-596.02910999999995</v>
      </c>
      <c r="P1207" s="1">
        <v>-571.94226000000003</v>
      </c>
    </row>
    <row r="1208" spans="2:16" x14ac:dyDescent="0.2">
      <c r="B1208" s="1">
        <v>-582.03831000000002</v>
      </c>
      <c r="C1208">
        <v>46.08</v>
      </c>
      <c r="D1208" s="1">
        <v>-585.30077000000006</v>
      </c>
      <c r="E1208">
        <v>24.15</v>
      </c>
      <c r="F1208" s="1">
        <v>-583.18903</v>
      </c>
      <c r="G1208">
        <v>36.380000000000003</v>
      </c>
      <c r="H1208" s="1">
        <v>-587.07030999999995</v>
      </c>
      <c r="I1208">
        <v>4.7699999999999996</v>
      </c>
      <c r="J1208" s="1">
        <v>-583.08390999999995</v>
      </c>
      <c r="K1208">
        <v>5.29</v>
      </c>
      <c r="L1208" s="1">
        <v>-585.27912000000003</v>
      </c>
      <c r="M1208">
        <v>-2.2599999999999998</v>
      </c>
      <c r="N1208" s="1">
        <v>-595.99900000000002</v>
      </c>
      <c r="P1208" s="1">
        <v>-572.02961000000005</v>
      </c>
    </row>
    <row r="1209" spans="2:16" x14ac:dyDescent="0.2">
      <c r="B1209" s="1">
        <v>-582.06192999999996</v>
      </c>
      <c r="C1209">
        <v>45.21</v>
      </c>
      <c r="D1209" s="1">
        <v>-585.33218999999997</v>
      </c>
      <c r="E1209">
        <v>24.23</v>
      </c>
      <c r="F1209" s="1">
        <v>-583.26894000000004</v>
      </c>
      <c r="G1209">
        <v>37.03</v>
      </c>
      <c r="H1209" s="1">
        <v>-586.98735999999997</v>
      </c>
      <c r="I1209">
        <v>4.74</v>
      </c>
      <c r="J1209" s="1">
        <v>-582.93508999999995</v>
      </c>
      <c r="K1209">
        <v>5.83</v>
      </c>
      <c r="L1209" s="1">
        <v>-585.38928999999996</v>
      </c>
      <c r="M1209">
        <v>-2.96</v>
      </c>
      <c r="N1209" s="1">
        <v>-595.98636999999997</v>
      </c>
      <c r="P1209" s="1">
        <v>-572.09073999999998</v>
      </c>
    </row>
    <row r="1210" spans="2:16" x14ac:dyDescent="0.2">
      <c r="B1210" s="1">
        <v>-582.12887000000001</v>
      </c>
      <c r="C1210">
        <v>44.25</v>
      </c>
      <c r="D1210" s="1">
        <v>-585.35751000000005</v>
      </c>
      <c r="E1210">
        <v>24.51</v>
      </c>
      <c r="F1210" s="1">
        <v>-583.36815999999999</v>
      </c>
      <c r="G1210">
        <v>37.51</v>
      </c>
      <c r="H1210" s="1">
        <v>-586.87899000000004</v>
      </c>
      <c r="I1210">
        <v>4.92</v>
      </c>
      <c r="J1210" s="1">
        <v>-582.78841</v>
      </c>
      <c r="K1210">
        <v>6.36</v>
      </c>
      <c r="L1210" s="1">
        <v>-585.48128999999994</v>
      </c>
      <c r="M1210">
        <v>-3.7</v>
      </c>
      <c r="N1210" s="1">
        <v>-595.98920999999996</v>
      </c>
      <c r="P1210" s="1">
        <v>-572.12978999999996</v>
      </c>
    </row>
    <row r="1211" spans="2:16" x14ac:dyDescent="0.2">
      <c r="B1211" s="1">
        <v>-582.23311000000001</v>
      </c>
      <c r="C1211">
        <v>43.16</v>
      </c>
      <c r="D1211" s="1">
        <v>-585.37284999999997</v>
      </c>
      <c r="E1211">
        <v>25.06</v>
      </c>
      <c r="F1211" s="1">
        <v>-583.47235999999998</v>
      </c>
      <c r="G1211">
        <v>37.78</v>
      </c>
      <c r="H1211" s="1">
        <v>-586.75379999999996</v>
      </c>
      <c r="I1211">
        <v>5.24</v>
      </c>
      <c r="J1211" s="1">
        <v>-582.64981999999998</v>
      </c>
      <c r="K1211">
        <v>6.85</v>
      </c>
      <c r="L1211" s="1">
        <v>-585.53695000000005</v>
      </c>
      <c r="M1211">
        <v>-4.49</v>
      </c>
      <c r="N1211" s="1">
        <v>-596.00212999999997</v>
      </c>
      <c r="P1211" s="1">
        <v>-572.14894000000004</v>
      </c>
    </row>
    <row r="1212" spans="2:16" x14ac:dyDescent="0.2">
      <c r="B1212" s="1">
        <v>-582.36315000000002</v>
      </c>
      <c r="C1212">
        <v>42</v>
      </c>
      <c r="D1212" s="1">
        <v>-585.37737000000004</v>
      </c>
      <c r="E1212">
        <v>25.8</v>
      </c>
      <c r="F1212" s="1">
        <v>-583.57036000000005</v>
      </c>
      <c r="G1212">
        <v>37.89</v>
      </c>
      <c r="H1212" s="1">
        <v>-586.62176999999997</v>
      </c>
      <c r="I1212">
        <v>5.58</v>
      </c>
      <c r="J1212" s="1">
        <v>-582.52322000000004</v>
      </c>
      <c r="K1212">
        <v>7.3</v>
      </c>
      <c r="L1212" s="1">
        <v>-585.54524000000004</v>
      </c>
      <c r="M1212">
        <v>-5.27</v>
      </c>
      <c r="N1212" s="1">
        <v>-596.01890000000003</v>
      </c>
      <c r="P1212" s="1">
        <v>-572.15380000000005</v>
      </c>
    </row>
    <row r="1213" spans="2:16" x14ac:dyDescent="0.2">
      <c r="B1213" s="1">
        <v>-582.50541999999996</v>
      </c>
      <c r="C1213">
        <v>40.869999999999997</v>
      </c>
      <c r="D1213" s="1">
        <v>-585.37306999999998</v>
      </c>
      <c r="E1213">
        <v>26.66</v>
      </c>
      <c r="F1213" s="1">
        <v>-583.65575999999999</v>
      </c>
      <c r="G1213">
        <v>37.979999999999997</v>
      </c>
      <c r="H1213" s="1">
        <v>-586.48950000000002</v>
      </c>
      <c r="I1213">
        <v>6.02</v>
      </c>
      <c r="J1213" s="1">
        <v>-582.41013999999996</v>
      </c>
      <c r="K1213">
        <v>7.66</v>
      </c>
      <c r="L1213" s="1">
        <v>-585.49860999999999</v>
      </c>
      <c r="M1213">
        <v>-5.96</v>
      </c>
      <c r="N1213" s="1">
        <v>-596.03281000000004</v>
      </c>
      <c r="P1213" s="1">
        <v>-572.14687000000004</v>
      </c>
    </row>
    <row r="1214" spans="2:16" x14ac:dyDescent="0.2">
      <c r="B1214" s="1">
        <v>-582.64683000000002</v>
      </c>
      <c r="C1214">
        <v>39.85</v>
      </c>
      <c r="D1214" s="1">
        <v>-585.36698999999999</v>
      </c>
      <c r="E1214">
        <v>27.64</v>
      </c>
      <c r="F1214" s="1">
        <v>-583.72437000000002</v>
      </c>
      <c r="G1214">
        <v>38.04</v>
      </c>
      <c r="H1214" s="1">
        <v>-586.36131999999998</v>
      </c>
      <c r="I1214">
        <v>6.46</v>
      </c>
      <c r="J1214" s="1">
        <v>-582.31047000000001</v>
      </c>
      <c r="K1214">
        <v>7.98</v>
      </c>
      <c r="L1214" s="1">
        <v>-585.40067999999997</v>
      </c>
      <c r="M1214">
        <v>-6.52</v>
      </c>
      <c r="N1214" s="1">
        <v>-596.03869999999995</v>
      </c>
      <c r="P1214" s="1">
        <v>-572.13374999999996</v>
      </c>
    </row>
    <row r="1215" spans="2:16" x14ac:dyDescent="0.2">
      <c r="B1215" s="1">
        <v>-582.77805000000001</v>
      </c>
      <c r="C1215">
        <v>39.06</v>
      </c>
      <c r="D1215" s="1">
        <v>-585.36851999999999</v>
      </c>
      <c r="E1215">
        <v>28.62</v>
      </c>
      <c r="F1215" s="1">
        <v>-583.77349000000004</v>
      </c>
      <c r="G1215">
        <v>38.1</v>
      </c>
      <c r="H1215" s="1">
        <v>-586.23961999999995</v>
      </c>
      <c r="I1215">
        <v>7.01</v>
      </c>
      <c r="J1215" s="1">
        <v>-582.22628999999995</v>
      </c>
      <c r="K1215">
        <v>7.95</v>
      </c>
      <c r="L1215" s="1">
        <v>-585.25915999999995</v>
      </c>
      <c r="M1215">
        <v>-6.97</v>
      </c>
      <c r="N1215" s="1">
        <v>-596.03475000000003</v>
      </c>
      <c r="P1215" s="1">
        <v>-572.12117000000001</v>
      </c>
    </row>
    <row r="1216" spans="2:16" x14ac:dyDescent="0.2">
      <c r="B1216" s="1">
        <v>-582.89359000000002</v>
      </c>
      <c r="C1216">
        <v>38.56</v>
      </c>
      <c r="D1216" s="1">
        <v>-585.38558999999998</v>
      </c>
      <c r="E1216">
        <v>29.57</v>
      </c>
      <c r="F1216" s="1">
        <v>-583.80384000000004</v>
      </c>
      <c r="G1216">
        <v>38.06</v>
      </c>
      <c r="H1216" s="1">
        <v>-586.12534000000005</v>
      </c>
      <c r="I1216">
        <v>7.58</v>
      </c>
      <c r="J1216" s="1">
        <v>-582.16061999999999</v>
      </c>
      <c r="K1216">
        <v>7.93</v>
      </c>
      <c r="L1216" s="1">
        <v>-585.09001000000001</v>
      </c>
      <c r="M1216">
        <v>-7.52</v>
      </c>
      <c r="N1216" s="1">
        <v>-596.02160000000003</v>
      </c>
      <c r="P1216" s="1">
        <v>-572.11425999999994</v>
      </c>
    </row>
    <row r="1217" spans="2:16" x14ac:dyDescent="0.2">
      <c r="B1217" s="1">
        <v>-582.99098000000004</v>
      </c>
      <c r="C1217">
        <v>38.270000000000003</v>
      </c>
      <c r="D1217" s="1">
        <v>-585.42133999999999</v>
      </c>
      <c r="E1217">
        <v>30.52</v>
      </c>
      <c r="F1217" s="1">
        <v>-583.81912999999997</v>
      </c>
      <c r="G1217">
        <v>37.93</v>
      </c>
      <c r="H1217" s="1">
        <v>-586.01572999999996</v>
      </c>
      <c r="I1217">
        <v>8.2200000000000006</v>
      </c>
      <c r="J1217" s="1">
        <v>-582.12077999999997</v>
      </c>
      <c r="K1217">
        <v>7.77</v>
      </c>
      <c r="L1217" s="1">
        <v>-584.91039999999998</v>
      </c>
      <c r="M1217">
        <v>-8.01</v>
      </c>
      <c r="N1217" s="1">
        <v>-596.00292000000002</v>
      </c>
      <c r="P1217" s="1">
        <v>-572.12013999999999</v>
      </c>
    </row>
    <row r="1218" spans="2:16" x14ac:dyDescent="0.2">
      <c r="B1218" s="1">
        <v>-583.06890999999996</v>
      </c>
      <c r="C1218">
        <v>38.25</v>
      </c>
      <c r="D1218" s="1">
        <v>-585.47429999999997</v>
      </c>
      <c r="E1218">
        <v>31.42</v>
      </c>
      <c r="F1218" s="1">
        <v>-583.82581000000005</v>
      </c>
      <c r="G1218">
        <v>37.71</v>
      </c>
      <c r="H1218" s="1">
        <v>-585.90574000000004</v>
      </c>
      <c r="I1218">
        <v>8.92</v>
      </c>
      <c r="J1218" s="1">
        <v>-582.11874999999998</v>
      </c>
      <c r="K1218">
        <v>7.28</v>
      </c>
      <c r="L1218" s="1">
        <v>-584.73947999999996</v>
      </c>
      <c r="M1218">
        <v>-8.6300000000000008</v>
      </c>
      <c r="N1218" s="1">
        <v>-595.98510999999996</v>
      </c>
      <c r="P1218" s="1">
        <v>-572.14624000000003</v>
      </c>
    </row>
    <row r="1219" spans="2:16" x14ac:dyDescent="0.2">
      <c r="B1219" s="1">
        <v>-583.12918999999999</v>
      </c>
      <c r="C1219">
        <v>38.35</v>
      </c>
      <c r="D1219" s="1">
        <v>-585.53804000000002</v>
      </c>
      <c r="E1219">
        <v>32.26</v>
      </c>
      <c r="F1219" s="1">
        <v>-583.83419000000004</v>
      </c>
      <c r="G1219">
        <v>37.369999999999997</v>
      </c>
      <c r="H1219" s="1">
        <v>-585.78850999999997</v>
      </c>
      <c r="I1219">
        <v>9.75</v>
      </c>
      <c r="J1219" s="1">
        <v>-582.16815999999994</v>
      </c>
      <c r="K1219">
        <v>6.59</v>
      </c>
      <c r="L1219" s="1">
        <v>-584.59848999999997</v>
      </c>
      <c r="M1219">
        <v>-9.49</v>
      </c>
      <c r="N1219" s="1">
        <v>-595.97571000000005</v>
      </c>
      <c r="P1219" s="1">
        <v>-572.19380999999998</v>
      </c>
    </row>
    <row r="1220" spans="2:16" x14ac:dyDescent="0.2">
      <c r="B1220" s="1">
        <v>-583.17327</v>
      </c>
      <c r="C1220">
        <v>38.65</v>
      </c>
      <c r="D1220" s="1">
        <v>-585.60536000000002</v>
      </c>
      <c r="E1220">
        <v>32.93</v>
      </c>
      <c r="F1220" s="1">
        <v>-583.85260000000005</v>
      </c>
      <c r="G1220">
        <v>36.75</v>
      </c>
      <c r="H1220" s="1">
        <v>-585.65813000000003</v>
      </c>
      <c r="I1220">
        <v>10.76</v>
      </c>
      <c r="J1220" s="1">
        <v>-582.27988000000005</v>
      </c>
      <c r="K1220">
        <v>5.55</v>
      </c>
      <c r="L1220" s="1">
        <v>-584.50292000000002</v>
      </c>
      <c r="M1220">
        <v>-10.54</v>
      </c>
      <c r="N1220" s="1">
        <v>-595.98004000000003</v>
      </c>
      <c r="P1220" s="1">
        <v>-572.26210000000003</v>
      </c>
    </row>
    <row r="1221" spans="2:16" x14ac:dyDescent="0.2">
      <c r="B1221" s="1">
        <v>-583.20371</v>
      </c>
      <c r="C1221">
        <v>39.1</v>
      </c>
      <c r="D1221" s="1">
        <v>-585.67206999999996</v>
      </c>
      <c r="E1221">
        <v>33.56</v>
      </c>
      <c r="F1221" s="1">
        <v>-583.89124000000004</v>
      </c>
      <c r="G1221">
        <v>35.92</v>
      </c>
      <c r="H1221" s="1">
        <v>-585.51179999999999</v>
      </c>
      <c r="I1221">
        <v>11.89</v>
      </c>
      <c r="J1221" s="1">
        <v>-582.45858999999996</v>
      </c>
      <c r="K1221">
        <v>4.08</v>
      </c>
      <c r="L1221" s="1">
        <v>-584.46587</v>
      </c>
      <c r="M1221">
        <v>-11.93</v>
      </c>
      <c r="N1221" s="1">
        <v>-595.99909000000002</v>
      </c>
      <c r="P1221" s="1">
        <v>-572.34447</v>
      </c>
    </row>
    <row r="1222" spans="2:16" x14ac:dyDescent="0.2">
      <c r="B1222" s="1">
        <v>-583.22275999999999</v>
      </c>
      <c r="C1222">
        <v>39.700000000000003</v>
      </c>
      <c r="D1222" s="1">
        <v>-585.73757000000001</v>
      </c>
      <c r="E1222">
        <v>34.08</v>
      </c>
      <c r="F1222" s="1">
        <v>-583.95421999999996</v>
      </c>
      <c r="G1222">
        <v>34.74</v>
      </c>
      <c r="H1222" s="1">
        <v>-585.34839999999997</v>
      </c>
      <c r="I1222">
        <v>13.15</v>
      </c>
      <c r="J1222" s="1">
        <v>-582.69815000000006</v>
      </c>
      <c r="K1222">
        <v>2.69</v>
      </c>
      <c r="L1222" s="1">
        <v>-584.4896</v>
      </c>
      <c r="M1222">
        <v>-13.7</v>
      </c>
      <c r="N1222" s="1">
        <v>-596.02745000000004</v>
      </c>
      <c r="P1222" s="1">
        <v>-572.43258000000003</v>
      </c>
    </row>
    <row r="1223" spans="2:16" x14ac:dyDescent="0.2">
      <c r="B1223" s="1">
        <v>-583.22950000000003</v>
      </c>
      <c r="C1223">
        <v>40.549999999999997</v>
      </c>
      <c r="D1223" s="1">
        <v>-585.80371000000002</v>
      </c>
      <c r="E1223">
        <v>34.51</v>
      </c>
      <c r="F1223" s="1">
        <v>-584.04268999999999</v>
      </c>
      <c r="G1223">
        <v>33.29</v>
      </c>
      <c r="H1223" s="1">
        <v>-585.17016000000001</v>
      </c>
      <c r="I1223">
        <v>14.61</v>
      </c>
      <c r="J1223" s="1">
        <v>-582.98095000000001</v>
      </c>
      <c r="K1223">
        <v>1.04</v>
      </c>
      <c r="L1223" s="1">
        <v>-584.57065</v>
      </c>
      <c r="M1223">
        <v>-15.52</v>
      </c>
      <c r="N1223" s="1">
        <v>-596.05508999999995</v>
      </c>
      <c r="P1223" s="1">
        <v>-572.51670999999999</v>
      </c>
    </row>
    <row r="1224" spans="2:16" x14ac:dyDescent="0.2">
      <c r="B1224" s="1">
        <v>-583.22582999999997</v>
      </c>
      <c r="C1224">
        <v>41.36</v>
      </c>
      <c r="D1224" s="1">
        <v>-585.87392999999997</v>
      </c>
      <c r="E1224">
        <v>34.71</v>
      </c>
      <c r="F1224" s="1">
        <v>-584.15551000000005</v>
      </c>
      <c r="G1224">
        <v>31.76</v>
      </c>
      <c r="H1224" s="1">
        <v>-584.98290999999995</v>
      </c>
      <c r="I1224">
        <v>16.02</v>
      </c>
      <c r="J1224" s="1">
        <v>-583.28633000000002</v>
      </c>
      <c r="K1224">
        <v>-0.53</v>
      </c>
      <c r="L1224" s="1">
        <v>-584.69442000000004</v>
      </c>
      <c r="M1224">
        <v>-17.559999999999999</v>
      </c>
      <c r="N1224" s="1">
        <v>-596.07376999999997</v>
      </c>
      <c r="P1224" s="1">
        <v>-572.59144000000003</v>
      </c>
    </row>
    <row r="1225" spans="2:16" x14ac:dyDescent="0.2">
      <c r="B1225" s="1">
        <v>-583.20996000000002</v>
      </c>
      <c r="C1225">
        <v>42.22</v>
      </c>
      <c r="D1225" s="1">
        <v>-585.95029</v>
      </c>
      <c r="E1225">
        <v>34.659999999999997</v>
      </c>
      <c r="F1225" s="1">
        <v>-584.28733999999997</v>
      </c>
      <c r="G1225">
        <v>29.83</v>
      </c>
      <c r="H1225" s="1">
        <v>-584.79470000000003</v>
      </c>
      <c r="I1225">
        <v>17.59</v>
      </c>
      <c r="J1225" s="1">
        <v>-583.59061999999994</v>
      </c>
      <c r="K1225">
        <v>-2.04</v>
      </c>
      <c r="L1225" s="1">
        <v>-584.84295999999995</v>
      </c>
      <c r="M1225">
        <v>-19.5</v>
      </c>
      <c r="N1225" s="1">
        <v>-596.07808</v>
      </c>
      <c r="P1225" s="1">
        <v>-572.65395000000001</v>
      </c>
    </row>
    <row r="1226" spans="2:16" x14ac:dyDescent="0.2">
      <c r="B1226" s="1">
        <v>-583.18074000000001</v>
      </c>
      <c r="C1226">
        <v>43.02</v>
      </c>
      <c r="D1226" s="1">
        <v>-586.03152</v>
      </c>
      <c r="E1226">
        <v>34.409999999999997</v>
      </c>
      <c r="F1226" s="1">
        <v>-584.42984999999999</v>
      </c>
      <c r="G1226">
        <v>27.84</v>
      </c>
      <c r="H1226" s="1">
        <v>-584.61378999999999</v>
      </c>
      <c r="I1226">
        <v>19</v>
      </c>
      <c r="J1226" s="1">
        <v>-583.87404000000004</v>
      </c>
      <c r="K1226">
        <v>-3.33</v>
      </c>
      <c r="L1226" s="1">
        <v>-584.99630000000002</v>
      </c>
      <c r="M1226">
        <v>-21.48</v>
      </c>
      <c r="N1226" s="1">
        <v>-596.06979000000001</v>
      </c>
      <c r="P1226" s="1">
        <v>-572.70366999999999</v>
      </c>
    </row>
    <row r="1227" spans="2:16" x14ac:dyDescent="0.2">
      <c r="B1227" s="1">
        <v>-583.13841000000002</v>
      </c>
      <c r="C1227">
        <v>43.92</v>
      </c>
      <c r="D1227" s="1">
        <v>-586.11318000000006</v>
      </c>
      <c r="E1227">
        <v>34.03</v>
      </c>
      <c r="F1227" s="1">
        <v>-584.57521999999994</v>
      </c>
      <c r="G1227">
        <v>25.88</v>
      </c>
      <c r="H1227" s="1">
        <v>-584.45033999999998</v>
      </c>
      <c r="I1227">
        <v>20.149999999999999</v>
      </c>
      <c r="J1227" s="1">
        <v>-584.12288000000001</v>
      </c>
      <c r="K1227">
        <v>-4.24</v>
      </c>
      <c r="L1227" s="1">
        <v>-585.13467000000003</v>
      </c>
      <c r="M1227">
        <v>-23.32</v>
      </c>
      <c r="N1227" s="1">
        <v>-596.05447000000004</v>
      </c>
      <c r="P1227" s="1">
        <v>-572.74022000000002</v>
      </c>
    </row>
    <row r="1228" spans="2:16" x14ac:dyDescent="0.2">
      <c r="B1228" s="1">
        <v>-583.08465999999999</v>
      </c>
      <c r="C1228">
        <v>44.84</v>
      </c>
      <c r="D1228" s="1">
        <v>-586.18862000000001</v>
      </c>
      <c r="E1228">
        <v>33.61</v>
      </c>
      <c r="F1228" s="1">
        <v>-584.71181999999999</v>
      </c>
      <c r="G1228">
        <v>23.92</v>
      </c>
      <c r="H1228" s="1">
        <v>-584.31631000000004</v>
      </c>
      <c r="I1228">
        <v>21.09</v>
      </c>
      <c r="J1228" s="1">
        <v>-584.32923000000005</v>
      </c>
      <c r="K1228">
        <v>-4.9800000000000004</v>
      </c>
      <c r="L1228" s="1">
        <v>-585.24405999999999</v>
      </c>
      <c r="M1228">
        <v>-24.75</v>
      </c>
      <c r="N1228" s="1">
        <v>-596.03884000000005</v>
      </c>
      <c r="P1228" s="1">
        <v>-572.76121999999998</v>
      </c>
    </row>
    <row r="1229" spans="2:16" x14ac:dyDescent="0.2">
      <c r="B1229" s="1">
        <v>-583.02170999999998</v>
      </c>
      <c r="C1229">
        <v>45.74</v>
      </c>
      <c r="D1229" s="1">
        <v>-586.24887000000001</v>
      </c>
      <c r="E1229">
        <v>33.159999999999997</v>
      </c>
      <c r="F1229" s="1">
        <v>-584.83257000000003</v>
      </c>
      <c r="G1229">
        <v>22.18</v>
      </c>
      <c r="H1229" s="1">
        <v>-584.22284000000002</v>
      </c>
      <c r="I1229">
        <v>21.49</v>
      </c>
      <c r="J1229" s="1">
        <v>-584.48694</v>
      </c>
      <c r="K1229">
        <v>-5.24</v>
      </c>
      <c r="L1229" s="1">
        <v>-585.31424000000004</v>
      </c>
      <c r="M1229">
        <v>-25.8</v>
      </c>
      <c r="N1229" s="1">
        <v>-596.02284999999995</v>
      </c>
      <c r="P1229" s="1">
        <v>-572.76459999999997</v>
      </c>
    </row>
    <row r="1230" spans="2:16" x14ac:dyDescent="0.2">
      <c r="B1230" s="1">
        <v>-582.95483000000002</v>
      </c>
      <c r="C1230">
        <v>46.55</v>
      </c>
      <c r="D1230" s="1">
        <v>-586.28815999999995</v>
      </c>
      <c r="E1230">
        <v>32.71</v>
      </c>
      <c r="F1230" s="1">
        <v>-584.92895999999996</v>
      </c>
      <c r="G1230">
        <v>20.49</v>
      </c>
      <c r="H1230" s="1">
        <v>-584.18463999999994</v>
      </c>
      <c r="I1230">
        <v>21.46</v>
      </c>
      <c r="J1230" s="1">
        <v>-584.59595000000002</v>
      </c>
      <c r="K1230">
        <v>-5.25</v>
      </c>
      <c r="L1230" s="1">
        <v>-585.33938999999998</v>
      </c>
      <c r="M1230">
        <v>-26.49</v>
      </c>
      <c r="N1230" s="1">
        <v>-596.00315000000001</v>
      </c>
      <c r="P1230" s="1">
        <v>-572.74864000000002</v>
      </c>
    </row>
    <row r="1231" spans="2:16" x14ac:dyDescent="0.2">
      <c r="B1231" s="1">
        <v>-582.89085999999998</v>
      </c>
      <c r="C1231">
        <v>47.22</v>
      </c>
      <c r="D1231" s="1">
        <v>-586.30235000000005</v>
      </c>
      <c r="E1231">
        <v>32.18</v>
      </c>
      <c r="F1231" s="1">
        <v>-584.99797000000001</v>
      </c>
      <c r="G1231">
        <v>19.05</v>
      </c>
      <c r="H1231" s="1">
        <v>-584.21056999999996</v>
      </c>
      <c r="I1231">
        <v>20.74</v>
      </c>
      <c r="J1231" s="1">
        <v>-584.65893000000005</v>
      </c>
      <c r="K1231">
        <v>-4.95</v>
      </c>
      <c r="L1231" s="1">
        <v>-585.31597999999997</v>
      </c>
      <c r="M1231">
        <v>-26.6</v>
      </c>
      <c r="N1231" s="1">
        <v>-595.97248999999999</v>
      </c>
      <c r="P1231" s="1">
        <v>-572.71169999999995</v>
      </c>
    </row>
    <row r="1232" spans="2:16" x14ac:dyDescent="0.2">
      <c r="B1232" s="1">
        <v>-582.83506999999997</v>
      </c>
      <c r="C1232">
        <v>47.72</v>
      </c>
      <c r="D1232" s="1">
        <v>-586.29529000000002</v>
      </c>
      <c r="E1232">
        <v>31.66</v>
      </c>
      <c r="F1232" s="1">
        <v>-585.04042000000004</v>
      </c>
      <c r="G1232">
        <v>17.75</v>
      </c>
      <c r="H1232" s="1">
        <v>-584.30080999999996</v>
      </c>
      <c r="I1232">
        <v>19.52</v>
      </c>
      <c r="J1232" s="1">
        <v>-584.68110000000001</v>
      </c>
      <c r="K1232">
        <v>-4.5599999999999996</v>
      </c>
      <c r="L1232" s="1">
        <v>-585.24463000000003</v>
      </c>
      <c r="M1232">
        <v>-26.33</v>
      </c>
      <c r="N1232" s="1">
        <v>-595.92624999999998</v>
      </c>
      <c r="P1232" s="1">
        <v>-572.65638999999999</v>
      </c>
    </row>
    <row r="1233" spans="2:16" x14ac:dyDescent="0.2">
      <c r="B1233" s="1">
        <v>-582.79359999999997</v>
      </c>
      <c r="C1233">
        <v>48</v>
      </c>
      <c r="D1233" s="1">
        <v>-586.27688999999998</v>
      </c>
      <c r="E1233">
        <v>31.13</v>
      </c>
      <c r="F1233" s="1">
        <v>-585.06303000000003</v>
      </c>
      <c r="G1233">
        <v>16.79</v>
      </c>
      <c r="H1233" s="1">
        <v>-584.44108000000006</v>
      </c>
      <c r="I1233">
        <v>17.71</v>
      </c>
      <c r="J1233" s="1">
        <v>-584.66899000000001</v>
      </c>
      <c r="K1233">
        <v>-3.98</v>
      </c>
      <c r="L1233" s="1">
        <v>-585.12747999999999</v>
      </c>
      <c r="M1233">
        <v>-25.56</v>
      </c>
      <c r="N1233" s="1">
        <v>-595.86335999999994</v>
      </c>
      <c r="P1233" s="1">
        <v>-572.58867999999995</v>
      </c>
    </row>
    <row r="1234" spans="2:16" x14ac:dyDescent="0.2">
      <c r="B1234" s="1">
        <v>-582.76952000000006</v>
      </c>
      <c r="C1234">
        <v>48.12</v>
      </c>
      <c r="D1234" s="1">
        <v>-586.25796000000003</v>
      </c>
      <c r="E1234">
        <v>30.41</v>
      </c>
      <c r="F1234" s="1">
        <v>-585.07515999999998</v>
      </c>
      <c r="G1234">
        <v>15.69</v>
      </c>
      <c r="H1234" s="1">
        <v>-584.60410999999999</v>
      </c>
      <c r="I1234">
        <v>15.85</v>
      </c>
      <c r="J1234" s="1">
        <v>-584.63157000000001</v>
      </c>
      <c r="K1234">
        <v>-3.31</v>
      </c>
      <c r="L1234" s="1">
        <v>-584.96983</v>
      </c>
      <c r="M1234">
        <v>-24.5</v>
      </c>
      <c r="N1234" s="1">
        <v>-595.79019000000005</v>
      </c>
      <c r="P1234" s="1">
        <v>-572.51751999999999</v>
      </c>
    </row>
    <row r="1235" spans="2:16" x14ac:dyDescent="0.2">
      <c r="B1235" s="1">
        <v>-582.76318000000003</v>
      </c>
      <c r="C1235">
        <v>48.11</v>
      </c>
      <c r="D1235" s="1">
        <v>-586.25253999999995</v>
      </c>
      <c r="E1235">
        <v>29.59</v>
      </c>
      <c r="F1235" s="1">
        <v>-585.08955000000003</v>
      </c>
      <c r="G1235">
        <v>14.77</v>
      </c>
      <c r="H1235" s="1">
        <v>-584.74986000000001</v>
      </c>
      <c r="I1235">
        <v>13.85</v>
      </c>
      <c r="J1235" s="1">
        <v>-584.57623999999998</v>
      </c>
      <c r="K1235">
        <v>-2.58</v>
      </c>
      <c r="L1235" s="1">
        <v>-584.77828999999997</v>
      </c>
      <c r="M1235">
        <v>-23.06</v>
      </c>
      <c r="N1235" s="1">
        <v>-595.71722</v>
      </c>
      <c r="P1235" s="1">
        <v>-572.45101999999997</v>
      </c>
    </row>
    <row r="1236" spans="2:16" x14ac:dyDescent="0.2">
      <c r="B1236" s="1">
        <v>-582.77308000000005</v>
      </c>
      <c r="C1236">
        <v>47.85</v>
      </c>
      <c r="D1236" s="1">
        <v>-586.27045999999996</v>
      </c>
      <c r="E1236">
        <v>28.52</v>
      </c>
      <c r="F1236" s="1">
        <v>-585.11857999999995</v>
      </c>
      <c r="G1236">
        <v>13.63</v>
      </c>
      <c r="H1236" s="1">
        <v>-584.84049000000005</v>
      </c>
      <c r="I1236">
        <v>12.06</v>
      </c>
      <c r="J1236" s="1">
        <v>-584.51229999999998</v>
      </c>
      <c r="K1236">
        <v>-1.87</v>
      </c>
      <c r="L1236" s="1">
        <v>-584.56332999999995</v>
      </c>
      <c r="M1236">
        <v>-21.38</v>
      </c>
      <c r="N1236" s="1">
        <v>-595.65511000000004</v>
      </c>
      <c r="P1236" s="1">
        <v>-572.39570000000003</v>
      </c>
    </row>
    <row r="1237" spans="2:16" x14ac:dyDescent="0.2">
      <c r="B1237" s="1">
        <v>-582.79760999999996</v>
      </c>
      <c r="C1237">
        <v>47.43</v>
      </c>
      <c r="D1237" s="1">
        <v>-586.31632999999999</v>
      </c>
      <c r="E1237">
        <v>27.21</v>
      </c>
      <c r="F1237" s="1">
        <v>-585.16939000000002</v>
      </c>
      <c r="G1237">
        <v>12.51</v>
      </c>
      <c r="H1237" s="1">
        <v>-584.84936000000005</v>
      </c>
      <c r="I1237">
        <v>10.75</v>
      </c>
      <c r="J1237" s="1">
        <v>-584.44637999999998</v>
      </c>
      <c r="K1237">
        <v>-1.21</v>
      </c>
      <c r="L1237" s="1">
        <v>-584.33631000000003</v>
      </c>
      <c r="M1237">
        <v>-19.45</v>
      </c>
      <c r="N1237" s="1">
        <v>-595.61018999999999</v>
      </c>
      <c r="P1237" s="1">
        <v>-572.35445000000004</v>
      </c>
    </row>
    <row r="1238" spans="2:16" x14ac:dyDescent="0.2">
      <c r="B1238" s="1">
        <v>-582.83340999999996</v>
      </c>
      <c r="C1238">
        <v>46.85</v>
      </c>
      <c r="D1238" s="1">
        <v>-586.38703999999996</v>
      </c>
      <c r="E1238">
        <v>25.76</v>
      </c>
      <c r="F1238" s="1">
        <v>-585.24468999999999</v>
      </c>
      <c r="G1238">
        <v>11.2</v>
      </c>
      <c r="H1238" s="1">
        <v>-584.76859999999999</v>
      </c>
      <c r="I1238">
        <v>9.7100000000000009</v>
      </c>
      <c r="J1238" s="1">
        <v>-584.38648999999998</v>
      </c>
      <c r="K1238">
        <v>-0.74</v>
      </c>
      <c r="L1238" s="1">
        <v>-584.10666000000003</v>
      </c>
      <c r="M1238">
        <v>-17.36</v>
      </c>
      <c r="N1238" s="1">
        <v>-595.58261000000005</v>
      </c>
      <c r="P1238" s="1">
        <v>-572.32624999999996</v>
      </c>
    </row>
    <row r="1239" spans="2:16" x14ac:dyDescent="0.2">
      <c r="B1239" s="1">
        <v>-582.88000999999997</v>
      </c>
      <c r="C1239">
        <v>46.17</v>
      </c>
      <c r="D1239" s="1">
        <v>-586.47482000000002</v>
      </c>
      <c r="E1239">
        <v>24.23</v>
      </c>
      <c r="F1239" s="1">
        <v>-585.33965999999998</v>
      </c>
      <c r="G1239">
        <v>10.07</v>
      </c>
      <c r="H1239" s="1">
        <v>-584.61167999999998</v>
      </c>
      <c r="I1239">
        <v>9.25</v>
      </c>
      <c r="J1239" s="1">
        <v>-584.34025999999994</v>
      </c>
      <c r="K1239">
        <v>-0.39</v>
      </c>
      <c r="L1239" s="1">
        <v>-583.88329999999996</v>
      </c>
      <c r="M1239">
        <v>-15.32</v>
      </c>
      <c r="N1239" s="1">
        <v>-595.56732</v>
      </c>
      <c r="P1239" s="1">
        <v>-572.30733999999995</v>
      </c>
    </row>
    <row r="1240" spans="2:16" x14ac:dyDescent="0.2">
      <c r="B1240" s="1">
        <v>-582.93912999999998</v>
      </c>
      <c r="C1240">
        <v>45.37</v>
      </c>
      <c r="D1240" s="1">
        <v>-586.56870000000004</v>
      </c>
      <c r="E1240">
        <v>22.65</v>
      </c>
      <c r="F1240" s="1">
        <v>-585.44519000000003</v>
      </c>
      <c r="G1240">
        <v>8.9600000000000009</v>
      </c>
      <c r="H1240" s="1">
        <v>-584.41103999999996</v>
      </c>
      <c r="I1240">
        <v>8.94</v>
      </c>
      <c r="J1240" s="1">
        <v>-584.31485999999995</v>
      </c>
      <c r="K1240">
        <v>-0.1</v>
      </c>
      <c r="L1240" s="1">
        <v>-583.66789000000006</v>
      </c>
      <c r="M1240">
        <v>-13.1</v>
      </c>
      <c r="N1240" s="1">
        <v>-595.55519000000004</v>
      </c>
      <c r="P1240" s="1">
        <v>-572.29362000000003</v>
      </c>
    </row>
    <row r="1241" spans="2:16" x14ac:dyDescent="0.2">
      <c r="B1241" s="1">
        <v>-583.01448000000005</v>
      </c>
      <c r="C1241">
        <v>44.46</v>
      </c>
      <c r="D1241" s="1">
        <v>-586.65768000000003</v>
      </c>
      <c r="E1241">
        <v>21.26</v>
      </c>
      <c r="F1241" s="1">
        <v>-585.55146999999999</v>
      </c>
      <c r="G1241">
        <v>7.85</v>
      </c>
      <c r="H1241" s="1">
        <v>-584.20894999999996</v>
      </c>
      <c r="I1241">
        <v>8.82</v>
      </c>
      <c r="J1241" s="1">
        <v>-584.31276000000003</v>
      </c>
      <c r="K1241">
        <v>-0.01</v>
      </c>
      <c r="L1241" s="1">
        <v>-583.46124999999995</v>
      </c>
      <c r="M1241">
        <v>-10.94</v>
      </c>
      <c r="N1241" s="1">
        <v>-595.53521000000001</v>
      </c>
      <c r="P1241" s="1">
        <v>-572.28453999999999</v>
      </c>
    </row>
    <row r="1242" spans="2:16" x14ac:dyDescent="0.2">
      <c r="B1242" s="1">
        <v>-583.1096</v>
      </c>
      <c r="C1242">
        <v>43.35</v>
      </c>
      <c r="D1242" s="1">
        <v>-586.73293000000001</v>
      </c>
      <c r="E1242">
        <v>19.940000000000001</v>
      </c>
      <c r="F1242" s="1">
        <v>-585.64949999999999</v>
      </c>
      <c r="G1242">
        <v>7.06</v>
      </c>
      <c r="H1242" s="1">
        <v>-584.04544999999996</v>
      </c>
      <c r="I1242">
        <v>8.6300000000000008</v>
      </c>
      <c r="J1242" s="1">
        <v>-584.33762999999999</v>
      </c>
      <c r="K1242">
        <v>-0.08</v>
      </c>
      <c r="L1242" s="1">
        <v>-583.26063999999997</v>
      </c>
      <c r="M1242">
        <v>-8.6999999999999993</v>
      </c>
      <c r="N1242" s="1">
        <v>-595.49900000000002</v>
      </c>
      <c r="P1242" s="1">
        <v>-572.28305</v>
      </c>
    </row>
    <row r="1243" spans="2:16" x14ac:dyDescent="0.2">
      <c r="B1243" s="1">
        <v>-583.22385999999995</v>
      </c>
      <c r="C1243">
        <v>42.19</v>
      </c>
      <c r="D1243" s="1">
        <v>-586.78899999999999</v>
      </c>
      <c r="E1243">
        <v>18.77</v>
      </c>
      <c r="F1243" s="1">
        <v>-585.73110999999994</v>
      </c>
      <c r="G1243">
        <v>6.53</v>
      </c>
      <c r="H1243" s="1">
        <v>-583.94365000000005</v>
      </c>
      <c r="I1243">
        <v>8.2799999999999994</v>
      </c>
      <c r="J1243" s="1">
        <v>-584.38708999999994</v>
      </c>
      <c r="K1243">
        <v>-0.38</v>
      </c>
      <c r="L1243" s="1">
        <v>-583.06246999999996</v>
      </c>
      <c r="M1243">
        <v>-6.52</v>
      </c>
      <c r="N1243" s="1">
        <v>-595.43982000000005</v>
      </c>
      <c r="P1243" s="1">
        <v>-572.29812000000004</v>
      </c>
    </row>
    <row r="1244" spans="2:16" x14ac:dyDescent="0.2">
      <c r="B1244" s="1">
        <v>-583.35646999999994</v>
      </c>
      <c r="C1244">
        <v>41.05</v>
      </c>
      <c r="D1244" s="1">
        <v>-586.82447999999999</v>
      </c>
      <c r="E1244">
        <v>17.829999999999998</v>
      </c>
      <c r="F1244" s="1">
        <v>-585.78953000000001</v>
      </c>
      <c r="G1244">
        <v>6.26</v>
      </c>
      <c r="H1244" s="1">
        <v>-583.90365999999995</v>
      </c>
      <c r="I1244">
        <v>7.94</v>
      </c>
      <c r="J1244" s="1">
        <v>-584.45856000000003</v>
      </c>
      <c r="K1244">
        <v>-0.75</v>
      </c>
      <c r="L1244" s="1">
        <v>-582.86656000000005</v>
      </c>
      <c r="M1244">
        <v>-4.3600000000000003</v>
      </c>
      <c r="N1244" s="1">
        <v>-595.35145999999997</v>
      </c>
      <c r="P1244" s="1">
        <v>-572.34092999999996</v>
      </c>
    </row>
    <row r="1245" spans="2:16" x14ac:dyDescent="0.2">
      <c r="B1245" s="1">
        <v>-583.50316999999995</v>
      </c>
      <c r="C1245">
        <v>40</v>
      </c>
      <c r="D1245" s="1">
        <v>-586.84073999999998</v>
      </c>
      <c r="E1245">
        <v>17.03</v>
      </c>
      <c r="F1245" s="1">
        <v>-585.82060999999999</v>
      </c>
      <c r="G1245">
        <v>6.4</v>
      </c>
      <c r="H1245" s="1">
        <v>-583.90692000000001</v>
      </c>
      <c r="I1245">
        <v>7.55</v>
      </c>
      <c r="J1245" s="1">
        <v>-584.54692999999997</v>
      </c>
      <c r="K1245">
        <v>-1.1200000000000001</v>
      </c>
      <c r="L1245" s="1">
        <v>-582.67858999999999</v>
      </c>
      <c r="M1245">
        <v>-2.33</v>
      </c>
      <c r="N1245" s="1">
        <v>-595.23377000000005</v>
      </c>
      <c r="P1245" s="1">
        <v>-572.41917000000001</v>
      </c>
    </row>
    <row r="1246" spans="2:16" x14ac:dyDescent="0.2">
      <c r="B1246" s="1">
        <v>-583.65809000000002</v>
      </c>
      <c r="C1246">
        <v>39.01</v>
      </c>
      <c r="D1246" s="1">
        <v>-586.84140000000002</v>
      </c>
      <c r="E1246">
        <v>16.39</v>
      </c>
      <c r="F1246" s="1">
        <v>-585.81974000000002</v>
      </c>
      <c r="G1246">
        <v>6.83</v>
      </c>
      <c r="H1246" s="1">
        <v>-583.92926999999997</v>
      </c>
      <c r="I1246">
        <v>7.18</v>
      </c>
      <c r="J1246" s="1">
        <v>-584.64611000000002</v>
      </c>
      <c r="K1246">
        <v>-1.51</v>
      </c>
      <c r="L1246" s="1">
        <v>-582.50630000000001</v>
      </c>
      <c r="M1246">
        <v>-0.36</v>
      </c>
      <c r="N1246" s="1">
        <v>-595.08758</v>
      </c>
      <c r="P1246" s="1">
        <v>-572.53156999999999</v>
      </c>
    </row>
    <row r="1247" spans="2:16" x14ac:dyDescent="0.2">
      <c r="B1247" s="1">
        <v>-583.81466</v>
      </c>
      <c r="C1247">
        <v>38.11</v>
      </c>
      <c r="D1247" s="1">
        <v>-586.83168999999998</v>
      </c>
      <c r="E1247">
        <v>15.89</v>
      </c>
      <c r="F1247" s="1">
        <v>-585.78362000000004</v>
      </c>
      <c r="G1247">
        <v>7.79</v>
      </c>
      <c r="H1247" s="1">
        <v>-583.94518000000005</v>
      </c>
      <c r="I1247">
        <v>7.12</v>
      </c>
      <c r="J1247" s="1">
        <v>-584.75117999999998</v>
      </c>
      <c r="K1247">
        <v>-1.95</v>
      </c>
      <c r="L1247" s="1">
        <v>-582.36000999999999</v>
      </c>
      <c r="M1247">
        <v>1.33</v>
      </c>
      <c r="N1247" s="1">
        <v>-594.91763000000003</v>
      </c>
      <c r="P1247" s="1">
        <v>-572.66543000000001</v>
      </c>
    </row>
    <row r="1248" spans="2:16" x14ac:dyDescent="0.2">
      <c r="B1248" s="1">
        <v>-583.96704999999997</v>
      </c>
      <c r="C1248">
        <v>37.29</v>
      </c>
      <c r="D1248" s="1">
        <v>-586.81667000000004</v>
      </c>
      <c r="E1248">
        <v>15.53</v>
      </c>
      <c r="F1248" s="1">
        <v>-585.70935999999995</v>
      </c>
      <c r="G1248">
        <v>9.07</v>
      </c>
      <c r="H1248" s="1">
        <v>-583.94101999999998</v>
      </c>
      <c r="I1248">
        <v>7.24</v>
      </c>
      <c r="J1248" s="1">
        <v>-584.85675000000003</v>
      </c>
      <c r="K1248">
        <v>-2.37</v>
      </c>
      <c r="L1248" s="1">
        <v>-582.25185999999997</v>
      </c>
      <c r="M1248">
        <v>2.79</v>
      </c>
      <c r="N1248" s="1">
        <v>-594.73261000000002</v>
      </c>
      <c r="P1248" s="1">
        <v>-572.80354999999997</v>
      </c>
    </row>
    <row r="1249" spans="2:16" x14ac:dyDescent="0.2">
      <c r="B1249" s="1">
        <v>-584.11063999999999</v>
      </c>
      <c r="C1249">
        <v>36.6</v>
      </c>
      <c r="D1249" s="1">
        <v>-586.80178999999998</v>
      </c>
      <c r="E1249">
        <v>15.26</v>
      </c>
      <c r="F1249" s="1">
        <v>-585.60028999999997</v>
      </c>
      <c r="G1249">
        <v>10.75</v>
      </c>
      <c r="H1249" s="1">
        <v>-583.90818999999999</v>
      </c>
      <c r="I1249">
        <v>7.72</v>
      </c>
      <c r="J1249" s="1">
        <v>-584.95893000000001</v>
      </c>
      <c r="K1249">
        <v>-2.87</v>
      </c>
      <c r="L1249" s="1">
        <v>-582.18802000000005</v>
      </c>
      <c r="M1249">
        <v>3.96</v>
      </c>
      <c r="N1249" s="1">
        <v>-594.54296999999997</v>
      </c>
      <c r="P1249" s="1">
        <v>-572.92684999999994</v>
      </c>
    </row>
    <row r="1250" spans="2:16" x14ac:dyDescent="0.2">
      <c r="B1250" s="1">
        <v>-584.24132999999995</v>
      </c>
      <c r="C1250">
        <v>36.11</v>
      </c>
      <c r="D1250" s="1">
        <v>-586.79079000000002</v>
      </c>
      <c r="E1250">
        <v>15.02</v>
      </c>
      <c r="F1250" s="1">
        <v>-585.46200999999996</v>
      </c>
      <c r="G1250">
        <v>12.63</v>
      </c>
      <c r="H1250" s="1">
        <v>-583.84689000000003</v>
      </c>
      <c r="I1250">
        <v>8.56</v>
      </c>
      <c r="J1250" s="1">
        <v>-585.05593999999996</v>
      </c>
      <c r="K1250">
        <v>-3.15</v>
      </c>
      <c r="L1250" s="1">
        <v>-582.16977999999995</v>
      </c>
      <c r="M1250">
        <v>4.8</v>
      </c>
      <c r="N1250" s="1">
        <v>-594.35635000000002</v>
      </c>
      <c r="P1250" s="1">
        <v>-573.01877999999999</v>
      </c>
    </row>
    <row r="1251" spans="2:16" x14ac:dyDescent="0.2">
      <c r="B1251" s="1">
        <v>-584.35547999999994</v>
      </c>
      <c r="C1251">
        <v>35.65</v>
      </c>
      <c r="D1251" s="1">
        <v>-586.78814999999997</v>
      </c>
      <c r="E1251">
        <v>14.89</v>
      </c>
      <c r="F1251" s="1">
        <v>-585.30449999999996</v>
      </c>
      <c r="G1251">
        <v>14.63</v>
      </c>
      <c r="H1251" s="1">
        <v>-583.76310000000001</v>
      </c>
      <c r="I1251">
        <v>9.41</v>
      </c>
      <c r="J1251" s="1">
        <v>-585.14531999999997</v>
      </c>
      <c r="K1251">
        <v>-3.29</v>
      </c>
      <c r="L1251" s="1">
        <v>-582.19273999999996</v>
      </c>
      <c r="M1251">
        <v>5.32</v>
      </c>
      <c r="N1251" s="1">
        <v>-594.17954999999995</v>
      </c>
      <c r="P1251" s="1">
        <v>-573.07060000000001</v>
      </c>
    </row>
    <row r="1252" spans="2:16" x14ac:dyDescent="0.2">
      <c r="B1252" s="1">
        <v>-584.45285000000001</v>
      </c>
      <c r="C1252">
        <v>35.4</v>
      </c>
      <c r="D1252" s="1">
        <v>-586.79691000000003</v>
      </c>
      <c r="E1252">
        <v>14.78</v>
      </c>
      <c r="F1252" s="1">
        <v>-585.14061000000004</v>
      </c>
      <c r="G1252">
        <v>16.53</v>
      </c>
      <c r="H1252" s="1">
        <v>-583.66926000000001</v>
      </c>
      <c r="I1252">
        <v>10.51</v>
      </c>
      <c r="J1252" s="1">
        <v>-585.22424999999998</v>
      </c>
      <c r="K1252">
        <v>-3.35</v>
      </c>
      <c r="L1252" s="1">
        <v>-582.24742000000003</v>
      </c>
      <c r="M1252">
        <v>5.59</v>
      </c>
      <c r="N1252" s="1">
        <v>-594.01358000000005</v>
      </c>
      <c r="P1252" s="1">
        <v>-573.08181000000002</v>
      </c>
    </row>
    <row r="1253" spans="2:16" x14ac:dyDescent="0.2">
      <c r="B1253" s="1">
        <v>-584.53102999999999</v>
      </c>
      <c r="C1253">
        <v>35.24</v>
      </c>
      <c r="D1253" s="1">
        <v>-586.81703000000005</v>
      </c>
      <c r="E1253">
        <v>14.76</v>
      </c>
      <c r="F1253" s="1">
        <v>-584.98630000000003</v>
      </c>
      <c r="G1253">
        <v>18.440000000000001</v>
      </c>
      <c r="H1253" s="1">
        <v>-583.57883000000004</v>
      </c>
      <c r="I1253">
        <v>11.34</v>
      </c>
      <c r="J1253" s="1">
        <v>-585.28953999999999</v>
      </c>
      <c r="K1253">
        <v>-3.19</v>
      </c>
      <c r="L1253" s="1">
        <v>-582.32100000000003</v>
      </c>
      <c r="M1253">
        <v>5.65</v>
      </c>
      <c r="N1253" s="1">
        <v>-593.85478999999998</v>
      </c>
      <c r="P1253" s="1">
        <v>-573.05798000000004</v>
      </c>
    </row>
    <row r="1254" spans="2:16" x14ac:dyDescent="0.2">
      <c r="B1254" s="1">
        <v>-584.58957999999996</v>
      </c>
      <c r="C1254">
        <v>35.119999999999997</v>
      </c>
      <c r="D1254" s="1">
        <v>-586.84932000000003</v>
      </c>
      <c r="E1254">
        <v>14.83</v>
      </c>
      <c r="F1254" s="1">
        <v>-584.85738000000003</v>
      </c>
      <c r="G1254">
        <v>20.059999999999999</v>
      </c>
      <c r="H1254" s="1">
        <v>-583.50648999999999</v>
      </c>
      <c r="I1254">
        <v>12.21</v>
      </c>
      <c r="J1254" s="1">
        <v>-585.33789000000002</v>
      </c>
      <c r="K1254">
        <v>-2.89</v>
      </c>
      <c r="L1254" s="1">
        <v>-582.40060000000005</v>
      </c>
      <c r="M1254">
        <v>5.6</v>
      </c>
      <c r="N1254" s="1">
        <v>-593.69353999999998</v>
      </c>
      <c r="P1254" s="1">
        <v>-573.00597000000005</v>
      </c>
    </row>
    <row r="1255" spans="2:16" x14ac:dyDescent="0.2">
      <c r="B1255" s="1">
        <v>-584.62804000000006</v>
      </c>
      <c r="C1255">
        <v>35.11</v>
      </c>
      <c r="D1255" s="1">
        <v>-586.89116999999999</v>
      </c>
      <c r="E1255">
        <v>15.11</v>
      </c>
      <c r="F1255" s="1">
        <v>-584.76882999999998</v>
      </c>
      <c r="G1255">
        <v>21.43</v>
      </c>
      <c r="H1255" s="1">
        <v>-583.46637999999996</v>
      </c>
      <c r="I1255">
        <v>12.81</v>
      </c>
      <c r="J1255" s="1">
        <v>-585.36478</v>
      </c>
      <c r="K1255">
        <v>-2.5499999999999998</v>
      </c>
      <c r="L1255" s="1">
        <v>-582.47427000000005</v>
      </c>
      <c r="M1255">
        <v>5.48</v>
      </c>
      <c r="N1255" s="1">
        <v>-593.52098000000001</v>
      </c>
      <c r="P1255" s="1">
        <v>-572.93402000000003</v>
      </c>
    </row>
    <row r="1256" spans="2:16" x14ac:dyDescent="0.2">
      <c r="B1256" s="1">
        <v>-584.64665000000002</v>
      </c>
      <c r="C1256">
        <v>35.229999999999997</v>
      </c>
      <c r="D1256" s="1">
        <v>-586.93703000000005</v>
      </c>
      <c r="E1256">
        <v>15.56</v>
      </c>
      <c r="F1256" s="1">
        <v>-584.73018999999999</v>
      </c>
      <c r="G1256">
        <v>22.18</v>
      </c>
      <c r="H1256" s="1">
        <v>-583.46604000000002</v>
      </c>
      <c r="I1256">
        <v>13.31</v>
      </c>
      <c r="J1256" s="1">
        <v>-585.36704999999995</v>
      </c>
      <c r="K1256">
        <v>-1.96</v>
      </c>
      <c r="L1256" s="1">
        <v>-582.53409999999997</v>
      </c>
      <c r="M1256">
        <v>5.31</v>
      </c>
      <c r="N1256" s="1">
        <v>-593.33695999999998</v>
      </c>
      <c r="P1256" s="1">
        <v>-572.85185999999999</v>
      </c>
    </row>
    <row r="1257" spans="2:16" x14ac:dyDescent="0.2">
      <c r="B1257" s="1">
        <v>-584.64452000000006</v>
      </c>
      <c r="C1257">
        <v>35.53</v>
      </c>
      <c r="D1257" s="1">
        <v>-586.97676000000001</v>
      </c>
      <c r="E1257">
        <v>16.260000000000002</v>
      </c>
      <c r="F1257" s="1">
        <v>-584.74572000000001</v>
      </c>
      <c r="G1257">
        <v>22.48</v>
      </c>
      <c r="H1257" s="1">
        <v>-583.50669000000005</v>
      </c>
      <c r="I1257">
        <v>13.34</v>
      </c>
      <c r="J1257" s="1">
        <v>-585.34430999999995</v>
      </c>
      <c r="K1257">
        <v>-1.31</v>
      </c>
      <c r="L1257" s="1">
        <v>-582.57487000000003</v>
      </c>
      <c r="M1257">
        <v>5.05</v>
      </c>
      <c r="N1257" s="1">
        <v>-593.15102999999999</v>
      </c>
      <c r="P1257" s="1">
        <v>-572.76512000000002</v>
      </c>
    </row>
    <row r="1258" spans="2:16" x14ac:dyDescent="0.2">
      <c r="B1258" s="1">
        <v>-584.62161000000003</v>
      </c>
      <c r="C1258">
        <v>35.97</v>
      </c>
      <c r="D1258" s="1">
        <v>-586.99985000000004</v>
      </c>
      <c r="E1258">
        <v>17.420000000000002</v>
      </c>
      <c r="F1258" s="1">
        <v>-584.81425000000002</v>
      </c>
      <c r="G1258">
        <v>22.32</v>
      </c>
      <c r="H1258" s="1">
        <v>-583.58401000000003</v>
      </c>
      <c r="I1258">
        <v>13.25</v>
      </c>
      <c r="J1258" s="1">
        <v>-585.29768999999999</v>
      </c>
      <c r="K1258">
        <v>-0.48</v>
      </c>
      <c r="L1258" s="1">
        <v>-582.59496999999999</v>
      </c>
      <c r="M1258">
        <v>4.88</v>
      </c>
      <c r="N1258" s="1">
        <v>-592.98839999999996</v>
      </c>
      <c r="P1258" s="1">
        <v>-572.67805999999996</v>
      </c>
    </row>
    <row r="1259" spans="2:16" x14ac:dyDescent="0.2">
      <c r="B1259" s="1">
        <v>-584.57894999999996</v>
      </c>
      <c r="C1259">
        <v>36.549999999999997</v>
      </c>
      <c r="D1259" s="1">
        <v>-586.99557000000004</v>
      </c>
      <c r="E1259">
        <v>18.78</v>
      </c>
      <c r="F1259" s="1">
        <v>-584.92591000000004</v>
      </c>
      <c r="G1259">
        <v>21.88</v>
      </c>
      <c r="H1259" s="1">
        <v>-583.68669</v>
      </c>
      <c r="I1259">
        <v>12.77</v>
      </c>
      <c r="J1259" s="1">
        <v>-585.23172999999997</v>
      </c>
      <c r="K1259">
        <v>0.33</v>
      </c>
      <c r="L1259" s="1">
        <v>-582.59582999999998</v>
      </c>
      <c r="M1259">
        <v>4.71</v>
      </c>
      <c r="N1259" s="1">
        <v>-592.88154999999995</v>
      </c>
      <c r="P1259" s="1">
        <v>-572.59533999999996</v>
      </c>
    </row>
    <row r="1260" spans="2:16" x14ac:dyDescent="0.2">
      <c r="B1260" s="1">
        <v>-584.51655000000005</v>
      </c>
      <c r="C1260">
        <v>37.340000000000003</v>
      </c>
      <c r="D1260" s="1">
        <v>-586.95285999999999</v>
      </c>
      <c r="E1260">
        <v>20.440000000000001</v>
      </c>
      <c r="F1260" s="1">
        <v>-585.06542000000002</v>
      </c>
      <c r="G1260">
        <v>21.18</v>
      </c>
      <c r="H1260" s="1">
        <v>-583.80385999999999</v>
      </c>
      <c r="I1260">
        <v>12.3</v>
      </c>
      <c r="J1260" s="1">
        <v>-585.15324999999996</v>
      </c>
      <c r="K1260">
        <v>1.17</v>
      </c>
      <c r="L1260" s="1">
        <v>-582.58036000000004</v>
      </c>
      <c r="M1260">
        <v>4.53</v>
      </c>
      <c r="N1260" s="1">
        <v>-592.85970999999995</v>
      </c>
      <c r="P1260" s="1">
        <v>-572.51842999999997</v>
      </c>
    </row>
    <row r="1261" spans="2:16" x14ac:dyDescent="0.2">
      <c r="B1261" s="1">
        <v>-584.43683999999996</v>
      </c>
      <c r="C1261">
        <v>38.229999999999997</v>
      </c>
      <c r="D1261" s="1">
        <v>-586.86491999999998</v>
      </c>
      <c r="E1261">
        <v>22.55</v>
      </c>
      <c r="F1261" s="1">
        <v>-585.21106999999995</v>
      </c>
      <c r="G1261">
        <v>20.13</v>
      </c>
      <c r="H1261" s="1">
        <v>-583.92156</v>
      </c>
      <c r="I1261">
        <v>11.73</v>
      </c>
      <c r="J1261" s="1">
        <v>-585.07172000000003</v>
      </c>
      <c r="K1261">
        <v>1.73</v>
      </c>
      <c r="L1261" s="1">
        <v>-582.55136000000005</v>
      </c>
      <c r="M1261">
        <v>4.41</v>
      </c>
      <c r="N1261" s="1">
        <v>-592.93484999999998</v>
      </c>
      <c r="P1261" s="1">
        <v>-572.44971999999996</v>
      </c>
    </row>
    <row r="1262" spans="2:16" x14ac:dyDescent="0.2">
      <c r="B1262" s="1">
        <v>-584.34294</v>
      </c>
      <c r="C1262">
        <v>39.21</v>
      </c>
      <c r="D1262" s="1">
        <v>-586.72790999999995</v>
      </c>
      <c r="E1262">
        <v>24.9</v>
      </c>
      <c r="F1262" s="1">
        <v>-585.34262000000001</v>
      </c>
      <c r="G1262">
        <v>19.11</v>
      </c>
      <c r="H1262" s="1">
        <v>-584.03016000000002</v>
      </c>
      <c r="I1262">
        <v>11.37</v>
      </c>
      <c r="J1262" s="1">
        <v>-584.99875999999995</v>
      </c>
      <c r="K1262">
        <v>2.19</v>
      </c>
      <c r="L1262" s="1">
        <v>-582.50962000000004</v>
      </c>
      <c r="M1262">
        <v>4.24</v>
      </c>
      <c r="N1262" s="1">
        <v>-593.09609999999998</v>
      </c>
      <c r="P1262" s="1">
        <v>-572.38933999999995</v>
      </c>
    </row>
    <row r="1263" spans="2:16" x14ac:dyDescent="0.2">
      <c r="B1263" s="1">
        <v>-584.23922000000005</v>
      </c>
      <c r="C1263">
        <v>40.28</v>
      </c>
      <c r="D1263" s="1">
        <v>-586.54151999999999</v>
      </c>
      <c r="E1263">
        <v>27.68</v>
      </c>
      <c r="F1263" s="1">
        <v>-585.43814999999995</v>
      </c>
      <c r="G1263">
        <v>18.170000000000002</v>
      </c>
      <c r="H1263" s="1">
        <v>-584.12316999999996</v>
      </c>
      <c r="I1263">
        <v>10.89</v>
      </c>
      <c r="J1263" s="1">
        <v>-584.94165999999996</v>
      </c>
      <c r="K1263">
        <v>2.33</v>
      </c>
      <c r="L1263" s="1">
        <v>-582.45317999999997</v>
      </c>
      <c r="M1263">
        <v>4.03</v>
      </c>
      <c r="N1263" s="1">
        <v>-593.31325000000004</v>
      </c>
      <c r="P1263" s="1">
        <v>-572.34163000000001</v>
      </c>
    </row>
    <row r="1264" spans="2:16" x14ac:dyDescent="0.2">
      <c r="B1264" s="1">
        <v>-584.13265000000001</v>
      </c>
      <c r="C1264">
        <v>41.32</v>
      </c>
      <c r="D1264" s="1">
        <v>-586.31092000000001</v>
      </c>
      <c r="E1264">
        <v>30.4</v>
      </c>
      <c r="F1264" s="1">
        <v>-585.48337000000004</v>
      </c>
      <c r="G1264">
        <v>17.5</v>
      </c>
      <c r="H1264" s="1">
        <v>-584.19849999999997</v>
      </c>
      <c r="I1264">
        <v>10.53</v>
      </c>
      <c r="J1264" s="1">
        <v>-584.90931</v>
      </c>
      <c r="K1264">
        <v>2.16</v>
      </c>
      <c r="L1264" s="1">
        <v>-582.38228000000004</v>
      </c>
      <c r="M1264">
        <v>4.0199999999999996</v>
      </c>
      <c r="N1264" s="1">
        <v>-593.54996000000006</v>
      </c>
      <c r="P1264" s="1">
        <v>-572.30759999999998</v>
      </c>
    </row>
    <row r="1265" spans="2:16" x14ac:dyDescent="0.2">
      <c r="B1265" s="1">
        <v>-584.03489999999999</v>
      </c>
      <c r="C1265">
        <v>42.33</v>
      </c>
      <c r="D1265" s="1">
        <v>-586.04708000000005</v>
      </c>
      <c r="E1265">
        <v>33.11</v>
      </c>
      <c r="F1265" s="1">
        <v>-585.46698000000004</v>
      </c>
      <c r="G1265">
        <v>17.25</v>
      </c>
      <c r="H1265" s="1">
        <v>-584.25872000000004</v>
      </c>
      <c r="I1265">
        <v>10.27</v>
      </c>
      <c r="J1265" s="1">
        <v>-584.90236000000004</v>
      </c>
      <c r="K1265">
        <v>1.74</v>
      </c>
      <c r="L1265" s="1">
        <v>-582.29426000000001</v>
      </c>
      <c r="M1265">
        <v>4.08</v>
      </c>
      <c r="N1265" s="1">
        <v>-593.77354000000003</v>
      </c>
      <c r="P1265" s="1">
        <v>-572.29012</v>
      </c>
    </row>
    <row r="1266" spans="2:16" x14ac:dyDescent="0.2">
      <c r="B1266" s="1">
        <v>-583.95641999999998</v>
      </c>
      <c r="C1266">
        <v>43.12</v>
      </c>
      <c r="D1266" s="1">
        <v>-585.76800000000003</v>
      </c>
      <c r="E1266">
        <v>35.54</v>
      </c>
      <c r="F1266" s="1">
        <v>-585.38726999999994</v>
      </c>
      <c r="G1266">
        <v>17.13</v>
      </c>
      <c r="H1266" s="1">
        <v>-584.31110999999999</v>
      </c>
      <c r="I1266">
        <v>10.119999999999999</v>
      </c>
      <c r="J1266" s="1">
        <v>-584.92021999999997</v>
      </c>
      <c r="K1266">
        <v>1.01</v>
      </c>
      <c r="L1266" s="1">
        <v>-582.19151999999997</v>
      </c>
      <c r="M1266">
        <v>4.16</v>
      </c>
      <c r="N1266" s="1">
        <v>-593.96168999999998</v>
      </c>
      <c r="P1266" s="1">
        <v>-572.28818000000001</v>
      </c>
    </row>
    <row r="1267" spans="2:16" x14ac:dyDescent="0.2">
      <c r="B1267" s="1">
        <v>-583.90881000000002</v>
      </c>
      <c r="C1267">
        <v>43.77</v>
      </c>
      <c r="D1267" s="1">
        <v>-585.49964999999997</v>
      </c>
      <c r="E1267">
        <v>37.729999999999997</v>
      </c>
      <c r="F1267" s="1">
        <v>-585.25031999999999</v>
      </c>
      <c r="G1267">
        <v>17.329999999999998</v>
      </c>
      <c r="H1267" s="1">
        <v>-584.36815000000001</v>
      </c>
      <c r="I1267">
        <v>9.8800000000000008</v>
      </c>
      <c r="J1267" s="1">
        <v>-584.95540000000005</v>
      </c>
      <c r="K1267">
        <v>7.0000000000000007E-2</v>
      </c>
      <c r="L1267" s="1">
        <v>-582.08037999999999</v>
      </c>
      <c r="M1267">
        <v>4.1900000000000004</v>
      </c>
      <c r="N1267" s="1">
        <v>-594.10346000000004</v>
      </c>
      <c r="P1267" s="1">
        <v>-572.30069000000003</v>
      </c>
    </row>
    <row r="1268" spans="2:16" x14ac:dyDescent="0.2">
      <c r="B1268" s="1">
        <v>-583.89828999999997</v>
      </c>
      <c r="C1268">
        <v>44.12</v>
      </c>
      <c r="D1268" s="1">
        <v>-585.27230999999995</v>
      </c>
      <c r="E1268">
        <v>39.380000000000003</v>
      </c>
      <c r="F1268" s="1">
        <v>-585.06885</v>
      </c>
      <c r="G1268">
        <v>17.91</v>
      </c>
      <c r="H1268" s="1">
        <v>-584.43836999999996</v>
      </c>
      <c r="I1268">
        <v>9.6</v>
      </c>
      <c r="J1268" s="1">
        <v>-584.99820999999997</v>
      </c>
      <c r="K1268">
        <v>-0.95</v>
      </c>
      <c r="L1268" s="1">
        <v>-581.96911</v>
      </c>
      <c r="M1268">
        <v>4.34</v>
      </c>
      <c r="N1268" s="1">
        <v>-594.19887000000006</v>
      </c>
      <c r="P1268" s="1">
        <v>-572.32227</v>
      </c>
    </row>
    <row r="1269" spans="2:16" x14ac:dyDescent="0.2">
      <c r="B1269" s="1">
        <v>-583.92566999999997</v>
      </c>
      <c r="C1269">
        <v>44.26</v>
      </c>
      <c r="D1269" s="1">
        <v>-585.11514999999997</v>
      </c>
      <c r="E1269">
        <v>40.33</v>
      </c>
      <c r="F1269" s="1">
        <v>-584.86018000000001</v>
      </c>
      <c r="G1269">
        <v>18.64</v>
      </c>
      <c r="H1269" s="1">
        <v>-584.52503000000002</v>
      </c>
      <c r="I1269">
        <v>9.2100000000000009</v>
      </c>
      <c r="J1269" s="1">
        <v>-585.03728000000001</v>
      </c>
      <c r="K1269">
        <v>-2.02</v>
      </c>
      <c r="L1269" s="1">
        <v>-581.87067999999999</v>
      </c>
      <c r="M1269">
        <v>4.21</v>
      </c>
      <c r="N1269" s="1">
        <v>-594.25527</v>
      </c>
      <c r="P1269" s="1">
        <v>-572.34451999999999</v>
      </c>
    </row>
    <row r="1270" spans="2:16" x14ac:dyDescent="0.2">
      <c r="B1270" s="1">
        <v>-583.98487</v>
      </c>
      <c r="C1270">
        <v>44.14</v>
      </c>
      <c r="D1270" s="1">
        <v>-585.04690000000005</v>
      </c>
      <c r="E1270">
        <v>40.43</v>
      </c>
      <c r="F1270" s="1">
        <v>-584.64135999999996</v>
      </c>
      <c r="G1270">
        <v>19.53</v>
      </c>
      <c r="H1270" s="1">
        <v>-584.62468999999999</v>
      </c>
      <c r="I1270">
        <v>8.83</v>
      </c>
      <c r="J1270" s="1">
        <v>-585.06341999999995</v>
      </c>
      <c r="K1270">
        <v>-2.86</v>
      </c>
      <c r="L1270" s="1">
        <v>-581.79998999999998</v>
      </c>
      <c r="M1270">
        <v>4.08</v>
      </c>
      <c r="N1270" s="1">
        <v>-594.28476000000001</v>
      </c>
      <c r="P1270" s="1">
        <v>-572.35637999999994</v>
      </c>
    </row>
    <row r="1271" spans="2:16" x14ac:dyDescent="0.2">
      <c r="B1271" s="1">
        <v>-584.06605000000002</v>
      </c>
      <c r="C1271">
        <v>43.86</v>
      </c>
      <c r="D1271" s="1">
        <v>-585.06966999999997</v>
      </c>
      <c r="E1271">
        <v>40.020000000000003</v>
      </c>
      <c r="F1271" s="1">
        <v>-584.42673000000002</v>
      </c>
      <c r="G1271">
        <v>20.5</v>
      </c>
      <c r="H1271" s="1">
        <v>-584.72284999999999</v>
      </c>
      <c r="I1271">
        <v>8.57</v>
      </c>
      <c r="J1271" s="1">
        <v>-585.06943000000001</v>
      </c>
      <c r="K1271">
        <v>-3.76</v>
      </c>
      <c r="L1271" s="1">
        <v>-581.76891999999998</v>
      </c>
      <c r="M1271">
        <v>3.66</v>
      </c>
      <c r="N1271" s="1">
        <v>-594.30204000000003</v>
      </c>
      <c r="P1271" s="1">
        <v>-572.34502999999995</v>
      </c>
    </row>
    <row r="1272" spans="2:16" x14ac:dyDescent="0.2">
      <c r="B1272" s="1">
        <v>-584.16296999999997</v>
      </c>
      <c r="C1272">
        <v>43.42</v>
      </c>
      <c r="D1272" s="1">
        <v>-585.16261999999995</v>
      </c>
      <c r="E1272">
        <v>38.909999999999997</v>
      </c>
      <c r="F1272" s="1">
        <v>-584.22671000000003</v>
      </c>
      <c r="G1272">
        <v>21.41</v>
      </c>
      <c r="H1272" s="1">
        <v>-584.80142999999998</v>
      </c>
      <c r="I1272">
        <v>8.41</v>
      </c>
      <c r="J1272" s="1">
        <v>-585.05457000000001</v>
      </c>
      <c r="K1272">
        <v>-4.3899999999999997</v>
      </c>
      <c r="L1272" s="1">
        <v>-581.78655000000003</v>
      </c>
      <c r="M1272">
        <v>2.92</v>
      </c>
      <c r="N1272" s="1">
        <v>-594.32006999999999</v>
      </c>
      <c r="P1272" s="1">
        <v>-572.30059000000006</v>
      </c>
    </row>
    <row r="1273" spans="2:16" x14ac:dyDescent="0.2">
      <c r="B1273" s="1">
        <v>-584.27101000000005</v>
      </c>
      <c r="C1273">
        <v>42.89</v>
      </c>
      <c r="D1273" s="1">
        <v>-585.29341999999997</v>
      </c>
      <c r="E1273">
        <v>37.49</v>
      </c>
      <c r="F1273" s="1">
        <v>-584.04740000000004</v>
      </c>
      <c r="G1273">
        <v>22.37</v>
      </c>
      <c r="H1273" s="1">
        <v>-584.84132</v>
      </c>
      <c r="I1273">
        <v>8.51</v>
      </c>
      <c r="J1273" s="1">
        <v>-585.01886000000002</v>
      </c>
      <c r="K1273">
        <v>-4.68</v>
      </c>
      <c r="L1273" s="1">
        <v>-581.85591999999997</v>
      </c>
      <c r="M1273">
        <v>1.85</v>
      </c>
      <c r="N1273" s="1">
        <v>-594.34616000000005</v>
      </c>
      <c r="P1273" s="1">
        <v>-572.21795999999995</v>
      </c>
    </row>
    <row r="1274" spans="2:16" x14ac:dyDescent="0.2">
      <c r="B1274" s="1">
        <v>-584.38828999999998</v>
      </c>
      <c r="C1274">
        <v>42.1</v>
      </c>
      <c r="D1274" s="1">
        <v>-585.42256999999995</v>
      </c>
      <c r="E1274">
        <v>35.92</v>
      </c>
      <c r="F1274" s="1">
        <v>-583.89155000000005</v>
      </c>
      <c r="G1274">
        <v>23.28</v>
      </c>
      <c r="H1274" s="1">
        <v>-584.83146999999997</v>
      </c>
      <c r="I1274">
        <v>8.73</v>
      </c>
      <c r="J1274" s="1">
        <v>-584.96878000000004</v>
      </c>
      <c r="K1274">
        <v>-4.7699999999999996</v>
      </c>
      <c r="L1274" s="1">
        <v>-581.97508000000005</v>
      </c>
      <c r="M1274">
        <v>0.56000000000000005</v>
      </c>
      <c r="N1274" s="1">
        <v>-594.38198</v>
      </c>
      <c r="P1274" s="1">
        <v>-572.09933000000001</v>
      </c>
    </row>
    <row r="1275" spans="2:16" x14ac:dyDescent="0.2">
      <c r="B1275" s="1">
        <v>-584.51179000000002</v>
      </c>
      <c r="C1275">
        <v>41.37</v>
      </c>
      <c r="D1275" s="1">
        <v>-585.51859000000002</v>
      </c>
      <c r="E1275">
        <v>34.47</v>
      </c>
      <c r="F1275" s="1">
        <v>-583.75995999999998</v>
      </c>
      <c r="G1275">
        <v>24.23</v>
      </c>
      <c r="H1275" s="1">
        <v>-584.76534000000004</v>
      </c>
      <c r="I1275">
        <v>9.3000000000000007</v>
      </c>
      <c r="J1275" s="1">
        <v>-584.91142000000002</v>
      </c>
      <c r="K1275">
        <v>-4.79</v>
      </c>
      <c r="L1275" s="1">
        <v>-582.13426000000004</v>
      </c>
      <c r="M1275">
        <v>-0.98</v>
      </c>
      <c r="N1275" s="1">
        <v>-594.42505000000006</v>
      </c>
      <c r="P1275" s="1">
        <v>-571.95681999999999</v>
      </c>
    </row>
    <row r="1276" spans="2:16" x14ac:dyDescent="0.2">
      <c r="B1276" s="1">
        <v>-584.63472000000002</v>
      </c>
      <c r="C1276">
        <v>40.57</v>
      </c>
      <c r="D1276" s="1">
        <v>-585.55871999999999</v>
      </c>
      <c r="E1276">
        <v>33.270000000000003</v>
      </c>
      <c r="F1276" s="1">
        <v>-583.65150000000006</v>
      </c>
      <c r="G1276">
        <v>25.1</v>
      </c>
      <c r="H1276" s="1">
        <v>-584.64714000000004</v>
      </c>
      <c r="I1276">
        <v>9.92</v>
      </c>
      <c r="J1276" s="1">
        <v>-584.85181999999998</v>
      </c>
      <c r="K1276">
        <v>-4.55</v>
      </c>
      <c r="L1276" s="1">
        <v>-582.32030999999995</v>
      </c>
      <c r="M1276">
        <v>-2.52</v>
      </c>
      <c r="N1276" s="1">
        <v>-594.47230000000002</v>
      </c>
      <c r="P1276" s="1">
        <v>-571.80890999999997</v>
      </c>
    </row>
    <row r="1277" spans="2:16" x14ac:dyDescent="0.2">
      <c r="B1277" s="1">
        <v>-584.75117999999998</v>
      </c>
      <c r="C1277">
        <v>39.909999999999997</v>
      </c>
      <c r="D1277" s="1">
        <v>-585.53547000000003</v>
      </c>
      <c r="E1277">
        <v>32.51</v>
      </c>
      <c r="F1277" s="1">
        <v>-583.56164000000001</v>
      </c>
      <c r="G1277">
        <v>25.9</v>
      </c>
      <c r="H1277" s="1">
        <v>-584.48832000000004</v>
      </c>
      <c r="I1277">
        <v>10.81</v>
      </c>
      <c r="J1277" s="1">
        <v>-584.79385000000002</v>
      </c>
      <c r="K1277">
        <v>-4.22</v>
      </c>
      <c r="L1277" s="1">
        <v>-582.51931000000002</v>
      </c>
      <c r="M1277">
        <v>-4.3600000000000003</v>
      </c>
      <c r="N1277" s="1">
        <v>-594.52383999999995</v>
      </c>
      <c r="P1277" s="1">
        <v>-571.67822999999999</v>
      </c>
    </row>
    <row r="1278" spans="2:16" x14ac:dyDescent="0.2">
      <c r="B1278" s="1">
        <v>-584.85019999999997</v>
      </c>
      <c r="C1278">
        <v>39.31</v>
      </c>
      <c r="D1278" s="1">
        <v>-585.44929000000002</v>
      </c>
      <c r="E1278">
        <v>32.08</v>
      </c>
      <c r="F1278" s="1">
        <v>-583.48685999999998</v>
      </c>
      <c r="G1278">
        <v>26.81</v>
      </c>
      <c r="H1278" s="1">
        <v>-584.30550000000005</v>
      </c>
      <c r="I1278">
        <v>11.58</v>
      </c>
      <c r="J1278" s="1">
        <v>-584.73816999999997</v>
      </c>
      <c r="K1278">
        <v>-3.63</v>
      </c>
      <c r="L1278" s="1">
        <v>-582.71843000000001</v>
      </c>
      <c r="M1278">
        <v>-5.9</v>
      </c>
      <c r="N1278" s="1">
        <v>-594.58248000000003</v>
      </c>
      <c r="P1278" s="1">
        <v>-571.58081000000004</v>
      </c>
    </row>
    <row r="1279" spans="2:16" x14ac:dyDescent="0.2">
      <c r="B1279" s="1">
        <v>-584.92568000000006</v>
      </c>
      <c r="C1279">
        <v>38.74</v>
      </c>
      <c r="D1279" s="1">
        <v>-585.31115999999997</v>
      </c>
      <c r="E1279">
        <v>31.94</v>
      </c>
      <c r="F1279" s="1">
        <v>-583.42124000000001</v>
      </c>
      <c r="G1279">
        <v>27.65</v>
      </c>
      <c r="H1279" s="1">
        <v>-584.11801000000003</v>
      </c>
      <c r="I1279">
        <v>12.25</v>
      </c>
      <c r="J1279" s="1">
        <v>-584.68303000000003</v>
      </c>
      <c r="K1279">
        <v>-2.91</v>
      </c>
      <c r="L1279" s="1">
        <v>-582.90471000000002</v>
      </c>
      <c r="M1279">
        <v>-7.51</v>
      </c>
      <c r="N1279" s="1">
        <v>-594.65201000000002</v>
      </c>
      <c r="P1279" s="1">
        <v>-571.52615000000003</v>
      </c>
    </row>
    <row r="1280" spans="2:16" x14ac:dyDescent="0.2">
      <c r="B1280" s="1">
        <v>-584.97136</v>
      </c>
      <c r="C1280">
        <v>38.31</v>
      </c>
      <c r="D1280" s="1">
        <v>-585.13620000000003</v>
      </c>
      <c r="E1280">
        <v>32.25</v>
      </c>
      <c r="F1280" s="1">
        <v>-583.36238000000003</v>
      </c>
      <c r="G1280">
        <v>28.49</v>
      </c>
      <c r="H1280" s="1">
        <v>-583.94448999999997</v>
      </c>
      <c r="I1280">
        <v>12.67</v>
      </c>
      <c r="J1280" s="1">
        <v>-584.62649999999996</v>
      </c>
      <c r="K1280">
        <v>-2.17</v>
      </c>
      <c r="L1280" s="1">
        <v>-583.06808999999998</v>
      </c>
      <c r="M1280">
        <v>-8.75</v>
      </c>
      <c r="N1280" s="1">
        <v>-594.73545000000001</v>
      </c>
      <c r="P1280" s="1">
        <v>-571.51418999999999</v>
      </c>
    </row>
    <row r="1281" spans="2:16" x14ac:dyDescent="0.2">
      <c r="B1281" s="1">
        <v>-584.98752999999999</v>
      </c>
      <c r="C1281">
        <v>38.04</v>
      </c>
      <c r="D1281" s="1">
        <v>-584.94163000000003</v>
      </c>
      <c r="E1281">
        <v>32.49</v>
      </c>
      <c r="F1281" s="1">
        <v>-583.31361000000004</v>
      </c>
      <c r="G1281">
        <v>29.24</v>
      </c>
      <c r="H1281" s="1">
        <v>-583.79945999999995</v>
      </c>
      <c r="I1281">
        <v>12.81</v>
      </c>
      <c r="J1281" s="1">
        <v>-584.56466999999998</v>
      </c>
      <c r="K1281">
        <v>-1.29</v>
      </c>
      <c r="L1281" s="1">
        <v>-583.20352000000003</v>
      </c>
      <c r="M1281">
        <v>-9.81</v>
      </c>
      <c r="N1281" s="1">
        <v>-594.82978000000003</v>
      </c>
      <c r="P1281" s="1">
        <v>-571.53673000000003</v>
      </c>
    </row>
    <row r="1282" spans="2:16" x14ac:dyDescent="0.2">
      <c r="B1282" s="1">
        <v>-584.97951999999998</v>
      </c>
      <c r="C1282">
        <v>37.93</v>
      </c>
      <c r="D1282" s="1">
        <v>-584.74338</v>
      </c>
      <c r="E1282">
        <v>32.9</v>
      </c>
      <c r="F1282" s="1">
        <v>-583.28096000000005</v>
      </c>
      <c r="G1282">
        <v>29.92</v>
      </c>
      <c r="H1282" s="1">
        <v>-583.69491000000005</v>
      </c>
      <c r="I1282">
        <v>12.78</v>
      </c>
      <c r="J1282" s="1">
        <v>-584.49896000000001</v>
      </c>
      <c r="K1282">
        <v>-0.42</v>
      </c>
      <c r="L1282" s="1">
        <v>-583.30577000000005</v>
      </c>
      <c r="M1282">
        <v>-10.48</v>
      </c>
      <c r="N1282" s="1">
        <v>-594.92789000000005</v>
      </c>
      <c r="P1282" s="1">
        <v>-571.58081000000004</v>
      </c>
    </row>
    <row r="1283" spans="2:16" x14ac:dyDescent="0.2">
      <c r="B1283" s="1">
        <v>-584.95547999999997</v>
      </c>
      <c r="C1283">
        <v>37.71</v>
      </c>
      <c r="D1283" s="1">
        <v>-584.55953</v>
      </c>
      <c r="E1283">
        <v>33.369999999999997</v>
      </c>
      <c r="F1283" s="1">
        <v>-583.27404999999999</v>
      </c>
      <c r="G1283">
        <v>30.35</v>
      </c>
      <c r="H1283" s="1">
        <v>-583.63630999999998</v>
      </c>
      <c r="I1283">
        <v>12.25</v>
      </c>
      <c r="J1283" s="1">
        <v>-584.43165999999997</v>
      </c>
      <c r="K1283">
        <v>0.65</v>
      </c>
      <c r="L1283" s="1">
        <v>-583.37474999999995</v>
      </c>
      <c r="M1283">
        <v>-10.98</v>
      </c>
      <c r="N1283" s="1">
        <v>-595.01856999999995</v>
      </c>
      <c r="P1283" s="1">
        <v>-571.63292000000001</v>
      </c>
    </row>
    <row r="1284" spans="2:16" x14ac:dyDescent="0.2">
      <c r="B1284" s="1">
        <v>-584.92519000000004</v>
      </c>
      <c r="C1284">
        <v>37.53</v>
      </c>
      <c r="D1284" s="1">
        <v>-584.40331000000003</v>
      </c>
      <c r="E1284">
        <v>33.6</v>
      </c>
      <c r="F1284" s="1">
        <v>-583.30100000000004</v>
      </c>
      <c r="G1284">
        <v>30.6</v>
      </c>
      <c r="H1284" s="1">
        <v>-583.62446</v>
      </c>
      <c r="I1284">
        <v>11.52</v>
      </c>
      <c r="J1284" s="1">
        <v>-584.37054999999998</v>
      </c>
      <c r="K1284">
        <v>1.55</v>
      </c>
      <c r="L1284" s="1">
        <v>-583.41052999999999</v>
      </c>
      <c r="M1284">
        <v>-11.03</v>
      </c>
      <c r="N1284" s="1">
        <v>-595.09222999999997</v>
      </c>
      <c r="P1284" s="1">
        <v>-571.68164999999999</v>
      </c>
    </row>
    <row r="1285" spans="2:16" x14ac:dyDescent="0.2">
      <c r="B1285" s="1">
        <v>-584.89126999999996</v>
      </c>
      <c r="C1285">
        <v>37.28</v>
      </c>
      <c r="D1285" s="1">
        <v>-584.28390000000002</v>
      </c>
      <c r="E1285">
        <v>33.65</v>
      </c>
      <c r="F1285" s="1">
        <v>-583.37220000000002</v>
      </c>
      <c r="G1285">
        <v>30.49</v>
      </c>
      <c r="H1285" s="1">
        <v>-583.65522999999996</v>
      </c>
      <c r="I1285">
        <v>10.48</v>
      </c>
      <c r="J1285" s="1">
        <v>-584.32426999999996</v>
      </c>
      <c r="K1285">
        <v>2.36</v>
      </c>
      <c r="L1285" s="1">
        <v>-583.41869999999994</v>
      </c>
      <c r="M1285">
        <v>-11.01</v>
      </c>
      <c r="N1285" s="1">
        <v>-595.14389000000006</v>
      </c>
      <c r="P1285" s="1">
        <v>-571.71970999999996</v>
      </c>
    </row>
    <row r="1286" spans="2:16" x14ac:dyDescent="0.2">
      <c r="B1286" s="1">
        <v>-584.85265000000004</v>
      </c>
      <c r="C1286">
        <v>37.17</v>
      </c>
      <c r="D1286" s="1">
        <v>-584.20691999999997</v>
      </c>
      <c r="E1286">
        <v>33.369999999999997</v>
      </c>
      <c r="F1286" s="1">
        <v>-583.49113</v>
      </c>
      <c r="G1286">
        <v>30.19</v>
      </c>
      <c r="H1286" s="1">
        <v>-583.72267999999997</v>
      </c>
      <c r="I1286">
        <v>9.26</v>
      </c>
      <c r="J1286" s="1">
        <v>-584.30011000000002</v>
      </c>
      <c r="K1286">
        <v>3.05</v>
      </c>
      <c r="L1286" s="1">
        <v>-583.40143999999998</v>
      </c>
      <c r="M1286">
        <v>-10.57</v>
      </c>
      <c r="N1286" s="1">
        <v>-595.17147</v>
      </c>
      <c r="P1286" s="1">
        <v>-571.74321999999995</v>
      </c>
    </row>
    <row r="1287" spans="2:16" x14ac:dyDescent="0.2">
      <c r="B1287" s="1">
        <v>-584.80539999999996</v>
      </c>
      <c r="C1287">
        <v>37.01</v>
      </c>
      <c r="D1287" s="1">
        <v>-584.17182000000003</v>
      </c>
      <c r="E1287">
        <v>32.99</v>
      </c>
      <c r="F1287" s="1">
        <v>-583.65840000000003</v>
      </c>
      <c r="G1287">
        <v>29.49</v>
      </c>
      <c r="H1287" s="1">
        <v>-583.81799000000001</v>
      </c>
      <c r="I1287">
        <v>8.11</v>
      </c>
      <c r="J1287" s="1">
        <v>-584.30451000000005</v>
      </c>
      <c r="K1287">
        <v>3.43</v>
      </c>
      <c r="L1287" s="1">
        <v>-583.36293000000001</v>
      </c>
      <c r="M1287">
        <v>-9.9700000000000006</v>
      </c>
      <c r="N1287" s="1">
        <v>-595.17823999999996</v>
      </c>
      <c r="P1287" s="1">
        <v>-571.75329999999997</v>
      </c>
    </row>
    <row r="1288" spans="2:16" x14ac:dyDescent="0.2">
      <c r="B1288" s="1">
        <v>-584.74099000000001</v>
      </c>
      <c r="C1288">
        <v>36.9</v>
      </c>
      <c r="D1288" s="1">
        <v>-584.17183</v>
      </c>
      <c r="E1288">
        <v>32.33</v>
      </c>
      <c r="F1288" s="1">
        <v>-583.86991999999998</v>
      </c>
      <c r="G1288">
        <v>28.56</v>
      </c>
      <c r="H1288" s="1">
        <v>-583.93311000000006</v>
      </c>
      <c r="I1288">
        <v>6.82</v>
      </c>
      <c r="J1288" s="1">
        <v>-584.33653000000004</v>
      </c>
      <c r="K1288">
        <v>3.73</v>
      </c>
      <c r="L1288" s="1">
        <v>-583.30615</v>
      </c>
      <c r="M1288">
        <v>-9.1</v>
      </c>
      <c r="N1288" s="1">
        <v>-595.17282999999998</v>
      </c>
      <c r="P1288" s="1">
        <v>-571.75106000000005</v>
      </c>
    </row>
    <row r="1289" spans="2:16" x14ac:dyDescent="0.2">
      <c r="B1289" s="1">
        <v>-584.65814</v>
      </c>
      <c r="C1289">
        <v>36.92</v>
      </c>
      <c r="D1289" s="1">
        <v>-584.19920000000002</v>
      </c>
      <c r="E1289">
        <v>31.48</v>
      </c>
      <c r="F1289" s="1">
        <v>-584.11657000000002</v>
      </c>
      <c r="G1289">
        <v>27.34</v>
      </c>
      <c r="H1289" s="1">
        <v>-584.05670999999995</v>
      </c>
      <c r="I1289">
        <v>5.59</v>
      </c>
      <c r="J1289" s="1">
        <v>-584.38986</v>
      </c>
      <c r="K1289">
        <v>3.82</v>
      </c>
      <c r="L1289" s="1">
        <v>-583.23284999999998</v>
      </c>
      <c r="M1289">
        <v>-8.1</v>
      </c>
      <c r="N1289" s="1">
        <v>-595.16633999999999</v>
      </c>
      <c r="P1289" s="1">
        <v>-571.74009000000001</v>
      </c>
    </row>
    <row r="1290" spans="2:16" x14ac:dyDescent="0.2">
      <c r="B1290" s="1">
        <v>-584.55597999999998</v>
      </c>
      <c r="C1290">
        <v>37.090000000000003</v>
      </c>
      <c r="D1290" s="1">
        <v>-584.24490000000003</v>
      </c>
      <c r="E1290">
        <v>30.59</v>
      </c>
      <c r="F1290" s="1">
        <v>-584.38576999999998</v>
      </c>
      <c r="G1290">
        <v>26.06</v>
      </c>
      <c r="H1290" s="1">
        <v>-584.18097999999998</v>
      </c>
      <c r="I1290">
        <v>4.46</v>
      </c>
      <c r="J1290" s="1">
        <v>-584.45063000000005</v>
      </c>
      <c r="K1290">
        <v>3.93</v>
      </c>
      <c r="L1290" s="1">
        <v>-583.14761999999996</v>
      </c>
      <c r="M1290">
        <v>-7.07</v>
      </c>
      <c r="N1290" s="1">
        <v>-595.17191000000003</v>
      </c>
      <c r="P1290" s="1">
        <v>-571.72351000000003</v>
      </c>
    </row>
    <row r="1291" spans="2:16" x14ac:dyDescent="0.2">
      <c r="B1291" s="1">
        <v>-584.44082000000003</v>
      </c>
      <c r="C1291">
        <v>37.24</v>
      </c>
      <c r="D1291" s="1">
        <v>-584.30160999999998</v>
      </c>
      <c r="E1291">
        <v>29.57</v>
      </c>
      <c r="F1291" s="1">
        <v>-584.66371000000004</v>
      </c>
      <c r="G1291">
        <v>24.69</v>
      </c>
      <c r="H1291" s="1">
        <v>-584.29711999999995</v>
      </c>
      <c r="I1291">
        <v>3.58</v>
      </c>
      <c r="J1291" s="1">
        <v>-584.50432000000001</v>
      </c>
      <c r="K1291">
        <v>3.88</v>
      </c>
      <c r="L1291" s="1">
        <v>-583.05732999999998</v>
      </c>
      <c r="M1291">
        <v>-5.95</v>
      </c>
      <c r="N1291" s="1">
        <v>-595.20448999999996</v>
      </c>
      <c r="P1291" s="1">
        <v>-571.70581000000004</v>
      </c>
    </row>
    <row r="1292" spans="2:16" x14ac:dyDescent="0.2">
      <c r="B1292" s="1">
        <v>-584.32190000000003</v>
      </c>
      <c r="C1292">
        <v>37.58</v>
      </c>
      <c r="D1292" s="1">
        <v>-584.36297999999999</v>
      </c>
      <c r="E1292">
        <v>28.61</v>
      </c>
      <c r="F1292" s="1">
        <v>-584.93553999999995</v>
      </c>
      <c r="G1292">
        <v>23.35</v>
      </c>
      <c r="H1292" s="1">
        <v>-584.40156000000002</v>
      </c>
      <c r="I1292">
        <v>2.79</v>
      </c>
      <c r="J1292" s="1">
        <v>-584.53498999999999</v>
      </c>
      <c r="K1292">
        <v>3.94</v>
      </c>
      <c r="L1292" s="1">
        <v>-582.97217000000001</v>
      </c>
      <c r="M1292">
        <v>-4.93</v>
      </c>
      <c r="N1292" s="1">
        <v>-595.27075000000002</v>
      </c>
      <c r="P1292" s="1">
        <v>-571.68888000000004</v>
      </c>
    </row>
    <row r="1293" spans="2:16" x14ac:dyDescent="0.2">
      <c r="B1293" s="1">
        <v>-584.21034999999995</v>
      </c>
      <c r="C1293">
        <v>37.93</v>
      </c>
      <c r="D1293" s="1">
        <v>-584.42774999999995</v>
      </c>
      <c r="E1293">
        <v>27.57</v>
      </c>
      <c r="F1293" s="1">
        <v>-585.18857000000003</v>
      </c>
      <c r="G1293">
        <v>22.18</v>
      </c>
      <c r="H1293" s="1">
        <v>-584.49126999999999</v>
      </c>
      <c r="I1293">
        <v>2.44</v>
      </c>
      <c r="J1293" s="1">
        <v>-584.53313000000003</v>
      </c>
      <c r="K1293">
        <v>3.97</v>
      </c>
      <c r="L1293" s="1">
        <v>-582.90418999999997</v>
      </c>
      <c r="M1293">
        <v>-4.08</v>
      </c>
      <c r="N1293" s="1">
        <v>-595.37140999999997</v>
      </c>
      <c r="P1293" s="1">
        <v>-571.67569000000003</v>
      </c>
    </row>
    <row r="1294" spans="2:16" x14ac:dyDescent="0.2">
      <c r="B1294" s="1">
        <v>-584.11716000000001</v>
      </c>
      <c r="C1294">
        <v>38.200000000000003</v>
      </c>
      <c r="D1294" s="1">
        <v>-584.49536999999998</v>
      </c>
      <c r="E1294">
        <v>26.63</v>
      </c>
      <c r="F1294" s="1">
        <v>-585.41287999999997</v>
      </c>
      <c r="G1294">
        <v>21.17</v>
      </c>
      <c r="H1294" s="1">
        <v>-584.56786</v>
      </c>
      <c r="I1294">
        <v>2.11</v>
      </c>
      <c r="J1294" s="1">
        <v>-584.49776999999995</v>
      </c>
      <c r="K1294">
        <v>4.1100000000000003</v>
      </c>
      <c r="L1294" s="1">
        <v>-582.86461999999995</v>
      </c>
      <c r="M1294">
        <v>-3.46</v>
      </c>
      <c r="N1294" s="1">
        <v>-595.49959000000001</v>
      </c>
      <c r="P1294" s="1">
        <v>-571.66800000000001</v>
      </c>
    </row>
    <row r="1295" spans="2:16" x14ac:dyDescent="0.2">
      <c r="B1295" s="1">
        <v>-584.05097999999998</v>
      </c>
      <c r="C1295">
        <v>38.49</v>
      </c>
      <c r="D1295" s="1">
        <v>-584.56588999999997</v>
      </c>
      <c r="E1295">
        <v>25.77</v>
      </c>
      <c r="F1295" s="1">
        <v>-585.60096999999996</v>
      </c>
      <c r="G1295">
        <v>20.54</v>
      </c>
      <c r="H1295" s="1">
        <v>-584.63629000000003</v>
      </c>
      <c r="I1295">
        <v>1.86</v>
      </c>
      <c r="J1295" s="1">
        <v>-584.43471999999997</v>
      </c>
      <c r="K1295">
        <v>4.33</v>
      </c>
      <c r="L1295" s="1">
        <v>-582.86165000000005</v>
      </c>
      <c r="M1295">
        <v>-3</v>
      </c>
      <c r="N1295" s="1">
        <v>-595.64143000000001</v>
      </c>
      <c r="P1295" s="1">
        <v>-571.66880000000003</v>
      </c>
    </row>
    <row r="1296" spans="2:16" x14ac:dyDescent="0.2">
      <c r="B1296" s="1">
        <v>-584.01648</v>
      </c>
      <c r="C1296">
        <v>38.630000000000003</v>
      </c>
      <c r="D1296" s="1">
        <v>-584.63580000000002</v>
      </c>
      <c r="E1296">
        <v>25.1</v>
      </c>
      <c r="F1296" s="1">
        <v>-585.74521000000004</v>
      </c>
      <c r="G1296">
        <v>20.32</v>
      </c>
      <c r="H1296" s="1">
        <v>-584.70252000000005</v>
      </c>
      <c r="I1296">
        <v>1.67</v>
      </c>
      <c r="J1296" s="1">
        <v>-584.35632999999996</v>
      </c>
      <c r="K1296">
        <v>4.4800000000000004</v>
      </c>
      <c r="L1296" s="1">
        <v>-582.89806999999996</v>
      </c>
      <c r="M1296">
        <v>-2.83</v>
      </c>
      <c r="N1296" s="1">
        <v>-595.78202999999996</v>
      </c>
      <c r="P1296" s="1">
        <v>-571.67574000000002</v>
      </c>
    </row>
    <row r="1297" spans="2:16" x14ac:dyDescent="0.2">
      <c r="B1297" s="1">
        <v>-584.01368000000002</v>
      </c>
      <c r="C1297">
        <v>38.67</v>
      </c>
      <c r="D1297" s="1">
        <v>-584.69958999999994</v>
      </c>
      <c r="E1297">
        <v>24.57</v>
      </c>
      <c r="F1297" s="1">
        <v>-585.83784000000003</v>
      </c>
      <c r="G1297">
        <v>20.5</v>
      </c>
      <c r="H1297" s="1">
        <v>-584.76876000000004</v>
      </c>
      <c r="I1297">
        <v>1.56</v>
      </c>
      <c r="J1297" s="1">
        <v>-584.27319</v>
      </c>
      <c r="K1297">
        <v>4.57</v>
      </c>
      <c r="L1297" s="1">
        <v>-582.97125000000005</v>
      </c>
      <c r="M1297">
        <v>-2.98</v>
      </c>
      <c r="N1297" s="1">
        <v>-595.90737999999999</v>
      </c>
      <c r="P1297" s="1">
        <v>-571.68769999999995</v>
      </c>
    </row>
    <row r="1298" spans="2:16" x14ac:dyDescent="0.2">
      <c r="B1298" s="1">
        <v>-584.04142000000002</v>
      </c>
      <c r="C1298">
        <v>38.64</v>
      </c>
      <c r="D1298" s="1">
        <v>-584.75165000000004</v>
      </c>
      <c r="E1298">
        <v>24.16</v>
      </c>
      <c r="F1298" s="1">
        <v>-585.87055999999995</v>
      </c>
      <c r="G1298">
        <v>21.21</v>
      </c>
      <c r="H1298" s="1">
        <v>-584.83527000000004</v>
      </c>
      <c r="I1298">
        <v>1.57</v>
      </c>
      <c r="J1298" s="1">
        <v>-584.18978000000004</v>
      </c>
      <c r="K1298">
        <v>4.62</v>
      </c>
      <c r="L1298" s="1">
        <v>-583.07488999999998</v>
      </c>
      <c r="M1298">
        <v>-3.31</v>
      </c>
      <c r="N1298" s="1">
        <v>-596.00568999999996</v>
      </c>
      <c r="P1298" s="1">
        <v>-571.69997000000001</v>
      </c>
    </row>
    <row r="1299" spans="2:16" x14ac:dyDescent="0.2">
      <c r="B1299" s="1">
        <v>-584.09396000000004</v>
      </c>
      <c r="C1299">
        <v>38.64</v>
      </c>
      <c r="D1299" s="1">
        <v>-584.78498999999999</v>
      </c>
      <c r="E1299">
        <v>23.98</v>
      </c>
      <c r="F1299" s="1">
        <v>-585.83498999999995</v>
      </c>
      <c r="G1299">
        <v>22.41</v>
      </c>
      <c r="H1299" s="1">
        <v>-584.89773000000002</v>
      </c>
      <c r="I1299">
        <v>1.54</v>
      </c>
      <c r="J1299" s="1">
        <v>-584.10501999999997</v>
      </c>
      <c r="K1299">
        <v>4.6500000000000004</v>
      </c>
      <c r="L1299" s="1">
        <v>-583.19848999999999</v>
      </c>
      <c r="M1299">
        <v>-3.79</v>
      </c>
      <c r="N1299" s="1">
        <v>-596.06958999999995</v>
      </c>
      <c r="P1299" s="1">
        <v>-571.70875999999998</v>
      </c>
    </row>
    <row r="1300" spans="2:16" x14ac:dyDescent="0.2">
      <c r="B1300" s="1">
        <v>-584.16490999999996</v>
      </c>
      <c r="C1300">
        <v>38.54</v>
      </c>
      <c r="D1300" s="1">
        <v>-584.79561999999999</v>
      </c>
      <c r="E1300">
        <v>24.17</v>
      </c>
      <c r="F1300" s="1">
        <v>-585.72478999999998</v>
      </c>
      <c r="G1300">
        <v>24.2</v>
      </c>
      <c r="H1300" s="1">
        <v>-584.94898000000001</v>
      </c>
      <c r="I1300">
        <v>1.63</v>
      </c>
      <c r="J1300" s="1">
        <v>-584.01523999999995</v>
      </c>
      <c r="K1300">
        <v>4.74</v>
      </c>
      <c r="L1300" s="1">
        <v>-583.33252000000005</v>
      </c>
      <c r="M1300">
        <v>-4.45</v>
      </c>
      <c r="N1300" s="1">
        <v>-596.09792000000004</v>
      </c>
      <c r="P1300" s="1">
        <v>-571.71172999999999</v>
      </c>
    </row>
    <row r="1301" spans="2:16" x14ac:dyDescent="0.2">
      <c r="B1301" s="1">
        <v>-584.24803999999995</v>
      </c>
      <c r="C1301">
        <v>38.4</v>
      </c>
      <c r="D1301" s="1">
        <v>-584.78116999999997</v>
      </c>
      <c r="E1301">
        <v>24.55</v>
      </c>
      <c r="F1301" s="1">
        <v>-585.53953000000001</v>
      </c>
      <c r="G1301">
        <v>26.46</v>
      </c>
      <c r="H1301" s="1">
        <v>-584.98263999999995</v>
      </c>
      <c r="I1301">
        <v>1.79</v>
      </c>
      <c r="J1301" s="1">
        <v>-583.91744000000006</v>
      </c>
      <c r="K1301">
        <v>5.05</v>
      </c>
      <c r="L1301" s="1">
        <v>-583.46419000000003</v>
      </c>
      <c r="M1301">
        <v>-4.97</v>
      </c>
      <c r="N1301" s="1">
        <v>-596.09073999999998</v>
      </c>
      <c r="P1301" s="1">
        <v>-571.7097</v>
      </c>
    </row>
    <row r="1302" spans="2:16" x14ac:dyDescent="0.2">
      <c r="B1302" s="1">
        <v>-584.33744000000002</v>
      </c>
      <c r="C1302">
        <v>38.19</v>
      </c>
      <c r="D1302" s="1">
        <v>-584.74794999999995</v>
      </c>
      <c r="E1302">
        <v>24.93</v>
      </c>
      <c r="F1302" s="1">
        <v>-585.29093999999998</v>
      </c>
      <c r="G1302">
        <v>29.01</v>
      </c>
      <c r="H1302" s="1">
        <v>-584.99477000000002</v>
      </c>
      <c r="I1302">
        <v>1.94</v>
      </c>
      <c r="J1302" s="1">
        <v>-583.80849999999998</v>
      </c>
      <c r="K1302">
        <v>5.42</v>
      </c>
      <c r="L1302" s="1">
        <v>-583.58321000000001</v>
      </c>
      <c r="M1302">
        <v>-5.56</v>
      </c>
      <c r="N1302" s="1">
        <v>-596.05128999999999</v>
      </c>
      <c r="P1302" s="1">
        <v>-571.70388000000003</v>
      </c>
    </row>
    <row r="1303" spans="2:16" x14ac:dyDescent="0.2">
      <c r="B1303" s="1">
        <v>-584.42895999999996</v>
      </c>
      <c r="C1303">
        <v>37.909999999999997</v>
      </c>
      <c r="D1303" s="1">
        <v>-584.70309999999995</v>
      </c>
      <c r="E1303">
        <v>25.45</v>
      </c>
      <c r="F1303" s="1">
        <v>-585.00125000000003</v>
      </c>
      <c r="G1303">
        <v>31.67</v>
      </c>
      <c r="H1303" s="1">
        <v>-584.98576000000003</v>
      </c>
      <c r="I1303">
        <v>2.2200000000000002</v>
      </c>
      <c r="J1303" s="1">
        <v>-583.69135000000006</v>
      </c>
      <c r="K1303">
        <v>5.84</v>
      </c>
      <c r="L1303" s="1">
        <v>-583.67840999999999</v>
      </c>
      <c r="M1303">
        <v>-5.89</v>
      </c>
      <c r="N1303" s="1">
        <v>-595.98433</v>
      </c>
      <c r="P1303" s="1">
        <v>-571.69830999999999</v>
      </c>
    </row>
    <row r="1304" spans="2:16" x14ac:dyDescent="0.2">
      <c r="B1304" s="1">
        <v>-584.51960999999994</v>
      </c>
      <c r="C1304">
        <v>37.61</v>
      </c>
      <c r="D1304" s="1">
        <v>-584.65728999999999</v>
      </c>
      <c r="E1304">
        <v>25.83</v>
      </c>
      <c r="F1304" s="1">
        <v>-584.71051999999997</v>
      </c>
      <c r="G1304">
        <v>34.049999999999997</v>
      </c>
      <c r="H1304" s="1">
        <v>-584.96045000000004</v>
      </c>
      <c r="I1304">
        <v>2.5099999999999998</v>
      </c>
      <c r="J1304" s="1">
        <v>-583.57180000000005</v>
      </c>
      <c r="K1304">
        <v>6.35</v>
      </c>
      <c r="L1304" s="1">
        <v>-583.74297999999999</v>
      </c>
      <c r="M1304">
        <v>-6.28</v>
      </c>
      <c r="N1304" s="1">
        <v>-595.89490000000001</v>
      </c>
      <c r="P1304" s="1">
        <v>-571.69556</v>
      </c>
    </row>
    <row r="1305" spans="2:16" x14ac:dyDescent="0.2">
      <c r="B1305" s="1">
        <v>-584.60853999999995</v>
      </c>
      <c r="C1305">
        <v>37.270000000000003</v>
      </c>
      <c r="D1305" s="1">
        <v>-584.61959999999999</v>
      </c>
      <c r="E1305">
        <v>26.13</v>
      </c>
      <c r="F1305" s="1">
        <v>-584.47019999999998</v>
      </c>
      <c r="G1305">
        <v>35.950000000000003</v>
      </c>
      <c r="H1305" s="1">
        <v>-584.92478000000006</v>
      </c>
      <c r="I1305">
        <v>2.85</v>
      </c>
      <c r="J1305" s="1">
        <v>-583.45831999999996</v>
      </c>
      <c r="K1305">
        <v>6.8</v>
      </c>
      <c r="L1305" s="1">
        <v>-583.77247999999997</v>
      </c>
      <c r="M1305">
        <v>-6.25</v>
      </c>
      <c r="N1305" s="1">
        <v>-595.78743999999995</v>
      </c>
      <c r="P1305" s="1">
        <v>-571.69496000000004</v>
      </c>
    </row>
    <row r="1306" spans="2:16" x14ac:dyDescent="0.2">
      <c r="B1306" s="1">
        <v>-584.69475999999997</v>
      </c>
      <c r="C1306">
        <v>36.85</v>
      </c>
      <c r="D1306" s="1">
        <v>-584.59722999999997</v>
      </c>
      <c r="E1306">
        <v>26.45</v>
      </c>
      <c r="F1306" s="1">
        <v>-584.33321999999998</v>
      </c>
      <c r="G1306">
        <v>37.03</v>
      </c>
      <c r="H1306" s="1">
        <v>-584.88504</v>
      </c>
      <c r="I1306">
        <v>3.15</v>
      </c>
      <c r="J1306" s="1">
        <v>-583.35954000000004</v>
      </c>
      <c r="K1306">
        <v>7.32</v>
      </c>
      <c r="L1306" s="1">
        <v>-583.76256999999998</v>
      </c>
      <c r="M1306">
        <v>-6.19</v>
      </c>
      <c r="N1306" s="1">
        <v>-595.66842999999994</v>
      </c>
      <c r="P1306" s="1">
        <v>-571.69547</v>
      </c>
    </row>
    <row r="1307" spans="2:16" x14ac:dyDescent="0.2">
      <c r="B1307" s="1">
        <v>-584.77733999999998</v>
      </c>
      <c r="C1307">
        <v>36.229999999999997</v>
      </c>
      <c r="D1307" s="1">
        <v>-584.59015999999997</v>
      </c>
      <c r="E1307">
        <v>26.76</v>
      </c>
      <c r="F1307" s="1">
        <v>-584.34031000000004</v>
      </c>
      <c r="G1307">
        <v>37.01</v>
      </c>
      <c r="H1307" s="1">
        <v>-584.84524999999996</v>
      </c>
      <c r="I1307">
        <v>3.44</v>
      </c>
      <c r="J1307" s="1">
        <v>-583.28336999999999</v>
      </c>
      <c r="K1307">
        <v>7.63</v>
      </c>
      <c r="L1307" s="1">
        <v>-583.71425999999997</v>
      </c>
      <c r="M1307">
        <v>-5.83</v>
      </c>
      <c r="N1307" s="1">
        <v>-595.54534999999998</v>
      </c>
      <c r="P1307" s="1">
        <v>-571.69327999999996</v>
      </c>
    </row>
    <row r="1308" spans="2:16" x14ac:dyDescent="0.2">
      <c r="B1308" s="1">
        <v>-584.85032999999999</v>
      </c>
      <c r="C1308">
        <v>35.450000000000003</v>
      </c>
      <c r="D1308" s="1">
        <v>-584.59607000000005</v>
      </c>
      <c r="E1308">
        <v>26.78</v>
      </c>
      <c r="F1308" s="1">
        <v>-584.50374999999997</v>
      </c>
      <c r="G1308">
        <v>36.03</v>
      </c>
      <c r="H1308" s="1">
        <v>-584.80552</v>
      </c>
      <c r="I1308">
        <v>3.81</v>
      </c>
      <c r="J1308" s="1">
        <v>-583.23509000000001</v>
      </c>
      <c r="K1308">
        <v>7.9</v>
      </c>
      <c r="L1308" s="1">
        <v>-583.63343999999995</v>
      </c>
      <c r="M1308">
        <v>-5.52</v>
      </c>
      <c r="N1308" s="1">
        <v>-595.42746</v>
      </c>
      <c r="P1308" s="1">
        <v>-571.68710999999996</v>
      </c>
    </row>
    <row r="1309" spans="2:16" x14ac:dyDescent="0.2">
      <c r="B1309" s="1">
        <v>-584.90854000000002</v>
      </c>
      <c r="C1309">
        <v>34.75</v>
      </c>
      <c r="D1309" s="1">
        <v>-584.60937999999999</v>
      </c>
      <c r="E1309">
        <v>26.86</v>
      </c>
      <c r="F1309" s="1">
        <v>-584.80526999999995</v>
      </c>
      <c r="G1309">
        <v>34.04</v>
      </c>
      <c r="H1309" s="1">
        <v>-584.76728000000003</v>
      </c>
      <c r="I1309">
        <v>4.16</v>
      </c>
      <c r="J1309" s="1">
        <v>-583.21615999999995</v>
      </c>
      <c r="K1309">
        <v>7.95</v>
      </c>
      <c r="L1309" s="1">
        <v>-583.53126999999995</v>
      </c>
      <c r="M1309">
        <v>-5.14</v>
      </c>
      <c r="N1309" s="1">
        <v>-595.32402000000002</v>
      </c>
      <c r="P1309" s="1">
        <v>-571.67844000000002</v>
      </c>
    </row>
    <row r="1310" spans="2:16" x14ac:dyDescent="0.2">
      <c r="B1310" s="1">
        <v>-584.94204000000002</v>
      </c>
      <c r="C1310">
        <v>34</v>
      </c>
      <c r="D1310" s="1">
        <v>-584.62212999999997</v>
      </c>
      <c r="E1310">
        <v>26.85</v>
      </c>
      <c r="F1310" s="1">
        <v>-585.20420999999999</v>
      </c>
      <c r="G1310">
        <v>31.32</v>
      </c>
      <c r="H1310" s="1">
        <v>-584.73030000000006</v>
      </c>
      <c r="I1310">
        <v>4.6100000000000003</v>
      </c>
      <c r="J1310" s="1">
        <v>-583.22308999999996</v>
      </c>
      <c r="K1310">
        <v>7.85</v>
      </c>
      <c r="L1310" s="1">
        <v>-583.42580999999996</v>
      </c>
      <c r="M1310">
        <v>-4.82</v>
      </c>
      <c r="N1310" s="1">
        <v>-595.24195999999995</v>
      </c>
      <c r="P1310" s="1">
        <v>-571.66785000000004</v>
      </c>
    </row>
    <row r="1311" spans="2:16" x14ac:dyDescent="0.2">
      <c r="B1311" s="1">
        <v>-584.94412</v>
      </c>
      <c r="C1311">
        <v>33.28</v>
      </c>
      <c r="D1311" s="1">
        <v>-584.62917000000004</v>
      </c>
      <c r="E1311">
        <v>26.97</v>
      </c>
      <c r="F1311" s="1">
        <v>-585.64652000000001</v>
      </c>
      <c r="G1311">
        <v>28.05</v>
      </c>
      <c r="H1311" s="1">
        <v>-584.69717000000003</v>
      </c>
      <c r="I1311">
        <v>5.08</v>
      </c>
      <c r="J1311" s="1">
        <v>-583.24794999999995</v>
      </c>
      <c r="K1311">
        <v>7.69</v>
      </c>
      <c r="L1311" s="1">
        <v>-583.34055999999998</v>
      </c>
      <c r="M1311">
        <v>-4.75</v>
      </c>
      <c r="N1311" s="1">
        <v>-595.18440999999996</v>
      </c>
      <c r="P1311" s="1">
        <v>-571.65936999999997</v>
      </c>
    </row>
    <row r="1312" spans="2:16" x14ac:dyDescent="0.2">
      <c r="B1312" s="1">
        <v>-584.91222000000005</v>
      </c>
      <c r="C1312">
        <v>32.82</v>
      </c>
      <c r="D1312" s="1">
        <v>-584.62872000000004</v>
      </c>
      <c r="E1312">
        <v>27.15</v>
      </c>
      <c r="F1312" s="1">
        <v>-586.08268999999996</v>
      </c>
      <c r="G1312">
        <v>24.84</v>
      </c>
      <c r="H1312" s="1">
        <v>-584.67340000000002</v>
      </c>
      <c r="I1312">
        <v>5.55</v>
      </c>
      <c r="J1312" s="1">
        <v>-583.27991999999995</v>
      </c>
      <c r="K1312">
        <v>7.42</v>
      </c>
      <c r="L1312" s="1">
        <v>-583.29877999999997</v>
      </c>
      <c r="M1312">
        <v>-4.9400000000000004</v>
      </c>
      <c r="N1312" s="1">
        <v>-595.14936</v>
      </c>
      <c r="P1312" s="1">
        <v>-571.65773000000002</v>
      </c>
    </row>
    <row r="1313" spans="2:16" x14ac:dyDescent="0.2">
      <c r="B1313" s="1">
        <v>-584.85053000000005</v>
      </c>
      <c r="C1313">
        <v>32.39</v>
      </c>
      <c r="D1313" s="1">
        <v>-584.62444000000005</v>
      </c>
      <c r="E1313">
        <v>27.23</v>
      </c>
      <c r="F1313" s="1">
        <v>-586.47469000000001</v>
      </c>
      <c r="G1313">
        <v>21.71</v>
      </c>
      <c r="H1313" s="1">
        <v>-584.66552999999999</v>
      </c>
      <c r="I1313">
        <v>6.03</v>
      </c>
      <c r="J1313" s="1">
        <v>-583.30926999999997</v>
      </c>
      <c r="K1313">
        <v>7.23</v>
      </c>
      <c r="L1313" s="1">
        <v>-583.31493999999998</v>
      </c>
      <c r="M1313">
        <v>-5.52</v>
      </c>
      <c r="N1313" s="1">
        <v>-595.13120000000004</v>
      </c>
      <c r="P1313" s="1">
        <v>-571.66621999999995</v>
      </c>
    </row>
    <row r="1314" spans="2:16" x14ac:dyDescent="0.2">
      <c r="B1314" s="1">
        <v>-584.77125999999998</v>
      </c>
      <c r="C1314">
        <v>31.98</v>
      </c>
      <c r="D1314" s="1">
        <v>-584.62045000000001</v>
      </c>
      <c r="E1314">
        <v>27.4</v>
      </c>
      <c r="F1314" s="1">
        <v>-586.79906000000005</v>
      </c>
      <c r="G1314">
        <v>18.87</v>
      </c>
      <c r="H1314" s="1">
        <v>-584.67632000000003</v>
      </c>
      <c r="I1314">
        <v>6.62</v>
      </c>
      <c r="J1314" s="1">
        <v>-583.32803999999999</v>
      </c>
      <c r="K1314">
        <v>7.01</v>
      </c>
      <c r="L1314" s="1">
        <v>-583.38953000000004</v>
      </c>
      <c r="M1314">
        <v>-6.46</v>
      </c>
      <c r="N1314" s="1">
        <v>-595.12189999999998</v>
      </c>
      <c r="P1314" s="1">
        <v>-571.68916000000002</v>
      </c>
    </row>
    <row r="1315" spans="2:16" x14ac:dyDescent="0.2">
      <c r="B1315" s="1">
        <v>-584.69182999999998</v>
      </c>
      <c r="C1315">
        <v>31.64</v>
      </c>
      <c r="D1315" s="1">
        <v>-584.62253999999996</v>
      </c>
      <c r="E1315">
        <v>27.54</v>
      </c>
      <c r="F1315" s="1">
        <v>-587.04531999999995</v>
      </c>
      <c r="G1315">
        <v>16.52</v>
      </c>
      <c r="H1315" s="1">
        <v>-584.70470999999998</v>
      </c>
      <c r="I1315">
        <v>7.22</v>
      </c>
      <c r="J1315" s="1">
        <v>-583.33263999999997</v>
      </c>
      <c r="K1315">
        <v>6.81</v>
      </c>
      <c r="L1315" s="1">
        <v>-583.50955999999996</v>
      </c>
      <c r="M1315">
        <v>-7.61</v>
      </c>
      <c r="N1315" s="1">
        <v>-595.11488999999995</v>
      </c>
      <c r="P1315" s="1">
        <v>-571.73262999999997</v>
      </c>
    </row>
    <row r="1316" spans="2:16" x14ac:dyDescent="0.2">
      <c r="B1316" s="1">
        <v>-584.62726999999995</v>
      </c>
      <c r="C1316">
        <v>31.38</v>
      </c>
      <c r="D1316" s="1">
        <v>-584.63552000000004</v>
      </c>
      <c r="E1316">
        <v>27.71</v>
      </c>
      <c r="F1316" s="1">
        <v>-587.21310000000005</v>
      </c>
      <c r="G1316">
        <v>14.64</v>
      </c>
      <c r="H1316" s="1">
        <v>-584.74302999999998</v>
      </c>
      <c r="I1316">
        <v>7.95</v>
      </c>
      <c r="J1316" s="1">
        <v>-583.32777999999996</v>
      </c>
      <c r="K1316">
        <v>6.61</v>
      </c>
      <c r="L1316" s="1">
        <v>-583.65266999999994</v>
      </c>
      <c r="M1316">
        <v>-8.76</v>
      </c>
      <c r="N1316" s="1">
        <v>-595.10580000000004</v>
      </c>
      <c r="P1316" s="1">
        <v>-571.80100000000004</v>
      </c>
    </row>
    <row r="1317" spans="2:16" x14ac:dyDescent="0.2">
      <c r="B1317" s="1">
        <v>-584.58447000000001</v>
      </c>
      <c r="C1317">
        <v>31</v>
      </c>
      <c r="D1317" s="1">
        <v>-584.66153999999995</v>
      </c>
      <c r="E1317">
        <v>27.62</v>
      </c>
      <c r="F1317" s="1">
        <v>-587.30974000000003</v>
      </c>
      <c r="G1317">
        <v>13.33</v>
      </c>
      <c r="H1317" s="1">
        <v>-584.77864999999997</v>
      </c>
      <c r="I1317">
        <v>8.7200000000000006</v>
      </c>
      <c r="J1317" s="1">
        <v>-583.32546000000002</v>
      </c>
      <c r="K1317">
        <v>6.33</v>
      </c>
      <c r="L1317" s="1">
        <v>-583.79528000000005</v>
      </c>
      <c r="M1317">
        <v>-10.050000000000001</v>
      </c>
      <c r="N1317" s="1">
        <v>-595.09216000000004</v>
      </c>
      <c r="P1317" s="1">
        <v>-571.89297999999997</v>
      </c>
    </row>
    <row r="1318" spans="2:16" x14ac:dyDescent="0.2">
      <c r="B1318" s="1">
        <v>-584.55877999999996</v>
      </c>
      <c r="C1318">
        <v>30.68</v>
      </c>
      <c r="D1318" s="1">
        <v>-584.69794999999999</v>
      </c>
      <c r="E1318">
        <v>27.59</v>
      </c>
      <c r="F1318" s="1">
        <v>-587.34812999999997</v>
      </c>
      <c r="G1318">
        <v>12.37</v>
      </c>
      <c r="H1318" s="1">
        <v>-584.79849999999999</v>
      </c>
      <c r="I1318">
        <v>9.69</v>
      </c>
      <c r="J1318" s="1">
        <v>-583.34229000000005</v>
      </c>
      <c r="K1318">
        <v>5.98</v>
      </c>
      <c r="L1318" s="1">
        <v>-583.92007000000001</v>
      </c>
      <c r="M1318">
        <v>-11.12</v>
      </c>
      <c r="N1318" s="1">
        <v>-595.07731000000001</v>
      </c>
      <c r="P1318" s="1">
        <v>-572.00604999999996</v>
      </c>
    </row>
    <row r="1319" spans="2:16" x14ac:dyDescent="0.2">
      <c r="B1319" s="1">
        <v>-584.53823</v>
      </c>
      <c r="C1319">
        <v>30.48</v>
      </c>
      <c r="D1319" s="1">
        <v>-584.74009000000001</v>
      </c>
      <c r="E1319">
        <v>27.54</v>
      </c>
      <c r="F1319" s="1">
        <v>-587.34535000000005</v>
      </c>
      <c r="G1319">
        <v>11.7</v>
      </c>
      <c r="H1319" s="1">
        <v>-584.79115999999999</v>
      </c>
      <c r="I1319">
        <v>10.85</v>
      </c>
      <c r="J1319" s="1">
        <v>-583.39436000000001</v>
      </c>
      <c r="K1319">
        <v>5.4</v>
      </c>
      <c r="L1319" s="1">
        <v>-584.02098000000001</v>
      </c>
      <c r="M1319">
        <v>-12.08</v>
      </c>
      <c r="N1319" s="1">
        <v>-595.06624999999997</v>
      </c>
      <c r="P1319" s="1">
        <v>-572.13216</v>
      </c>
    </row>
    <row r="1320" spans="2:16" x14ac:dyDescent="0.2">
      <c r="B1320" s="1">
        <v>-584.50706000000002</v>
      </c>
      <c r="C1320">
        <v>30.49</v>
      </c>
      <c r="D1320" s="1">
        <v>-584.78002000000004</v>
      </c>
      <c r="E1320">
        <v>27.42</v>
      </c>
      <c r="F1320" s="1">
        <v>-587.31916000000001</v>
      </c>
      <c r="G1320">
        <v>11.24</v>
      </c>
      <c r="H1320" s="1">
        <v>-584.75129000000004</v>
      </c>
      <c r="I1320">
        <v>12.16</v>
      </c>
      <c r="J1320" s="1">
        <v>-583.49015999999995</v>
      </c>
      <c r="K1320">
        <v>4.6399999999999997</v>
      </c>
      <c r="L1320" s="1">
        <v>-584.09536000000003</v>
      </c>
      <c r="M1320">
        <v>-12.76</v>
      </c>
      <c r="N1320" s="1">
        <v>-595.06311000000005</v>
      </c>
      <c r="P1320" s="1">
        <v>-572.25819999999999</v>
      </c>
    </row>
    <row r="1321" spans="2:16" x14ac:dyDescent="0.2">
      <c r="B1321" s="1">
        <v>-584.45532000000003</v>
      </c>
      <c r="C1321">
        <v>30.65</v>
      </c>
      <c r="D1321" s="1">
        <v>-584.81226000000004</v>
      </c>
      <c r="E1321">
        <v>27.35</v>
      </c>
      <c r="F1321" s="1">
        <v>-587.28431999999998</v>
      </c>
      <c r="G1321">
        <v>10.9</v>
      </c>
      <c r="H1321" s="1">
        <v>-584.68322000000001</v>
      </c>
      <c r="I1321">
        <v>13.62</v>
      </c>
      <c r="J1321" s="1">
        <v>-583.62572999999998</v>
      </c>
      <c r="K1321">
        <v>3.76</v>
      </c>
      <c r="L1321" s="1">
        <v>-584.14631999999995</v>
      </c>
      <c r="M1321">
        <v>-13.32</v>
      </c>
      <c r="N1321" s="1">
        <v>-595.07582000000002</v>
      </c>
      <c r="P1321" s="1">
        <v>-572.36755000000005</v>
      </c>
    </row>
    <row r="1322" spans="2:16" x14ac:dyDescent="0.2">
      <c r="B1322" s="1">
        <v>-584.38018999999997</v>
      </c>
      <c r="C1322">
        <v>31.05</v>
      </c>
      <c r="D1322" s="1">
        <v>-584.83209999999997</v>
      </c>
      <c r="E1322">
        <v>27.37</v>
      </c>
      <c r="F1322" s="1">
        <v>-587.24977000000001</v>
      </c>
      <c r="G1322">
        <v>10.54</v>
      </c>
      <c r="H1322" s="1">
        <v>-584.59657000000004</v>
      </c>
      <c r="I1322">
        <v>15.06</v>
      </c>
      <c r="J1322" s="1">
        <v>-583.78570000000002</v>
      </c>
      <c r="K1322">
        <v>2.7</v>
      </c>
      <c r="L1322" s="1">
        <v>-584.17867999999999</v>
      </c>
      <c r="M1322">
        <v>-13.58</v>
      </c>
      <c r="N1322" s="1">
        <v>-595.10947999999996</v>
      </c>
      <c r="P1322" s="1">
        <v>-572.44426999999996</v>
      </c>
    </row>
    <row r="1323" spans="2:16" x14ac:dyDescent="0.2">
      <c r="B1323" s="1">
        <v>-584.28800999999999</v>
      </c>
      <c r="C1323">
        <v>31.54</v>
      </c>
      <c r="D1323" s="1">
        <v>-584.83914000000004</v>
      </c>
      <c r="E1323">
        <v>27.4</v>
      </c>
      <c r="F1323" s="1">
        <v>-587.21717000000001</v>
      </c>
      <c r="G1323">
        <v>10.27</v>
      </c>
      <c r="H1323" s="1">
        <v>-584.50543000000005</v>
      </c>
      <c r="I1323">
        <v>16.309999999999999</v>
      </c>
      <c r="J1323" s="1">
        <v>-583.94659000000001</v>
      </c>
      <c r="K1323">
        <v>1.76</v>
      </c>
      <c r="L1323" s="1">
        <v>-584.19498999999996</v>
      </c>
      <c r="M1323">
        <v>-13.7</v>
      </c>
      <c r="N1323" s="1">
        <v>-595.16768000000002</v>
      </c>
      <c r="P1323" s="1">
        <v>-572.47442000000001</v>
      </c>
    </row>
    <row r="1324" spans="2:16" x14ac:dyDescent="0.2">
      <c r="B1324" s="1">
        <v>-584.18647999999996</v>
      </c>
      <c r="C1324">
        <v>32.14</v>
      </c>
      <c r="D1324" s="1">
        <v>-584.83574999999996</v>
      </c>
      <c r="E1324">
        <v>27.48</v>
      </c>
      <c r="F1324" s="1">
        <v>-587.18029999999999</v>
      </c>
      <c r="G1324">
        <v>10</v>
      </c>
      <c r="H1324" s="1">
        <v>-584.42538999999999</v>
      </c>
      <c r="I1324">
        <v>17.39</v>
      </c>
      <c r="J1324" s="1">
        <v>-584.08700999999996</v>
      </c>
      <c r="K1324">
        <v>0.98</v>
      </c>
      <c r="L1324" s="1">
        <v>-584.19931999999994</v>
      </c>
      <c r="M1324">
        <v>-13.68</v>
      </c>
      <c r="N1324" s="1">
        <v>-595.25269000000003</v>
      </c>
      <c r="P1324" s="1">
        <v>-572.44601</v>
      </c>
    </row>
    <row r="1325" spans="2:16" x14ac:dyDescent="0.2">
      <c r="B1325" s="1">
        <v>-584.08646999999996</v>
      </c>
      <c r="C1325">
        <v>32.75</v>
      </c>
      <c r="D1325" s="1">
        <v>-584.82662000000005</v>
      </c>
      <c r="E1325">
        <v>27.52</v>
      </c>
      <c r="F1325" s="1">
        <v>-587.13117999999997</v>
      </c>
      <c r="G1325">
        <v>9.81</v>
      </c>
      <c r="H1325" s="1">
        <v>-584.36820999999998</v>
      </c>
      <c r="I1325">
        <v>18.260000000000002</v>
      </c>
      <c r="J1325" s="1">
        <v>-584.19129999999996</v>
      </c>
      <c r="K1325">
        <v>0.32</v>
      </c>
      <c r="L1325" s="1">
        <v>-584.19398999999999</v>
      </c>
      <c r="M1325">
        <v>-13.35</v>
      </c>
      <c r="N1325" s="1">
        <v>-595.36144000000002</v>
      </c>
      <c r="P1325" s="1">
        <v>-572.35275999999999</v>
      </c>
    </row>
    <row r="1326" spans="2:16" x14ac:dyDescent="0.2">
      <c r="B1326" s="1">
        <v>-583.99459999999999</v>
      </c>
      <c r="C1326">
        <v>33.369999999999997</v>
      </c>
      <c r="D1326" s="1">
        <v>-584.81620999999996</v>
      </c>
      <c r="E1326">
        <v>27.49</v>
      </c>
      <c r="F1326" s="1">
        <v>-587.06230000000005</v>
      </c>
      <c r="G1326">
        <v>9.69</v>
      </c>
      <c r="H1326" s="1">
        <v>-584.33887000000004</v>
      </c>
      <c r="I1326">
        <v>18.940000000000001</v>
      </c>
      <c r="J1326" s="1">
        <v>-584.25259000000005</v>
      </c>
      <c r="K1326">
        <v>-0.01</v>
      </c>
      <c r="L1326" s="1">
        <v>-584.18223</v>
      </c>
      <c r="M1326">
        <v>-13.09</v>
      </c>
      <c r="N1326" s="1">
        <v>-595.49</v>
      </c>
      <c r="P1326" s="1">
        <v>-572.19478000000004</v>
      </c>
    </row>
    <row r="1327" spans="2:16" x14ac:dyDescent="0.2">
      <c r="B1327" s="1">
        <v>-583.91364999999996</v>
      </c>
      <c r="C1327">
        <v>33.96</v>
      </c>
      <c r="D1327" s="1">
        <v>-584.81042000000002</v>
      </c>
      <c r="E1327">
        <v>27.33</v>
      </c>
      <c r="F1327" s="1">
        <v>-586.96912999999995</v>
      </c>
      <c r="G1327">
        <v>9.76</v>
      </c>
      <c r="H1327" s="1">
        <v>-584.34109000000001</v>
      </c>
      <c r="I1327">
        <v>19.239999999999998</v>
      </c>
      <c r="J1327" s="1">
        <v>-584.27322000000004</v>
      </c>
      <c r="K1327">
        <v>-0.08</v>
      </c>
      <c r="L1327" s="1">
        <v>-584.16808000000003</v>
      </c>
      <c r="M1327">
        <v>-12.55</v>
      </c>
      <c r="N1327" s="1">
        <v>-595.62947999999994</v>
      </c>
      <c r="P1327" s="1">
        <v>-571.97915</v>
      </c>
    </row>
    <row r="1328" spans="2:16" x14ac:dyDescent="0.2">
      <c r="B1328" s="1">
        <v>-583.84207000000004</v>
      </c>
      <c r="C1328">
        <v>34.479999999999997</v>
      </c>
      <c r="D1328" s="1">
        <v>-584.81182999999999</v>
      </c>
      <c r="E1328">
        <v>27.18</v>
      </c>
      <c r="F1328" s="1">
        <v>-586.85415</v>
      </c>
      <c r="G1328">
        <v>9.76</v>
      </c>
      <c r="H1328" s="1">
        <v>-584.37237000000005</v>
      </c>
      <c r="I1328">
        <v>19.23</v>
      </c>
      <c r="J1328" s="1">
        <v>-584.25978999999995</v>
      </c>
      <c r="K1328">
        <v>0</v>
      </c>
      <c r="L1328" s="1">
        <v>-584.15674000000001</v>
      </c>
      <c r="M1328">
        <v>-12.26</v>
      </c>
      <c r="N1328" s="1">
        <v>-595.77152000000001</v>
      </c>
      <c r="P1328" s="1">
        <v>-571.72234000000003</v>
      </c>
    </row>
    <row r="1329" spans="2:16" x14ac:dyDescent="0.2">
      <c r="B1329" s="1">
        <v>-583.77544999999998</v>
      </c>
      <c r="C1329">
        <v>35</v>
      </c>
      <c r="D1329" s="1">
        <v>-584.82137999999998</v>
      </c>
      <c r="E1329">
        <v>26.96</v>
      </c>
      <c r="F1329" s="1">
        <v>-586.72307999999998</v>
      </c>
      <c r="G1329">
        <v>9.99</v>
      </c>
      <c r="H1329" s="1">
        <v>-584.42804000000001</v>
      </c>
      <c r="I1329">
        <v>19.059999999999999</v>
      </c>
      <c r="J1329" s="1">
        <v>-584.22592999999995</v>
      </c>
      <c r="K1329">
        <v>0.14000000000000001</v>
      </c>
      <c r="L1329" s="1">
        <v>-584.14922000000001</v>
      </c>
      <c r="M1329">
        <v>-11.8</v>
      </c>
      <c r="N1329" s="1">
        <v>-595.90603999999996</v>
      </c>
      <c r="P1329" s="1">
        <v>-571.44708000000003</v>
      </c>
    </row>
    <row r="1330" spans="2:16" x14ac:dyDescent="0.2">
      <c r="B1330" s="1">
        <v>-583.71275000000003</v>
      </c>
      <c r="C1330">
        <v>35.42</v>
      </c>
      <c r="D1330" s="1">
        <v>-584.83532000000002</v>
      </c>
      <c r="E1330">
        <v>26.61</v>
      </c>
      <c r="F1330" s="1">
        <v>-586.58379000000002</v>
      </c>
      <c r="G1330">
        <v>10.31</v>
      </c>
      <c r="H1330" s="1">
        <v>-584.50234</v>
      </c>
      <c r="I1330">
        <v>18.670000000000002</v>
      </c>
      <c r="J1330" s="1">
        <v>-584.18876999999998</v>
      </c>
      <c r="K1330">
        <v>0.3</v>
      </c>
      <c r="L1330" s="1">
        <v>-584.14896999999996</v>
      </c>
      <c r="M1330">
        <v>-11.44</v>
      </c>
      <c r="N1330" s="1">
        <v>-596.02392999999995</v>
      </c>
      <c r="P1330" s="1">
        <v>-571.17965000000004</v>
      </c>
    </row>
    <row r="1331" spans="2:16" x14ac:dyDescent="0.2">
      <c r="B1331" s="1">
        <v>-583.65224000000001</v>
      </c>
      <c r="C1331">
        <v>35.869999999999997</v>
      </c>
      <c r="D1331" s="1">
        <v>-584.84654</v>
      </c>
      <c r="E1331">
        <v>26.16</v>
      </c>
      <c r="F1331" s="1">
        <v>-586.44525999999996</v>
      </c>
      <c r="G1331">
        <v>10.73</v>
      </c>
      <c r="H1331" s="1">
        <v>-584.58687999999995</v>
      </c>
      <c r="I1331">
        <v>18.190000000000001</v>
      </c>
      <c r="J1331" s="1">
        <v>-584.16818999999998</v>
      </c>
      <c r="K1331">
        <v>0.24</v>
      </c>
      <c r="L1331" s="1">
        <v>-584.15629000000001</v>
      </c>
      <c r="M1331">
        <v>-11.1</v>
      </c>
      <c r="N1331" s="1">
        <v>-596.11747000000003</v>
      </c>
      <c r="P1331" s="1">
        <v>-570.94074000000001</v>
      </c>
    </row>
    <row r="1332" spans="2:16" x14ac:dyDescent="0.2">
      <c r="B1332" s="1">
        <v>-583.59522000000004</v>
      </c>
      <c r="C1332">
        <v>36.32</v>
      </c>
      <c r="D1332" s="1">
        <v>-584.84631999999999</v>
      </c>
      <c r="E1332">
        <v>25.81</v>
      </c>
      <c r="F1332" s="1">
        <v>-586.31624999999997</v>
      </c>
      <c r="G1332">
        <v>11.18</v>
      </c>
      <c r="H1332" s="1">
        <v>-584.67255999999998</v>
      </c>
      <c r="I1332">
        <v>17.61</v>
      </c>
      <c r="J1332" s="1">
        <v>-584.18425000000002</v>
      </c>
      <c r="K1332">
        <v>0.01</v>
      </c>
      <c r="L1332" s="1">
        <v>-584.17073000000005</v>
      </c>
      <c r="M1332">
        <v>-10.74</v>
      </c>
      <c r="N1332" s="1">
        <v>-596.18290000000002</v>
      </c>
      <c r="P1332" s="1">
        <v>-570.73952999999995</v>
      </c>
    </row>
    <row r="1333" spans="2:16" x14ac:dyDescent="0.2">
      <c r="B1333" s="1">
        <v>-583.5444</v>
      </c>
      <c r="C1333">
        <v>36.75</v>
      </c>
      <c r="D1333" s="1">
        <v>-584.82415000000003</v>
      </c>
      <c r="E1333">
        <v>25.55</v>
      </c>
      <c r="F1333" s="1">
        <v>-586.20330000000001</v>
      </c>
      <c r="G1333">
        <v>11.65</v>
      </c>
      <c r="H1333" s="1">
        <v>-584.75166999999999</v>
      </c>
      <c r="I1333">
        <v>17.07</v>
      </c>
      <c r="J1333" s="1">
        <v>-584.25333000000001</v>
      </c>
      <c r="K1333">
        <v>-0.59</v>
      </c>
      <c r="L1333" s="1">
        <v>-584.19052999999997</v>
      </c>
      <c r="M1333">
        <v>-10.49</v>
      </c>
      <c r="N1333" s="1">
        <v>-596.21736999999996</v>
      </c>
      <c r="P1333" s="1">
        <v>-570.57588999999996</v>
      </c>
    </row>
    <row r="1334" spans="2:16" x14ac:dyDescent="0.2">
      <c r="B1334" s="1">
        <v>-583.50220999999999</v>
      </c>
      <c r="C1334">
        <v>37.19</v>
      </c>
      <c r="D1334" s="1">
        <v>-584.77506000000005</v>
      </c>
      <c r="E1334">
        <v>25.46</v>
      </c>
      <c r="F1334" s="1">
        <v>-586.10985000000005</v>
      </c>
      <c r="G1334">
        <v>12.05</v>
      </c>
      <c r="H1334" s="1">
        <v>-584.81530999999995</v>
      </c>
      <c r="I1334">
        <v>16.489999999999998</v>
      </c>
      <c r="J1334" s="1">
        <v>-584.38495999999998</v>
      </c>
      <c r="K1334">
        <v>-1.57</v>
      </c>
      <c r="L1334" s="1">
        <v>-584.21554000000003</v>
      </c>
      <c r="M1334">
        <v>-10.37</v>
      </c>
      <c r="N1334" s="1">
        <v>-596.22371999999996</v>
      </c>
      <c r="P1334" s="1">
        <v>-570.44615999999996</v>
      </c>
    </row>
    <row r="1335" spans="2:16" x14ac:dyDescent="0.2">
      <c r="B1335" s="1">
        <v>-583.46793000000002</v>
      </c>
      <c r="C1335">
        <v>37.590000000000003</v>
      </c>
      <c r="D1335" s="1">
        <v>-584.69511</v>
      </c>
      <c r="E1335">
        <v>25.39</v>
      </c>
      <c r="F1335" s="1">
        <v>-586.03628000000003</v>
      </c>
      <c r="G1335">
        <v>12.53</v>
      </c>
      <c r="H1335" s="1">
        <v>-584.85969</v>
      </c>
      <c r="I1335">
        <v>15.98</v>
      </c>
      <c r="J1335" s="1">
        <v>-584.57969000000003</v>
      </c>
      <c r="K1335">
        <v>-2.89</v>
      </c>
      <c r="L1335" s="1">
        <v>-584.24649999999997</v>
      </c>
      <c r="M1335">
        <v>-10.42</v>
      </c>
      <c r="N1335" s="1">
        <v>-596.21002999999996</v>
      </c>
      <c r="P1335" s="1">
        <v>-570.34909000000005</v>
      </c>
    </row>
    <row r="1336" spans="2:16" x14ac:dyDescent="0.2">
      <c r="B1336" s="1">
        <v>-583.44110000000001</v>
      </c>
      <c r="C1336">
        <v>38.06</v>
      </c>
      <c r="D1336" s="1">
        <v>-584.58564000000001</v>
      </c>
      <c r="E1336">
        <v>25.53</v>
      </c>
      <c r="F1336" s="1">
        <v>-585.97868000000005</v>
      </c>
      <c r="G1336">
        <v>12.85</v>
      </c>
      <c r="H1336" s="1">
        <v>-584.88288</v>
      </c>
      <c r="I1336">
        <v>15.65</v>
      </c>
      <c r="J1336" s="1">
        <v>-584.82705999999996</v>
      </c>
      <c r="K1336">
        <v>-4.53</v>
      </c>
      <c r="L1336" s="1">
        <v>-584.28357000000005</v>
      </c>
      <c r="M1336">
        <v>-10.48</v>
      </c>
      <c r="N1336" s="1">
        <v>-596.18548999999996</v>
      </c>
      <c r="P1336" s="1">
        <v>-570.28967999999998</v>
      </c>
    </row>
    <row r="1337" spans="2:16" x14ac:dyDescent="0.2">
      <c r="B1337" s="1">
        <v>-583.42085999999995</v>
      </c>
      <c r="C1337">
        <v>38.71</v>
      </c>
      <c r="D1337" s="1">
        <v>-584.45204000000001</v>
      </c>
      <c r="E1337">
        <v>25.88</v>
      </c>
      <c r="F1337" s="1">
        <v>-585.93348000000003</v>
      </c>
      <c r="G1337">
        <v>13.18</v>
      </c>
      <c r="H1337" s="1">
        <v>-584.88633000000004</v>
      </c>
      <c r="I1337">
        <v>15.28</v>
      </c>
      <c r="J1337" s="1">
        <v>-585.10535000000004</v>
      </c>
      <c r="K1337">
        <v>-6.22</v>
      </c>
      <c r="L1337" s="1">
        <v>-584.32397000000003</v>
      </c>
      <c r="M1337">
        <v>-10.63</v>
      </c>
      <c r="N1337" s="1">
        <v>-596.16084000000001</v>
      </c>
      <c r="P1337" s="1">
        <v>-570.27773999999999</v>
      </c>
    </row>
    <row r="1338" spans="2:16" x14ac:dyDescent="0.2">
      <c r="B1338" s="1">
        <v>-583.40795000000003</v>
      </c>
      <c r="C1338">
        <v>39.299999999999997</v>
      </c>
      <c r="D1338" s="1">
        <v>-584.30206999999996</v>
      </c>
      <c r="E1338">
        <v>26.37</v>
      </c>
      <c r="F1338" s="1">
        <v>-585.89639</v>
      </c>
      <c r="G1338">
        <v>13.6</v>
      </c>
      <c r="H1338" s="1">
        <v>-584.87662</v>
      </c>
      <c r="I1338">
        <v>14.97</v>
      </c>
      <c r="J1338" s="1">
        <v>-585.38770999999997</v>
      </c>
      <c r="K1338">
        <v>-8</v>
      </c>
      <c r="L1338" s="1">
        <v>-584.36558000000002</v>
      </c>
      <c r="M1338">
        <v>-10.87</v>
      </c>
      <c r="N1338" s="1">
        <v>-596.14575000000002</v>
      </c>
      <c r="P1338" s="1">
        <v>-570.32144000000005</v>
      </c>
    </row>
    <row r="1339" spans="2:16" x14ac:dyDescent="0.2">
      <c r="B1339" s="1">
        <v>-583.40611999999999</v>
      </c>
      <c r="C1339">
        <v>40.03</v>
      </c>
      <c r="D1339" s="1">
        <v>-584.14301999999998</v>
      </c>
      <c r="E1339">
        <v>27.09</v>
      </c>
      <c r="F1339" s="1">
        <v>-585.86292000000003</v>
      </c>
      <c r="G1339">
        <v>13.79</v>
      </c>
      <c r="H1339" s="1">
        <v>-584.85938999999996</v>
      </c>
      <c r="I1339">
        <v>14.56</v>
      </c>
      <c r="J1339" s="1">
        <v>-585.64648</v>
      </c>
      <c r="K1339">
        <v>-9.43</v>
      </c>
      <c r="L1339" s="1">
        <v>-584.40413999999998</v>
      </c>
      <c r="M1339">
        <v>-11.07</v>
      </c>
      <c r="N1339" s="1">
        <v>-596.14400000000001</v>
      </c>
      <c r="P1339" s="1">
        <v>-570.42642999999998</v>
      </c>
    </row>
    <row r="1340" spans="2:16" x14ac:dyDescent="0.2">
      <c r="B1340" s="1">
        <v>-583.42372999999998</v>
      </c>
      <c r="C1340">
        <v>40.729999999999997</v>
      </c>
      <c r="D1340" s="1">
        <v>-583.97744999999998</v>
      </c>
      <c r="E1340">
        <v>28.01</v>
      </c>
      <c r="F1340" s="1">
        <v>-585.83063000000004</v>
      </c>
      <c r="G1340">
        <v>14.16</v>
      </c>
      <c r="H1340" s="1">
        <v>-584.84196999999995</v>
      </c>
      <c r="I1340">
        <v>14.08</v>
      </c>
      <c r="J1340" s="1">
        <v>-585.85637999999994</v>
      </c>
      <c r="K1340">
        <v>-10.6</v>
      </c>
      <c r="L1340" s="1">
        <v>-584.43449999999996</v>
      </c>
      <c r="M1340">
        <v>-11.36</v>
      </c>
      <c r="N1340" s="1">
        <v>-596.15128000000004</v>
      </c>
      <c r="P1340" s="1">
        <v>-570.58767</v>
      </c>
    </row>
    <row r="1341" spans="2:16" x14ac:dyDescent="0.2">
      <c r="B1341" s="1">
        <v>-583.47154999999998</v>
      </c>
      <c r="C1341">
        <v>41.44</v>
      </c>
      <c r="D1341" s="1">
        <v>-583.80535999999995</v>
      </c>
      <c r="E1341">
        <v>29.01</v>
      </c>
      <c r="F1341" s="1">
        <v>-585.80121999999994</v>
      </c>
      <c r="G1341">
        <v>14.38</v>
      </c>
      <c r="H1341" s="1">
        <v>-584.83127999999999</v>
      </c>
      <c r="I1341">
        <v>13.43</v>
      </c>
      <c r="J1341" s="1">
        <v>-586.00068999999996</v>
      </c>
      <c r="K1341">
        <v>-11.13</v>
      </c>
      <c r="L1341" s="1">
        <v>-584.44925999999998</v>
      </c>
      <c r="M1341">
        <v>-11.47</v>
      </c>
      <c r="N1341" s="1">
        <v>-596.15961000000004</v>
      </c>
      <c r="P1341" s="1">
        <v>-570.79371000000003</v>
      </c>
    </row>
    <row r="1342" spans="2:16" x14ac:dyDescent="0.2">
      <c r="B1342" s="1">
        <v>-583.55861000000004</v>
      </c>
      <c r="C1342">
        <v>42.11</v>
      </c>
      <c r="D1342" s="1">
        <v>-583.62633000000005</v>
      </c>
      <c r="E1342">
        <v>30.14</v>
      </c>
      <c r="F1342" s="1">
        <v>-585.77779999999996</v>
      </c>
      <c r="G1342">
        <v>14.58</v>
      </c>
      <c r="H1342" s="1">
        <v>-584.83018000000004</v>
      </c>
      <c r="I1342">
        <v>12.77</v>
      </c>
      <c r="J1342" s="1">
        <v>-586.07002</v>
      </c>
      <c r="K1342">
        <v>-11.19</v>
      </c>
      <c r="L1342" s="1">
        <v>-584.44358999999997</v>
      </c>
      <c r="M1342">
        <v>-11.5</v>
      </c>
      <c r="N1342" s="1">
        <v>-596.15747999999996</v>
      </c>
      <c r="P1342" s="1">
        <v>-571.02495999999996</v>
      </c>
    </row>
    <row r="1343" spans="2:16" x14ac:dyDescent="0.2">
      <c r="B1343" s="1">
        <v>-583.68723</v>
      </c>
      <c r="C1343">
        <v>42.66</v>
      </c>
      <c r="D1343" s="1">
        <v>-583.44777999999997</v>
      </c>
      <c r="E1343">
        <v>31.36</v>
      </c>
      <c r="F1343" s="1">
        <v>-585.76571000000001</v>
      </c>
      <c r="G1343">
        <v>14.64</v>
      </c>
      <c r="H1343" s="1">
        <v>-584.84037999999998</v>
      </c>
      <c r="I1343">
        <v>11.93</v>
      </c>
      <c r="J1343" s="1">
        <v>-586.06077000000005</v>
      </c>
      <c r="K1343">
        <v>-10.68</v>
      </c>
      <c r="L1343" s="1">
        <v>-584.41411000000005</v>
      </c>
      <c r="M1343">
        <v>-11.3</v>
      </c>
      <c r="N1343" s="1">
        <v>-596.13507000000004</v>
      </c>
      <c r="P1343" s="1">
        <v>-571.25658999999996</v>
      </c>
    </row>
    <row r="1344" spans="2:16" x14ac:dyDescent="0.2">
      <c r="B1344" s="1">
        <v>-583.8492</v>
      </c>
      <c r="C1344">
        <v>43.33</v>
      </c>
      <c r="D1344" s="1">
        <v>-583.28483000000006</v>
      </c>
      <c r="E1344">
        <v>32.520000000000003</v>
      </c>
      <c r="F1344" s="1">
        <v>-585.76788999999997</v>
      </c>
      <c r="G1344">
        <v>14.71</v>
      </c>
      <c r="H1344" s="1">
        <v>-584.86289999999997</v>
      </c>
      <c r="I1344">
        <v>10.88</v>
      </c>
      <c r="J1344" s="1">
        <v>-585.97263999999996</v>
      </c>
      <c r="K1344">
        <v>-9.61</v>
      </c>
      <c r="L1344" s="1">
        <v>-584.35824000000002</v>
      </c>
      <c r="M1344">
        <v>-10.83</v>
      </c>
      <c r="N1344" s="1">
        <v>-596.08591999999999</v>
      </c>
      <c r="P1344" s="1">
        <v>-571.46178999999995</v>
      </c>
    </row>
    <row r="1345" spans="2:16" x14ac:dyDescent="0.2">
      <c r="B1345" s="1">
        <v>-584.02670999999998</v>
      </c>
      <c r="C1345">
        <v>44.06</v>
      </c>
      <c r="D1345" s="1">
        <v>-583.16557999999998</v>
      </c>
      <c r="E1345">
        <v>33.32</v>
      </c>
      <c r="F1345" s="1">
        <v>-585.78174000000001</v>
      </c>
      <c r="G1345">
        <v>14.65</v>
      </c>
      <c r="H1345" s="1">
        <v>-584.89590999999996</v>
      </c>
      <c r="I1345">
        <v>9.82</v>
      </c>
      <c r="J1345" s="1">
        <v>-585.81164999999999</v>
      </c>
      <c r="K1345">
        <v>-8.0399999999999991</v>
      </c>
      <c r="L1345" s="1">
        <v>-584.27458999999999</v>
      </c>
      <c r="M1345">
        <v>-10.29</v>
      </c>
      <c r="N1345" s="1">
        <v>-596.01115000000004</v>
      </c>
      <c r="P1345" s="1">
        <v>-571.61689000000001</v>
      </c>
    </row>
    <row r="1346" spans="2:16" x14ac:dyDescent="0.2">
      <c r="B1346" s="1">
        <v>-584.19718</v>
      </c>
      <c r="C1346">
        <v>44.87</v>
      </c>
      <c r="D1346" s="1">
        <v>-583.12014999999997</v>
      </c>
      <c r="E1346">
        <v>33.76</v>
      </c>
      <c r="F1346" s="1">
        <v>-585.79708000000005</v>
      </c>
      <c r="G1346">
        <v>14.7</v>
      </c>
      <c r="H1346" s="1">
        <v>-584.93638999999996</v>
      </c>
      <c r="I1346">
        <v>8.69</v>
      </c>
      <c r="J1346" s="1">
        <v>-585.58702000000005</v>
      </c>
      <c r="K1346">
        <v>-6.1</v>
      </c>
      <c r="L1346" s="1">
        <v>-584.16606999999999</v>
      </c>
      <c r="M1346">
        <v>-9.4600000000000009</v>
      </c>
      <c r="N1346" s="1">
        <v>-595.91607999999997</v>
      </c>
      <c r="P1346" s="1">
        <v>-571.70579999999995</v>
      </c>
    </row>
    <row r="1347" spans="2:16" x14ac:dyDescent="0.2">
      <c r="B1347" s="1">
        <v>-584.33915999999999</v>
      </c>
      <c r="C1347">
        <v>45.82</v>
      </c>
      <c r="D1347" s="1">
        <v>-583.16785000000004</v>
      </c>
      <c r="E1347">
        <v>33.65</v>
      </c>
      <c r="F1347" s="1">
        <v>-585.79717000000005</v>
      </c>
      <c r="G1347">
        <v>14.88</v>
      </c>
      <c r="H1347" s="1">
        <v>-584.97995000000003</v>
      </c>
      <c r="I1347">
        <v>7.64</v>
      </c>
      <c r="J1347" s="1">
        <v>-585.31935999999996</v>
      </c>
      <c r="K1347">
        <v>-4.03</v>
      </c>
      <c r="L1347" s="1">
        <v>-584.03629000000001</v>
      </c>
      <c r="M1347">
        <v>-8.52</v>
      </c>
      <c r="N1347" s="1">
        <v>-595.81030999999996</v>
      </c>
      <c r="P1347" s="1">
        <v>-571.72</v>
      </c>
    </row>
    <row r="1348" spans="2:16" x14ac:dyDescent="0.2">
      <c r="B1348" s="1">
        <v>-584.43787999999995</v>
      </c>
      <c r="C1348">
        <v>47.18</v>
      </c>
      <c r="D1348" s="1">
        <v>-583.30265999999995</v>
      </c>
      <c r="E1348">
        <v>33.090000000000003</v>
      </c>
      <c r="F1348" s="1">
        <v>-585.76273000000003</v>
      </c>
      <c r="G1348">
        <v>15.28</v>
      </c>
      <c r="H1348" s="1">
        <v>-585.02207999999996</v>
      </c>
      <c r="I1348">
        <v>6.67</v>
      </c>
      <c r="J1348" s="1">
        <v>-585.03769999999997</v>
      </c>
      <c r="K1348">
        <v>-1.91</v>
      </c>
      <c r="L1348" s="1">
        <v>-583.89101000000005</v>
      </c>
      <c r="M1348">
        <v>-7.35</v>
      </c>
      <c r="N1348" s="1">
        <v>-595.70390999999995</v>
      </c>
      <c r="P1348" s="1">
        <v>-571.65806999999995</v>
      </c>
    </row>
    <row r="1349" spans="2:16" x14ac:dyDescent="0.2">
      <c r="B1349" s="1">
        <v>-584.48954000000003</v>
      </c>
      <c r="C1349">
        <v>48.61</v>
      </c>
      <c r="D1349" s="1">
        <v>-583.49725999999998</v>
      </c>
      <c r="E1349">
        <v>32.4</v>
      </c>
      <c r="F1349" s="1">
        <v>-585.67789000000005</v>
      </c>
      <c r="G1349">
        <v>16.059999999999999</v>
      </c>
      <c r="H1349" s="1">
        <v>-585.05856000000006</v>
      </c>
      <c r="I1349">
        <v>5.75</v>
      </c>
      <c r="J1349" s="1">
        <v>-584.78016000000002</v>
      </c>
      <c r="K1349">
        <v>-0.14000000000000001</v>
      </c>
      <c r="L1349" s="1">
        <v>-583.73707999999999</v>
      </c>
      <c r="M1349">
        <v>-6.23</v>
      </c>
      <c r="N1349" s="1">
        <v>-595.60319000000004</v>
      </c>
      <c r="P1349" s="1">
        <v>-571.52873999999997</v>
      </c>
    </row>
    <row r="1350" spans="2:16" x14ac:dyDescent="0.2">
      <c r="B1350" s="1">
        <v>-584.50175999999999</v>
      </c>
      <c r="C1350">
        <v>50.17</v>
      </c>
      <c r="D1350" s="1">
        <v>-583.71169999999995</v>
      </c>
      <c r="E1350">
        <v>31.45</v>
      </c>
      <c r="F1350" s="1">
        <v>-585.53587000000005</v>
      </c>
      <c r="G1350">
        <v>17.22</v>
      </c>
      <c r="H1350" s="1">
        <v>-585.08612000000005</v>
      </c>
      <c r="I1350">
        <v>5.09</v>
      </c>
      <c r="J1350" s="1">
        <v>-584.58576000000005</v>
      </c>
      <c r="K1350">
        <v>1.1499999999999999</v>
      </c>
      <c r="L1350" s="1">
        <v>-583.58390999999995</v>
      </c>
      <c r="M1350">
        <v>-4.99</v>
      </c>
      <c r="N1350" s="1">
        <v>-595.51260000000002</v>
      </c>
      <c r="P1350" s="1">
        <v>-571.34636</v>
      </c>
    </row>
    <row r="1351" spans="2:16" x14ac:dyDescent="0.2">
      <c r="B1351" s="1">
        <v>-584.48963000000003</v>
      </c>
      <c r="C1351">
        <v>51.57</v>
      </c>
      <c r="D1351" s="1">
        <v>-583.91084999999998</v>
      </c>
      <c r="E1351">
        <v>30.68</v>
      </c>
      <c r="F1351" s="1">
        <v>-585.34271999999999</v>
      </c>
      <c r="G1351">
        <v>18.649999999999999</v>
      </c>
      <c r="H1351" s="1">
        <v>-585.10470999999995</v>
      </c>
      <c r="I1351">
        <v>4.4800000000000004</v>
      </c>
      <c r="J1351" s="1">
        <v>-584.48645999999997</v>
      </c>
      <c r="K1351">
        <v>1.8</v>
      </c>
      <c r="L1351" s="1">
        <v>-583.43975</v>
      </c>
      <c r="M1351">
        <v>-3.78</v>
      </c>
      <c r="N1351" s="1">
        <v>-595.43251999999995</v>
      </c>
      <c r="P1351" s="1">
        <v>-571.12892999999997</v>
      </c>
    </row>
    <row r="1352" spans="2:16" x14ac:dyDescent="0.2">
      <c r="B1352" s="1">
        <v>-584.46892000000003</v>
      </c>
      <c r="C1352">
        <v>52.81</v>
      </c>
      <c r="D1352" s="1">
        <v>-584.07209999999998</v>
      </c>
      <c r="E1352">
        <v>29.9</v>
      </c>
      <c r="F1352" s="1">
        <v>-585.11611000000005</v>
      </c>
      <c r="G1352">
        <v>20.27</v>
      </c>
      <c r="H1352" s="1">
        <v>-585.11350000000004</v>
      </c>
      <c r="I1352">
        <v>4.1500000000000004</v>
      </c>
      <c r="J1352" s="1">
        <v>-584.49330999999995</v>
      </c>
      <c r="K1352">
        <v>1.68</v>
      </c>
      <c r="L1352" s="1">
        <v>-583.31609000000003</v>
      </c>
      <c r="M1352">
        <v>-2.92</v>
      </c>
      <c r="N1352" s="1">
        <v>-595.35848999999996</v>
      </c>
      <c r="P1352" s="1">
        <v>-570.89550999999994</v>
      </c>
    </row>
    <row r="1353" spans="2:16" x14ac:dyDescent="0.2">
      <c r="B1353" s="1">
        <v>-584.45273999999995</v>
      </c>
      <c r="C1353">
        <v>53.82</v>
      </c>
      <c r="D1353" s="1">
        <v>-584.18777</v>
      </c>
      <c r="E1353">
        <v>29.55</v>
      </c>
      <c r="F1353" s="1">
        <v>-584.88081999999997</v>
      </c>
      <c r="G1353">
        <v>21.86</v>
      </c>
      <c r="H1353" s="1">
        <v>-585.11533999999995</v>
      </c>
      <c r="I1353">
        <v>3.92</v>
      </c>
      <c r="J1353" s="1">
        <v>-584.59722999999997</v>
      </c>
      <c r="K1353">
        <v>1.01</v>
      </c>
      <c r="L1353" s="1">
        <v>-583.22009000000003</v>
      </c>
      <c r="M1353">
        <v>-2.14</v>
      </c>
      <c r="N1353" s="1">
        <v>-595.28715</v>
      </c>
      <c r="P1353" s="1">
        <v>-570.66252999999995</v>
      </c>
    </row>
    <row r="1354" spans="2:16" x14ac:dyDescent="0.2">
      <c r="B1354" s="1">
        <v>-584.44775000000004</v>
      </c>
      <c r="C1354">
        <v>54.61</v>
      </c>
      <c r="D1354" s="1">
        <v>-584.25941</v>
      </c>
      <c r="E1354">
        <v>29.4</v>
      </c>
      <c r="F1354" s="1">
        <v>-584.66210000000001</v>
      </c>
      <c r="G1354">
        <v>23.31</v>
      </c>
      <c r="H1354" s="1">
        <v>-585.11454000000003</v>
      </c>
      <c r="I1354">
        <v>3.84</v>
      </c>
      <c r="J1354" s="1">
        <v>-584.77041999999994</v>
      </c>
      <c r="K1354">
        <v>-0.33</v>
      </c>
      <c r="L1354" s="1">
        <v>-583.15850999999998</v>
      </c>
      <c r="M1354">
        <v>-1.69</v>
      </c>
      <c r="N1354" s="1">
        <v>-595.21283000000005</v>
      </c>
      <c r="P1354" s="1">
        <v>-570.44308000000001</v>
      </c>
    </row>
    <row r="1355" spans="2:16" x14ac:dyDescent="0.2">
      <c r="B1355" s="1">
        <v>-584.45378000000005</v>
      </c>
      <c r="C1355">
        <v>55.04</v>
      </c>
      <c r="D1355" s="1">
        <v>-584.29827999999998</v>
      </c>
      <c r="E1355">
        <v>29.42</v>
      </c>
      <c r="F1355" s="1">
        <v>-584.47925999999995</v>
      </c>
      <c r="G1355">
        <v>24.51</v>
      </c>
      <c r="H1355" s="1">
        <v>-585.11265000000003</v>
      </c>
      <c r="I1355">
        <v>3.92</v>
      </c>
      <c r="J1355" s="1">
        <v>-584.97684000000004</v>
      </c>
      <c r="K1355">
        <v>-2.02</v>
      </c>
      <c r="L1355" s="1">
        <v>-583.13368000000003</v>
      </c>
      <c r="M1355">
        <v>-1.53</v>
      </c>
      <c r="N1355" s="1">
        <v>-595.13091999999995</v>
      </c>
      <c r="P1355" s="1">
        <v>-570.24635999999998</v>
      </c>
    </row>
    <row r="1356" spans="2:16" x14ac:dyDescent="0.2">
      <c r="B1356" s="1">
        <v>-584.46712000000002</v>
      </c>
      <c r="C1356">
        <v>55.29</v>
      </c>
      <c r="D1356" s="1">
        <v>-584.31997000000001</v>
      </c>
      <c r="E1356">
        <v>29.32</v>
      </c>
      <c r="F1356" s="1">
        <v>-584.34231</v>
      </c>
      <c r="G1356">
        <v>25.28</v>
      </c>
      <c r="H1356" s="1">
        <v>-585.11443999999995</v>
      </c>
      <c r="I1356">
        <v>4.01</v>
      </c>
      <c r="J1356" s="1">
        <v>-585.18269999999995</v>
      </c>
      <c r="K1356">
        <v>-3.86</v>
      </c>
      <c r="L1356" s="1">
        <v>-583.14293999999995</v>
      </c>
      <c r="M1356">
        <v>-1.67</v>
      </c>
      <c r="N1356" s="1">
        <v>-595.04049999999995</v>
      </c>
      <c r="P1356" s="1">
        <v>-570.07866999999999</v>
      </c>
    </row>
    <row r="1357" spans="2:16" x14ac:dyDescent="0.2">
      <c r="B1357" s="1">
        <v>-584.48208999999997</v>
      </c>
      <c r="C1357">
        <v>55.24</v>
      </c>
      <c r="D1357" s="1">
        <v>-584.33866</v>
      </c>
      <c r="E1357">
        <v>29.47</v>
      </c>
      <c r="F1357" s="1">
        <v>-584.25134000000003</v>
      </c>
      <c r="G1357">
        <v>25.81</v>
      </c>
      <c r="H1357" s="1">
        <v>-585.12319000000002</v>
      </c>
      <c r="I1357">
        <v>4.29</v>
      </c>
      <c r="J1357" s="1">
        <v>-585.36138000000005</v>
      </c>
      <c r="K1357">
        <v>-5.46</v>
      </c>
      <c r="L1357" s="1">
        <v>-583.18083000000001</v>
      </c>
      <c r="M1357">
        <v>-2.0099999999999998</v>
      </c>
      <c r="N1357" s="1">
        <v>-594.94014000000004</v>
      </c>
      <c r="P1357" s="1">
        <v>-569.94271000000003</v>
      </c>
    </row>
    <row r="1358" spans="2:16" x14ac:dyDescent="0.2">
      <c r="B1358" s="1">
        <v>-584.49404000000004</v>
      </c>
      <c r="C1358">
        <v>55.02</v>
      </c>
      <c r="D1358" s="1">
        <v>-584.36423000000002</v>
      </c>
      <c r="E1358">
        <v>29.33</v>
      </c>
      <c r="F1358" s="1">
        <v>-584.19979999999998</v>
      </c>
      <c r="G1358">
        <v>25.93</v>
      </c>
      <c r="H1358" s="1">
        <v>-585.13976000000002</v>
      </c>
      <c r="I1358">
        <v>4.7</v>
      </c>
      <c r="J1358" s="1">
        <v>-585.49405000000002</v>
      </c>
      <c r="K1358">
        <v>-6.7</v>
      </c>
      <c r="L1358" s="1">
        <v>-583.23853999999994</v>
      </c>
      <c r="M1358">
        <v>-2.61</v>
      </c>
      <c r="N1358" s="1">
        <v>-594.83041000000003</v>
      </c>
      <c r="P1358" s="1">
        <v>-569.83858999999995</v>
      </c>
    </row>
    <row r="1359" spans="2:16" x14ac:dyDescent="0.2">
      <c r="B1359" s="1">
        <v>-584.50261999999998</v>
      </c>
      <c r="C1359">
        <v>54.64</v>
      </c>
      <c r="D1359" s="1">
        <v>-584.39923999999996</v>
      </c>
      <c r="E1359">
        <v>29.24</v>
      </c>
      <c r="F1359" s="1">
        <v>-584.17818999999997</v>
      </c>
      <c r="G1359">
        <v>25.72</v>
      </c>
      <c r="H1359" s="1">
        <v>-585.16795000000002</v>
      </c>
      <c r="I1359">
        <v>4.96</v>
      </c>
      <c r="J1359" s="1">
        <v>-585.57246999999995</v>
      </c>
      <c r="K1359">
        <v>-7.68</v>
      </c>
      <c r="L1359" s="1">
        <v>-583.30822000000001</v>
      </c>
      <c r="M1359">
        <v>-3.31</v>
      </c>
      <c r="N1359" s="1">
        <v>-594.71555000000001</v>
      </c>
      <c r="P1359" s="1">
        <v>-569.76094000000001</v>
      </c>
    </row>
    <row r="1360" spans="2:16" x14ac:dyDescent="0.2">
      <c r="B1360" s="1">
        <v>-584.50786000000005</v>
      </c>
      <c r="C1360">
        <v>54.06</v>
      </c>
      <c r="D1360" s="1">
        <v>-584.44036000000006</v>
      </c>
      <c r="E1360">
        <v>29.16</v>
      </c>
      <c r="F1360" s="1">
        <v>-584.17579999999998</v>
      </c>
      <c r="G1360">
        <v>25.19</v>
      </c>
      <c r="H1360" s="1">
        <v>-585.20565999999997</v>
      </c>
      <c r="I1360">
        <v>5.27</v>
      </c>
      <c r="J1360" s="1">
        <v>-585.59817999999996</v>
      </c>
      <c r="K1360">
        <v>-8.2100000000000009</v>
      </c>
      <c r="L1360" s="1">
        <v>-583.38409000000001</v>
      </c>
      <c r="M1360">
        <v>-4.2699999999999996</v>
      </c>
      <c r="N1360" s="1">
        <v>-594.59892000000002</v>
      </c>
      <c r="P1360" s="1">
        <v>-569.70195999999999</v>
      </c>
    </row>
    <row r="1361" spans="2:16" x14ac:dyDescent="0.2">
      <c r="B1361" s="1">
        <v>-584.51363000000003</v>
      </c>
      <c r="C1361">
        <v>53.36</v>
      </c>
      <c r="D1361" s="1">
        <v>-584.48150999999996</v>
      </c>
      <c r="E1361">
        <v>29.09</v>
      </c>
      <c r="F1361" s="1">
        <v>-584.18210999999997</v>
      </c>
      <c r="G1361">
        <v>24.49</v>
      </c>
      <c r="H1361" s="1">
        <v>-585.25288999999998</v>
      </c>
      <c r="I1361">
        <v>5.6</v>
      </c>
      <c r="J1361" s="1">
        <v>-585.57548999999995</v>
      </c>
      <c r="K1361">
        <v>-8.36</v>
      </c>
      <c r="L1361" s="1">
        <v>-583.46092999999996</v>
      </c>
      <c r="M1361">
        <v>-5.04</v>
      </c>
      <c r="N1361" s="1">
        <v>-594.48551999999995</v>
      </c>
      <c r="P1361" s="1">
        <v>-569.65395999999998</v>
      </c>
    </row>
    <row r="1362" spans="2:16" x14ac:dyDescent="0.2">
      <c r="B1362" s="1">
        <v>-584.52498000000003</v>
      </c>
      <c r="C1362">
        <v>52.46</v>
      </c>
      <c r="D1362" s="1">
        <v>-584.51572999999996</v>
      </c>
      <c r="E1362">
        <v>29.01</v>
      </c>
      <c r="F1362" s="1">
        <v>-584.18952000000002</v>
      </c>
      <c r="G1362">
        <v>23.64</v>
      </c>
      <c r="H1362" s="1">
        <v>-585.30640000000005</v>
      </c>
      <c r="I1362">
        <v>5.92</v>
      </c>
      <c r="J1362" s="1">
        <v>-585.51296000000002</v>
      </c>
      <c r="K1362">
        <v>-8.14</v>
      </c>
      <c r="L1362" s="1">
        <v>-583.53207999999995</v>
      </c>
      <c r="M1362">
        <v>-5.84</v>
      </c>
      <c r="N1362" s="1">
        <v>-594.38201000000004</v>
      </c>
      <c r="P1362" s="1">
        <v>-569.61482000000001</v>
      </c>
    </row>
    <row r="1363" spans="2:16" x14ac:dyDescent="0.2">
      <c r="B1363" s="1">
        <v>-584.54808000000003</v>
      </c>
      <c r="C1363">
        <v>51.4</v>
      </c>
      <c r="D1363" s="1">
        <v>-584.53818000000001</v>
      </c>
      <c r="E1363">
        <v>28.99</v>
      </c>
      <c r="F1363" s="1">
        <v>-584.19340999999997</v>
      </c>
      <c r="G1363">
        <v>22.82</v>
      </c>
      <c r="H1363" s="1">
        <v>-585.36108999999999</v>
      </c>
      <c r="I1363">
        <v>6.35</v>
      </c>
      <c r="J1363" s="1">
        <v>-585.42016000000001</v>
      </c>
      <c r="K1363">
        <v>-7.45</v>
      </c>
      <c r="L1363" s="1">
        <v>-583.59154000000001</v>
      </c>
      <c r="M1363">
        <v>-6.59</v>
      </c>
      <c r="N1363" s="1">
        <v>-594.29564000000005</v>
      </c>
      <c r="P1363" s="1">
        <v>-569.59100000000001</v>
      </c>
    </row>
    <row r="1364" spans="2:16" x14ac:dyDescent="0.2">
      <c r="B1364" s="1">
        <v>-584.58744999999999</v>
      </c>
      <c r="C1364">
        <v>50.02</v>
      </c>
      <c r="D1364" s="1">
        <v>-584.54516000000001</v>
      </c>
      <c r="E1364">
        <v>29.15</v>
      </c>
      <c r="F1364" s="1">
        <v>-584.19163000000003</v>
      </c>
      <c r="G1364">
        <v>21.91</v>
      </c>
      <c r="H1364" s="1">
        <v>-585.41170999999997</v>
      </c>
      <c r="I1364">
        <v>6.75</v>
      </c>
      <c r="J1364" s="1">
        <v>-585.30696999999998</v>
      </c>
      <c r="K1364">
        <v>-6.47</v>
      </c>
      <c r="L1364" s="1">
        <v>-583.63237000000004</v>
      </c>
      <c r="M1364">
        <v>-7.09</v>
      </c>
      <c r="N1364" s="1">
        <v>-594.23186999999996</v>
      </c>
      <c r="P1364" s="1">
        <v>-569.59505000000001</v>
      </c>
    </row>
    <row r="1365" spans="2:16" x14ac:dyDescent="0.2">
      <c r="B1365" s="1">
        <v>-584.64796000000001</v>
      </c>
      <c r="C1365">
        <v>48.5</v>
      </c>
      <c r="D1365" s="1">
        <v>-584.53680999999995</v>
      </c>
      <c r="E1365">
        <v>29.33</v>
      </c>
      <c r="F1365" s="1">
        <v>-584.18939</v>
      </c>
      <c r="G1365">
        <v>20.9</v>
      </c>
      <c r="H1365" s="1">
        <v>-585.44983000000002</v>
      </c>
      <c r="I1365">
        <v>7.06</v>
      </c>
      <c r="J1365" s="1">
        <v>-585.18055000000004</v>
      </c>
      <c r="K1365">
        <v>-5.28</v>
      </c>
      <c r="L1365" s="1">
        <v>-583.64664000000005</v>
      </c>
      <c r="M1365">
        <v>-7.49</v>
      </c>
      <c r="N1365" s="1">
        <v>-594.19363999999996</v>
      </c>
      <c r="P1365" s="1">
        <v>-569.63982999999996</v>
      </c>
    </row>
    <row r="1366" spans="2:16" x14ac:dyDescent="0.2">
      <c r="B1366" s="1">
        <v>-584.73140999999998</v>
      </c>
      <c r="C1366">
        <v>46.77</v>
      </c>
      <c r="D1366" s="1">
        <v>-584.51372000000003</v>
      </c>
      <c r="E1366">
        <v>29.73</v>
      </c>
      <c r="F1366" s="1">
        <v>-584.19524000000001</v>
      </c>
      <c r="G1366">
        <v>19.78</v>
      </c>
      <c r="H1366" s="1">
        <v>-585.47208000000001</v>
      </c>
      <c r="I1366">
        <v>7.47</v>
      </c>
      <c r="J1366" s="1">
        <v>-585.04773999999998</v>
      </c>
      <c r="K1366">
        <v>-3.89</v>
      </c>
      <c r="L1366" s="1">
        <v>-583.62505999999996</v>
      </c>
      <c r="M1366">
        <v>-7.82</v>
      </c>
      <c r="N1366" s="1">
        <v>-594.17801999999995</v>
      </c>
      <c r="P1366" s="1">
        <v>-569.73384999999996</v>
      </c>
    </row>
    <row r="1367" spans="2:16" x14ac:dyDescent="0.2">
      <c r="B1367" s="1">
        <v>-584.83744999999999</v>
      </c>
      <c r="C1367">
        <v>44.89</v>
      </c>
      <c r="D1367" s="1">
        <v>-584.47816999999998</v>
      </c>
      <c r="E1367">
        <v>30.02</v>
      </c>
      <c r="F1367" s="1">
        <v>-584.21873000000005</v>
      </c>
      <c r="G1367">
        <v>18.579999999999998</v>
      </c>
      <c r="H1367" s="1">
        <v>-585.47329999999999</v>
      </c>
      <c r="I1367">
        <v>7.87</v>
      </c>
      <c r="J1367" s="1">
        <v>-584.91629999999998</v>
      </c>
      <c r="K1367">
        <v>-2.4900000000000002</v>
      </c>
      <c r="L1367" s="1">
        <v>-583.56214999999997</v>
      </c>
      <c r="M1367">
        <v>-7.78</v>
      </c>
      <c r="N1367" s="1">
        <v>-594.17652999999996</v>
      </c>
      <c r="P1367" s="1">
        <v>-569.87456999999995</v>
      </c>
    </row>
    <row r="1368" spans="2:16" x14ac:dyDescent="0.2">
      <c r="B1368" s="1">
        <v>-584.96222</v>
      </c>
      <c r="C1368">
        <v>42.83</v>
      </c>
      <c r="D1368" s="1">
        <v>-584.43460000000005</v>
      </c>
      <c r="E1368">
        <v>30.59</v>
      </c>
      <c r="F1368" s="1">
        <v>-584.2636</v>
      </c>
      <c r="G1368">
        <v>17.28</v>
      </c>
      <c r="H1368" s="1">
        <v>-585.45393999999999</v>
      </c>
      <c r="I1368">
        <v>8.32</v>
      </c>
      <c r="J1368" s="1">
        <v>-584.79150000000004</v>
      </c>
      <c r="K1368">
        <v>-1</v>
      </c>
      <c r="L1368" s="1">
        <v>-583.45343000000003</v>
      </c>
      <c r="M1368">
        <v>-7.52</v>
      </c>
      <c r="N1368" s="1">
        <v>-594.17808000000002</v>
      </c>
      <c r="P1368" s="1">
        <v>-570.04825000000005</v>
      </c>
    </row>
    <row r="1369" spans="2:16" x14ac:dyDescent="0.2">
      <c r="B1369" s="1">
        <v>-585.10005999999998</v>
      </c>
      <c r="C1369">
        <v>40.78</v>
      </c>
      <c r="D1369" s="1">
        <v>-584.39126999999996</v>
      </c>
      <c r="E1369">
        <v>30.93</v>
      </c>
      <c r="F1369" s="1">
        <v>-584.32853999999998</v>
      </c>
      <c r="G1369">
        <v>15.96</v>
      </c>
      <c r="H1369" s="1">
        <v>-585.41610000000003</v>
      </c>
      <c r="I1369">
        <v>8.8699999999999992</v>
      </c>
      <c r="J1369" s="1">
        <v>-584.67917999999997</v>
      </c>
      <c r="K1369">
        <v>0.45</v>
      </c>
      <c r="L1369" s="1">
        <v>-583.30154000000005</v>
      </c>
      <c r="M1369">
        <v>-6.97</v>
      </c>
      <c r="N1369" s="1">
        <v>-594.17336</v>
      </c>
      <c r="P1369" s="1">
        <v>-570.23280999999997</v>
      </c>
    </row>
    <row r="1370" spans="2:16" x14ac:dyDescent="0.2">
      <c r="B1370" s="1">
        <v>-585.24496999999997</v>
      </c>
      <c r="C1370">
        <v>38.700000000000003</v>
      </c>
      <c r="D1370" s="1">
        <v>-584.35878000000002</v>
      </c>
      <c r="E1370">
        <v>31.4</v>
      </c>
      <c r="F1370" s="1">
        <v>-584.40914999999995</v>
      </c>
      <c r="G1370">
        <v>14.69</v>
      </c>
      <c r="H1370" s="1">
        <v>-585.36226999999997</v>
      </c>
      <c r="I1370">
        <v>9.34</v>
      </c>
      <c r="J1370" s="1">
        <v>-584.58462999999995</v>
      </c>
      <c r="K1370">
        <v>1.75</v>
      </c>
      <c r="L1370" s="1">
        <v>-583.11748999999998</v>
      </c>
      <c r="M1370">
        <v>-6.45</v>
      </c>
      <c r="N1370" s="1">
        <v>-594.16067999999996</v>
      </c>
      <c r="P1370" s="1">
        <v>-570.40431999999998</v>
      </c>
    </row>
    <row r="1371" spans="2:16" x14ac:dyDescent="0.2">
      <c r="B1371" s="1">
        <v>-585.39017999999999</v>
      </c>
      <c r="C1371">
        <v>36.770000000000003</v>
      </c>
      <c r="D1371" s="1">
        <v>-584.34533999999996</v>
      </c>
      <c r="E1371">
        <v>31.65</v>
      </c>
      <c r="F1371" s="1">
        <v>-584.49465999999995</v>
      </c>
      <c r="G1371">
        <v>13.44</v>
      </c>
      <c r="H1371" s="1">
        <v>-585.29603999999995</v>
      </c>
      <c r="I1371">
        <v>9.75</v>
      </c>
      <c r="J1371" s="1">
        <v>-584.51390000000004</v>
      </c>
      <c r="K1371">
        <v>2.69</v>
      </c>
      <c r="L1371" s="1">
        <v>-582.91943000000003</v>
      </c>
      <c r="M1371">
        <v>-5.87</v>
      </c>
      <c r="N1371" s="1">
        <v>-594.14805000000001</v>
      </c>
      <c r="P1371" s="1">
        <v>-570.54301999999996</v>
      </c>
    </row>
    <row r="1372" spans="2:16" x14ac:dyDescent="0.2">
      <c r="B1372" s="1">
        <v>-585.53088000000002</v>
      </c>
      <c r="C1372">
        <v>34.89</v>
      </c>
      <c r="D1372" s="1">
        <v>-584.35828000000004</v>
      </c>
      <c r="E1372">
        <v>31.83</v>
      </c>
      <c r="F1372" s="1">
        <v>-584.57840999999996</v>
      </c>
      <c r="G1372">
        <v>12.21</v>
      </c>
      <c r="H1372" s="1">
        <v>-585.22</v>
      </c>
      <c r="I1372">
        <v>10.19</v>
      </c>
      <c r="J1372" s="1">
        <v>-584.46726999999998</v>
      </c>
      <c r="K1372">
        <v>3.55</v>
      </c>
      <c r="L1372" s="1">
        <v>-582.73137999999994</v>
      </c>
      <c r="M1372">
        <v>-5.47</v>
      </c>
      <c r="N1372" s="1">
        <v>-594.14678000000004</v>
      </c>
      <c r="P1372" s="1">
        <v>-570.63674000000003</v>
      </c>
    </row>
    <row r="1373" spans="2:16" x14ac:dyDescent="0.2">
      <c r="B1373" s="1">
        <v>-585.66525000000001</v>
      </c>
      <c r="C1373">
        <v>33.29</v>
      </c>
      <c r="D1373" s="1">
        <v>-584.39824999999996</v>
      </c>
      <c r="E1373">
        <v>31.88</v>
      </c>
      <c r="F1373" s="1">
        <v>-584.65300000000002</v>
      </c>
      <c r="G1373">
        <v>11.21</v>
      </c>
      <c r="H1373" s="1">
        <v>-585.13269000000003</v>
      </c>
      <c r="I1373">
        <v>10.74</v>
      </c>
      <c r="J1373" s="1">
        <v>-584.44374000000005</v>
      </c>
      <c r="K1373">
        <v>4.07</v>
      </c>
      <c r="L1373" s="1">
        <v>-582.57845999999995</v>
      </c>
      <c r="M1373">
        <v>-5.31</v>
      </c>
      <c r="N1373" s="1">
        <v>-594.16594999999995</v>
      </c>
      <c r="P1373" s="1">
        <v>-570.68268999999998</v>
      </c>
    </row>
    <row r="1374" spans="2:16" x14ac:dyDescent="0.2">
      <c r="B1374" s="1">
        <v>-585.79597000000001</v>
      </c>
      <c r="C1374">
        <v>31.8</v>
      </c>
      <c r="D1374" s="1">
        <v>-584.46123</v>
      </c>
      <c r="E1374">
        <v>31.77</v>
      </c>
      <c r="F1374" s="1">
        <v>-584.71457999999996</v>
      </c>
      <c r="G1374">
        <v>10.42</v>
      </c>
      <c r="H1374" s="1">
        <v>-585.03234999999995</v>
      </c>
      <c r="I1374">
        <v>11.28</v>
      </c>
      <c r="J1374" s="1">
        <v>-584.44140000000004</v>
      </c>
      <c r="K1374">
        <v>4.4400000000000004</v>
      </c>
      <c r="L1374" s="1">
        <v>-582.48123999999996</v>
      </c>
      <c r="M1374">
        <v>-5.45</v>
      </c>
      <c r="N1374" s="1">
        <v>-594.20398999999998</v>
      </c>
      <c r="P1374" s="1">
        <v>-570.68338000000006</v>
      </c>
    </row>
    <row r="1375" spans="2:16" x14ac:dyDescent="0.2">
      <c r="B1375" s="1">
        <v>-585.92630999999994</v>
      </c>
      <c r="C1375">
        <v>30.52</v>
      </c>
      <c r="D1375" s="1">
        <v>-584.53997000000004</v>
      </c>
      <c r="E1375">
        <v>31.6</v>
      </c>
      <c r="F1375" s="1">
        <v>-584.75941</v>
      </c>
      <c r="G1375">
        <v>9.86</v>
      </c>
      <c r="H1375" s="1">
        <v>-584.91732999999999</v>
      </c>
      <c r="I1375">
        <v>11.87</v>
      </c>
      <c r="J1375" s="1">
        <v>-584.45493999999997</v>
      </c>
      <c r="K1375">
        <v>4.58</v>
      </c>
      <c r="L1375" s="1">
        <v>-582.45124999999996</v>
      </c>
      <c r="M1375">
        <v>-5.98</v>
      </c>
      <c r="N1375" s="1">
        <v>-594.24913000000004</v>
      </c>
      <c r="P1375" s="1">
        <v>-570.64603</v>
      </c>
    </row>
    <row r="1376" spans="2:16" x14ac:dyDescent="0.2">
      <c r="B1376" s="1">
        <v>-586.06520999999998</v>
      </c>
      <c r="C1376">
        <v>29.2</v>
      </c>
      <c r="D1376" s="1">
        <v>-584.62576000000001</v>
      </c>
      <c r="E1376">
        <v>31.33</v>
      </c>
      <c r="F1376" s="1">
        <v>-584.78602000000001</v>
      </c>
      <c r="G1376">
        <v>9.4</v>
      </c>
      <c r="H1376" s="1">
        <v>-584.78536999999994</v>
      </c>
      <c r="I1376">
        <v>12.6</v>
      </c>
      <c r="J1376" s="1">
        <v>-584.48085000000003</v>
      </c>
      <c r="K1376">
        <v>4.51</v>
      </c>
      <c r="L1376" s="1">
        <v>-582.48951999999997</v>
      </c>
      <c r="M1376">
        <v>-6.76</v>
      </c>
      <c r="N1376" s="1">
        <v>-594.28511000000003</v>
      </c>
      <c r="P1376" s="1">
        <v>-570.58010999999999</v>
      </c>
    </row>
    <row r="1377" spans="2:16" x14ac:dyDescent="0.2">
      <c r="B1377" s="1">
        <v>-586.2165</v>
      </c>
      <c r="C1377">
        <v>28.03</v>
      </c>
      <c r="D1377" s="1">
        <v>-584.71177999999998</v>
      </c>
      <c r="E1377">
        <v>31.16</v>
      </c>
      <c r="F1377" s="1">
        <v>-584.79052999999999</v>
      </c>
      <c r="G1377">
        <v>9.41</v>
      </c>
      <c r="H1377" s="1">
        <v>-584.64246000000003</v>
      </c>
      <c r="I1377">
        <v>13.26</v>
      </c>
      <c r="J1377" s="1">
        <v>-584.51242999999999</v>
      </c>
      <c r="K1377">
        <v>4.24</v>
      </c>
      <c r="L1377" s="1">
        <v>-582.58573000000001</v>
      </c>
      <c r="M1377">
        <v>-7.85</v>
      </c>
      <c r="N1377" s="1">
        <v>-594.29953999999998</v>
      </c>
      <c r="P1377" s="1">
        <v>-570.49708999999996</v>
      </c>
    </row>
    <row r="1378" spans="2:16" x14ac:dyDescent="0.2">
      <c r="B1378" s="1">
        <v>-586.38169000000005</v>
      </c>
      <c r="C1378">
        <v>26.96</v>
      </c>
      <c r="D1378" s="1">
        <v>-584.79367000000002</v>
      </c>
      <c r="E1378">
        <v>30.81</v>
      </c>
      <c r="F1378" s="1">
        <v>-584.76985000000002</v>
      </c>
      <c r="G1378">
        <v>9.6999999999999993</v>
      </c>
      <c r="H1378" s="1">
        <v>-584.49757</v>
      </c>
      <c r="I1378">
        <v>13.99</v>
      </c>
      <c r="J1378" s="1">
        <v>-584.54332999999997</v>
      </c>
      <c r="K1378">
        <v>4.04</v>
      </c>
      <c r="L1378" s="1">
        <v>-582.72496999999998</v>
      </c>
      <c r="M1378">
        <v>-9.0500000000000007</v>
      </c>
      <c r="N1378" s="1">
        <v>-594.28665999999998</v>
      </c>
      <c r="P1378" s="1">
        <v>-570.41096000000005</v>
      </c>
    </row>
    <row r="1379" spans="2:16" x14ac:dyDescent="0.2">
      <c r="B1379" s="1">
        <v>-586.55404999999996</v>
      </c>
      <c r="C1379">
        <v>26.21</v>
      </c>
      <c r="D1379" s="1">
        <v>-584.86797000000001</v>
      </c>
      <c r="E1379">
        <v>30.46</v>
      </c>
      <c r="F1379" s="1">
        <v>-584.72257999999999</v>
      </c>
      <c r="G1379">
        <v>10.29</v>
      </c>
      <c r="H1379" s="1">
        <v>-584.36386000000005</v>
      </c>
      <c r="I1379">
        <v>14.66</v>
      </c>
      <c r="J1379" s="1">
        <v>-584.56910000000005</v>
      </c>
      <c r="K1379">
        <v>3.75</v>
      </c>
      <c r="L1379" s="1">
        <v>-582.88589999999999</v>
      </c>
      <c r="M1379">
        <v>-10.220000000000001</v>
      </c>
      <c r="N1379" s="1">
        <v>-594.24904000000004</v>
      </c>
      <c r="P1379" s="1">
        <v>-570.33734000000004</v>
      </c>
    </row>
    <row r="1380" spans="2:16" x14ac:dyDescent="0.2">
      <c r="B1380" s="1">
        <v>-586.71948999999995</v>
      </c>
      <c r="C1380">
        <v>25.49</v>
      </c>
      <c r="D1380" s="1">
        <v>-584.93552999999997</v>
      </c>
      <c r="E1380">
        <v>30</v>
      </c>
      <c r="F1380" s="1">
        <v>-584.64963</v>
      </c>
      <c r="G1380">
        <v>11.33</v>
      </c>
      <c r="H1380" s="1">
        <v>-584.25679000000002</v>
      </c>
      <c r="I1380">
        <v>15.31</v>
      </c>
      <c r="J1380" s="1">
        <v>-584.58416</v>
      </c>
      <c r="K1380">
        <v>3.49</v>
      </c>
      <c r="L1380" s="1">
        <v>-583.05136000000005</v>
      </c>
      <c r="M1380">
        <v>-11.31</v>
      </c>
      <c r="N1380" s="1">
        <v>-594.19447000000002</v>
      </c>
      <c r="P1380" s="1">
        <v>-570.28917000000001</v>
      </c>
    </row>
    <row r="1381" spans="2:16" x14ac:dyDescent="0.2">
      <c r="B1381" s="1">
        <v>-586.86279000000002</v>
      </c>
      <c r="C1381">
        <v>24.85</v>
      </c>
      <c r="D1381" s="1">
        <v>-584.99594000000002</v>
      </c>
      <c r="E1381">
        <v>29.51</v>
      </c>
      <c r="F1381" s="1">
        <v>-584.55277000000001</v>
      </c>
      <c r="G1381">
        <v>12.42</v>
      </c>
      <c r="H1381" s="1">
        <v>-584.18875000000003</v>
      </c>
      <c r="I1381">
        <v>15.68</v>
      </c>
      <c r="J1381" s="1">
        <v>-584.58867999999995</v>
      </c>
      <c r="K1381">
        <v>3.21</v>
      </c>
      <c r="L1381" s="1">
        <v>-583.20992999999999</v>
      </c>
      <c r="M1381">
        <v>-12.34</v>
      </c>
      <c r="N1381" s="1">
        <v>-594.13279999999997</v>
      </c>
      <c r="P1381" s="1">
        <v>-570.27647999999999</v>
      </c>
    </row>
    <row r="1382" spans="2:16" x14ac:dyDescent="0.2">
      <c r="B1382" s="1">
        <v>-586.97161000000006</v>
      </c>
      <c r="C1382">
        <v>24.57</v>
      </c>
      <c r="D1382" s="1">
        <v>-585.04899</v>
      </c>
      <c r="E1382">
        <v>28.86</v>
      </c>
      <c r="F1382" s="1">
        <v>-584.43669999999997</v>
      </c>
      <c r="G1382">
        <v>13.75</v>
      </c>
      <c r="H1382" s="1">
        <v>-584.1644</v>
      </c>
      <c r="I1382">
        <v>16.02</v>
      </c>
      <c r="J1382" s="1">
        <v>-584.58289000000002</v>
      </c>
      <c r="K1382">
        <v>3.03</v>
      </c>
      <c r="L1382" s="1">
        <v>-583.35742000000005</v>
      </c>
      <c r="M1382">
        <v>-13.16</v>
      </c>
      <c r="N1382" s="1">
        <v>-594.07372999999995</v>
      </c>
      <c r="P1382" s="1">
        <v>-570.29750000000001</v>
      </c>
    </row>
    <row r="1383" spans="2:16" x14ac:dyDescent="0.2">
      <c r="B1383" s="1">
        <v>-587.03824999999995</v>
      </c>
      <c r="C1383">
        <v>24.43</v>
      </c>
      <c r="D1383" s="1">
        <v>-585.09465</v>
      </c>
      <c r="E1383">
        <v>28.34</v>
      </c>
      <c r="F1383" s="1">
        <v>-584.30808999999999</v>
      </c>
      <c r="G1383">
        <v>15.29</v>
      </c>
      <c r="H1383" s="1">
        <v>-584.18436999999994</v>
      </c>
      <c r="I1383">
        <v>15.99</v>
      </c>
      <c r="J1383" s="1">
        <v>-584.57190000000003</v>
      </c>
      <c r="K1383">
        <v>2.9</v>
      </c>
      <c r="L1383" s="1">
        <v>-583.49454000000003</v>
      </c>
      <c r="M1383">
        <v>-13.9</v>
      </c>
      <c r="N1383" s="1">
        <v>-594.02359999999999</v>
      </c>
      <c r="P1383" s="1">
        <v>-570.34358999999995</v>
      </c>
    </row>
    <row r="1384" spans="2:16" x14ac:dyDescent="0.2">
      <c r="B1384" s="1">
        <v>-587.05903000000001</v>
      </c>
      <c r="C1384">
        <v>24.52</v>
      </c>
      <c r="D1384" s="1">
        <v>-585.12977999999998</v>
      </c>
      <c r="E1384">
        <v>27.67</v>
      </c>
      <c r="F1384" s="1">
        <v>-584.17380000000003</v>
      </c>
      <c r="G1384">
        <v>16.91</v>
      </c>
      <c r="H1384" s="1">
        <v>-584.24360000000001</v>
      </c>
      <c r="I1384">
        <v>15.8</v>
      </c>
      <c r="J1384" s="1">
        <v>-584.56006000000002</v>
      </c>
      <c r="K1384">
        <v>2.8</v>
      </c>
      <c r="L1384" s="1">
        <v>-583.62639999999999</v>
      </c>
      <c r="M1384">
        <v>-14.55</v>
      </c>
      <c r="N1384" s="1">
        <v>-593.98779999999999</v>
      </c>
      <c r="P1384" s="1">
        <v>-570.40302999999994</v>
      </c>
    </row>
    <row r="1385" spans="2:16" x14ac:dyDescent="0.2">
      <c r="B1385" s="1">
        <v>-587.03779999999995</v>
      </c>
      <c r="C1385">
        <v>24.61</v>
      </c>
      <c r="D1385" s="1">
        <v>-585.15288999999996</v>
      </c>
      <c r="E1385">
        <v>26.92</v>
      </c>
      <c r="F1385" s="1">
        <v>-584.04205999999999</v>
      </c>
      <c r="G1385">
        <v>18.72</v>
      </c>
      <c r="H1385" s="1">
        <v>-584.33609000000001</v>
      </c>
      <c r="I1385">
        <v>15.47</v>
      </c>
      <c r="J1385" s="1">
        <v>-584.55065999999999</v>
      </c>
      <c r="K1385">
        <v>2.66</v>
      </c>
      <c r="L1385" s="1">
        <v>-583.75498000000005</v>
      </c>
      <c r="M1385">
        <v>-14.99</v>
      </c>
      <c r="N1385" s="1">
        <v>-593.96621000000005</v>
      </c>
      <c r="P1385" s="1">
        <v>-570.45899999999995</v>
      </c>
    </row>
    <row r="1386" spans="2:16" x14ac:dyDescent="0.2">
      <c r="B1386" s="1">
        <v>-586.97943999999995</v>
      </c>
      <c r="C1386">
        <v>24.96</v>
      </c>
      <c r="D1386" s="1">
        <v>-585.16197</v>
      </c>
      <c r="E1386">
        <v>26.19</v>
      </c>
      <c r="F1386" s="1">
        <v>-583.91905999999994</v>
      </c>
      <c r="G1386">
        <v>20.329999999999998</v>
      </c>
      <c r="H1386" s="1">
        <v>-584.45136000000002</v>
      </c>
      <c r="I1386">
        <v>15.13</v>
      </c>
      <c r="J1386" s="1">
        <v>-584.54584999999997</v>
      </c>
      <c r="K1386">
        <v>2.64</v>
      </c>
      <c r="L1386" s="1">
        <v>-583.88378999999998</v>
      </c>
      <c r="M1386">
        <v>-15.56</v>
      </c>
      <c r="N1386" s="1">
        <v>-593.95998999999995</v>
      </c>
      <c r="P1386" s="1">
        <v>-570.50014999999996</v>
      </c>
    </row>
    <row r="1387" spans="2:16" x14ac:dyDescent="0.2">
      <c r="B1387" s="1">
        <v>-586.89449000000002</v>
      </c>
      <c r="C1387">
        <v>25.25</v>
      </c>
      <c r="D1387" s="1">
        <v>-585.15701999999999</v>
      </c>
      <c r="E1387">
        <v>25.42</v>
      </c>
      <c r="F1387" s="1">
        <v>-583.80877999999996</v>
      </c>
      <c r="G1387">
        <v>22</v>
      </c>
      <c r="H1387" s="1">
        <v>-584.57700999999997</v>
      </c>
      <c r="I1387">
        <v>14.53</v>
      </c>
      <c r="J1387" s="1">
        <v>-584.54526999999996</v>
      </c>
      <c r="K1387">
        <v>2.46</v>
      </c>
      <c r="L1387" s="1">
        <v>-584.01369999999997</v>
      </c>
      <c r="M1387">
        <v>-15.82</v>
      </c>
      <c r="N1387" s="1">
        <v>-593.96639000000005</v>
      </c>
      <c r="P1387" s="1">
        <v>-570.51796999999999</v>
      </c>
    </row>
    <row r="1388" spans="2:16" x14ac:dyDescent="0.2">
      <c r="B1388" s="1">
        <v>-586.79350999999997</v>
      </c>
      <c r="C1388">
        <v>25.44</v>
      </c>
      <c r="D1388" s="1">
        <v>-585.13923</v>
      </c>
      <c r="E1388">
        <v>24.85</v>
      </c>
      <c r="F1388" s="1">
        <v>-583.71376999999995</v>
      </c>
      <c r="G1388">
        <v>23.52</v>
      </c>
      <c r="H1388" s="1">
        <v>-584.69875000000002</v>
      </c>
      <c r="I1388">
        <v>14.07</v>
      </c>
      <c r="J1388" s="1">
        <v>-584.54984999999999</v>
      </c>
      <c r="K1388">
        <v>2.5299999999999998</v>
      </c>
      <c r="L1388" s="1">
        <v>-584.14509999999996</v>
      </c>
      <c r="M1388">
        <v>-16.11</v>
      </c>
      <c r="N1388" s="1">
        <v>-593.98289</v>
      </c>
      <c r="P1388" s="1">
        <v>-570.50966000000005</v>
      </c>
    </row>
    <row r="1389" spans="2:16" x14ac:dyDescent="0.2">
      <c r="B1389" s="1">
        <v>-586.68673000000001</v>
      </c>
      <c r="C1389">
        <v>25.68</v>
      </c>
      <c r="D1389" s="1">
        <v>-585.11078999999995</v>
      </c>
      <c r="E1389">
        <v>24.2</v>
      </c>
      <c r="F1389" s="1">
        <v>-583.63631999999996</v>
      </c>
      <c r="G1389">
        <v>25.03</v>
      </c>
      <c r="H1389" s="1">
        <v>-584.80128000000002</v>
      </c>
      <c r="I1389">
        <v>13.65</v>
      </c>
      <c r="J1389" s="1">
        <v>-584.55786000000001</v>
      </c>
      <c r="K1389">
        <v>2.57</v>
      </c>
      <c r="L1389" s="1">
        <v>-584.27571999999998</v>
      </c>
      <c r="M1389">
        <v>-16.309999999999999</v>
      </c>
      <c r="N1389" s="1">
        <v>-594.00800000000004</v>
      </c>
      <c r="P1389" s="1">
        <v>-570.48010999999997</v>
      </c>
    </row>
    <row r="1390" spans="2:16" x14ac:dyDescent="0.2">
      <c r="B1390" s="1">
        <v>-586.58276000000001</v>
      </c>
      <c r="C1390">
        <v>25.63</v>
      </c>
      <c r="D1390" s="1">
        <v>-585.07431999999994</v>
      </c>
      <c r="E1390">
        <v>23.64</v>
      </c>
      <c r="F1390" s="1">
        <v>-583.57462999999996</v>
      </c>
      <c r="G1390">
        <v>26.41</v>
      </c>
      <c r="H1390" s="1">
        <v>-584.86833999999999</v>
      </c>
      <c r="I1390">
        <v>13.38</v>
      </c>
      <c r="J1390" s="1">
        <v>-584.56867</v>
      </c>
      <c r="K1390">
        <v>2.68</v>
      </c>
      <c r="L1390" s="1">
        <v>-584.40783999999996</v>
      </c>
      <c r="M1390">
        <v>-16.36</v>
      </c>
      <c r="N1390" s="1">
        <v>-594.03747999999996</v>
      </c>
      <c r="P1390" s="1">
        <v>-570.43773999999996</v>
      </c>
    </row>
    <row r="1391" spans="2:16" x14ac:dyDescent="0.2">
      <c r="B1391" s="1">
        <v>-586.48769000000004</v>
      </c>
      <c r="C1391">
        <v>25.61</v>
      </c>
      <c r="D1391" s="1">
        <v>-585.03318999999999</v>
      </c>
      <c r="E1391">
        <v>23.28</v>
      </c>
      <c r="F1391" s="1">
        <v>-583.52637000000004</v>
      </c>
      <c r="G1391">
        <v>27.75</v>
      </c>
      <c r="H1391" s="1">
        <v>-584.88939000000005</v>
      </c>
      <c r="I1391">
        <v>13.26</v>
      </c>
      <c r="J1391" s="1">
        <v>-584.58086000000003</v>
      </c>
      <c r="K1391">
        <v>2.86</v>
      </c>
      <c r="L1391" s="1">
        <v>-584.53782999999999</v>
      </c>
      <c r="M1391">
        <v>-16.36</v>
      </c>
      <c r="N1391" s="1">
        <v>-594.06767000000002</v>
      </c>
      <c r="P1391" s="1">
        <v>-570.39387999999997</v>
      </c>
    </row>
    <row r="1392" spans="2:16" x14ac:dyDescent="0.2">
      <c r="B1392" s="1">
        <v>-586.40197000000001</v>
      </c>
      <c r="C1392">
        <v>25.32</v>
      </c>
      <c r="D1392" s="1">
        <v>-584.98883000000001</v>
      </c>
      <c r="E1392">
        <v>23.05</v>
      </c>
      <c r="F1392" s="1">
        <v>-583.48598000000004</v>
      </c>
      <c r="G1392">
        <v>28.94</v>
      </c>
      <c r="H1392" s="1">
        <v>-584.86132999999995</v>
      </c>
      <c r="I1392">
        <v>13.52</v>
      </c>
      <c r="J1392" s="1">
        <v>-584.59014000000002</v>
      </c>
      <c r="K1392">
        <v>3.13</v>
      </c>
      <c r="L1392" s="1">
        <v>-584.66165999999998</v>
      </c>
      <c r="M1392">
        <v>-16.18</v>
      </c>
      <c r="N1392" s="1">
        <v>-594.09510999999998</v>
      </c>
      <c r="P1392" s="1">
        <v>-570.35923000000003</v>
      </c>
    </row>
    <row r="1393" spans="2:16" x14ac:dyDescent="0.2">
      <c r="B1393" s="1">
        <v>-586.32560999999998</v>
      </c>
      <c r="C1393">
        <v>25.07</v>
      </c>
      <c r="D1393" s="1">
        <v>-584.94344999999998</v>
      </c>
      <c r="E1393">
        <v>22.93</v>
      </c>
      <c r="F1393" s="1">
        <v>-583.44934000000001</v>
      </c>
      <c r="G1393">
        <v>30.04</v>
      </c>
      <c r="H1393" s="1">
        <v>-584.78589999999997</v>
      </c>
      <c r="I1393">
        <v>13.88</v>
      </c>
      <c r="J1393" s="1">
        <v>-584.59263999999996</v>
      </c>
      <c r="K1393">
        <v>3.42</v>
      </c>
      <c r="L1393" s="1">
        <v>-584.77202</v>
      </c>
      <c r="M1393">
        <v>-15.98</v>
      </c>
      <c r="N1393" s="1">
        <v>-594.12045000000001</v>
      </c>
      <c r="P1393" s="1">
        <v>-570.34459000000004</v>
      </c>
    </row>
    <row r="1394" spans="2:16" x14ac:dyDescent="0.2">
      <c r="B1394" s="1">
        <v>-586.25608</v>
      </c>
      <c r="C1394">
        <v>24.79</v>
      </c>
      <c r="D1394" s="1">
        <v>-584.89856999999995</v>
      </c>
      <c r="E1394">
        <v>22.88</v>
      </c>
      <c r="F1394" s="1">
        <v>-583.41483000000005</v>
      </c>
      <c r="G1394">
        <v>30.93</v>
      </c>
      <c r="H1394" s="1">
        <v>-584.67084</v>
      </c>
      <c r="I1394">
        <v>14.39</v>
      </c>
      <c r="J1394" s="1">
        <v>-584.58258999999998</v>
      </c>
      <c r="K1394">
        <v>4.0199999999999996</v>
      </c>
      <c r="L1394" s="1">
        <v>-584.86053000000004</v>
      </c>
      <c r="M1394">
        <v>-15.46</v>
      </c>
      <c r="N1394" s="1">
        <v>-594.14643000000001</v>
      </c>
      <c r="P1394" s="1">
        <v>-570.35844999999995</v>
      </c>
    </row>
    <row r="1395" spans="2:16" x14ac:dyDescent="0.2">
      <c r="B1395" s="1">
        <v>-586.19081000000006</v>
      </c>
      <c r="C1395">
        <v>24.48</v>
      </c>
      <c r="D1395" s="1">
        <v>-584.85509999999999</v>
      </c>
      <c r="E1395">
        <v>23.02</v>
      </c>
      <c r="F1395" s="1">
        <v>-583.38184999999999</v>
      </c>
      <c r="G1395">
        <v>31.73</v>
      </c>
      <c r="H1395" s="1">
        <v>-584.52966000000004</v>
      </c>
      <c r="I1395">
        <v>15.05</v>
      </c>
      <c r="J1395" s="1">
        <v>-584.55458999999996</v>
      </c>
      <c r="K1395">
        <v>4.68</v>
      </c>
      <c r="L1395" s="1">
        <v>-584.91683</v>
      </c>
      <c r="M1395">
        <v>-14.62</v>
      </c>
      <c r="N1395" s="1">
        <v>-594.18124</v>
      </c>
      <c r="P1395" s="1">
        <v>-570.40394000000003</v>
      </c>
    </row>
    <row r="1396" spans="2:16" x14ac:dyDescent="0.2">
      <c r="B1396" s="1">
        <v>-586.12771999999995</v>
      </c>
      <c r="C1396">
        <v>24.3</v>
      </c>
      <c r="D1396" s="1">
        <v>-584.81669999999997</v>
      </c>
      <c r="E1396">
        <v>23.23</v>
      </c>
      <c r="F1396" s="1">
        <v>-583.35032999999999</v>
      </c>
      <c r="G1396">
        <v>32.5</v>
      </c>
      <c r="H1396" s="1">
        <v>-584.37438999999995</v>
      </c>
      <c r="I1396">
        <v>15.8</v>
      </c>
      <c r="J1396" s="1">
        <v>-584.50732000000005</v>
      </c>
      <c r="K1396">
        <v>5.45</v>
      </c>
      <c r="L1396" s="1">
        <v>-584.93200000000002</v>
      </c>
      <c r="M1396">
        <v>-13.59</v>
      </c>
      <c r="N1396" s="1">
        <v>-594.23740999999995</v>
      </c>
      <c r="P1396" s="1">
        <v>-570.48074999999994</v>
      </c>
    </row>
    <row r="1397" spans="2:16" x14ac:dyDescent="0.2">
      <c r="B1397" s="1">
        <v>-586.06519000000003</v>
      </c>
      <c r="C1397">
        <v>24.15</v>
      </c>
      <c r="D1397" s="1">
        <v>-584.78545999999994</v>
      </c>
      <c r="E1397">
        <v>23.57</v>
      </c>
      <c r="F1397" s="1">
        <v>-583.31808000000001</v>
      </c>
      <c r="G1397">
        <v>33.04</v>
      </c>
      <c r="H1397" s="1">
        <v>-584.21770000000004</v>
      </c>
      <c r="I1397">
        <v>16.47</v>
      </c>
      <c r="J1397" s="1">
        <v>-584.44248000000005</v>
      </c>
      <c r="K1397">
        <v>6.29</v>
      </c>
      <c r="L1397" s="1">
        <v>-584.90116999999998</v>
      </c>
      <c r="M1397">
        <v>-12.3</v>
      </c>
      <c r="N1397" s="1">
        <v>-594.32316000000003</v>
      </c>
      <c r="P1397" s="1">
        <v>-570.58428000000004</v>
      </c>
    </row>
    <row r="1398" spans="2:16" x14ac:dyDescent="0.2">
      <c r="B1398" s="1">
        <v>-586.00243999999998</v>
      </c>
      <c r="C1398">
        <v>24.25</v>
      </c>
      <c r="D1398" s="1">
        <v>-584.76621</v>
      </c>
      <c r="E1398">
        <v>23.81</v>
      </c>
      <c r="F1398" s="1">
        <v>-583.28502000000003</v>
      </c>
      <c r="G1398">
        <v>33.53</v>
      </c>
      <c r="H1398" s="1">
        <v>-584.07018000000005</v>
      </c>
      <c r="I1398">
        <v>17.100000000000001</v>
      </c>
      <c r="J1398" s="1">
        <v>-584.36569999999995</v>
      </c>
      <c r="K1398">
        <v>7.19</v>
      </c>
      <c r="L1398" s="1">
        <v>-584.82601999999997</v>
      </c>
      <c r="M1398">
        <v>-10.84</v>
      </c>
      <c r="N1398" s="1">
        <v>-594.44082000000003</v>
      </c>
      <c r="P1398" s="1">
        <v>-570.70713999999998</v>
      </c>
    </row>
    <row r="1399" spans="2:16" x14ac:dyDescent="0.2">
      <c r="B1399" s="1">
        <v>-585.93534999999997</v>
      </c>
      <c r="C1399">
        <v>24.51</v>
      </c>
      <c r="D1399" s="1">
        <v>-584.76162999999997</v>
      </c>
      <c r="E1399">
        <v>24.05</v>
      </c>
      <c r="F1399" s="1">
        <v>-583.25044000000003</v>
      </c>
      <c r="G1399">
        <v>33.68</v>
      </c>
      <c r="H1399" s="1">
        <v>-583.93915000000004</v>
      </c>
      <c r="I1399">
        <v>17.489999999999998</v>
      </c>
      <c r="J1399" s="1">
        <v>-584.28782000000001</v>
      </c>
      <c r="K1399">
        <v>8</v>
      </c>
      <c r="L1399" s="1">
        <v>-584.71481000000006</v>
      </c>
      <c r="M1399">
        <v>-9.3699999999999992</v>
      </c>
      <c r="N1399" s="1">
        <v>-594.58555000000001</v>
      </c>
      <c r="P1399" s="1">
        <v>-570.84023999999999</v>
      </c>
    </row>
    <row r="1400" spans="2:16" x14ac:dyDescent="0.2">
      <c r="B1400" s="1">
        <v>-585.86064999999996</v>
      </c>
      <c r="C1400">
        <v>24.98</v>
      </c>
      <c r="D1400" s="1">
        <v>-584.77710000000002</v>
      </c>
      <c r="E1400">
        <v>24.02</v>
      </c>
      <c r="F1400" s="1">
        <v>-583.21452999999997</v>
      </c>
      <c r="G1400">
        <v>33.71</v>
      </c>
      <c r="H1400" s="1">
        <v>-583.82933000000003</v>
      </c>
      <c r="I1400">
        <v>17.73</v>
      </c>
      <c r="J1400" s="1">
        <v>-584.22009000000003</v>
      </c>
      <c r="K1400">
        <v>8.58</v>
      </c>
      <c r="L1400" s="1">
        <v>-584.58333000000005</v>
      </c>
      <c r="M1400">
        <v>-7.99</v>
      </c>
      <c r="N1400" s="1">
        <v>-594.74531999999999</v>
      </c>
      <c r="P1400" s="1">
        <v>-570.97140000000002</v>
      </c>
    </row>
    <row r="1401" spans="2:16" x14ac:dyDescent="0.2">
      <c r="B1401" s="1">
        <v>-585.77300000000002</v>
      </c>
      <c r="C1401">
        <v>25.73</v>
      </c>
      <c r="D1401" s="1">
        <v>-584.81614999999999</v>
      </c>
      <c r="E1401">
        <v>23.95</v>
      </c>
      <c r="F1401" s="1">
        <v>-583.18029000000001</v>
      </c>
      <c r="G1401">
        <v>33.6</v>
      </c>
      <c r="H1401" s="1">
        <v>-583.74048000000005</v>
      </c>
      <c r="I1401">
        <v>17.82</v>
      </c>
      <c r="J1401" s="1">
        <v>-584.17433000000005</v>
      </c>
      <c r="K1401">
        <v>9.0299999999999994</v>
      </c>
      <c r="L1401" s="1">
        <v>-584.45180000000005</v>
      </c>
      <c r="M1401">
        <v>-6.66</v>
      </c>
      <c r="N1401" s="1">
        <v>-594.90416000000005</v>
      </c>
      <c r="P1401" s="1">
        <v>-571.08989999999994</v>
      </c>
    </row>
    <row r="1402" spans="2:16" x14ac:dyDescent="0.2">
      <c r="B1402" s="1">
        <v>-585.66632000000004</v>
      </c>
      <c r="C1402">
        <v>26.78</v>
      </c>
      <c r="D1402" s="1">
        <v>-584.87998000000005</v>
      </c>
      <c r="E1402">
        <v>23.63</v>
      </c>
      <c r="F1402" s="1">
        <v>-583.15144999999995</v>
      </c>
      <c r="G1402">
        <v>33.369999999999997</v>
      </c>
      <c r="H1402" s="1">
        <v>-583.67152999999996</v>
      </c>
      <c r="I1402">
        <v>17.8</v>
      </c>
      <c r="J1402" s="1">
        <v>-584.15868999999998</v>
      </c>
      <c r="K1402">
        <v>9.16</v>
      </c>
      <c r="L1402" s="1">
        <v>-584.34154000000001</v>
      </c>
      <c r="M1402">
        <v>-5.69</v>
      </c>
      <c r="N1402" s="1">
        <v>-595.04881</v>
      </c>
      <c r="P1402" s="1">
        <v>-571.18476999999996</v>
      </c>
    </row>
    <row r="1403" spans="2:16" x14ac:dyDescent="0.2">
      <c r="B1403" s="1">
        <v>-585.53720999999996</v>
      </c>
      <c r="C1403">
        <v>28.24</v>
      </c>
      <c r="D1403" s="1">
        <v>-584.97028</v>
      </c>
      <c r="E1403">
        <v>23.09</v>
      </c>
      <c r="F1403" s="1">
        <v>-583.13054</v>
      </c>
      <c r="G1403">
        <v>33</v>
      </c>
      <c r="H1403" s="1">
        <v>-583.61987999999997</v>
      </c>
      <c r="I1403">
        <v>17.62</v>
      </c>
      <c r="J1403" s="1">
        <v>-584.17872</v>
      </c>
      <c r="K1403">
        <v>8.98</v>
      </c>
      <c r="L1403" s="1">
        <v>-584.26817000000005</v>
      </c>
      <c r="M1403">
        <v>-5.0999999999999996</v>
      </c>
      <c r="N1403" s="1">
        <v>-595.16974000000005</v>
      </c>
      <c r="P1403" s="1">
        <v>-571.24737000000005</v>
      </c>
    </row>
    <row r="1404" spans="2:16" x14ac:dyDescent="0.2">
      <c r="B1404" s="1">
        <v>-585.38675000000001</v>
      </c>
      <c r="C1404">
        <v>30.02</v>
      </c>
      <c r="D1404" s="1">
        <v>-585.08704999999998</v>
      </c>
      <c r="E1404">
        <v>22.31</v>
      </c>
      <c r="F1404" s="1">
        <v>-583.11648000000002</v>
      </c>
      <c r="G1404">
        <v>32.590000000000003</v>
      </c>
      <c r="H1404" s="1">
        <v>-583.58475999999996</v>
      </c>
      <c r="I1404">
        <v>17.14</v>
      </c>
      <c r="J1404" s="1">
        <v>-584.23595</v>
      </c>
      <c r="K1404">
        <v>8.5299999999999994</v>
      </c>
      <c r="L1404" s="1">
        <v>-584.23856999999998</v>
      </c>
      <c r="M1404">
        <v>-4.96</v>
      </c>
      <c r="N1404" s="1">
        <v>-595.25976000000003</v>
      </c>
      <c r="P1404" s="1">
        <v>-571.27080000000001</v>
      </c>
    </row>
    <row r="1405" spans="2:16" x14ac:dyDescent="0.2">
      <c r="B1405" s="1">
        <v>-585.22460999999998</v>
      </c>
      <c r="C1405">
        <v>31.95</v>
      </c>
      <c r="D1405" s="1">
        <v>-585.22898999999995</v>
      </c>
      <c r="E1405">
        <v>21.29</v>
      </c>
      <c r="F1405" s="1">
        <v>-583.10464999999999</v>
      </c>
      <c r="G1405">
        <v>31.96</v>
      </c>
      <c r="H1405" s="1">
        <v>-583.56416000000002</v>
      </c>
      <c r="I1405">
        <v>16.68</v>
      </c>
      <c r="J1405" s="1">
        <v>-584.32713000000001</v>
      </c>
      <c r="K1405">
        <v>7.76</v>
      </c>
      <c r="L1405" s="1">
        <v>-584.25064999999995</v>
      </c>
      <c r="M1405">
        <v>-5.16</v>
      </c>
      <c r="N1405" s="1">
        <v>-595.31381999999996</v>
      </c>
      <c r="P1405" s="1">
        <v>-571.24726999999996</v>
      </c>
    </row>
    <row r="1406" spans="2:16" x14ac:dyDescent="0.2">
      <c r="B1406" s="1">
        <v>-585.06794000000002</v>
      </c>
      <c r="C1406">
        <v>33.94</v>
      </c>
      <c r="D1406" s="1">
        <v>-585.39259000000004</v>
      </c>
      <c r="E1406">
        <v>20.09</v>
      </c>
      <c r="F1406" s="1">
        <v>-583.08964000000003</v>
      </c>
      <c r="G1406">
        <v>31.49</v>
      </c>
      <c r="H1406" s="1">
        <v>-583.55829000000006</v>
      </c>
      <c r="I1406">
        <v>16</v>
      </c>
      <c r="J1406" s="1">
        <v>-584.44617000000005</v>
      </c>
      <c r="K1406">
        <v>6.81</v>
      </c>
      <c r="L1406" s="1">
        <v>-584.29659000000004</v>
      </c>
      <c r="M1406">
        <v>-5.56</v>
      </c>
      <c r="N1406" s="1">
        <v>-595.327</v>
      </c>
      <c r="P1406" s="1">
        <v>-571.17538999999999</v>
      </c>
    </row>
    <row r="1407" spans="2:16" x14ac:dyDescent="0.2">
      <c r="B1407" s="1">
        <v>-584.93692999999996</v>
      </c>
      <c r="C1407">
        <v>35.97</v>
      </c>
      <c r="D1407" s="1">
        <v>-585.57333000000006</v>
      </c>
      <c r="E1407">
        <v>18.920000000000002</v>
      </c>
      <c r="F1407" s="1">
        <v>-583.06799000000001</v>
      </c>
      <c r="G1407">
        <v>30.93</v>
      </c>
      <c r="H1407" s="1">
        <v>-583.56889999999999</v>
      </c>
      <c r="I1407">
        <v>15.38</v>
      </c>
      <c r="J1407" s="1">
        <v>-584.58447000000001</v>
      </c>
      <c r="K1407">
        <v>5.54</v>
      </c>
      <c r="L1407" s="1">
        <v>-584.36212</v>
      </c>
      <c r="M1407">
        <v>-6.24</v>
      </c>
      <c r="N1407" s="1">
        <v>-595.29647999999997</v>
      </c>
      <c r="P1407" s="1">
        <v>-571.05458999999996</v>
      </c>
    </row>
    <row r="1408" spans="2:16" x14ac:dyDescent="0.2">
      <c r="B1408" s="1">
        <v>-584.84794999999997</v>
      </c>
      <c r="C1408">
        <v>37.82</v>
      </c>
      <c r="D1408" s="1">
        <v>-585.76220999999998</v>
      </c>
      <c r="E1408">
        <v>17.75</v>
      </c>
      <c r="F1408" s="1">
        <v>-583.03939000000003</v>
      </c>
      <c r="G1408">
        <v>30.6</v>
      </c>
      <c r="H1408" s="1">
        <v>-583.59742000000006</v>
      </c>
      <c r="I1408">
        <v>14.46</v>
      </c>
      <c r="J1408" s="1">
        <v>-584.73269000000005</v>
      </c>
      <c r="K1408">
        <v>4.28</v>
      </c>
      <c r="L1408" s="1">
        <v>-584.43347000000006</v>
      </c>
      <c r="M1408">
        <v>-7.08</v>
      </c>
      <c r="N1408" s="1">
        <v>-595.22442999999998</v>
      </c>
      <c r="P1408" s="1">
        <v>-570.89117999999996</v>
      </c>
    </row>
    <row r="1409" spans="2:16" x14ac:dyDescent="0.2">
      <c r="B1409" s="1">
        <v>-584.81038000000001</v>
      </c>
      <c r="C1409">
        <v>39.479999999999997</v>
      </c>
      <c r="D1409" s="1">
        <v>-585.94754999999998</v>
      </c>
      <c r="E1409">
        <v>16.72</v>
      </c>
      <c r="F1409" s="1">
        <v>-583.00689999999997</v>
      </c>
      <c r="G1409">
        <v>30.13</v>
      </c>
      <c r="H1409" s="1">
        <v>-583.64462000000003</v>
      </c>
      <c r="I1409">
        <v>13.58</v>
      </c>
      <c r="J1409" s="1">
        <v>-584.88004000000001</v>
      </c>
      <c r="K1409">
        <v>2.82</v>
      </c>
      <c r="L1409" s="1">
        <v>-584.49999000000003</v>
      </c>
      <c r="M1409">
        <v>-8.0299999999999994</v>
      </c>
      <c r="N1409" s="1">
        <v>-595.11775</v>
      </c>
      <c r="P1409" s="1">
        <v>-570.69917999999996</v>
      </c>
    </row>
    <row r="1410" spans="2:16" x14ac:dyDescent="0.2">
      <c r="B1410" s="1">
        <v>-584.82331999999997</v>
      </c>
      <c r="C1410">
        <v>40.909999999999997</v>
      </c>
      <c r="D1410" s="1">
        <v>-586.11758999999995</v>
      </c>
      <c r="E1410">
        <v>15.71</v>
      </c>
      <c r="F1410" s="1">
        <v>-582.97641999999996</v>
      </c>
      <c r="G1410">
        <v>29.74</v>
      </c>
      <c r="H1410" s="1">
        <v>-583.71028999999999</v>
      </c>
      <c r="I1410">
        <v>12.56</v>
      </c>
      <c r="J1410" s="1">
        <v>-585.01540999999997</v>
      </c>
      <c r="K1410">
        <v>1.39</v>
      </c>
      <c r="L1410" s="1">
        <v>-584.55273</v>
      </c>
      <c r="M1410">
        <v>-9.0399999999999991</v>
      </c>
      <c r="N1410" s="1">
        <v>-594.98797999999999</v>
      </c>
      <c r="P1410" s="1">
        <v>-570.50157999999999</v>
      </c>
    </row>
    <row r="1411" spans="2:16" x14ac:dyDescent="0.2">
      <c r="B1411" s="1">
        <v>-584.87692000000004</v>
      </c>
      <c r="C1411">
        <v>42.07</v>
      </c>
      <c r="D1411" s="1">
        <v>-586.25951999999995</v>
      </c>
      <c r="E1411">
        <v>15.08</v>
      </c>
      <c r="F1411" s="1">
        <v>-582.95603000000006</v>
      </c>
      <c r="G1411">
        <v>29.25</v>
      </c>
      <c r="H1411" s="1">
        <v>-583.79289000000006</v>
      </c>
      <c r="I1411">
        <v>11.48</v>
      </c>
      <c r="J1411" s="1">
        <v>-585.12788</v>
      </c>
      <c r="K1411">
        <v>0</v>
      </c>
      <c r="L1411" s="1">
        <v>-584.58543999999995</v>
      </c>
      <c r="M1411">
        <v>-9.7899999999999991</v>
      </c>
      <c r="N1411" s="1">
        <v>-594.84756000000004</v>
      </c>
      <c r="P1411" s="1">
        <v>-570.32691999999997</v>
      </c>
    </row>
    <row r="1412" spans="2:16" x14ac:dyDescent="0.2">
      <c r="B1412" s="1">
        <v>-584.95961</v>
      </c>
      <c r="C1412">
        <v>42.95</v>
      </c>
      <c r="D1412" s="1">
        <v>-586.36284000000001</v>
      </c>
      <c r="E1412">
        <v>14.78</v>
      </c>
      <c r="F1412" s="1">
        <v>-582.95262000000002</v>
      </c>
      <c r="G1412">
        <v>28.83</v>
      </c>
      <c r="H1412" s="1">
        <v>-583.89</v>
      </c>
      <c r="I1412">
        <v>10.39</v>
      </c>
      <c r="J1412" s="1">
        <v>-585.21076000000005</v>
      </c>
      <c r="K1412">
        <v>-1.17</v>
      </c>
      <c r="L1412" s="1">
        <v>-584.59466999999995</v>
      </c>
      <c r="M1412">
        <v>-10.49</v>
      </c>
      <c r="N1412" s="1">
        <v>-594.70968000000005</v>
      </c>
      <c r="P1412" s="1">
        <v>-570.20177999999999</v>
      </c>
    </row>
    <row r="1413" spans="2:16" x14ac:dyDescent="0.2">
      <c r="B1413" s="1">
        <v>-585.05897000000004</v>
      </c>
      <c r="C1413">
        <v>43.74</v>
      </c>
      <c r="D1413" s="1">
        <v>-586.42310999999995</v>
      </c>
      <c r="E1413">
        <v>14.77</v>
      </c>
      <c r="F1413" s="1">
        <v>-582.97055999999998</v>
      </c>
      <c r="G1413">
        <v>28.32</v>
      </c>
      <c r="H1413" s="1">
        <v>-583.99677999999994</v>
      </c>
      <c r="I1413">
        <v>9.17</v>
      </c>
      <c r="J1413" s="1">
        <v>-585.25760000000002</v>
      </c>
      <c r="K1413">
        <v>-2.21</v>
      </c>
      <c r="L1413" s="1">
        <v>-584.57825000000003</v>
      </c>
      <c r="M1413">
        <v>-10.89</v>
      </c>
      <c r="N1413" s="1">
        <v>-594.58666000000005</v>
      </c>
      <c r="P1413" s="1">
        <v>-570.13946999999996</v>
      </c>
    </row>
    <row r="1414" spans="2:16" x14ac:dyDescent="0.2">
      <c r="B1414" s="1">
        <v>-585.16314999999997</v>
      </c>
      <c r="C1414">
        <v>44.33</v>
      </c>
      <c r="D1414" s="1">
        <v>-586.44032000000004</v>
      </c>
      <c r="E1414">
        <v>15.13</v>
      </c>
      <c r="F1414" s="1">
        <v>-583.01121000000001</v>
      </c>
      <c r="G1414">
        <v>27.67</v>
      </c>
      <c r="H1414" s="1">
        <v>-584.10825</v>
      </c>
      <c r="I1414">
        <v>8.25</v>
      </c>
      <c r="J1414" s="1">
        <v>-585.26833999999997</v>
      </c>
      <c r="K1414">
        <v>-3.03</v>
      </c>
      <c r="L1414" s="1">
        <v>-584.53438000000006</v>
      </c>
      <c r="M1414">
        <v>-11.17</v>
      </c>
      <c r="N1414" s="1">
        <v>-594.48785999999996</v>
      </c>
      <c r="P1414" s="1">
        <v>-570.13532999999995</v>
      </c>
    </row>
    <row r="1415" spans="2:16" x14ac:dyDescent="0.2">
      <c r="B1415" s="1">
        <v>-585.25976000000003</v>
      </c>
      <c r="C1415">
        <v>44.63</v>
      </c>
      <c r="D1415" s="1">
        <v>-586.42267000000004</v>
      </c>
      <c r="E1415">
        <v>15.66</v>
      </c>
      <c r="F1415" s="1">
        <v>-583.07231000000002</v>
      </c>
      <c r="G1415">
        <v>27.07</v>
      </c>
      <c r="H1415" s="1">
        <v>-584.21667000000002</v>
      </c>
      <c r="I1415">
        <v>7.17</v>
      </c>
      <c r="J1415" s="1">
        <v>-585.24599000000001</v>
      </c>
      <c r="K1415">
        <v>-3.71</v>
      </c>
      <c r="L1415" s="1">
        <v>-584.46397000000002</v>
      </c>
      <c r="M1415">
        <v>-11.24</v>
      </c>
      <c r="N1415" s="1">
        <v>-594.41992000000005</v>
      </c>
      <c r="P1415" s="1">
        <v>-570.16995999999995</v>
      </c>
    </row>
    <row r="1416" spans="2:16" x14ac:dyDescent="0.2">
      <c r="B1416" s="1">
        <v>-585.33497999999997</v>
      </c>
      <c r="C1416">
        <v>44.86</v>
      </c>
      <c r="D1416" s="1">
        <v>-586.38408000000004</v>
      </c>
      <c r="E1416">
        <v>16.29</v>
      </c>
      <c r="F1416" s="1">
        <v>-583.14913999999999</v>
      </c>
      <c r="G1416">
        <v>26.4</v>
      </c>
      <c r="H1416" s="1">
        <v>-584.31858999999997</v>
      </c>
      <c r="I1416">
        <v>6.3</v>
      </c>
      <c r="J1416" s="1">
        <v>-585.19655</v>
      </c>
      <c r="K1416">
        <v>-4.1500000000000004</v>
      </c>
      <c r="L1416" s="1">
        <v>-584.37195999999994</v>
      </c>
      <c r="M1416">
        <v>-11.07</v>
      </c>
      <c r="N1416" s="1">
        <v>-594.38638000000003</v>
      </c>
      <c r="P1416" s="1">
        <v>-570.21541999999999</v>
      </c>
    </row>
    <row r="1417" spans="2:16" x14ac:dyDescent="0.2">
      <c r="B1417" s="1">
        <v>-585.37445000000002</v>
      </c>
      <c r="C1417">
        <v>45.19</v>
      </c>
      <c r="D1417" s="1">
        <v>-586.34208999999998</v>
      </c>
      <c r="E1417">
        <v>16.87</v>
      </c>
      <c r="F1417" s="1">
        <v>-583.23530000000005</v>
      </c>
      <c r="G1417">
        <v>25.86</v>
      </c>
      <c r="H1417" s="1">
        <v>-584.40896999999995</v>
      </c>
      <c r="I1417">
        <v>5.43</v>
      </c>
      <c r="J1417" s="1">
        <v>-585.12507000000005</v>
      </c>
      <c r="K1417">
        <v>-4.45</v>
      </c>
      <c r="L1417" s="1">
        <v>-584.26742999999999</v>
      </c>
      <c r="M1417">
        <v>-10.7</v>
      </c>
      <c r="N1417" s="1">
        <v>-594.38653999999997</v>
      </c>
      <c r="P1417" s="1">
        <v>-570.24823000000004</v>
      </c>
    </row>
    <row r="1418" spans="2:16" x14ac:dyDescent="0.2">
      <c r="B1418" s="1">
        <v>-585.36424</v>
      </c>
      <c r="C1418">
        <v>45.53</v>
      </c>
      <c r="D1418" s="1">
        <v>-586.30739000000005</v>
      </c>
      <c r="E1418">
        <v>17.52</v>
      </c>
      <c r="F1418" s="1">
        <v>-583.32356000000004</v>
      </c>
      <c r="G1418">
        <v>25.38</v>
      </c>
      <c r="H1418" s="1">
        <v>-584.48830999999996</v>
      </c>
      <c r="I1418">
        <v>4.7300000000000004</v>
      </c>
      <c r="J1418" s="1">
        <v>-585.03998000000001</v>
      </c>
      <c r="K1418">
        <v>-4.63</v>
      </c>
      <c r="L1418" s="1">
        <v>-584.16287</v>
      </c>
      <c r="M1418">
        <v>-10.26</v>
      </c>
      <c r="N1418" s="1">
        <v>-594.41570999999999</v>
      </c>
      <c r="P1418" s="1">
        <v>-570.25550999999996</v>
      </c>
    </row>
    <row r="1419" spans="2:16" x14ac:dyDescent="0.2">
      <c r="B1419" s="1">
        <v>-585.29539</v>
      </c>
      <c r="C1419">
        <v>46.01</v>
      </c>
      <c r="D1419" s="1">
        <v>-586.28842999999995</v>
      </c>
      <c r="E1419">
        <v>18.12</v>
      </c>
      <c r="F1419" s="1">
        <v>-583.40710999999999</v>
      </c>
      <c r="G1419">
        <v>25.05</v>
      </c>
      <c r="H1419" s="1">
        <v>-584.55777</v>
      </c>
      <c r="I1419">
        <v>4.1900000000000004</v>
      </c>
      <c r="J1419" s="1">
        <v>-584.94680000000005</v>
      </c>
      <c r="K1419">
        <v>-4.5599999999999996</v>
      </c>
      <c r="L1419" s="1">
        <v>-584.07252000000005</v>
      </c>
      <c r="M1419">
        <v>-9.6199999999999992</v>
      </c>
      <c r="N1419" s="1">
        <v>-594.46700999999996</v>
      </c>
      <c r="P1419" s="1">
        <v>-570.23676999999998</v>
      </c>
    </row>
    <row r="1420" spans="2:16" x14ac:dyDescent="0.2">
      <c r="B1420" s="1">
        <v>-585.16777000000002</v>
      </c>
      <c r="C1420">
        <v>46.53</v>
      </c>
      <c r="D1420" s="1">
        <v>-586.28635999999995</v>
      </c>
      <c r="E1420">
        <v>18.66</v>
      </c>
      <c r="F1420" s="1">
        <v>-583.48090000000002</v>
      </c>
      <c r="G1420">
        <v>24.92</v>
      </c>
      <c r="H1420" s="1">
        <v>-584.62103000000002</v>
      </c>
      <c r="I1420">
        <v>3.58</v>
      </c>
      <c r="J1420" s="1">
        <v>-584.85139000000004</v>
      </c>
      <c r="K1420">
        <v>-4.43</v>
      </c>
      <c r="L1420" s="1">
        <v>-584.00717999999995</v>
      </c>
      <c r="M1420">
        <v>-9.2200000000000006</v>
      </c>
      <c r="N1420" s="1">
        <v>-594.53297999999995</v>
      </c>
      <c r="P1420" s="1">
        <v>-570.19719999999995</v>
      </c>
    </row>
    <row r="1421" spans="2:16" x14ac:dyDescent="0.2">
      <c r="B1421" s="1">
        <v>-584.99368000000004</v>
      </c>
      <c r="C1421">
        <v>47.1</v>
      </c>
      <c r="D1421" s="1">
        <v>-586.30112999999994</v>
      </c>
      <c r="E1421">
        <v>19.03</v>
      </c>
      <c r="F1421" s="1">
        <v>-583.54271000000006</v>
      </c>
      <c r="G1421">
        <v>24.88</v>
      </c>
      <c r="H1421" s="1">
        <v>-584.68250999999998</v>
      </c>
      <c r="I1421">
        <v>3.15</v>
      </c>
      <c r="J1421" s="1">
        <v>-584.75905999999998</v>
      </c>
      <c r="K1421">
        <v>-4.1399999999999997</v>
      </c>
      <c r="L1421" s="1">
        <v>-583.97322999999994</v>
      </c>
      <c r="M1421">
        <v>-8.67</v>
      </c>
      <c r="N1421" s="1">
        <v>-594.60591999999997</v>
      </c>
      <c r="P1421" s="1">
        <v>-570.14777000000004</v>
      </c>
    </row>
    <row r="1422" spans="2:16" x14ac:dyDescent="0.2">
      <c r="B1422" s="1">
        <v>-584.79719999999998</v>
      </c>
      <c r="C1422">
        <v>47.63</v>
      </c>
      <c r="D1422" s="1">
        <v>-586.33282999999994</v>
      </c>
      <c r="E1422">
        <v>19.190000000000001</v>
      </c>
      <c r="F1422" s="1">
        <v>-583.59553000000005</v>
      </c>
      <c r="G1422">
        <v>24.93</v>
      </c>
      <c r="H1422" s="1">
        <v>-584.74600999999996</v>
      </c>
      <c r="I1422">
        <v>2.82</v>
      </c>
      <c r="J1422" s="1">
        <v>-584.67400999999995</v>
      </c>
      <c r="K1422">
        <v>-3.8</v>
      </c>
      <c r="L1422" s="1">
        <v>-583.96591000000001</v>
      </c>
      <c r="M1422">
        <v>-8.15</v>
      </c>
      <c r="N1422" s="1">
        <v>-594.68295999999998</v>
      </c>
      <c r="P1422" s="1">
        <v>-570.10074999999995</v>
      </c>
    </row>
    <row r="1423" spans="2:16" x14ac:dyDescent="0.2">
      <c r="B1423" s="1">
        <v>-584.60873000000004</v>
      </c>
      <c r="C1423">
        <v>48.09</v>
      </c>
      <c r="D1423" s="1">
        <v>-586.38243</v>
      </c>
      <c r="E1423">
        <v>19.38</v>
      </c>
      <c r="F1423" s="1">
        <v>-583.64187000000004</v>
      </c>
      <c r="G1423">
        <v>25.02</v>
      </c>
      <c r="H1423" s="1">
        <v>-584.81254999999999</v>
      </c>
      <c r="I1423">
        <v>2.57</v>
      </c>
      <c r="J1423" s="1">
        <v>-584.60134000000005</v>
      </c>
      <c r="K1423">
        <v>-3.37</v>
      </c>
      <c r="L1423" s="1">
        <v>-583.97468000000003</v>
      </c>
      <c r="M1423">
        <v>-7.48</v>
      </c>
      <c r="N1423" s="1">
        <v>-594.76372000000003</v>
      </c>
      <c r="P1423" s="1">
        <v>-570.06780000000003</v>
      </c>
    </row>
    <row r="1424" spans="2:16" x14ac:dyDescent="0.2">
      <c r="B1424" s="1">
        <v>-584.45447999999999</v>
      </c>
      <c r="C1424">
        <v>48.09</v>
      </c>
      <c r="D1424" s="1">
        <v>-586.44831999999997</v>
      </c>
      <c r="E1424">
        <v>19.5</v>
      </c>
      <c r="F1424" s="1">
        <v>-583.68741</v>
      </c>
      <c r="G1424">
        <v>25.18</v>
      </c>
      <c r="H1424" s="1">
        <v>-584.88022000000001</v>
      </c>
      <c r="I1424">
        <v>2.4</v>
      </c>
      <c r="J1424" s="1">
        <v>-584.54358000000002</v>
      </c>
      <c r="K1424">
        <v>-2.86</v>
      </c>
      <c r="L1424" s="1">
        <v>-583.98357999999996</v>
      </c>
      <c r="M1424">
        <v>-6.74</v>
      </c>
      <c r="N1424" s="1">
        <v>-594.85321999999996</v>
      </c>
      <c r="P1424" s="1">
        <v>-570.05699000000004</v>
      </c>
    </row>
    <row r="1425" spans="2:16" x14ac:dyDescent="0.2">
      <c r="B1425" s="1">
        <v>-584.34795999999994</v>
      </c>
      <c r="C1425">
        <v>47.86</v>
      </c>
      <c r="D1425" s="1">
        <v>-586.52488000000005</v>
      </c>
      <c r="E1425">
        <v>19.52</v>
      </c>
      <c r="F1425" s="1">
        <v>-583.74046999999996</v>
      </c>
      <c r="G1425">
        <v>25.08</v>
      </c>
      <c r="H1425" s="1">
        <v>-584.94350999999995</v>
      </c>
      <c r="I1425">
        <v>2.4</v>
      </c>
      <c r="J1425" s="1">
        <v>-584.50268000000005</v>
      </c>
      <c r="K1425">
        <v>-2.11</v>
      </c>
      <c r="L1425" s="1">
        <v>-583.97689000000003</v>
      </c>
      <c r="M1425">
        <v>-5.72</v>
      </c>
      <c r="N1425" s="1">
        <v>-594.95781999999997</v>
      </c>
      <c r="P1425" s="1">
        <v>-570.07434999999998</v>
      </c>
    </row>
    <row r="1426" spans="2:16" x14ac:dyDescent="0.2">
      <c r="B1426" s="1">
        <v>-584.28742</v>
      </c>
      <c r="C1426">
        <v>47.27</v>
      </c>
      <c r="D1426" s="1">
        <v>-586.60181999999998</v>
      </c>
      <c r="E1426">
        <v>19.649999999999999</v>
      </c>
      <c r="F1426" s="1">
        <v>-583.80623000000003</v>
      </c>
      <c r="G1426">
        <v>24.88</v>
      </c>
      <c r="H1426" s="1">
        <v>-584.99414000000002</v>
      </c>
      <c r="I1426">
        <v>2.58</v>
      </c>
      <c r="J1426" s="1">
        <v>-584.48024999999996</v>
      </c>
      <c r="K1426">
        <v>-1.47</v>
      </c>
      <c r="L1426" s="1">
        <v>-583.94150000000002</v>
      </c>
      <c r="M1426">
        <v>-4.67</v>
      </c>
      <c r="N1426" s="1">
        <v>-595.08005000000003</v>
      </c>
      <c r="P1426" s="1">
        <v>-570.12004999999999</v>
      </c>
    </row>
    <row r="1427" spans="2:16" x14ac:dyDescent="0.2">
      <c r="B1427" s="1">
        <v>-584.25912000000005</v>
      </c>
      <c r="C1427">
        <v>46.67</v>
      </c>
      <c r="D1427" s="1">
        <v>-586.66399999999999</v>
      </c>
      <c r="E1427">
        <v>19.72</v>
      </c>
      <c r="F1427" s="1">
        <v>-583.89140999999995</v>
      </c>
      <c r="G1427">
        <v>24.42</v>
      </c>
      <c r="H1427" s="1">
        <v>-585.02643999999998</v>
      </c>
      <c r="I1427">
        <v>2.95</v>
      </c>
      <c r="J1427" s="1">
        <v>-584.47779000000003</v>
      </c>
      <c r="K1427">
        <v>-0.72</v>
      </c>
      <c r="L1427" s="1">
        <v>-583.87561000000005</v>
      </c>
      <c r="M1427">
        <v>-3.44</v>
      </c>
      <c r="N1427" s="1">
        <v>-595.21864000000005</v>
      </c>
      <c r="P1427" s="1">
        <v>-570.18852000000004</v>
      </c>
    </row>
    <row r="1428" spans="2:16" x14ac:dyDescent="0.2">
      <c r="B1428" s="1">
        <v>-584.24455</v>
      </c>
      <c r="C1428">
        <v>45.86</v>
      </c>
      <c r="D1428" s="1">
        <v>-586.69678999999996</v>
      </c>
      <c r="E1428">
        <v>19.989999999999998</v>
      </c>
      <c r="F1428" s="1">
        <v>-583.99878000000001</v>
      </c>
      <c r="G1428">
        <v>23.76</v>
      </c>
      <c r="H1428" s="1">
        <v>-585.03585999999996</v>
      </c>
      <c r="I1428">
        <v>3.49</v>
      </c>
      <c r="J1428" s="1">
        <v>-584.49438999999995</v>
      </c>
      <c r="K1428">
        <v>-0.03</v>
      </c>
      <c r="L1428" s="1">
        <v>-583.78404</v>
      </c>
      <c r="M1428">
        <v>-2.06</v>
      </c>
      <c r="N1428" s="1">
        <v>-595.36595</v>
      </c>
      <c r="P1428" s="1">
        <v>-570.27089999999998</v>
      </c>
    </row>
    <row r="1429" spans="2:16" x14ac:dyDescent="0.2">
      <c r="B1429" s="1">
        <v>-584.22659999999996</v>
      </c>
      <c r="C1429">
        <v>45.04</v>
      </c>
      <c r="D1429" s="1">
        <v>-586.68724999999995</v>
      </c>
      <c r="E1429">
        <v>20.53</v>
      </c>
      <c r="F1429" s="1">
        <v>-584.13018999999997</v>
      </c>
      <c r="G1429">
        <v>22.73</v>
      </c>
      <c r="H1429" s="1">
        <v>-585.02120000000002</v>
      </c>
      <c r="I1429">
        <v>4.22</v>
      </c>
      <c r="J1429" s="1">
        <v>-584.53378999999995</v>
      </c>
      <c r="K1429">
        <v>0.61</v>
      </c>
      <c r="L1429" s="1">
        <v>-583.67998</v>
      </c>
      <c r="M1429">
        <v>-0.86</v>
      </c>
      <c r="N1429" s="1">
        <v>-595.50932</v>
      </c>
      <c r="P1429" s="1">
        <v>-570.35653000000002</v>
      </c>
    </row>
    <row r="1430" spans="2:16" x14ac:dyDescent="0.2">
      <c r="B1430" s="1">
        <v>-584.19452999999999</v>
      </c>
      <c r="C1430">
        <v>44.21</v>
      </c>
      <c r="D1430" s="1">
        <v>-586.62690999999995</v>
      </c>
      <c r="E1430">
        <v>21.26</v>
      </c>
      <c r="F1430" s="1">
        <v>-584.28160000000003</v>
      </c>
      <c r="G1430">
        <v>21.62</v>
      </c>
      <c r="H1430" s="1">
        <v>-584.98461999999995</v>
      </c>
      <c r="I1430">
        <v>5.03</v>
      </c>
      <c r="J1430" s="1">
        <v>-584.59846000000005</v>
      </c>
      <c r="K1430">
        <v>1.18</v>
      </c>
      <c r="L1430" s="1">
        <v>-583.58010999999999</v>
      </c>
      <c r="M1430">
        <v>0.31</v>
      </c>
      <c r="N1430" s="1">
        <v>-595.63643999999999</v>
      </c>
      <c r="P1430" s="1">
        <v>-570.43316000000004</v>
      </c>
    </row>
    <row r="1431" spans="2:16" x14ac:dyDescent="0.2">
      <c r="B1431" s="1">
        <v>-584.14286000000004</v>
      </c>
      <c r="C1431">
        <v>43.51</v>
      </c>
      <c r="D1431" s="1">
        <v>-586.51424999999995</v>
      </c>
      <c r="E1431">
        <v>22.28</v>
      </c>
      <c r="F1431" s="1">
        <v>-584.44767000000002</v>
      </c>
      <c r="G1431">
        <v>20.11</v>
      </c>
      <c r="H1431" s="1">
        <v>-584.93102999999996</v>
      </c>
      <c r="I1431">
        <v>5.89</v>
      </c>
      <c r="J1431" s="1">
        <v>-584.68928000000005</v>
      </c>
      <c r="K1431">
        <v>1.77</v>
      </c>
      <c r="L1431" s="1">
        <v>-583.49941000000001</v>
      </c>
      <c r="M1431">
        <v>1.2</v>
      </c>
      <c r="N1431" s="1">
        <v>-595.73695999999995</v>
      </c>
      <c r="P1431" s="1">
        <v>-570.49131</v>
      </c>
    </row>
    <row r="1432" spans="2:16" x14ac:dyDescent="0.2">
      <c r="B1432" s="1">
        <v>-584.06965000000002</v>
      </c>
      <c r="C1432">
        <v>42.85</v>
      </c>
      <c r="D1432" s="1">
        <v>-586.35622999999998</v>
      </c>
      <c r="E1432">
        <v>23.4</v>
      </c>
      <c r="F1432" s="1">
        <v>-584.62045000000001</v>
      </c>
      <c r="G1432">
        <v>18.52</v>
      </c>
      <c r="H1432" s="1">
        <v>-584.86314000000004</v>
      </c>
      <c r="I1432">
        <v>6.81</v>
      </c>
      <c r="J1432" s="1">
        <v>-584.80309</v>
      </c>
      <c r="K1432">
        <v>2.2000000000000002</v>
      </c>
      <c r="L1432" s="1">
        <v>-583.44662000000005</v>
      </c>
      <c r="M1432">
        <v>1.73</v>
      </c>
      <c r="N1432" s="1">
        <v>-595.80625999999995</v>
      </c>
      <c r="P1432" s="1">
        <v>-570.52377999999999</v>
      </c>
    </row>
    <row r="1433" spans="2:16" x14ac:dyDescent="0.2">
      <c r="B1433" s="1">
        <v>-583.98009999999999</v>
      </c>
      <c r="C1433">
        <v>42.41</v>
      </c>
      <c r="D1433" s="1">
        <v>-586.16719999999998</v>
      </c>
      <c r="E1433">
        <v>24.66</v>
      </c>
      <c r="F1433" s="1">
        <v>-584.79033000000004</v>
      </c>
      <c r="G1433">
        <v>16.78</v>
      </c>
      <c r="H1433" s="1">
        <v>-584.78695000000005</v>
      </c>
      <c r="I1433">
        <v>7.7</v>
      </c>
      <c r="J1433" s="1">
        <v>-584.93556999999998</v>
      </c>
      <c r="K1433">
        <v>2.62</v>
      </c>
      <c r="L1433" s="1">
        <v>-583.42170999999996</v>
      </c>
      <c r="M1433">
        <v>2.06</v>
      </c>
      <c r="N1433" s="1">
        <v>-595.84298999999999</v>
      </c>
      <c r="P1433" s="1">
        <v>-570.52912000000003</v>
      </c>
    </row>
    <row r="1434" spans="2:16" x14ac:dyDescent="0.2">
      <c r="B1434" s="1">
        <v>-583.87992999999994</v>
      </c>
      <c r="C1434">
        <v>41.97</v>
      </c>
      <c r="D1434" s="1">
        <v>-585.96871999999996</v>
      </c>
      <c r="E1434">
        <v>25.9</v>
      </c>
      <c r="F1434" s="1">
        <v>-584.94731999999999</v>
      </c>
      <c r="G1434">
        <v>15</v>
      </c>
      <c r="H1434" s="1">
        <v>-584.70669999999996</v>
      </c>
      <c r="I1434">
        <v>8.6</v>
      </c>
      <c r="J1434" s="1">
        <v>-585.07767999999999</v>
      </c>
      <c r="K1434">
        <v>3.08</v>
      </c>
      <c r="L1434" s="1">
        <v>-583.41962999999998</v>
      </c>
      <c r="M1434">
        <v>1.86</v>
      </c>
      <c r="N1434" s="1">
        <v>-595.84942000000001</v>
      </c>
      <c r="P1434" s="1">
        <v>-570.50962000000004</v>
      </c>
    </row>
    <row r="1435" spans="2:16" x14ac:dyDescent="0.2">
      <c r="B1435" s="1">
        <v>-583.77773999999999</v>
      </c>
      <c r="C1435">
        <v>41.53</v>
      </c>
      <c r="D1435" s="1">
        <v>-585.78480999999999</v>
      </c>
      <c r="E1435">
        <v>26.98</v>
      </c>
      <c r="F1435" s="1">
        <v>-585.08214999999996</v>
      </c>
      <c r="G1435">
        <v>13.33</v>
      </c>
      <c r="H1435" s="1">
        <v>-584.62761999999998</v>
      </c>
      <c r="I1435">
        <v>9.23</v>
      </c>
      <c r="J1435" s="1">
        <v>-585.21690000000001</v>
      </c>
      <c r="K1435">
        <v>3.53</v>
      </c>
      <c r="L1435" s="1">
        <v>-583.43178999999998</v>
      </c>
      <c r="M1435">
        <v>1.59</v>
      </c>
      <c r="N1435" s="1">
        <v>-595.82853999999998</v>
      </c>
      <c r="P1435" s="1">
        <v>-570.47018000000003</v>
      </c>
    </row>
    <row r="1436" spans="2:16" x14ac:dyDescent="0.2">
      <c r="B1436" s="1">
        <v>-583.68137999999999</v>
      </c>
      <c r="C1436">
        <v>41.12</v>
      </c>
      <c r="D1436" s="1">
        <v>-585.63693999999998</v>
      </c>
      <c r="E1436">
        <v>27.83</v>
      </c>
      <c r="F1436" s="1">
        <v>-585.18790999999999</v>
      </c>
      <c r="G1436">
        <v>11.83</v>
      </c>
      <c r="H1436" s="1">
        <v>-584.55633999999998</v>
      </c>
      <c r="I1436">
        <v>9.89</v>
      </c>
      <c r="J1436" s="1">
        <v>-585.34010999999998</v>
      </c>
      <c r="K1436">
        <v>4.03</v>
      </c>
      <c r="L1436" s="1">
        <v>-583.45351000000005</v>
      </c>
      <c r="M1436">
        <v>0.94</v>
      </c>
      <c r="N1436" s="1">
        <v>-595.78602999999998</v>
      </c>
      <c r="P1436" s="1">
        <v>-570.41543000000001</v>
      </c>
    </row>
    <row r="1437" spans="2:16" x14ac:dyDescent="0.2">
      <c r="B1437" s="1">
        <v>-583.59888999999998</v>
      </c>
      <c r="C1437">
        <v>40.58</v>
      </c>
      <c r="D1437" s="1">
        <v>-585.53855999999996</v>
      </c>
      <c r="E1437">
        <v>28.41</v>
      </c>
      <c r="F1437" s="1">
        <v>-585.26049999999998</v>
      </c>
      <c r="G1437">
        <v>10.48</v>
      </c>
      <c r="H1437" s="1">
        <v>-584.49863000000005</v>
      </c>
      <c r="I1437">
        <v>10.24</v>
      </c>
      <c r="J1437" s="1">
        <v>-585.43651</v>
      </c>
      <c r="K1437">
        <v>4.58</v>
      </c>
      <c r="L1437" s="1">
        <v>-583.48266000000001</v>
      </c>
      <c r="M1437">
        <v>0.14000000000000001</v>
      </c>
      <c r="N1437" s="1">
        <v>-595.72828000000004</v>
      </c>
      <c r="P1437" s="1">
        <v>-570.35019</v>
      </c>
    </row>
    <row r="1438" spans="2:16" x14ac:dyDescent="0.2">
      <c r="B1438" s="1">
        <v>-583.53557000000001</v>
      </c>
      <c r="C1438">
        <v>40.1</v>
      </c>
      <c r="D1438" s="1">
        <v>-585.49248999999998</v>
      </c>
      <c r="E1438">
        <v>28.81</v>
      </c>
      <c r="F1438" s="1">
        <v>-585.29849999999999</v>
      </c>
      <c r="G1438">
        <v>9.36</v>
      </c>
      <c r="H1438" s="1">
        <v>-584.46280000000002</v>
      </c>
      <c r="I1438">
        <v>10.3</v>
      </c>
      <c r="J1438" s="1">
        <v>-585.49937</v>
      </c>
      <c r="K1438">
        <v>5.37</v>
      </c>
      <c r="L1438" s="1">
        <v>-583.52517</v>
      </c>
      <c r="M1438">
        <v>-0.86</v>
      </c>
      <c r="N1438" s="1">
        <v>-595.66164000000003</v>
      </c>
      <c r="P1438" s="1">
        <v>-570.27840000000003</v>
      </c>
    </row>
    <row r="1439" spans="2:16" x14ac:dyDescent="0.2">
      <c r="B1439" s="1">
        <v>-583.49519999999995</v>
      </c>
      <c r="C1439">
        <v>39.44</v>
      </c>
      <c r="D1439" s="1">
        <v>-585.49095999999997</v>
      </c>
      <c r="E1439">
        <v>29.01</v>
      </c>
      <c r="F1439" s="1">
        <v>-585.30376999999999</v>
      </c>
      <c r="G1439">
        <v>8.42</v>
      </c>
      <c r="H1439" s="1">
        <v>-584.45740000000001</v>
      </c>
      <c r="I1439">
        <v>10.15</v>
      </c>
      <c r="J1439" s="1">
        <v>-585.52499</v>
      </c>
      <c r="K1439">
        <v>6.03</v>
      </c>
      <c r="L1439" s="1">
        <v>-583.58582000000001</v>
      </c>
      <c r="M1439">
        <v>-2.13</v>
      </c>
      <c r="N1439" s="1">
        <v>-595.59343999999999</v>
      </c>
      <c r="P1439" s="1">
        <v>-570.20367999999996</v>
      </c>
    </row>
    <row r="1440" spans="2:16" x14ac:dyDescent="0.2">
      <c r="B1440" s="1">
        <v>-583.47951</v>
      </c>
      <c r="C1440">
        <v>38.81</v>
      </c>
      <c r="D1440" s="1">
        <v>-585.51760000000002</v>
      </c>
      <c r="E1440">
        <v>29.06</v>
      </c>
      <c r="F1440" s="1">
        <v>-585.27944000000002</v>
      </c>
      <c r="G1440">
        <v>7.74</v>
      </c>
      <c r="H1440" s="1">
        <v>-584.48721</v>
      </c>
      <c r="I1440">
        <v>9.66</v>
      </c>
      <c r="J1440" s="1">
        <v>-585.51386000000002</v>
      </c>
      <c r="K1440">
        <v>6.99</v>
      </c>
      <c r="L1440" s="1">
        <v>-583.67034000000001</v>
      </c>
      <c r="M1440">
        <v>-3.56</v>
      </c>
      <c r="N1440" s="1">
        <v>-595.52934000000005</v>
      </c>
      <c r="P1440" s="1">
        <v>-570.12982999999997</v>
      </c>
    </row>
    <row r="1441" spans="2:16" x14ac:dyDescent="0.2">
      <c r="B1441" s="1">
        <v>-583.48850000000004</v>
      </c>
      <c r="C1441">
        <v>38</v>
      </c>
      <c r="D1441" s="1">
        <v>-585.55553999999995</v>
      </c>
      <c r="E1441">
        <v>29.23</v>
      </c>
      <c r="F1441" s="1">
        <v>-585.22888999999998</v>
      </c>
      <c r="G1441">
        <v>7.38</v>
      </c>
      <c r="H1441" s="1">
        <v>-584.55376000000001</v>
      </c>
      <c r="I1441">
        <v>9.0299999999999994</v>
      </c>
      <c r="J1441" s="1">
        <v>-585.46933000000001</v>
      </c>
      <c r="K1441">
        <v>7.91</v>
      </c>
      <c r="L1441" s="1">
        <v>-583.77630999999997</v>
      </c>
      <c r="M1441">
        <v>-5.19</v>
      </c>
      <c r="N1441" s="1">
        <v>-595.47483</v>
      </c>
      <c r="P1441" s="1">
        <v>-570.06141000000002</v>
      </c>
    </row>
    <row r="1442" spans="2:16" x14ac:dyDescent="0.2">
      <c r="B1442" s="1">
        <v>-583.52138000000002</v>
      </c>
      <c r="C1442">
        <v>37.22</v>
      </c>
      <c r="D1442" s="1">
        <v>-585.58587</v>
      </c>
      <c r="E1442">
        <v>29.38</v>
      </c>
      <c r="F1442" s="1">
        <v>-585.15760999999998</v>
      </c>
      <c r="G1442">
        <v>7.24</v>
      </c>
      <c r="H1442" s="1">
        <v>-584.65207999999996</v>
      </c>
      <c r="I1442">
        <v>7.92</v>
      </c>
      <c r="J1442" s="1">
        <v>-585.40071999999998</v>
      </c>
      <c r="K1442">
        <v>8.75</v>
      </c>
      <c r="L1442" s="1">
        <v>-583.89737000000002</v>
      </c>
      <c r="M1442">
        <v>-6.67</v>
      </c>
      <c r="N1442" s="1">
        <v>-595.43488000000002</v>
      </c>
      <c r="P1442" s="1">
        <v>-570.00274000000002</v>
      </c>
    </row>
    <row r="1443" spans="2:16" x14ac:dyDescent="0.2">
      <c r="B1443" s="1">
        <v>-583.57619</v>
      </c>
      <c r="C1443">
        <v>36.54</v>
      </c>
      <c r="D1443" s="1">
        <v>-585.59550999999999</v>
      </c>
      <c r="E1443">
        <v>29.95</v>
      </c>
      <c r="F1443" s="1">
        <v>-585.07106999999996</v>
      </c>
      <c r="G1443">
        <v>7.42</v>
      </c>
      <c r="H1443" s="1">
        <v>-584.77367000000004</v>
      </c>
      <c r="I1443">
        <v>6.9</v>
      </c>
      <c r="J1443" s="1">
        <v>-585.31723999999997</v>
      </c>
      <c r="K1443">
        <v>9.48</v>
      </c>
      <c r="L1443" s="1">
        <v>-584.01898000000006</v>
      </c>
      <c r="M1443">
        <v>-8.0500000000000007</v>
      </c>
      <c r="N1443" s="1">
        <v>-595.41065000000003</v>
      </c>
      <c r="P1443" s="1">
        <v>-569.95573999999999</v>
      </c>
    </row>
    <row r="1444" spans="2:16" x14ac:dyDescent="0.2">
      <c r="B1444" s="1">
        <v>-583.65012000000002</v>
      </c>
      <c r="C1444">
        <v>35.799999999999997</v>
      </c>
      <c r="D1444" s="1">
        <v>-585.57601</v>
      </c>
      <c r="E1444">
        <v>30.62</v>
      </c>
      <c r="F1444" s="1">
        <v>-584.9742</v>
      </c>
      <c r="G1444">
        <v>7.81</v>
      </c>
      <c r="H1444" s="1">
        <v>-584.90512999999999</v>
      </c>
      <c r="I1444">
        <v>5.76</v>
      </c>
      <c r="J1444" s="1">
        <v>-585.22916999999995</v>
      </c>
      <c r="K1444">
        <v>10.09</v>
      </c>
      <c r="L1444" s="1">
        <v>-584.12752999999998</v>
      </c>
      <c r="M1444">
        <v>-9.2799999999999994</v>
      </c>
      <c r="N1444" s="1">
        <v>-595.39961000000005</v>
      </c>
      <c r="P1444" s="1">
        <v>-569.92074000000002</v>
      </c>
    </row>
    <row r="1445" spans="2:16" x14ac:dyDescent="0.2">
      <c r="B1445" s="1">
        <v>-583.73842999999999</v>
      </c>
      <c r="C1445">
        <v>35.32</v>
      </c>
      <c r="D1445" s="1">
        <v>-585.52468999999996</v>
      </c>
      <c r="E1445">
        <v>31.53</v>
      </c>
      <c r="F1445" s="1">
        <v>-584.87310000000002</v>
      </c>
      <c r="G1445">
        <v>8.33</v>
      </c>
      <c r="H1445" s="1">
        <v>-585.02922000000001</v>
      </c>
      <c r="I1445">
        <v>4.71</v>
      </c>
      <c r="J1445" s="1">
        <v>-585.14576</v>
      </c>
      <c r="K1445">
        <v>10.42</v>
      </c>
      <c r="L1445" s="1">
        <v>-584.20888000000002</v>
      </c>
      <c r="M1445">
        <v>-10.23</v>
      </c>
      <c r="N1445" s="1">
        <v>-595.39601000000005</v>
      </c>
      <c r="P1445" s="1">
        <v>-569.89602000000002</v>
      </c>
    </row>
    <row r="1446" spans="2:16" x14ac:dyDescent="0.2">
      <c r="B1446" s="1">
        <v>-583.83591999999999</v>
      </c>
      <c r="C1446">
        <v>34.93</v>
      </c>
      <c r="D1446" s="1">
        <v>-585.44326000000001</v>
      </c>
      <c r="E1446">
        <v>32.64</v>
      </c>
      <c r="F1446" s="1">
        <v>-584.77614000000005</v>
      </c>
      <c r="G1446">
        <v>8.8699999999999992</v>
      </c>
      <c r="H1446" s="1">
        <v>-585.13067999999998</v>
      </c>
      <c r="I1446">
        <v>3.74</v>
      </c>
      <c r="J1446" s="1">
        <v>-585.07194000000004</v>
      </c>
      <c r="K1446">
        <v>10.68</v>
      </c>
      <c r="L1446" s="1">
        <v>-584.25558000000001</v>
      </c>
      <c r="M1446">
        <v>-10.75</v>
      </c>
      <c r="N1446" s="1">
        <v>-595.39030000000002</v>
      </c>
      <c r="P1446" s="1">
        <v>-569.88063</v>
      </c>
    </row>
    <row r="1447" spans="2:16" x14ac:dyDescent="0.2">
      <c r="B1447" s="1">
        <v>-583.93463999999994</v>
      </c>
      <c r="C1447">
        <v>34.75</v>
      </c>
      <c r="D1447" s="1">
        <v>-585.34074999999996</v>
      </c>
      <c r="E1447">
        <v>33.85</v>
      </c>
      <c r="F1447" s="1">
        <v>-584.68996000000004</v>
      </c>
      <c r="G1447">
        <v>9.5399999999999991</v>
      </c>
      <c r="H1447" s="1">
        <v>-585.19759999999997</v>
      </c>
      <c r="I1447">
        <v>3</v>
      </c>
      <c r="J1447" s="1">
        <v>-585.01063999999997</v>
      </c>
      <c r="K1447">
        <v>10.62</v>
      </c>
      <c r="L1447" s="1">
        <v>-584.26336000000003</v>
      </c>
      <c r="M1447">
        <v>-10.87</v>
      </c>
      <c r="N1447" s="1">
        <v>-595.37179000000003</v>
      </c>
      <c r="P1447" s="1">
        <v>-569.87393999999995</v>
      </c>
    </row>
    <row r="1448" spans="2:16" x14ac:dyDescent="0.2">
      <c r="B1448" s="1">
        <v>-584.02638999999999</v>
      </c>
      <c r="C1448">
        <v>34.979999999999997</v>
      </c>
      <c r="D1448" s="1">
        <v>-585.23045999999999</v>
      </c>
      <c r="E1448">
        <v>35.07</v>
      </c>
      <c r="F1448" s="1">
        <v>-584.62136999999996</v>
      </c>
      <c r="G1448">
        <v>10.25</v>
      </c>
      <c r="H1448" s="1">
        <v>-585.22405000000003</v>
      </c>
      <c r="I1448">
        <v>2.5299999999999998</v>
      </c>
      <c r="J1448" s="1">
        <v>-584.95929999999998</v>
      </c>
      <c r="K1448">
        <v>10.41</v>
      </c>
      <c r="L1448" s="1">
        <v>-584.23560999999995</v>
      </c>
      <c r="M1448">
        <v>-10.66</v>
      </c>
      <c r="N1448" s="1">
        <v>-595.32699000000002</v>
      </c>
      <c r="P1448" s="1">
        <v>-569.87905000000001</v>
      </c>
    </row>
    <row r="1449" spans="2:16" x14ac:dyDescent="0.2">
      <c r="B1449" s="1">
        <v>-584.10251000000005</v>
      </c>
      <c r="C1449">
        <v>35.53</v>
      </c>
      <c r="D1449" s="1">
        <v>-585.12816999999995</v>
      </c>
      <c r="E1449">
        <v>36.090000000000003</v>
      </c>
      <c r="F1449" s="1">
        <v>-584.57676000000004</v>
      </c>
      <c r="G1449">
        <v>10.92</v>
      </c>
      <c r="H1449" s="1">
        <v>-585.20719999999994</v>
      </c>
      <c r="I1449">
        <v>2.39</v>
      </c>
      <c r="J1449" s="1">
        <v>-584.91277000000002</v>
      </c>
      <c r="K1449">
        <v>10.220000000000001</v>
      </c>
      <c r="L1449" s="1">
        <v>-584.17841999999996</v>
      </c>
      <c r="M1449">
        <v>-10.210000000000001</v>
      </c>
      <c r="N1449" s="1">
        <v>-595.24733000000003</v>
      </c>
      <c r="P1449" s="1">
        <v>-569.90033000000005</v>
      </c>
    </row>
    <row r="1450" spans="2:16" x14ac:dyDescent="0.2">
      <c r="B1450" s="1">
        <v>-584.15336000000002</v>
      </c>
      <c r="C1450">
        <v>36.47</v>
      </c>
      <c r="D1450" s="1">
        <v>-585.04669999999999</v>
      </c>
      <c r="E1450">
        <v>36.85</v>
      </c>
      <c r="F1450" s="1">
        <v>-584.55902000000003</v>
      </c>
      <c r="G1450">
        <v>11.59</v>
      </c>
      <c r="H1450" s="1">
        <v>-585.14968999999996</v>
      </c>
      <c r="I1450">
        <v>2.61</v>
      </c>
      <c r="J1450" s="1">
        <v>-584.86446000000001</v>
      </c>
      <c r="K1450">
        <v>9.93</v>
      </c>
      <c r="L1450" s="1">
        <v>-584.10323000000005</v>
      </c>
      <c r="M1450">
        <v>-9.5</v>
      </c>
      <c r="N1450" s="1">
        <v>-595.12908000000004</v>
      </c>
      <c r="P1450" s="1">
        <v>-569.94140000000004</v>
      </c>
    </row>
    <row r="1451" spans="2:16" x14ac:dyDescent="0.2">
      <c r="B1451" s="1">
        <v>-584.17089999999996</v>
      </c>
      <c r="C1451">
        <v>37.700000000000003</v>
      </c>
      <c r="D1451" s="1">
        <v>-584.99581999999998</v>
      </c>
      <c r="E1451">
        <v>37.39</v>
      </c>
      <c r="F1451" s="1">
        <v>-584.56744000000003</v>
      </c>
      <c r="G1451">
        <v>12.17</v>
      </c>
      <c r="H1451" s="1">
        <v>-585.05951000000005</v>
      </c>
      <c r="I1451">
        <v>3.09</v>
      </c>
      <c r="J1451" s="1">
        <v>-584.80650000000003</v>
      </c>
      <c r="K1451">
        <v>9.67</v>
      </c>
      <c r="L1451" s="1">
        <v>-584.02013999999997</v>
      </c>
      <c r="M1451">
        <v>-8.67</v>
      </c>
      <c r="N1451" s="1">
        <v>-594.97851000000003</v>
      </c>
      <c r="P1451" s="1">
        <v>-570.00477000000001</v>
      </c>
    </row>
    <row r="1452" spans="2:16" x14ac:dyDescent="0.2">
      <c r="B1452" s="1">
        <v>-584.15120999999999</v>
      </c>
      <c r="C1452">
        <v>39.24</v>
      </c>
      <c r="D1452" s="1">
        <v>-584.97560999999996</v>
      </c>
      <c r="E1452">
        <v>37.51</v>
      </c>
      <c r="F1452" s="1">
        <v>-584.59970999999996</v>
      </c>
      <c r="G1452">
        <v>12.77</v>
      </c>
      <c r="H1452" s="1">
        <v>-584.94347000000005</v>
      </c>
      <c r="I1452">
        <v>3.88</v>
      </c>
      <c r="J1452" s="1">
        <v>-584.73467000000005</v>
      </c>
      <c r="K1452">
        <v>9.3699999999999992</v>
      </c>
      <c r="L1452" s="1">
        <v>-583.93975999999998</v>
      </c>
      <c r="M1452">
        <v>-7.78</v>
      </c>
      <c r="N1452" s="1">
        <v>-594.81110000000001</v>
      </c>
      <c r="P1452" s="1">
        <v>-570.08729000000005</v>
      </c>
    </row>
    <row r="1453" spans="2:16" x14ac:dyDescent="0.2">
      <c r="B1453" s="1">
        <v>-584.09591</v>
      </c>
      <c r="C1453">
        <v>41.05</v>
      </c>
      <c r="D1453" s="1">
        <v>-584.97663999999997</v>
      </c>
      <c r="E1453">
        <v>37.409999999999997</v>
      </c>
      <c r="F1453" s="1">
        <v>-584.65079000000003</v>
      </c>
      <c r="G1453">
        <v>13.36</v>
      </c>
      <c r="H1453" s="1">
        <v>-584.80975999999998</v>
      </c>
      <c r="I1453">
        <v>4.7699999999999996</v>
      </c>
      <c r="J1453" s="1">
        <v>-584.64584000000002</v>
      </c>
      <c r="K1453">
        <v>9.31</v>
      </c>
      <c r="L1453" s="1">
        <v>-583.87252000000001</v>
      </c>
      <c r="M1453">
        <v>-6.9</v>
      </c>
      <c r="N1453" s="1">
        <v>-594.65224999999998</v>
      </c>
      <c r="P1453" s="1">
        <v>-570.18120999999996</v>
      </c>
    </row>
    <row r="1454" spans="2:16" x14ac:dyDescent="0.2">
      <c r="B1454" s="1">
        <v>-584.01379999999995</v>
      </c>
      <c r="C1454">
        <v>42.97</v>
      </c>
      <c r="D1454" s="1">
        <v>-584.98415999999997</v>
      </c>
      <c r="E1454">
        <v>37.1</v>
      </c>
      <c r="F1454" s="1">
        <v>-584.71605</v>
      </c>
      <c r="G1454">
        <v>13.88</v>
      </c>
      <c r="H1454" s="1">
        <v>-584.66598999999997</v>
      </c>
      <c r="I1454">
        <v>5.74</v>
      </c>
      <c r="J1454" s="1">
        <v>-584.54196999999999</v>
      </c>
      <c r="K1454">
        <v>9.19</v>
      </c>
      <c r="L1454" s="1">
        <v>-583.82266000000004</v>
      </c>
      <c r="M1454">
        <v>-6.12</v>
      </c>
      <c r="N1454" s="1">
        <v>-594.5299</v>
      </c>
      <c r="P1454" s="1">
        <v>-570.27324999999996</v>
      </c>
    </row>
    <row r="1455" spans="2:16" x14ac:dyDescent="0.2">
      <c r="B1455" s="1">
        <v>-583.92053999999996</v>
      </c>
      <c r="C1455">
        <v>44.9</v>
      </c>
      <c r="D1455" s="1">
        <v>-584.98109999999997</v>
      </c>
      <c r="E1455">
        <v>36.76</v>
      </c>
      <c r="F1455" s="1">
        <v>-584.78967999999998</v>
      </c>
      <c r="G1455">
        <v>14.5</v>
      </c>
      <c r="H1455" s="1">
        <v>-584.51678000000004</v>
      </c>
      <c r="I1455">
        <v>6.91</v>
      </c>
      <c r="J1455" s="1">
        <v>-584.43087000000003</v>
      </c>
      <c r="K1455">
        <v>9.1</v>
      </c>
      <c r="L1455" s="1">
        <v>-583.79197999999997</v>
      </c>
      <c r="M1455">
        <v>-5.58</v>
      </c>
      <c r="N1455" s="1">
        <v>-594.46606999999995</v>
      </c>
      <c r="P1455" s="1">
        <v>-570.34982000000002</v>
      </c>
    </row>
    <row r="1456" spans="2:16" x14ac:dyDescent="0.2">
      <c r="B1456" s="1">
        <v>-583.83348999999998</v>
      </c>
      <c r="C1456">
        <v>46.6</v>
      </c>
      <c r="D1456" s="1">
        <v>-584.95258999999999</v>
      </c>
      <c r="E1456">
        <v>36.47</v>
      </c>
      <c r="F1456" s="1">
        <v>-584.86531000000002</v>
      </c>
      <c r="G1456">
        <v>15.01</v>
      </c>
      <c r="H1456" s="1">
        <v>-584.36190999999997</v>
      </c>
      <c r="I1456">
        <v>8.11</v>
      </c>
      <c r="J1456" s="1">
        <v>-584.32636000000002</v>
      </c>
      <c r="K1456">
        <v>8.8699999999999992</v>
      </c>
      <c r="L1456" s="1">
        <v>-583.78093999999999</v>
      </c>
      <c r="M1456">
        <v>-5.14</v>
      </c>
      <c r="N1456" s="1">
        <v>-594.47038999999995</v>
      </c>
      <c r="P1456" s="1">
        <v>-570.39642000000003</v>
      </c>
    </row>
    <row r="1457" spans="2:16" x14ac:dyDescent="0.2">
      <c r="B1457" s="1">
        <v>-583.76543000000004</v>
      </c>
      <c r="C1457">
        <v>48.01</v>
      </c>
      <c r="D1457" s="1">
        <v>-584.89104999999995</v>
      </c>
      <c r="E1457">
        <v>36.15</v>
      </c>
      <c r="F1457" s="1">
        <v>-584.93934999999999</v>
      </c>
      <c r="G1457">
        <v>15.72</v>
      </c>
      <c r="H1457" s="1">
        <v>-584.19947999999999</v>
      </c>
      <c r="I1457">
        <v>9.35</v>
      </c>
      <c r="J1457" s="1">
        <v>-584.24752999999998</v>
      </c>
      <c r="K1457">
        <v>8.48</v>
      </c>
      <c r="L1457" s="1">
        <v>-583.78462999999999</v>
      </c>
      <c r="M1457">
        <v>-4.9400000000000004</v>
      </c>
      <c r="N1457" s="1">
        <v>-594.53443000000004</v>
      </c>
      <c r="P1457" s="1">
        <v>-570.40337</v>
      </c>
    </row>
    <row r="1458" spans="2:16" x14ac:dyDescent="0.2">
      <c r="B1458" s="1">
        <v>-583.72087999999997</v>
      </c>
      <c r="C1458">
        <v>49.02</v>
      </c>
      <c r="D1458" s="1">
        <v>-584.79783999999995</v>
      </c>
      <c r="E1458">
        <v>36.06</v>
      </c>
      <c r="F1458" s="1">
        <v>-585.00764000000004</v>
      </c>
      <c r="G1458">
        <v>16.43</v>
      </c>
      <c r="H1458" s="1">
        <v>-584.02795000000003</v>
      </c>
      <c r="I1458">
        <v>10.46</v>
      </c>
      <c r="J1458" s="1">
        <v>-584.21388999999999</v>
      </c>
      <c r="K1458">
        <v>7.82</v>
      </c>
      <c r="L1458" s="1">
        <v>-583.79704000000004</v>
      </c>
      <c r="M1458">
        <v>-4.93</v>
      </c>
      <c r="N1458" s="1">
        <v>-594.64153999999996</v>
      </c>
      <c r="P1458" s="1">
        <v>-570.36433999999997</v>
      </c>
    </row>
    <row r="1459" spans="2:16" x14ac:dyDescent="0.2">
      <c r="B1459" s="1">
        <v>-583.69681000000003</v>
      </c>
      <c r="C1459">
        <v>49.8</v>
      </c>
      <c r="D1459" s="1">
        <v>-584.68347000000006</v>
      </c>
      <c r="E1459">
        <v>35.99</v>
      </c>
      <c r="F1459" s="1">
        <v>-585.06861000000004</v>
      </c>
      <c r="G1459">
        <v>17.16</v>
      </c>
      <c r="H1459" s="1">
        <v>-583.84622999999999</v>
      </c>
      <c r="I1459">
        <v>11.77</v>
      </c>
      <c r="J1459" s="1">
        <v>-584.23976000000005</v>
      </c>
      <c r="K1459">
        <v>6.78</v>
      </c>
      <c r="L1459" s="1">
        <v>-583.81425000000002</v>
      </c>
      <c r="M1459">
        <v>-5.01</v>
      </c>
      <c r="N1459" s="1">
        <v>-594.77138000000002</v>
      </c>
      <c r="P1459" s="1">
        <v>-570.28273000000002</v>
      </c>
    </row>
    <row r="1460" spans="2:16" x14ac:dyDescent="0.2">
      <c r="B1460" s="1">
        <v>-583.68795</v>
      </c>
      <c r="C1460">
        <v>50.14</v>
      </c>
      <c r="D1460" s="1">
        <v>-584.56564000000003</v>
      </c>
      <c r="E1460">
        <v>36.07</v>
      </c>
      <c r="F1460" s="1">
        <v>-585.12008000000003</v>
      </c>
      <c r="G1460">
        <v>17.95</v>
      </c>
      <c r="H1460" s="1">
        <v>-583.65440999999998</v>
      </c>
      <c r="I1460">
        <v>12.89</v>
      </c>
      <c r="J1460" s="1">
        <v>-584.32808999999997</v>
      </c>
      <c r="K1460">
        <v>5.34</v>
      </c>
      <c r="L1460" s="1">
        <v>-583.83184000000006</v>
      </c>
      <c r="M1460">
        <v>-5.19</v>
      </c>
      <c r="N1460" s="1">
        <v>-594.90470000000005</v>
      </c>
      <c r="P1460" s="1">
        <v>-570.16980999999998</v>
      </c>
    </row>
    <row r="1461" spans="2:16" x14ac:dyDescent="0.2">
      <c r="B1461" s="1">
        <v>-583.69015000000002</v>
      </c>
      <c r="C1461">
        <v>50.23</v>
      </c>
      <c r="D1461" s="1">
        <v>-584.46311000000003</v>
      </c>
      <c r="E1461">
        <v>35.89</v>
      </c>
      <c r="F1461" s="1">
        <v>-585.15895999999998</v>
      </c>
      <c r="G1461">
        <v>18.62</v>
      </c>
      <c r="H1461" s="1">
        <v>-583.45979</v>
      </c>
      <c r="I1461">
        <v>14.02</v>
      </c>
      <c r="J1461" s="1">
        <v>-584.46887000000004</v>
      </c>
      <c r="K1461">
        <v>3.52</v>
      </c>
      <c r="L1461" s="1">
        <v>-583.84679000000006</v>
      </c>
      <c r="M1461">
        <v>-5.51</v>
      </c>
      <c r="N1461" s="1">
        <v>-595.02808000000005</v>
      </c>
      <c r="P1461" s="1">
        <v>-570.04414999999995</v>
      </c>
    </row>
    <row r="1462" spans="2:16" x14ac:dyDescent="0.2">
      <c r="B1462" s="1">
        <v>-583.70068000000003</v>
      </c>
      <c r="C1462">
        <v>49.77</v>
      </c>
      <c r="D1462" s="1">
        <v>-584.39068999999995</v>
      </c>
      <c r="E1462">
        <v>35.659999999999997</v>
      </c>
      <c r="F1462" s="1">
        <v>-585.18182000000002</v>
      </c>
      <c r="G1462">
        <v>19.3</v>
      </c>
      <c r="H1462" s="1">
        <v>-583.27340000000004</v>
      </c>
      <c r="I1462">
        <v>14.92</v>
      </c>
      <c r="J1462" s="1">
        <v>-584.64446999999996</v>
      </c>
      <c r="K1462">
        <v>1.59</v>
      </c>
      <c r="L1462" s="1">
        <v>-583.85893999999996</v>
      </c>
      <c r="M1462">
        <v>-5.91</v>
      </c>
      <c r="N1462" s="1">
        <v>-595.12748999999997</v>
      </c>
      <c r="P1462" s="1">
        <v>-569.92767000000003</v>
      </c>
    </row>
    <row r="1463" spans="2:16" x14ac:dyDescent="0.2">
      <c r="B1463" s="1">
        <v>-583.71696999999995</v>
      </c>
      <c r="C1463">
        <v>49.17</v>
      </c>
      <c r="D1463" s="1">
        <v>-584.35751000000005</v>
      </c>
      <c r="E1463">
        <v>35.24</v>
      </c>
      <c r="F1463" s="1">
        <v>-585.18271000000004</v>
      </c>
      <c r="G1463">
        <v>19.96</v>
      </c>
      <c r="H1463" s="1">
        <v>-583.10685000000001</v>
      </c>
      <c r="I1463">
        <v>15.66</v>
      </c>
      <c r="J1463" s="1">
        <v>-584.82964000000004</v>
      </c>
      <c r="K1463">
        <v>-0.44</v>
      </c>
      <c r="L1463" s="1">
        <v>-583.86494000000005</v>
      </c>
      <c r="M1463">
        <v>-6.18</v>
      </c>
      <c r="N1463" s="1">
        <v>-595.19075999999995</v>
      </c>
      <c r="P1463" s="1">
        <v>-569.84114</v>
      </c>
    </row>
    <row r="1464" spans="2:16" x14ac:dyDescent="0.2">
      <c r="B1464" s="1">
        <v>-583.73581999999999</v>
      </c>
      <c r="C1464">
        <v>48.38</v>
      </c>
      <c r="D1464" s="1">
        <v>-584.36760000000004</v>
      </c>
      <c r="E1464">
        <v>34.67</v>
      </c>
      <c r="F1464" s="1">
        <v>-585.15974000000006</v>
      </c>
      <c r="G1464">
        <v>20.67</v>
      </c>
      <c r="H1464" s="1">
        <v>-582.97411</v>
      </c>
      <c r="I1464">
        <v>15.89</v>
      </c>
      <c r="J1464" s="1">
        <v>-585.00094000000001</v>
      </c>
      <c r="K1464">
        <v>-2.58</v>
      </c>
      <c r="L1464" s="1">
        <v>-583.86361999999997</v>
      </c>
      <c r="M1464">
        <v>-6.57</v>
      </c>
      <c r="N1464" s="1">
        <v>-595.20764999999994</v>
      </c>
      <c r="P1464" s="1">
        <v>-569.80082000000004</v>
      </c>
    </row>
    <row r="1465" spans="2:16" x14ac:dyDescent="0.2">
      <c r="B1465" s="1">
        <v>-583.75420999999994</v>
      </c>
      <c r="C1465">
        <v>47.52</v>
      </c>
      <c r="D1465" s="1">
        <v>-584.42292999999995</v>
      </c>
      <c r="E1465">
        <v>33.96</v>
      </c>
      <c r="F1465" s="1">
        <v>-585.11303999999996</v>
      </c>
      <c r="G1465">
        <v>21.25</v>
      </c>
      <c r="H1465" s="1">
        <v>-582.88455999999996</v>
      </c>
      <c r="I1465">
        <v>16.03</v>
      </c>
      <c r="J1465" s="1">
        <v>-585.14090999999996</v>
      </c>
      <c r="K1465">
        <v>-4.47</v>
      </c>
      <c r="L1465" s="1">
        <v>-583.85158000000001</v>
      </c>
      <c r="M1465">
        <v>-6.94</v>
      </c>
      <c r="N1465" s="1">
        <v>-595.17052999999999</v>
      </c>
      <c r="P1465" s="1">
        <v>-569.81650999999999</v>
      </c>
    </row>
    <row r="1466" spans="2:16" x14ac:dyDescent="0.2">
      <c r="B1466" s="1">
        <v>-583.76585999999998</v>
      </c>
      <c r="C1466">
        <v>46.6</v>
      </c>
      <c r="D1466" s="1">
        <v>-584.52404999999999</v>
      </c>
      <c r="E1466">
        <v>32.92</v>
      </c>
      <c r="F1466" s="1">
        <v>-585.04542000000004</v>
      </c>
      <c r="G1466">
        <v>21.67</v>
      </c>
      <c r="H1466" s="1">
        <v>-582.84397999999999</v>
      </c>
      <c r="I1466">
        <v>15.73</v>
      </c>
      <c r="J1466" s="1">
        <v>-585.23712999999998</v>
      </c>
      <c r="K1466">
        <v>-6.12</v>
      </c>
      <c r="L1466" s="1">
        <v>-583.83070999999995</v>
      </c>
      <c r="M1466">
        <v>-7.29</v>
      </c>
      <c r="N1466" s="1">
        <v>-595.07620999999995</v>
      </c>
      <c r="P1466" s="1">
        <v>-569.89053999999999</v>
      </c>
    </row>
    <row r="1467" spans="2:16" x14ac:dyDescent="0.2">
      <c r="B1467" s="1">
        <v>-583.76784999999995</v>
      </c>
      <c r="C1467">
        <v>45.76</v>
      </c>
      <c r="D1467" s="1">
        <v>-584.66813999999999</v>
      </c>
      <c r="E1467">
        <v>31.65</v>
      </c>
      <c r="F1467" s="1">
        <v>-584.96766000000002</v>
      </c>
      <c r="G1467">
        <v>21.94</v>
      </c>
      <c r="H1467" s="1">
        <v>-582.85387000000003</v>
      </c>
      <c r="I1467">
        <v>15.08</v>
      </c>
      <c r="J1467" s="1">
        <v>-585.28336000000002</v>
      </c>
      <c r="K1467">
        <v>-7.41</v>
      </c>
      <c r="L1467" s="1">
        <v>-583.80381</v>
      </c>
      <c r="M1467">
        <v>-7.65</v>
      </c>
      <c r="N1467" s="1">
        <v>-594.92782</v>
      </c>
      <c r="P1467" s="1">
        <v>-570.01644999999996</v>
      </c>
    </row>
    <row r="1468" spans="2:16" x14ac:dyDescent="0.2">
      <c r="B1468" s="1">
        <v>-583.76025000000004</v>
      </c>
      <c r="C1468">
        <v>44.88</v>
      </c>
      <c r="D1468" s="1">
        <v>-584.84721000000002</v>
      </c>
      <c r="E1468">
        <v>30.16</v>
      </c>
      <c r="F1468" s="1">
        <v>-584.89243999999997</v>
      </c>
      <c r="G1468">
        <v>21.89</v>
      </c>
      <c r="H1468" s="1">
        <v>-582.90832999999998</v>
      </c>
      <c r="I1468">
        <v>14.15</v>
      </c>
      <c r="J1468" s="1">
        <v>-585.28189999999995</v>
      </c>
      <c r="K1468">
        <v>-8.36</v>
      </c>
      <c r="L1468" s="1">
        <v>-583.77940999999998</v>
      </c>
      <c r="M1468">
        <v>-8.0500000000000007</v>
      </c>
      <c r="N1468" s="1">
        <v>-594.73455000000001</v>
      </c>
      <c r="P1468" s="1">
        <v>-570.17781000000002</v>
      </c>
    </row>
    <row r="1469" spans="2:16" x14ac:dyDescent="0.2">
      <c r="B1469" s="1">
        <v>-583.74608999999998</v>
      </c>
      <c r="C1469">
        <v>44.29</v>
      </c>
      <c r="D1469" s="1">
        <v>-585.04750000000001</v>
      </c>
      <c r="E1469">
        <v>28.68</v>
      </c>
      <c r="F1469" s="1">
        <v>-584.83106999999995</v>
      </c>
      <c r="G1469">
        <v>21.52</v>
      </c>
      <c r="H1469" s="1">
        <v>-583.00136999999995</v>
      </c>
      <c r="I1469">
        <v>12.99</v>
      </c>
      <c r="J1469" s="1">
        <v>-585.23871999999994</v>
      </c>
      <c r="K1469">
        <v>-9.02</v>
      </c>
      <c r="L1469" s="1">
        <v>-583.76864</v>
      </c>
      <c r="M1469">
        <v>-8.5299999999999994</v>
      </c>
      <c r="N1469" s="1">
        <v>-594.50978999999995</v>
      </c>
      <c r="P1469" s="1">
        <v>-570.35200999999995</v>
      </c>
    </row>
    <row r="1470" spans="2:16" x14ac:dyDescent="0.2">
      <c r="B1470" s="1">
        <v>-583.73</v>
      </c>
      <c r="C1470">
        <v>43.72</v>
      </c>
      <c r="D1470" s="1">
        <v>-585.24788000000001</v>
      </c>
      <c r="E1470">
        <v>27.13</v>
      </c>
      <c r="F1470" s="1">
        <v>-584.79463999999996</v>
      </c>
      <c r="G1470">
        <v>20.73</v>
      </c>
      <c r="H1470" s="1">
        <v>-583.12181999999996</v>
      </c>
      <c r="I1470">
        <v>11.68</v>
      </c>
      <c r="J1470" s="1">
        <v>-585.16567999999995</v>
      </c>
      <c r="K1470">
        <v>-9.48</v>
      </c>
      <c r="L1470" s="1">
        <v>-583.78309000000002</v>
      </c>
      <c r="M1470">
        <v>-9.1199999999999992</v>
      </c>
      <c r="N1470" s="1">
        <v>-594.27257999999995</v>
      </c>
      <c r="P1470" s="1">
        <v>-570.52200000000005</v>
      </c>
    </row>
    <row r="1471" spans="2:16" x14ac:dyDescent="0.2">
      <c r="B1471" s="1">
        <v>-583.71840999999995</v>
      </c>
      <c r="C1471">
        <v>43.31</v>
      </c>
      <c r="D1471" s="1">
        <v>-585.42777999999998</v>
      </c>
      <c r="E1471">
        <v>25.8</v>
      </c>
      <c r="F1471" s="1">
        <v>-584.79119000000003</v>
      </c>
      <c r="G1471">
        <v>19.600000000000001</v>
      </c>
      <c r="H1471" s="1">
        <v>-583.26026999999999</v>
      </c>
      <c r="I1471">
        <v>10.17</v>
      </c>
      <c r="J1471" s="1">
        <v>-585.07793000000004</v>
      </c>
      <c r="K1471">
        <v>-9.67</v>
      </c>
      <c r="L1471" s="1">
        <v>-583.83132000000001</v>
      </c>
      <c r="M1471">
        <v>-9.92</v>
      </c>
      <c r="N1471" s="1">
        <v>-594.04075</v>
      </c>
      <c r="P1471" s="1">
        <v>-570.67903000000001</v>
      </c>
    </row>
    <row r="1472" spans="2:16" x14ac:dyDescent="0.2">
      <c r="B1472" s="1">
        <v>-583.71842000000004</v>
      </c>
      <c r="C1472">
        <v>42.86</v>
      </c>
      <c r="D1472" s="1">
        <v>-585.56762000000003</v>
      </c>
      <c r="E1472">
        <v>24.58</v>
      </c>
      <c r="F1472" s="1">
        <v>-584.82411000000002</v>
      </c>
      <c r="G1472">
        <v>18.170000000000002</v>
      </c>
      <c r="H1472" s="1">
        <v>-583.40607999999997</v>
      </c>
      <c r="I1472">
        <v>8.6</v>
      </c>
      <c r="J1472" s="1">
        <v>-584.99131999999997</v>
      </c>
      <c r="K1472">
        <v>-9.8699999999999992</v>
      </c>
      <c r="L1472" s="1">
        <v>-583.91565000000003</v>
      </c>
      <c r="M1472">
        <v>-10.82</v>
      </c>
      <c r="N1472" s="1">
        <v>-593.83333000000005</v>
      </c>
      <c r="P1472" s="1">
        <v>-570.82506000000001</v>
      </c>
    </row>
    <row r="1473" spans="2:16" x14ac:dyDescent="0.2">
      <c r="B1473" s="1">
        <v>-583.73744999999997</v>
      </c>
      <c r="C1473">
        <v>42.51</v>
      </c>
      <c r="D1473" s="1">
        <v>-585.65557000000001</v>
      </c>
      <c r="E1473">
        <v>23.49</v>
      </c>
      <c r="F1473" s="1">
        <v>-584.89004</v>
      </c>
      <c r="G1473">
        <v>16.29</v>
      </c>
      <c r="H1473" s="1">
        <v>-583.54762000000005</v>
      </c>
      <c r="I1473">
        <v>7.16</v>
      </c>
      <c r="J1473" s="1">
        <v>-584.91956000000005</v>
      </c>
      <c r="K1473">
        <v>-10.08</v>
      </c>
      <c r="L1473" s="1">
        <v>-584.03143</v>
      </c>
      <c r="M1473">
        <v>-11.91</v>
      </c>
      <c r="N1473" s="1">
        <v>-593.66588000000002</v>
      </c>
      <c r="P1473" s="1">
        <v>-570.96375</v>
      </c>
    </row>
    <row r="1474" spans="2:16" x14ac:dyDescent="0.2">
      <c r="B1474" s="1">
        <v>-583.78245000000004</v>
      </c>
      <c r="C1474">
        <v>42.02</v>
      </c>
      <c r="D1474" s="1">
        <v>-585.69042000000002</v>
      </c>
      <c r="E1474">
        <v>22.75</v>
      </c>
      <c r="F1474" s="1">
        <v>-584.98267999999996</v>
      </c>
      <c r="G1474">
        <v>14.11</v>
      </c>
      <c r="H1474" s="1">
        <v>-583.67606999999998</v>
      </c>
      <c r="I1474">
        <v>5.83</v>
      </c>
      <c r="J1474" s="1">
        <v>-584.87310000000002</v>
      </c>
      <c r="K1474">
        <v>-10.210000000000001</v>
      </c>
      <c r="L1474" s="1">
        <v>-584.16681000000005</v>
      </c>
      <c r="M1474">
        <v>-13.09</v>
      </c>
      <c r="N1474" s="1">
        <v>-593.55042000000003</v>
      </c>
      <c r="P1474" s="1">
        <v>-571.09281999999996</v>
      </c>
    </row>
    <row r="1475" spans="2:16" x14ac:dyDescent="0.2">
      <c r="B1475" s="1">
        <v>-583.85799999999995</v>
      </c>
      <c r="C1475">
        <v>41.5</v>
      </c>
      <c r="D1475" s="1">
        <v>-585.67717000000005</v>
      </c>
      <c r="E1475">
        <v>22.27</v>
      </c>
      <c r="F1475" s="1">
        <v>-585.09266000000002</v>
      </c>
      <c r="G1475">
        <v>11.84</v>
      </c>
      <c r="H1475" s="1">
        <v>-583.78458000000001</v>
      </c>
      <c r="I1475">
        <v>4.9400000000000004</v>
      </c>
      <c r="J1475" s="1">
        <v>-584.85320999999999</v>
      </c>
      <c r="K1475">
        <v>-10.4</v>
      </c>
      <c r="L1475" s="1">
        <v>-584.30640000000005</v>
      </c>
      <c r="M1475">
        <v>-14.09</v>
      </c>
      <c r="N1475" s="1">
        <v>-593.49045000000001</v>
      </c>
      <c r="P1475" s="1">
        <v>-571.20519000000002</v>
      </c>
    </row>
    <row r="1476" spans="2:16" x14ac:dyDescent="0.2">
      <c r="B1476" s="1">
        <v>-583.96649000000002</v>
      </c>
      <c r="C1476">
        <v>41.01</v>
      </c>
      <c r="D1476" s="1">
        <v>-585.62744999999995</v>
      </c>
      <c r="E1476">
        <v>21.95</v>
      </c>
      <c r="F1476" s="1">
        <v>-585.20797000000005</v>
      </c>
      <c r="G1476">
        <v>9.6199999999999992</v>
      </c>
      <c r="H1476" s="1">
        <v>-583.86761999999999</v>
      </c>
      <c r="I1476">
        <v>4.05</v>
      </c>
      <c r="J1476" s="1">
        <v>-584.85748999999998</v>
      </c>
      <c r="K1476">
        <v>-10.6</v>
      </c>
      <c r="L1476" s="1">
        <v>-584.43493999999998</v>
      </c>
      <c r="M1476">
        <v>-15.01</v>
      </c>
      <c r="N1476" s="1">
        <v>-593.48262999999997</v>
      </c>
      <c r="P1476" s="1">
        <v>-571.29246999999998</v>
      </c>
    </row>
    <row r="1477" spans="2:16" x14ac:dyDescent="0.2">
      <c r="B1477" s="1">
        <v>-584.10456999999997</v>
      </c>
      <c r="C1477">
        <v>40.49</v>
      </c>
      <c r="D1477" s="1">
        <v>-585.55673000000002</v>
      </c>
      <c r="E1477">
        <v>21.7</v>
      </c>
      <c r="F1477" s="1">
        <v>-585.31732999999997</v>
      </c>
      <c r="G1477">
        <v>7.49</v>
      </c>
      <c r="H1477" s="1">
        <v>-583.92521999999997</v>
      </c>
      <c r="I1477">
        <v>3.48</v>
      </c>
      <c r="J1477" s="1">
        <v>-584.87536</v>
      </c>
      <c r="K1477">
        <v>-10.8</v>
      </c>
      <c r="L1477" s="1">
        <v>-584.54120999999998</v>
      </c>
      <c r="M1477">
        <v>-15.72</v>
      </c>
      <c r="N1477" s="1">
        <v>-593.51763000000005</v>
      </c>
      <c r="P1477" s="1">
        <v>-571.35019999999997</v>
      </c>
    </row>
    <row r="1478" spans="2:16" x14ac:dyDescent="0.2">
      <c r="B1478" s="1">
        <v>-584.26709000000005</v>
      </c>
      <c r="C1478">
        <v>39.869999999999997</v>
      </c>
      <c r="D1478" s="1">
        <v>-585.47888999999998</v>
      </c>
      <c r="E1478">
        <v>21.46</v>
      </c>
      <c r="F1478" s="1">
        <v>-585.41013999999996</v>
      </c>
      <c r="G1478">
        <v>5.61</v>
      </c>
      <c r="H1478" s="1">
        <v>-583.96203000000003</v>
      </c>
      <c r="I1478">
        <v>3.08</v>
      </c>
      <c r="J1478" s="1">
        <v>-584.89340000000004</v>
      </c>
      <c r="K1478">
        <v>-10.95</v>
      </c>
      <c r="L1478" s="1">
        <v>-584.61767999999995</v>
      </c>
      <c r="M1478">
        <v>-16.23</v>
      </c>
      <c r="N1478" s="1">
        <v>-593.58492000000001</v>
      </c>
      <c r="P1478" s="1">
        <v>-571.37913000000003</v>
      </c>
    </row>
    <row r="1479" spans="2:16" x14ac:dyDescent="0.2">
      <c r="B1479" s="1">
        <v>-584.44424000000004</v>
      </c>
      <c r="C1479">
        <v>39.36</v>
      </c>
      <c r="D1479" s="1">
        <v>-585.40210000000002</v>
      </c>
      <c r="E1479">
        <v>21.34</v>
      </c>
      <c r="F1479" s="1">
        <v>-585.48015999999996</v>
      </c>
      <c r="G1479">
        <v>3.89</v>
      </c>
      <c r="H1479" s="1">
        <v>-583.98517000000004</v>
      </c>
      <c r="I1479">
        <v>2.87</v>
      </c>
      <c r="J1479" s="1">
        <v>-584.89905999999996</v>
      </c>
      <c r="K1479">
        <v>-10.88</v>
      </c>
      <c r="L1479" s="1">
        <v>-584.66081999999994</v>
      </c>
      <c r="M1479">
        <v>-16.38</v>
      </c>
      <c r="N1479" s="1">
        <v>-593.67244000000005</v>
      </c>
      <c r="P1479" s="1">
        <v>-571.38557000000003</v>
      </c>
    </row>
    <row r="1480" spans="2:16" x14ac:dyDescent="0.2">
      <c r="B1480" s="1">
        <v>-584.62460999999996</v>
      </c>
      <c r="C1480">
        <v>38.82</v>
      </c>
      <c r="D1480" s="1">
        <v>-585.33000000000004</v>
      </c>
      <c r="E1480">
        <v>21.19</v>
      </c>
      <c r="F1480" s="1">
        <v>-585.52292</v>
      </c>
      <c r="G1480">
        <v>2.5299999999999998</v>
      </c>
      <c r="H1480" s="1">
        <v>-584.00265000000002</v>
      </c>
      <c r="I1480">
        <v>2.86</v>
      </c>
      <c r="J1480" s="1">
        <v>-584.88232000000005</v>
      </c>
      <c r="K1480">
        <v>-10.62</v>
      </c>
      <c r="L1480" s="1">
        <v>-584.67204000000004</v>
      </c>
      <c r="M1480">
        <v>-16.41</v>
      </c>
      <c r="N1480" s="1">
        <v>-593.77104999999995</v>
      </c>
      <c r="P1480" s="1">
        <v>-571.37590999999998</v>
      </c>
    </row>
    <row r="1481" spans="2:16" x14ac:dyDescent="0.2">
      <c r="B1481" s="1">
        <v>-584.79387999999994</v>
      </c>
      <c r="C1481">
        <v>38.549999999999997</v>
      </c>
      <c r="D1481" s="1">
        <v>-585.26274999999998</v>
      </c>
      <c r="E1481">
        <v>21.02</v>
      </c>
      <c r="F1481" s="1">
        <v>-585.53634999999997</v>
      </c>
      <c r="G1481">
        <v>1.59</v>
      </c>
      <c r="H1481" s="1">
        <v>-584.02117999999996</v>
      </c>
      <c r="I1481">
        <v>2.99</v>
      </c>
      <c r="J1481" s="1">
        <v>-584.83312999999998</v>
      </c>
      <c r="K1481">
        <v>-10.18</v>
      </c>
      <c r="L1481" s="1">
        <v>-584.65908999999999</v>
      </c>
      <c r="M1481">
        <v>-16.149999999999999</v>
      </c>
      <c r="N1481" s="1">
        <v>-593.87193000000002</v>
      </c>
      <c r="P1481" s="1">
        <v>-571.35329000000002</v>
      </c>
    </row>
    <row r="1482" spans="2:16" x14ac:dyDescent="0.2">
      <c r="B1482" s="1">
        <v>-584.94192999999996</v>
      </c>
      <c r="C1482">
        <v>38.35</v>
      </c>
      <c r="D1482" s="1">
        <v>-585.19656999999995</v>
      </c>
      <c r="E1482">
        <v>20.82</v>
      </c>
      <c r="F1482" s="1">
        <v>-585.52071999999998</v>
      </c>
      <c r="G1482">
        <v>0.93</v>
      </c>
      <c r="H1482" s="1">
        <v>-584.04395999999997</v>
      </c>
      <c r="I1482">
        <v>3.24</v>
      </c>
      <c r="J1482" s="1">
        <v>-584.74995999999999</v>
      </c>
      <c r="K1482">
        <v>-9.4499999999999993</v>
      </c>
      <c r="L1482" s="1">
        <v>-584.62945999999999</v>
      </c>
      <c r="M1482">
        <v>-15.87</v>
      </c>
      <c r="N1482" s="1">
        <v>-593.97089000000005</v>
      </c>
      <c r="P1482" s="1">
        <v>-571.32180000000005</v>
      </c>
    </row>
    <row r="1483" spans="2:16" x14ac:dyDescent="0.2">
      <c r="B1483" s="1">
        <v>-585.05882999999994</v>
      </c>
      <c r="C1483">
        <v>38.340000000000003</v>
      </c>
      <c r="D1483" s="1">
        <v>-585.12752999999998</v>
      </c>
      <c r="E1483">
        <v>20.77</v>
      </c>
      <c r="F1483" s="1">
        <v>-585.47704999999996</v>
      </c>
      <c r="G1483">
        <v>0.74</v>
      </c>
      <c r="H1483" s="1">
        <v>-584.07149000000004</v>
      </c>
      <c r="I1483">
        <v>3.59</v>
      </c>
      <c r="J1483" s="1">
        <v>-584.63180999999997</v>
      </c>
      <c r="K1483">
        <v>-8.57</v>
      </c>
      <c r="L1483" s="1">
        <v>-584.59362999999996</v>
      </c>
      <c r="M1483">
        <v>-15.48</v>
      </c>
      <c r="N1483" s="1">
        <v>-594.06565000000001</v>
      </c>
      <c r="P1483" s="1">
        <v>-571.28144999999995</v>
      </c>
    </row>
    <row r="1484" spans="2:16" x14ac:dyDescent="0.2">
      <c r="B1484" s="1">
        <v>-585.13959999999997</v>
      </c>
      <c r="C1484">
        <v>38.46</v>
      </c>
      <c r="D1484" s="1">
        <v>-585.05114000000003</v>
      </c>
      <c r="E1484">
        <v>20.66</v>
      </c>
      <c r="F1484" s="1">
        <v>-585.40772000000004</v>
      </c>
      <c r="G1484">
        <v>0.92</v>
      </c>
      <c r="H1484" s="1">
        <v>-584.10028999999997</v>
      </c>
      <c r="I1484">
        <v>4.16</v>
      </c>
      <c r="J1484" s="1">
        <v>-584.48113000000001</v>
      </c>
      <c r="K1484">
        <v>-7.49</v>
      </c>
      <c r="L1484" s="1">
        <v>-584.56273999999996</v>
      </c>
      <c r="M1484">
        <v>-15.11</v>
      </c>
      <c r="N1484" s="1">
        <v>-594.15481999999997</v>
      </c>
      <c r="P1484" s="1">
        <v>-571.23446000000001</v>
      </c>
    </row>
    <row r="1485" spans="2:16" x14ac:dyDescent="0.2">
      <c r="B1485" s="1">
        <v>-585.18496000000005</v>
      </c>
      <c r="C1485">
        <v>38.89</v>
      </c>
      <c r="D1485" s="1">
        <v>-584.96496000000002</v>
      </c>
      <c r="E1485">
        <v>20.77</v>
      </c>
      <c r="F1485" s="1">
        <v>-585.31507999999997</v>
      </c>
      <c r="G1485">
        <v>1.53</v>
      </c>
      <c r="H1485" s="1">
        <v>-584.12747000000002</v>
      </c>
      <c r="I1485">
        <v>4.79</v>
      </c>
      <c r="J1485" s="1">
        <v>-584.30493999999999</v>
      </c>
      <c r="K1485">
        <v>-6.12</v>
      </c>
      <c r="L1485" s="1">
        <v>-584.54296999999997</v>
      </c>
      <c r="M1485">
        <v>-14.73</v>
      </c>
      <c r="N1485" s="1">
        <v>-594.23644000000002</v>
      </c>
      <c r="P1485" s="1">
        <v>-571.18350999999996</v>
      </c>
    </row>
    <row r="1486" spans="2:16" x14ac:dyDescent="0.2">
      <c r="B1486" s="1">
        <v>-585.19840999999997</v>
      </c>
      <c r="C1486">
        <v>39.35</v>
      </c>
      <c r="D1486" s="1">
        <v>-584.86594000000002</v>
      </c>
      <c r="E1486">
        <v>20.92</v>
      </c>
      <c r="F1486" s="1">
        <v>-585.20441000000005</v>
      </c>
      <c r="G1486">
        <v>2.39</v>
      </c>
      <c r="H1486" s="1">
        <v>-584.14652999999998</v>
      </c>
      <c r="I1486">
        <v>5.64</v>
      </c>
      <c r="J1486" s="1">
        <v>-584.10771999999997</v>
      </c>
      <c r="K1486">
        <v>-4.55</v>
      </c>
      <c r="L1486" s="1">
        <v>-584.53821000000005</v>
      </c>
      <c r="M1486">
        <v>-14.47</v>
      </c>
      <c r="N1486" s="1">
        <v>-594.30754000000002</v>
      </c>
      <c r="P1486" s="1">
        <v>-571.13167999999996</v>
      </c>
    </row>
    <row r="1487" spans="2:16" x14ac:dyDescent="0.2">
      <c r="B1487" s="1">
        <v>-585.18838000000005</v>
      </c>
      <c r="C1487">
        <v>39.92</v>
      </c>
      <c r="D1487" s="1">
        <v>-584.75512000000003</v>
      </c>
      <c r="E1487">
        <v>21.28</v>
      </c>
      <c r="F1487" s="1">
        <v>-585.08082999999999</v>
      </c>
      <c r="G1487">
        <v>3.55</v>
      </c>
      <c r="H1487" s="1">
        <v>-584.15625999999997</v>
      </c>
      <c r="I1487">
        <v>6.52</v>
      </c>
      <c r="J1487" s="1">
        <v>-583.89772000000005</v>
      </c>
      <c r="K1487">
        <v>-2.91</v>
      </c>
      <c r="L1487" s="1">
        <v>-584.54441999999995</v>
      </c>
      <c r="M1487">
        <v>-14.15</v>
      </c>
      <c r="N1487" s="1">
        <v>-594.36481000000003</v>
      </c>
      <c r="P1487" s="1">
        <v>-571.08416999999997</v>
      </c>
    </row>
    <row r="1488" spans="2:16" x14ac:dyDescent="0.2">
      <c r="B1488" s="1">
        <v>-585.16371000000004</v>
      </c>
      <c r="C1488">
        <v>40.44</v>
      </c>
      <c r="D1488" s="1">
        <v>-584.63355000000001</v>
      </c>
      <c r="E1488">
        <v>21.76</v>
      </c>
      <c r="F1488" s="1">
        <v>-584.95155</v>
      </c>
      <c r="G1488">
        <v>4.8499999999999996</v>
      </c>
      <c r="H1488" s="1">
        <v>-584.15589999999997</v>
      </c>
      <c r="I1488">
        <v>7.45</v>
      </c>
      <c r="J1488" s="1">
        <v>-583.68427999999994</v>
      </c>
      <c r="K1488">
        <v>-1.3</v>
      </c>
      <c r="L1488" s="1">
        <v>-584.55313000000001</v>
      </c>
      <c r="M1488">
        <v>-13.89</v>
      </c>
      <c r="N1488" s="1">
        <v>-594.40257999999994</v>
      </c>
      <c r="P1488" s="1">
        <v>-571.04818999999998</v>
      </c>
    </row>
    <row r="1489" spans="2:16" x14ac:dyDescent="0.2">
      <c r="B1489" s="1">
        <v>-585.13121999999998</v>
      </c>
      <c r="C1489">
        <v>40.98</v>
      </c>
      <c r="D1489" s="1">
        <v>-584.50378999999998</v>
      </c>
      <c r="E1489">
        <v>22.32</v>
      </c>
      <c r="F1489" s="1">
        <v>-584.82516999999996</v>
      </c>
      <c r="G1489">
        <v>6.46</v>
      </c>
      <c r="H1489" s="1">
        <v>-584.14787000000001</v>
      </c>
      <c r="I1489">
        <v>8.48</v>
      </c>
      <c r="J1489" s="1">
        <v>-583.47405000000003</v>
      </c>
      <c r="K1489">
        <v>0.39</v>
      </c>
      <c r="L1489" s="1">
        <v>-584.55317000000002</v>
      </c>
      <c r="M1489">
        <v>-13.54</v>
      </c>
      <c r="N1489" s="1">
        <v>-594.41499999999996</v>
      </c>
      <c r="P1489" s="1">
        <v>-571.02993000000004</v>
      </c>
    </row>
    <row r="1490" spans="2:16" x14ac:dyDescent="0.2">
      <c r="B1490" s="1">
        <v>-585.09252000000004</v>
      </c>
      <c r="C1490">
        <v>41.36</v>
      </c>
      <c r="D1490" s="1">
        <v>-584.36999000000003</v>
      </c>
      <c r="E1490">
        <v>23.12</v>
      </c>
      <c r="F1490" s="1">
        <v>-584.71151999999995</v>
      </c>
      <c r="G1490">
        <v>7.94</v>
      </c>
      <c r="H1490" s="1">
        <v>-584.13823000000002</v>
      </c>
      <c r="I1490">
        <v>9.2200000000000006</v>
      </c>
      <c r="J1490" s="1">
        <v>-583.27671999999995</v>
      </c>
      <c r="K1490">
        <v>1.9</v>
      </c>
      <c r="L1490" s="1">
        <v>-584.53156999999999</v>
      </c>
      <c r="M1490">
        <v>-12.98</v>
      </c>
      <c r="N1490" s="1">
        <v>-594.39464999999996</v>
      </c>
      <c r="P1490" s="1">
        <v>-571.03447000000006</v>
      </c>
    </row>
    <row r="1491" spans="2:16" x14ac:dyDescent="0.2">
      <c r="B1491" s="1">
        <v>-585.04638999999997</v>
      </c>
      <c r="C1491">
        <v>41.74</v>
      </c>
      <c r="D1491" s="1">
        <v>-584.23946999999998</v>
      </c>
      <c r="E1491">
        <v>23.82</v>
      </c>
      <c r="F1491" s="1">
        <v>-584.61774000000003</v>
      </c>
      <c r="G1491">
        <v>9.49</v>
      </c>
      <c r="H1491" s="1">
        <v>-584.13355000000001</v>
      </c>
      <c r="I1491">
        <v>9.9499999999999993</v>
      </c>
      <c r="J1491" s="1">
        <v>-583.10177999999996</v>
      </c>
      <c r="K1491">
        <v>3.35</v>
      </c>
      <c r="L1491" s="1">
        <v>-584.47884999999997</v>
      </c>
      <c r="M1491">
        <v>-12.24</v>
      </c>
      <c r="N1491" s="1">
        <v>-594.33930999999995</v>
      </c>
      <c r="P1491" s="1">
        <v>-571.06737999999996</v>
      </c>
    </row>
    <row r="1492" spans="2:16" x14ac:dyDescent="0.2">
      <c r="B1492" s="1">
        <v>-584.98607000000004</v>
      </c>
      <c r="C1492">
        <v>42.1</v>
      </c>
      <c r="D1492" s="1">
        <v>-584.11761999999999</v>
      </c>
      <c r="E1492">
        <v>24.67</v>
      </c>
      <c r="F1492" s="1">
        <v>-584.55083999999999</v>
      </c>
      <c r="G1492">
        <v>10.9</v>
      </c>
      <c r="H1492" s="1">
        <v>-584.14201000000003</v>
      </c>
      <c r="I1492">
        <v>10.37</v>
      </c>
      <c r="J1492" s="1">
        <v>-582.95546999999999</v>
      </c>
      <c r="K1492">
        <v>4.78</v>
      </c>
      <c r="L1492" s="1">
        <v>-584.38990000000001</v>
      </c>
      <c r="M1492">
        <v>-11.32</v>
      </c>
      <c r="N1492" s="1">
        <v>-594.24708999999996</v>
      </c>
      <c r="P1492" s="1">
        <v>-571.13379999999995</v>
      </c>
    </row>
    <row r="1493" spans="2:16" x14ac:dyDescent="0.2">
      <c r="B1493" s="1">
        <v>-584.90632000000005</v>
      </c>
      <c r="C1493">
        <v>42.44</v>
      </c>
      <c r="D1493" s="1">
        <v>-584.01221999999996</v>
      </c>
      <c r="E1493">
        <v>25.42</v>
      </c>
      <c r="F1493" s="1">
        <v>-584.51433999999995</v>
      </c>
      <c r="G1493">
        <v>12.28</v>
      </c>
      <c r="H1493" s="1">
        <v>-584.16988000000003</v>
      </c>
      <c r="I1493">
        <v>10.51</v>
      </c>
      <c r="J1493" s="1">
        <v>-582.84411999999998</v>
      </c>
      <c r="K1493">
        <v>5.88</v>
      </c>
      <c r="L1493" s="1">
        <v>-584.26986999999997</v>
      </c>
      <c r="M1493">
        <v>-10.33</v>
      </c>
      <c r="N1493" s="1">
        <v>-594.12297999999998</v>
      </c>
      <c r="P1493" s="1">
        <v>-571.23500999999999</v>
      </c>
    </row>
    <row r="1494" spans="2:16" x14ac:dyDescent="0.2">
      <c r="B1494" s="1">
        <v>-584.80632000000003</v>
      </c>
      <c r="C1494">
        <v>42.61</v>
      </c>
      <c r="D1494" s="1">
        <v>-583.92854999999997</v>
      </c>
      <c r="E1494">
        <v>26.27</v>
      </c>
      <c r="F1494" s="1">
        <v>-584.50973999999997</v>
      </c>
      <c r="G1494">
        <v>13.45</v>
      </c>
      <c r="H1494" s="1">
        <v>-584.22227999999996</v>
      </c>
      <c r="I1494">
        <v>10.29</v>
      </c>
      <c r="J1494" s="1">
        <v>-582.77273000000002</v>
      </c>
      <c r="K1494">
        <v>6.74</v>
      </c>
      <c r="L1494" s="1">
        <v>-584.13334999999995</v>
      </c>
      <c r="M1494">
        <v>-9.31</v>
      </c>
      <c r="N1494" s="1">
        <v>-593.97329999999999</v>
      </c>
      <c r="P1494" s="1">
        <v>-571.36946</v>
      </c>
    </row>
    <row r="1495" spans="2:16" x14ac:dyDescent="0.2">
      <c r="B1495" s="1">
        <v>-584.69224999999994</v>
      </c>
      <c r="C1495">
        <v>42.72</v>
      </c>
      <c r="D1495" s="1">
        <v>-583.86587999999995</v>
      </c>
      <c r="E1495">
        <v>27.04</v>
      </c>
      <c r="F1495" s="1">
        <v>-584.53512999999998</v>
      </c>
      <c r="G1495">
        <v>14.49</v>
      </c>
      <c r="H1495" s="1">
        <v>-584.30093999999997</v>
      </c>
      <c r="I1495">
        <v>9.74</v>
      </c>
      <c r="J1495" s="1">
        <v>-582.74256000000003</v>
      </c>
      <c r="K1495">
        <v>7.29</v>
      </c>
      <c r="L1495" s="1">
        <v>-583.99950000000001</v>
      </c>
      <c r="M1495">
        <v>-8.36</v>
      </c>
      <c r="N1495" s="1">
        <v>-593.81048999999996</v>
      </c>
      <c r="P1495" s="1">
        <v>-571.52922000000001</v>
      </c>
    </row>
    <row r="1496" spans="2:16" x14ac:dyDescent="0.2">
      <c r="B1496" s="1">
        <v>-584.57230000000004</v>
      </c>
      <c r="C1496">
        <v>42.68</v>
      </c>
      <c r="D1496" s="1">
        <v>-583.82099000000005</v>
      </c>
      <c r="E1496">
        <v>27.83</v>
      </c>
      <c r="F1496" s="1">
        <v>-584.58554000000004</v>
      </c>
      <c r="G1496">
        <v>15.49</v>
      </c>
      <c r="H1496" s="1">
        <v>-584.40215999999998</v>
      </c>
      <c r="I1496">
        <v>8.7899999999999991</v>
      </c>
      <c r="J1496" s="1">
        <v>-582.75223000000005</v>
      </c>
      <c r="K1496">
        <v>7.72</v>
      </c>
      <c r="L1496" s="1">
        <v>-583.89107000000001</v>
      </c>
      <c r="M1496">
        <v>-7.64</v>
      </c>
      <c r="N1496" s="1">
        <v>-593.64800000000002</v>
      </c>
      <c r="P1496" s="1">
        <v>-571.70081000000005</v>
      </c>
    </row>
    <row r="1497" spans="2:16" x14ac:dyDescent="0.2">
      <c r="B1497" s="1">
        <v>-584.46092999999996</v>
      </c>
      <c r="C1497">
        <v>42.48</v>
      </c>
      <c r="D1497" s="1">
        <v>-583.78393000000005</v>
      </c>
      <c r="E1497">
        <v>28.61</v>
      </c>
      <c r="F1497" s="1">
        <v>-584.65300999999999</v>
      </c>
      <c r="G1497">
        <v>16.25</v>
      </c>
      <c r="H1497" s="1">
        <v>-584.51572999999996</v>
      </c>
      <c r="I1497">
        <v>7.65</v>
      </c>
      <c r="J1497" s="1">
        <v>-582.79516000000001</v>
      </c>
      <c r="K1497">
        <v>7.94</v>
      </c>
      <c r="L1497" s="1">
        <v>-583.82740000000001</v>
      </c>
      <c r="M1497">
        <v>-7.18</v>
      </c>
      <c r="N1497" s="1">
        <v>-593.50061000000005</v>
      </c>
      <c r="P1497" s="1">
        <v>-571.86595999999997</v>
      </c>
    </row>
    <row r="1498" spans="2:16" x14ac:dyDescent="0.2">
      <c r="B1498" s="1">
        <v>-584.36753999999996</v>
      </c>
      <c r="C1498">
        <v>41.97</v>
      </c>
      <c r="D1498" s="1">
        <v>-583.74641999999994</v>
      </c>
      <c r="E1498">
        <v>29.44</v>
      </c>
      <c r="F1498" s="1">
        <v>-584.72757999999999</v>
      </c>
      <c r="G1498">
        <v>16.89</v>
      </c>
      <c r="H1498" s="1">
        <v>-584.62855000000002</v>
      </c>
      <c r="I1498">
        <v>6.33</v>
      </c>
      <c r="J1498" s="1">
        <v>-582.86231999999995</v>
      </c>
      <c r="K1498">
        <v>8.2100000000000009</v>
      </c>
      <c r="L1498" s="1">
        <v>-583.82115999999996</v>
      </c>
      <c r="M1498">
        <v>-7.15</v>
      </c>
      <c r="N1498" s="1">
        <v>-593.37841000000003</v>
      </c>
      <c r="P1498" s="1">
        <v>-572.00777000000005</v>
      </c>
    </row>
    <row r="1499" spans="2:16" x14ac:dyDescent="0.2">
      <c r="B1499" s="1">
        <v>-584.29816000000005</v>
      </c>
      <c r="C1499">
        <v>41.43</v>
      </c>
      <c r="D1499" s="1">
        <v>-583.70048999999995</v>
      </c>
      <c r="E1499">
        <v>30.43</v>
      </c>
      <c r="F1499" s="1">
        <v>-584.79681000000005</v>
      </c>
      <c r="G1499">
        <v>17.52</v>
      </c>
      <c r="H1499" s="1">
        <v>-584.72420999999997</v>
      </c>
      <c r="I1499">
        <v>5.04</v>
      </c>
      <c r="J1499" s="1">
        <v>-582.94318999999996</v>
      </c>
      <c r="K1499">
        <v>8.34</v>
      </c>
      <c r="L1499" s="1">
        <v>-583.87265000000002</v>
      </c>
      <c r="M1499">
        <v>-7.59</v>
      </c>
      <c r="N1499" s="1">
        <v>-593.29097000000002</v>
      </c>
      <c r="P1499" s="1">
        <v>-572.11243000000002</v>
      </c>
    </row>
    <row r="1500" spans="2:16" x14ac:dyDescent="0.2">
      <c r="B1500" s="1">
        <v>-584.25531999999998</v>
      </c>
      <c r="C1500">
        <v>40.56</v>
      </c>
      <c r="D1500" s="1">
        <v>-583.64487999999994</v>
      </c>
      <c r="E1500">
        <v>31.47</v>
      </c>
      <c r="F1500" s="1">
        <v>-584.84813999999994</v>
      </c>
      <c r="G1500">
        <v>18.239999999999998</v>
      </c>
      <c r="H1500" s="1">
        <v>-584.7894</v>
      </c>
      <c r="I1500">
        <v>3.9</v>
      </c>
      <c r="J1500" s="1">
        <v>-583.02513999999996</v>
      </c>
      <c r="K1500">
        <v>8.49</v>
      </c>
      <c r="L1500" s="1">
        <v>-583.97198000000003</v>
      </c>
      <c r="M1500">
        <v>-8.1199999999999992</v>
      </c>
      <c r="N1500" s="1">
        <v>-593.23974999999996</v>
      </c>
      <c r="P1500" s="1">
        <v>-572.17192999999997</v>
      </c>
    </row>
    <row r="1501" spans="2:16" x14ac:dyDescent="0.2">
      <c r="B1501" s="1">
        <v>-584.23843999999997</v>
      </c>
      <c r="C1501">
        <v>39.5</v>
      </c>
      <c r="D1501" s="1">
        <v>-583.58628999999996</v>
      </c>
      <c r="E1501">
        <v>32.57</v>
      </c>
      <c r="F1501" s="1">
        <v>-584.87016000000006</v>
      </c>
      <c r="G1501">
        <v>19.190000000000001</v>
      </c>
      <c r="H1501" s="1">
        <v>-584.81574000000001</v>
      </c>
      <c r="I1501">
        <v>2.84</v>
      </c>
      <c r="J1501" s="1">
        <v>-583.09459000000004</v>
      </c>
      <c r="K1501">
        <v>8.81</v>
      </c>
      <c r="L1501" s="1">
        <v>-584.10419999999999</v>
      </c>
      <c r="M1501">
        <v>-9.0399999999999991</v>
      </c>
      <c r="N1501" s="1">
        <v>-593.22276999999997</v>
      </c>
      <c r="P1501" s="1">
        <v>-572.18556999999998</v>
      </c>
    </row>
    <row r="1502" spans="2:16" x14ac:dyDescent="0.2">
      <c r="B1502" s="1">
        <v>-584.24243999999999</v>
      </c>
      <c r="C1502">
        <v>38.32</v>
      </c>
      <c r="D1502" s="1">
        <v>-583.53949999999998</v>
      </c>
      <c r="E1502">
        <v>33.53</v>
      </c>
      <c r="F1502" s="1">
        <v>-584.85518000000002</v>
      </c>
      <c r="G1502">
        <v>20.13</v>
      </c>
      <c r="H1502" s="1">
        <v>-584.79924000000005</v>
      </c>
      <c r="I1502">
        <v>2.0499999999999998</v>
      </c>
      <c r="J1502" s="1">
        <v>-583.14215999999999</v>
      </c>
      <c r="K1502">
        <v>9.24</v>
      </c>
      <c r="L1502" s="1">
        <v>-584.24942999999996</v>
      </c>
      <c r="M1502">
        <v>-10.029999999999999</v>
      </c>
      <c r="N1502" s="1">
        <v>-593.23563000000001</v>
      </c>
      <c r="P1502" s="1">
        <v>-572.15615000000003</v>
      </c>
    </row>
    <row r="1503" spans="2:16" x14ac:dyDescent="0.2">
      <c r="B1503" s="1">
        <v>-584.26423999999997</v>
      </c>
      <c r="C1503">
        <v>37.11</v>
      </c>
      <c r="D1503" s="1">
        <v>-583.52250000000004</v>
      </c>
      <c r="E1503">
        <v>34.39</v>
      </c>
      <c r="F1503" s="1">
        <v>-584.79791999999998</v>
      </c>
      <c r="G1503">
        <v>21.3</v>
      </c>
      <c r="H1503" s="1">
        <v>-584.74195999999995</v>
      </c>
      <c r="I1503">
        <v>1.54</v>
      </c>
      <c r="J1503" s="1">
        <v>-583.16215</v>
      </c>
      <c r="K1503">
        <v>9.81</v>
      </c>
      <c r="L1503" s="1">
        <v>-584.39304000000004</v>
      </c>
      <c r="M1503">
        <v>-11.09</v>
      </c>
      <c r="N1503" s="1">
        <v>-593.26818000000003</v>
      </c>
      <c r="P1503" s="1">
        <v>-572.09114</v>
      </c>
    </row>
    <row r="1504" spans="2:16" x14ac:dyDescent="0.2">
      <c r="B1504" s="1">
        <v>-584.29723999999999</v>
      </c>
      <c r="C1504">
        <v>35.840000000000003</v>
      </c>
      <c r="D1504" s="1">
        <v>-583.54812000000004</v>
      </c>
      <c r="E1504">
        <v>35.049999999999997</v>
      </c>
      <c r="F1504" s="1">
        <v>-584.70155</v>
      </c>
      <c r="G1504">
        <v>22.28</v>
      </c>
      <c r="H1504" s="1">
        <v>-584.65060000000005</v>
      </c>
      <c r="I1504">
        <v>1.21</v>
      </c>
      <c r="J1504" s="1">
        <v>-583.15288999999996</v>
      </c>
      <c r="K1504">
        <v>10.54</v>
      </c>
      <c r="L1504" s="1">
        <v>-584.52173000000005</v>
      </c>
      <c r="M1504">
        <v>-12.11</v>
      </c>
      <c r="N1504" s="1">
        <v>-593.31017999999995</v>
      </c>
      <c r="P1504" s="1">
        <v>-572.00148999999999</v>
      </c>
    </row>
    <row r="1505" spans="2:16" x14ac:dyDescent="0.2">
      <c r="B1505" s="1">
        <v>-584.33698000000004</v>
      </c>
      <c r="C1505">
        <v>34.54</v>
      </c>
      <c r="D1505" s="1">
        <v>-583.61983999999995</v>
      </c>
      <c r="E1505">
        <v>35.4</v>
      </c>
      <c r="F1505" s="1">
        <v>-584.57154000000003</v>
      </c>
      <c r="G1505">
        <v>23.51</v>
      </c>
      <c r="H1505" s="1">
        <v>-584.53435000000002</v>
      </c>
      <c r="I1505">
        <v>1.1200000000000001</v>
      </c>
      <c r="J1505" s="1">
        <v>-583.11608000000001</v>
      </c>
      <c r="K1505">
        <v>11.31</v>
      </c>
      <c r="L1505" s="1">
        <v>-584.62815999999998</v>
      </c>
      <c r="M1505">
        <v>-13.2</v>
      </c>
      <c r="N1505" s="1">
        <v>-593.35195999999996</v>
      </c>
      <c r="P1505" s="1">
        <v>-571.89832000000001</v>
      </c>
    </row>
    <row r="1506" spans="2:16" x14ac:dyDescent="0.2">
      <c r="B1506" s="1">
        <v>-584.37902999999994</v>
      </c>
      <c r="C1506">
        <v>33.380000000000003</v>
      </c>
      <c r="D1506" s="1">
        <v>-583.73321999999996</v>
      </c>
      <c r="E1506">
        <v>35.58</v>
      </c>
      <c r="F1506" s="1">
        <v>-584.42101000000002</v>
      </c>
      <c r="G1506">
        <v>24.71</v>
      </c>
      <c r="H1506" s="1">
        <v>-584.40479000000005</v>
      </c>
      <c r="I1506">
        <v>1.3</v>
      </c>
      <c r="J1506" s="1">
        <v>-583.05516</v>
      </c>
      <c r="K1506">
        <v>12.19</v>
      </c>
      <c r="L1506" s="1">
        <v>-584.70680000000004</v>
      </c>
      <c r="M1506">
        <v>-13.96</v>
      </c>
      <c r="N1506" s="1">
        <v>-593.38400000000001</v>
      </c>
      <c r="P1506" s="1">
        <v>-571.79448000000002</v>
      </c>
    </row>
    <row r="1507" spans="2:16" x14ac:dyDescent="0.2">
      <c r="B1507" s="1">
        <v>-584.41959999999995</v>
      </c>
      <c r="C1507">
        <v>32.18</v>
      </c>
      <c r="D1507" s="1">
        <v>-583.8741</v>
      </c>
      <c r="E1507">
        <v>35.69</v>
      </c>
      <c r="F1507" s="1">
        <v>-584.26392999999996</v>
      </c>
      <c r="G1507">
        <v>25.91</v>
      </c>
      <c r="H1507" s="1">
        <v>-584.27260000000001</v>
      </c>
      <c r="I1507">
        <v>1.52</v>
      </c>
      <c r="J1507" s="1">
        <v>-582.97511999999995</v>
      </c>
      <c r="K1507">
        <v>13.06</v>
      </c>
      <c r="L1507" s="1">
        <v>-584.75459999999998</v>
      </c>
      <c r="M1507">
        <v>-14.53</v>
      </c>
      <c r="N1507" s="1">
        <v>-593.40026999999998</v>
      </c>
      <c r="P1507" s="1">
        <v>-571.69967999999994</v>
      </c>
    </row>
    <row r="1508" spans="2:16" x14ac:dyDescent="0.2">
      <c r="B1508" s="1">
        <v>-584.45627000000002</v>
      </c>
      <c r="C1508">
        <v>31.34</v>
      </c>
      <c r="D1508" s="1">
        <v>-584.02659000000006</v>
      </c>
      <c r="E1508">
        <v>35.69</v>
      </c>
      <c r="F1508" s="1">
        <v>-584.11595</v>
      </c>
      <c r="G1508">
        <v>26.79</v>
      </c>
      <c r="H1508" s="1">
        <v>-584.14457000000004</v>
      </c>
      <c r="I1508">
        <v>1.8</v>
      </c>
      <c r="J1508" s="1">
        <v>-582.88133000000005</v>
      </c>
      <c r="K1508">
        <v>13.89</v>
      </c>
      <c r="L1508" s="1">
        <v>-584.77063999999996</v>
      </c>
      <c r="M1508">
        <v>-14.92</v>
      </c>
      <c r="N1508" s="1">
        <v>-593.39626999999996</v>
      </c>
      <c r="P1508" s="1">
        <v>-571.62244999999996</v>
      </c>
    </row>
    <row r="1509" spans="2:16" x14ac:dyDescent="0.2">
      <c r="B1509" s="1">
        <v>-584.48805000000004</v>
      </c>
      <c r="C1509">
        <v>30.53</v>
      </c>
      <c r="D1509" s="1">
        <v>-584.17726000000005</v>
      </c>
      <c r="E1509">
        <v>35.67</v>
      </c>
      <c r="F1509" s="1">
        <v>-583.99159999999995</v>
      </c>
      <c r="G1509">
        <v>27.4</v>
      </c>
      <c r="H1509" s="1">
        <v>-584.02689999999996</v>
      </c>
      <c r="I1509">
        <v>2.09</v>
      </c>
      <c r="J1509" s="1">
        <v>-582.77766999999994</v>
      </c>
      <c r="K1509">
        <v>14.53</v>
      </c>
      <c r="L1509" s="1">
        <v>-584.75243999999998</v>
      </c>
      <c r="M1509">
        <v>-15.12</v>
      </c>
      <c r="N1509" s="1">
        <v>-593.37139999999999</v>
      </c>
      <c r="P1509" s="1">
        <v>-571.56789000000003</v>
      </c>
    </row>
    <row r="1510" spans="2:16" x14ac:dyDescent="0.2">
      <c r="B1510" s="1">
        <v>-584.51580000000001</v>
      </c>
      <c r="C1510">
        <v>30.05</v>
      </c>
      <c r="D1510" s="1">
        <v>-584.31705999999997</v>
      </c>
      <c r="E1510">
        <v>35.69</v>
      </c>
      <c r="F1510" s="1">
        <v>-583.90105000000005</v>
      </c>
      <c r="G1510">
        <v>27.69</v>
      </c>
      <c r="H1510" s="1">
        <v>-583.92217000000005</v>
      </c>
      <c r="I1510">
        <v>2.62</v>
      </c>
      <c r="J1510" s="1">
        <v>-582.66625999999997</v>
      </c>
      <c r="K1510">
        <v>14.95</v>
      </c>
      <c r="L1510" s="1">
        <v>-584.70231000000001</v>
      </c>
      <c r="M1510">
        <v>-15.21</v>
      </c>
      <c r="N1510" s="1">
        <v>-593.32798000000003</v>
      </c>
      <c r="P1510" s="1">
        <v>-571.53912000000003</v>
      </c>
    </row>
    <row r="1511" spans="2:16" x14ac:dyDescent="0.2">
      <c r="B1511" s="1">
        <v>-584.53764999999999</v>
      </c>
      <c r="C1511">
        <v>29.79</v>
      </c>
      <c r="D1511" s="1">
        <v>-584.44286999999997</v>
      </c>
      <c r="E1511">
        <v>35.65</v>
      </c>
      <c r="F1511" s="1">
        <v>-583.85</v>
      </c>
      <c r="G1511">
        <v>27.65</v>
      </c>
      <c r="H1511" s="1">
        <v>-583.82813999999996</v>
      </c>
      <c r="I1511">
        <v>3.08</v>
      </c>
      <c r="J1511" s="1">
        <v>-582.54810999999995</v>
      </c>
      <c r="K1511">
        <v>15.33</v>
      </c>
      <c r="L1511" s="1">
        <v>-584.61789999999996</v>
      </c>
      <c r="M1511">
        <v>-14.98</v>
      </c>
      <c r="N1511" s="1">
        <v>-593.27431000000001</v>
      </c>
      <c r="P1511" s="1">
        <v>-571.53444999999999</v>
      </c>
    </row>
    <row r="1512" spans="2:16" x14ac:dyDescent="0.2">
      <c r="B1512" s="1">
        <v>-584.55488000000003</v>
      </c>
      <c r="C1512">
        <v>29.62</v>
      </c>
      <c r="D1512" s="1">
        <v>-584.5539</v>
      </c>
      <c r="E1512">
        <v>35.659999999999997</v>
      </c>
      <c r="F1512" s="1">
        <v>-583.83645999999999</v>
      </c>
      <c r="G1512">
        <v>27.43</v>
      </c>
      <c r="H1512" s="1">
        <v>-583.74365</v>
      </c>
      <c r="I1512">
        <v>3.69</v>
      </c>
      <c r="J1512" s="1">
        <v>-582.42579999999998</v>
      </c>
      <c r="K1512">
        <v>15.56</v>
      </c>
      <c r="L1512" s="1">
        <v>-584.49847</v>
      </c>
      <c r="M1512">
        <v>-14.59</v>
      </c>
      <c r="N1512" s="1">
        <v>-593.22235999999998</v>
      </c>
      <c r="P1512" s="1">
        <v>-571.55024000000003</v>
      </c>
    </row>
    <row r="1513" spans="2:16" x14ac:dyDescent="0.2">
      <c r="B1513" s="1">
        <v>-584.56659999999999</v>
      </c>
      <c r="C1513">
        <v>29.78</v>
      </c>
      <c r="D1513" s="1">
        <v>-584.65227000000004</v>
      </c>
      <c r="E1513">
        <v>35.5</v>
      </c>
      <c r="F1513" s="1">
        <v>-583.85320999999999</v>
      </c>
      <c r="G1513">
        <v>26.95</v>
      </c>
      <c r="H1513" s="1">
        <v>-583.66481999999996</v>
      </c>
      <c r="I1513">
        <v>4.25</v>
      </c>
      <c r="J1513" s="1">
        <v>-582.30434000000002</v>
      </c>
      <c r="K1513">
        <v>15.51</v>
      </c>
      <c r="L1513" s="1">
        <v>-584.34379999999999</v>
      </c>
      <c r="M1513">
        <v>-13.89</v>
      </c>
      <c r="N1513" s="1">
        <v>-593.18472999999994</v>
      </c>
      <c r="P1513" s="1">
        <v>-571.57624999999996</v>
      </c>
    </row>
    <row r="1514" spans="2:16" x14ac:dyDescent="0.2">
      <c r="B1514" s="1">
        <v>-584.57200999999998</v>
      </c>
      <c r="C1514">
        <v>29.98</v>
      </c>
      <c r="D1514" s="1">
        <v>-584.74212</v>
      </c>
      <c r="E1514">
        <v>35.32</v>
      </c>
      <c r="F1514" s="1">
        <v>-583.88899000000004</v>
      </c>
      <c r="G1514">
        <v>26.43</v>
      </c>
      <c r="H1514" s="1">
        <v>-583.59240999999997</v>
      </c>
      <c r="I1514">
        <v>4.82</v>
      </c>
      <c r="J1514" s="1">
        <v>-582.19197999999994</v>
      </c>
      <c r="K1514">
        <v>15.37</v>
      </c>
      <c r="L1514" s="1">
        <v>-584.15637000000004</v>
      </c>
      <c r="M1514">
        <v>-13.06</v>
      </c>
      <c r="N1514" s="1">
        <v>-593.17183</v>
      </c>
      <c r="P1514" s="1">
        <v>-571.60257999999999</v>
      </c>
    </row>
    <row r="1515" spans="2:16" x14ac:dyDescent="0.2">
      <c r="B1515" s="1">
        <v>-584.56742999999994</v>
      </c>
      <c r="C1515">
        <v>30.6</v>
      </c>
      <c r="D1515" s="1">
        <v>-584.82775000000004</v>
      </c>
      <c r="E1515">
        <v>34.840000000000003</v>
      </c>
      <c r="F1515" s="1">
        <v>-583.93169999999998</v>
      </c>
      <c r="G1515">
        <v>25.78</v>
      </c>
      <c r="H1515" s="1">
        <v>-583.52752999999996</v>
      </c>
      <c r="I1515">
        <v>5.43</v>
      </c>
      <c r="J1515" s="1">
        <v>-582.09902999999997</v>
      </c>
      <c r="K1515">
        <v>14.96</v>
      </c>
      <c r="L1515" s="1">
        <v>-583.94413999999995</v>
      </c>
      <c r="M1515">
        <v>-12.21</v>
      </c>
      <c r="N1515" s="1">
        <v>-593.18988000000002</v>
      </c>
      <c r="P1515" s="1">
        <v>-571.62121999999999</v>
      </c>
    </row>
    <row r="1516" spans="2:16" x14ac:dyDescent="0.2">
      <c r="B1516" s="1">
        <v>-584.55125999999996</v>
      </c>
      <c r="C1516">
        <v>31.19</v>
      </c>
      <c r="D1516" s="1">
        <v>-584.91543999999999</v>
      </c>
      <c r="E1516">
        <v>34.229999999999997</v>
      </c>
      <c r="F1516" s="1">
        <v>-583.96558000000005</v>
      </c>
      <c r="G1516">
        <v>25.22</v>
      </c>
      <c r="H1516" s="1">
        <v>-583.47523000000001</v>
      </c>
      <c r="I1516">
        <v>6.24</v>
      </c>
      <c r="J1516" s="1">
        <v>-582.03574000000003</v>
      </c>
      <c r="K1516">
        <v>14.32</v>
      </c>
      <c r="L1516" s="1">
        <v>-583.72161000000006</v>
      </c>
      <c r="M1516">
        <v>-11.25</v>
      </c>
      <c r="N1516" s="1">
        <v>-593.23478</v>
      </c>
      <c r="P1516" s="1">
        <v>-571.62523999999996</v>
      </c>
    </row>
    <row r="1517" spans="2:16" x14ac:dyDescent="0.2">
      <c r="B1517" s="1">
        <v>-584.52074000000005</v>
      </c>
      <c r="C1517">
        <v>31.99</v>
      </c>
      <c r="D1517" s="1">
        <v>-585.00725999999997</v>
      </c>
      <c r="E1517">
        <v>33.42</v>
      </c>
      <c r="F1517" s="1">
        <v>-583.98008000000004</v>
      </c>
      <c r="G1517">
        <v>24.66</v>
      </c>
      <c r="H1517" s="1">
        <v>-583.44138999999996</v>
      </c>
      <c r="I1517">
        <v>6.95</v>
      </c>
      <c r="J1517" s="1">
        <v>-582.00986</v>
      </c>
      <c r="K1517">
        <v>13.58</v>
      </c>
      <c r="L1517" s="1">
        <v>-583.50815999999998</v>
      </c>
      <c r="M1517">
        <v>-10.5</v>
      </c>
      <c r="N1517" s="1">
        <v>-593.29884000000004</v>
      </c>
      <c r="P1517" s="1">
        <v>-571.61653000000001</v>
      </c>
    </row>
    <row r="1518" spans="2:16" x14ac:dyDescent="0.2">
      <c r="B1518" s="1">
        <v>-584.47383000000002</v>
      </c>
      <c r="C1518">
        <v>32.81</v>
      </c>
      <c r="D1518" s="1">
        <v>-585.10136</v>
      </c>
      <c r="E1518">
        <v>32.39</v>
      </c>
      <c r="F1518" s="1">
        <v>-583.96654999999998</v>
      </c>
      <c r="G1518">
        <v>24.49</v>
      </c>
      <c r="H1518" s="1">
        <v>-583.43370000000004</v>
      </c>
      <c r="I1518">
        <v>7.57</v>
      </c>
      <c r="J1518" s="1">
        <v>-582.02566999999999</v>
      </c>
      <c r="K1518">
        <v>12.62</v>
      </c>
      <c r="L1518" s="1">
        <v>-583.32180000000005</v>
      </c>
      <c r="M1518">
        <v>-9.8000000000000007</v>
      </c>
      <c r="N1518" s="1">
        <v>-593.37356</v>
      </c>
      <c r="P1518" s="1">
        <v>-571.59784999999999</v>
      </c>
    </row>
    <row r="1519" spans="2:16" x14ac:dyDescent="0.2">
      <c r="B1519" s="1">
        <v>-584.40796999999998</v>
      </c>
      <c r="C1519">
        <v>33.85</v>
      </c>
      <c r="D1519" s="1">
        <v>-585.19385999999997</v>
      </c>
      <c r="E1519">
        <v>31.26</v>
      </c>
      <c r="F1519" s="1">
        <v>-583.92076999999995</v>
      </c>
      <c r="G1519">
        <v>24.37</v>
      </c>
      <c r="H1519" s="1">
        <v>-583.45815000000005</v>
      </c>
      <c r="I1519">
        <v>8.01</v>
      </c>
      <c r="J1519" s="1">
        <v>-582.08582000000001</v>
      </c>
      <c r="K1519">
        <v>11.59</v>
      </c>
      <c r="L1519" s="1">
        <v>-583.17228999999998</v>
      </c>
      <c r="M1519">
        <v>-9.4499999999999993</v>
      </c>
      <c r="N1519" s="1">
        <v>-593.44790999999998</v>
      </c>
      <c r="P1519" s="1">
        <v>-571.57767000000001</v>
      </c>
    </row>
    <row r="1520" spans="2:16" x14ac:dyDescent="0.2">
      <c r="B1520" s="1">
        <v>-584.32118000000003</v>
      </c>
      <c r="C1520">
        <v>35</v>
      </c>
      <c r="D1520" s="1">
        <v>-585.27718000000004</v>
      </c>
      <c r="E1520">
        <v>30.05</v>
      </c>
      <c r="F1520" s="1">
        <v>-583.84419000000003</v>
      </c>
      <c r="G1520">
        <v>24.5</v>
      </c>
      <c r="H1520" s="1">
        <v>-583.51787999999999</v>
      </c>
      <c r="I1520">
        <v>8.2899999999999991</v>
      </c>
      <c r="J1520" s="1">
        <v>-582.19262000000003</v>
      </c>
      <c r="K1520">
        <v>10.27</v>
      </c>
      <c r="L1520" s="1">
        <v>-583.05838000000006</v>
      </c>
      <c r="M1520">
        <v>-9.26</v>
      </c>
      <c r="N1520" s="1">
        <v>-593.51594</v>
      </c>
      <c r="P1520" s="1">
        <v>-571.56523000000004</v>
      </c>
    </row>
    <row r="1521" spans="2:16" x14ac:dyDescent="0.2">
      <c r="B1521" s="1">
        <v>-584.21137999999996</v>
      </c>
      <c r="C1521">
        <v>36.229999999999997</v>
      </c>
      <c r="D1521" s="1">
        <v>-585.34328000000005</v>
      </c>
      <c r="E1521">
        <v>28.86</v>
      </c>
      <c r="F1521" s="1">
        <v>-583.74244999999996</v>
      </c>
      <c r="G1521">
        <v>24.76</v>
      </c>
      <c r="H1521" s="1">
        <v>-583.61014</v>
      </c>
      <c r="I1521">
        <v>8.5399999999999991</v>
      </c>
      <c r="J1521" s="1">
        <v>-582.34819000000005</v>
      </c>
      <c r="K1521">
        <v>9.06</v>
      </c>
      <c r="L1521" s="1">
        <v>-582.97146999999995</v>
      </c>
      <c r="M1521">
        <v>-9.35</v>
      </c>
      <c r="N1521" s="1">
        <v>-593.57434000000001</v>
      </c>
      <c r="P1521" s="1">
        <v>-571.56979000000001</v>
      </c>
    </row>
    <row r="1522" spans="2:16" x14ac:dyDescent="0.2">
      <c r="B1522" s="1">
        <v>-584.07884000000001</v>
      </c>
      <c r="C1522">
        <v>37.56</v>
      </c>
      <c r="D1522" s="1">
        <v>-585.38675999999998</v>
      </c>
      <c r="E1522">
        <v>27.81</v>
      </c>
      <c r="F1522" s="1">
        <v>-583.62783000000002</v>
      </c>
      <c r="G1522">
        <v>25.08</v>
      </c>
      <c r="H1522" s="1">
        <v>-583.72713999999996</v>
      </c>
      <c r="I1522">
        <v>8.77</v>
      </c>
      <c r="J1522" s="1">
        <v>-582.55291999999997</v>
      </c>
      <c r="K1522">
        <v>7.66</v>
      </c>
      <c r="L1522" s="1">
        <v>-582.89976000000001</v>
      </c>
      <c r="M1522">
        <v>-9.41</v>
      </c>
      <c r="N1522" s="1">
        <v>-593.62213999999994</v>
      </c>
      <c r="P1522" s="1">
        <v>-571.59686999999997</v>
      </c>
    </row>
    <row r="1523" spans="2:16" x14ac:dyDescent="0.2">
      <c r="B1523" s="1">
        <v>-583.92983000000004</v>
      </c>
      <c r="C1523">
        <v>39.04</v>
      </c>
      <c r="D1523" s="1">
        <v>-585.40638000000001</v>
      </c>
      <c r="E1523">
        <v>26.75</v>
      </c>
      <c r="F1523" s="1">
        <v>-583.51298999999995</v>
      </c>
      <c r="G1523">
        <v>25.56</v>
      </c>
      <c r="H1523" s="1">
        <v>-583.85729000000003</v>
      </c>
      <c r="I1523">
        <v>8.89</v>
      </c>
      <c r="J1523" s="1">
        <v>-582.80143999999996</v>
      </c>
      <c r="K1523">
        <v>6.24</v>
      </c>
      <c r="L1523" s="1">
        <v>-582.83407999999997</v>
      </c>
      <c r="M1523">
        <v>-9.59</v>
      </c>
      <c r="N1523" s="1">
        <v>-593.66016000000002</v>
      </c>
      <c r="P1523" s="1">
        <v>-571.64972999999998</v>
      </c>
    </row>
    <row r="1524" spans="2:16" x14ac:dyDescent="0.2">
      <c r="B1524" s="1">
        <v>-583.77756999999997</v>
      </c>
      <c r="C1524">
        <v>40.39</v>
      </c>
      <c r="D1524" s="1">
        <v>-585.40625</v>
      </c>
      <c r="E1524">
        <v>25.88</v>
      </c>
      <c r="F1524" s="1">
        <v>-583.41277000000002</v>
      </c>
      <c r="G1524">
        <v>25.76</v>
      </c>
      <c r="H1524" s="1">
        <v>-583.98685999999998</v>
      </c>
      <c r="I1524">
        <v>8.89</v>
      </c>
      <c r="J1524" s="1">
        <v>-583.08056999999997</v>
      </c>
      <c r="K1524">
        <v>4.8</v>
      </c>
      <c r="L1524" s="1">
        <v>-582.77023999999994</v>
      </c>
      <c r="M1524">
        <v>-9.6999999999999993</v>
      </c>
      <c r="N1524" s="1">
        <v>-593.69016999999997</v>
      </c>
      <c r="P1524" s="1">
        <v>-571.73026000000004</v>
      </c>
    </row>
    <row r="1525" spans="2:16" x14ac:dyDescent="0.2">
      <c r="B1525" s="1">
        <v>-583.64549999999997</v>
      </c>
      <c r="C1525">
        <v>41.63</v>
      </c>
      <c r="D1525" s="1">
        <v>-585.39495999999997</v>
      </c>
      <c r="E1525">
        <v>24.97</v>
      </c>
      <c r="F1525" s="1">
        <v>-583.34005000000002</v>
      </c>
      <c r="G1525">
        <v>25.85</v>
      </c>
      <c r="H1525" s="1">
        <v>-584.10400000000004</v>
      </c>
      <c r="I1525">
        <v>8.7899999999999991</v>
      </c>
      <c r="J1525" s="1">
        <v>-583.37131999999997</v>
      </c>
      <c r="K1525">
        <v>3.52</v>
      </c>
      <c r="L1525" s="1">
        <v>-582.70964000000004</v>
      </c>
      <c r="M1525">
        <v>-9.9</v>
      </c>
      <c r="N1525" s="1">
        <v>-593.71455000000003</v>
      </c>
      <c r="P1525" s="1">
        <v>-571.83282999999994</v>
      </c>
    </row>
    <row r="1526" spans="2:16" x14ac:dyDescent="0.2">
      <c r="B1526" s="1">
        <v>-583.56159000000002</v>
      </c>
      <c r="C1526">
        <v>42.66</v>
      </c>
      <c r="D1526" s="1">
        <v>-585.38349000000005</v>
      </c>
      <c r="E1526">
        <v>24.21</v>
      </c>
      <c r="F1526" s="1">
        <v>-583.30601000000001</v>
      </c>
      <c r="G1526">
        <v>25.7</v>
      </c>
      <c r="H1526" s="1">
        <v>-584.19794000000002</v>
      </c>
      <c r="I1526">
        <v>8.92</v>
      </c>
      <c r="J1526" s="1">
        <v>-583.65395000000001</v>
      </c>
      <c r="K1526">
        <v>2.3199999999999998</v>
      </c>
      <c r="L1526" s="1">
        <v>-582.65319</v>
      </c>
      <c r="M1526">
        <v>-10</v>
      </c>
      <c r="N1526" s="1">
        <v>-593.73821999999996</v>
      </c>
      <c r="P1526" s="1">
        <v>-571.95084999999995</v>
      </c>
    </row>
    <row r="1527" spans="2:16" x14ac:dyDescent="0.2">
      <c r="B1527" s="1">
        <v>-583.54972999999995</v>
      </c>
      <c r="C1527">
        <v>43.13</v>
      </c>
      <c r="D1527" s="1">
        <v>-585.38304000000005</v>
      </c>
      <c r="E1527">
        <v>23.42</v>
      </c>
      <c r="F1527" s="1">
        <v>-583.31389999999999</v>
      </c>
      <c r="G1527">
        <v>25.29</v>
      </c>
      <c r="H1527" s="1">
        <v>-584.26143999999999</v>
      </c>
      <c r="I1527">
        <v>9.1199999999999992</v>
      </c>
      <c r="J1527" s="1">
        <v>-583.91215999999997</v>
      </c>
      <c r="K1527">
        <v>1.41</v>
      </c>
      <c r="L1527" s="1">
        <v>-582.60177999999996</v>
      </c>
      <c r="M1527">
        <v>-10.039999999999999</v>
      </c>
      <c r="N1527" s="1">
        <v>-593.76639</v>
      </c>
      <c r="P1527" s="1">
        <v>-572.07542000000001</v>
      </c>
    </row>
    <row r="1528" spans="2:16" x14ac:dyDescent="0.2">
      <c r="B1528" s="1">
        <v>-583.62067999999999</v>
      </c>
      <c r="C1528">
        <v>43.23</v>
      </c>
      <c r="D1528" s="1">
        <v>-585.39980000000003</v>
      </c>
      <c r="E1528">
        <v>22.69</v>
      </c>
      <c r="F1528" s="1">
        <v>-583.36416999999994</v>
      </c>
      <c r="G1528">
        <v>24.63</v>
      </c>
      <c r="H1528" s="1">
        <v>-584.29306999999994</v>
      </c>
      <c r="I1528">
        <v>9.4499999999999993</v>
      </c>
      <c r="J1528" s="1">
        <v>-584.13676999999996</v>
      </c>
      <c r="K1528">
        <v>0.57999999999999996</v>
      </c>
      <c r="L1528" s="1">
        <v>-582.55498</v>
      </c>
      <c r="M1528">
        <v>-9.94</v>
      </c>
      <c r="N1528" s="1">
        <v>-593.80709999999999</v>
      </c>
      <c r="P1528" s="1">
        <v>-572.19541000000004</v>
      </c>
    </row>
    <row r="1529" spans="2:16" x14ac:dyDescent="0.2">
      <c r="B1529" s="1">
        <v>-583.76448000000005</v>
      </c>
      <c r="C1529">
        <v>42.99</v>
      </c>
      <c r="D1529" s="1">
        <v>-585.43631000000005</v>
      </c>
      <c r="E1529">
        <v>21.82</v>
      </c>
      <c r="F1529" s="1">
        <v>-583.45174999999995</v>
      </c>
      <c r="G1529">
        <v>23.81</v>
      </c>
      <c r="H1529" s="1">
        <v>-584.29133999999999</v>
      </c>
      <c r="I1529">
        <v>9.9600000000000009</v>
      </c>
      <c r="J1529" s="1">
        <v>-584.32408999999996</v>
      </c>
      <c r="K1529">
        <v>-0.02</v>
      </c>
      <c r="L1529" s="1">
        <v>-582.51256000000001</v>
      </c>
      <c r="M1529">
        <v>-9.83</v>
      </c>
      <c r="N1529" s="1">
        <v>-593.86806000000001</v>
      </c>
      <c r="P1529" s="1">
        <v>-572.30249000000003</v>
      </c>
    </row>
    <row r="1530" spans="2:16" x14ac:dyDescent="0.2">
      <c r="B1530" s="1">
        <v>-583.95407999999998</v>
      </c>
      <c r="C1530">
        <v>42.56</v>
      </c>
      <c r="D1530" s="1">
        <v>-585.48720000000003</v>
      </c>
      <c r="E1530">
        <v>21.07</v>
      </c>
      <c r="F1530" s="1">
        <v>-583.56931999999995</v>
      </c>
      <c r="G1530">
        <v>22.73</v>
      </c>
      <c r="H1530" s="1">
        <v>-584.25901999999996</v>
      </c>
      <c r="I1530">
        <v>10.59</v>
      </c>
      <c r="J1530" s="1">
        <v>-584.47432000000003</v>
      </c>
      <c r="K1530">
        <v>-0.42</v>
      </c>
      <c r="L1530" s="1">
        <v>-582.47235000000001</v>
      </c>
      <c r="M1530">
        <v>-9.5299999999999994</v>
      </c>
      <c r="N1530" s="1">
        <v>-593.95662000000004</v>
      </c>
      <c r="P1530" s="1">
        <v>-572.38903000000005</v>
      </c>
    </row>
    <row r="1531" spans="2:16" x14ac:dyDescent="0.2">
      <c r="B1531" s="1">
        <v>-584.15812000000005</v>
      </c>
      <c r="C1531">
        <v>41.96</v>
      </c>
      <c r="D1531" s="1">
        <v>-585.54156999999998</v>
      </c>
      <c r="E1531">
        <v>20.440000000000001</v>
      </c>
      <c r="F1531" s="1">
        <v>-583.70854999999995</v>
      </c>
      <c r="G1531">
        <v>21.68</v>
      </c>
      <c r="H1531" s="1">
        <v>-584.20151999999996</v>
      </c>
      <c r="I1531">
        <v>11.34</v>
      </c>
      <c r="J1531" s="1">
        <v>-584.59091999999998</v>
      </c>
      <c r="K1531">
        <v>-0.79</v>
      </c>
      <c r="L1531" s="1">
        <v>-582.43569000000002</v>
      </c>
      <c r="M1531">
        <v>-9.2200000000000006</v>
      </c>
      <c r="N1531" s="1">
        <v>-594.07506999999998</v>
      </c>
      <c r="P1531" s="1">
        <v>-572.44942000000003</v>
      </c>
    </row>
    <row r="1532" spans="2:16" x14ac:dyDescent="0.2">
      <c r="B1532" s="1">
        <v>-584.35145</v>
      </c>
      <c r="C1532">
        <v>41.32</v>
      </c>
      <c r="D1532" s="1">
        <v>-585.58513000000005</v>
      </c>
      <c r="E1532">
        <v>20.13</v>
      </c>
      <c r="F1532" s="1">
        <v>-583.85886000000005</v>
      </c>
      <c r="G1532">
        <v>20.57</v>
      </c>
      <c r="H1532" s="1">
        <v>-584.12630999999999</v>
      </c>
      <c r="I1532">
        <v>12.11</v>
      </c>
      <c r="J1532" s="1">
        <v>-584.67657999999994</v>
      </c>
      <c r="K1532">
        <v>-1</v>
      </c>
      <c r="L1532" s="1">
        <v>-582.40656000000001</v>
      </c>
      <c r="M1532">
        <v>-8.9499999999999993</v>
      </c>
      <c r="N1532" s="1">
        <v>-594.22523999999999</v>
      </c>
      <c r="P1532" s="1">
        <v>-572.47860000000003</v>
      </c>
    </row>
    <row r="1533" spans="2:16" x14ac:dyDescent="0.2">
      <c r="B1533" s="1">
        <v>-584.52251999999999</v>
      </c>
      <c r="C1533">
        <v>40.76</v>
      </c>
      <c r="D1533" s="1">
        <v>-585.60524999999996</v>
      </c>
      <c r="E1533">
        <v>20.12</v>
      </c>
      <c r="F1533" s="1">
        <v>-584.01004999999998</v>
      </c>
      <c r="G1533">
        <v>19.48</v>
      </c>
      <c r="H1533" s="1">
        <v>-584.04179999999997</v>
      </c>
      <c r="I1533">
        <v>13.04</v>
      </c>
      <c r="J1533" s="1">
        <v>-584.73425999999995</v>
      </c>
      <c r="K1533">
        <v>-1.1299999999999999</v>
      </c>
      <c r="L1533" s="1">
        <v>-582.39031</v>
      </c>
      <c r="M1533">
        <v>-8.61</v>
      </c>
      <c r="N1533" s="1">
        <v>-594.40297999999996</v>
      </c>
      <c r="P1533" s="1">
        <v>-572.47508000000005</v>
      </c>
    </row>
    <row r="1534" spans="2:16" x14ac:dyDescent="0.2">
      <c r="B1534" s="1">
        <v>-584.67204000000004</v>
      </c>
      <c r="C1534">
        <v>40.36</v>
      </c>
      <c r="D1534" s="1">
        <v>-585.59208999999998</v>
      </c>
      <c r="E1534">
        <v>20.309999999999999</v>
      </c>
      <c r="F1534" s="1">
        <v>-584.15080999999998</v>
      </c>
      <c r="G1534">
        <v>18.559999999999999</v>
      </c>
      <c r="H1534" s="1">
        <v>-583.95800999999994</v>
      </c>
      <c r="I1534">
        <v>13.99</v>
      </c>
      <c r="J1534" s="1">
        <v>-584.76545999999996</v>
      </c>
      <c r="K1534">
        <v>-1.1399999999999999</v>
      </c>
      <c r="L1534" s="1">
        <v>-582.39335000000005</v>
      </c>
      <c r="M1534">
        <v>-8.3699999999999992</v>
      </c>
      <c r="N1534" s="1">
        <v>-594.59789999999998</v>
      </c>
      <c r="P1534" s="1">
        <v>-572.44131000000004</v>
      </c>
    </row>
    <row r="1535" spans="2:16" x14ac:dyDescent="0.2">
      <c r="B1535" s="1">
        <v>-584.80898999999999</v>
      </c>
      <c r="C1535">
        <v>40.08</v>
      </c>
      <c r="D1535" s="1">
        <v>-585.54057</v>
      </c>
      <c r="E1535">
        <v>20.84</v>
      </c>
      <c r="F1535" s="1">
        <v>-584.26948000000004</v>
      </c>
      <c r="G1535">
        <v>17.850000000000001</v>
      </c>
      <c r="H1535" s="1">
        <v>-583.88027999999997</v>
      </c>
      <c r="I1535">
        <v>15</v>
      </c>
      <c r="J1535" s="1">
        <v>-584.77266999999995</v>
      </c>
      <c r="K1535">
        <v>-1.05</v>
      </c>
      <c r="L1535" s="1">
        <v>-582.41994999999997</v>
      </c>
      <c r="M1535">
        <v>-8.23</v>
      </c>
      <c r="N1535" s="1">
        <v>-594.79866000000004</v>
      </c>
      <c r="P1535" s="1">
        <v>-572.37954000000002</v>
      </c>
    </row>
    <row r="1536" spans="2:16" x14ac:dyDescent="0.2">
      <c r="B1536" s="1">
        <v>-584.94352000000003</v>
      </c>
      <c r="C1536">
        <v>39.82</v>
      </c>
      <c r="D1536" s="1">
        <v>-585.45236999999997</v>
      </c>
      <c r="E1536">
        <v>21.65</v>
      </c>
      <c r="F1536" s="1">
        <v>-584.35316999999998</v>
      </c>
      <c r="G1536">
        <v>17.38</v>
      </c>
      <c r="H1536" s="1">
        <v>-583.81244000000004</v>
      </c>
      <c r="I1536">
        <v>15.92</v>
      </c>
      <c r="J1536" s="1">
        <v>-584.75577999999996</v>
      </c>
      <c r="K1536">
        <v>-1.01</v>
      </c>
      <c r="L1536" s="1">
        <v>-582.47017000000005</v>
      </c>
      <c r="M1536">
        <v>-8.25</v>
      </c>
      <c r="N1536" s="1">
        <v>-594.99194999999997</v>
      </c>
      <c r="P1536" s="1">
        <v>-572.29615000000001</v>
      </c>
    </row>
    <row r="1537" spans="2:16" x14ac:dyDescent="0.2">
      <c r="B1537" s="1">
        <v>-585.08015</v>
      </c>
      <c r="C1537">
        <v>39.590000000000003</v>
      </c>
      <c r="D1537" s="1">
        <v>-585.33434999999997</v>
      </c>
      <c r="E1537">
        <v>22.72</v>
      </c>
      <c r="F1537" s="1">
        <v>-584.39155000000005</v>
      </c>
      <c r="G1537">
        <v>17.260000000000002</v>
      </c>
      <c r="H1537" s="1">
        <v>-583.75342999999998</v>
      </c>
      <c r="I1537">
        <v>16.96</v>
      </c>
      <c r="J1537" s="1">
        <v>-584.71636000000001</v>
      </c>
      <c r="K1537">
        <v>-0.92</v>
      </c>
      <c r="L1537" s="1">
        <v>-582.53922</v>
      </c>
      <c r="M1537">
        <v>-8.23</v>
      </c>
      <c r="N1537" s="1">
        <v>-595.16494999999998</v>
      </c>
      <c r="P1537" s="1">
        <v>-572.19650000000001</v>
      </c>
    </row>
    <row r="1538" spans="2:16" x14ac:dyDescent="0.2">
      <c r="B1538" s="1">
        <v>-585.21554000000003</v>
      </c>
      <c r="C1538">
        <v>39.42</v>
      </c>
      <c r="D1538" s="1">
        <v>-585.19794999999999</v>
      </c>
      <c r="E1538">
        <v>24.13</v>
      </c>
      <c r="F1538" s="1">
        <v>-584.37759000000005</v>
      </c>
      <c r="G1538">
        <v>17.47</v>
      </c>
      <c r="H1538" s="1">
        <v>-583.7002</v>
      </c>
      <c r="I1538">
        <v>17.829999999999998</v>
      </c>
      <c r="J1538" s="1">
        <v>-584.65842999999995</v>
      </c>
      <c r="K1538">
        <v>-0.72</v>
      </c>
      <c r="L1538" s="1">
        <v>-582.61864000000003</v>
      </c>
      <c r="M1538">
        <v>-8.39</v>
      </c>
      <c r="N1538" s="1">
        <v>-595.30624</v>
      </c>
      <c r="P1538" s="1">
        <v>-572.09159</v>
      </c>
    </row>
    <row r="1539" spans="2:16" x14ac:dyDescent="0.2">
      <c r="B1539" s="1">
        <v>-585.33951999999999</v>
      </c>
      <c r="C1539">
        <v>39.299999999999997</v>
      </c>
      <c r="D1539" s="1">
        <v>-585.05548999999996</v>
      </c>
      <c r="E1539">
        <v>25.57</v>
      </c>
      <c r="F1539" s="1">
        <v>-584.30907000000002</v>
      </c>
      <c r="G1539">
        <v>17.98</v>
      </c>
      <c r="H1539" s="1">
        <v>-583.65079000000003</v>
      </c>
      <c r="I1539">
        <v>18.79</v>
      </c>
      <c r="J1539" s="1">
        <v>-584.58603000000005</v>
      </c>
      <c r="K1539">
        <v>-0.53</v>
      </c>
      <c r="L1539" s="1">
        <v>-582.69587000000001</v>
      </c>
      <c r="M1539">
        <v>-8.41</v>
      </c>
      <c r="N1539" s="1">
        <v>-595.41039000000001</v>
      </c>
      <c r="P1539" s="1">
        <v>-571.99494000000004</v>
      </c>
    </row>
    <row r="1540" spans="2:16" x14ac:dyDescent="0.2">
      <c r="B1540" s="1">
        <v>-585.43858999999998</v>
      </c>
      <c r="C1540">
        <v>39.4</v>
      </c>
      <c r="D1540" s="1">
        <v>-584.92089999999996</v>
      </c>
      <c r="E1540">
        <v>26.93</v>
      </c>
      <c r="F1540" s="1">
        <v>-584.19092000000001</v>
      </c>
      <c r="G1540">
        <v>18.91</v>
      </c>
      <c r="H1540" s="1">
        <v>-583.60442</v>
      </c>
      <c r="I1540">
        <v>19.829999999999998</v>
      </c>
      <c r="J1540" s="1">
        <v>-584.50540999999998</v>
      </c>
      <c r="K1540">
        <v>-0.34</v>
      </c>
      <c r="L1540" s="1">
        <v>-582.75765000000001</v>
      </c>
      <c r="M1540">
        <v>-8.26</v>
      </c>
      <c r="N1540" s="1">
        <v>-595.47572000000002</v>
      </c>
      <c r="P1540" s="1">
        <v>-571.92071999999996</v>
      </c>
    </row>
    <row r="1541" spans="2:16" x14ac:dyDescent="0.2">
      <c r="B1541" s="1">
        <v>-585.50022000000001</v>
      </c>
      <c r="C1541">
        <v>39.69</v>
      </c>
      <c r="D1541" s="1">
        <v>-584.80835000000002</v>
      </c>
      <c r="E1541">
        <v>28.18</v>
      </c>
      <c r="F1541" s="1">
        <v>-584.03661999999997</v>
      </c>
      <c r="G1541">
        <v>19.89</v>
      </c>
      <c r="H1541" s="1">
        <v>-583.56372999999996</v>
      </c>
      <c r="I1541">
        <v>20.7</v>
      </c>
      <c r="J1541" s="1">
        <v>-584.42318999999998</v>
      </c>
      <c r="K1541">
        <v>-0.17</v>
      </c>
      <c r="L1541" s="1">
        <v>-582.79159000000004</v>
      </c>
      <c r="M1541">
        <v>-7.84</v>
      </c>
      <c r="N1541" s="1">
        <v>-595.50203999999997</v>
      </c>
      <c r="P1541" s="1">
        <v>-571.88445000000002</v>
      </c>
    </row>
    <row r="1542" spans="2:16" x14ac:dyDescent="0.2">
      <c r="B1542" s="1">
        <v>-585.51487999999995</v>
      </c>
      <c r="C1542">
        <v>40.19</v>
      </c>
      <c r="D1542" s="1">
        <v>-584.72555</v>
      </c>
      <c r="E1542">
        <v>29.24</v>
      </c>
      <c r="F1542" s="1">
        <v>-583.86231999999995</v>
      </c>
      <c r="G1542">
        <v>20.95</v>
      </c>
      <c r="H1542" s="1">
        <v>-583.53285000000005</v>
      </c>
      <c r="I1542">
        <v>21.43</v>
      </c>
      <c r="J1542" s="1">
        <v>-584.34718999999996</v>
      </c>
      <c r="K1542">
        <v>-0.01</v>
      </c>
      <c r="L1542" s="1">
        <v>-582.78671999999995</v>
      </c>
      <c r="M1542">
        <v>-7.15</v>
      </c>
      <c r="N1542" s="1">
        <v>-595.49441000000002</v>
      </c>
      <c r="P1542" s="1">
        <v>-571.89765999999997</v>
      </c>
    </row>
    <row r="1543" spans="2:16" x14ac:dyDescent="0.2">
      <c r="B1543" s="1">
        <v>-585.47884999999997</v>
      </c>
      <c r="C1543">
        <v>40.85</v>
      </c>
      <c r="D1543" s="1">
        <v>-584.67612999999994</v>
      </c>
      <c r="E1543">
        <v>30.14</v>
      </c>
      <c r="F1543" s="1">
        <v>-583.68763999999999</v>
      </c>
      <c r="G1543">
        <v>22.12</v>
      </c>
      <c r="H1543" s="1">
        <v>-583.51963000000001</v>
      </c>
      <c r="I1543">
        <v>21.95</v>
      </c>
      <c r="J1543" s="1">
        <v>-584.28156999999999</v>
      </c>
      <c r="K1543">
        <v>0.16</v>
      </c>
      <c r="L1543" s="1">
        <v>-582.73559999999998</v>
      </c>
      <c r="M1543">
        <v>-6.24</v>
      </c>
      <c r="N1543" s="1">
        <v>-595.45728999999994</v>
      </c>
      <c r="P1543" s="1">
        <v>-571.96649000000002</v>
      </c>
    </row>
    <row r="1544" spans="2:16" x14ac:dyDescent="0.2">
      <c r="B1544" s="1">
        <v>-585.39337</v>
      </c>
      <c r="C1544">
        <v>41.75</v>
      </c>
      <c r="D1544" s="1">
        <v>-584.65836000000002</v>
      </c>
      <c r="E1544">
        <v>30.8</v>
      </c>
      <c r="F1544" s="1">
        <v>-583.53049999999996</v>
      </c>
      <c r="G1544">
        <v>23.12</v>
      </c>
      <c r="H1544" s="1">
        <v>-583.53066000000001</v>
      </c>
      <c r="I1544">
        <v>22.19</v>
      </c>
      <c r="J1544" s="1">
        <v>-584.23095000000001</v>
      </c>
      <c r="K1544">
        <v>0.1</v>
      </c>
      <c r="L1544" s="1">
        <v>-582.63666000000001</v>
      </c>
      <c r="M1544">
        <v>-4.96</v>
      </c>
      <c r="N1544" s="1">
        <v>-595.39626999999996</v>
      </c>
      <c r="P1544" s="1">
        <v>-572.08372999999995</v>
      </c>
    </row>
    <row r="1545" spans="2:16" x14ac:dyDescent="0.2">
      <c r="B1545" s="1">
        <v>-585.26442999999995</v>
      </c>
      <c r="C1545">
        <v>42.8</v>
      </c>
      <c r="D1545" s="1">
        <v>-584.66547000000003</v>
      </c>
      <c r="E1545">
        <v>31.29</v>
      </c>
      <c r="F1545" s="1">
        <v>-583.40416000000005</v>
      </c>
      <c r="G1545">
        <v>24.02</v>
      </c>
      <c r="H1545" s="1">
        <v>-583.57047999999998</v>
      </c>
      <c r="I1545">
        <v>22.15</v>
      </c>
      <c r="J1545" s="1">
        <v>-584.19692999999995</v>
      </c>
      <c r="K1545">
        <v>0.19</v>
      </c>
      <c r="L1545" s="1">
        <v>-582.49575000000004</v>
      </c>
      <c r="M1545">
        <v>-3.44</v>
      </c>
      <c r="N1545" s="1">
        <v>-595.31862000000001</v>
      </c>
      <c r="P1545" s="1">
        <v>-572.23446999999999</v>
      </c>
    </row>
    <row r="1546" spans="2:16" x14ac:dyDescent="0.2">
      <c r="B1546" s="1">
        <v>-585.10449000000006</v>
      </c>
      <c r="C1546">
        <v>43.84</v>
      </c>
      <c r="D1546" s="1">
        <v>-584.68416000000002</v>
      </c>
      <c r="E1546">
        <v>31.58</v>
      </c>
      <c r="F1546" s="1">
        <v>-583.31484</v>
      </c>
      <c r="G1546">
        <v>24.58</v>
      </c>
      <c r="H1546" s="1">
        <v>-583.64228000000003</v>
      </c>
      <c r="I1546">
        <v>21.99</v>
      </c>
      <c r="J1546" s="1">
        <v>-584.17840999999999</v>
      </c>
      <c r="K1546">
        <v>0.18</v>
      </c>
      <c r="L1546" s="1">
        <v>-582.32761000000005</v>
      </c>
      <c r="M1546">
        <v>-1.87</v>
      </c>
      <c r="N1546" s="1">
        <v>-595.23297000000002</v>
      </c>
      <c r="P1546" s="1">
        <v>-572.39759000000004</v>
      </c>
    </row>
    <row r="1547" spans="2:16" x14ac:dyDescent="0.2">
      <c r="B1547" s="1">
        <v>-584.93391999999994</v>
      </c>
      <c r="C1547">
        <v>44.83</v>
      </c>
      <c r="D1547" s="1">
        <v>-584.70218</v>
      </c>
      <c r="E1547">
        <v>31.68</v>
      </c>
      <c r="F1547" s="1">
        <v>-583.25973999999997</v>
      </c>
      <c r="G1547">
        <v>25</v>
      </c>
      <c r="H1547" s="1">
        <v>-583.74559999999997</v>
      </c>
      <c r="I1547">
        <v>21.44</v>
      </c>
      <c r="J1547" s="1">
        <v>-584.17462999999998</v>
      </c>
      <c r="K1547">
        <v>0.18</v>
      </c>
      <c r="L1547" s="1">
        <v>-582.15638000000001</v>
      </c>
      <c r="M1547">
        <v>-0.31</v>
      </c>
      <c r="N1547" s="1">
        <v>-595.14754000000005</v>
      </c>
      <c r="P1547" s="1">
        <v>-572.54985999999997</v>
      </c>
    </row>
    <row r="1548" spans="2:16" x14ac:dyDescent="0.2">
      <c r="B1548" s="1">
        <v>-584.77603999999997</v>
      </c>
      <c r="C1548">
        <v>45.57</v>
      </c>
      <c r="D1548" s="1">
        <v>-584.70402000000001</v>
      </c>
      <c r="E1548">
        <v>31.86</v>
      </c>
      <c r="F1548" s="1">
        <v>-583.23233000000005</v>
      </c>
      <c r="G1548">
        <v>25.18</v>
      </c>
      <c r="H1548" s="1">
        <v>-583.87828000000002</v>
      </c>
      <c r="I1548">
        <v>20.45</v>
      </c>
      <c r="J1548" s="1">
        <v>-584.18403999999998</v>
      </c>
      <c r="K1548">
        <v>0.18</v>
      </c>
      <c r="L1548" s="1">
        <v>-582.01008999999999</v>
      </c>
      <c r="M1548">
        <v>1.06</v>
      </c>
      <c r="N1548" s="1">
        <v>-595.07203000000004</v>
      </c>
      <c r="P1548" s="1">
        <v>-572.67211999999995</v>
      </c>
    </row>
    <row r="1549" spans="2:16" x14ac:dyDescent="0.2">
      <c r="B1549" s="1">
        <v>-584.65909999999997</v>
      </c>
      <c r="C1549">
        <v>45.87</v>
      </c>
      <c r="D1549" s="1">
        <v>-584.67624000000001</v>
      </c>
      <c r="E1549">
        <v>32.229999999999997</v>
      </c>
      <c r="F1549" s="1">
        <v>-583.22520999999995</v>
      </c>
      <c r="G1549">
        <v>25.33</v>
      </c>
      <c r="H1549" s="1">
        <v>-584.03713000000005</v>
      </c>
      <c r="I1549">
        <v>19.25</v>
      </c>
      <c r="J1549" s="1">
        <v>-584.20532000000003</v>
      </c>
      <c r="K1549">
        <v>0.09</v>
      </c>
      <c r="L1549" s="1">
        <v>-581.91687999999999</v>
      </c>
      <c r="M1549">
        <v>2</v>
      </c>
      <c r="N1549" s="1">
        <v>-595.01760999999999</v>
      </c>
      <c r="P1549" s="1">
        <v>-572.75144999999998</v>
      </c>
    </row>
    <row r="1550" spans="2:16" x14ac:dyDescent="0.2">
      <c r="B1550" s="1">
        <v>-584.61176</v>
      </c>
      <c r="C1550">
        <v>45.6</v>
      </c>
      <c r="D1550" s="1">
        <v>-584.60775999999998</v>
      </c>
      <c r="E1550">
        <v>32.69</v>
      </c>
      <c r="F1550" s="1">
        <v>-583.23239000000001</v>
      </c>
      <c r="G1550">
        <v>25.23</v>
      </c>
      <c r="H1550" s="1">
        <v>-584.21582000000001</v>
      </c>
      <c r="I1550">
        <v>17.87</v>
      </c>
      <c r="J1550" s="1">
        <v>-584.23683000000005</v>
      </c>
      <c r="K1550">
        <v>0.05</v>
      </c>
      <c r="L1550" s="1">
        <v>-581.89783</v>
      </c>
      <c r="M1550">
        <v>2.41</v>
      </c>
      <c r="N1550" s="1">
        <v>-594.99093000000005</v>
      </c>
      <c r="P1550" s="1">
        <v>-572.78223000000003</v>
      </c>
    </row>
    <row r="1551" spans="2:16" x14ac:dyDescent="0.2">
      <c r="B1551" s="1">
        <v>-584.65413999999998</v>
      </c>
      <c r="C1551">
        <v>44.67</v>
      </c>
      <c r="D1551" s="1">
        <v>-584.48982999999998</v>
      </c>
      <c r="E1551">
        <v>33.39</v>
      </c>
      <c r="F1551" s="1">
        <v>-583.25099999999998</v>
      </c>
      <c r="G1551">
        <v>25.2</v>
      </c>
      <c r="H1551" s="1">
        <v>-584.40601000000004</v>
      </c>
      <c r="I1551">
        <v>16.43</v>
      </c>
      <c r="J1551" s="1">
        <v>-584.27554999999995</v>
      </c>
      <c r="K1551">
        <v>0</v>
      </c>
      <c r="L1551" s="1">
        <v>-581.96313999999995</v>
      </c>
      <c r="M1551">
        <v>2.1800000000000002</v>
      </c>
      <c r="N1551" s="1">
        <v>-594.99794999999995</v>
      </c>
      <c r="P1551" s="1">
        <v>-572.76466000000005</v>
      </c>
    </row>
    <row r="1552" spans="2:16" x14ac:dyDescent="0.2">
      <c r="B1552" s="1">
        <v>-584.78839000000005</v>
      </c>
      <c r="C1552">
        <v>43.1</v>
      </c>
      <c r="D1552" s="1">
        <v>-584.31683999999996</v>
      </c>
      <c r="E1552">
        <v>34.35</v>
      </c>
      <c r="F1552" s="1">
        <v>-583.28207999999995</v>
      </c>
      <c r="G1552">
        <v>25.04</v>
      </c>
      <c r="H1552" s="1">
        <v>-584.59680000000003</v>
      </c>
      <c r="I1552">
        <v>14.95</v>
      </c>
      <c r="J1552" s="1">
        <v>-584.31748000000005</v>
      </c>
      <c r="K1552">
        <v>0.02</v>
      </c>
      <c r="L1552" s="1">
        <v>-582.10879999999997</v>
      </c>
      <c r="M1552">
        <v>1.46</v>
      </c>
      <c r="N1552" s="1">
        <v>-595.04106000000002</v>
      </c>
      <c r="P1552" s="1">
        <v>-572.70123000000001</v>
      </c>
    </row>
    <row r="1553" spans="2:16" x14ac:dyDescent="0.2">
      <c r="B1553" s="1">
        <v>-585.00026000000003</v>
      </c>
      <c r="C1553">
        <v>40.93</v>
      </c>
      <c r="D1553" s="1">
        <v>-584.08798000000002</v>
      </c>
      <c r="E1553">
        <v>35.81</v>
      </c>
      <c r="F1553" s="1">
        <v>-583.32991000000004</v>
      </c>
      <c r="G1553">
        <v>24.73</v>
      </c>
      <c r="H1553" s="1">
        <v>-584.77620000000002</v>
      </c>
      <c r="I1553">
        <v>13.26</v>
      </c>
      <c r="J1553" s="1">
        <v>-584.35762</v>
      </c>
      <c r="K1553">
        <v>0.04</v>
      </c>
      <c r="L1553" s="1">
        <v>-582.31853999999998</v>
      </c>
      <c r="M1553">
        <v>0.36</v>
      </c>
      <c r="N1553" s="1">
        <v>-595.11797000000001</v>
      </c>
      <c r="P1553" s="1">
        <v>-572.59658999999999</v>
      </c>
    </row>
    <row r="1554" spans="2:16" x14ac:dyDescent="0.2">
      <c r="B1554" s="1">
        <v>-585.25990999999999</v>
      </c>
      <c r="C1554">
        <v>38.54</v>
      </c>
      <c r="D1554" s="1">
        <v>-583.80834000000004</v>
      </c>
      <c r="E1554">
        <v>37.56</v>
      </c>
      <c r="F1554" s="1">
        <v>-583.39999</v>
      </c>
      <c r="G1554">
        <v>24.32</v>
      </c>
      <c r="H1554" s="1">
        <v>-584.93206999999995</v>
      </c>
      <c r="I1554">
        <v>11.76</v>
      </c>
      <c r="J1554" s="1">
        <v>-584.39049999999997</v>
      </c>
      <c r="K1554">
        <v>0.13</v>
      </c>
      <c r="L1554" s="1">
        <v>-582.56663000000003</v>
      </c>
      <c r="M1554">
        <v>-1.0900000000000001</v>
      </c>
      <c r="N1554" s="1">
        <v>-595.22261000000003</v>
      </c>
      <c r="P1554" s="1">
        <v>-572.45865000000003</v>
      </c>
    </row>
    <row r="1555" spans="2:16" x14ac:dyDescent="0.2">
      <c r="B1555" s="1">
        <v>-585.53247999999996</v>
      </c>
      <c r="C1555">
        <v>35.9</v>
      </c>
      <c r="D1555" s="1">
        <v>-583.49131999999997</v>
      </c>
      <c r="E1555">
        <v>39.549999999999997</v>
      </c>
      <c r="F1555" s="1">
        <v>-583.49874</v>
      </c>
      <c r="G1555">
        <v>23.82</v>
      </c>
      <c r="H1555" s="1">
        <v>-585.05269999999996</v>
      </c>
      <c r="I1555">
        <v>10.46</v>
      </c>
      <c r="J1555" s="1">
        <v>-584.41120999999998</v>
      </c>
      <c r="K1555">
        <v>0.33</v>
      </c>
      <c r="L1555" s="1">
        <v>-582.82371000000001</v>
      </c>
      <c r="M1555">
        <v>-2.72</v>
      </c>
      <c r="N1555" s="1">
        <v>-595.34362999999996</v>
      </c>
      <c r="P1555" s="1">
        <v>-572.29564000000005</v>
      </c>
    </row>
    <row r="1556" spans="2:16" x14ac:dyDescent="0.2">
      <c r="B1556" s="1">
        <v>-585.78742999999997</v>
      </c>
      <c r="C1556">
        <v>33.090000000000003</v>
      </c>
      <c r="D1556" s="1">
        <v>-583.15728000000001</v>
      </c>
      <c r="E1556">
        <v>41.59</v>
      </c>
      <c r="F1556" s="1">
        <v>-583.63216</v>
      </c>
      <c r="G1556">
        <v>23.08</v>
      </c>
      <c r="H1556" s="1">
        <v>-585.12819000000002</v>
      </c>
      <c r="I1556">
        <v>9.5500000000000007</v>
      </c>
      <c r="J1556" s="1">
        <v>-584.41341999999997</v>
      </c>
      <c r="K1556">
        <v>0.5</v>
      </c>
      <c r="L1556" s="1">
        <v>-583.06311000000005</v>
      </c>
      <c r="M1556">
        <v>-4.47</v>
      </c>
      <c r="N1556" s="1">
        <v>-595.46707000000004</v>
      </c>
      <c r="P1556" s="1">
        <v>-572.11533999999995</v>
      </c>
    </row>
    <row r="1557" spans="2:16" x14ac:dyDescent="0.2">
      <c r="B1557" s="1">
        <v>-586.00340000000006</v>
      </c>
      <c r="C1557">
        <v>30.69</v>
      </c>
      <c r="D1557" s="1">
        <v>-582.83020999999997</v>
      </c>
      <c r="E1557">
        <v>43.65</v>
      </c>
      <c r="F1557" s="1">
        <v>-583.80636000000004</v>
      </c>
      <c r="G1557">
        <v>22.06</v>
      </c>
      <c r="H1557" s="1">
        <v>-585.14918999999998</v>
      </c>
      <c r="I1557">
        <v>8.9700000000000006</v>
      </c>
      <c r="J1557" s="1">
        <v>-584.39643000000001</v>
      </c>
      <c r="K1557">
        <v>0.76</v>
      </c>
      <c r="L1557" s="1">
        <v>-583.26702999999998</v>
      </c>
      <c r="M1557">
        <v>-5.92</v>
      </c>
      <c r="N1557" s="1">
        <v>-595.58092999999997</v>
      </c>
      <c r="P1557" s="1">
        <v>-571.92850999999996</v>
      </c>
    </row>
    <row r="1558" spans="2:16" x14ac:dyDescent="0.2">
      <c r="B1558" s="1">
        <v>-586.16972999999996</v>
      </c>
      <c r="C1558">
        <v>28.42</v>
      </c>
      <c r="D1558" s="1">
        <v>-582.53363999999999</v>
      </c>
      <c r="E1558">
        <v>45.65</v>
      </c>
      <c r="F1558" s="1">
        <v>-584.02511000000004</v>
      </c>
      <c r="G1558">
        <v>20.88</v>
      </c>
      <c r="H1558" s="1">
        <v>-585.10987</v>
      </c>
      <c r="I1558">
        <v>8.76</v>
      </c>
      <c r="J1558" s="1">
        <v>-584.35736999999995</v>
      </c>
      <c r="K1558">
        <v>1.07</v>
      </c>
      <c r="L1558" s="1">
        <v>-583.42602999999997</v>
      </c>
      <c r="M1558">
        <v>-7.27</v>
      </c>
      <c r="N1558" s="1">
        <v>-595.67283999999995</v>
      </c>
      <c r="P1558" s="1">
        <v>-571.74845000000005</v>
      </c>
    </row>
    <row r="1559" spans="2:16" x14ac:dyDescent="0.2">
      <c r="B1559" s="1">
        <v>-586.28471000000002</v>
      </c>
      <c r="C1559">
        <v>26.54</v>
      </c>
      <c r="D1559" s="1">
        <v>-582.28877999999997</v>
      </c>
      <c r="E1559">
        <v>47.35</v>
      </c>
      <c r="F1559" s="1">
        <v>-584.28633000000002</v>
      </c>
      <c r="G1559">
        <v>19.510000000000002</v>
      </c>
      <c r="H1559" s="1">
        <v>-585.00786000000005</v>
      </c>
      <c r="I1559">
        <v>8.84</v>
      </c>
      <c r="J1559" s="1">
        <v>-584.29868999999997</v>
      </c>
      <c r="K1559">
        <v>1.44</v>
      </c>
      <c r="L1559" s="1">
        <v>-583.54503</v>
      </c>
      <c r="M1559">
        <v>-8.4600000000000009</v>
      </c>
      <c r="N1559" s="1">
        <v>-595.73386000000005</v>
      </c>
      <c r="P1559" s="1">
        <v>-571.58817999999997</v>
      </c>
    </row>
    <row r="1560" spans="2:16" x14ac:dyDescent="0.2">
      <c r="B1560" s="1">
        <v>-586.35235999999998</v>
      </c>
      <c r="C1560">
        <v>25.02</v>
      </c>
      <c r="D1560" s="1">
        <v>-582.10679000000005</v>
      </c>
      <c r="E1560">
        <v>48.72</v>
      </c>
      <c r="F1560" s="1">
        <v>-584.57925999999998</v>
      </c>
      <c r="G1560">
        <v>18.059999999999999</v>
      </c>
      <c r="H1560" s="1">
        <v>-584.84684000000004</v>
      </c>
      <c r="I1560">
        <v>9.36</v>
      </c>
      <c r="J1560" s="1">
        <v>-584.22096999999997</v>
      </c>
      <c r="K1560">
        <v>1.93</v>
      </c>
      <c r="L1560" s="1">
        <v>-583.63692000000003</v>
      </c>
      <c r="M1560">
        <v>-9.48</v>
      </c>
      <c r="N1560" s="1">
        <v>-595.75788</v>
      </c>
      <c r="P1560" s="1">
        <v>-571.45735000000002</v>
      </c>
    </row>
    <row r="1561" spans="2:16" x14ac:dyDescent="0.2">
      <c r="B1561" s="1">
        <v>-586.37728000000004</v>
      </c>
      <c r="C1561">
        <v>23.88</v>
      </c>
      <c r="D1561" s="1">
        <v>-581.99414000000002</v>
      </c>
      <c r="E1561">
        <v>49.93</v>
      </c>
      <c r="F1561" s="1">
        <v>-584.88147000000004</v>
      </c>
      <c r="G1561">
        <v>16.579999999999998</v>
      </c>
      <c r="H1561" s="1">
        <v>-584.63625000000002</v>
      </c>
      <c r="I1561">
        <v>10.220000000000001</v>
      </c>
      <c r="J1561" s="1">
        <v>-584.12990000000002</v>
      </c>
      <c r="K1561">
        <v>2.44</v>
      </c>
      <c r="L1561" s="1">
        <v>-583.72027000000003</v>
      </c>
      <c r="M1561">
        <v>-10.54</v>
      </c>
      <c r="N1561" s="1">
        <v>-595.74244999999996</v>
      </c>
      <c r="P1561" s="1">
        <v>-571.36311999999998</v>
      </c>
    </row>
    <row r="1562" spans="2:16" x14ac:dyDescent="0.2">
      <c r="B1562" s="1">
        <v>-586.36698999999999</v>
      </c>
      <c r="C1562">
        <v>23.08</v>
      </c>
      <c r="D1562" s="1">
        <v>-581.94919000000004</v>
      </c>
      <c r="E1562">
        <v>50.54</v>
      </c>
      <c r="F1562" s="1">
        <v>-585.16214000000002</v>
      </c>
      <c r="G1562">
        <v>15.27</v>
      </c>
      <c r="H1562" s="1">
        <v>-584.39210000000003</v>
      </c>
      <c r="I1562">
        <v>11.09</v>
      </c>
      <c r="J1562" s="1">
        <v>-584.03031999999996</v>
      </c>
      <c r="K1562">
        <v>2.92</v>
      </c>
      <c r="L1562" s="1">
        <v>-583.81294000000003</v>
      </c>
      <c r="M1562">
        <v>-11.67</v>
      </c>
      <c r="N1562" s="1">
        <v>-595.68853999999999</v>
      </c>
      <c r="P1562" s="1">
        <v>-571.30637999999999</v>
      </c>
    </row>
    <row r="1563" spans="2:16" x14ac:dyDescent="0.2">
      <c r="B1563" s="1">
        <v>-586.32664</v>
      </c>
      <c r="C1563">
        <v>22.65</v>
      </c>
      <c r="D1563" s="1">
        <v>-581.96822999999995</v>
      </c>
      <c r="E1563">
        <v>50.95</v>
      </c>
      <c r="F1563" s="1">
        <v>-585.39156000000003</v>
      </c>
      <c r="G1563">
        <v>14.25</v>
      </c>
      <c r="H1563" s="1">
        <v>-584.1345</v>
      </c>
      <c r="I1563">
        <v>12.14</v>
      </c>
      <c r="J1563" s="1">
        <v>-583.92943000000002</v>
      </c>
      <c r="K1563">
        <v>3.34</v>
      </c>
      <c r="L1563" s="1">
        <v>-583.9289</v>
      </c>
      <c r="M1563">
        <v>-12.84</v>
      </c>
      <c r="N1563" s="1">
        <v>-595.59652000000006</v>
      </c>
      <c r="P1563" s="1">
        <v>-571.28395999999998</v>
      </c>
    </row>
    <row r="1564" spans="2:16" x14ac:dyDescent="0.2">
      <c r="B1564" s="1">
        <v>-586.26020000000005</v>
      </c>
      <c r="C1564">
        <v>22.49</v>
      </c>
      <c r="D1564" s="1">
        <v>-582.04290000000003</v>
      </c>
      <c r="E1564">
        <v>50.87</v>
      </c>
      <c r="F1564" s="1">
        <v>-585.55074000000002</v>
      </c>
      <c r="G1564">
        <v>13.61</v>
      </c>
      <c r="H1564" s="1">
        <v>-583.88431000000003</v>
      </c>
      <c r="I1564">
        <v>13.07</v>
      </c>
      <c r="J1564" s="1">
        <v>-583.83663999999999</v>
      </c>
      <c r="K1564">
        <v>3.78</v>
      </c>
      <c r="L1564" s="1">
        <v>-584.06904999999995</v>
      </c>
      <c r="M1564">
        <v>-14.16</v>
      </c>
      <c r="N1564" s="1">
        <v>-595.46817999999996</v>
      </c>
      <c r="P1564" s="1">
        <v>-571.28752999999995</v>
      </c>
    </row>
    <row r="1565" spans="2:16" x14ac:dyDescent="0.2">
      <c r="B1565" s="1">
        <v>-586.17057</v>
      </c>
      <c r="C1565">
        <v>22.77</v>
      </c>
      <c r="D1565" s="1">
        <v>-582.16530999999998</v>
      </c>
      <c r="E1565">
        <v>50.67</v>
      </c>
      <c r="F1565" s="1">
        <v>-585.63675999999998</v>
      </c>
      <c r="G1565">
        <v>13.4</v>
      </c>
      <c r="H1565" s="1">
        <v>-583.65936999999997</v>
      </c>
      <c r="I1565">
        <v>13.77</v>
      </c>
      <c r="J1565" s="1">
        <v>-583.76423999999997</v>
      </c>
      <c r="K1565">
        <v>4.07</v>
      </c>
      <c r="L1565" s="1">
        <v>-584.22695999999996</v>
      </c>
      <c r="M1565">
        <v>-15.49</v>
      </c>
      <c r="N1565" s="1">
        <v>-595.30799999999999</v>
      </c>
      <c r="P1565" s="1">
        <v>-571.31246999999996</v>
      </c>
    </row>
    <row r="1566" spans="2:16" x14ac:dyDescent="0.2">
      <c r="B1566" s="1">
        <v>-586.05739000000005</v>
      </c>
      <c r="C1566">
        <v>23.34</v>
      </c>
      <c r="D1566" s="1">
        <v>-582.32502999999997</v>
      </c>
      <c r="E1566">
        <v>49.99</v>
      </c>
      <c r="F1566" s="1">
        <v>-585.66318999999999</v>
      </c>
      <c r="G1566">
        <v>13.45</v>
      </c>
      <c r="H1566" s="1">
        <v>-583.47180000000003</v>
      </c>
      <c r="I1566">
        <v>14.35</v>
      </c>
      <c r="J1566" s="1">
        <v>-583.72326999999996</v>
      </c>
      <c r="K1566">
        <v>4.07</v>
      </c>
      <c r="L1566" s="1">
        <v>-584.38968</v>
      </c>
      <c r="M1566">
        <v>-16.739999999999998</v>
      </c>
      <c r="N1566" s="1">
        <v>-595.12084000000004</v>
      </c>
      <c r="P1566" s="1">
        <v>-571.35321999999996</v>
      </c>
    </row>
    <row r="1567" spans="2:16" x14ac:dyDescent="0.2">
      <c r="B1567" s="1">
        <v>-585.92232999999999</v>
      </c>
      <c r="C1567">
        <v>24.12</v>
      </c>
      <c r="D1567" s="1">
        <v>-582.51291000000003</v>
      </c>
      <c r="E1567">
        <v>49.17</v>
      </c>
      <c r="F1567" s="1">
        <v>-585.65471000000002</v>
      </c>
      <c r="G1567">
        <v>13.71</v>
      </c>
      <c r="H1567" s="1">
        <v>-583.32561999999996</v>
      </c>
      <c r="I1567">
        <v>14.68</v>
      </c>
      <c r="J1567" s="1">
        <v>-583.72044000000005</v>
      </c>
      <c r="K1567">
        <v>3.83</v>
      </c>
      <c r="L1567" s="1">
        <v>-584.54179999999997</v>
      </c>
      <c r="M1567">
        <v>-17.96</v>
      </c>
      <c r="N1567" s="1">
        <v>-594.91774999999996</v>
      </c>
      <c r="P1567" s="1">
        <v>-571.40777000000003</v>
      </c>
    </row>
    <row r="1568" spans="2:16" x14ac:dyDescent="0.2">
      <c r="B1568" s="1">
        <v>-585.76611000000003</v>
      </c>
      <c r="C1568">
        <v>25.28</v>
      </c>
      <c r="D1568" s="1">
        <v>-582.72019999999998</v>
      </c>
      <c r="E1568">
        <v>48.13</v>
      </c>
      <c r="F1568" s="1">
        <v>-585.63923999999997</v>
      </c>
      <c r="G1568">
        <v>14.03</v>
      </c>
      <c r="H1568" s="1">
        <v>-583.21749999999997</v>
      </c>
      <c r="I1568">
        <v>14.76</v>
      </c>
      <c r="J1568" s="1">
        <v>-583.75927000000001</v>
      </c>
      <c r="K1568">
        <v>3.22</v>
      </c>
      <c r="L1568" s="1">
        <v>-584.67228</v>
      </c>
      <c r="M1568">
        <v>-19.13</v>
      </c>
      <c r="N1568" s="1">
        <v>-594.71360000000004</v>
      </c>
      <c r="P1568" s="1">
        <v>-571.47754999999995</v>
      </c>
    </row>
    <row r="1569" spans="2:16" x14ac:dyDescent="0.2">
      <c r="B1569" s="1">
        <v>-585.58973000000003</v>
      </c>
      <c r="C1569">
        <v>26.63</v>
      </c>
      <c r="D1569" s="1">
        <v>-582.94206999999994</v>
      </c>
      <c r="E1569">
        <v>46.88</v>
      </c>
      <c r="F1569" s="1">
        <v>-585.63894000000005</v>
      </c>
      <c r="G1569">
        <v>14.28</v>
      </c>
      <c r="H1569" s="1">
        <v>-583.14157999999998</v>
      </c>
      <c r="I1569">
        <v>14.63</v>
      </c>
      <c r="J1569" s="1">
        <v>-583.83644000000004</v>
      </c>
      <c r="K1569">
        <v>2.4500000000000002</v>
      </c>
      <c r="L1569" s="1">
        <v>-584.77346</v>
      </c>
      <c r="M1569">
        <v>-19.88</v>
      </c>
      <c r="N1569" s="1">
        <v>-594.52570000000003</v>
      </c>
      <c r="P1569" s="1">
        <v>-571.56115</v>
      </c>
    </row>
    <row r="1570" spans="2:16" x14ac:dyDescent="0.2">
      <c r="B1570" s="1">
        <v>-585.39365999999995</v>
      </c>
      <c r="C1570">
        <v>28.22</v>
      </c>
      <c r="D1570" s="1">
        <v>-583.17444999999998</v>
      </c>
      <c r="E1570">
        <v>45.24</v>
      </c>
      <c r="F1570" s="1">
        <v>-585.66503</v>
      </c>
      <c r="G1570">
        <v>14.49</v>
      </c>
      <c r="H1570" s="1">
        <v>-583.08785</v>
      </c>
      <c r="I1570">
        <v>14.41</v>
      </c>
      <c r="J1570" s="1">
        <v>-583.94133999999997</v>
      </c>
      <c r="K1570">
        <v>1.5</v>
      </c>
      <c r="L1570" s="1">
        <v>-584.84352000000001</v>
      </c>
      <c r="M1570">
        <v>-20.72</v>
      </c>
      <c r="N1570" s="1">
        <v>-594.36920999999995</v>
      </c>
      <c r="P1570" s="1">
        <v>-571.65687000000003</v>
      </c>
    </row>
    <row r="1571" spans="2:16" x14ac:dyDescent="0.2">
      <c r="B1571" s="1">
        <v>-585.18071999999995</v>
      </c>
      <c r="C1571">
        <v>29.96</v>
      </c>
      <c r="D1571" s="1">
        <v>-583.41627000000005</v>
      </c>
      <c r="E1571">
        <v>43.55</v>
      </c>
      <c r="F1571" s="1">
        <v>-585.71699999999998</v>
      </c>
      <c r="G1571">
        <v>14.6</v>
      </c>
      <c r="H1571" s="1">
        <v>-583.05156999999997</v>
      </c>
      <c r="I1571">
        <v>14.05</v>
      </c>
      <c r="J1571" s="1">
        <v>-584.06334000000004</v>
      </c>
      <c r="K1571">
        <v>0.36</v>
      </c>
      <c r="L1571" s="1">
        <v>-584.88166000000001</v>
      </c>
      <c r="M1571">
        <v>-20.94</v>
      </c>
      <c r="N1571" s="1">
        <v>-594.25442999999996</v>
      </c>
      <c r="P1571" s="1">
        <v>-571.76106000000004</v>
      </c>
    </row>
    <row r="1572" spans="2:16" x14ac:dyDescent="0.2">
      <c r="B1572" s="1">
        <v>-584.95410000000004</v>
      </c>
      <c r="C1572">
        <v>31.87</v>
      </c>
      <c r="D1572" s="1">
        <v>-583.66174000000001</v>
      </c>
      <c r="E1572">
        <v>41.74</v>
      </c>
      <c r="F1572" s="1">
        <v>-585.78814999999997</v>
      </c>
      <c r="G1572">
        <v>14.77</v>
      </c>
      <c r="H1572" s="1">
        <v>-583.02704000000006</v>
      </c>
      <c r="I1572">
        <v>13.6</v>
      </c>
      <c r="J1572" s="1">
        <v>-584.19482000000005</v>
      </c>
      <c r="K1572">
        <v>-0.95</v>
      </c>
      <c r="L1572" s="1">
        <v>-584.88873000000001</v>
      </c>
      <c r="M1572">
        <v>-21.09</v>
      </c>
      <c r="N1572" s="1">
        <v>-594.18530999999996</v>
      </c>
      <c r="P1572" s="1">
        <v>-571.86828000000003</v>
      </c>
    </row>
    <row r="1573" spans="2:16" x14ac:dyDescent="0.2">
      <c r="B1573" s="1">
        <v>-584.72140999999999</v>
      </c>
      <c r="C1573">
        <v>33.869999999999997</v>
      </c>
      <c r="D1573" s="1">
        <v>-583.90547000000004</v>
      </c>
      <c r="E1573">
        <v>39.68</v>
      </c>
      <c r="F1573" s="1">
        <v>-585.86833000000001</v>
      </c>
      <c r="G1573">
        <v>14.75</v>
      </c>
      <c r="H1573" s="1">
        <v>-583.01382000000001</v>
      </c>
      <c r="I1573">
        <v>13.06</v>
      </c>
      <c r="J1573" s="1">
        <v>-584.33119999999997</v>
      </c>
      <c r="K1573">
        <v>-2.2200000000000002</v>
      </c>
      <c r="L1573" s="1">
        <v>-584.86625000000004</v>
      </c>
      <c r="M1573">
        <v>-21.01</v>
      </c>
      <c r="N1573" s="1">
        <v>-594.15481</v>
      </c>
      <c r="P1573" s="1">
        <v>-571.97326999999996</v>
      </c>
    </row>
    <row r="1574" spans="2:16" x14ac:dyDescent="0.2">
      <c r="B1574" s="1">
        <v>-584.49612000000002</v>
      </c>
      <c r="C1574">
        <v>35.83</v>
      </c>
      <c r="D1574" s="1">
        <v>-584.13619000000006</v>
      </c>
      <c r="E1574">
        <v>37.700000000000003</v>
      </c>
      <c r="F1574" s="1">
        <v>-585.94641000000001</v>
      </c>
      <c r="G1574">
        <v>14.84</v>
      </c>
      <c r="H1574" s="1">
        <v>-583.01171999999997</v>
      </c>
      <c r="I1574">
        <v>12.46</v>
      </c>
      <c r="J1574" s="1">
        <v>-584.47280000000001</v>
      </c>
      <c r="K1574">
        <v>-3.61</v>
      </c>
      <c r="L1574" s="1">
        <v>-584.81726000000003</v>
      </c>
      <c r="M1574">
        <v>-20.61</v>
      </c>
      <c r="N1574" s="1">
        <v>-594.15250000000003</v>
      </c>
      <c r="P1574" s="1">
        <v>-572.07311000000004</v>
      </c>
    </row>
    <row r="1575" spans="2:16" x14ac:dyDescent="0.2">
      <c r="B1575" s="1">
        <v>-584.29571999999996</v>
      </c>
      <c r="C1575">
        <v>37.700000000000003</v>
      </c>
      <c r="D1575" s="1">
        <v>-584.34257000000002</v>
      </c>
      <c r="E1575">
        <v>35.549999999999997</v>
      </c>
      <c r="F1575" s="1">
        <v>-586.01432</v>
      </c>
      <c r="G1575">
        <v>14.83</v>
      </c>
      <c r="H1575" s="1">
        <v>-583.02009999999996</v>
      </c>
      <c r="I1575">
        <v>11.92</v>
      </c>
      <c r="J1575" s="1">
        <v>-584.61776999999995</v>
      </c>
      <c r="K1575">
        <v>-4.9000000000000004</v>
      </c>
      <c r="L1575" s="1">
        <v>-584.74507000000006</v>
      </c>
      <c r="M1575">
        <v>-20.02</v>
      </c>
      <c r="N1575" s="1">
        <v>-594.16705999999999</v>
      </c>
      <c r="P1575" s="1">
        <v>-572.16764000000001</v>
      </c>
    </row>
    <row r="1576" spans="2:16" x14ac:dyDescent="0.2">
      <c r="B1576" s="1">
        <v>-584.14022999999997</v>
      </c>
      <c r="C1576">
        <v>39.119999999999997</v>
      </c>
      <c r="D1576" s="1">
        <v>-584.51288</v>
      </c>
      <c r="E1576">
        <v>33.53</v>
      </c>
      <c r="F1576" s="1">
        <v>-586.06511999999998</v>
      </c>
      <c r="G1576">
        <v>14.95</v>
      </c>
      <c r="H1576" s="1">
        <v>-583.04110000000003</v>
      </c>
      <c r="I1576">
        <v>11.27</v>
      </c>
      <c r="J1576" s="1">
        <v>-584.76535999999999</v>
      </c>
      <c r="K1576">
        <v>-6.16</v>
      </c>
      <c r="L1576" s="1">
        <v>-584.65421000000003</v>
      </c>
      <c r="M1576">
        <v>-19.25</v>
      </c>
      <c r="N1576" s="1">
        <v>-594.18789000000004</v>
      </c>
      <c r="P1576" s="1">
        <v>-572.25581999999997</v>
      </c>
    </row>
    <row r="1577" spans="2:16" x14ac:dyDescent="0.2">
      <c r="B1577" s="1">
        <v>-584.04801999999995</v>
      </c>
      <c r="C1577">
        <v>40.35</v>
      </c>
      <c r="D1577" s="1">
        <v>-584.63784999999996</v>
      </c>
      <c r="E1577">
        <v>31.77</v>
      </c>
      <c r="F1577" s="1">
        <v>-586.09657000000004</v>
      </c>
      <c r="G1577">
        <v>15.2</v>
      </c>
      <c r="H1577" s="1">
        <v>-583.07692999999995</v>
      </c>
      <c r="I1577">
        <v>10.71</v>
      </c>
      <c r="J1577" s="1">
        <v>-584.90930000000003</v>
      </c>
      <c r="K1577">
        <v>-7.24</v>
      </c>
      <c r="L1577" s="1">
        <v>-584.54814999999996</v>
      </c>
      <c r="M1577">
        <v>-18.329999999999998</v>
      </c>
      <c r="N1577" s="1">
        <v>-594.20785999999998</v>
      </c>
      <c r="P1577" s="1">
        <v>-572.33663999999999</v>
      </c>
    </row>
    <row r="1578" spans="2:16" x14ac:dyDescent="0.2">
      <c r="B1578" s="1">
        <v>-584.03191000000004</v>
      </c>
      <c r="C1578">
        <v>41.12</v>
      </c>
      <c r="D1578" s="1">
        <v>-584.71175000000005</v>
      </c>
      <c r="E1578">
        <v>30.1</v>
      </c>
      <c r="F1578" s="1">
        <v>-586.10487000000001</v>
      </c>
      <c r="G1578">
        <v>15.61</v>
      </c>
      <c r="H1578" s="1">
        <v>-583.13045999999997</v>
      </c>
      <c r="I1578">
        <v>10.050000000000001</v>
      </c>
      <c r="J1578" s="1">
        <v>-585.04502000000002</v>
      </c>
      <c r="K1578">
        <v>-8.1300000000000008</v>
      </c>
      <c r="L1578" s="1">
        <v>-584.43552</v>
      </c>
      <c r="M1578">
        <v>-17.309999999999999</v>
      </c>
      <c r="N1578" s="1">
        <v>-594.22262999999998</v>
      </c>
      <c r="P1578" s="1">
        <v>-572.40745000000004</v>
      </c>
    </row>
    <row r="1579" spans="2:16" x14ac:dyDescent="0.2">
      <c r="B1579" s="1">
        <v>-584.09088999999994</v>
      </c>
      <c r="C1579">
        <v>41.51</v>
      </c>
      <c r="D1579" s="1">
        <v>-584.73365999999999</v>
      </c>
      <c r="E1579">
        <v>28.74</v>
      </c>
      <c r="F1579" s="1">
        <v>-586.08867999999995</v>
      </c>
      <c r="G1579">
        <v>16.07</v>
      </c>
      <c r="H1579" s="1">
        <v>-583.20128</v>
      </c>
      <c r="I1579">
        <v>9.35</v>
      </c>
      <c r="J1579" s="1">
        <v>-585.16480999999999</v>
      </c>
      <c r="K1579">
        <v>-8.86</v>
      </c>
      <c r="L1579" s="1">
        <v>-584.32419000000004</v>
      </c>
      <c r="M1579">
        <v>-16.260000000000002</v>
      </c>
      <c r="N1579" s="1">
        <v>-594.22828000000004</v>
      </c>
      <c r="P1579" s="1">
        <v>-572.46534999999994</v>
      </c>
    </row>
    <row r="1580" spans="2:16" x14ac:dyDescent="0.2">
      <c r="B1580" s="1">
        <v>-584.21316999999999</v>
      </c>
      <c r="C1580">
        <v>41.52</v>
      </c>
      <c r="D1580" s="1">
        <v>-584.70762000000002</v>
      </c>
      <c r="E1580">
        <v>27.74</v>
      </c>
      <c r="F1580" s="1">
        <v>-586.04647</v>
      </c>
      <c r="G1580">
        <v>16.62</v>
      </c>
      <c r="H1580" s="1">
        <v>-583.28857000000005</v>
      </c>
      <c r="I1580">
        <v>8.65</v>
      </c>
      <c r="J1580" s="1">
        <v>-585.26527999999996</v>
      </c>
      <c r="K1580">
        <v>-9.3800000000000008</v>
      </c>
      <c r="L1580" s="1">
        <v>-584.22358999999994</v>
      </c>
      <c r="M1580">
        <v>-15.38</v>
      </c>
      <c r="N1580" s="1">
        <v>-594.22396000000003</v>
      </c>
      <c r="P1580" s="1">
        <v>-572.50717999999995</v>
      </c>
    </row>
    <row r="1581" spans="2:16" x14ac:dyDescent="0.2">
      <c r="B1581" s="1">
        <v>-584.37985000000003</v>
      </c>
      <c r="C1581">
        <v>41.26</v>
      </c>
      <c r="D1581" s="1">
        <v>-584.64269000000002</v>
      </c>
      <c r="E1581">
        <v>27.03</v>
      </c>
      <c r="F1581" s="1">
        <v>-585.97815000000003</v>
      </c>
      <c r="G1581">
        <v>17.29</v>
      </c>
      <c r="H1581" s="1">
        <v>-583.38759000000005</v>
      </c>
      <c r="I1581">
        <v>8.0500000000000007</v>
      </c>
      <c r="J1581" s="1">
        <v>-585.34528</v>
      </c>
      <c r="K1581">
        <v>-9.6999999999999993</v>
      </c>
      <c r="L1581" s="1">
        <v>-584.14142000000004</v>
      </c>
      <c r="M1581">
        <v>-14.61</v>
      </c>
      <c r="N1581" s="1">
        <v>-594.20654000000002</v>
      </c>
      <c r="P1581" s="1">
        <v>-572.53124000000003</v>
      </c>
    </row>
    <row r="1582" spans="2:16" x14ac:dyDescent="0.2">
      <c r="B1582" s="1">
        <v>-584.56858999999997</v>
      </c>
      <c r="C1582">
        <v>40.799999999999997</v>
      </c>
      <c r="D1582" s="1">
        <v>-584.55174</v>
      </c>
      <c r="E1582">
        <v>26.71</v>
      </c>
      <c r="F1582" s="1">
        <v>-585.88675000000001</v>
      </c>
      <c r="G1582">
        <v>18.010000000000002</v>
      </c>
      <c r="H1582" s="1">
        <v>-583.49170000000004</v>
      </c>
      <c r="I1582">
        <v>7.66</v>
      </c>
      <c r="J1582" s="1">
        <v>-585.40696000000003</v>
      </c>
      <c r="K1582">
        <v>-9.73</v>
      </c>
      <c r="L1582" s="1">
        <v>-584.08578</v>
      </c>
      <c r="M1582">
        <v>-13.97</v>
      </c>
      <c r="N1582" s="1">
        <v>-594.17629999999997</v>
      </c>
      <c r="P1582" s="1">
        <v>-572.53768000000002</v>
      </c>
    </row>
    <row r="1583" spans="2:16" x14ac:dyDescent="0.2">
      <c r="B1583" s="1">
        <v>-584.75985000000003</v>
      </c>
      <c r="C1583">
        <v>40.31</v>
      </c>
      <c r="D1583" s="1">
        <v>-584.44848999999999</v>
      </c>
      <c r="E1583">
        <v>26.56</v>
      </c>
      <c r="F1583" s="1">
        <v>-585.78107999999997</v>
      </c>
      <c r="G1583">
        <v>18.71</v>
      </c>
      <c r="H1583" s="1">
        <v>-583.59091000000001</v>
      </c>
      <c r="I1583">
        <v>7.44</v>
      </c>
      <c r="J1583" s="1">
        <v>-585.45576000000005</v>
      </c>
      <c r="K1583">
        <v>-9.76</v>
      </c>
      <c r="L1583" s="1">
        <v>-584.06343000000004</v>
      </c>
      <c r="M1583">
        <v>-13.4</v>
      </c>
      <c r="N1583" s="1">
        <v>-594.13094999999998</v>
      </c>
      <c r="P1583" s="1">
        <v>-572.53017999999997</v>
      </c>
    </row>
    <row r="1584" spans="2:16" x14ac:dyDescent="0.2">
      <c r="B1584" s="1">
        <v>-584.94205999999997</v>
      </c>
      <c r="C1584">
        <v>39.770000000000003</v>
      </c>
      <c r="D1584" s="1">
        <v>-584.34599000000003</v>
      </c>
      <c r="E1584">
        <v>26.64</v>
      </c>
      <c r="F1584" s="1">
        <v>-585.67620999999997</v>
      </c>
      <c r="G1584">
        <v>19.3</v>
      </c>
      <c r="H1584" s="1">
        <v>-583.67777000000001</v>
      </c>
      <c r="I1584">
        <v>7.31</v>
      </c>
      <c r="J1584" s="1">
        <v>-585.49823000000004</v>
      </c>
      <c r="K1584">
        <v>-9.59</v>
      </c>
      <c r="L1584" s="1">
        <v>-584.07632999999998</v>
      </c>
      <c r="M1584">
        <v>-13.13</v>
      </c>
      <c r="N1584" s="1">
        <v>-594.06964000000005</v>
      </c>
      <c r="P1584" s="1">
        <v>-572.51181999999994</v>
      </c>
    </row>
    <row r="1585" spans="2:16" x14ac:dyDescent="0.2">
      <c r="B1585" s="1">
        <v>-585.11303999999996</v>
      </c>
      <c r="C1585">
        <v>39.4</v>
      </c>
      <c r="D1585" s="1">
        <v>-584.25672999999995</v>
      </c>
      <c r="E1585">
        <v>26.82</v>
      </c>
      <c r="F1585" s="1">
        <v>-585.59460000000001</v>
      </c>
      <c r="G1585">
        <v>19.55</v>
      </c>
      <c r="H1585" s="1">
        <v>-583.74900000000002</v>
      </c>
      <c r="I1585">
        <v>7.42</v>
      </c>
      <c r="J1585" s="1">
        <v>-585.53934000000004</v>
      </c>
      <c r="K1585">
        <v>-9.56</v>
      </c>
      <c r="L1585" s="1">
        <v>-584.12294999999995</v>
      </c>
      <c r="M1585">
        <v>-12.96</v>
      </c>
      <c r="N1585" s="1">
        <v>-593.99138000000005</v>
      </c>
      <c r="P1585" s="1">
        <v>-572.48288000000002</v>
      </c>
    </row>
    <row r="1586" spans="2:16" x14ac:dyDescent="0.2">
      <c r="B1586" s="1">
        <v>-585.27261999999996</v>
      </c>
      <c r="C1586">
        <v>38.89</v>
      </c>
      <c r="D1586" s="1">
        <v>-584.19186000000002</v>
      </c>
      <c r="E1586">
        <v>27.14</v>
      </c>
      <c r="F1586" s="1">
        <v>-585.55913999999996</v>
      </c>
      <c r="G1586">
        <v>19.399999999999999</v>
      </c>
      <c r="H1586" s="1">
        <v>-583.80395999999996</v>
      </c>
      <c r="I1586">
        <v>7.69</v>
      </c>
      <c r="J1586" s="1">
        <v>-585.58496000000002</v>
      </c>
      <c r="K1586">
        <v>-9.4499999999999993</v>
      </c>
      <c r="L1586" s="1">
        <v>-584.19839999999999</v>
      </c>
      <c r="M1586">
        <v>-13.06</v>
      </c>
      <c r="N1586" s="1">
        <v>-593.89553000000001</v>
      </c>
      <c r="P1586" s="1">
        <v>-572.44533999999999</v>
      </c>
    </row>
    <row r="1587" spans="2:16" x14ac:dyDescent="0.2">
      <c r="B1587" s="1">
        <v>-585.42507000000001</v>
      </c>
      <c r="C1587">
        <v>38.43</v>
      </c>
      <c r="D1587" s="1">
        <v>-584.16040999999996</v>
      </c>
      <c r="E1587">
        <v>27.44</v>
      </c>
      <c r="F1587" s="1">
        <v>-585.58704</v>
      </c>
      <c r="G1587">
        <v>18.760000000000002</v>
      </c>
      <c r="H1587" s="1">
        <v>-583.84091000000001</v>
      </c>
      <c r="I1587">
        <v>8.14</v>
      </c>
      <c r="J1587" s="1">
        <v>-585.63761</v>
      </c>
      <c r="K1587">
        <v>-9.27</v>
      </c>
      <c r="L1587" s="1">
        <v>-584.29426000000001</v>
      </c>
      <c r="M1587">
        <v>-13.17</v>
      </c>
      <c r="N1587" s="1">
        <v>-593.7808</v>
      </c>
      <c r="P1587" s="1">
        <v>-572.39874999999995</v>
      </c>
    </row>
    <row r="1588" spans="2:16" x14ac:dyDescent="0.2">
      <c r="B1588" s="1">
        <v>-585.57303999999999</v>
      </c>
      <c r="C1588">
        <v>37.979999999999997</v>
      </c>
      <c r="D1588" s="1">
        <v>-584.16894000000002</v>
      </c>
      <c r="E1588">
        <v>27.76</v>
      </c>
      <c r="F1588" s="1">
        <v>-585.68158000000005</v>
      </c>
      <c r="G1588">
        <v>17.649999999999999</v>
      </c>
      <c r="H1588" s="1">
        <v>-583.86198000000002</v>
      </c>
      <c r="I1588">
        <v>8.81</v>
      </c>
      <c r="J1588" s="1">
        <v>-585.697</v>
      </c>
      <c r="K1588">
        <v>-9.1</v>
      </c>
      <c r="L1588" s="1">
        <v>-584.39797999999996</v>
      </c>
      <c r="M1588">
        <v>-13.4</v>
      </c>
      <c r="N1588" s="1">
        <v>-593.64715000000001</v>
      </c>
      <c r="P1588" s="1">
        <v>-572.34258</v>
      </c>
    </row>
    <row r="1589" spans="2:16" x14ac:dyDescent="0.2">
      <c r="B1589" s="1">
        <v>-585.71439999999996</v>
      </c>
      <c r="C1589">
        <v>37.49</v>
      </c>
      <c r="D1589" s="1">
        <v>-584.22050999999999</v>
      </c>
      <c r="E1589">
        <v>27.87</v>
      </c>
      <c r="F1589" s="1">
        <v>-585.83362</v>
      </c>
      <c r="G1589">
        <v>16.27</v>
      </c>
      <c r="H1589" s="1">
        <v>-583.86797000000001</v>
      </c>
      <c r="I1589">
        <v>9.59</v>
      </c>
      <c r="J1589" s="1">
        <v>-585.76059999999995</v>
      </c>
      <c r="K1589">
        <v>-9.01</v>
      </c>
      <c r="L1589" s="1">
        <v>-584.49861999999996</v>
      </c>
      <c r="M1589">
        <v>-13.57</v>
      </c>
      <c r="N1589" s="1">
        <v>-593.49545000000001</v>
      </c>
      <c r="P1589" s="1">
        <v>-572.27656000000002</v>
      </c>
    </row>
    <row r="1590" spans="2:16" x14ac:dyDescent="0.2">
      <c r="B1590" s="1">
        <v>-585.84445000000005</v>
      </c>
      <c r="C1590">
        <v>37.01</v>
      </c>
      <c r="D1590" s="1">
        <v>-584.31484</v>
      </c>
      <c r="E1590">
        <v>28.02</v>
      </c>
      <c r="F1590" s="1">
        <v>-586.02476999999999</v>
      </c>
      <c r="G1590">
        <v>14.49</v>
      </c>
      <c r="H1590" s="1">
        <v>-583.86063999999999</v>
      </c>
      <c r="I1590">
        <v>10.43</v>
      </c>
      <c r="J1590" s="1">
        <v>-585.82494999999994</v>
      </c>
      <c r="K1590">
        <v>-9.02</v>
      </c>
      <c r="L1590" s="1">
        <v>-584.58447000000001</v>
      </c>
      <c r="M1590">
        <v>-13.64</v>
      </c>
      <c r="N1590" s="1">
        <v>-593.32825000000003</v>
      </c>
      <c r="P1590" s="1">
        <v>-572.20425999999998</v>
      </c>
    </row>
    <row r="1591" spans="2:16" x14ac:dyDescent="0.2">
      <c r="B1591" s="1">
        <v>-585.95681000000002</v>
      </c>
      <c r="C1591">
        <v>36.61</v>
      </c>
      <c r="D1591" s="1">
        <v>-584.44813999999997</v>
      </c>
      <c r="E1591">
        <v>27.99</v>
      </c>
      <c r="F1591" s="1">
        <v>-586.23526000000004</v>
      </c>
      <c r="G1591">
        <v>12.53</v>
      </c>
      <c r="H1591" s="1">
        <v>-583.84295999999995</v>
      </c>
      <c r="I1591">
        <v>11.22</v>
      </c>
      <c r="J1591" s="1">
        <v>-585.88755000000003</v>
      </c>
      <c r="K1591">
        <v>-9</v>
      </c>
      <c r="L1591" s="1">
        <v>-584.64707999999996</v>
      </c>
      <c r="M1591">
        <v>-13.58</v>
      </c>
      <c r="N1591" s="1">
        <v>-593.15373</v>
      </c>
      <c r="P1591" s="1">
        <v>-572.13369999999998</v>
      </c>
    </row>
    <row r="1592" spans="2:16" x14ac:dyDescent="0.2">
      <c r="B1592" s="1">
        <v>-586.04462000000001</v>
      </c>
      <c r="C1592">
        <v>36.32</v>
      </c>
      <c r="D1592" s="1">
        <v>-584.61148000000003</v>
      </c>
      <c r="E1592">
        <v>27.97</v>
      </c>
      <c r="F1592" s="1">
        <v>-586.45007999999996</v>
      </c>
      <c r="G1592">
        <v>10.45</v>
      </c>
      <c r="H1592" s="1">
        <v>-583.82128</v>
      </c>
      <c r="I1592">
        <v>12.05</v>
      </c>
      <c r="J1592" s="1">
        <v>-585.94548999999995</v>
      </c>
      <c r="K1592">
        <v>-9.09</v>
      </c>
      <c r="L1592" s="1">
        <v>-584.67931999999996</v>
      </c>
      <c r="M1592">
        <v>-13.42</v>
      </c>
      <c r="N1592" s="1">
        <v>-592.99027999999998</v>
      </c>
      <c r="P1592" s="1">
        <v>-572.07326</v>
      </c>
    </row>
    <row r="1593" spans="2:16" x14ac:dyDescent="0.2">
      <c r="B1593" s="1">
        <v>-586.10281999999995</v>
      </c>
      <c r="C1593">
        <v>36.03</v>
      </c>
      <c r="D1593" s="1">
        <v>-584.79621999999995</v>
      </c>
      <c r="E1593">
        <v>27.72</v>
      </c>
      <c r="F1593" s="1">
        <v>-586.65746999999999</v>
      </c>
      <c r="G1593">
        <v>8.41</v>
      </c>
      <c r="H1593" s="1">
        <v>-583.80463999999995</v>
      </c>
      <c r="I1593">
        <v>12.82</v>
      </c>
      <c r="J1593" s="1">
        <v>-585.99951999999996</v>
      </c>
      <c r="K1593">
        <v>-9.0299999999999994</v>
      </c>
      <c r="L1593" s="1">
        <v>-584.67921999999999</v>
      </c>
      <c r="M1593">
        <v>-13.24</v>
      </c>
      <c r="N1593" s="1">
        <v>-592.86698999999999</v>
      </c>
      <c r="P1593" s="1">
        <v>-572.03404</v>
      </c>
    </row>
    <row r="1594" spans="2:16" x14ac:dyDescent="0.2">
      <c r="B1594" s="1">
        <v>-586.12846999999999</v>
      </c>
      <c r="C1594">
        <v>35.799999999999997</v>
      </c>
      <c r="D1594" s="1">
        <v>-584.99495000000002</v>
      </c>
      <c r="E1594">
        <v>27.5</v>
      </c>
      <c r="F1594" s="1">
        <v>-586.84748000000002</v>
      </c>
      <c r="G1594">
        <v>6.44</v>
      </c>
      <c r="H1594" s="1">
        <v>-583.80177000000003</v>
      </c>
      <c r="I1594">
        <v>13.42</v>
      </c>
      <c r="J1594" s="1">
        <v>-586.05205000000001</v>
      </c>
      <c r="K1594">
        <v>-9.09</v>
      </c>
      <c r="L1594" s="1">
        <v>-584.64706999999999</v>
      </c>
      <c r="M1594">
        <v>-12.86</v>
      </c>
      <c r="N1594" s="1">
        <v>-592.82078999999999</v>
      </c>
      <c r="P1594" s="1">
        <v>-572.02354000000003</v>
      </c>
    </row>
    <row r="1595" spans="2:16" x14ac:dyDescent="0.2">
      <c r="B1595" s="1">
        <v>-586.12019999999995</v>
      </c>
      <c r="C1595">
        <v>35.82</v>
      </c>
      <c r="D1595" s="1">
        <v>-585.20104000000003</v>
      </c>
      <c r="E1595">
        <v>27.1</v>
      </c>
      <c r="F1595" s="1">
        <v>-587.01288999999997</v>
      </c>
      <c r="G1595">
        <v>4.84</v>
      </c>
      <c r="H1595" s="1">
        <v>-583.81643999999994</v>
      </c>
      <c r="I1595">
        <v>13.73</v>
      </c>
      <c r="J1595" s="1">
        <v>-586.10623999999996</v>
      </c>
      <c r="K1595">
        <v>-9.2100000000000009</v>
      </c>
      <c r="L1595" s="1">
        <v>-584.58588999999995</v>
      </c>
      <c r="M1595">
        <v>-12.49</v>
      </c>
      <c r="N1595" s="1">
        <v>-592.88194999999996</v>
      </c>
      <c r="P1595" s="1">
        <v>-572.04881</v>
      </c>
    </row>
    <row r="1596" spans="2:16" x14ac:dyDescent="0.2">
      <c r="B1596" s="1">
        <v>-586.07826</v>
      </c>
      <c r="C1596">
        <v>36.11</v>
      </c>
      <c r="D1596" s="1">
        <v>-585.40934000000004</v>
      </c>
      <c r="E1596">
        <v>26.61</v>
      </c>
      <c r="F1596" s="1">
        <v>-587.14676999999995</v>
      </c>
      <c r="G1596">
        <v>3.45</v>
      </c>
      <c r="H1596" s="1">
        <v>-583.84442999999999</v>
      </c>
      <c r="I1596">
        <v>13.94</v>
      </c>
      <c r="J1596" s="1">
        <v>-586.16634999999997</v>
      </c>
      <c r="K1596">
        <v>-9.34</v>
      </c>
      <c r="L1596" s="1">
        <v>-584.49773000000005</v>
      </c>
      <c r="M1596">
        <v>-11.98</v>
      </c>
      <c r="N1596" s="1">
        <v>-593.05744000000004</v>
      </c>
      <c r="P1596" s="1">
        <v>-572.11242000000004</v>
      </c>
    </row>
    <row r="1597" spans="2:16" x14ac:dyDescent="0.2">
      <c r="B1597" s="1">
        <v>-586.00382000000002</v>
      </c>
      <c r="C1597">
        <v>36.5</v>
      </c>
      <c r="D1597" s="1">
        <v>-585.61613999999997</v>
      </c>
      <c r="E1597">
        <v>26.06</v>
      </c>
      <c r="F1597" s="1">
        <v>-587.24256000000003</v>
      </c>
      <c r="G1597">
        <v>2.2799999999999998</v>
      </c>
      <c r="H1597" s="1">
        <v>-583.87378999999999</v>
      </c>
      <c r="I1597">
        <v>14.03</v>
      </c>
      <c r="J1597" s="1">
        <v>-586.23388</v>
      </c>
      <c r="K1597">
        <v>-9.3800000000000008</v>
      </c>
      <c r="L1597" s="1">
        <v>-584.38719000000003</v>
      </c>
      <c r="M1597">
        <v>-11.41</v>
      </c>
      <c r="N1597" s="1">
        <v>-593.32159999999999</v>
      </c>
      <c r="P1597" s="1">
        <v>-572.21157000000005</v>
      </c>
    </row>
    <row r="1598" spans="2:16" x14ac:dyDescent="0.2">
      <c r="B1598" s="1">
        <v>-585.89810999999997</v>
      </c>
      <c r="C1598">
        <v>37.1</v>
      </c>
      <c r="D1598" s="1">
        <v>-585.81763000000001</v>
      </c>
      <c r="E1598">
        <v>25.43</v>
      </c>
      <c r="F1598" s="1">
        <v>-587.29273999999998</v>
      </c>
      <c r="G1598">
        <v>1.53</v>
      </c>
      <c r="H1598" s="1">
        <v>-583.89112</v>
      </c>
      <c r="I1598">
        <v>14.18</v>
      </c>
      <c r="J1598" s="1">
        <v>-586.31073000000004</v>
      </c>
      <c r="K1598">
        <v>-9.4600000000000009</v>
      </c>
      <c r="L1598" s="1">
        <v>-584.26174000000003</v>
      </c>
      <c r="M1598">
        <v>-10.96</v>
      </c>
      <c r="N1598" s="1">
        <v>-593.62432999999999</v>
      </c>
      <c r="P1598" s="1">
        <v>-572.33911000000001</v>
      </c>
    </row>
    <row r="1599" spans="2:16" x14ac:dyDescent="0.2">
      <c r="B1599" s="1">
        <v>-585.76369999999997</v>
      </c>
      <c r="C1599">
        <v>37.89</v>
      </c>
      <c r="D1599" s="1">
        <v>-586.00972999999999</v>
      </c>
      <c r="E1599">
        <v>24.71</v>
      </c>
      <c r="F1599" s="1">
        <v>-587.29304999999999</v>
      </c>
      <c r="G1599">
        <v>1.05</v>
      </c>
      <c r="H1599" s="1">
        <v>-583.88599999999997</v>
      </c>
      <c r="I1599">
        <v>14.27</v>
      </c>
      <c r="J1599" s="1">
        <v>-586.39467999999999</v>
      </c>
      <c r="K1599">
        <v>-9.48</v>
      </c>
      <c r="L1599" s="1">
        <v>-584.13184999999999</v>
      </c>
      <c r="M1599">
        <v>-10.53</v>
      </c>
      <c r="N1599" s="1">
        <v>-593.91148999999996</v>
      </c>
      <c r="P1599" s="1">
        <v>-572.48558000000003</v>
      </c>
    </row>
    <row r="1600" spans="2:16" x14ac:dyDescent="0.2">
      <c r="B1600" s="1">
        <v>-585.60287000000005</v>
      </c>
      <c r="C1600">
        <v>38.94</v>
      </c>
      <c r="D1600" s="1">
        <v>-586.18727000000001</v>
      </c>
      <c r="E1600">
        <v>23.85</v>
      </c>
      <c r="F1600" s="1">
        <v>-587.24314000000004</v>
      </c>
      <c r="G1600">
        <v>1.01</v>
      </c>
      <c r="H1600" s="1">
        <v>-583.85713999999996</v>
      </c>
      <c r="I1600">
        <v>14.27</v>
      </c>
      <c r="J1600" s="1">
        <v>-586.47967000000006</v>
      </c>
      <c r="K1600">
        <v>-9.41</v>
      </c>
      <c r="L1600" s="1">
        <v>-584.00963000000002</v>
      </c>
      <c r="M1600">
        <v>-10.199999999999999</v>
      </c>
      <c r="N1600" s="1">
        <v>-594.13995</v>
      </c>
      <c r="P1600" s="1">
        <v>-572.63894000000005</v>
      </c>
    </row>
    <row r="1601" spans="2:16" x14ac:dyDescent="0.2">
      <c r="B1601" s="1">
        <v>-585.42119000000002</v>
      </c>
      <c r="C1601">
        <v>40.049999999999997</v>
      </c>
      <c r="D1601" s="1">
        <v>-586.34463000000005</v>
      </c>
      <c r="E1601">
        <v>23.02</v>
      </c>
      <c r="F1601" s="1">
        <v>-587.14508999999998</v>
      </c>
      <c r="G1601">
        <v>1.45</v>
      </c>
      <c r="H1601" s="1">
        <v>-583.81120999999996</v>
      </c>
      <c r="I1601">
        <v>14.22</v>
      </c>
      <c r="J1601" s="1">
        <v>-586.55564000000004</v>
      </c>
      <c r="K1601">
        <v>-9.19</v>
      </c>
      <c r="L1601" s="1">
        <v>-583.90612999999996</v>
      </c>
      <c r="M1601">
        <v>-9.9</v>
      </c>
      <c r="N1601" s="1">
        <v>-594.28450999999995</v>
      </c>
      <c r="P1601" s="1">
        <v>-572.78687000000002</v>
      </c>
    </row>
    <row r="1602" spans="2:16" x14ac:dyDescent="0.2">
      <c r="B1602" s="1">
        <v>-585.22650999999996</v>
      </c>
      <c r="C1602">
        <v>41.17</v>
      </c>
      <c r="D1602" s="1">
        <v>-586.47460999999998</v>
      </c>
      <c r="E1602">
        <v>22.16</v>
      </c>
      <c r="F1602" s="1">
        <v>-587.00378999999998</v>
      </c>
      <c r="G1602">
        <v>2.1</v>
      </c>
      <c r="H1602" s="1">
        <v>-583.76476000000002</v>
      </c>
      <c r="I1602">
        <v>13.95</v>
      </c>
      <c r="J1602" s="1">
        <v>-586.61174000000005</v>
      </c>
      <c r="K1602">
        <v>-8.6999999999999993</v>
      </c>
      <c r="L1602" s="1">
        <v>-583.83037000000002</v>
      </c>
      <c r="M1602">
        <v>-9.92</v>
      </c>
      <c r="N1602" s="1">
        <v>-594.33640000000003</v>
      </c>
      <c r="P1602" s="1">
        <v>-572.91902000000005</v>
      </c>
    </row>
    <row r="1603" spans="2:16" x14ac:dyDescent="0.2">
      <c r="B1603" s="1">
        <v>-585.03391999999997</v>
      </c>
      <c r="C1603">
        <v>42.15</v>
      </c>
      <c r="D1603" s="1">
        <v>-586.57095000000004</v>
      </c>
      <c r="E1603">
        <v>21.42</v>
      </c>
      <c r="F1603" s="1">
        <v>-586.82988999999998</v>
      </c>
      <c r="G1603">
        <v>3.02</v>
      </c>
      <c r="H1603" s="1">
        <v>-583.73532999999998</v>
      </c>
      <c r="I1603">
        <v>13.62</v>
      </c>
      <c r="J1603" s="1">
        <v>-586.63554999999997</v>
      </c>
      <c r="K1603">
        <v>-7.99</v>
      </c>
      <c r="L1603" s="1">
        <v>-583.78121999999996</v>
      </c>
      <c r="M1603">
        <v>-9.9</v>
      </c>
      <c r="N1603" s="1">
        <v>-594.29934000000003</v>
      </c>
      <c r="P1603" s="1">
        <v>-573.02814999999998</v>
      </c>
    </row>
    <row r="1604" spans="2:16" x14ac:dyDescent="0.2">
      <c r="B1604" s="1">
        <v>-584.86117000000002</v>
      </c>
      <c r="C1604">
        <v>42.99</v>
      </c>
      <c r="D1604" s="1">
        <v>-586.62737000000004</v>
      </c>
      <c r="E1604">
        <v>20.85</v>
      </c>
      <c r="F1604" s="1">
        <v>-586.63752999999997</v>
      </c>
      <c r="G1604">
        <v>4.03</v>
      </c>
      <c r="H1604" s="1">
        <v>-583.73747000000003</v>
      </c>
      <c r="I1604">
        <v>12.94</v>
      </c>
      <c r="J1604" s="1">
        <v>-586.61891000000003</v>
      </c>
      <c r="K1604">
        <v>-7.05</v>
      </c>
      <c r="L1604" s="1">
        <v>-583.75262999999995</v>
      </c>
      <c r="M1604">
        <v>-9.98</v>
      </c>
      <c r="N1604" s="1">
        <v>-594.1866</v>
      </c>
      <c r="P1604" s="1">
        <v>-573.10990000000004</v>
      </c>
    </row>
    <row r="1605" spans="2:16" x14ac:dyDescent="0.2">
      <c r="B1605" s="1">
        <v>-584.73222999999996</v>
      </c>
      <c r="C1605">
        <v>43.57</v>
      </c>
      <c r="D1605" s="1">
        <v>-586.63838999999996</v>
      </c>
      <c r="E1605">
        <v>20.47</v>
      </c>
      <c r="F1605" s="1">
        <v>-586.44430999999997</v>
      </c>
      <c r="G1605">
        <v>5.25</v>
      </c>
      <c r="H1605" s="1">
        <v>-583.77743999999996</v>
      </c>
      <c r="I1605">
        <v>12.12</v>
      </c>
      <c r="J1605" s="1">
        <v>-586.55880000000002</v>
      </c>
      <c r="K1605">
        <v>-5.87</v>
      </c>
      <c r="L1605" s="1">
        <v>-583.73438999999996</v>
      </c>
      <c r="M1605">
        <v>-9.93</v>
      </c>
      <c r="N1605" s="1">
        <v>-594.01891999999998</v>
      </c>
      <c r="P1605" s="1">
        <v>-573.16288999999995</v>
      </c>
    </row>
    <row r="1606" spans="2:16" x14ac:dyDescent="0.2">
      <c r="B1606" s="1">
        <v>-584.66862000000003</v>
      </c>
      <c r="C1606">
        <v>43.67</v>
      </c>
      <c r="D1606" s="1">
        <v>-586.59972000000005</v>
      </c>
      <c r="E1606">
        <v>20.260000000000002</v>
      </c>
      <c r="F1606" s="1">
        <v>-586.26847999999995</v>
      </c>
      <c r="G1606">
        <v>6.24</v>
      </c>
      <c r="H1606" s="1">
        <v>-583.85415999999998</v>
      </c>
      <c r="I1606">
        <v>11.02</v>
      </c>
      <c r="J1606" s="1">
        <v>-586.45687999999996</v>
      </c>
      <c r="K1606">
        <v>-4.47</v>
      </c>
      <c r="L1606" s="1">
        <v>-583.71578</v>
      </c>
      <c r="M1606">
        <v>-9.8800000000000008</v>
      </c>
      <c r="N1606" s="1">
        <v>-593.82271000000003</v>
      </c>
      <c r="P1606" s="1">
        <v>-573.18835999999999</v>
      </c>
    </row>
    <row r="1607" spans="2:16" x14ac:dyDescent="0.2">
      <c r="B1607" s="1">
        <v>-584.68822</v>
      </c>
      <c r="C1607">
        <v>43.31</v>
      </c>
      <c r="D1607" s="1">
        <v>-586.51067999999998</v>
      </c>
      <c r="E1607">
        <v>20.149999999999999</v>
      </c>
      <c r="F1607" s="1">
        <v>-586.12463000000002</v>
      </c>
      <c r="G1607">
        <v>7.04</v>
      </c>
      <c r="H1607" s="1">
        <v>-583.95929000000001</v>
      </c>
      <c r="I1607">
        <v>9.73</v>
      </c>
      <c r="J1607" s="1">
        <v>-586.32209</v>
      </c>
      <c r="K1607">
        <v>-2.98</v>
      </c>
      <c r="L1607" s="1">
        <v>-583.68970000000002</v>
      </c>
      <c r="M1607">
        <v>-9.64</v>
      </c>
      <c r="N1607" s="1">
        <v>-593.62773000000004</v>
      </c>
      <c r="P1607" s="1">
        <v>-573.18925999999999</v>
      </c>
    </row>
    <row r="1608" spans="2:16" x14ac:dyDescent="0.2">
      <c r="B1608" s="1">
        <v>-584.79799000000003</v>
      </c>
      <c r="C1608">
        <v>42.41</v>
      </c>
      <c r="D1608" s="1">
        <v>-586.37431000000004</v>
      </c>
      <c r="E1608">
        <v>20.399999999999999</v>
      </c>
      <c r="F1608" s="1">
        <v>-586.02119000000005</v>
      </c>
      <c r="G1608">
        <v>7.62</v>
      </c>
      <c r="H1608" s="1">
        <v>-584.08299999999997</v>
      </c>
      <c r="I1608">
        <v>8.31</v>
      </c>
      <c r="J1608" s="1">
        <v>-586.16971000000001</v>
      </c>
      <c r="K1608">
        <v>-1.48</v>
      </c>
      <c r="L1608" s="1">
        <v>-583.65202999999997</v>
      </c>
      <c r="M1608">
        <v>-9.2200000000000006</v>
      </c>
      <c r="N1608" s="1">
        <v>-593.46208000000001</v>
      </c>
      <c r="P1608" s="1">
        <v>-573.16923999999995</v>
      </c>
    </row>
    <row r="1609" spans="2:16" x14ac:dyDescent="0.2">
      <c r="B1609" s="1">
        <v>-584.99240999999995</v>
      </c>
      <c r="C1609">
        <v>41.03</v>
      </c>
      <c r="D1609" s="1">
        <v>-586.19962999999996</v>
      </c>
      <c r="E1609">
        <v>20.69</v>
      </c>
      <c r="F1609" s="1">
        <v>-585.95632000000001</v>
      </c>
      <c r="G1609">
        <v>8.02</v>
      </c>
      <c r="H1609" s="1">
        <v>-584.21451999999999</v>
      </c>
      <c r="I1609">
        <v>7.01</v>
      </c>
      <c r="J1609" s="1">
        <v>-586.01504</v>
      </c>
      <c r="K1609">
        <v>-0.05</v>
      </c>
      <c r="L1609" s="1">
        <v>-583.60290999999995</v>
      </c>
      <c r="M1609">
        <v>-8.68</v>
      </c>
      <c r="N1609" s="1">
        <v>-593.34785999999997</v>
      </c>
      <c r="P1609" s="1">
        <v>-573.13118999999995</v>
      </c>
    </row>
    <row r="1610" spans="2:16" x14ac:dyDescent="0.2">
      <c r="B1610" s="1">
        <v>-585.25171</v>
      </c>
      <c r="C1610">
        <v>39.369999999999997</v>
      </c>
      <c r="D1610" s="1">
        <v>-586.00121000000001</v>
      </c>
      <c r="E1610">
        <v>20.99</v>
      </c>
      <c r="F1610" s="1">
        <v>-585.92034999999998</v>
      </c>
      <c r="G1610">
        <v>8.25</v>
      </c>
      <c r="H1610" s="1">
        <v>-584.34495000000004</v>
      </c>
      <c r="I1610">
        <v>5.8</v>
      </c>
      <c r="J1610" s="1">
        <v>-585.87441000000001</v>
      </c>
      <c r="K1610">
        <v>1.39</v>
      </c>
      <c r="L1610" s="1">
        <v>-583.54481999999996</v>
      </c>
      <c r="M1610">
        <v>-7.95</v>
      </c>
      <c r="N1610" s="1">
        <v>-593.29630999999995</v>
      </c>
      <c r="P1610" s="1">
        <v>-573.07831999999996</v>
      </c>
    </row>
    <row r="1611" spans="2:16" x14ac:dyDescent="0.2">
      <c r="B1611" s="1">
        <v>-585.54709000000003</v>
      </c>
      <c r="C1611">
        <v>37.67</v>
      </c>
      <c r="D1611" s="1">
        <v>-585.79683</v>
      </c>
      <c r="E1611">
        <v>21.29</v>
      </c>
      <c r="F1611" s="1">
        <v>-585.89778000000001</v>
      </c>
      <c r="G1611">
        <v>8.33</v>
      </c>
      <c r="H1611" s="1">
        <v>-584.46835999999996</v>
      </c>
      <c r="I1611">
        <v>4.57</v>
      </c>
      <c r="J1611" s="1">
        <v>-585.76074000000006</v>
      </c>
      <c r="K1611">
        <v>2.46</v>
      </c>
      <c r="L1611" s="1">
        <v>-583.48590000000002</v>
      </c>
      <c r="M1611">
        <v>-7.27</v>
      </c>
      <c r="N1611" s="1">
        <v>-593.30655000000002</v>
      </c>
      <c r="P1611" s="1">
        <v>-573.01369</v>
      </c>
    </row>
    <row r="1612" spans="2:16" x14ac:dyDescent="0.2">
      <c r="B1612" s="1">
        <v>-585.84558000000004</v>
      </c>
      <c r="C1612">
        <v>36.06</v>
      </c>
      <c r="D1612" s="1">
        <v>-585.60527000000002</v>
      </c>
      <c r="E1612">
        <v>21.48</v>
      </c>
      <c r="F1612" s="1">
        <v>-585.87321999999995</v>
      </c>
      <c r="G1612">
        <v>8.27</v>
      </c>
      <c r="H1612" s="1">
        <v>-584.58266000000003</v>
      </c>
      <c r="I1612">
        <v>3.31</v>
      </c>
      <c r="J1612" s="1">
        <v>-585.67926999999997</v>
      </c>
      <c r="K1612">
        <v>3.26</v>
      </c>
      <c r="L1612" s="1">
        <v>-583.43526999999995</v>
      </c>
      <c r="M1612">
        <v>-6.76</v>
      </c>
      <c r="N1612" s="1">
        <v>-593.36847</v>
      </c>
      <c r="P1612" s="1">
        <v>-572.94145000000003</v>
      </c>
    </row>
    <row r="1613" spans="2:16" x14ac:dyDescent="0.2">
      <c r="B1613" s="1">
        <v>-586.11419999999998</v>
      </c>
      <c r="C1613">
        <v>34.630000000000003</v>
      </c>
      <c r="D1613" s="1">
        <v>-585.44455000000005</v>
      </c>
      <c r="E1613">
        <v>21.51</v>
      </c>
      <c r="F1613" s="1">
        <v>-585.83601999999996</v>
      </c>
      <c r="G1613">
        <v>8.27</v>
      </c>
      <c r="H1613" s="1">
        <v>-584.68579999999997</v>
      </c>
      <c r="I1613">
        <v>2.23</v>
      </c>
      <c r="J1613" s="1">
        <v>-585.63040999999998</v>
      </c>
      <c r="K1613">
        <v>3.68</v>
      </c>
      <c r="L1613" s="1">
        <v>-583.40437999999995</v>
      </c>
      <c r="M1613">
        <v>-6.33</v>
      </c>
      <c r="N1613" s="1">
        <v>-593.46364000000005</v>
      </c>
      <c r="P1613" s="1">
        <v>-572.86581999999999</v>
      </c>
    </row>
    <row r="1614" spans="2:16" x14ac:dyDescent="0.2">
      <c r="B1614" s="1">
        <v>-586.32950000000005</v>
      </c>
      <c r="C1614">
        <v>33.479999999999997</v>
      </c>
      <c r="D1614" s="1">
        <v>-585.32370000000003</v>
      </c>
      <c r="E1614">
        <v>21.3</v>
      </c>
      <c r="F1614" s="1">
        <v>-585.78346999999997</v>
      </c>
      <c r="G1614">
        <v>8.2200000000000006</v>
      </c>
      <c r="H1614" s="1">
        <v>-584.77923999999996</v>
      </c>
      <c r="I1614">
        <v>1.3</v>
      </c>
      <c r="J1614" s="1">
        <v>-585.60828000000004</v>
      </c>
      <c r="K1614">
        <v>3.98</v>
      </c>
      <c r="L1614" s="1">
        <v>-583.40251999999998</v>
      </c>
      <c r="M1614">
        <v>-6.09</v>
      </c>
      <c r="N1614" s="1">
        <v>-593.56975</v>
      </c>
      <c r="P1614" s="1">
        <v>-572.79214999999999</v>
      </c>
    </row>
    <row r="1615" spans="2:16" x14ac:dyDescent="0.2">
      <c r="B1615" s="1">
        <v>-586.47717</v>
      </c>
      <c r="C1615">
        <v>32.840000000000003</v>
      </c>
      <c r="D1615" s="1">
        <v>-585.24688000000003</v>
      </c>
      <c r="E1615">
        <v>20.93</v>
      </c>
      <c r="F1615" s="1">
        <v>-585.71833000000004</v>
      </c>
      <c r="G1615">
        <v>8.2899999999999991</v>
      </c>
      <c r="H1615" s="1">
        <v>-584.86229000000003</v>
      </c>
      <c r="I1615">
        <v>0.57999999999999996</v>
      </c>
      <c r="J1615" s="1">
        <v>-585.60460999999998</v>
      </c>
      <c r="K1615">
        <v>4.09</v>
      </c>
      <c r="L1615" s="1">
        <v>-583.44124999999997</v>
      </c>
      <c r="M1615">
        <v>-6.18</v>
      </c>
      <c r="N1615" s="1">
        <v>-593.67006000000003</v>
      </c>
      <c r="P1615" s="1">
        <v>-572.72036000000003</v>
      </c>
    </row>
    <row r="1616" spans="2:16" x14ac:dyDescent="0.2">
      <c r="B1616" s="1">
        <v>-586.55111999999997</v>
      </c>
      <c r="C1616">
        <v>32.96</v>
      </c>
      <c r="D1616" s="1">
        <v>-585.21236999999996</v>
      </c>
      <c r="E1616">
        <v>20.41</v>
      </c>
      <c r="F1616" s="1">
        <v>-585.64783999999997</v>
      </c>
      <c r="G1616">
        <v>8.4499999999999993</v>
      </c>
      <c r="H1616" s="1">
        <v>-584.93384000000003</v>
      </c>
      <c r="I1616">
        <v>0.05</v>
      </c>
      <c r="J1616" s="1">
        <v>-585.60775999999998</v>
      </c>
      <c r="K1616">
        <v>4.05</v>
      </c>
      <c r="L1616" s="1">
        <v>-583.52458999999999</v>
      </c>
      <c r="M1616">
        <v>-6.65</v>
      </c>
      <c r="N1616" s="1">
        <v>-593.75248999999997</v>
      </c>
      <c r="P1616" s="1">
        <v>-572.65135999999995</v>
      </c>
    </row>
    <row r="1617" spans="2:16" x14ac:dyDescent="0.2">
      <c r="B1617" s="1">
        <v>-586.55385000000001</v>
      </c>
      <c r="C1617">
        <v>33.46</v>
      </c>
      <c r="D1617" s="1">
        <v>-585.21605999999997</v>
      </c>
      <c r="E1617">
        <v>19.63</v>
      </c>
      <c r="F1617" s="1">
        <v>-585.57982000000004</v>
      </c>
      <c r="G1617">
        <v>8.5399999999999991</v>
      </c>
      <c r="H1617" s="1">
        <v>-584.99145999999996</v>
      </c>
      <c r="I1617">
        <v>-0.25</v>
      </c>
      <c r="J1617" s="1">
        <v>-585.60679000000005</v>
      </c>
      <c r="K1617">
        <v>3.88</v>
      </c>
      <c r="L1617" s="1">
        <v>-583.65147000000002</v>
      </c>
      <c r="M1617">
        <v>-7.52</v>
      </c>
      <c r="N1617" s="1">
        <v>-593.81169</v>
      </c>
      <c r="P1617" s="1">
        <v>-572.58118000000002</v>
      </c>
    </row>
    <row r="1618" spans="2:16" x14ac:dyDescent="0.2">
      <c r="B1618" s="1">
        <v>-586.49233000000004</v>
      </c>
      <c r="C1618">
        <v>34.340000000000003</v>
      </c>
      <c r="D1618" s="1">
        <v>-585.25022000000001</v>
      </c>
      <c r="E1618">
        <v>18.84</v>
      </c>
      <c r="F1618" s="1">
        <v>-585.52021999999999</v>
      </c>
      <c r="G1618">
        <v>8.5500000000000007</v>
      </c>
      <c r="H1618" s="1">
        <v>-585.03178000000003</v>
      </c>
      <c r="I1618">
        <v>-0.47</v>
      </c>
      <c r="J1618" s="1">
        <v>-585.59301000000005</v>
      </c>
      <c r="K1618">
        <v>3.67</v>
      </c>
      <c r="L1618" s="1">
        <v>-583.81362000000001</v>
      </c>
      <c r="M1618">
        <v>-8.68</v>
      </c>
      <c r="N1618" s="1">
        <v>-593.84981000000005</v>
      </c>
      <c r="P1618" s="1">
        <v>-572.50967000000003</v>
      </c>
    </row>
    <row r="1619" spans="2:16" x14ac:dyDescent="0.2">
      <c r="B1619" s="1">
        <v>-586.37518</v>
      </c>
      <c r="C1619">
        <v>35.590000000000003</v>
      </c>
      <c r="D1619" s="1">
        <v>-585.31032000000005</v>
      </c>
      <c r="E1619">
        <v>17.920000000000002</v>
      </c>
      <c r="F1619" s="1">
        <v>-585.47158000000002</v>
      </c>
      <c r="G1619">
        <v>8.5500000000000007</v>
      </c>
      <c r="H1619" s="1">
        <v>-585.05467999999996</v>
      </c>
      <c r="I1619">
        <v>-0.44</v>
      </c>
      <c r="J1619" s="1">
        <v>-585.56280000000004</v>
      </c>
      <c r="K1619">
        <v>3.53</v>
      </c>
      <c r="L1619" s="1">
        <v>-583.99775999999997</v>
      </c>
      <c r="M1619">
        <v>-10.050000000000001</v>
      </c>
      <c r="N1619" s="1">
        <v>-593.87410999999997</v>
      </c>
      <c r="P1619" s="1">
        <v>-572.43478000000005</v>
      </c>
    </row>
    <row r="1620" spans="2:16" x14ac:dyDescent="0.2">
      <c r="B1620" s="1">
        <v>-586.21141999999998</v>
      </c>
      <c r="C1620">
        <v>37.1</v>
      </c>
      <c r="D1620" s="1">
        <v>-585.38940000000002</v>
      </c>
      <c r="E1620">
        <v>17.100000000000001</v>
      </c>
      <c r="F1620" s="1">
        <v>-585.43343000000004</v>
      </c>
      <c r="G1620">
        <v>8.73</v>
      </c>
      <c r="H1620" s="1">
        <v>-585.05834000000004</v>
      </c>
      <c r="I1620">
        <v>-0.15</v>
      </c>
      <c r="J1620" s="1">
        <v>-585.51324</v>
      </c>
      <c r="K1620">
        <v>3.39</v>
      </c>
      <c r="L1620" s="1">
        <v>-584.18391999999994</v>
      </c>
      <c r="M1620">
        <v>-11.57</v>
      </c>
      <c r="N1620" s="1">
        <v>-593.89523999999994</v>
      </c>
      <c r="P1620" s="1">
        <v>-572.35883000000001</v>
      </c>
    </row>
    <row r="1621" spans="2:16" x14ac:dyDescent="0.2">
      <c r="B1621" s="1">
        <v>-586.01207999999997</v>
      </c>
      <c r="C1621">
        <v>38.659999999999997</v>
      </c>
      <c r="D1621" s="1">
        <v>-585.47848999999997</v>
      </c>
      <c r="E1621">
        <v>16.309999999999999</v>
      </c>
      <c r="F1621" s="1">
        <v>-585.404</v>
      </c>
      <c r="G1621">
        <v>8.92</v>
      </c>
      <c r="H1621" s="1">
        <v>-585.04488000000003</v>
      </c>
      <c r="I1621">
        <v>0.21</v>
      </c>
      <c r="J1621" s="1">
        <v>-585.44701999999995</v>
      </c>
      <c r="K1621">
        <v>3.29</v>
      </c>
      <c r="L1621" s="1">
        <v>-584.35323000000005</v>
      </c>
      <c r="M1621">
        <v>-12.99</v>
      </c>
      <c r="N1621" s="1">
        <v>-593.92571999999996</v>
      </c>
      <c r="P1621" s="1">
        <v>-572.28501000000006</v>
      </c>
    </row>
    <row r="1622" spans="2:16" x14ac:dyDescent="0.2">
      <c r="B1622" s="1">
        <v>-585.78788999999995</v>
      </c>
      <c r="C1622">
        <v>40.299999999999997</v>
      </c>
      <c r="D1622" s="1">
        <v>-585.56757000000005</v>
      </c>
      <c r="E1622">
        <v>15.76</v>
      </c>
      <c r="F1622" s="1">
        <v>-585.37974999999994</v>
      </c>
      <c r="G1622">
        <v>9.3000000000000007</v>
      </c>
      <c r="H1622" s="1">
        <v>-585.0145</v>
      </c>
      <c r="I1622">
        <v>0.84</v>
      </c>
      <c r="J1622" s="1">
        <v>-585.36891000000003</v>
      </c>
      <c r="K1622">
        <v>3.17</v>
      </c>
      <c r="L1622" s="1">
        <v>-584.48770999999999</v>
      </c>
      <c r="M1622">
        <v>-14.38</v>
      </c>
      <c r="N1622" s="1">
        <v>-593.97814000000005</v>
      </c>
      <c r="P1622" s="1">
        <v>-572.21873000000005</v>
      </c>
    </row>
    <row r="1623" spans="2:16" x14ac:dyDescent="0.2">
      <c r="B1623" s="1">
        <v>-585.55241999999998</v>
      </c>
      <c r="C1623">
        <v>41.72</v>
      </c>
      <c r="D1623" s="1">
        <v>-585.64673000000005</v>
      </c>
      <c r="E1623">
        <v>15.29</v>
      </c>
      <c r="F1623" s="1">
        <v>-585.35599999999999</v>
      </c>
      <c r="G1623">
        <v>9.7100000000000009</v>
      </c>
      <c r="H1623" s="1">
        <v>-584.96761000000004</v>
      </c>
      <c r="I1623">
        <v>1.58</v>
      </c>
      <c r="J1623" s="1">
        <v>-585.28413999999998</v>
      </c>
      <c r="K1623">
        <v>3.08</v>
      </c>
      <c r="L1623" s="1">
        <v>-584.57470000000001</v>
      </c>
      <c r="M1623">
        <v>-15.31</v>
      </c>
      <c r="N1623" s="1">
        <v>-594.05917999999997</v>
      </c>
      <c r="P1623" s="1">
        <v>-572.16416000000004</v>
      </c>
    </row>
    <row r="1624" spans="2:16" x14ac:dyDescent="0.2">
      <c r="B1624" s="1">
        <v>-585.32270000000005</v>
      </c>
      <c r="C1624">
        <v>42.74</v>
      </c>
      <c r="D1624" s="1">
        <v>-585.70536000000004</v>
      </c>
      <c r="E1624">
        <v>15.16</v>
      </c>
      <c r="F1624" s="1">
        <v>-585.32853</v>
      </c>
      <c r="G1624">
        <v>10.24</v>
      </c>
      <c r="H1624" s="1">
        <v>-584.90508999999997</v>
      </c>
      <c r="I1624">
        <v>2.69</v>
      </c>
      <c r="J1624" s="1">
        <v>-585.19808999999998</v>
      </c>
      <c r="K1624">
        <v>2.9</v>
      </c>
      <c r="L1624" s="1">
        <v>-584.60541999999998</v>
      </c>
      <c r="M1624">
        <v>-15.94</v>
      </c>
      <c r="N1624" s="1">
        <v>-594.17280000000005</v>
      </c>
      <c r="P1624" s="1">
        <v>-572.12518</v>
      </c>
    </row>
    <row r="1625" spans="2:16" x14ac:dyDescent="0.2">
      <c r="B1625" s="1">
        <v>-585.11148000000003</v>
      </c>
      <c r="C1625">
        <v>43.35</v>
      </c>
      <c r="D1625" s="1">
        <v>-585.73711000000003</v>
      </c>
      <c r="E1625">
        <v>15.25</v>
      </c>
      <c r="F1625" s="1">
        <v>-585.29178999999999</v>
      </c>
      <c r="G1625">
        <v>10.96</v>
      </c>
      <c r="H1625" s="1">
        <v>-584.82764999999995</v>
      </c>
      <c r="I1625">
        <v>3.81</v>
      </c>
      <c r="J1625" s="1">
        <v>-585.11518999999998</v>
      </c>
      <c r="K1625">
        <v>2.74</v>
      </c>
      <c r="L1625" s="1">
        <v>-584.57694000000004</v>
      </c>
      <c r="M1625">
        <v>-16.25</v>
      </c>
      <c r="N1625" s="1">
        <v>-594.31749000000002</v>
      </c>
      <c r="P1625" s="1">
        <v>-572.10402999999997</v>
      </c>
    </row>
    <row r="1626" spans="2:16" x14ac:dyDescent="0.2">
      <c r="B1626" s="1">
        <v>-584.92933000000005</v>
      </c>
      <c r="C1626">
        <v>43.63</v>
      </c>
      <c r="D1626" s="1">
        <v>-585.73334999999997</v>
      </c>
      <c r="E1626">
        <v>15.65</v>
      </c>
      <c r="F1626" s="1">
        <v>-585.24204999999995</v>
      </c>
      <c r="G1626">
        <v>12.04</v>
      </c>
      <c r="H1626" s="1">
        <v>-584.73312999999996</v>
      </c>
      <c r="I1626">
        <v>5.14</v>
      </c>
      <c r="J1626" s="1">
        <v>-585.03810999999996</v>
      </c>
      <c r="K1626">
        <v>2.54</v>
      </c>
      <c r="L1626" s="1">
        <v>-584.495</v>
      </c>
      <c r="M1626">
        <v>-15.9</v>
      </c>
      <c r="N1626" s="1">
        <v>-594.48419000000001</v>
      </c>
      <c r="P1626" s="1">
        <v>-572.10312999999996</v>
      </c>
    </row>
    <row r="1627" spans="2:16" x14ac:dyDescent="0.2">
      <c r="B1627" s="1">
        <v>-584.78111999999999</v>
      </c>
      <c r="C1627">
        <v>43.59</v>
      </c>
      <c r="D1627" s="1">
        <v>-585.69056999999998</v>
      </c>
      <c r="E1627">
        <v>16.25</v>
      </c>
      <c r="F1627" s="1">
        <v>-585.17490999999995</v>
      </c>
      <c r="G1627">
        <v>13.3</v>
      </c>
      <c r="H1627" s="1">
        <v>-584.62190999999996</v>
      </c>
      <c r="I1627">
        <v>6.53</v>
      </c>
      <c r="J1627" s="1">
        <v>-584.97019999999998</v>
      </c>
      <c r="K1627">
        <v>2.34</v>
      </c>
      <c r="L1627" s="1">
        <v>-584.36695999999995</v>
      </c>
      <c r="M1627">
        <v>-15.27</v>
      </c>
      <c r="N1627" s="1">
        <v>-594.66080999999997</v>
      </c>
      <c r="P1627" s="1">
        <v>-572.12593000000004</v>
      </c>
    </row>
    <row r="1628" spans="2:16" x14ac:dyDescent="0.2">
      <c r="B1628" s="1">
        <v>-584.66517999999996</v>
      </c>
      <c r="C1628">
        <v>43.25</v>
      </c>
      <c r="D1628" s="1">
        <v>-585.60290999999995</v>
      </c>
      <c r="E1628">
        <v>17.239999999999998</v>
      </c>
      <c r="F1628" s="1">
        <v>-585.09100999999998</v>
      </c>
      <c r="G1628">
        <v>14.69</v>
      </c>
      <c r="H1628" s="1">
        <v>-584.49582999999996</v>
      </c>
      <c r="I1628">
        <v>8.0399999999999991</v>
      </c>
      <c r="J1628" s="1">
        <v>-584.91305999999997</v>
      </c>
      <c r="K1628">
        <v>2.1</v>
      </c>
      <c r="L1628" s="1">
        <v>-584.20596999999998</v>
      </c>
      <c r="M1628">
        <v>-14.12</v>
      </c>
      <c r="N1628" s="1">
        <v>-594.83231999999998</v>
      </c>
      <c r="P1628" s="1">
        <v>-572.17296999999996</v>
      </c>
    </row>
    <row r="1629" spans="2:16" x14ac:dyDescent="0.2">
      <c r="B1629" s="1">
        <v>-584.57464000000004</v>
      </c>
      <c r="C1629">
        <v>42.65</v>
      </c>
      <c r="D1629" s="1">
        <v>-585.46891000000005</v>
      </c>
      <c r="E1629">
        <v>18.54</v>
      </c>
      <c r="F1629" s="1">
        <v>-584.99170000000004</v>
      </c>
      <c r="G1629">
        <v>16.260000000000002</v>
      </c>
      <c r="H1629" s="1">
        <v>-584.35959000000003</v>
      </c>
      <c r="I1629">
        <v>9.5500000000000007</v>
      </c>
      <c r="J1629" s="1">
        <v>-584.86752000000001</v>
      </c>
      <c r="K1629">
        <v>1.71</v>
      </c>
      <c r="L1629" s="1">
        <v>-584.02764000000002</v>
      </c>
      <c r="M1629">
        <v>-12.84</v>
      </c>
      <c r="N1629" s="1">
        <v>-594.98261000000002</v>
      </c>
      <c r="P1629" s="1">
        <v>-572.24267999999995</v>
      </c>
    </row>
    <row r="1630" spans="2:16" x14ac:dyDescent="0.2">
      <c r="B1630" s="1">
        <v>-584.50076000000001</v>
      </c>
      <c r="C1630">
        <v>41.99</v>
      </c>
      <c r="D1630" s="1">
        <v>-585.29079999999999</v>
      </c>
      <c r="E1630">
        <v>20.11</v>
      </c>
      <c r="F1630" s="1">
        <v>-584.88034000000005</v>
      </c>
      <c r="G1630">
        <v>17.850000000000001</v>
      </c>
      <c r="H1630" s="1">
        <v>-584.21666000000005</v>
      </c>
      <c r="I1630">
        <v>11.07</v>
      </c>
      <c r="J1630" s="1">
        <v>-584.83027000000004</v>
      </c>
      <c r="K1630">
        <v>1.45</v>
      </c>
      <c r="L1630" s="1">
        <v>-583.84721999999999</v>
      </c>
      <c r="M1630">
        <v>-11.34</v>
      </c>
      <c r="N1630" s="1">
        <v>-595.09628999999995</v>
      </c>
      <c r="P1630" s="1">
        <v>-572.33118999999999</v>
      </c>
    </row>
    <row r="1631" spans="2:16" x14ac:dyDescent="0.2">
      <c r="B1631" s="1">
        <v>-584.43552</v>
      </c>
      <c r="C1631">
        <v>41.33</v>
      </c>
      <c r="D1631" s="1">
        <v>-585.07755999999995</v>
      </c>
      <c r="E1631">
        <v>21.76</v>
      </c>
      <c r="F1631" s="1">
        <v>-584.76261999999997</v>
      </c>
      <c r="G1631">
        <v>19.399999999999999</v>
      </c>
      <c r="H1631" s="1">
        <v>-584.07619</v>
      </c>
      <c r="I1631">
        <v>12.54</v>
      </c>
      <c r="J1631" s="1">
        <v>-584.79683</v>
      </c>
      <c r="K1631">
        <v>1.1499999999999999</v>
      </c>
      <c r="L1631" s="1">
        <v>-583.67927999999995</v>
      </c>
      <c r="M1631">
        <v>-9.69</v>
      </c>
      <c r="N1631" s="1">
        <v>-595.16016000000002</v>
      </c>
      <c r="P1631" s="1">
        <v>-572.42957000000001</v>
      </c>
    </row>
    <row r="1632" spans="2:16" x14ac:dyDescent="0.2">
      <c r="B1632" s="1">
        <v>-584.37273000000005</v>
      </c>
      <c r="C1632">
        <v>40.880000000000003</v>
      </c>
      <c r="D1632" s="1">
        <v>-584.84473000000003</v>
      </c>
      <c r="E1632">
        <v>23.58</v>
      </c>
      <c r="F1632" s="1">
        <v>-584.64337999999998</v>
      </c>
      <c r="G1632">
        <v>21.09</v>
      </c>
      <c r="H1632" s="1">
        <v>-583.94482000000005</v>
      </c>
      <c r="I1632">
        <v>13.89</v>
      </c>
      <c r="J1632" s="1">
        <v>-584.76026000000002</v>
      </c>
      <c r="K1632">
        <v>1.17</v>
      </c>
      <c r="L1632" s="1">
        <v>-583.53562999999997</v>
      </c>
      <c r="M1632">
        <v>-8.1</v>
      </c>
      <c r="N1632" s="1">
        <v>-595.16232000000002</v>
      </c>
      <c r="P1632" s="1">
        <v>-572.52988000000005</v>
      </c>
    </row>
    <row r="1633" spans="2:16" x14ac:dyDescent="0.2">
      <c r="B1633" s="1">
        <v>-584.30850999999996</v>
      </c>
      <c r="C1633">
        <v>40.54</v>
      </c>
      <c r="D1633" s="1">
        <v>-584.61398999999994</v>
      </c>
      <c r="E1633">
        <v>25.23</v>
      </c>
      <c r="F1633" s="1">
        <v>-584.52477999999996</v>
      </c>
      <c r="G1633">
        <v>22.65</v>
      </c>
      <c r="H1633" s="1">
        <v>-583.83149000000003</v>
      </c>
      <c r="I1633">
        <v>15.09</v>
      </c>
      <c r="J1633" s="1">
        <v>-584.71060999999997</v>
      </c>
      <c r="K1633">
        <v>1.17</v>
      </c>
      <c r="L1633" s="1">
        <v>-583.42443000000003</v>
      </c>
      <c r="M1633">
        <v>-6.65</v>
      </c>
      <c r="N1633" s="1">
        <v>-595.09416999999996</v>
      </c>
      <c r="P1633" s="1">
        <v>-572.62233000000003</v>
      </c>
    </row>
    <row r="1634" spans="2:16" x14ac:dyDescent="0.2">
      <c r="B1634" s="1">
        <v>-584.24402999999995</v>
      </c>
      <c r="C1634">
        <v>40.29</v>
      </c>
      <c r="D1634" s="1">
        <v>-584.40923999999995</v>
      </c>
      <c r="E1634">
        <v>26.75</v>
      </c>
      <c r="F1634" s="1">
        <v>-584.40857000000005</v>
      </c>
      <c r="G1634">
        <v>24.19</v>
      </c>
      <c r="H1634" s="1">
        <v>-583.74270000000001</v>
      </c>
      <c r="I1634">
        <v>16.09</v>
      </c>
      <c r="J1634" s="1">
        <v>-584.64148999999998</v>
      </c>
      <c r="K1634">
        <v>1.42</v>
      </c>
      <c r="L1634" s="1">
        <v>-583.351</v>
      </c>
      <c r="M1634">
        <v>-5.43</v>
      </c>
      <c r="N1634" s="1">
        <v>-594.95129999999995</v>
      </c>
      <c r="P1634" s="1">
        <v>-572.69892000000004</v>
      </c>
    </row>
    <row r="1635" spans="2:16" x14ac:dyDescent="0.2">
      <c r="B1635" s="1">
        <v>-584.18227999999999</v>
      </c>
      <c r="C1635">
        <v>40.06</v>
      </c>
      <c r="D1635" s="1">
        <v>-584.25113999999996</v>
      </c>
      <c r="E1635">
        <v>27.89</v>
      </c>
      <c r="F1635" s="1">
        <v>-584.29390000000001</v>
      </c>
      <c r="G1635">
        <v>25.43</v>
      </c>
      <c r="H1635" s="1">
        <v>-583.68111999999996</v>
      </c>
      <c r="I1635">
        <v>17.04</v>
      </c>
      <c r="J1635" s="1">
        <v>-584.55274999999995</v>
      </c>
      <c r="K1635">
        <v>1.79</v>
      </c>
      <c r="L1635" s="1">
        <v>-583.31691000000001</v>
      </c>
      <c r="M1635">
        <v>-4.37</v>
      </c>
      <c r="N1635" s="1">
        <v>-594.73598000000004</v>
      </c>
      <c r="P1635" s="1">
        <v>-572.75521000000003</v>
      </c>
    </row>
    <row r="1636" spans="2:16" x14ac:dyDescent="0.2">
      <c r="B1636" s="1">
        <v>-584.13086999999996</v>
      </c>
      <c r="C1636">
        <v>39.94</v>
      </c>
      <c r="D1636" s="1">
        <v>-584.15220999999997</v>
      </c>
      <c r="E1636">
        <v>28.54</v>
      </c>
      <c r="F1636" s="1">
        <v>-584.18061999999998</v>
      </c>
      <c r="G1636">
        <v>26.71</v>
      </c>
      <c r="H1636" s="1">
        <v>-583.64754000000005</v>
      </c>
      <c r="I1636">
        <v>17.690000000000001</v>
      </c>
      <c r="J1636" s="1">
        <v>-584.45029999999997</v>
      </c>
      <c r="K1636">
        <v>2.2000000000000002</v>
      </c>
      <c r="L1636" s="1">
        <v>-583.32253000000003</v>
      </c>
      <c r="M1636">
        <v>-3.58</v>
      </c>
      <c r="N1636" s="1">
        <v>-594.45780999999999</v>
      </c>
      <c r="P1636" s="1">
        <v>-572.78704000000005</v>
      </c>
    </row>
    <row r="1637" spans="2:16" x14ac:dyDescent="0.2">
      <c r="B1637" s="1">
        <v>-584.09703000000002</v>
      </c>
      <c r="C1637">
        <v>39.78</v>
      </c>
      <c r="D1637" s="1">
        <v>-584.11667</v>
      </c>
      <c r="E1637">
        <v>28.81</v>
      </c>
      <c r="F1637" s="1">
        <v>-584.06412</v>
      </c>
      <c r="G1637">
        <v>27.84</v>
      </c>
      <c r="H1637" s="1">
        <v>-583.63886000000002</v>
      </c>
      <c r="I1637">
        <v>18.239999999999998</v>
      </c>
      <c r="J1637" s="1">
        <v>-584.34433000000001</v>
      </c>
      <c r="K1637">
        <v>2.77</v>
      </c>
      <c r="L1637" s="1">
        <v>-583.3623</v>
      </c>
      <c r="M1637">
        <v>-2.88</v>
      </c>
      <c r="N1637" s="1">
        <v>-594.13634000000002</v>
      </c>
      <c r="P1637" s="1">
        <v>-572.79714999999999</v>
      </c>
    </row>
    <row r="1638" spans="2:16" x14ac:dyDescent="0.2">
      <c r="B1638" s="1">
        <v>-584.09046999999998</v>
      </c>
      <c r="C1638">
        <v>39.6</v>
      </c>
      <c r="D1638" s="1">
        <v>-584.14157</v>
      </c>
      <c r="E1638">
        <v>28.58</v>
      </c>
      <c r="F1638" s="1">
        <v>-583.94143999999994</v>
      </c>
      <c r="G1638">
        <v>28.85</v>
      </c>
      <c r="H1638" s="1">
        <v>-583.65044999999998</v>
      </c>
      <c r="I1638">
        <v>18.5</v>
      </c>
      <c r="J1638" s="1">
        <v>-584.25003000000004</v>
      </c>
      <c r="K1638">
        <v>3.16</v>
      </c>
      <c r="L1638" s="1">
        <v>-583.43084999999996</v>
      </c>
      <c r="M1638">
        <v>-2.33</v>
      </c>
      <c r="N1638" s="1">
        <v>-593.79774999999995</v>
      </c>
      <c r="P1638" s="1">
        <v>-572.78801999999996</v>
      </c>
    </row>
    <row r="1639" spans="2:16" x14ac:dyDescent="0.2">
      <c r="B1639" s="1">
        <v>-584.12070000000006</v>
      </c>
      <c r="C1639">
        <v>39.22</v>
      </c>
      <c r="D1639" s="1">
        <v>-584.21921999999995</v>
      </c>
      <c r="E1639">
        <v>27.9</v>
      </c>
      <c r="F1639" s="1">
        <v>-583.80813999999998</v>
      </c>
      <c r="G1639">
        <v>29.86</v>
      </c>
      <c r="H1639" s="1">
        <v>-583.67681000000005</v>
      </c>
      <c r="I1639">
        <v>18.920000000000002</v>
      </c>
      <c r="J1639" s="1">
        <v>-584.18151999999998</v>
      </c>
      <c r="K1639">
        <v>3.47</v>
      </c>
      <c r="L1639" s="1">
        <v>-583.51648999999998</v>
      </c>
      <c r="M1639">
        <v>-1.89</v>
      </c>
      <c r="N1639" s="1">
        <v>-593.47137999999995</v>
      </c>
      <c r="P1639" s="1">
        <v>-572.76481000000001</v>
      </c>
    </row>
    <row r="1640" spans="2:16" x14ac:dyDescent="0.2">
      <c r="B1640" s="1">
        <v>-584.19108000000006</v>
      </c>
      <c r="C1640">
        <v>38.590000000000003</v>
      </c>
      <c r="D1640" s="1">
        <v>-584.33749</v>
      </c>
      <c r="E1640">
        <v>26.91</v>
      </c>
      <c r="F1640" s="1">
        <v>-583.66210000000001</v>
      </c>
      <c r="G1640">
        <v>30.79</v>
      </c>
      <c r="H1640" s="1">
        <v>-583.71073999999999</v>
      </c>
      <c r="I1640">
        <v>19.149999999999999</v>
      </c>
      <c r="J1640" s="1">
        <v>-584.14858000000004</v>
      </c>
      <c r="K1640">
        <v>3.59</v>
      </c>
      <c r="L1640" s="1">
        <v>-583.60882000000004</v>
      </c>
      <c r="M1640">
        <v>-1.51</v>
      </c>
      <c r="N1640" s="1">
        <v>-593.18368999999996</v>
      </c>
      <c r="P1640" s="1">
        <v>-572.73505999999998</v>
      </c>
    </row>
    <row r="1641" spans="2:16" x14ac:dyDescent="0.2">
      <c r="B1641" s="1">
        <v>-584.29967999999997</v>
      </c>
      <c r="C1641">
        <v>37.86</v>
      </c>
      <c r="D1641" s="1">
        <v>-584.47987999999998</v>
      </c>
      <c r="E1641">
        <v>25.59</v>
      </c>
      <c r="F1641" s="1">
        <v>-583.50133000000005</v>
      </c>
      <c r="G1641">
        <v>31.54</v>
      </c>
      <c r="H1641" s="1">
        <v>-583.74761000000001</v>
      </c>
      <c r="I1641">
        <v>19.579999999999998</v>
      </c>
      <c r="J1641" s="1">
        <v>-584.15009999999995</v>
      </c>
      <c r="K1641">
        <v>3.43</v>
      </c>
      <c r="L1641" s="1">
        <v>-583.69572000000005</v>
      </c>
      <c r="M1641">
        <v>-1.02</v>
      </c>
      <c r="N1641" s="1">
        <v>-592.95343000000003</v>
      </c>
      <c r="P1641" s="1">
        <v>-572.70534999999995</v>
      </c>
    </row>
    <row r="1642" spans="2:16" x14ac:dyDescent="0.2">
      <c r="B1642" s="1">
        <v>-584.43436999999994</v>
      </c>
      <c r="C1642">
        <v>36.909999999999997</v>
      </c>
      <c r="D1642" s="1">
        <v>-584.62841000000003</v>
      </c>
      <c r="E1642">
        <v>24.22</v>
      </c>
      <c r="F1642" s="1">
        <v>-583.32989999999995</v>
      </c>
      <c r="G1642">
        <v>32.25</v>
      </c>
      <c r="H1642" s="1">
        <v>-583.78687000000002</v>
      </c>
      <c r="I1642">
        <v>19.77</v>
      </c>
      <c r="J1642" s="1">
        <v>-584.17647999999997</v>
      </c>
      <c r="K1642">
        <v>3.09</v>
      </c>
      <c r="L1642" s="1">
        <v>-583.77206999999999</v>
      </c>
      <c r="M1642">
        <v>-0.56000000000000005</v>
      </c>
      <c r="N1642" s="1">
        <v>-592.78691000000003</v>
      </c>
      <c r="P1642" s="1">
        <v>-572.68244000000004</v>
      </c>
    </row>
    <row r="1643" spans="2:16" x14ac:dyDescent="0.2">
      <c r="B1643" s="1">
        <v>-584.57980999999995</v>
      </c>
      <c r="C1643">
        <v>36.020000000000003</v>
      </c>
      <c r="D1643" s="1">
        <v>-584.7645</v>
      </c>
      <c r="E1643">
        <v>22.81</v>
      </c>
      <c r="F1643" s="1">
        <v>-583.15851999999995</v>
      </c>
      <c r="G1643">
        <v>32.89</v>
      </c>
      <c r="H1643" s="1">
        <v>-583.82297000000005</v>
      </c>
      <c r="I1643">
        <v>20.170000000000002</v>
      </c>
      <c r="J1643" s="1">
        <v>-584.21325000000002</v>
      </c>
      <c r="K1643">
        <v>2.8</v>
      </c>
      <c r="L1643" s="1">
        <v>-583.83618999999999</v>
      </c>
      <c r="M1643">
        <v>0.02</v>
      </c>
      <c r="N1643" s="1">
        <v>-592.67889000000002</v>
      </c>
      <c r="P1643" s="1">
        <v>-572.66849000000002</v>
      </c>
    </row>
    <row r="1644" spans="2:16" x14ac:dyDescent="0.2">
      <c r="B1644" s="1">
        <v>-584.71576000000005</v>
      </c>
      <c r="C1644">
        <v>35.28</v>
      </c>
      <c r="D1644" s="1">
        <v>-584.87091999999996</v>
      </c>
      <c r="E1644">
        <v>21.75</v>
      </c>
      <c r="F1644" s="1">
        <v>-583.00211000000002</v>
      </c>
      <c r="G1644">
        <v>33.19</v>
      </c>
      <c r="H1644" s="1">
        <v>-583.84888999999998</v>
      </c>
      <c r="I1644">
        <v>20.55</v>
      </c>
      <c r="J1644" s="1">
        <v>-584.24413000000004</v>
      </c>
      <c r="K1644">
        <v>2.46</v>
      </c>
      <c r="L1644" s="1">
        <v>-583.89338999999995</v>
      </c>
      <c r="M1644">
        <v>0.63</v>
      </c>
      <c r="N1644" s="1">
        <v>-592.62136999999996</v>
      </c>
      <c r="P1644" s="1">
        <v>-572.66522999999995</v>
      </c>
    </row>
    <row r="1645" spans="2:16" x14ac:dyDescent="0.2">
      <c r="B1645" s="1">
        <v>-584.82304999999997</v>
      </c>
      <c r="C1645">
        <v>34.54</v>
      </c>
      <c r="D1645" s="1">
        <v>-584.93805999999995</v>
      </c>
      <c r="E1645">
        <v>20.64</v>
      </c>
      <c r="F1645" s="1">
        <v>-582.87558000000001</v>
      </c>
      <c r="G1645">
        <v>33.21</v>
      </c>
      <c r="H1645" s="1">
        <v>-583.85802000000001</v>
      </c>
      <c r="I1645">
        <v>21.14</v>
      </c>
      <c r="J1645" s="1">
        <v>-584.25381000000004</v>
      </c>
      <c r="K1645">
        <v>2.12</v>
      </c>
      <c r="L1645" s="1">
        <v>-583.95540000000005</v>
      </c>
      <c r="M1645">
        <v>1.28</v>
      </c>
      <c r="N1645" s="1">
        <v>-592.60572000000002</v>
      </c>
      <c r="P1645" s="1">
        <v>-572.67183999999997</v>
      </c>
    </row>
    <row r="1646" spans="2:16" x14ac:dyDescent="0.2">
      <c r="B1646" s="1">
        <v>-584.88936000000001</v>
      </c>
      <c r="C1646">
        <v>34.14</v>
      </c>
      <c r="D1646" s="1">
        <v>-584.96358999999995</v>
      </c>
      <c r="E1646">
        <v>19.91</v>
      </c>
      <c r="F1646" s="1">
        <v>-582.79199000000006</v>
      </c>
      <c r="G1646">
        <v>32.840000000000003</v>
      </c>
      <c r="H1646" s="1">
        <v>-583.84186</v>
      </c>
      <c r="I1646">
        <v>21.8</v>
      </c>
      <c r="J1646" s="1">
        <v>-584.23292000000004</v>
      </c>
      <c r="K1646">
        <v>2.09</v>
      </c>
      <c r="L1646" s="1">
        <v>-584.03327999999999</v>
      </c>
      <c r="M1646">
        <v>1.67</v>
      </c>
      <c r="N1646" s="1">
        <v>-592.63157000000001</v>
      </c>
      <c r="P1646" s="1">
        <v>-572.68600000000004</v>
      </c>
    </row>
    <row r="1647" spans="2:16" x14ac:dyDescent="0.2">
      <c r="B1647" s="1">
        <v>-584.91192000000001</v>
      </c>
      <c r="C1647">
        <v>33.97</v>
      </c>
      <c r="D1647" s="1">
        <v>-584.94961999999998</v>
      </c>
      <c r="E1647">
        <v>19.23</v>
      </c>
      <c r="F1647" s="1">
        <v>-582.75585999999998</v>
      </c>
      <c r="G1647">
        <v>32.1</v>
      </c>
      <c r="H1647" s="1">
        <v>-583.79630999999995</v>
      </c>
      <c r="I1647">
        <v>22.55</v>
      </c>
      <c r="J1647" s="1">
        <v>-584.17691000000002</v>
      </c>
      <c r="K1647">
        <v>2.0099999999999998</v>
      </c>
      <c r="L1647" s="1">
        <v>-584.13619000000006</v>
      </c>
      <c r="M1647">
        <v>1.96</v>
      </c>
      <c r="N1647" s="1">
        <v>-592.70529999999997</v>
      </c>
      <c r="P1647" s="1">
        <v>-572.70387000000005</v>
      </c>
    </row>
    <row r="1648" spans="2:16" x14ac:dyDescent="0.2">
      <c r="B1648" s="1">
        <v>-584.89783999999997</v>
      </c>
      <c r="C1648">
        <v>34.090000000000003</v>
      </c>
      <c r="D1648" s="1">
        <v>-584.90093999999999</v>
      </c>
      <c r="E1648">
        <v>19.03</v>
      </c>
      <c r="F1648" s="1">
        <v>-582.76648</v>
      </c>
      <c r="G1648">
        <v>31.11</v>
      </c>
      <c r="H1648" s="1">
        <v>-583.72370999999998</v>
      </c>
      <c r="I1648">
        <v>23.42</v>
      </c>
      <c r="J1648" s="1">
        <v>-584.08687999999995</v>
      </c>
      <c r="K1648">
        <v>2.1800000000000002</v>
      </c>
      <c r="L1648" s="1">
        <v>-584.26747</v>
      </c>
      <c r="M1648">
        <v>2.09</v>
      </c>
      <c r="N1648" s="1">
        <v>-592.83672000000001</v>
      </c>
      <c r="P1648" s="1">
        <v>-572.71916999999996</v>
      </c>
    </row>
    <row r="1649" spans="2:16" x14ac:dyDescent="0.2">
      <c r="B1649" s="1">
        <v>-584.86378000000002</v>
      </c>
      <c r="C1649">
        <v>34.31</v>
      </c>
      <c r="D1649" s="1">
        <v>-584.82786999999996</v>
      </c>
      <c r="E1649">
        <v>18.899999999999999</v>
      </c>
      <c r="F1649" s="1">
        <v>-582.81398000000002</v>
      </c>
      <c r="G1649">
        <v>29.83</v>
      </c>
      <c r="H1649" s="1">
        <v>-583.62941000000001</v>
      </c>
      <c r="I1649">
        <v>24.4</v>
      </c>
      <c r="J1649" s="1">
        <v>-583.96816999999999</v>
      </c>
      <c r="K1649">
        <v>2.39</v>
      </c>
      <c r="L1649" s="1">
        <v>-584.42307000000005</v>
      </c>
      <c r="M1649">
        <v>2.21</v>
      </c>
      <c r="N1649" s="1">
        <v>-593.02959999999996</v>
      </c>
      <c r="P1649" s="1">
        <v>-572.72676000000001</v>
      </c>
    </row>
    <row r="1650" spans="2:16" x14ac:dyDescent="0.2">
      <c r="B1650" s="1">
        <v>-584.82758999999999</v>
      </c>
      <c r="C1650">
        <v>34.71</v>
      </c>
      <c r="D1650" s="1">
        <v>-584.73719000000006</v>
      </c>
      <c r="E1650">
        <v>19.07</v>
      </c>
      <c r="F1650" s="1">
        <v>-582.88846000000001</v>
      </c>
      <c r="G1650">
        <v>28.43</v>
      </c>
      <c r="H1650" s="1">
        <v>-583.52214000000004</v>
      </c>
      <c r="I1650">
        <v>25.22</v>
      </c>
      <c r="J1650" s="1">
        <v>-583.82948999999996</v>
      </c>
      <c r="K1650">
        <v>2.75</v>
      </c>
      <c r="L1650" s="1">
        <v>-584.59135000000003</v>
      </c>
      <c r="M1650">
        <v>2.02</v>
      </c>
      <c r="N1650" s="1">
        <v>-593.27650000000006</v>
      </c>
      <c r="P1650" s="1">
        <v>-572.72334999999998</v>
      </c>
    </row>
    <row r="1651" spans="2:16" x14ac:dyDescent="0.2">
      <c r="B1651" s="1">
        <v>-584.80146999999999</v>
      </c>
      <c r="C1651">
        <v>35.159999999999997</v>
      </c>
      <c r="D1651" s="1">
        <v>-584.63941999999997</v>
      </c>
      <c r="E1651">
        <v>19.2</v>
      </c>
      <c r="F1651" s="1">
        <v>-582.9787</v>
      </c>
      <c r="G1651">
        <v>26.86</v>
      </c>
      <c r="H1651" s="1">
        <v>-583.41324999999995</v>
      </c>
      <c r="I1651">
        <v>26.08</v>
      </c>
      <c r="J1651" s="1">
        <v>-583.68032000000005</v>
      </c>
      <c r="K1651">
        <v>3.16</v>
      </c>
      <c r="L1651" s="1">
        <v>-584.75702000000001</v>
      </c>
      <c r="M1651">
        <v>1.91</v>
      </c>
      <c r="N1651" s="1">
        <v>-593.55664000000002</v>
      </c>
      <c r="P1651" s="1">
        <v>-572.70525999999995</v>
      </c>
    </row>
    <row r="1652" spans="2:16" x14ac:dyDescent="0.2">
      <c r="B1652" s="1">
        <v>-584.78570999999999</v>
      </c>
      <c r="C1652">
        <v>35.71</v>
      </c>
      <c r="D1652" s="1">
        <v>-584.54078000000004</v>
      </c>
      <c r="E1652">
        <v>19.47</v>
      </c>
      <c r="F1652" s="1">
        <v>-583.07645000000002</v>
      </c>
      <c r="G1652">
        <v>25.24</v>
      </c>
      <c r="H1652" s="1">
        <v>-583.31286999999998</v>
      </c>
      <c r="I1652">
        <v>26.71</v>
      </c>
      <c r="J1652" s="1">
        <v>-583.52953000000002</v>
      </c>
      <c r="K1652">
        <v>3.55</v>
      </c>
      <c r="L1652" s="1">
        <v>-584.90137000000004</v>
      </c>
      <c r="M1652">
        <v>1.72</v>
      </c>
      <c r="N1652" s="1">
        <v>-593.83956000000001</v>
      </c>
      <c r="P1652" s="1">
        <v>-572.66844000000003</v>
      </c>
    </row>
    <row r="1653" spans="2:16" x14ac:dyDescent="0.2">
      <c r="B1653" s="1">
        <v>-584.76931000000002</v>
      </c>
      <c r="C1653">
        <v>36.35</v>
      </c>
      <c r="D1653" s="1">
        <v>-584.44920999999999</v>
      </c>
      <c r="E1653">
        <v>19.66</v>
      </c>
      <c r="F1653" s="1">
        <v>-583.17750999999998</v>
      </c>
      <c r="G1653">
        <v>23.76</v>
      </c>
      <c r="H1653" s="1">
        <v>-583.22895000000005</v>
      </c>
      <c r="I1653">
        <v>27.22</v>
      </c>
      <c r="J1653" s="1">
        <v>-583.38567999999998</v>
      </c>
      <c r="K1653">
        <v>3.83</v>
      </c>
      <c r="L1653" s="1">
        <v>-585.00927999999999</v>
      </c>
      <c r="M1653">
        <v>1.62</v>
      </c>
      <c r="N1653" s="1">
        <v>-594.09349999999995</v>
      </c>
      <c r="P1653" s="1">
        <v>-572.61091999999996</v>
      </c>
    </row>
    <row r="1654" spans="2:16" x14ac:dyDescent="0.2">
      <c r="B1654" s="1">
        <v>-584.73649</v>
      </c>
      <c r="C1654">
        <v>37.130000000000003</v>
      </c>
      <c r="D1654" s="1">
        <v>-584.36928999999998</v>
      </c>
      <c r="E1654">
        <v>20.07</v>
      </c>
      <c r="F1654" s="1">
        <v>-583.27949000000001</v>
      </c>
      <c r="G1654">
        <v>22.34</v>
      </c>
      <c r="H1654" s="1">
        <v>-583.16858000000002</v>
      </c>
      <c r="I1654">
        <v>27.42</v>
      </c>
      <c r="J1654" s="1">
        <v>-583.25437999999997</v>
      </c>
      <c r="K1654">
        <v>4.03</v>
      </c>
      <c r="L1654" s="1">
        <v>-585.07352000000003</v>
      </c>
      <c r="M1654">
        <v>1.55</v>
      </c>
      <c r="N1654" s="1">
        <v>-594.29028000000005</v>
      </c>
      <c r="P1654" s="1">
        <v>-572.53465000000006</v>
      </c>
    </row>
    <row r="1655" spans="2:16" x14ac:dyDescent="0.2">
      <c r="B1655" s="1">
        <v>-584.67621999999994</v>
      </c>
      <c r="C1655">
        <v>38.04</v>
      </c>
      <c r="D1655" s="1">
        <v>-584.30474000000004</v>
      </c>
      <c r="E1655">
        <v>20.329999999999998</v>
      </c>
      <c r="F1655" s="1">
        <v>-583.38571000000002</v>
      </c>
      <c r="G1655">
        <v>21</v>
      </c>
      <c r="H1655" s="1">
        <v>-583.1386</v>
      </c>
      <c r="I1655">
        <v>27.4</v>
      </c>
      <c r="J1655" s="1">
        <v>-583.13765999999998</v>
      </c>
      <c r="K1655">
        <v>4.2</v>
      </c>
      <c r="L1655" s="1">
        <v>-585.09220000000005</v>
      </c>
      <c r="M1655">
        <v>1.64</v>
      </c>
      <c r="N1655" s="1">
        <v>-594.40858000000003</v>
      </c>
      <c r="P1655" s="1">
        <v>-572.44045000000006</v>
      </c>
    </row>
    <row r="1656" spans="2:16" x14ac:dyDescent="0.2">
      <c r="B1656" s="1">
        <v>-584.58821999999998</v>
      </c>
      <c r="C1656">
        <v>39.01</v>
      </c>
      <c r="D1656" s="1">
        <v>-584.25648000000001</v>
      </c>
      <c r="E1656">
        <v>20.49</v>
      </c>
      <c r="F1656" s="1">
        <v>-583.49860999999999</v>
      </c>
      <c r="G1656">
        <v>19.8</v>
      </c>
      <c r="H1656" s="1">
        <v>-583.14034000000004</v>
      </c>
      <c r="I1656">
        <v>27.15</v>
      </c>
      <c r="J1656" s="1">
        <v>-583.03673000000003</v>
      </c>
      <c r="K1656">
        <v>4.16</v>
      </c>
      <c r="L1656" s="1">
        <v>-585.07028000000003</v>
      </c>
      <c r="M1656">
        <v>1.72</v>
      </c>
      <c r="N1656" s="1">
        <v>-594.43625999999995</v>
      </c>
      <c r="P1656" s="1">
        <v>-572.33307000000002</v>
      </c>
    </row>
    <row r="1657" spans="2:16" x14ac:dyDescent="0.2">
      <c r="B1657" s="1">
        <v>-584.48179000000005</v>
      </c>
      <c r="C1657">
        <v>40.020000000000003</v>
      </c>
      <c r="D1657" s="1">
        <v>-584.22564</v>
      </c>
      <c r="E1657">
        <v>20.6</v>
      </c>
      <c r="F1657" s="1">
        <v>-583.62095999999997</v>
      </c>
      <c r="G1657">
        <v>18.579999999999998</v>
      </c>
      <c r="H1657" s="1">
        <v>-583.17327</v>
      </c>
      <c r="I1657">
        <v>26.61</v>
      </c>
      <c r="J1657" s="1">
        <v>-582.94862999999998</v>
      </c>
      <c r="K1657">
        <v>4.1900000000000004</v>
      </c>
      <c r="L1657" s="1">
        <v>-585.01478999999995</v>
      </c>
      <c r="M1657">
        <v>1.98</v>
      </c>
      <c r="N1657" s="1">
        <v>-594.37081999999998</v>
      </c>
      <c r="P1657" s="1">
        <v>-572.22006999999996</v>
      </c>
    </row>
    <row r="1658" spans="2:16" x14ac:dyDescent="0.2">
      <c r="B1658" s="1">
        <v>-584.37171000000001</v>
      </c>
      <c r="C1658">
        <v>41.01</v>
      </c>
      <c r="D1658" s="1">
        <v>-584.20833000000005</v>
      </c>
      <c r="E1658">
        <v>20.66</v>
      </c>
      <c r="F1658" s="1">
        <v>-583.75509999999997</v>
      </c>
      <c r="G1658">
        <v>17.579999999999998</v>
      </c>
      <c r="H1658" s="1">
        <v>-583.23281999999995</v>
      </c>
      <c r="I1658">
        <v>25.88</v>
      </c>
      <c r="J1658" s="1">
        <v>-582.87438999999995</v>
      </c>
      <c r="K1658">
        <v>4.1399999999999997</v>
      </c>
      <c r="L1658" s="1">
        <v>-584.93741</v>
      </c>
      <c r="M1658">
        <v>2.06</v>
      </c>
      <c r="N1658" s="1">
        <v>-594.22118</v>
      </c>
      <c r="P1658" s="1">
        <v>-572.10762</v>
      </c>
    </row>
    <row r="1659" spans="2:16" x14ac:dyDescent="0.2">
      <c r="B1659" s="1">
        <v>-584.27241000000004</v>
      </c>
      <c r="C1659">
        <v>41.88</v>
      </c>
      <c r="D1659" s="1">
        <v>-584.20074999999997</v>
      </c>
      <c r="E1659">
        <v>20.85</v>
      </c>
      <c r="F1659" s="1">
        <v>-583.89957000000004</v>
      </c>
      <c r="G1659">
        <v>16.7</v>
      </c>
      <c r="H1659" s="1">
        <v>-583.31024000000002</v>
      </c>
      <c r="I1659">
        <v>25.1</v>
      </c>
      <c r="J1659" s="1">
        <v>-582.81142999999997</v>
      </c>
      <c r="K1659">
        <v>4.0199999999999996</v>
      </c>
      <c r="L1659" s="1">
        <v>-584.84586000000002</v>
      </c>
      <c r="M1659">
        <v>2.16</v>
      </c>
      <c r="N1659" s="1">
        <v>-594.01004999999998</v>
      </c>
      <c r="P1659" s="1">
        <v>-572.00268000000005</v>
      </c>
    </row>
    <row r="1660" spans="2:16" x14ac:dyDescent="0.2">
      <c r="B1660" s="1">
        <v>-584.19290000000001</v>
      </c>
      <c r="C1660">
        <v>42.76</v>
      </c>
      <c r="D1660" s="1">
        <v>-584.19623999999999</v>
      </c>
      <c r="E1660">
        <v>21.09</v>
      </c>
      <c r="F1660" s="1">
        <v>-584.04687000000001</v>
      </c>
      <c r="G1660">
        <v>16.04</v>
      </c>
      <c r="H1660" s="1">
        <v>-583.39652999999998</v>
      </c>
      <c r="I1660">
        <v>24.17</v>
      </c>
      <c r="J1660" s="1">
        <v>-582.76044999999999</v>
      </c>
      <c r="K1660">
        <v>3.84</v>
      </c>
      <c r="L1660" s="1">
        <v>-584.74735999999996</v>
      </c>
      <c r="M1660">
        <v>2.0299999999999998</v>
      </c>
      <c r="N1660" s="1">
        <v>-593.77011000000005</v>
      </c>
      <c r="P1660" s="1">
        <v>-571.91128000000003</v>
      </c>
    </row>
    <row r="1661" spans="2:16" x14ac:dyDescent="0.2">
      <c r="B1661" s="1">
        <v>-584.13646000000006</v>
      </c>
      <c r="C1661">
        <v>43.36</v>
      </c>
      <c r="D1661" s="1">
        <v>-584.18988000000002</v>
      </c>
      <c r="E1661">
        <v>21.47</v>
      </c>
      <c r="F1661" s="1">
        <v>-584.18952000000002</v>
      </c>
      <c r="G1661">
        <v>15.54</v>
      </c>
      <c r="H1661" s="1">
        <v>-583.48204999999996</v>
      </c>
      <c r="I1661">
        <v>23.31</v>
      </c>
      <c r="J1661" s="1">
        <v>-582.72145</v>
      </c>
      <c r="K1661">
        <v>3.65</v>
      </c>
      <c r="L1661" s="1">
        <v>-584.6454</v>
      </c>
      <c r="M1661">
        <v>2.04</v>
      </c>
      <c r="N1661" s="1">
        <v>-593.54048999999998</v>
      </c>
      <c r="P1661" s="1">
        <v>-571.83680000000004</v>
      </c>
    </row>
    <row r="1662" spans="2:16" x14ac:dyDescent="0.2">
      <c r="B1662" s="1">
        <v>-584.10195999999996</v>
      </c>
      <c r="C1662">
        <v>43.93</v>
      </c>
      <c r="D1662" s="1">
        <v>-584.18101999999999</v>
      </c>
      <c r="E1662">
        <v>21.77</v>
      </c>
      <c r="F1662" s="1">
        <v>-584.31524999999999</v>
      </c>
      <c r="G1662">
        <v>15.52</v>
      </c>
      <c r="H1662" s="1">
        <v>-583.56052999999997</v>
      </c>
      <c r="I1662">
        <v>22.32</v>
      </c>
      <c r="J1662" s="1">
        <v>-582.69539999999995</v>
      </c>
      <c r="K1662">
        <v>3.55</v>
      </c>
      <c r="L1662" s="1">
        <v>-584.54200000000003</v>
      </c>
      <c r="M1662">
        <v>1.92</v>
      </c>
      <c r="N1662" s="1">
        <v>-593.35730999999998</v>
      </c>
      <c r="P1662" s="1">
        <v>-571.78183000000001</v>
      </c>
    </row>
    <row r="1663" spans="2:16" x14ac:dyDescent="0.2">
      <c r="B1663" s="1">
        <v>-584.08851000000004</v>
      </c>
      <c r="C1663">
        <v>44.4</v>
      </c>
      <c r="D1663" s="1">
        <v>-584.17282</v>
      </c>
      <c r="E1663">
        <v>22.28</v>
      </c>
      <c r="F1663" s="1">
        <v>-584.41672000000005</v>
      </c>
      <c r="G1663">
        <v>15.69</v>
      </c>
      <c r="H1663" s="1">
        <v>-583.62471000000005</v>
      </c>
      <c r="I1663">
        <v>21.39</v>
      </c>
      <c r="J1663" s="1">
        <v>-582.68029999999999</v>
      </c>
      <c r="K1663">
        <v>3.52</v>
      </c>
      <c r="L1663" s="1">
        <v>-584.43637999999999</v>
      </c>
      <c r="M1663">
        <v>1.66</v>
      </c>
      <c r="N1663" s="1">
        <v>-593.24429999999995</v>
      </c>
      <c r="P1663" s="1">
        <v>-571.74631999999997</v>
      </c>
    </row>
    <row r="1664" spans="2:16" x14ac:dyDescent="0.2">
      <c r="B1664" s="1">
        <v>-584.09419000000003</v>
      </c>
      <c r="C1664">
        <v>44.78</v>
      </c>
      <c r="D1664" s="1">
        <v>-584.17409999999995</v>
      </c>
      <c r="E1664">
        <v>22.74</v>
      </c>
      <c r="F1664" s="1">
        <v>-584.48482000000001</v>
      </c>
      <c r="G1664">
        <v>16.239999999999998</v>
      </c>
      <c r="H1664" s="1">
        <v>-583.67015000000004</v>
      </c>
      <c r="I1664">
        <v>20.46</v>
      </c>
      <c r="J1664" s="1">
        <v>-582.67610000000002</v>
      </c>
      <c r="K1664">
        <v>3.41</v>
      </c>
      <c r="L1664" s="1">
        <v>-584.33190999999999</v>
      </c>
      <c r="M1664">
        <v>1.33</v>
      </c>
      <c r="N1664" s="1">
        <v>-593.20901000000003</v>
      </c>
      <c r="P1664" s="1">
        <v>-571.73046999999997</v>
      </c>
    </row>
    <row r="1665" spans="2:16" x14ac:dyDescent="0.2">
      <c r="B1665" s="1">
        <v>-584.11953000000005</v>
      </c>
      <c r="C1665">
        <v>45.06</v>
      </c>
      <c r="D1665" s="1">
        <v>-584.19438000000002</v>
      </c>
      <c r="E1665">
        <v>23.31</v>
      </c>
      <c r="F1665" s="1">
        <v>-584.51463000000001</v>
      </c>
      <c r="G1665">
        <v>17.18</v>
      </c>
      <c r="H1665" s="1">
        <v>-583.69503999999995</v>
      </c>
      <c r="I1665">
        <v>19.63</v>
      </c>
      <c r="J1665" s="1">
        <v>-582.67940999999996</v>
      </c>
      <c r="K1665">
        <v>3.59</v>
      </c>
      <c r="L1665" s="1">
        <v>-584.23324000000002</v>
      </c>
      <c r="M1665">
        <v>0.93</v>
      </c>
      <c r="N1665" s="1">
        <v>-593.24275999999998</v>
      </c>
      <c r="P1665" s="1">
        <v>-571.73162000000002</v>
      </c>
    </row>
    <row r="1666" spans="2:16" x14ac:dyDescent="0.2">
      <c r="B1666" s="1">
        <v>-584.16551000000004</v>
      </c>
      <c r="C1666">
        <v>45.17</v>
      </c>
      <c r="D1666" s="1">
        <v>-584.23798999999997</v>
      </c>
      <c r="E1666">
        <v>23.76</v>
      </c>
      <c r="F1666" s="1">
        <v>-584.50557000000003</v>
      </c>
      <c r="G1666">
        <v>18.45</v>
      </c>
      <c r="H1666" s="1">
        <v>-583.69758000000002</v>
      </c>
      <c r="I1666">
        <v>18.87</v>
      </c>
      <c r="J1666" s="1">
        <v>-582.68569000000002</v>
      </c>
      <c r="K1666">
        <v>3.71</v>
      </c>
      <c r="L1666" s="1">
        <v>-584.14711</v>
      </c>
      <c r="M1666">
        <v>0.31</v>
      </c>
      <c r="N1666" s="1">
        <v>-593.32524999999998</v>
      </c>
      <c r="P1666" s="1">
        <v>-571.74869000000001</v>
      </c>
    </row>
    <row r="1667" spans="2:16" x14ac:dyDescent="0.2">
      <c r="B1667" s="1">
        <v>-584.23371999999995</v>
      </c>
      <c r="C1667">
        <v>45.29</v>
      </c>
      <c r="D1667" s="1">
        <v>-584.30326000000002</v>
      </c>
      <c r="E1667">
        <v>24.25</v>
      </c>
      <c r="F1667" s="1">
        <v>-584.46045000000004</v>
      </c>
      <c r="G1667">
        <v>19.96</v>
      </c>
      <c r="H1667" s="1">
        <v>-583.67589999999996</v>
      </c>
      <c r="I1667">
        <v>18.23</v>
      </c>
      <c r="J1667" s="1">
        <v>-582.68677000000002</v>
      </c>
      <c r="K1667">
        <v>4.12</v>
      </c>
      <c r="L1667" s="1">
        <v>-584.08365000000003</v>
      </c>
      <c r="M1667">
        <v>-0.55000000000000004</v>
      </c>
      <c r="N1667" s="1">
        <v>-593.43497000000002</v>
      </c>
      <c r="P1667" s="1">
        <v>-571.77972</v>
      </c>
    </row>
    <row r="1668" spans="2:16" x14ac:dyDescent="0.2">
      <c r="B1668" s="1">
        <v>-584.32228999999995</v>
      </c>
      <c r="C1668">
        <v>45.21</v>
      </c>
      <c r="D1668" s="1">
        <v>-584.37769000000003</v>
      </c>
      <c r="E1668">
        <v>24.79</v>
      </c>
      <c r="F1668" s="1">
        <v>-584.38633000000004</v>
      </c>
      <c r="G1668">
        <v>21.66</v>
      </c>
      <c r="H1668" s="1">
        <v>-583.63490999999999</v>
      </c>
      <c r="I1668">
        <v>17.489999999999998</v>
      </c>
      <c r="J1668" s="1">
        <v>-582.67718000000002</v>
      </c>
      <c r="K1668">
        <v>4.75</v>
      </c>
      <c r="L1668" s="1">
        <v>-584.05382999999995</v>
      </c>
      <c r="M1668">
        <v>-1.57</v>
      </c>
      <c r="N1668" s="1">
        <v>-593.55032000000006</v>
      </c>
      <c r="P1668" s="1">
        <v>-571.81786999999997</v>
      </c>
    </row>
    <row r="1669" spans="2:16" x14ac:dyDescent="0.2">
      <c r="B1669" s="1">
        <v>-584.42722000000003</v>
      </c>
      <c r="C1669">
        <v>45.16</v>
      </c>
      <c r="D1669" s="1">
        <v>-584.44730000000004</v>
      </c>
      <c r="E1669">
        <v>25.54</v>
      </c>
      <c r="F1669" s="1">
        <v>-584.29489999999998</v>
      </c>
      <c r="G1669">
        <v>23.34</v>
      </c>
      <c r="H1669" s="1">
        <v>-583.58009000000004</v>
      </c>
      <c r="I1669">
        <v>16.850000000000001</v>
      </c>
      <c r="J1669" s="1">
        <v>-582.64939000000004</v>
      </c>
      <c r="K1669">
        <v>5.6</v>
      </c>
      <c r="L1669" s="1">
        <v>-584.06506000000002</v>
      </c>
      <c r="M1669">
        <v>-2.97</v>
      </c>
      <c r="N1669" s="1">
        <v>-593.65823</v>
      </c>
      <c r="P1669" s="1">
        <v>-571.85757999999998</v>
      </c>
    </row>
    <row r="1670" spans="2:16" x14ac:dyDescent="0.2">
      <c r="B1670" s="1">
        <v>-584.54227000000003</v>
      </c>
      <c r="C1670">
        <v>45.13</v>
      </c>
      <c r="D1670" s="1">
        <v>-584.50003000000004</v>
      </c>
      <c r="E1670">
        <v>26.49</v>
      </c>
      <c r="F1670" s="1">
        <v>-584.20230000000004</v>
      </c>
      <c r="G1670">
        <v>25.05</v>
      </c>
      <c r="H1670" s="1">
        <v>-583.52408000000003</v>
      </c>
      <c r="I1670">
        <v>16.02</v>
      </c>
      <c r="J1670" s="1">
        <v>-582.60220000000004</v>
      </c>
      <c r="K1670">
        <v>6.5</v>
      </c>
      <c r="L1670" s="1">
        <v>-584.12123999999994</v>
      </c>
      <c r="M1670">
        <v>-4.5199999999999996</v>
      </c>
      <c r="N1670" s="1">
        <v>-593.74968000000001</v>
      </c>
      <c r="P1670" s="1">
        <v>-571.89080000000001</v>
      </c>
    </row>
    <row r="1671" spans="2:16" x14ac:dyDescent="0.2">
      <c r="B1671" s="1">
        <v>-584.65764000000001</v>
      </c>
      <c r="C1671">
        <v>45.08</v>
      </c>
      <c r="D1671" s="1">
        <v>-584.52869999999996</v>
      </c>
      <c r="E1671">
        <v>27.51</v>
      </c>
      <c r="F1671" s="1">
        <v>-584.12644</v>
      </c>
      <c r="G1671">
        <v>26.52</v>
      </c>
      <c r="H1671" s="1">
        <v>-583.47901999999999</v>
      </c>
      <c r="I1671">
        <v>15.16</v>
      </c>
      <c r="J1671" s="1">
        <v>-582.53885000000002</v>
      </c>
      <c r="K1671">
        <v>7.49</v>
      </c>
      <c r="L1671" s="1">
        <v>-584.21735999999999</v>
      </c>
      <c r="M1671">
        <v>-6.5</v>
      </c>
      <c r="N1671" s="1">
        <v>-593.81908999999996</v>
      </c>
      <c r="P1671" s="1">
        <v>-571.90691000000004</v>
      </c>
    </row>
    <row r="1672" spans="2:16" x14ac:dyDescent="0.2">
      <c r="B1672" s="1">
        <v>-584.76459</v>
      </c>
      <c r="C1672">
        <v>45.08</v>
      </c>
      <c r="D1672" s="1">
        <v>-584.53237000000001</v>
      </c>
      <c r="E1672">
        <v>28.7</v>
      </c>
      <c r="F1672" s="1">
        <v>-584.08349999999996</v>
      </c>
      <c r="G1672">
        <v>27.64</v>
      </c>
      <c r="H1672" s="1">
        <v>-583.45696999999996</v>
      </c>
      <c r="I1672">
        <v>14.1</v>
      </c>
      <c r="J1672" s="1">
        <v>-582.47134000000005</v>
      </c>
      <c r="K1672">
        <v>8.4700000000000006</v>
      </c>
      <c r="L1672" s="1">
        <v>-584.34231999999997</v>
      </c>
      <c r="M1672">
        <v>-8.6199999999999992</v>
      </c>
      <c r="N1672" s="1">
        <v>-593.86617999999999</v>
      </c>
      <c r="P1672" s="1">
        <v>-571.89817000000005</v>
      </c>
    </row>
    <row r="1673" spans="2:16" x14ac:dyDescent="0.2">
      <c r="B1673" s="1">
        <v>-584.85427000000004</v>
      </c>
      <c r="C1673">
        <v>45.15</v>
      </c>
      <c r="D1673" s="1">
        <v>-584.51490000000001</v>
      </c>
      <c r="E1673">
        <v>29.9</v>
      </c>
      <c r="F1673" s="1">
        <v>-584.08474999999999</v>
      </c>
      <c r="G1673">
        <v>28.31</v>
      </c>
      <c r="H1673" s="1">
        <v>-583.46578999999997</v>
      </c>
      <c r="I1673">
        <v>12.88</v>
      </c>
      <c r="J1673" s="1">
        <v>-582.41904</v>
      </c>
      <c r="K1673">
        <v>9.35</v>
      </c>
      <c r="L1673" s="1">
        <v>-584.47924999999998</v>
      </c>
      <c r="M1673">
        <v>-10.74</v>
      </c>
      <c r="N1673" s="1">
        <v>-593.88966000000005</v>
      </c>
      <c r="P1673" s="1">
        <v>-571.85653000000002</v>
      </c>
    </row>
    <row r="1674" spans="2:16" x14ac:dyDescent="0.2">
      <c r="B1674" s="1">
        <v>-584.92385999999999</v>
      </c>
      <c r="C1674">
        <v>45.39</v>
      </c>
      <c r="D1674" s="1">
        <v>-584.48226999999997</v>
      </c>
      <c r="E1674">
        <v>31.26</v>
      </c>
      <c r="F1674" s="1">
        <v>-584.13367000000005</v>
      </c>
      <c r="G1674">
        <v>28.57</v>
      </c>
      <c r="H1674" s="1">
        <v>-583.50919999999996</v>
      </c>
      <c r="I1674">
        <v>11.49</v>
      </c>
      <c r="J1674" s="1">
        <v>-582.40331000000003</v>
      </c>
      <c r="K1674">
        <v>9.8800000000000008</v>
      </c>
      <c r="L1674" s="1">
        <v>-584.61053000000004</v>
      </c>
      <c r="M1674">
        <v>-12.73</v>
      </c>
      <c r="N1674" s="1">
        <v>-593.89274</v>
      </c>
      <c r="P1674" s="1">
        <v>-571.78065000000004</v>
      </c>
    </row>
    <row r="1675" spans="2:16" x14ac:dyDescent="0.2">
      <c r="B1675" s="1">
        <v>-584.97778000000005</v>
      </c>
      <c r="C1675">
        <v>45.62</v>
      </c>
      <c r="D1675" s="1">
        <v>-584.43919000000005</v>
      </c>
      <c r="E1675">
        <v>32.64</v>
      </c>
      <c r="F1675" s="1">
        <v>-584.22738000000004</v>
      </c>
      <c r="G1675">
        <v>28.27</v>
      </c>
      <c r="H1675" s="1">
        <v>-583.58407</v>
      </c>
      <c r="I1675">
        <v>9.9700000000000006</v>
      </c>
      <c r="J1675" s="1">
        <v>-582.4375</v>
      </c>
      <c r="K1675">
        <v>9.94</v>
      </c>
      <c r="L1675" s="1">
        <v>-584.71959000000004</v>
      </c>
      <c r="M1675">
        <v>-14.56</v>
      </c>
      <c r="N1675" s="1">
        <v>-593.87945000000002</v>
      </c>
      <c r="P1675" s="1">
        <v>-571.67101000000002</v>
      </c>
    </row>
    <row r="1676" spans="2:16" x14ac:dyDescent="0.2">
      <c r="B1676" s="1">
        <v>-585.02832999999998</v>
      </c>
      <c r="C1676">
        <v>45.82</v>
      </c>
      <c r="D1676" s="1">
        <v>-584.38616000000002</v>
      </c>
      <c r="E1676">
        <v>34.04</v>
      </c>
      <c r="F1676" s="1">
        <v>-584.35811999999999</v>
      </c>
      <c r="G1676">
        <v>27.66</v>
      </c>
      <c r="H1676" s="1">
        <v>-583.68260999999995</v>
      </c>
      <c r="I1676">
        <v>8.35</v>
      </c>
      <c r="J1676" s="1">
        <v>-582.52020000000005</v>
      </c>
      <c r="K1676">
        <v>9.6199999999999992</v>
      </c>
      <c r="L1676" s="1">
        <v>-584.79639999999995</v>
      </c>
      <c r="M1676">
        <v>-16.23</v>
      </c>
      <c r="N1676" s="1">
        <v>-593.85695999999996</v>
      </c>
      <c r="P1676" s="1">
        <v>-571.53598999999997</v>
      </c>
    </row>
    <row r="1677" spans="2:16" x14ac:dyDescent="0.2">
      <c r="B1677" s="1">
        <v>-585.09370000000001</v>
      </c>
      <c r="C1677">
        <v>45.85</v>
      </c>
      <c r="D1677" s="1">
        <v>-584.31768999999997</v>
      </c>
      <c r="E1677">
        <v>35.44</v>
      </c>
      <c r="F1677" s="1">
        <v>-584.51535000000001</v>
      </c>
      <c r="G1677">
        <v>26.68</v>
      </c>
      <c r="H1677" s="1">
        <v>-583.79526999999996</v>
      </c>
      <c r="I1677">
        <v>6.61</v>
      </c>
      <c r="J1677" s="1">
        <v>-582.63612999999998</v>
      </c>
      <c r="K1677">
        <v>8.9700000000000006</v>
      </c>
      <c r="L1677" s="1">
        <v>-584.83651999999995</v>
      </c>
      <c r="M1677">
        <v>-17.649999999999999</v>
      </c>
      <c r="N1677" s="1">
        <v>-593.83070999999995</v>
      </c>
      <c r="P1677" s="1">
        <v>-571.38486</v>
      </c>
    </row>
    <row r="1678" spans="2:16" x14ac:dyDescent="0.2">
      <c r="B1678" s="1">
        <v>-585.19128000000001</v>
      </c>
      <c r="C1678">
        <v>45.72</v>
      </c>
      <c r="D1678" s="1">
        <v>-584.22338000000002</v>
      </c>
      <c r="E1678">
        <v>36.869999999999997</v>
      </c>
      <c r="F1678" s="1">
        <v>-584.68538000000001</v>
      </c>
      <c r="G1678">
        <v>25.38</v>
      </c>
      <c r="H1678" s="1">
        <v>-583.91345000000001</v>
      </c>
      <c r="I1678">
        <v>5.12</v>
      </c>
      <c r="J1678" s="1">
        <v>-582.76378999999997</v>
      </c>
      <c r="K1678">
        <v>8.14</v>
      </c>
      <c r="L1678" s="1">
        <v>-584.84091999999998</v>
      </c>
      <c r="M1678">
        <v>-18.57</v>
      </c>
      <c r="N1678" s="1">
        <v>-593.80808000000002</v>
      </c>
      <c r="P1678" s="1">
        <v>-571.23013000000003</v>
      </c>
    </row>
    <row r="1679" spans="2:16" x14ac:dyDescent="0.2">
      <c r="B1679" s="1">
        <v>-585.33407999999997</v>
      </c>
      <c r="C1679">
        <v>45.22</v>
      </c>
      <c r="D1679" s="1">
        <v>-584.09364000000005</v>
      </c>
      <c r="E1679">
        <v>38.42</v>
      </c>
      <c r="F1679" s="1">
        <v>-584.85022000000004</v>
      </c>
      <c r="G1679">
        <v>23.96</v>
      </c>
      <c r="H1679" s="1">
        <v>-584.02871000000005</v>
      </c>
      <c r="I1679">
        <v>3.7</v>
      </c>
      <c r="J1679" s="1">
        <v>-582.88550999999995</v>
      </c>
      <c r="K1679">
        <v>7.02</v>
      </c>
      <c r="L1679" s="1">
        <v>-584.81043999999997</v>
      </c>
      <c r="M1679">
        <v>-19.14</v>
      </c>
      <c r="N1679" s="1">
        <v>-593.79540999999995</v>
      </c>
      <c r="P1679" s="1">
        <v>-571.08344999999997</v>
      </c>
    </row>
    <row r="1680" spans="2:16" x14ac:dyDescent="0.2">
      <c r="B1680" s="1">
        <v>-585.52058999999997</v>
      </c>
      <c r="C1680">
        <v>44.48</v>
      </c>
      <c r="D1680" s="1">
        <v>-583.92646999999999</v>
      </c>
      <c r="E1680">
        <v>39.94</v>
      </c>
      <c r="F1680" s="1">
        <v>-584.99234999999999</v>
      </c>
      <c r="G1680">
        <v>22.55</v>
      </c>
      <c r="H1680" s="1">
        <v>-584.13112000000001</v>
      </c>
      <c r="I1680">
        <v>2.6</v>
      </c>
      <c r="J1680" s="1">
        <v>-582.99450999999999</v>
      </c>
      <c r="K1680">
        <v>5.91</v>
      </c>
      <c r="L1680" s="1">
        <v>-584.74684999999999</v>
      </c>
      <c r="M1680">
        <v>-19.3</v>
      </c>
      <c r="N1680" s="1">
        <v>-593.79531999999995</v>
      </c>
      <c r="P1680" s="1">
        <v>-570.95519000000002</v>
      </c>
    </row>
    <row r="1681" spans="2:16" x14ac:dyDescent="0.2">
      <c r="B1681" s="1">
        <v>-585.73688000000004</v>
      </c>
      <c r="C1681">
        <v>43.52</v>
      </c>
      <c r="D1681" s="1">
        <v>-583.73050999999998</v>
      </c>
      <c r="E1681">
        <v>41.33</v>
      </c>
      <c r="F1681" s="1">
        <v>-585.09456</v>
      </c>
      <c r="G1681">
        <v>21.32</v>
      </c>
      <c r="H1681" s="1">
        <v>-584.21690999999998</v>
      </c>
      <c r="I1681">
        <v>1.62</v>
      </c>
      <c r="J1681" s="1">
        <v>-583.09533999999996</v>
      </c>
      <c r="K1681">
        <v>4.49</v>
      </c>
      <c r="L1681" s="1">
        <v>-584.65031999999997</v>
      </c>
      <c r="M1681">
        <v>-19.010000000000002</v>
      </c>
      <c r="N1681" s="1">
        <v>-593.81110000000001</v>
      </c>
      <c r="P1681" s="1">
        <v>-570.85311000000002</v>
      </c>
    </row>
    <row r="1682" spans="2:16" x14ac:dyDescent="0.2">
      <c r="B1682" s="1">
        <v>-585.96082999999999</v>
      </c>
      <c r="C1682">
        <v>42.43</v>
      </c>
      <c r="D1682" s="1">
        <v>-583.52692000000002</v>
      </c>
      <c r="E1682">
        <v>42.62</v>
      </c>
      <c r="F1682" s="1">
        <v>-585.14727000000005</v>
      </c>
      <c r="G1682">
        <v>20.41</v>
      </c>
      <c r="H1682" s="1">
        <v>-584.28237000000001</v>
      </c>
      <c r="I1682">
        <v>1.1399999999999999</v>
      </c>
      <c r="J1682" s="1">
        <v>-583.19753000000003</v>
      </c>
      <c r="K1682">
        <v>3.16</v>
      </c>
      <c r="L1682" s="1">
        <v>-584.51913000000002</v>
      </c>
      <c r="M1682">
        <v>-18.350000000000001</v>
      </c>
      <c r="N1682" s="1">
        <v>-593.84274000000005</v>
      </c>
      <c r="P1682" s="1">
        <v>-570.78238999999996</v>
      </c>
    </row>
    <row r="1683" spans="2:16" x14ac:dyDescent="0.2">
      <c r="B1683" s="1">
        <v>-586.16959999999995</v>
      </c>
      <c r="C1683">
        <v>41.43</v>
      </c>
      <c r="D1683" s="1">
        <v>-583.34736999999996</v>
      </c>
      <c r="E1683">
        <v>43.52</v>
      </c>
      <c r="F1683" s="1">
        <v>-585.14985999999999</v>
      </c>
      <c r="G1683">
        <v>19.739999999999998</v>
      </c>
      <c r="H1683" s="1">
        <v>-584.32749999999999</v>
      </c>
      <c r="I1683">
        <v>0.7</v>
      </c>
      <c r="J1683" s="1">
        <v>-583.31263999999999</v>
      </c>
      <c r="K1683">
        <v>1.49</v>
      </c>
      <c r="L1683" s="1">
        <v>-584.34946000000002</v>
      </c>
      <c r="M1683">
        <v>-17.2</v>
      </c>
      <c r="N1683" s="1">
        <v>-593.88912000000005</v>
      </c>
      <c r="P1683" s="1">
        <v>-570.74462000000005</v>
      </c>
    </row>
    <row r="1684" spans="2:16" x14ac:dyDescent="0.2">
      <c r="B1684" s="1">
        <v>-586.34262999999999</v>
      </c>
      <c r="C1684">
        <v>40.35</v>
      </c>
      <c r="D1684" s="1">
        <v>-583.22500000000002</v>
      </c>
      <c r="E1684">
        <v>44</v>
      </c>
      <c r="F1684" s="1">
        <v>-585.10760000000005</v>
      </c>
      <c r="G1684">
        <v>19.329999999999998</v>
      </c>
      <c r="H1684" s="1">
        <v>-584.35644000000002</v>
      </c>
      <c r="I1684">
        <v>0.68</v>
      </c>
      <c r="J1684" s="1">
        <v>-583.44510000000002</v>
      </c>
      <c r="K1684">
        <v>-0.16</v>
      </c>
      <c r="L1684" s="1">
        <v>-584.13894000000005</v>
      </c>
      <c r="M1684">
        <v>-15.64</v>
      </c>
      <c r="N1684" s="1">
        <v>-593.94586000000004</v>
      </c>
      <c r="P1684" s="1">
        <v>-570.73833999999999</v>
      </c>
    </row>
    <row r="1685" spans="2:16" x14ac:dyDescent="0.2">
      <c r="B1685" s="1">
        <v>-586.47109</v>
      </c>
      <c r="C1685">
        <v>39.43</v>
      </c>
      <c r="D1685" s="1">
        <v>-583.18687999999997</v>
      </c>
      <c r="E1685">
        <v>43.84</v>
      </c>
      <c r="F1685" s="1">
        <v>-585.03</v>
      </c>
      <c r="G1685">
        <v>19.29</v>
      </c>
      <c r="H1685" s="1">
        <v>-584.37477000000001</v>
      </c>
      <c r="I1685">
        <v>0.83</v>
      </c>
      <c r="J1685" s="1">
        <v>-583.59019000000001</v>
      </c>
      <c r="K1685">
        <v>-1.9</v>
      </c>
      <c r="L1685" s="1">
        <v>-583.88788999999997</v>
      </c>
      <c r="M1685">
        <v>-13.67</v>
      </c>
      <c r="N1685" s="1">
        <v>-594.0086</v>
      </c>
      <c r="P1685" s="1">
        <v>-570.75854000000004</v>
      </c>
    </row>
    <row r="1686" spans="2:16" x14ac:dyDescent="0.2">
      <c r="B1686" s="1">
        <v>-586.55367999999999</v>
      </c>
      <c r="C1686">
        <v>38.64</v>
      </c>
      <c r="D1686" s="1">
        <v>-583.24762999999996</v>
      </c>
      <c r="E1686">
        <v>43.06</v>
      </c>
      <c r="F1686" s="1">
        <v>-584.92683</v>
      </c>
      <c r="G1686">
        <v>19.47</v>
      </c>
      <c r="H1686" s="1">
        <v>-584.38847999999996</v>
      </c>
      <c r="I1686">
        <v>1.19</v>
      </c>
      <c r="J1686" s="1">
        <v>-583.73742000000004</v>
      </c>
      <c r="K1686">
        <v>-3.58</v>
      </c>
      <c r="L1686" s="1">
        <v>-583.60293000000001</v>
      </c>
      <c r="M1686">
        <v>-11.46</v>
      </c>
      <c r="N1686" s="1">
        <v>-594.07207000000005</v>
      </c>
      <c r="P1686" s="1">
        <v>-570.79647</v>
      </c>
    </row>
    <row r="1687" spans="2:16" x14ac:dyDescent="0.2">
      <c r="B1687" s="1">
        <v>-586.59631999999999</v>
      </c>
      <c r="C1687">
        <v>37.880000000000003</v>
      </c>
      <c r="D1687" s="1">
        <v>-583.40728999999999</v>
      </c>
      <c r="E1687">
        <v>41.69</v>
      </c>
      <c r="F1687" s="1">
        <v>-584.80746999999997</v>
      </c>
      <c r="G1687">
        <v>19.84</v>
      </c>
      <c r="H1687" s="1">
        <v>-584.40418999999997</v>
      </c>
      <c r="I1687">
        <v>1.76</v>
      </c>
      <c r="J1687" s="1">
        <v>-583.87468000000001</v>
      </c>
      <c r="K1687">
        <v>-5.23</v>
      </c>
      <c r="L1687" s="1">
        <v>-583.29764</v>
      </c>
      <c r="M1687">
        <v>-9.08</v>
      </c>
      <c r="N1687" s="1">
        <v>-594.12873000000002</v>
      </c>
      <c r="P1687" s="1">
        <v>-570.84373000000005</v>
      </c>
    </row>
    <row r="1688" spans="2:16" x14ac:dyDescent="0.2">
      <c r="B1688" s="1">
        <v>-586.60649999999998</v>
      </c>
      <c r="C1688">
        <v>37.18</v>
      </c>
      <c r="D1688" s="1">
        <v>-583.65313000000003</v>
      </c>
      <c r="E1688">
        <v>39.770000000000003</v>
      </c>
      <c r="F1688" s="1">
        <v>-584.68137000000002</v>
      </c>
      <c r="G1688">
        <v>20.39</v>
      </c>
      <c r="H1688" s="1">
        <v>-584.42603999999994</v>
      </c>
      <c r="I1688">
        <v>2.56</v>
      </c>
      <c r="J1688" s="1">
        <v>-583.99117000000001</v>
      </c>
      <c r="K1688">
        <v>-6.72</v>
      </c>
      <c r="L1688" s="1">
        <v>-582.99369000000002</v>
      </c>
      <c r="M1688">
        <v>-6.85</v>
      </c>
      <c r="N1688" s="1">
        <v>-594.17318</v>
      </c>
      <c r="P1688" s="1">
        <v>-570.89468999999997</v>
      </c>
    </row>
    <row r="1689" spans="2:16" x14ac:dyDescent="0.2">
      <c r="B1689" s="1">
        <v>-586.59652000000006</v>
      </c>
      <c r="C1689">
        <v>36.46</v>
      </c>
      <c r="D1689" s="1">
        <v>-583.96610999999996</v>
      </c>
      <c r="E1689">
        <v>37.4</v>
      </c>
      <c r="F1689" s="1">
        <v>-584.55715999999995</v>
      </c>
      <c r="G1689">
        <v>20.92</v>
      </c>
      <c r="H1689" s="1">
        <v>-584.45384000000001</v>
      </c>
      <c r="I1689">
        <v>3.36</v>
      </c>
      <c r="J1689" s="1">
        <v>-584.08073000000002</v>
      </c>
      <c r="K1689">
        <v>-7.93</v>
      </c>
      <c r="L1689" s="1">
        <v>-582.71907999999996</v>
      </c>
      <c r="M1689">
        <v>-4.8499999999999996</v>
      </c>
      <c r="N1689" s="1">
        <v>-594.20253000000002</v>
      </c>
      <c r="P1689" s="1">
        <v>-570.94808</v>
      </c>
    </row>
    <row r="1690" spans="2:16" x14ac:dyDescent="0.2">
      <c r="B1690" s="1">
        <v>-586.57505000000003</v>
      </c>
      <c r="C1690">
        <v>35.729999999999997</v>
      </c>
      <c r="D1690" s="1">
        <v>-584.32419000000004</v>
      </c>
      <c r="E1690">
        <v>34.700000000000003</v>
      </c>
      <c r="F1690" s="1">
        <v>-584.44240000000002</v>
      </c>
      <c r="G1690">
        <v>21.49</v>
      </c>
      <c r="H1690" s="1">
        <v>-584.48850000000004</v>
      </c>
      <c r="I1690">
        <v>4.3600000000000003</v>
      </c>
      <c r="J1690" s="1">
        <v>-584.14171999999996</v>
      </c>
      <c r="K1690">
        <v>-8.84</v>
      </c>
      <c r="L1690" s="1">
        <v>-582.50292999999999</v>
      </c>
      <c r="M1690">
        <v>-3.14</v>
      </c>
      <c r="N1690" s="1">
        <v>-594.21875999999997</v>
      </c>
      <c r="P1690" s="1">
        <v>-571.00795000000005</v>
      </c>
    </row>
    <row r="1691" spans="2:16" x14ac:dyDescent="0.2">
      <c r="B1691" s="1">
        <v>-586.55083000000002</v>
      </c>
      <c r="C1691">
        <v>35</v>
      </c>
      <c r="D1691" s="1">
        <v>-584.70822999999996</v>
      </c>
      <c r="E1691">
        <v>31.98</v>
      </c>
      <c r="F1691" s="1">
        <v>-584.34582</v>
      </c>
      <c r="G1691">
        <v>22.01</v>
      </c>
      <c r="H1691" s="1">
        <v>-584.52624000000003</v>
      </c>
      <c r="I1691">
        <v>5.45</v>
      </c>
      <c r="J1691" s="1">
        <v>-584.17665</v>
      </c>
      <c r="K1691">
        <v>-9.67</v>
      </c>
      <c r="L1691" s="1">
        <v>-582.37045999999998</v>
      </c>
      <c r="M1691">
        <v>-1.97</v>
      </c>
      <c r="N1691" s="1">
        <v>-594.22816999999998</v>
      </c>
      <c r="P1691" s="1">
        <v>-571.08194000000003</v>
      </c>
    </row>
    <row r="1692" spans="2:16" x14ac:dyDescent="0.2">
      <c r="B1692" s="1">
        <v>-586.52959999999996</v>
      </c>
      <c r="C1692">
        <v>34.15</v>
      </c>
      <c r="D1692" s="1">
        <v>-585.09742000000006</v>
      </c>
      <c r="E1692">
        <v>29.15</v>
      </c>
      <c r="F1692" s="1">
        <v>-584.27255000000002</v>
      </c>
      <c r="G1692">
        <v>22.45</v>
      </c>
      <c r="H1692" s="1">
        <v>-584.56411000000003</v>
      </c>
      <c r="I1692">
        <v>6.71</v>
      </c>
      <c r="J1692" s="1">
        <v>-584.18991000000005</v>
      </c>
      <c r="K1692">
        <v>-10.27</v>
      </c>
      <c r="L1692" s="1">
        <v>-582.33848999999998</v>
      </c>
      <c r="M1692">
        <v>-1.51</v>
      </c>
      <c r="N1692" s="1">
        <v>-594.23931000000005</v>
      </c>
      <c r="P1692" s="1">
        <v>-571.17731000000003</v>
      </c>
    </row>
    <row r="1693" spans="2:16" x14ac:dyDescent="0.2">
      <c r="B1693" s="1">
        <v>-586.51323000000002</v>
      </c>
      <c r="C1693">
        <v>33.28</v>
      </c>
      <c r="D1693" s="1">
        <v>-585.47411999999997</v>
      </c>
      <c r="E1693">
        <v>26.2</v>
      </c>
      <c r="F1693" s="1">
        <v>-584.22850000000005</v>
      </c>
      <c r="G1693">
        <v>22.7</v>
      </c>
      <c r="H1693" s="1">
        <v>-584.59965999999997</v>
      </c>
      <c r="I1693">
        <v>7.9</v>
      </c>
      <c r="J1693" s="1">
        <v>-584.18722000000002</v>
      </c>
      <c r="K1693">
        <v>-10.68</v>
      </c>
      <c r="L1693" s="1">
        <v>-582.40787</v>
      </c>
      <c r="M1693">
        <v>-1.81</v>
      </c>
      <c r="N1693" s="1">
        <v>-594.26008999999999</v>
      </c>
      <c r="P1693" s="1">
        <v>-571.29772000000003</v>
      </c>
    </row>
    <row r="1694" spans="2:16" x14ac:dyDescent="0.2">
      <c r="B1694" s="1">
        <v>-586.50126999999998</v>
      </c>
      <c r="C1694">
        <v>32.380000000000003</v>
      </c>
      <c r="D1694" s="1">
        <v>-585.82156999999995</v>
      </c>
      <c r="E1694">
        <v>23.66</v>
      </c>
      <c r="F1694" s="1">
        <v>-584.21815000000004</v>
      </c>
      <c r="G1694">
        <v>22.77</v>
      </c>
      <c r="H1694" s="1">
        <v>-584.63070000000005</v>
      </c>
      <c r="I1694">
        <v>9.19</v>
      </c>
      <c r="J1694" s="1">
        <v>-584.17326000000003</v>
      </c>
      <c r="K1694">
        <v>-10.9</v>
      </c>
      <c r="L1694" s="1">
        <v>-582.56638999999996</v>
      </c>
      <c r="M1694">
        <v>-2.65</v>
      </c>
      <c r="N1694" s="1">
        <v>-594.29519000000005</v>
      </c>
      <c r="P1694" s="1">
        <v>-571.43957999999998</v>
      </c>
    </row>
    <row r="1695" spans="2:16" x14ac:dyDescent="0.2">
      <c r="B1695" s="1">
        <v>-586.4914</v>
      </c>
      <c r="C1695">
        <v>31.62</v>
      </c>
      <c r="D1695" s="1">
        <v>-586.12202000000002</v>
      </c>
      <c r="E1695">
        <v>21.36</v>
      </c>
      <c r="F1695" s="1">
        <v>-584.24699999999996</v>
      </c>
      <c r="G1695">
        <v>22.65</v>
      </c>
      <c r="H1695" s="1">
        <v>-584.65702999999996</v>
      </c>
      <c r="I1695">
        <v>10.35</v>
      </c>
      <c r="J1695" s="1">
        <v>-584.15120000000002</v>
      </c>
      <c r="K1695">
        <v>-10.96</v>
      </c>
      <c r="L1695" s="1">
        <v>-582.79156999999998</v>
      </c>
      <c r="M1695">
        <v>-4.13</v>
      </c>
      <c r="N1695" s="1">
        <v>-594.34268999999995</v>
      </c>
      <c r="P1695" s="1">
        <v>-571.59474</v>
      </c>
    </row>
    <row r="1696" spans="2:16" x14ac:dyDescent="0.2">
      <c r="B1696" s="1">
        <v>-586.47996999999998</v>
      </c>
      <c r="C1696">
        <v>30.9</v>
      </c>
      <c r="D1696" s="1">
        <v>-586.36237000000006</v>
      </c>
      <c r="E1696">
        <v>19.399999999999999</v>
      </c>
      <c r="F1696" s="1">
        <v>-584.31497999999999</v>
      </c>
      <c r="G1696">
        <v>22.26</v>
      </c>
      <c r="H1696" s="1">
        <v>-584.68174999999997</v>
      </c>
      <c r="I1696">
        <v>11.39</v>
      </c>
      <c r="J1696" s="1">
        <v>-584.1241</v>
      </c>
      <c r="K1696">
        <v>-10.94</v>
      </c>
      <c r="L1696" s="1">
        <v>-583.05291</v>
      </c>
      <c r="M1696">
        <v>-5.91</v>
      </c>
      <c r="N1696" s="1">
        <v>-594.39639999999997</v>
      </c>
      <c r="P1696" s="1">
        <v>-571.75153999999998</v>
      </c>
    </row>
    <row r="1697" spans="2:16" x14ac:dyDescent="0.2">
      <c r="B1697" s="1">
        <v>-586.46369000000004</v>
      </c>
      <c r="C1697">
        <v>30.23</v>
      </c>
      <c r="D1697" s="1">
        <v>-586.53233</v>
      </c>
      <c r="E1697">
        <v>17.940000000000001</v>
      </c>
      <c r="F1697" s="1">
        <v>-584.42178000000001</v>
      </c>
      <c r="G1697">
        <v>21.68</v>
      </c>
      <c r="H1697" s="1">
        <v>-584.70736999999997</v>
      </c>
      <c r="I1697">
        <v>12.26</v>
      </c>
      <c r="J1697" s="1">
        <v>-584.09630000000004</v>
      </c>
      <c r="K1697">
        <v>-10.76</v>
      </c>
      <c r="L1697" s="1">
        <v>-583.32254999999998</v>
      </c>
      <c r="M1697">
        <v>-7.75</v>
      </c>
      <c r="N1697" s="1">
        <v>-594.44839999999999</v>
      </c>
      <c r="P1697" s="1">
        <v>-571.89783</v>
      </c>
    </row>
    <row r="1698" spans="2:16" x14ac:dyDescent="0.2">
      <c r="B1698" s="1">
        <v>-586.44123000000002</v>
      </c>
      <c r="C1698">
        <v>29.76</v>
      </c>
      <c r="D1698" s="1">
        <v>-586.63331000000005</v>
      </c>
      <c r="E1698">
        <v>16.66</v>
      </c>
      <c r="F1698" s="1">
        <v>-584.56123000000002</v>
      </c>
      <c r="G1698">
        <v>20.83</v>
      </c>
      <c r="H1698" s="1">
        <v>-584.73485000000005</v>
      </c>
      <c r="I1698">
        <v>12.97</v>
      </c>
      <c r="J1698" s="1">
        <v>-584.06997999999999</v>
      </c>
      <c r="K1698">
        <v>-10.5</v>
      </c>
      <c r="L1698" s="1">
        <v>-583.57414000000006</v>
      </c>
      <c r="M1698">
        <v>-9.58</v>
      </c>
      <c r="N1698" s="1">
        <v>-594.49293</v>
      </c>
      <c r="P1698" s="1">
        <v>-572.02515000000005</v>
      </c>
    </row>
    <row r="1699" spans="2:16" x14ac:dyDescent="0.2">
      <c r="B1699" s="1">
        <v>-586.41321000000005</v>
      </c>
      <c r="C1699">
        <v>29.4</v>
      </c>
      <c r="D1699" s="1">
        <v>-586.67363</v>
      </c>
      <c r="E1699">
        <v>16.07</v>
      </c>
      <c r="F1699" s="1">
        <v>-584.72879</v>
      </c>
      <c r="G1699">
        <v>19.84</v>
      </c>
      <c r="H1699" s="1">
        <v>-584.76631999999995</v>
      </c>
      <c r="I1699">
        <v>13.41</v>
      </c>
      <c r="J1699" s="1">
        <v>-584.05136000000005</v>
      </c>
      <c r="K1699">
        <v>-10.25</v>
      </c>
      <c r="L1699" s="1">
        <v>-583.78948000000003</v>
      </c>
      <c r="M1699">
        <v>-11.42</v>
      </c>
      <c r="N1699" s="1">
        <v>-594.52751000000001</v>
      </c>
      <c r="P1699" s="1">
        <v>-572.12936999999999</v>
      </c>
    </row>
    <row r="1700" spans="2:16" x14ac:dyDescent="0.2">
      <c r="B1700" s="1">
        <v>-586.38328999999999</v>
      </c>
      <c r="C1700">
        <v>29.14</v>
      </c>
      <c r="D1700" s="1">
        <v>-586.67192</v>
      </c>
      <c r="E1700">
        <v>15.51</v>
      </c>
      <c r="F1700" s="1">
        <v>-584.91641000000004</v>
      </c>
      <c r="G1700">
        <v>18.63</v>
      </c>
      <c r="H1700" s="1">
        <v>-584.79948999999999</v>
      </c>
      <c r="I1700">
        <v>13.61</v>
      </c>
      <c r="J1700" s="1">
        <v>-584.04746</v>
      </c>
      <c r="K1700">
        <v>-9.99</v>
      </c>
      <c r="L1700" s="1">
        <v>-583.95888000000002</v>
      </c>
      <c r="M1700">
        <v>-12.77</v>
      </c>
      <c r="N1700" s="1">
        <v>-594.55309</v>
      </c>
      <c r="P1700" s="1">
        <v>-572.21091000000001</v>
      </c>
    </row>
    <row r="1701" spans="2:16" x14ac:dyDescent="0.2">
      <c r="B1701" s="1">
        <v>-586.35713999999996</v>
      </c>
      <c r="C1701">
        <v>28.88</v>
      </c>
      <c r="D1701" s="1">
        <v>-586.65147999999999</v>
      </c>
      <c r="E1701">
        <v>15.4</v>
      </c>
      <c r="F1701" s="1">
        <v>-585.11661000000004</v>
      </c>
      <c r="G1701">
        <v>17.39</v>
      </c>
      <c r="H1701" s="1">
        <v>-584.83194000000003</v>
      </c>
      <c r="I1701">
        <v>13.57</v>
      </c>
      <c r="J1701" s="1">
        <v>-584.06628000000001</v>
      </c>
      <c r="K1701">
        <v>-9.77</v>
      </c>
      <c r="L1701" s="1">
        <v>-584.07763</v>
      </c>
      <c r="M1701">
        <v>-13.83</v>
      </c>
      <c r="N1701" s="1">
        <v>-594.57362000000001</v>
      </c>
      <c r="P1701" s="1">
        <v>-572.27386999999999</v>
      </c>
    </row>
    <row r="1702" spans="2:16" x14ac:dyDescent="0.2">
      <c r="B1702" s="1">
        <v>-586.34132</v>
      </c>
      <c r="C1702">
        <v>28.65</v>
      </c>
      <c r="D1702" s="1">
        <v>-586.63293999999996</v>
      </c>
      <c r="E1702">
        <v>15.24</v>
      </c>
      <c r="F1702" s="1">
        <v>-585.31996000000004</v>
      </c>
      <c r="G1702">
        <v>16.13</v>
      </c>
      <c r="H1702" s="1">
        <v>-584.86005</v>
      </c>
      <c r="I1702">
        <v>13.37</v>
      </c>
      <c r="J1702" s="1">
        <v>-584.11584000000005</v>
      </c>
      <c r="K1702">
        <v>-9.69</v>
      </c>
      <c r="L1702" s="1">
        <v>-584.14684</v>
      </c>
      <c r="M1702">
        <v>-14.53</v>
      </c>
      <c r="N1702" s="1">
        <v>-594.59496999999999</v>
      </c>
      <c r="P1702" s="1">
        <v>-572.32664</v>
      </c>
    </row>
    <row r="1703" spans="2:16" x14ac:dyDescent="0.2">
      <c r="B1703" s="1">
        <v>-586.34132999999997</v>
      </c>
      <c r="C1703">
        <v>28.36</v>
      </c>
      <c r="D1703" s="1">
        <v>-586.62991999999997</v>
      </c>
      <c r="E1703">
        <v>15.07</v>
      </c>
      <c r="F1703" s="1">
        <v>-585.51576</v>
      </c>
      <c r="G1703">
        <v>14.83</v>
      </c>
      <c r="H1703" s="1">
        <v>-584.88220999999999</v>
      </c>
      <c r="I1703">
        <v>12.96</v>
      </c>
      <c r="J1703" s="1">
        <v>-584.20065</v>
      </c>
      <c r="K1703">
        <v>-9.8000000000000007</v>
      </c>
      <c r="L1703" s="1">
        <v>-584.17224999999996</v>
      </c>
      <c r="M1703">
        <v>-14.87</v>
      </c>
      <c r="N1703" s="1">
        <v>-594.62312999999995</v>
      </c>
      <c r="P1703" s="1">
        <v>-572.37545999999998</v>
      </c>
    </row>
    <row r="1704" spans="2:16" x14ac:dyDescent="0.2">
      <c r="B1704" s="1">
        <v>-586.35981000000004</v>
      </c>
      <c r="C1704">
        <v>28.1</v>
      </c>
      <c r="D1704" s="1">
        <v>-586.64662999999996</v>
      </c>
      <c r="E1704">
        <v>14.97</v>
      </c>
      <c r="F1704" s="1">
        <v>-585.69219999999996</v>
      </c>
      <c r="G1704">
        <v>13.67</v>
      </c>
      <c r="H1704" s="1">
        <v>-584.8963</v>
      </c>
      <c r="I1704">
        <v>12.44</v>
      </c>
      <c r="J1704" s="1">
        <v>-584.32637</v>
      </c>
      <c r="K1704">
        <v>-10.08</v>
      </c>
      <c r="L1704" s="1">
        <v>-584.16058999999996</v>
      </c>
      <c r="M1704">
        <v>-14.93</v>
      </c>
      <c r="N1704" s="1">
        <v>-594.66216999999995</v>
      </c>
      <c r="P1704" s="1">
        <v>-572.42744000000005</v>
      </c>
    </row>
    <row r="1705" spans="2:16" x14ac:dyDescent="0.2">
      <c r="B1705" s="1">
        <v>-586.39553000000001</v>
      </c>
      <c r="C1705">
        <v>27.87</v>
      </c>
      <c r="D1705" s="1">
        <v>-586.67881</v>
      </c>
      <c r="E1705">
        <v>14.83</v>
      </c>
      <c r="F1705" s="1">
        <v>-585.83795999999995</v>
      </c>
      <c r="G1705">
        <v>12.74</v>
      </c>
      <c r="H1705" s="1">
        <v>-584.90206999999998</v>
      </c>
      <c r="I1705">
        <v>11.78</v>
      </c>
      <c r="J1705" s="1">
        <v>-584.4905</v>
      </c>
      <c r="K1705">
        <v>-10.64</v>
      </c>
      <c r="L1705" s="1">
        <v>-584.12338999999997</v>
      </c>
      <c r="M1705">
        <v>-14.72</v>
      </c>
      <c r="N1705" s="1">
        <v>-594.71425999999997</v>
      </c>
      <c r="P1705" s="1">
        <v>-572.49013000000002</v>
      </c>
    </row>
    <row r="1706" spans="2:16" x14ac:dyDescent="0.2">
      <c r="B1706" s="1">
        <v>-586.44294000000002</v>
      </c>
      <c r="C1706">
        <v>27.65</v>
      </c>
      <c r="D1706" s="1">
        <v>-586.71730000000002</v>
      </c>
      <c r="E1706">
        <v>14.78</v>
      </c>
      <c r="F1706" s="1">
        <v>-585.94262000000003</v>
      </c>
      <c r="G1706">
        <v>12.09</v>
      </c>
      <c r="H1706" s="1">
        <v>-584.90168000000006</v>
      </c>
      <c r="I1706">
        <v>11.01</v>
      </c>
      <c r="J1706" s="1">
        <v>-584.68700999999999</v>
      </c>
      <c r="K1706">
        <v>-11.15</v>
      </c>
      <c r="L1706" s="1">
        <v>-584.06985999999995</v>
      </c>
      <c r="M1706">
        <v>-14.27</v>
      </c>
      <c r="N1706" s="1">
        <v>-594.77845000000002</v>
      </c>
      <c r="P1706" s="1">
        <v>-572.57119</v>
      </c>
    </row>
    <row r="1707" spans="2:16" x14ac:dyDescent="0.2">
      <c r="B1707" s="1">
        <v>-586.49188000000004</v>
      </c>
      <c r="C1707">
        <v>27.43</v>
      </c>
      <c r="D1707" s="1">
        <v>-586.75277000000006</v>
      </c>
      <c r="E1707">
        <v>14.76</v>
      </c>
      <c r="F1707" s="1">
        <v>-586.00094999999999</v>
      </c>
      <c r="G1707">
        <v>11.6</v>
      </c>
      <c r="H1707" s="1">
        <v>-584.89851999999996</v>
      </c>
      <c r="I1707">
        <v>10.25</v>
      </c>
      <c r="J1707" s="1">
        <v>-584.90548000000001</v>
      </c>
      <c r="K1707">
        <v>-11.65</v>
      </c>
      <c r="L1707" s="1">
        <v>-584.01095999999995</v>
      </c>
      <c r="M1707">
        <v>-13.72</v>
      </c>
      <c r="N1707" s="1">
        <v>-594.85204999999996</v>
      </c>
      <c r="P1707" s="1">
        <v>-572.67828999999995</v>
      </c>
    </row>
    <row r="1708" spans="2:16" x14ac:dyDescent="0.2">
      <c r="B1708" s="1">
        <v>-586.52878999999996</v>
      </c>
      <c r="C1708">
        <v>27.32</v>
      </c>
      <c r="D1708" s="1">
        <v>-586.77863000000002</v>
      </c>
      <c r="E1708">
        <v>14.75</v>
      </c>
      <c r="F1708" s="1">
        <v>-586.01193000000001</v>
      </c>
      <c r="G1708">
        <v>11.44</v>
      </c>
      <c r="H1708" s="1">
        <v>-584.89628000000005</v>
      </c>
      <c r="I1708">
        <v>9.33</v>
      </c>
      <c r="J1708" s="1">
        <v>-585.13121000000001</v>
      </c>
      <c r="K1708">
        <v>-12.38</v>
      </c>
      <c r="L1708" s="1">
        <v>-583.95623999999998</v>
      </c>
      <c r="M1708">
        <v>-13.06</v>
      </c>
      <c r="N1708" s="1">
        <v>-594.93020000000001</v>
      </c>
      <c r="P1708" s="1">
        <v>-572.81578000000002</v>
      </c>
    </row>
    <row r="1709" spans="2:16" x14ac:dyDescent="0.2">
      <c r="B1709" s="1">
        <v>-586.53931</v>
      </c>
      <c r="C1709">
        <v>27.49</v>
      </c>
      <c r="D1709" s="1">
        <v>-586.78868999999997</v>
      </c>
      <c r="E1709">
        <v>14.88</v>
      </c>
      <c r="F1709" s="1">
        <v>-585.97807</v>
      </c>
      <c r="G1709">
        <v>11.54</v>
      </c>
      <c r="H1709" s="1">
        <v>-584.90057000000002</v>
      </c>
      <c r="I1709">
        <v>8.42</v>
      </c>
      <c r="J1709" s="1">
        <v>-585.34938999999997</v>
      </c>
      <c r="K1709">
        <v>-13.15</v>
      </c>
      <c r="L1709" s="1">
        <v>-583.91431</v>
      </c>
      <c r="M1709">
        <v>-12.62</v>
      </c>
      <c r="N1709" s="1">
        <v>-595.00690999999995</v>
      </c>
      <c r="P1709" s="1">
        <v>-572.98116000000005</v>
      </c>
    </row>
    <row r="1710" spans="2:16" x14ac:dyDescent="0.2">
      <c r="B1710" s="1">
        <v>-586.51107000000002</v>
      </c>
      <c r="C1710">
        <v>27.86</v>
      </c>
      <c r="D1710" s="1">
        <v>-586.78218000000004</v>
      </c>
      <c r="E1710">
        <v>15.03</v>
      </c>
      <c r="F1710" s="1">
        <v>-585.90327000000002</v>
      </c>
      <c r="G1710">
        <v>11.9</v>
      </c>
      <c r="H1710" s="1">
        <v>-584.91349000000002</v>
      </c>
      <c r="I1710">
        <v>7.43</v>
      </c>
      <c r="J1710" s="1">
        <v>-585.54769999999996</v>
      </c>
      <c r="K1710">
        <v>-13.87</v>
      </c>
      <c r="L1710" s="1">
        <v>-583.89347999999995</v>
      </c>
      <c r="M1710">
        <v>-12.1</v>
      </c>
      <c r="N1710" s="1">
        <v>-595.07451000000003</v>
      </c>
      <c r="P1710" s="1">
        <v>-573.16805999999997</v>
      </c>
    </row>
    <row r="1711" spans="2:16" x14ac:dyDescent="0.2">
      <c r="B1711" s="1">
        <v>-586.4384</v>
      </c>
      <c r="C1711">
        <v>28.51</v>
      </c>
      <c r="D1711" s="1">
        <v>-586.75883999999996</v>
      </c>
      <c r="E1711">
        <v>15.27</v>
      </c>
      <c r="F1711" s="1">
        <v>-585.79281000000003</v>
      </c>
      <c r="G1711">
        <v>12.56</v>
      </c>
      <c r="H1711" s="1">
        <v>-584.93777999999998</v>
      </c>
      <c r="I1711">
        <v>6.35</v>
      </c>
      <c r="J1711" s="1">
        <v>-585.71609000000001</v>
      </c>
      <c r="K1711">
        <v>-14.45</v>
      </c>
      <c r="L1711" s="1">
        <v>-583.89742000000001</v>
      </c>
      <c r="M1711">
        <v>-11.97</v>
      </c>
      <c r="N1711" s="1">
        <v>-595.12708999999995</v>
      </c>
      <c r="P1711" s="1">
        <v>-573.36829</v>
      </c>
    </row>
    <row r="1712" spans="2:16" x14ac:dyDescent="0.2">
      <c r="B1712" s="1">
        <v>-586.32326</v>
      </c>
      <c r="C1712">
        <v>29.46</v>
      </c>
      <c r="D1712" s="1">
        <v>-586.71977000000004</v>
      </c>
      <c r="E1712">
        <v>15.71</v>
      </c>
      <c r="F1712" s="1">
        <v>-585.65</v>
      </c>
      <c r="G1712">
        <v>13.39</v>
      </c>
      <c r="H1712" s="1">
        <v>-584.97271000000001</v>
      </c>
      <c r="I1712">
        <v>5.36</v>
      </c>
      <c r="J1712" s="1">
        <v>-585.84879000000001</v>
      </c>
      <c r="K1712">
        <v>-14.85</v>
      </c>
      <c r="L1712" s="1">
        <v>-583.92621999999994</v>
      </c>
      <c r="M1712">
        <v>-11.78</v>
      </c>
      <c r="N1712" s="1">
        <v>-595.16134999999997</v>
      </c>
      <c r="P1712" s="1">
        <v>-573.57183999999995</v>
      </c>
    </row>
    <row r="1713" spans="2:16" x14ac:dyDescent="0.2">
      <c r="B1713" s="1">
        <v>-586.18032000000005</v>
      </c>
      <c r="C1713">
        <v>30.54</v>
      </c>
      <c r="D1713" s="1">
        <v>-586.66777999999999</v>
      </c>
      <c r="E1713">
        <v>16.100000000000001</v>
      </c>
      <c r="F1713" s="1">
        <v>-585.47947999999997</v>
      </c>
      <c r="G1713">
        <v>14.36</v>
      </c>
      <c r="H1713" s="1">
        <v>-585.0154</v>
      </c>
      <c r="I1713">
        <v>4.3899999999999997</v>
      </c>
      <c r="J1713" s="1">
        <v>-585.94257000000005</v>
      </c>
      <c r="K1713">
        <v>-15.1</v>
      </c>
      <c r="L1713" s="1">
        <v>-583.97729000000004</v>
      </c>
      <c r="M1713">
        <v>-11.85</v>
      </c>
      <c r="N1713" s="1">
        <v>-595.17696000000001</v>
      </c>
      <c r="P1713" s="1">
        <v>-573.76881000000003</v>
      </c>
    </row>
    <row r="1714" spans="2:16" x14ac:dyDescent="0.2">
      <c r="B1714" s="1">
        <v>-586.03111000000001</v>
      </c>
      <c r="C1714">
        <v>31.5</v>
      </c>
      <c r="D1714" s="1">
        <v>-586.60572999999999</v>
      </c>
      <c r="E1714">
        <v>16.66</v>
      </c>
      <c r="F1714" s="1">
        <v>-585.28728000000001</v>
      </c>
      <c r="G1714">
        <v>15.43</v>
      </c>
      <c r="H1714" s="1">
        <v>-585.06208000000004</v>
      </c>
      <c r="I1714">
        <v>3.57</v>
      </c>
      <c r="J1714" s="1">
        <v>-585.99959999999999</v>
      </c>
      <c r="K1714">
        <v>-15.38</v>
      </c>
      <c r="L1714" s="1">
        <v>-584.04580999999996</v>
      </c>
      <c r="M1714">
        <v>-11.86</v>
      </c>
      <c r="N1714" s="1">
        <v>-595.17556000000002</v>
      </c>
      <c r="P1714" s="1">
        <v>-573.95420999999999</v>
      </c>
    </row>
    <row r="1715" spans="2:16" x14ac:dyDescent="0.2">
      <c r="B1715" s="1">
        <v>-585.89751000000001</v>
      </c>
      <c r="C1715">
        <v>32.42</v>
      </c>
      <c r="D1715" s="1">
        <v>-586.53697999999997</v>
      </c>
      <c r="E1715">
        <v>17.13</v>
      </c>
      <c r="F1715" s="1">
        <v>-585.08166000000006</v>
      </c>
      <c r="G1715">
        <v>16.54</v>
      </c>
      <c r="H1715" s="1">
        <v>-585.10643000000005</v>
      </c>
      <c r="I1715">
        <v>2.8</v>
      </c>
      <c r="J1715" s="1">
        <v>-586.02569000000005</v>
      </c>
      <c r="K1715">
        <v>-15.55</v>
      </c>
      <c r="L1715" s="1">
        <v>-584.12437999999997</v>
      </c>
      <c r="M1715">
        <v>-12.03</v>
      </c>
      <c r="N1715" s="1">
        <v>-595.16395</v>
      </c>
      <c r="P1715" s="1">
        <v>-574.12342999999998</v>
      </c>
    </row>
    <row r="1716" spans="2:16" x14ac:dyDescent="0.2">
      <c r="B1716" s="1">
        <v>-585.78810999999996</v>
      </c>
      <c r="C1716">
        <v>33.380000000000003</v>
      </c>
      <c r="D1716" s="1">
        <v>-586.46555999999998</v>
      </c>
      <c r="E1716">
        <v>17.79</v>
      </c>
      <c r="F1716" s="1">
        <v>-584.87504999999999</v>
      </c>
      <c r="G1716">
        <v>17.649999999999999</v>
      </c>
      <c r="H1716" s="1">
        <v>-585.14612</v>
      </c>
      <c r="I1716">
        <v>2.2200000000000002</v>
      </c>
      <c r="J1716" s="1">
        <v>-586.02805000000001</v>
      </c>
      <c r="K1716">
        <v>-15.58</v>
      </c>
      <c r="L1716" s="1">
        <v>-584.20731000000001</v>
      </c>
      <c r="M1716">
        <v>-12.25</v>
      </c>
      <c r="N1716" s="1">
        <v>-595.14988000000005</v>
      </c>
      <c r="P1716" s="1">
        <v>-574.27724000000001</v>
      </c>
    </row>
    <row r="1717" spans="2:16" x14ac:dyDescent="0.2">
      <c r="B1717" s="1">
        <v>-585.69757000000004</v>
      </c>
      <c r="C1717">
        <v>34.270000000000003</v>
      </c>
      <c r="D1717" s="1">
        <v>-586.39769999999999</v>
      </c>
      <c r="E1717">
        <v>18.39</v>
      </c>
      <c r="F1717" s="1">
        <v>-584.68260999999995</v>
      </c>
      <c r="G1717">
        <v>18.649999999999999</v>
      </c>
      <c r="H1717" s="1">
        <v>-585.17564000000004</v>
      </c>
      <c r="I1717">
        <v>1.82</v>
      </c>
      <c r="J1717" s="1">
        <v>-586.01193999999998</v>
      </c>
      <c r="K1717">
        <v>-15.46</v>
      </c>
      <c r="L1717" s="1">
        <v>-584.29066</v>
      </c>
      <c r="M1717">
        <v>-12.42</v>
      </c>
      <c r="N1717" s="1">
        <v>-595.14161000000001</v>
      </c>
      <c r="P1717" s="1">
        <v>-574.41594999999995</v>
      </c>
    </row>
    <row r="1718" spans="2:16" x14ac:dyDescent="0.2">
      <c r="B1718" s="1">
        <v>-585.60987</v>
      </c>
      <c r="C1718">
        <v>35.31</v>
      </c>
      <c r="D1718" s="1">
        <v>-586.33996999999999</v>
      </c>
      <c r="E1718">
        <v>18.97</v>
      </c>
      <c r="F1718" s="1">
        <v>-584.52188999999998</v>
      </c>
      <c r="G1718">
        <v>19.41</v>
      </c>
      <c r="H1718" s="1">
        <v>-585.19440999999995</v>
      </c>
      <c r="I1718">
        <v>1.52</v>
      </c>
      <c r="J1718" s="1">
        <v>-585.98396000000002</v>
      </c>
      <c r="K1718">
        <v>-15.26</v>
      </c>
      <c r="L1718" s="1">
        <v>-584.37226999999996</v>
      </c>
      <c r="M1718">
        <v>-12.64</v>
      </c>
      <c r="N1718" s="1">
        <v>-595.14499999999998</v>
      </c>
      <c r="P1718" s="1">
        <v>-574.53983000000005</v>
      </c>
    </row>
    <row r="1719" spans="2:16" x14ac:dyDescent="0.2">
      <c r="B1719" s="1">
        <v>-585.50936999999999</v>
      </c>
      <c r="C1719">
        <v>36.380000000000003</v>
      </c>
      <c r="D1719" s="1">
        <v>-586.30137999999999</v>
      </c>
      <c r="E1719">
        <v>19.39</v>
      </c>
      <c r="F1719" s="1">
        <v>-584.40641000000005</v>
      </c>
      <c r="G1719">
        <v>19.84</v>
      </c>
      <c r="H1719" s="1">
        <v>-585.20007999999996</v>
      </c>
      <c r="I1719">
        <v>1.45</v>
      </c>
      <c r="J1719" s="1">
        <v>-585.94602999999995</v>
      </c>
      <c r="K1719">
        <v>-15</v>
      </c>
      <c r="L1719" s="1">
        <v>-584.45118000000002</v>
      </c>
      <c r="M1719">
        <v>-12.65</v>
      </c>
      <c r="N1719" s="1">
        <v>-595.16269</v>
      </c>
      <c r="P1719" s="1">
        <v>-574.65021000000002</v>
      </c>
    </row>
    <row r="1720" spans="2:16" x14ac:dyDescent="0.2">
      <c r="B1720" s="1">
        <v>-585.38795000000005</v>
      </c>
      <c r="C1720">
        <v>37.549999999999997</v>
      </c>
      <c r="D1720" s="1">
        <v>-586.28773999999999</v>
      </c>
      <c r="E1720">
        <v>19.62</v>
      </c>
      <c r="F1720" s="1">
        <v>-584.34694000000002</v>
      </c>
      <c r="G1720">
        <v>19.89</v>
      </c>
      <c r="H1720" s="1">
        <v>-585.19213000000002</v>
      </c>
      <c r="I1720">
        <v>1.59</v>
      </c>
      <c r="J1720" s="1">
        <v>-585.89826000000005</v>
      </c>
      <c r="K1720">
        <v>-14.58</v>
      </c>
      <c r="L1720" s="1">
        <v>-584.52562</v>
      </c>
      <c r="M1720">
        <v>-12.68</v>
      </c>
      <c r="N1720" s="1">
        <v>-595.19208000000003</v>
      </c>
      <c r="P1720" s="1">
        <v>-574.74563000000001</v>
      </c>
    </row>
    <row r="1721" spans="2:16" x14ac:dyDescent="0.2">
      <c r="B1721" s="1">
        <v>-585.24937</v>
      </c>
      <c r="C1721">
        <v>38.78</v>
      </c>
      <c r="D1721" s="1">
        <v>-586.30448000000001</v>
      </c>
      <c r="E1721">
        <v>19.62</v>
      </c>
      <c r="F1721" s="1">
        <v>-584.34667000000002</v>
      </c>
      <c r="G1721">
        <v>19.63</v>
      </c>
      <c r="H1721" s="1">
        <v>-585.16977999999995</v>
      </c>
      <c r="I1721">
        <v>1.77</v>
      </c>
      <c r="J1721" s="1">
        <v>-585.83824000000004</v>
      </c>
      <c r="K1721">
        <v>-14.02</v>
      </c>
      <c r="L1721" s="1">
        <v>-584.59321</v>
      </c>
      <c r="M1721">
        <v>-12.5</v>
      </c>
      <c r="N1721" s="1">
        <v>-595.2269</v>
      </c>
      <c r="P1721" s="1">
        <v>-574.82623999999998</v>
      </c>
    </row>
    <row r="1722" spans="2:16" x14ac:dyDescent="0.2">
      <c r="B1722" s="1">
        <v>-585.10634000000005</v>
      </c>
      <c r="C1722">
        <v>40.090000000000003</v>
      </c>
      <c r="D1722" s="1">
        <v>-586.35086000000001</v>
      </c>
      <c r="E1722">
        <v>19.600000000000001</v>
      </c>
      <c r="F1722" s="1">
        <v>-584.39898000000005</v>
      </c>
      <c r="G1722">
        <v>19.02</v>
      </c>
      <c r="H1722" s="1">
        <v>-585.13439000000005</v>
      </c>
      <c r="I1722">
        <v>2.23</v>
      </c>
      <c r="J1722" s="1">
        <v>-585.76329999999996</v>
      </c>
      <c r="K1722">
        <v>-13.23</v>
      </c>
      <c r="L1722" s="1">
        <v>-584.65078000000005</v>
      </c>
      <c r="M1722">
        <v>-12.39</v>
      </c>
      <c r="N1722" s="1">
        <v>-595.25932999999998</v>
      </c>
      <c r="P1722" s="1">
        <v>-574.89140999999995</v>
      </c>
    </row>
    <row r="1723" spans="2:16" x14ac:dyDescent="0.2">
      <c r="B1723" s="1">
        <v>-584.97248000000002</v>
      </c>
      <c r="C1723">
        <v>41.36</v>
      </c>
      <c r="D1723" s="1">
        <v>-586.41882999999996</v>
      </c>
      <c r="E1723">
        <v>19.440000000000001</v>
      </c>
      <c r="F1723" s="1">
        <v>-584.49462000000005</v>
      </c>
      <c r="G1723">
        <v>18.16</v>
      </c>
      <c r="H1723" s="1">
        <v>-585.08708999999999</v>
      </c>
      <c r="I1723">
        <v>2.74</v>
      </c>
      <c r="J1723" s="1">
        <v>-585.66801999999996</v>
      </c>
      <c r="K1723">
        <v>-12.3</v>
      </c>
      <c r="L1723" s="1">
        <v>-584.69611999999995</v>
      </c>
      <c r="M1723">
        <v>-12</v>
      </c>
      <c r="N1723" s="1">
        <v>-595.27891</v>
      </c>
      <c r="P1723" s="1">
        <v>-574.94087000000002</v>
      </c>
    </row>
    <row r="1724" spans="2:16" x14ac:dyDescent="0.2">
      <c r="B1724" s="1">
        <v>-584.85672999999997</v>
      </c>
      <c r="C1724">
        <v>42.42</v>
      </c>
      <c r="D1724" s="1">
        <v>-586.49422000000004</v>
      </c>
      <c r="E1724">
        <v>19.21</v>
      </c>
      <c r="F1724" s="1">
        <v>-584.62037999999995</v>
      </c>
      <c r="G1724">
        <v>17.190000000000001</v>
      </c>
      <c r="H1724" s="1">
        <v>-585.03090999999995</v>
      </c>
      <c r="I1724">
        <v>3.34</v>
      </c>
      <c r="J1724" s="1">
        <v>-585.55273</v>
      </c>
      <c r="K1724">
        <v>-11.14</v>
      </c>
      <c r="L1724" s="1">
        <v>-584.72703999999999</v>
      </c>
      <c r="M1724">
        <v>-11.54</v>
      </c>
      <c r="N1724" s="1">
        <v>-595.27925000000005</v>
      </c>
      <c r="P1724" s="1">
        <v>-574.97537999999997</v>
      </c>
    </row>
    <row r="1725" spans="2:16" x14ac:dyDescent="0.2">
      <c r="B1725" s="1">
        <v>-584.76021000000003</v>
      </c>
      <c r="C1725">
        <v>43.31</v>
      </c>
      <c r="D1725" s="1">
        <v>-586.56029000000001</v>
      </c>
      <c r="E1725">
        <v>19.079999999999998</v>
      </c>
      <c r="F1725" s="1">
        <v>-584.76379999999995</v>
      </c>
      <c r="G1725">
        <v>16.02</v>
      </c>
      <c r="H1725" s="1">
        <v>-584.97091999999998</v>
      </c>
      <c r="I1725">
        <v>3.8</v>
      </c>
      <c r="J1725" s="1">
        <v>-585.42124999999999</v>
      </c>
      <c r="K1725">
        <v>-9.98</v>
      </c>
      <c r="L1725" s="1">
        <v>-584.74460999999997</v>
      </c>
      <c r="M1725">
        <v>-11.02</v>
      </c>
      <c r="N1725" s="1">
        <v>-595.25634000000002</v>
      </c>
      <c r="P1725" s="1">
        <v>-574.99518</v>
      </c>
    </row>
    <row r="1726" spans="2:16" x14ac:dyDescent="0.2">
      <c r="B1726" s="1">
        <v>-584.67798000000005</v>
      </c>
      <c r="C1726">
        <v>43.95</v>
      </c>
      <c r="D1726" s="1">
        <v>-586.59833000000003</v>
      </c>
      <c r="E1726">
        <v>18.77</v>
      </c>
      <c r="F1726" s="1">
        <v>-584.91395</v>
      </c>
      <c r="G1726">
        <v>14.72</v>
      </c>
      <c r="H1726" s="1">
        <v>-584.91413999999997</v>
      </c>
      <c r="I1726">
        <v>4.37</v>
      </c>
      <c r="J1726" s="1">
        <v>-585.28547000000003</v>
      </c>
      <c r="K1726">
        <v>-8.7799999999999994</v>
      </c>
      <c r="L1726" s="1">
        <v>-584.75342999999998</v>
      </c>
      <c r="M1726">
        <v>-10.63</v>
      </c>
      <c r="N1726" s="1">
        <v>-595.21684000000005</v>
      </c>
      <c r="P1726" s="1">
        <v>-575.00107000000003</v>
      </c>
    </row>
    <row r="1727" spans="2:16" x14ac:dyDescent="0.2">
      <c r="B1727" s="1">
        <v>-584.60244</v>
      </c>
      <c r="C1727">
        <v>44.5</v>
      </c>
      <c r="D1727" s="1">
        <v>-586.59225000000004</v>
      </c>
      <c r="E1727">
        <v>18.75</v>
      </c>
      <c r="F1727" s="1">
        <v>-585.06267000000003</v>
      </c>
      <c r="G1727">
        <v>13.56</v>
      </c>
      <c r="H1727" s="1">
        <v>-584.86584000000005</v>
      </c>
      <c r="I1727">
        <v>4.79</v>
      </c>
      <c r="J1727" s="1">
        <v>-585.16463999999996</v>
      </c>
      <c r="K1727">
        <v>-7.73</v>
      </c>
      <c r="L1727" s="1">
        <v>-584.75852999999995</v>
      </c>
      <c r="M1727">
        <v>-10.26</v>
      </c>
      <c r="N1727" s="1">
        <v>-595.17042000000004</v>
      </c>
      <c r="P1727" s="1">
        <v>-574.99445000000003</v>
      </c>
    </row>
    <row r="1728" spans="2:16" x14ac:dyDescent="0.2">
      <c r="B1728" s="1">
        <v>-584.52833999999996</v>
      </c>
      <c r="C1728">
        <v>44.93</v>
      </c>
      <c r="D1728" s="1">
        <v>-586.53237999999999</v>
      </c>
      <c r="E1728">
        <v>18.899999999999999</v>
      </c>
      <c r="F1728" s="1">
        <v>-585.20285999999999</v>
      </c>
      <c r="G1728">
        <v>12.51</v>
      </c>
      <c r="H1728" s="1">
        <v>-584.83329000000003</v>
      </c>
      <c r="I1728">
        <v>5.01</v>
      </c>
      <c r="J1728" s="1">
        <v>-585.07893000000001</v>
      </c>
      <c r="K1728">
        <v>-6.94</v>
      </c>
      <c r="L1728" s="1">
        <v>-584.76503000000002</v>
      </c>
      <c r="M1728">
        <v>-9.86</v>
      </c>
      <c r="N1728" s="1">
        <v>-595.13259000000005</v>
      </c>
      <c r="P1728" s="1">
        <v>-574.97559999999999</v>
      </c>
    </row>
    <row r="1729" spans="2:16" x14ac:dyDescent="0.2">
      <c r="B1729" s="1">
        <v>-584.45848999999998</v>
      </c>
      <c r="C1729">
        <v>45.17</v>
      </c>
      <c r="D1729" s="1">
        <v>-586.41071999999997</v>
      </c>
      <c r="E1729">
        <v>19.32</v>
      </c>
      <c r="F1729" s="1">
        <v>-585.32986000000005</v>
      </c>
      <c r="G1729">
        <v>11.53</v>
      </c>
      <c r="H1729" s="1">
        <v>-584.82275000000004</v>
      </c>
      <c r="I1729">
        <v>5.09</v>
      </c>
      <c r="J1729" s="1">
        <v>-585.04075999999998</v>
      </c>
      <c r="K1729">
        <v>-6.39</v>
      </c>
      <c r="L1729" s="1">
        <v>-584.77639999999997</v>
      </c>
      <c r="M1729">
        <v>-9.7799999999999994</v>
      </c>
      <c r="N1729" s="1">
        <v>-595.11707000000001</v>
      </c>
      <c r="P1729" s="1">
        <v>-574.94380000000001</v>
      </c>
    </row>
    <row r="1730" spans="2:16" x14ac:dyDescent="0.2">
      <c r="B1730" s="1">
        <v>-584.40003000000002</v>
      </c>
      <c r="C1730">
        <v>45.04</v>
      </c>
      <c r="D1730" s="1">
        <v>-586.22869000000003</v>
      </c>
      <c r="E1730">
        <v>19.95</v>
      </c>
      <c r="F1730" s="1">
        <v>-585.44192999999996</v>
      </c>
      <c r="G1730">
        <v>10.49</v>
      </c>
      <c r="H1730" s="1">
        <v>-584.84013000000004</v>
      </c>
      <c r="I1730">
        <v>4.95</v>
      </c>
      <c r="J1730" s="1">
        <v>-585.05172000000005</v>
      </c>
      <c r="K1730">
        <v>-6.22</v>
      </c>
      <c r="L1730" s="1">
        <v>-584.79349999999999</v>
      </c>
      <c r="M1730">
        <v>-9.51</v>
      </c>
      <c r="N1730" s="1">
        <v>-595.12599</v>
      </c>
      <c r="P1730" s="1">
        <v>-574.8972</v>
      </c>
    </row>
    <row r="1731" spans="2:16" x14ac:dyDescent="0.2">
      <c r="B1731" s="1">
        <v>-584.36456999999996</v>
      </c>
      <c r="C1731">
        <v>44.58</v>
      </c>
      <c r="D1731" s="1">
        <v>-585.99072000000001</v>
      </c>
      <c r="E1731">
        <v>20.93</v>
      </c>
      <c r="F1731" s="1">
        <v>-585.53790000000004</v>
      </c>
      <c r="G1731">
        <v>9.7799999999999994</v>
      </c>
      <c r="H1731" s="1">
        <v>-584.88775999999996</v>
      </c>
      <c r="I1731">
        <v>4.4400000000000004</v>
      </c>
      <c r="J1731" s="1">
        <v>-585.10017000000005</v>
      </c>
      <c r="K1731">
        <v>-6.11</v>
      </c>
      <c r="L1731" s="1">
        <v>-584.8107</v>
      </c>
      <c r="M1731">
        <v>-9.48</v>
      </c>
      <c r="N1731" s="1">
        <v>-595.15062999999998</v>
      </c>
      <c r="P1731" s="1">
        <v>-574.83352000000002</v>
      </c>
    </row>
    <row r="1732" spans="2:16" x14ac:dyDescent="0.2">
      <c r="B1732" s="1">
        <v>-584.36436000000003</v>
      </c>
      <c r="C1732">
        <v>43.83</v>
      </c>
      <c r="D1732" s="1">
        <v>-585.70849999999996</v>
      </c>
      <c r="E1732">
        <v>21.92</v>
      </c>
      <c r="F1732" s="1">
        <v>-585.61595999999997</v>
      </c>
      <c r="G1732">
        <v>9.16</v>
      </c>
      <c r="H1732" s="1">
        <v>-584.96464000000003</v>
      </c>
      <c r="I1732">
        <v>3.96</v>
      </c>
      <c r="J1732" s="1">
        <v>-585.16931999999997</v>
      </c>
      <c r="K1732">
        <v>-6.27</v>
      </c>
      <c r="L1732" s="1">
        <v>-584.82306000000005</v>
      </c>
      <c r="M1732">
        <v>-9.34</v>
      </c>
      <c r="N1732" s="1">
        <v>-595.17328999999995</v>
      </c>
      <c r="P1732" s="1">
        <v>-574.74785999999995</v>
      </c>
    </row>
    <row r="1733" spans="2:16" x14ac:dyDescent="0.2">
      <c r="B1733" s="1">
        <v>-584.40430000000003</v>
      </c>
      <c r="C1733">
        <v>42.75</v>
      </c>
      <c r="D1733" s="1">
        <v>-585.39407000000006</v>
      </c>
      <c r="E1733">
        <v>23.09</v>
      </c>
      <c r="F1733" s="1">
        <v>-585.67678999999998</v>
      </c>
      <c r="G1733">
        <v>8.86</v>
      </c>
      <c r="H1733" s="1">
        <v>-585.06533999999999</v>
      </c>
      <c r="I1733">
        <v>3.23</v>
      </c>
      <c r="J1733" s="1">
        <v>-585.24171999999999</v>
      </c>
      <c r="K1733">
        <v>-6.5</v>
      </c>
      <c r="L1733" s="1">
        <v>-584.82455000000004</v>
      </c>
      <c r="M1733">
        <v>-9.35</v>
      </c>
      <c r="N1733" s="1">
        <v>-595.17249000000004</v>
      </c>
      <c r="P1733" s="1">
        <v>-574.63730999999996</v>
      </c>
    </row>
    <row r="1734" spans="2:16" x14ac:dyDescent="0.2">
      <c r="B1734" s="1">
        <v>-584.48026000000004</v>
      </c>
      <c r="C1734">
        <v>41.38</v>
      </c>
      <c r="D1734" s="1">
        <v>-585.06516999999997</v>
      </c>
      <c r="E1734">
        <v>24.37</v>
      </c>
      <c r="F1734" s="1">
        <v>-585.71964000000003</v>
      </c>
      <c r="G1734">
        <v>8.6999999999999993</v>
      </c>
      <c r="H1734" s="1">
        <v>-585.18400999999994</v>
      </c>
      <c r="I1734">
        <v>2.5299999999999998</v>
      </c>
      <c r="J1734" s="1">
        <v>-585.30884000000003</v>
      </c>
      <c r="K1734">
        <v>-6.91</v>
      </c>
      <c r="L1734" s="1">
        <v>-584.80800999999997</v>
      </c>
      <c r="M1734">
        <v>-9.09</v>
      </c>
      <c r="N1734" s="1">
        <v>-595.13202999999999</v>
      </c>
      <c r="P1734" s="1">
        <v>-574.49833999999998</v>
      </c>
    </row>
    <row r="1735" spans="2:16" x14ac:dyDescent="0.2">
      <c r="B1735" s="1">
        <v>-584.58108000000004</v>
      </c>
      <c r="C1735">
        <v>39.82</v>
      </c>
      <c r="D1735" s="1">
        <v>-584.73652000000004</v>
      </c>
      <c r="E1735">
        <v>25.72</v>
      </c>
      <c r="F1735" s="1">
        <v>-585.74564999999996</v>
      </c>
      <c r="G1735">
        <v>8.8000000000000007</v>
      </c>
      <c r="H1735" s="1">
        <v>-585.31389999999999</v>
      </c>
      <c r="I1735">
        <v>1.71</v>
      </c>
      <c r="J1735" s="1">
        <v>-585.36821999999995</v>
      </c>
      <c r="K1735">
        <v>-7.15</v>
      </c>
      <c r="L1735" s="1">
        <v>-584.77103999999997</v>
      </c>
      <c r="M1735">
        <v>-8.8800000000000008</v>
      </c>
      <c r="N1735" s="1">
        <v>-595.04425000000003</v>
      </c>
      <c r="P1735" s="1">
        <v>-574.32878000000005</v>
      </c>
    </row>
    <row r="1736" spans="2:16" x14ac:dyDescent="0.2">
      <c r="B1736" s="1">
        <v>-584.68957999999998</v>
      </c>
      <c r="C1736">
        <v>38.1</v>
      </c>
      <c r="D1736" s="1">
        <v>-584.42363999999998</v>
      </c>
      <c r="E1736">
        <v>27</v>
      </c>
      <c r="F1736" s="1">
        <v>-585.75264000000004</v>
      </c>
      <c r="G1736">
        <v>9.1199999999999992</v>
      </c>
      <c r="H1736" s="1">
        <v>-585.44692999999995</v>
      </c>
      <c r="I1736">
        <v>1.1399999999999999</v>
      </c>
      <c r="J1736" s="1">
        <v>-585.42092000000002</v>
      </c>
      <c r="K1736">
        <v>-7.5</v>
      </c>
      <c r="L1736" s="1">
        <v>-584.71104000000003</v>
      </c>
      <c r="M1736">
        <v>-8.4499999999999993</v>
      </c>
      <c r="N1736" s="1">
        <v>-594.91204000000005</v>
      </c>
      <c r="P1736" s="1">
        <v>-574.12800000000004</v>
      </c>
    </row>
    <row r="1737" spans="2:16" x14ac:dyDescent="0.2">
      <c r="B1737" s="1">
        <v>-584.79052000000001</v>
      </c>
      <c r="C1737">
        <v>36.56</v>
      </c>
      <c r="D1737" s="1">
        <v>-584.13872000000003</v>
      </c>
      <c r="E1737">
        <v>28.15</v>
      </c>
      <c r="F1737" s="1">
        <v>-585.73937000000001</v>
      </c>
      <c r="G1737">
        <v>9.58</v>
      </c>
      <c r="H1737" s="1">
        <v>-585.57357000000002</v>
      </c>
      <c r="I1737">
        <v>0.63</v>
      </c>
      <c r="J1737" s="1">
        <v>-585.46939999999995</v>
      </c>
      <c r="K1737">
        <v>-7.65</v>
      </c>
      <c r="L1737" s="1">
        <v>-584.62914000000001</v>
      </c>
      <c r="M1737">
        <v>-7.86</v>
      </c>
      <c r="N1737" s="1">
        <v>-594.74522999999999</v>
      </c>
      <c r="P1737" s="1">
        <v>-573.8999</v>
      </c>
    </row>
    <row r="1738" spans="2:16" x14ac:dyDescent="0.2">
      <c r="B1738" s="1">
        <v>-584.87111000000004</v>
      </c>
      <c r="C1738">
        <v>35.07</v>
      </c>
      <c r="D1738" s="1">
        <v>-583.88896</v>
      </c>
      <c r="E1738">
        <v>29.27</v>
      </c>
      <c r="F1738" s="1">
        <v>-585.70502999999997</v>
      </c>
      <c r="G1738">
        <v>10.34</v>
      </c>
      <c r="H1738" s="1">
        <v>-585.68169999999998</v>
      </c>
      <c r="I1738">
        <v>0.46</v>
      </c>
      <c r="J1738" s="1">
        <v>-585.51364000000001</v>
      </c>
      <c r="K1738">
        <v>-7.83</v>
      </c>
      <c r="L1738" s="1">
        <v>-584.52927</v>
      </c>
      <c r="M1738">
        <v>-7.1</v>
      </c>
      <c r="N1738" s="1">
        <v>-594.55778999999995</v>
      </c>
      <c r="P1738" s="1">
        <v>-573.65215999999998</v>
      </c>
    </row>
    <row r="1739" spans="2:16" x14ac:dyDescent="0.2">
      <c r="B1739" s="1">
        <v>-584.92688999999996</v>
      </c>
      <c r="C1739">
        <v>33.9</v>
      </c>
      <c r="D1739" s="1">
        <v>-583.67954999999995</v>
      </c>
      <c r="E1739">
        <v>30.12</v>
      </c>
      <c r="F1739" s="1">
        <v>-585.64737000000002</v>
      </c>
      <c r="G1739">
        <v>11.27</v>
      </c>
      <c r="H1739" s="1">
        <v>-585.75783000000001</v>
      </c>
      <c r="I1739">
        <v>0.69</v>
      </c>
      <c r="J1739" s="1">
        <v>-585.55092000000002</v>
      </c>
      <c r="K1739">
        <v>-7.89</v>
      </c>
      <c r="L1739" s="1">
        <v>-584.41628000000003</v>
      </c>
      <c r="M1739">
        <v>-6.13</v>
      </c>
      <c r="N1739" s="1">
        <v>-594.36266999999998</v>
      </c>
      <c r="P1739" s="1">
        <v>-573.39700000000005</v>
      </c>
    </row>
    <row r="1740" spans="2:16" x14ac:dyDescent="0.2">
      <c r="B1740" s="1">
        <v>-584.95606999999995</v>
      </c>
      <c r="C1740">
        <v>32.9</v>
      </c>
      <c r="D1740" s="1">
        <v>-583.50878999999998</v>
      </c>
      <c r="E1740">
        <v>31.01</v>
      </c>
      <c r="F1740" s="1">
        <v>-585.56461999999999</v>
      </c>
      <c r="G1740">
        <v>12.42</v>
      </c>
      <c r="H1740" s="1">
        <v>-585.78857000000005</v>
      </c>
      <c r="I1740">
        <v>1.24</v>
      </c>
      <c r="J1740" s="1">
        <v>-585.57883000000004</v>
      </c>
      <c r="K1740">
        <v>-7.88</v>
      </c>
      <c r="L1740" s="1">
        <v>-584.29376999999999</v>
      </c>
      <c r="M1740">
        <v>-4.99</v>
      </c>
      <c r="N1740" s="1">
        <v>-594.17025000000001</v>
      </c>
      <c r="P1740" s="1">
        <v>-573.14814999999999</v>
      </c>
    </row>
    <row r="1741" spans="2:16" x14ac:dyDescent="0.2">
      <c r="B1741" s="1">
        <v>-584.96173999999996</v>
      </c>
      <c r="C1741">
        <v>32.020000000000003</v>
      </c>
      <c r="D1741" s="1">
        <v>-583.37517000000003</v>
      </c>
      <c r="E1741">
        <v>31.65</v>
      </c>
      <c r="F1741" s="1">
        <v>-585.45505000000003</v>
      </c>
      <c r="G1741">
        <v>13.66</v>
      </c>
      <c r="H1741" s="1">
        <v>-585.76215000000002</v>
      </c>
      <c r="I1741">
        <v>2.23</v>
      </c>
      <c r="J1741" s="1">
        <v>-585.59258999999997</v>
      </c>
      <c r="K1741">
        <v>-7.7</v>
      </c>
      <c r="L1741" s="1">
        <v>-584.16513999999995</v>
      </c>
      <c r="M1741">
        <v>-3.76</v>
      </c>
      <c r="N1741" s="1">
        <v>-593.98725000000002</v>
      </c>
      <c r="P1741" s="1">
        <v>-572.92267000000004</v>
      </c>
    </row>
    <row r="1742" spans="2:16" x14ac:dyDescent="0.2">
      <c r="B1742" s="1">
        <v>-584.94863999999995</v>
      </c>
      <c r="C1742">
        <v>31.45</v>
      </c>
      <c r="D1742" s="1">
        <v>-583.27683000000002</v>
      </c>
      <c r="E1742">
        <v>32.19</v>
      </c>
      <c r="F1742" s="1">
        <v>-585.31807000000003</v>
      </c>
      <c r="G1742">
        <v>15.05</v>
      </c>
      <c r="H1742" s="1">
        <v>-585.67335000000003</v>
      </c>
      <c r="I1742">
        <v>3.61</v>
      </c>
      <c r="J1742" s="1">
        <v>-585.58874000000003</v>
      </c>
      <c r="K1742">
        <v>-7.27</v>
      </c>
      <c r="L1742" s="1">
        <v>-584.03485999999998</v>
      </c>
      <c r="M1742">
        <v>-2.4</v>
      </c>
      <c r="N1742" s="1">
        <v>-593.81619999999998</v>
      </c>
      <c r="P1742" s="1">
        <v>-572.73530000000005</v>
      </c>
    </row>
    <row r="1743" spans="2:16" x14ac:dyDescent="0.2">
      <c r="B1743" s="1">
        <v>-584.91895</v>
      </c>
      <c r="C1743">
        <v>31.23</v>
      </c>
      <c r="D1743" s="1">
        <v>-583.2124</v>
      </c>
      <c r="E1743">
        <v>32.520000000000003</v>
      </c>
      <c r="F1743" s="1">
        <v>-585.15670999999998</v>
      </c>
      <c r="G1743">
        <v>16.57</v>
      </c>
      <c r="H1743" s="1">
        <v>-585.52302999999995</v>
      </c>
      <c r="I1743">
        <v>5.41</v>
      </c>
      <c r="J1743" s="1">
        <v>-585.56525999999997</v>
      </c>
      <c r="K1743">
        <v>-6.71</v>
      </c>
      <c r="L1743" s="1">
        <v>-583.90486999999996</v>
      </c>
      <c r="M1743">
        <v>-0.97</v>
      </c>
      <c r="N1743" s="1">
        <v>-593.65634</v>
      </c>
      <c r="P1743" s="1">
        <v>-572.59766000000002</v>
      </c>
    </row>
    <row r="1744" spans="2:16" x14ac:dyDescent="0.2">
      <c r="B1744" s="1">
        <v>-584.87725</v>
      </c>
      <c r="C1744">
        <v>31.01</v>
      </c>
      <c r="D1744" s="1">
        <v>-583.17839000000004</v>
      </c>
      <c r="E1744">
        <v>32.659999999999997</v>
      </c>
      <c r="F1744" s="1">
        <v>-584.97964000000002</v>
      </c>
      <c r="G1744">
        <v>18.12</v>
      </c>
      <c r="H1744" s="1">
        <v>-585.31732</v>
      </c>
      <c r="I1744">
        <v>7.48</v>
      </c>
      <c r="J1744" s="1">
        <v>-585.51943000000006</v>
      </c>
      <c r="K1744">
        <v>-5.94</v>
      </c>
      <c r="L1744" s="1">
        <v>-583.77809000000002</v>
      </c>
      <c r="M1744">
        <v>0.49</v>
      </c>
      <c r="N1744" s="1">
        <v>-593.50725999999997</v>
      </c>
      <c r="P1744" s="1">
        <v>-572.51505999999995</v>
      </c>
    </row>
    <row r="1745" spans="2:16" x14ac:dyDescent="0.2">
      <c r="B1745" s="1">
        <v>-584.82601</v>
      </c>
      <c r="C1745">
        <v>31.09</v>
      </c>
      <c r="D1745" s="1">
        <v>-583.17016999999998</v>
      </c>
      <c r="E1745">
        <v>32.64</v>
      </c>
      <c r="F1745" s="1">
        <v>-584.80169999999998</v>
      </c>
      <c r="G1745">
        <v>19.53</v>
      </c>
      <c r="H1745" s="1">
        <v>-585.07241999999997</v>
      </c>
      <c r="I1745">
        <v>9.6300000000000008</v>
      </c>
      <c r="J1745" s="1">
        <v>-585.45309999999995</v>
      </c>
      <c r="K1745">
        <v>-5</v>
      </c>
      <c r="L1745" s="1">
        <v>-583.65599999999995</v>
      </c>
      <c r="M1745">
        <v>1.98</v>
      </c>
      <c r="N1745" s="1">
        <v>-593.36679000000004</v>
      </c>
      <c r="P1745" s="1">
        <v>-572.48796000000004</v>
      </c>
    </row>
    <row r="1746" spans="2:16" x14ac:dyDescent="0.2">
      <c r="B1746" s="1">
        <v>-584.76792</v>
      </c>
      <c r="C1746">
        <v>31.16</v>
      </c>
      <c r="D1746" s="1">
        <v>-583.17926999999997</v>
      </c>
      <c r="E1746">
        <v>32.61</v>
      </c>
      <c r="F1746" s="1">
        <v>-584.64115000000004</v>
      </c>
      <c r="G1746">
        <v>20.82</v>
      </c>
      <c r="H1746" s="1">
        <v>-584.80728999999997</v>
      </c>
      <c r="I1746">
        <v>11.86</v>
      </c>
      <c r="J1746" s="1">
        <v>-585.36638000000005</v>
      </c>
      <c r="K1746">
        <v>-3.95</v>
      </c>
      <c r="L1746" s="1">
        <v>-583.54286000000002</v>
      </c>
      <c r="M1746">
        <v>3.45</v>
      </c>
      <c r="N1746" s="1">
        <v>-593.23437999999999</v>
      </c>
      <c r="P1746" s="1">
        <v>-572.51089000000002</v>
      </c>
    </row>
    <row r="1747" spans="2:16" x14ac:dyDescent="0.2">
      <c r="B1747" s="1">
        <v>-584.70309999999995</v>
      </c>
      <c r="C1747">
        <v>31.37</v>
      </c>
      <c r="D1747" s="1">
        <v>-583.19583999999998</v>
      </c>
      <c r="E1747">
        <v>32.47</v>
      </c>
      <c r="F1747" s="1">
        <v>-584.51446999999996</v>
      </c>
      <c r="G1747">
        <v>21.84</v>
      </c>
      <c r="H1747" s="1">
        <v>-584.54618000000005</v>
      </c>
      <c r="I1747">
        <v>13.8</v>
      </c>
      <c r="J1747" s="1">
        <v>-585.26077999999995</v>
      </c>
      <c r="K1747">
        <v>-2.76</v>
      </c>
      <c r="L1747" s="1">
        <v>-583.44236999999998</v>
      </c>
      <c r="M1747">
        <v>4.7300000000000004</v>
      </c>
      <c r="N1747" s="1">
        <v>-593.10811999999999</v>
      </c>
      <c r="P1747" s="1">
        <v>-572.57429000000002</v>
      </c>
    </row>
    <row r="1748" spans="2:16" x14ac:dyDescent="0.2">
      <c r="B1748" s="1">
        <v>-584.63535999999999</v>
      </c>
      <c r="C1748">
        <v>31.6</v>
      </c>
      <c r="D1748" s="1">
        <v>-583.20987000000002</v>
      </c>
      <c r="E1748">
        <v>32.33</v>
      </c>
      <c r="F1748" s="1">
        <v>-584.42805999999996</v>
      </c>
      <c r="G1748">
        <v>22.56</v>
      </c>
      <c r="H1748" s="1">
        <v>-584.30759</v>
      </c>
      <c r="I1748">
        <v>15.55</v>
      </c>
      <c r="J1748" s="1">
        <v>-585.13626999999997</v>
      </c>
      <c r="K1748">
        <v>-1.43</v>
      </c>
      <c r="L1748" s="1">
        <v>-583.35889999999995</v>
      </c>
      <c r="M1748">
        <v>5.92</v>
      </c>
      <c r="N1748" s="1">
        <v>-592.99144000000001</v>
      </c>
      <c r="P1748" s="1">
        <v>-572.66548</v>
      </c>
    </row>
    <row r="1749" spans="2:16" x14ac:dyDescent="0.2">
      <c r="B1749" s="1">
        <v>-584.56679999999994</v>
      </c>
      <c r="C1749">
        <v>31.94</v>
      </c>
      <c r="D1749" s="1">
        <v>-583.21423000000004</v>
      </c>
      <c r="E1749">
        <v>32.25</v>
      </c>
      <c r="F1749" s="1">
        <v>-584.3759</v>
      </c>
      <c r="G1749">
        <v>23</v>
      </c>
      <c r="H1749" s="1">
        <v>-584.10667999999998</v>
      </c>
      <c r="I1749">
        <v>16.91</v>
      </c>
      <c r="J1749" s="1">
        <v>-584.99462000000005</v>
      </c>
      <c r="K1749">
        <v>0.14000000000000001</v>
      </c>
      <c r="L1749" s="1">
        <v>-583.29300000000001</v>
      </c>
      <c r="M1749">
        <v>6.9</v>
      </c>
      <c r="N1749" s="1">
        <v>-592.89036999999996</v>
      </c>
      <c r="P1749" s="1">
        <v>-572.76944000000003</v>
      </c>
    </row>
    <row r="1750" spans="2:16" x14ac:dyDescent="0.2">
      <c r="B1750" s="1">
        <v>-584.49690999999996</v>
      </c>
      <c r="C1750">
        <v>32.39</v>
      </c>
      <c r="D1750" s="1">
        <v>-583.20807000000002</v>
      </c>
      <c r="E1750">
        <v>32.18</v>
      </c>
      <c r="F1750" s="1">
        <v>-584.34077000000002</v>
      </c>
      <c r="G1750">
        <v>23.38</v>
      </c>
      <c r="H1750" s="1">
        <v>-583.947</v>
      </c>
      <c r="I1750">
        <v>17.87</v>
      </c>
      <c r="J1750" s="1">
        <v>-584.83588999999995</v>
      </c>
      <c r="K1750">
        <v>1.76</v>
      </c>
      <c r="L1750" s="1">
        <v>-583.24595999999997</v>
      </c>
      <c r="M1750">
        <v>7.47</v>
      </c>
      <c r="N1750" s="1">
        <v>-592.81101999999998</v>
      </c>
      <c r="P1750" s="1">
        <v>-572.86851999999999</v>
      </c>
    </row>
    <row r="1751" spans="2:16" x14ac:dyDescent="0.2">
      <c r="B1751" s="1">
        <v>-584.42636000000005</v>
      </c>
      <c r="C1751">
        <v>32.86</v>
      </c>
      <c r="D1751" s="1">
        <v>-583.19097999999997</v>
      </c>
      <c r="E1751">
        <v>32.19</v>
      </c>
      <c r="F1751" s="1">
        <v>-584.30704000000003</v>
      </c>
      <c r="G1751">
        <v>23.53</v>
      </c>
      <c r="H1751" s="1">
        <v>-583.82608000000005</v>
      </c>
      <c r="I1751">
        <v>18.48</v>
      </c>
      <c r="J1751" s="1">
        <v>-584.66</v>
      </c>
      <c r="K1751">
        <v>3.4</v>
      </c>
      <c r="L1751" s="1">
        <v>-583.22265000000004</v>
      </c>
      <c r="M1751">
        <v>7.9</v>
      </c>
      <c r="N1751" s="1">
        <v>-592.76199999999994</v>
      </c>
      <c r="P1751" s="1">
        <v>-572.94362999999998</v>
      </c>
    </row>
    <row r="1752" spans="2:16" x14ac:dyDescent="0.2">
      <c r="B1752" s="1">
        <v>-584.35496999999998</v>
      </c>
      <c r="C1752">
        <v>33.24</v>
      </c>
      <c r="D1752" s="1">
        <v>-583.16556000000003</v>
      </c>
      <c r="E1752">
        <v>32.19</v>
      </c>
      <c r="F1752" s="1">
        <v>-584.26991999999996</v>
      </c>
      <c r="G1752">
        <v>23.53</v>
      </c>
      <c r="H1752" s="1">
        <v>-583.73496</v>
      </c>
      <c r="I1752">
        <v>18.75</v>
      </c>
      <c r="J1752" s="1">
        <v>-584.47117000000003</v>
      </c>
      <c r="K1752">
        <v>5.14</v>
      </c>
      <c r="L1752" s="1">
        <v>-583.22862999999995</v>
      </c>
      <c r="M1752">
        <v>7.82</v>
      </c>
      <c r="N1752" s="1">
        <v>-592.74742000000003</v>
      </c>
      <c r="P1752" s="1">
        <v>-572.97673999999995</v>
      </c>
    </row>
    <row r="1753" spans="2:16" x14ac:dyDescent="0.2">
      <c r="B1753" s="1">
        <v>-584.27910999999995</v>
      </c>
      <c r="C1753">
        <v>33.71</v>
      </c>
      <c r="D1753" s="1">
        <v>-583.13319000000001</v>
      </c>
      <c r="E1753">
        <v>32.42</v>
      </c>
      <c r="F1753" s="1">
        <v>-584.23656000000005</v>
      </c>
      <c r="G1753">
        <v>23.51</v>
      </c>
      <c r="H1753" s="1">
        <v>-583.66296999999997</v>
      </c>
      <c r="I1753">
        <v>18.760000000000002</v>
      </c>
      <c r="J1753" s="1">
        <v>-584.27760000000001</v>
      </c>
      <c r="K1753">
        <v>6.76</v>
      </c>
      <c r="L1753" s="1">
        <v>-583.27351999999996</v>
      </c>
      <c r="M1753">
        <v>7.31</v>
      </c>
      <c r="N1753" s="1">
        <v>-592.76610000000005</v>
      </c>
      <c r="P1753" s="1">
        <v>-572.95306000000005</v>
      </c>
    </row>
    <row r="1754" spans="2:16" x14ac:dyDescent="0.2">
      <c r="B1754" s="1">
        <v>-584.19839999999999</v>
      </c>
      <c r="C1754">
        <v>34.380000000000003</v>
      </c>
      <c r="D1754" s="1">
        <v>-583.09235000000001</v>
      </c>
      <c r="E1754">
        <v>32.72</v>
      </c>
      <c r="F1754" s="1">
        <v>-584.22555</v>
      </c>
      <c r="G1754">
        <v>23.14</v>
      </c>
      <c r="H1754" s="1">
        <v>-583.59978000000001</v>
      </c>
      <c r="I1754">
        <v>18.61</v>
      </c>
      <c r="J1754" s="1">
        <v>-584.09230000000002</v>
      </c>
      <c r="K1754">
        <v>8.39</v>
      </c>
      <c r="L1754" s="1">
        <v>-583.36599000000001</v>
      </c>
      <c r="M1754">
        <v>6.25</v>
      </c>
      <c r="N1754" s="1">
        <v>-592.80366000000004</v>
      </c>
      <c r="P1754" s="1">
        <v>-572.86445000000003</v>
      </c>
    </row>
    <row r="1755" spans="2:16" x14ac:dyDescent="0.2">
      <c r="B1755" s="1">
        <v>-584.11255000000006</v>
      </c>
      <c r="C1755">
        <v>35.159999999999997</v>
      </c>
      <c r="D1755" s="1">
        <v>-583.04094999999995</v>
      </c>
      <c r="E1755">
        <v>33.11</v>
      </c>
      <c r="F1755" s="1">
        <v>-584.25764000000004</v>
      </c>
      <c r="G1755">
        <v>22.41</v>
      </c>
      <c r="H1755" s="1">
        <v>-583.53747999999996</v>
      </c>
      <c r="I1755">
        <v>18.32</v>
      </c>
      <c r="J1755" s="1">
        <v>-583.92957000000001</v>
      </c>
      <c r="K1755">
        <v>9.7799999999999994</v>
      </c>
      <c r="L1755" s="1">
        <v>-583.50530000000003</v>
      </c>
      <c r="M1755">
        <v>4.6900000000000004</v>
      </c>
      <c r="N1755" s="1">
        <v>-592.83771999999999</v>
      </c>
      <c r="P1755" s="1">
        <v>-572.71279000000004</v>
      </c>
    </row>
    <row r="1756" spans="2:16" x14ac:dyDescent="0.2">
      <c r="B1756" s="1">
        <v>-584.02449000000001</v>
      </c>
      <c r="C1756">
        <v>36.1</v>
      </c>
      <c r="D1756" s="1">
        <v>-582.97445000000005</v>
      </c>
      <c r="E1756">
        <v>33.67</v>
      </c>
      <c r="F1756" s="1">
        <v>-584.34587999999997</v>
      </c>
      <c r="G1756">
        <v>21.27</v>
      </c>
      <c r="H1756" s="1">
        <v>-583.47091</v>
      </c>
      <c r="I1756">
        <v>18.329999999999998</v>
      </c>
      <c r="J1756" s="1">
        <v>-583.80134999999996</v>
      </c>
      <c r="K1756">
        <v>10.83</v>
      </c>
      <c r="L1756" s="1">
        <v>-583.67948000000001</v>
      </c>
      <c r="M1756">
        <v>2.81</v>
      </c>
      <c r="N1756" s="1">
        <v>-592.84423000000004</v>
      </c>
      <c r="P1756" s="1">
        <v>-572.50950999999998</v>
      </c>
    </row>
    <row r="1757" spans="2:16" x14ac:dyDescent="0.2">
      <c r="B1757" s="1">
        <v>-583.93448000000001</v>
      </c>
      <c r="C1757">
        <v>37.11</v>
      </c>
      <c r="D1757" s="1">
        <v>-582.88944000000004</v>
      </c>
      <c r="E1757">
        <v>34.35</v>
      </c>
      <c r="F1757" s="1">
        <v>-584.49082999999996</v>
      </c>
      <c r="G1757">
        <v>19.739999999999998</v>
      </c>
      <c r="H1757" s="1">
        <v>-583.39787000000001</v>
      </c>
      <c r="I1757">
        <v>18.239999999999998</v>
      </c>
      <c r="J1757" s="1">
        <v>-583.71375999999998</v>
      </c>
      <c r="K1757">
        <v>11.62</v>
      </c>
      <c r="L1757" s="1">
        <v>-583.86793</v>
      </c>
      <c r="M1757">
        <v>0.6</v>
      </c>
      <c r="N1757" s="1">
        <v>-592.80357000000004</v>
      </c>
      <c r="P1757" s="1">
        <v>-572.27281000000005</v>
      </c>
    </row>
    <row r="1758" spans="2:16" x14ac:dyDescent="0.2">
      <c r="B1758" s="1">
        <v>-583.84604999999999</v>
      </c>
      <c r="C1758">
        <v>38.24</v>
      </c>
      <c r="D1758" s="1">
        <v>-582.78661999999997</v>
      </c>
      <c r="E1758">
        <v>35.229999999999997</v>
      </c>
      <c r="F1758" s="1">
        <v>-584.67674</v>
      </c>
      <c r="G1758">
        <v>18.27</v>
      </c>
      <c r="H1758" s="1">
        <v>-583.31628999999998</v>
      </c>
      <c r="I1758">
        <v>18.34</v>
      </c>
      <c r="J1758" s="1">
        <v>-583.66422</v>
      </c>
      <c r="K1758">
        <v>12.12</v>
      </c>
      <c r="L1758" s="1">
        <v>-584.04759000000001</v>
      </c>
      <c r="M1758">
        <v>-1.78</v>
      </c>
      <c r="N1758" s="1">
        <v>-592.71630000000005</v>
      </c>
      <c r="P1758" s="1">
        <v>-572.02359000000001</v>
      </c>
    </row>
    <row r="1759" spans="2:16" x14ac:dyDescent="0.2">
      <c r="B1759" s="1">
        <v>-583.75675999999999</v>
      </c>
      <c r="C1759">
        <v>39.56</v>
      </c>
      <c r="D1759" s="1">
        <v>-582.66866000000005</v>
      </c>
      <c r="E1759">
        <v>36.04</v>
      </c>
      <c r="F1759" s="1">
        <v>-584.87933999999996</v>
      </c>
      <c r="G1759">
        <v>16.399999999999999</v>
      </c>
      <c r="H1759" s="1">
        <v>-583.22981000000004</v>
      </c>
      <c r="I1759">
        <v>18.47</v>
      </c>
      <c r="J1759" s="1">
        <v>-583.64301999999998</v>
      </c>
      <c r="K1759">
        <v>12.37</v>
      </c>
      <c r="L1759" s="1">
        <v>-584.19920999999999</v>
      </c>
      <c r="M1759">
        <v>-4.16</v>
      </c>
      <c r="N1759" s="1">
        <v>-592.60996</v>
      </c>
      <c r="P1759" s="1">
        <v>-571.77990999999997</v>
      </c>
    </row>
    <row r="1760" spans="2:16" x14ac:dyDescent="0.2">
      <c r="B1760" s="1">
        <v>-583.66543000000001</v>
      </c>
      <c r="C1760">
        <v>40.99</v>
      </c>
      <c r="D1760" s="1">
        <v>-582.53934000000004</v>
      </c>
      <c r="E1760">
        <v>36.99</v>
      </c>
      <c r="F1760" s="1">
        <v>-585.07043999999996</v>
      </c>
      <c r="G1760">
        <v>14.73</v>
      </c>
      <c r="H1760" s="1">
        <v>-583.14059999999995</v>
      </c>
      <c r="I1760">
        <v>18.95</v>
      </c>
      <c r="J1760" s="1">
        <v>-583.63977</v>
      </c>
      <c r="K1760">
        <v>12.38</v>
      </c>
      <c r="L1760" s="1">
        <v>-584.31352000000004</v>
      </c>
      <c r="M1760">
        <v>-6.38</v>
      </c>
      <c r="N1760" s="1">
        <v>-592.53278999999998</v>
      </c>
      <c r="P1760" s="1">
        <v>-571.55479000000003</v>
      </c>
    </row>
    <row r="1761" spans="2:16" x14ac:dyDescent="0.2">
      <c r="B1761" s="1">
        <v>-583.56597999999997</v>
      </c>
      <c r="C1761">
        <v>42.67</v>
      </c>
      <c r="D1761" s="1">
        <v>-582.40547000000004</v>
      </c>
      <c r="E1761">
        <v>37.869999999999997</v>
      </c>
      <c r="F1761" s="1">
        <v>-585.22757000000001</v>
      </c>
      <c r="G1761">
        <v>13.11</v>
      </c>
      <c r="H1761" s="1">
        <v>-583.05526999999995</v>
      </c>
      <c r="I1761">
        <v>19.46</v>
      </c>
      <c r="J1761" s="1">
        <v>-583.64814999999999</v>
      </c>
      <c r="K1761">
        <v>12.21</v>
      </c>
      <c r="L1761" s="1">
        <v>-584.38824999999997</v>
      </c>
      <c r="M1761">
        <v>-8.41</v>
      </c>
      <c r="N1761" s="1">
        <v>-592.52995999999996</v>
      </c>
      <c r="P1761" s="1">
        <v>-571.35551999999996</v>
      </c>
    </row>
    <row r="1762" spans="2:16" x14ac:dyDescent="0.2">
      <c r="B1762" s="1">
        <v>-583.45477000000005</v>
      </c>
      <c r="C1762">
        <v>44.39</v>
      </c>
      <c r="D1762" s="1">
        <v>-582.27616999999998</v>
      </c>
      <c r="E1762">
        <v>38.619999999999997</v>
      </c>
      <c r="F1762" s="1">
        <v>-585.33945000000006</v>
      </c>
      <c r="G1762">
        <v>11.92</v>
      </c>
      <c r="H1762" s="1">
        <v>-582.98085000000003</v>
      </c>
      <c r="I1762">
        <v>20.23</v>
      </c>
      <c r="J1762" s="1">
        <v>-583.66123000000005</v>
      </c>
      <c r="K1762">
        <v>11.87</v>
      </c>
      <c r="L1762" s="1">
        <v>-584.42606999999998</v>
      </c>
      <c r="M1762">
        <v>-10.15</v>
      </c>
      <c r="N1762" s="1">
        <v>-592.61219000000006</v>
      </c>
      <c r="P1762" s="1">
        <v>-571.18700999999999</v>
      </c>
    </row>
    <row r="1763" spans="2:16" x14ac:dyDescent="0.2">
      <c r="B1763" s="1">
        <v>-583.33217999999999</v>
      </c>
      <c r="C1763">
        <v>45.99</v>
      </c>
      <c r="D1763" s="1">
        <v>-582.15887999999995</v>
      </c>
      <c r="E1763">
        <v>39.200000000000003</v>
      </c>
      <c r="F1763" s="1">
        <v>-585.40259000000003</v>
      </c>
      <c r="G1763">
        <v>10.95</v>
      </c>
      <c r="H1763" s="1">
        <v>-582.92169999999999</v>
      </c>
      <c r="I1763">
        <v>21.06</v>
      </c>
      <c r="J1763" s="1">
        <v>-583.67407000000003</v>
      </c>
      <c r="K1763">
        <v>11.53</v>
      </c>
      <c r="L1763" s="1">
        <v>-584.43548999999996</v>
      </c>
      <c r="M1763">
        <v>-11.62</v>
      </c>
      <c r="N1763" s="1">
        <v>-592.74636999999996</v>
      </c>
      <c r="P1763" s="1">
        <v>-571.05381</v>
      </c>
    </row>
    <row r="1764" spans="2:16" x14ac:dyDescent="0.2">
      <c r="B1764" s="1">
        <v>-583.20734000000004</v>
      </c>
      <c r="C1764">
        <v>47.57</v>
      </c>
      <c r="D1764" s="1">
        <v>-582.06128999999999</v>
      </c>
      <c r="E1764">
        <v>39.590000000000003</v>
      </c>
      <c r="F1764" s="1">
        <v>-585.42183</v>
      </c>
      <c r="G1764">
        <v>10.34</v>
      </c>
      <c r="H1764" s="1">
        <v>-582.88116000000002</v>
      </c>
      <c r="I1764">
        <v>21.99</v>
      </c>
      <c r="J1764" s="1">
        <v>-583.68290999999999</v>
      </c>
      <c r="K1764">
        <v>11.02</v>
      </c>
      <c r="L1764" s="1">
        <v>-584.42876000000001</v>
      </c>
      <c r="M1764">
        <v>-12.81</v>
      </c>
      <c r="N1764" s="1">
        <v>-592.87522000000001</v>
      </c>
      <c r="P1764" s="1">
        <v>-570.96078999999997</v>
      </c>
    </row>
    <row r="1765" spans="2:16" x14ac:dyDescent="0.2">
      <c r="B1765" s="1">
        <v>-583.10126000000002</v>
      </c>
      <c r="C1765">
        <v>48.86</v>
      </c>
      <c r="D1765" s="1">
        <v>-581.98848999999996</v>
      </c>
      <c r="E1765">
        <v>39.78</v>
      </c>
      <c r="F1765" s="1">
        <v>-585.40662999999995</v>
      </c>
      <c r="G1765">
        <v>10.199999999999999</v>
      </c>
      <c r="H1765" s="1">
        <v>-582.85833000000002</v>
      </c>
      <c r="I1765">
        <v>23.03</v>
      </c>
      <c r="J1765" s="1">
        <v>-583.68241</v>
      </c>
      <c r="K1765">
        <v>10.55</v>
      </c>
      <c r="L1765" s="1">
        <v>-584.41565000000003</v>
      </c>
      <c r="M1765">
        <v>-13.8</v>
      </c>
      <c r="N1765" s="1">
        <v>-592.95052999999996</v>
      </c>
      <c r="P1765" s="1">
        <v>-570.91178000000002</v>
      </c>
    </row>
    <row r="1766" spans="2:16" x14ac:dyDescent="0.2">
      <c r="B1766" s="1">
        <v>-583.04751999999996</v>
      </c>
      <c r="C1766">
        <v>49.71</v>
      </c>
      <c r="D1766" s="1">
        <v>-581.94725000000005</v>
      </c>
      <c r="E1766">
        <v>39.6</v>
      </c>
      <c r="F1766" s="1">
        <v>-585.36746000000005</v>
      </c>
      <c r="G1766">
        <v>10.27</v>
      </c>
      <c r="H1766" s="1">
        <v>-582.84621000000004</v>
      </c>
      <c r="I1766">
        <v>24.05</v>
      </c>
      <c r="J1766" s="1">
        <v>-583.66756999999996</v>
      </c>
      <c r="K1766">
        <v>10.119999999999999</v>
      </c>
      <c r="L1766" s="1">
        <v>-584.40391</v>
      </c>
      <c r="M1766">
        <v>-14.58</v>
      </c>
      <c r="N1766" s="1">
        <v>-592.95232999999996</v>
      </c>
      <c r="P1766" s="1">
        <v>-570.90925000000004</v>
      </c>
    </row>
    <row r="1767" spans="2:16" x14ac:dyDescent="0.2">
      <c r="B1767" s="1">
        <v>-583.08209999999997</v>
      </c>
      <c r="C1767">
        <v>49.78</v>
      </c>
      <c r="D1767" s="1">
        <v>-581.94317999999998</v>
      </c>
      <c r="E1767">
        <v>39.119999999999997</v>
      </c>
      <c r="F1767" s="1">
        <v>-585.31235000000004</v>
      </c>
      <c r="G1767">
        <v>10.62</v>
      </c>
      <c r="H1767" s="1">
        <v>-582.83309999999994</v>
      </c>
      <c r="I1767">
        <v>25.2</v>
      </c>
      <c r="J1767" s="1">
        <v>-583.63372000000004</v>
      </c>
      <c r="K1767">
        <v>9.68</v>
      </c>
      <c r="L1767" s="1">
        <v>-584.39679000000001</v>
      </c>
      <c r="M1767">
        <v>-15.25</v>
      </c>
      <c r="N1767" s="1">
        <v>-592.88656000000003</v>
      </c>
      <c r="P1767" s="1">
        <v>-570.95190000000002</v>
      </c>
    </row>
    <row r="1768" spans="2:16" x14ac:dyDescent="0.2">
      <c r="B1768" s="1">
        <v>-583.23047999999994</v>
      </c>
      <c r="C1768">
        <v>49.17</v>
      </c>
      <c r="D1768" s="1">
        <v>-581.98030000000006</v>
      </c>
      <c r="E1768">
        <v>38.299999999999997</v>
      </c>
      <c r="F1768" s="1">
        <v>-585.24532999999997</v>
      </c>
      <c r="G1768">
        <v>11.18</v>
      </c>
      <c r="H1768" s="1">
        <v>-582.80391999999995</v>
      </c>
      <c r="I1768">
        <v>26.45</v>
      </c>
      <c r="J1768" s="1">
        <v>-583.57865000000004</v>
      </c>
      <c r="K1768">
        <v>9.3800000000000008</v>
      </c>
      <c r="L1768" s="1">
        <v>-584.39296999999999</v>
      </c>
      <c r="M1768">
        <v>-15.76</v>
      </c>
      <c r="N1768" s="1">
        <v>-592.77503000000002</v>
      </c>
      <c r="P1768" s="1">
        <v>-571.03345000000002</v>
      </c>
    </row>
    <row r="1769" spans="2:16" x14ac:dyDescent="0.2">
      <c r="B1769" s="1">
        <v>-583.48856000000001</v>
      </c>
      <c r="C1769">
        <v>47.8</v>
      </c>
      <c r="D1769" s="1">
        <v>-582.05934999999999</v>
      </c>
      <c r="E1769">
        <v>37.24</v>
      </c>
      <c r="F1769" s="1">
        <v>-585.16705000000002</v>
      </c>
      <c r="G1769">
        <v>11.93</v>
      </c>
      <c r="H1769" s="1">
        <v>-582.74341000000004</v>
      </c>
      <c r="I1769">
        <v>27.93</v>
      </c>
      <c r="J1769" s="1">
        <v>-583.50235999999995</v>
      </c>
      <c r="K1769">
        <v>9.25</v>
      </c>
      <c r="L1769" s="1">
        <v>-584.39202999999998</v>
      </c>
      <c r="M1769">
        <v>-16.13</v>
      </c>
      <c r="N1769" s="1">
        <v>-592.64288999999997</v>
      </c>
      <c r="P1769" s="1">
        <v>-571.14549999999997</v>
      </c>
    </row>
    <row r="1770" spans="2:16" x14ac:dyDescent="0.2">
      <c r="B1770" s="1">
        <v>-583.81863999999996</v>
      </c>
      <c r="C1770">
        <v>46.05</v>
      </c>
      <c r="D1770" s="1">
        <v>-582.17777000000001</v>
      </c>
      <c r="E1770">
        <v>35.96</v>
      </c>
      <c r="F1770" s="1">
        <v>-585.07665999999995</v>
      </c>
      <c r="G1770">
        <v>12.86</v>
      </c>
      <c r="H1770" s="1">
        <v>-582.64194999999995</v>
      </c>
      <c r="I1770">
        <v>29.35</v>
      </c>
      <c r="J1770" s="1">
        <v>-583.41040999999996</v>
      </c>
      <c r="K1770">
        <v>9.23</v>
      </c>
      <c r="L1770" s="1">
        <v>-584.39179000000001</v>
      </c>
      <c r="M1770">
        <v>-16.25</v>
      </c>
      <c r="N1770" s="1">
        <v>-592.51246000000003</v>
      </c>
      <c r="P1770" s="1">
        <v>-571.27770999999996</v>
      </c>
    </row>
    <row r="1771" spans="2:16" x14ac:dyDescent="0.2">
      <c r="B1771" s="1">
        <v>-584.16349000000002</v>
      </c>
      <c r="C1771">
        <v>44.22</v>
      </c>
      <c r="D1771" s="1">
        <v>-582.32907999999998</v>
      </c>
      <c r="E1771">
        <v>34.39</v>
      </c>
      <c r="F1771" s="1">
        <v>-584.97301000000004</v>
      </c>
      <c r="G1771">
        <v>13.96</v>
      </c>
      <c r="H1771" s="1">
        <v>-582.49986999999999</v>
      </c>
      <c r="I1771">
        <v>30.88</v>
      </c>
      <c r="J1771" s="1">
        <v>-583.30843000000004</v>
      </c>
      <c r="K1771">
        <v>9.24</v>
      </c>
      <c r="L1771" s="1">
        <v>-584.39427999999998</v>
      </c>
      <c r="M1771">
        <v>-16.329999999999998</v>
      </c>
      <c r="N1771" s="1">
        <v>-592.40192999999999</v>
      </c>
      <c r="P1771" s="1">
        <v>-571.42237</v>
      </c>
    </row>
    <row r="1772" spans="2:16" x14ac:dyDescent="0.2">
      <c r="B1772" s="1">
        <v>-584.46646999999996</v>
      </c>
      <c r="C1772">
        <v>42.61</v>
      </c>
      <c r="D1772" s="1">
        <v>-582.50050999999996</v>
      </c>
      <c r="E1772">
        <v>32.83</v>
      </c>
      <c r="F1772" s="1">
        <v>-584.85622999999998</v>
      </c>
      <c r="G1772">
        <v>15.1</v>
      </c>
      <c r="H1772" s="1">
        <v>-582.33408999999995</v>
      </c>
      <c r="I1772">
        <v>32.340000000000003</v>
      </c>
      <c r="J1772" s="1">
        <v>-583.20393999999999</v>
      </c>
      <c r="K1772">
        <v>9.36</v>
      </c>
      <c r="L1772" s="1">
        <v>-584.39973999999995</v>
      </c>
      <c r="M1772">
        <v>-16.25</v>
      </c>
      <c r="N1772" s="1">
        <v>-592.32330000000002</v>
      </c>
      <c r="P1772" s="1">
        <v>-571.57599000000005</v>
      </c>
    </row>
    <row r="1773" spans="2:16" x14ac:dyDescent="0.2">
      <c r="B1773" s="1">
        <v>-584.68668000000002</v>
      </c>
      <c r="C1773">
        <v>41.39</v>
      </c>
      <c r="D1773" s="1">
        <v>-582.67805999999996</v>
      </c>
      <c r="E1773">
        <v>31.3</v>
      </c>
      <c r="F1773" s="1">
        <v>-584.72826999999995</v>
      </c>
      <c r="G1773">
        <v>16.329999999999998</v>
      </c>
      <c r="H1773" s="1">
        <v>-582.17588999999998</v>
      </c>
      <c r="I1773">
        <v>33.770000000000003</v>
      </c>
      <c r="J1773" s="1">
        <v>-583.10539000000006</v>
      </c>
      <c r="K1773">
        <v>9.4</v>
      </c>
      <c r="L1773" s="1">
        <v>-584.40931</v>
      </c>
      <c r="M1773">
        <v>-16.21</v>
      </c>
      <c r="N1773" s="1">
        <v>-592.28332</v>
      </c>
      <c r="P1773" s="1">
        <v>-571.73837000000003</v>
      </c>
    </row>
    <row r="1774" spans="2:16" x14ac:dyDescent="0.2">
      <c r="B1774" s="1">
        <v>-584.80197999999996</v>
      </c>
      <c r="C1774">
        <v>40.950000000000003</v>
      </c>
      <c r="D1774" s="1">
        <v>-582.84582999999998</v>
      </c>
      <c r="E1774">
        <v>30.1</v>
      </c>
      <c r="F1774" s="1">
        <v>-584.59267999999997</v>
      </c>
      <c r="G1774">
        <v>17.510000000000002</v>
      </c>
      <c r="H1774" s="1">
        <v>-582.06182999999999</v>
      </c>
      <c r="I1774">
        <v>34.54</v>
      </c>
      <c r="J1774" s="1">
        <v>-583.01706000000001</v>
      </c>
      <c r="K1774">
        <v>9.57</v>
      </c>
      <c r="L1774" s="1">
        <v>-584.41619000000003</v>
      </c>
      <c r="M1774">
        <v>-15.84</v>
      </c>
      <c r="N1774" s="1">
        <v>-592.28431</v>
      </c>
      <c r="P1774" s="1">
        <v>-571.91255999999998</v>
      </c>
    </row>
    <row r="1775" spans="2:16" x14ac:dyDescent="0.2">
      <c r="B1775" s="1">
        <v>-584.80745999999999</v>
      </c>
      <c r="C1775">
        <v>41.11</v>
      </c>
      <c r="D1775" s="1">
        <v>-582.98853999999994</v>
      </c>
      <c r="E1775">
        <v>29.04</v>
      </c>
      <c r="F1775" s="1">
        <v>-584.45534999999995</v>
      </c>
      <c r="G1775">
        <v>18.72</v>
      </c>
      <c r="H1775" s="1">
        <v>-582.01827000000003</v>
      </c>
      <c r="I1775">
        <v>34.79</v>
      </c>
      <c r="J1775" s="1">
        <v>-582.94111999999996</v>
      </c>
      <c r="K1775">
        <v>9.74</v>
      </c>
      <c r="L1775" s="1">
        <v>-584.41322000000002</v>
      </c>
      <c r="M1775">
        <v>-15.35</v>
      </c>
      <c r="N1775" s="1">
        <v>-592.32402999999999</v>
      </c>
      <c r="P1775" s="1">
        <v>-572.09713999999997</v>
      </c>
    </row>
    <row r="1776" spans="2:16" x14ac:dyDescent="0.2">
      <c r="B1776" s="1">
        <v>-584.71097999999995</v>
      </c>
      <c r="C1776">
        <v>42.11</v>
      </c>
      <c r="D1776" s="1">
        <v>-583.09407999999996</v>
      </c>
      <c r="E1776">
        <v>28.39</v>
      </c>
      <c r="F1776" s="1">
        <v>-584.32012999999995</v>
      </c>
      <c r="G1776">
        <v>19.829999999999998</v>
      </c>
      <c r="H1776" s="1">
        <v>-582.04903999999999</v>
      </c>
      <c r="I1776">
        <v>34.409999999999997</v>
      </c>
      <c r="J1776" s="1">
        <v>-582.87694999999997</v>
      </c>
      <c r="K1776">
        <v>9.8800000000000008</v>
      </c>
      <c r="L1776" s="1">
        <v>-584.39482999999996</v>
      </c>
      <c r="M1776">
        <v>-14.71</v>
      </c>
      <c r="N1776" s="1">
        <v>-592.39579000000003</v>
      </c>
      <c r="P1776" s="1">
        <v>-572.28809000000001</v>
      </c>
    </row>
    <row r="1777" spans="2:16" x14ac:dyDescent="0.2">
      <c r="B1777" s="1">
        <v>-584.53227000000004</v>
      </c>
      <c r="C1777">
        <v>43.62</v>
      </c>
      <c r="D1777" s="1">
        <v>-583.15574000000004</v>
      </c>
      <c r="E1777">
        <v>28.12</v>
      </c>
      <c r="F1777" s="1">
        <v>-584.19277</v>
      </c>
      <c r="G1777">
        <v>20.97</v>
      </c>
      <c r="H1777" s="1">
        <v>-582.13580999999999</v>
      </c>
      <c r="I1777">
        <v>33.659999999999997</v>
      </c>
      <c r="J1777" s="1">
        <v>-582.822</v>
      </c>
      <c r="K1777">
        <v>10.01</v>
      </c>
      <c r="L1777" s="1">
        <v>-584.35860000000002</v>
      </c>
      <c r="M1777">
        <v>-13.98</v>
      </c>
      <c r="N1777" s="1">
        <v>-592.49071000000004</v>
      </c>
      <c r="P1777" s="1">
        <v>-572.47673999999995</v>
      </c>
    </row>
    <row r="1778" spans="2:16" x14ac:dyDescent="0.2">
      <c r="B1778" s="1">
        <v>-584.30211999999995</v>
      </c>
      <c r="C1778">
        <v>45.43</v>
      </c>
      <c r="D1778" s="1">
        <v>-583.17244000000005</v>
      </c>
      <c r="E1778">
        <v>28.27</v>
      </c>
      <c r="F1778" s="1">
        <v>-584.07709999999997</v>
      </c>
      <c r="G1778">
        <v>21.93</v>
      </c>
      <c r="H1778" s="1">
        <v>-582.25270999999998</v>
      </c>
      <c r="I1778">
        <v>32.54</v>
      </c>
      <c r="J1778" s="1">
        <v>-582.77589</v>
      </c>
      <c r="K1778">
        <v>9.98</v>
      </c>
      <c r="L1778" s="1">
        <v>-584.30641000000003</v>
      </c>
      <c r="M1778">
        <v>-13.07</v>
      </c>
      <c r="N1778" s="1">
        <v>-592.6001</v>
      </c>
      <c r="P1778" s="1">
        <v>-572.65173000000004</v>
      </c>
    </row>
    <row r="1779" spans="2:16" x14ac:dyDescent="0.2">
      <c r="B1779" s="1">
        <v>-584.05867999999998</v>
      </c>
      <c r="C1779">
        <v>47.13</v>
      </c>
      <c r="D1779" s="1">
        <v>-583.14868000000001</v>
      </c>
      <c r="E1779">
        <v>28.75</v>
      </c>
      <c r="F1779" s="1">
        <v>-583.97628999999995</v>
      </c>
      <c r="G1779">
        <v>22.69</v>
      </c>
      <c r="H1779" s="1">
        <v>-582.3777</v>
      </c>
      <c r="I1779">
        <v>31.23</v>
      </c>
      <c r="J1779" s="1">
        <v>-582.74301000000003</v>
      </c>
      <c r="K1779">
        <v>9.94</v>
      </c>
      <c r="L1779" s="1">
        <v>-584.24415999999997</v>
      </c>
      <c r="M1779">
        <v>-12.03</v>
      </c>
      <c r="N1779" s="1">
        <v>-592.71596</v>
      </c>
      <c r="P1779" s="1">
        <v>-572.80389000000002</v>
      </c>
    </row>
    <row r="1780" spans="2:16" x14ac:dyDescent="0.2">
      <c r="B1780" s="1">
        <v>-583.84063000000003</v>
      </c>
      <c r="C1780">
        <v>48.8</v>
      </c>
      <c r="D1780" s="1">
        <v>-583.09275000000002</v>
      </c>
      <c r="E1780">
        <v>29.46</v>
      </c>
      <c r="F1780" s="1">
        <v>-583.89304000000004</v>
      </c>
      <c r="G1780">
        <v>23.32</v>
      </c>
      <c r="H1780" s="1">
        <v>-582.49987999999996</v>
      </c>
      <c r="I1780">
        <v>29.75</v>
      </c>
      <c r="J1780" s="1">
        <v>-582.72803999999996</v>
      </c>
      <c r="K1780">
        <v>9.82</v>
      </c>
      <c r="L1780" s="1">
        <v>-584.17962</v>
      </c>
      <c r="M1780">
        <v>-11.09</v>
      </c>
      <c r="N1780" s="1">
        <v>-592.83076000000005</v>
      </c>
      <c r="P1780" s="1">
        <v>-572.92737999999997</v>
      </c>
    </row>
    <row r="1781" spans="2:16" x14ac:dyDescent="0.2">
      <c r="B1781" s="1">
        <v>-583.67872999999997</v>
      </c>
      <c r="C1781">
        <v>50.18</v>
      </c>
      <c r="D1781" s="1">
        <v>-583.01621999999998</v>
      </c>
      <c r="E1781">
        <v>30.3</v>
      </c>
      <c r="F1781" s="1">
        <v>-583.83045000000004</v>
      </c>
      <c r="G1781">
        <v>23.7</v>
      </c>
      <c r="H1781" s="1">
        <v>-582.61469</v>
      </c>
      <c r="I1781">
        <v>28.25</v>
      </c>
      <c r="J1781" s="1">
        <v>-582.74243999999999</v>
      </c>
      <c r="K1781">
        <v>9.4600000000000009</v>
      </c>
      <c r="L1781" s="1">
        <v>-584.12121000000002</v>
      </c>
      <c r="M1781">
        <v>-10.15</v>
      </c>
      <c r="N1781" s="1">
        <v>-592.94132000000002</v>
      </c>
      <c r="P1781" s="1">
        <v>-573.02444000000003</v>
      </c>
    </row>
    <row r="1782" spans="2:16" x14ac:dyDescent="0.2">
      <c r="B1782" s="1">
        <v>-583.59090000000003</v>
      </c>
      <c r="C1782">
        <v>51.01</v>
      </c>
      <c r="D1782" s="1">
        <v>-582.93377999999996</v>
      </c>
      <c r="E1782">
        <v>31.28</v>
      </c>
      <c r="F1782" s="1">
        <v>-583.79106000000002</v>
      </c>
      <c r="G1782">
        <v>23.79</v>
      </c>
      <c r="H1782" s="1">
        <v>-582.72119999999995</v>
      </c>
      <c r="I1782">
        <v>26.75</v>
      </c>
      <c r="J1782" s="1">
        <v>-582.79666999999995</v>
      </c>
      <c r="K1782">
        <v>8.92</v>
      </c>
      <c r="L1782" s="1">
        <v>-584.07851000000005</v>
      </c>
      <c r="M1782">
        <v>-9.27</v>
      </c>
      <c r="N1782" s="1">
        <v>-593.04850999999996</v>
      </c>
      <c r="P1782" s="1">
        <v>-573.09887000000003</v>
      </c>
    </row>
    <row r="1783" spans="2:16" x14ac:dyDescent="0.2">
      <c r="B1783" s="1">
        <v>-583.57848000000001</v>
      </c>
      <c r="C1783">
        <v>51.41</v>
      </c>
      <c r="D1783" s="1">
        <v>-582.86355000000003</v>
      </c>
      <c r="E1783">
        <v>32.08</v>
      </c>
      <c r="F1783" s="1">
        <v>-583.77584999999999</v>
      </c>
      <c r="G1783">
        <v>23.81</v>
      </c>
      <c r="H1783" s="1">
        <v>-582.81708000000003</v>
      </c>
      <c r="I1783">
        <v>25.22</v>
      </c>
      <c r="J1783" s="1">
        <v>-582.90143999999998</v>
      </c>
      <c r="K1783">
        <v>8</v>
      </c>
      <c r="L1783" s="1">
        <v>-584.06120999999996</v>
      </c>
      <c r="M1783">
        <v>-8.69</v>
      </c>
      <c r="N1783" s="1">
        <v>-593.15632000000005</v>
      </c>
      <c r="P1783" s="1">
        <v>-573.15702999999996</v>
      </c>
    </row>
    <row r="1784" spans="2:16" x14ac:dyDescent="0.2">
      <c r="B1784" s="1">
        <v>-583.62986000000001</v>
      </c>
      <c r="C1784">
        <v>51.29</v>
      </c>
      <c r="D1784" s="1">
        <v>-582.82595000000003</v>
      </c>
      <c r="E1784">
        <v>32.770000000000003</v>
      </c>
      <c r="F1784" s="1">
        <v>-583.78360999999995</v>
      </c>
      <c r="G1784">
        <v>23.61</v>
      </c>
      <c r="H1784" s="1">
        <v>-582.90161000000001</v>
      </c>
      <c r="I1784">
        <v>23.97</v>
      </c>
      <c r="J1784" s="1">
        <v>-583.06408999999996</v>
      </c>
      <c r="K1784">
        <v>6.84</v>
      </c>
      <c r="L1784" s="1">
        <v>-584.07690000000002</v>
      </c>
      <c r="M1784">
        <v>-8.3800000000000008</v>
      </c>
      <c r="N1784" s="1">
        <v>-593.27337</v>
      </c>
      <c r="P1784" s="1">
        <v>-573.20452999999998</v>
      </c>
    </row>
    <row r="1785" spans="2:16" x14ac:dyDescent="0.2">
      <c r="B1785" s="1">
        <v>-583.72496999999998</v>
      </c>
      <c r="C1785">
        <v>50.92</v>
      </c>
      <c r="D1785" s="1">
        <v>-582.84169999999995</v>
      </c>
      <c r="E1785">
        <v>33.049999999999997</v>
      </c>
      <c r="F1785" s="1">
        <v>-583.81140000000005</v>
      </c>
      <c r="G1785">
        <v>23.23</v>
      </c>
      <c r="H1785" s="1">
        <v>-582.97396000000003</v>
      </c>
      <c r="I1785">
        <v>22.77</v>
      </c>
      <c r="J1785" s="1">
        <v>-583.28659000000005</v>
      </c>
      <c r="K1785">
        <v>5.43</v>
      </c>
      <c r="L1785" s="1">
        <v>-584.12896000000001</v>
      </c>
      <c r="M1785">
        <v>-8.25</v>
      </c>
      <c r="N1785" s="1">
        <v>-593.40661</v>
      </c>
      <c r="P1785" s="1">
        <v>-573.24675000000002</v>
      </c>
    </row>
    <row r="1786" spans="2:16" x14ac:dyDescent="0.2">
      <c r="B1786" s="1">
        <v>-583.84243000000004</v>
      </c>
      <c r="C1786">
        <v>50.29</v>
      </c>
      <c r="D1786" s="1">
        <v>-582.92403000000002</v>
      </c>
      <c r="E1786">
        <v>32.9</v>
      </c>
      <c r="F1786" s="1">
        <v>-583.85428999999999</v>
      </c>
      <c r="G1786">
        <v>22.7</v>
      </c>
      <c r="H1786" s="1">
        <v>-583.03746000000001</v>
      </c>
      <c r="I1786">
        <v>21.61</v>
      </c>
      <c r="J1786" s="1">
        <v>-583.55786999999998</v>
      </c>
      <c r="K1786">
        <v>3.78</v>
      </c>
      <c r="L1786" s="1">
        <v>-584.21567000000005</v>
      </c>
      <c r="M1786">
        <v>-8.42</v>
      </c>
      <c r="N1786" s="1">
        <v>-593.56174999999996</v>
      </c>
      <c r="P1786" s="1">
        <v>-573.28276000000005</v>
      </c>
    </row>
    <row r="1787" spans="2:16" x14ac:dyDescent="0.2">
      <c r="B1787" s="1">
        <v>-583.96288000000004</v>
      </c>
      <c r="C1787">
        <v>49.55</v>
      </c>
      <c r="D1787" s="1">
        <v>-583.07198000000005</v>
      </c>
      <c r="E1787">
        <v>32.270000000000003</v>
      </c>
      <c r="F1787" s="1">
        <v>-583.9067</v>
      </c>
      <c r="G1787">
        <v>22.13</v>
      </c>
      <c r="H1787" s="1">
        <v>-583.09668999999997</v>
      </c>
      <c r="I1787">
        <v>20.5</v>
      </c>
      <c r="J1787" s="1">
        <v>-583.86066000000005</v>
      </c>
      <c r="K1787">
        <v>2.25</v>
      </c>
      <c r="L1787" s="1">
        <v>-584.32865000000004</v>
      </c>
      <c r="M1787">
        <v>-8.8000000000000007</v>
      </c>
      <c r="N1787" s="1">
        <v>-593.73884999999996</v>
      </c>
      <c r="P1787" s="1">
        <v>-573.30987000000005</v>
      </c>
    </row>
    <row r="1788" spans="2:16" x14ac:dyDescent="0.2">
      <c r="B1788" s="1">
        <v>-584.07342000000006</v>
      </c>
      <c r="C1788">
        <v>48.79</v>
      </c>
      <c r="D1788" s="1">
        <v>-583.26837</v>
      </c>
      <c r="E1788">
        <v>31.34</v>
      </c>
      <c r="F1788" s="1">
        <v>-583.96424999999999</v>
      </c>
      <c r="G1788">
        <v>21.2</v>
      </c>
      <c r="H1788" s="1">
        <v>-583.15908000000002</v>
      </c>
      <c r="I1788">
        <v>19.399999999999999</v>
      </c>
      <c r="J1788" s="1">
        <v>-584.16561999999999</v>
      </c>
      <c r="K1788">
        <v>0.66</v>
      </c>
      <c r="L1788" s="1">
        <v>-584.45357999999999</v>
      </c>
      <c r="M1788">
        <v>-9.23</v>
      </c>
      <c r="N1788" s="1">
        <v>-593.93183999999997</v>
      </c>
      <c r="P1788" s="1">
        <v>-573.32414000000006</v>
      </c>
    </row>
    <row r="1789" spans="2:16" x14ac:dyDescent="0.2">
      <c r="B1789" s="1">
        <v>-584.16506000000004</v>
      </c>
      <c r="C1789">
        <v>47.96</v>
      </c>
      <c r="D1789" s="1">
        <v>-583.48855000000003</v>
      </c>
      <c r="E1789">
        <v>30.28</v>
      </c>
      <c r="F1789" s="1">
        <v>-584.02449000000001</v>
      </c>
      <c r="G1789">
        <v>20.52</v>
      </c>
      <c r="H1789" s="1">
        <v>-583.22830999999996</v>
      </c>
      <c r="I1789">
        <v>18.36</v>
      </c>
      <c r="J1789" s="1">
        <v>-584.44372999999996</v>
      </c>
      <c r="K1789">
        <v>-0.64</v>
      </c>
      <c r="L1789" s="1">
        <v>-584.57339999999999</v>
      </c>
      <c r="M1789">
        <v>-9.83</v>
      </c>
      <c r="N1789" s="1">
        <v>-594.12892999999997</v>
      </c>
      <c r="P1789" s="1">
        <v>-573.32115999999996</v>
      </c>
    </row>
    <row r="1790" spans="2:16" x14ac:dyDescent="0.2">
      <c r="B1790" s="1">
        <v>-584.23623999999995</v>
      </c>
      <c r="C1790">
        <v>47.22</v>
      </c>
      <c r="D1790" s="1">
        <v>-583.70497999999998</v>
      </c>
      <c r="E1790">
        <v>29.08</v>
      </c>
      <c r="F1790" s="1">
        <v>-584.08536000000004</v>
      </c>
      <c r="G1790">
        <v>19.600000000000001</v>
      </c>
      <c r="H1790" s="1">
        <v>-583.30781999999999</v>
      </c>
      <c r="I1790">
        <v>17.350000000000001</v>
      </c>
      <c r="J1790" s="1">
        <v>-584.66645000000005</v>
      </c>
      <c r="K1790">
        <v>-1.36</v>
      </c>
      <c r="L1790" s="1">
        <v>-584.67062999999996</v>
      </c>
      <c r="M1790">
        <v>-10.34</v>
      </c>
      <c r="N1790" s="1">
        <v>-594.31593999999996</v>
      </c>
      <c r="P1790" s="1">
        <v>-573.29521999999997</v>
      </c>
    </row>
    <row r="1791" spans="2:16" x14ac:dyDescent="0.2">
      <c r="B1791" s="1">
        <v>-584.29107999999997</v>
      </c>
      <c r="C1791">
        <v>46.4</v>
      </c>
      <c r="D1791" s="1">
        <v>-583.90033000000005</v>
      </c>
      <c r="E1791">
        <v>27.74</v>
      </c>
      <c r="F1791" s="1">
        <v>-584.14683000000002</v>
      </c>
      <c r="G1791">
        <v>18.77</v>
      </c>
      <c r="H1791" s="1">
        <v>-583.39824999999996</v>
      </c>
      <c r="I1791">
        <v>16.37</v>
      </c>
      <c r="J1791" s="1">
        <v>-584.81448</v>
      </c>
      <c r="K1791">
        <v>-1.7</v>
      </c>
      <c r="L1791" s="1">
        <v>-584.73270000000002</v>
      </c>
      <c r="M1791">
        <v>-10.76</v>
      </c>
      <c r="N1791" s="1">
        <v>-594.48203000000001</v>
      </c>
      <c r="P1791" s="1">
        <v>-573.24611000000004</v>
      </c>
    </row>
    <row r="1792" spans="2:16" x14ac:dyDescent="0.2">
      <c r="B1792" s="1">
        <v>-584.33767</v>
      </c>
      <c r="C1792">
        <v>45.71</v>
      </c>
      <c r="D1792" s="1">
        <v>-584.06907000000001</v>
      </c>
      <c r="E1792">
        <v>26.47</v>
      </c>
      <c r="F1792" s="1">
        <v>-584.20749000000001</v>
      </c>
      <c r="G1792">
        <v>17.95</v>
      </c>
      <c r="H1792" s="1">
        <v>-583.49940000000004</v>
      </c>
      <c r="I1792">
        <v>15.37</v>
      </c>
      <c r="J1792" s="1">
        <v>-584.87927000000002</v>
      </c>
      <c r="K1792">
        <v>-1.44</v>
      </c>
      <c r="L1792" s="1">
        <v>-584.75436000000002</v>
      </c>
      <c r="M1792">
        <v>-11</v>
      </c>
      <c r="N1792" s="1">
        <v>-594.61983999999995</v>
      </c>
      <c r="P1792" s="1">
        <v>-573.17624999999998</v>
      </c>
    </row>
    <row r="1793" spans="2:16" x14ac:dyDescent="0.2">
      <c r="B1793" s="1">
        <v>-584.38597000000004</v>
      </c>
      <c r="C1793">
        <v>44.92</v>
      </c>
      <c r="D1793" s="1">
        <v>-584.21669999999995</v>
      </c>
      <c r="E1793">
        <v>25.17</v>
      </c>
      <c r="F1793" s="1">
        <v>-584.26430000000005</v>
      </c>
      <c r="G1793">
        <v>17.190000000000001</v>
      </c>
      <c r="H1793" s="1">
        <v>-583.60856999999999</v>
      </c>
      <c r="I1793">
        <v>14.36</v>
      </c>
      <c r="J1793" s="1">
        <v>-584.86176</v>
      </c>
      <c r="K1793">
        <v>-0.69</v>
      </c>
      <c r="L1793" s="1">
        <v>-584.73834999999997</v>
      </c>
      <c r="M1793">
        <v>-11.14</v>
      </c>
      <c r="N1793" s="1">
        <v>-594.72646999999995</v>
      </c>
      <c r="P1793" s="1">
        <v>-573.08969999999999</v>
      </c>
    </row>
    <row r="1794" spans="2:16" x14ac:dyDescent="0.2">
      <c r="B1794" s="1">
        <v>-584.44451000000004</v>
      </c>
      <c r="C1794">
        <v>44.06</v>
      </c>
      <c r="D1794" s="1">
        <v>-584.34875</v>
      </c>
      <c r="E1794">
        <v>23.98</v>
      </c>
      <c r="F1794" s="1">
        <v>-584.31164999999999</v>
      </c>
      <c r="G1794">
        <v>16.57</v>
      </c>
      <c r="H1794" s="1">
        <v>-583.72481000000005</v>
      </c>
      <c r="I1794">
        <v>13.36</v>
      </c>
      <c r="J1794" s="1">
        <v>-584.77238999999997</v>
      </c>
      <c r="K1794">
        <v>0.42</v>
      </c>
      <c r="L1794" s="1">
        <v>-584.69478000000004</v>
      </c>
      <c r="M1794">
        <v>-11.26</v>
      </c>
      <c r="N1794" s="1">
        <v>-594.80326000000002</v>
      </c>
      <c r="P1794" s="1">
        <v>-572.99666000000002</v>
      </c>
    </row>
    <row r="1795" spans="2:16" x14ac:dyDescent="0.2">
      <c r="B1795" s="1">
        <v>-584.52174000000002</v>
      </c>
      <c r="C1795">
        <v>42.95</v>
      </c>
      <c r="D1795" s="1">
        <v>-584.47140000000002</v>
      </c>
      <c r="E1795">
        <v>22.75</v>
      </c>
      <c r="F1795" s="1">
        <v>-584.34366999999997</v>
      </c>
      <c r="G1795">
        <v>16.07</v>
      </c>
      <c r="H1795" s="1">
        <v>-583.84544000000005</v>
      </c>
      <c r="I1795">
        <v>12.44</v>
      </c>
      <c r="J1795" s="1">
        <v>-584.62773000000004</v>
      </c>
      <c r="K1795">
        <v>1.83</v>
      </c>
      <c r="L1795" s="1">
        <v>-584.63561000000004</v>
      </c>
      <c r="M1795">
        <v>-11.25</v>
      </c>
      <c r="N1795" s="1">
        <v>-594.85389999999995</v>
      </c>
      <c r="P1795" s="1">
        <v>-572.90628000000004</v>
      </c>
    </row>
    <row r="1796" spans="2:16" x14ac:dyDescent="0.2">
      <c r="B1796" s="1">
        <v>-584.62062000000003</v>
      </c>
      <c r="C1796">
        <v>41.84</v>
      </c>
      <c r="D1796" s="1">
        <v>-584.58186000000001</v>
      </c>
      <c r="E1796">
        <v>21.48</v>
      </c>
      <c r="F1796" s="1">
        <v>-584.35335999999995</v>
      </c>
      <c r="G1796">
        <v>15.72</v>
      </c>
      <c r="H1796" s="1">
        <v>-583.96536000000003</v>
      </c>
      <c r="I1796">
        <v>11.6</v>
      </c>
      <c r="J1796" s="1">
        <v>-584.45032000000003</v>
      </c>
      <c r="K1796">
        <v>3.37</v>
      </c>
      <c r="L1796" s="1">
        <v>-584.56967999999995</v>
      </c>
      <c r="M1796">
        <v>-11.32</v>
      </c>
      <c r="N1796" s="1">
        <v>-594.88156000000004</v>
      </c>
      <c r="P1796" s="1">
        <v>-572.83002999999997</v>
      </c>
    </row>
    <row r="1797" spans="2:16" x14ac:dyDescent="0.2">
      <c r="B1797" s="1">
        <v>-584.73983999999996</v>
      </c>
      <c r="C1797">
        <v>40.58</v>
      </c>
      <c r="D1797" s="1">
        <v>-584.67373999999995</v>
      </c>
      <c r="E1797">
        <v>20.47</v>
      </c>
      <c r="F1797" s="1">
        <v>-584.33628999999996</v>
      </c>
      <c r="G1797">
        <v>15.45</v>
      </c>
      <c r="H1797" s="1">
        <v>-584.07905000000005</v>
      </c>
      <c r="I1797">
        <v>10.81</v>
      </c>
      <c r="J1797" s="1">
        <v>-584.26779999999997</v>
      </c>
      <c r="K1797">
        <v>4.79</v>
      </c>
      <c r="L1797" s="1">
        <v>-584.49959999999999</v>
      </c>
      <c r="M1797">
        <v>-11.23</v>
      </c>
      <c r="N1797" s="1">
        <v>-594.89067</v>
      </c>
      <c r="P1797" s="1">
        <v>-572.77602000000002</v>
      </c>
    </row>
    <row r="1798" spans="2:16" x14ac:dyDescent="0.2">
      <c r="B1798" s="1">
        <v>-584.87386000000004</v>
      </c>
      <c r="C1798">
        <v>39.46</v>
      </c>
      <c r="D1798" s="1">
        <v>-584.73792000000003</v>
      </c>
      <c r="E1798">
        <v>19.63</v>
      </c>
      <c r="F1798" s="1">
        <v>-584.29378999999994</v>
      </c>
      <c r="G1798">
        <v>15.39</v>
      </c>
      <c r="H1798" s="1">
        <v>-584.18070999999998</v>
      </c>
      <c r="I1798">
        <v>10.31</v>
      </c>
      <c r="J1798" s="1">
        <v>-584.11117000000002</v>
      </c>
      <c r="K1798">
        <v>6.09</v>
      </c>
      <c r="L1798" s="1">
        <v>-584.42101000000002</v>
      </c>
      <c r="M1798">
        <v>-11.06</v>
      </c>
      <c r="N1798" s="1">
        <v>-594.88441999999998</v>
      </c>
      <c r="P1798" s="1">
        <v>-572.74828000000002</v>
      </c>
    </row>
    <row r="1799" spans="2:16" x14ac:dyDescent="0.2">
      <c r="B1799" s="1">
        <v>-585.01241000000005</v>
      </c>
      <c r="C1799">
        <v>38.29</v>
      </c>
      <c r="D1799" s="1">
        <v>-584.76756</v>
      </c>
      <c r="E1799">
        <v>18.98</v>
      </c>
      <c r="F1799" s="1">
        <v>-584.22882000000004</v>
      </c>
      <c r="G1799">
        <v>15.6</v>
      </c>
      <c r="H1799" s="1">
        <v>-584.26414999999997</v>
      </c>
      <c r="I1799">
        <v>9.98</v>
      </c>
      <c r="J1799" s="1">
        <v>-584.01025000000004</v>
      </c>
      <c r="K1799">
        <v>6.94</v>
      </c>
      <c r="L1799" s="1">
        <v>-584.32339999999999</v>
      </c>
      <c r="M1799">
        <v>-10.71</v>
      </c>
      <c r="N1799" s="1">
        <v>-594.86640999999997</v>
      </c>
      <c r="P1799" s="1">
        <v>-572.74401999999998</v>
      </c>
    </row>
    <row r="1800" spans="2:16" x14ac:dyDescent="0.2">
      <c r="B1800" s="1">
        <v>-585.14567999999997</v>
      </c>
      <c r="C1800">
        <v>37.130000000000003</v>
      </c>
      <c r="D1800" s="1">
        <v>-584.76094000000001</v>
      </c>
      <c r="E1800">
        <v>18.54</v>
      </c>
      <c r="F1800" s="1">
        <v>-584.14901999999995</v>
      </c>
      <c r="G1800">
        <v>15.8</v>
      </c>
      <c r="H1800" s="1">
        <v>-584.32525999999996</v>
      </c>
      <c r="I1800">
        <v>9.92</v>
      </c>
      <c r="J1800" s="1">
        <v>-583.98644999999999</v>
      </c>
      <c r="K1800">
        <v>7.21</v>
      </c>
      <c r="L1800" s="1">
        <v>-584.19541000000004</v>
      </c>
      <c r="M1800">
        <v>-10.19</v>
      </c>
      <c r="N1800" s="1">
        <v>-594.83813999999995</v>
      </c>
      <c r="P1800" s="1">
        <v>-572.75887</v>
      </c>
    </row>
    <row r="1801" spans="2:16" x14ac:dyDescent="0.2">
      <c r="B1801" s="1">
        <v>-585.26314000000002</v>
      </c>
      <c r="C1801">
        <v>36.21</v>
      </c>
      <c r="D1801" s="1">
        <v>-584.72385999999995</v>
      </c>
      <c r="E1801">
        <v>18.47</v>
      </c>
      <c r="F1801" s="1">
        <v>-584.06349</v>
      </c>
      <c r="G1801">
        <v>15.99</v>
      </c>
      <c r="H1801" s="1">
        <v>-584.36172999999997</v>
      </c>
      <c r="I1801">
        <v>10.039999999999999</v>
      </c>
      <c r="J1801" s="1">
        <v>-584.04753000000005</v>
      </c>
      <c r="K1801">
        <v>7.03</v>
      </c>
      <c r="L1801" s="1">
        <v>-584.03087000000005</v>
      </c>
      <c r="M1801">
        <v>-9.41</v>
      </c>
      <c r="N1801" s="1">
        <v>-594.80119999999999</v>
      </c>
      <c r="P1801" s="1">
        <v>-572.78173000000004</v>
      </c>
    </row>
    <row r="1802" spans="2:16" x14ac:dyDescent="0.2">
      <c r="B1802" s="1">
        <v>-585.35289</v>
      </c>
      <c r="C1802">
        <v>35.5</v>
      </c>
      <c r="D1802" s="1">
        <v>-584.66339000000005</v>
      </c>
      <c r="E1802">
        <v>18.57</v>
      </c>
      <c r="F1802" s="1">
        <v>-583.98091999999997</v>
      </c>
      <c r="G1802">
        <v>16.3</v>
      </c>
      <c r="H1802" s="1">
        <v>-584.37804000000006</v>
      </c>
      <c r="I1802">
        <v>10.4</v>
      </c>
      <c r="J1802" s="1">
        <v>-584.18304999999998</v>
      </c>
      <c r="K1802">
        <v>6.18</v>
      </c>
      <c r="L1802" s="1">
        <v>-583.83275000000003</v>
      </c>
      <c r="M1802">
        <v>-8.44</v>
      </c>
      <c r="N1802" s="1">
        <v>-594.75864000000001</v>
      </c>
      <c r="P1802" s="1">
        <v>-572.80267000000003</v>
      </c>
    </row>
    <row r="1803" spans="2:16" x14ac:dyDescent="0.2">
      <c r="B1803" s="1">
        <v>-585.40625999999997</v>
      </c>
      <c r="C1803">
        <v>35.14</v>
      </c>
      <c r="D1803" s="1">
        <v>-584.59092999999996</v>
      </c>
      <c r="E1803">
        <v>18.77</v>
      </c>
      <c r="F1803" s="1">
        <v>-583.90800999999999</v>
      </c>
      <c r="G1803">
        <v>16.559999999999999</v>
      </c>
      <c r="H1803" s="1">
        <v>-584.38315999999998</v>
      </c>
      <c r="I1803">
        <v>10.96</v>
      </c>
      <c r="J1803" s="1">
        <v>-584.37090999999998</v>
      </c>
      <c r="K1803">
        <v>5.0599999999999996</v>
      </c>
      <c r="L1803" s="1">
        <v>-583.61698999999999</v>
      </c>
      <c r="M1803">
        <v>-7.45</v>
      </c>
      <c r="N1803" s="1">
        <v>-594.71238000000005</v>
      </c>
      <c r="P1803" s="1">
        <v>-572.81291999999996</v>
      </c>
    </row>
    <row r="1804" spans="2:16" x14ac:dyDescent="0.2">
      <c r="B1804" s="1">
        <v>-585.41650000000004</v>
      </c>
      <c r="C1804">
        <v>35.130000000000003</v>
      </c>
      <c r="D1804" s="1">
        <v>-584.51805000000002</v>
      </c>
      <c r="E1804">
        <v>19.22</v>
      </c>
      <c r="F1804" s="1">
        <v>-583.84733000000006</v>
      </c>
      <c r="G1804">
        <v>16.78</v>
      </c>
      <c r="H1804" s="1">
        <v>-584.38756000000001</v>
      </c>
      <c r="I1804">
        <v>11.6</v>
      </c>
      <c r="J1804" s="1">
        <v>-584.58358999999996</v>
      </c>
      <c r="K1804">
        <v>3.67</v>
      </c>
      <c r="L1804" s="1">
        <v>-583.41192000000001</v>
      </c>
      <c r="M1804">
        <v>-6.55</v>
      </c>
      <c r="N1804" s="1">
        <v>-594.66989999999998</v>
      </c>
      <c r="P1804" s="1">
        <v>-572.80471999999997</v>
      </c>
    </row>
    <row r="1805" spans="2:16" x14ac:dyDescent="0.2">
      <c r="B1805" s="1">
        <v>-585.37911999999994</v>
      </c>
      <c r="C1805">
        <v>35.340000000000003</v>
      </c>
      <c r="D1805" s="1">
        <v>-584.45387000000005</v>
      </c>
      <c r="E1805">
        <v>19.64</v>
      </c>
      <c r="F1805" s="1">
        <v>-583.79805999999996</v>
      </c>
      <c r="G1805">
        <v>17.02</v>
      </c>
      <c r="H1805" s="1">
        <v>-584.40386000000001</v>
      </c>
      <c r="I1805">
        <v>12.18</v>
      </c>
      <c r="J1805" s="1">
        <v>-584.79476</v>
      </c>
      <c r="K1805">
        <v>2.13</v>
      </c>
      <c r="L1805" s="1">
        <v>-583.25264000000004</v>
      </c>
      <c r="M1805">
        <v>-5.94</v>
      </c>
      <c r="N1805" s="1">
        <v>-594.63714000000004</v>
      </c>
      <c r="P1805" s="1">
        <v>-572.77643</v>
      </c>
    </row>
    <row r="1806" spans="2:16" x14ac:dyDescent="0.2">
      <c r="B1806" s="1">
        <v>-585.2944</v>
      </c>
      <c r="C1806">
        <v>35.840000000000003</v>
      </c>
      <c r="D1806" s="1">
        <v>-584.40562999999997</v>
      </c>
      <c r="E1806">
        <v>20.18</v>
      </c>
      <c r="F1806" s="1">
        <v>-583.75572</v>
      </c>
      <c r="G1806">
        <v>17.399999999999999</v>
      </c>
      <c r="H1806" s="1">
        <v>-584.44020999999998</v>
      </c>
      <c r="I1806">
        <v>12.68</v>
      </c>
      <c r="J1806" s="1">
        <v>-584.98793000000001</v>
      </c>
      <c r="K1806">
        <v>0.65</v>
      </c>
      <c r="L1806" s="1">
        <v>-583.17259999999999</v>
      </c>
      <c r="M1806">
        <v>-5.76</v>
      </c>
      <c r="N1806" s="1">
        <v>-594.62285999999995</v>
      </c>
      <c r="P1806" s="1">
        <v>-572.73026000000004</v>
      </c>
    </row>
    <row r="1807" spans="2:16" x14ac:dyDescent="0.2">
      <c r="B1807" s="1">
        <v>-585.16299000000004</v>
      </c>
      <c r="C1807">
        <v>36.64</v>
      </c>
      <c r="D1807" s="1">
        <v>-584.37774000000002</v>
      </c>
      <c r="E1807">
        <v>20.67</v>
      </c>
      <c r="F1807" s="1">
        <v>-583.71371999999997</v>
      </c>
      <c r="G1807">
        <v>17.8</v>
      </c>
      <c r="H1807" s="1">
        <v>-584.49896000000001</v>
      </c>
      <c r="I1807">
        <v>13.25</v>
      </c>
      <c r="J1807" s="1">
        <v>-585.15308000000005</v>
      </c>
      <c r="K1807">
        <v>-0.89</v>
      </c>
      <c r="L1807" s="1">
        <v>-583.19119000000001</v>
      </c>
      <c r="M1807">
        <v>-6.18</v>
      </c>
      <c r="N1807" s="1">
        <v>-594.63039000000003</v>
      </c>
      <c r="P1807" s="1">
        <v>-572.67242999999996</v>
      </c>
    </row>
    <row r="1808" spans="2:16" x14ac:dyDescent="0.2">
      <c r="B1808" s="1">
        <v>-584.99090999999999</v>
      </c>
      <c r="C1808">
        <v>37.79</v>
      </c>
      <c r="D1808" s="1">
        <v>-584.37139999999999</v>
      </c>
      <c r="E1808">
        <v>21.06</v>
      </c>
      <c r="F1808" s="1">
        <v>-583.66513999999995</v>
      </c>
      <c r="G1808">
        <v>18.260000000000002</v>
      </c>
      <c r="H1808" s="1">
        <v>-584.57501000000002</v>
      </c>
      <c r="I1808">
        <v>13.69</v>
      </c>
      <c r="J1808" s="1">
        <v>-585.28907000000004</v>
      </c>
      <c r="K1808">
        <v>-2.14</v>
      </c>
      <c r="L1808" s="1">
        <v>-583.31021999999996</v>
      </c>
      <c r="M1808">
        <v>-7.08</v>
      </c>
      <c r="N1808" s="1">
        <v>-594.66291999999999</v>
      </c>
      <c r="P1808" s="1">
        <v>-572.60765000000004</v>
      </c>
    </row>
    <row r="1809" spans="2:16" x14ac:dyDescent="0.2">
      <c r="B1809" s="1">
        <v>-584.78842999999995</v>
      </c>
      <c r="C1809">
        <v>39.020000000000003</v>
      </c>
      <c r="D1809" s="1">
        <v>-584.38613999999995</v>
      </c>
      <c r="E1809">
        <v>21.44</v>
      </c>
      <c r="F1809" s="1">
        <v>-583.60370999999998</v>
      </c>
      <c r="G1809">
        <v>18.8</v>
      </c>
      <c r="H1809" s="1">
        <v>-584.65381000000002</v>
      </c>
      <c r="I1809">
        <v>14.19</v>
      </c>
      <c r="J1809" s="1">
        <v>-585.39598000000001</v>
      </c>
      <c r="K1809">
        <v>-3.34</v>
      </c>
      <c r="L1809" s="1">
        <v>-583.51440000000002</v>
      </c>
      <c r="M1809">
        <v>-8.44</v>
      </c>
      <c r="N1809" s="1">
        <v>-594.71663000000001</v>
      </c>
      <c r="P1809" s="1">
        <v>-572.54052999999999</v>
      </c>
    </row>
    <row r="1810" spans="2:16" x14ac:dyDescent="0.2">
      <c r="B1810" s="1">
        <v>-584.56969000000004</v>
      </c>
      <c r="C1810">
        <v>40.299999999999997</v>
      </c>
      <c r="D1810" s="1">
        <v>-584.41792999999996</v>
      </c>
      <c r="E1810">
        <v>21.86</v>
      </c>
      <c r="F1810" s="1">
        <v>-583.52575000000002</v>
      </c>
      <c r="G1810">
        <v>19.489999999999998</v>
      </c>
      <c r="H1810" s="1">
        <v>-584.71713</v>
      </c>
      <c r="I1810">
        <v>14.75</v>
      </c>
      <c r="J1810" s="1">
        <v>-585.47587999999996</v>
      </c>
      <c r="K1810">
        <v>-4.3</v>
      </c>
      <c r="L1810" s="1">
        <v>-583.78043000000002</v>
      </c>
      <c r="M1810">
        <v>-10.11</v>
      </c>
      <c r="N1810" s="1">
        <v>-594.78626999999994</v>
      </c>
      <c r="P1810" s="1">
        <v>-572.47585000000004</v>
      </c>
    </row>
    <row r="1811" spans="2:16" x14ac:dyDescent="0.2">
      <c r="B1811" s="1">
        <v>-584.35373000000004</v>
      </c>
      <c r="C1811">
        <v>41.55</v>
      </c>
      <c r="D1811" s="1">
        <v>-584.46070999999995</v>
      </c>
      <c r="E1811">
        <v>22.28</v>
      </c>
      <c r="F1811" s="1">
        <v>-583.43123000000003</v>
      </c>
      <c r="G1811">
        <v>20.34</v>
      </c>
      <c r="H1811" s="1">
        <v>-584.74976000000004</v>
      </c>
      <c r="I1811">
        <v>15.44</v>
      </c>
      <c r="J1811" s="1">
        <v>-585.53152</v>
      </c>
      <c r="K1811">
        <v>-5.1100000000000003</v>
      </c>
      <c r="L1811" s="1">
        <v>-584.08177000000001</v>
      </c>
      <c r="M1811">
        <v>-11.85</v>
      </c>
      <c r="N1811" s="1">
        <v>-594.86481000000003</v>
      </c>
      <c r="P1811" s="1">
        <v>-572.41200000000003</v>
      </c>
    </row>
    <row r="1812" spans="2:16" x14ac:dyDescent="0.2">
      <c r="B1812" s="1">
        <v>-584.15880000000004</v>
      </c>
      <c r="C1812">
        <v>42.68</v>
      </c>
      <c r="D1812" s="1">
        <v>-584.50652000000002</v>
      </c>
      <c r="E1812">
        <v>22.72</v>
      </c>
      <c r="F1812" s="1">
        <v>-583.32420000000002</v>
      </c>
      <c r="G1812">
        <v>21.22</v>
      </c>
      <c r="H1812" s="1">
        <v>-584.73765000000003</v>
      </c>
      <c r="I1812">
        <v>16.36</v>
      </c>
      <c r="J1812" s="1">
        <v>-585.56479999999999</v>
      </c>
      <c r="K1812">
        <v>-5.76</v>
      </c>
      <c r="L1812" s="1">
        <v>-584.39353000000006</v>
      </c>
      <c r="M1812">
        <v>-13.49</v>
      </c>
      <c r="N1812" s="1">
        <v>-594.94578999999999</v>
      </c>
      <c r="P1812" s="1">
        <v>-572.34768999999994</v>
      </c>
    </row>
    <row r="1813" spans="2:16" x14ac:dyDescent="0.2">
      <c r="B1813" s="1">
        <v>-584.00624000000005</v>
      </c>
      <c r="C1813">
        <v>43.63</v>
      </c>
      <c r="D1813" s="1">
        <v>-584.54769999999996</v>
      </c>
      <c r="E1813">
        <v>23.23</v>
      </c>
      <c r="F1813" s="1">
        <v>-583.21217999999999</v>
      </c>
      <c r="G1813">
        <v>22.04</v>
      </c>
      <c r="H1813" s="1">
        <v>-584.67452000000003</v>
      </c>
      <c r="I1813">
        <v>17.52</v>
      </c>
      <c r="J1813" s="1">
        <v>-585.57601999999997</v>
      </c>
      <c r="K1813">
        <v>-6.33</v>
      </c>
      <c r="L1813" s="1">
        <v>-584.69498999999996</v>
      </c>
      <c r="M1813">
        <v>-15.16</v>
      </c>
      <c r="N1813" s="1">
        <v>-595.02058</v>
      </c>
      <c r="P1813" s="1">
        <v>-572.28006000000005</v>
      </c>
    </row>
    <row r="1814" spans="2:16" x14ac:dyDescent="0.2">
      <c r="B1814" s="1">
        <v>-583.91079000000002</v>
      </c>
      <c r="C1814">
        <v>44.26</v>
      </c>
      <c r="D1814" s="1">
        <v>-584.57420000000002</v>
      </c>
      <c r="E1814">
        <v>23.81</v>
      </c>
      <c r="F1814" s="1">
        <v>-583.10644000000002</v>
      </c>
      <c r="G1814">
        <v>22.76</v>
      </c>
      <c r="H1814" s="1">
        <v>-584.56026999999995</v>
      </c>
      <c r="I1814">
        <v>18.91</v>
      </c>
      <c r="J1814" s="1">
        <v>-585.56672000000003</v>
      </c>
      <c r="K1814">
        <v>-6.64</v>
      </c>
      <c r="L1814" s="1">
        <v>-584.96829000000002</v>
      </c>
      <c r="M1814">
        <v>-16.38</v>
      </c>
      <c r="N1814" s="1">
        <v>-595.08527000000004</v>
      </c>
      <c r="P1814" s="1">
        <v>-572.20699000000002</v>
      </c>
    </row>
    <row r="1815" spans="2:16" x14ac:dyDescent="0.2">
      <c r="B1815" s="1">
        <v>-583.88314000000003</v>
      </c>
      <c r="C1815">
        <v>44.56</v>
      </c>
      <c r="D1815" s="1">
        <v>-584.57893000000001</v>
      </c>
      <c r="E1815">
        <v>24.57</v>
      </c>
      <c r="F1815" s="1">
        <v>-583.01733999999999</v>
      </c>
      <c r="G1815">
        <v>23.28</v>
      </c>
      <c r="H1815" s="1">
        <v>-584.40255000000002</v>
      </c>
      <c r="I1815">
        <v>20.46</v>
      </c>
      <c r="J1815" s="1">
        <v>-585.53625999999997</v>
      </c>
      <c r="K1815">
        <v>-6.79</v>
      </c>
      <c r="L1815" s="1">
        <v>-585.19641000000001</v>
      </c>
      <c r="M1815">
        <v>-17.239999999999998</v>
      </c>
      <c r="N1815" s="1">
        <v>-595.13354000000004</v>
      </c>
      <c r="P1815" s="1">
        <v>-572.12896000000001</v>
      </c>
    </row>
    <row r="1816" spans="2:16" x14ac:dyDescent="0.2">
      <c r="B1816" s="1">
        <v>-583.92534000000001</v>
      </c>
      <c r="C1816">
        <v>44.4</v>
      </c>
      <c r="D1816" s="1">
        <v>-584.55388000000005</v>
      </c>
      <c r="E1816">
        <v>25.54</v>
      </c>
      <c r="F1816" s="1">
        <v>-582.95407</v>
      </c>
      <c r="G1816">
        <v>23.63</v>
      </c>
      <c r="H1816" s="1">
        <v>-584.21501999999998</v>
      </c>
      <c r="I1816">
        <v>21.93</v>
      </c>
      <c r="J1816" s="1">
        <v>-585.48571000000004</v>
      </c>
      <c r="K1816">
        <v>-6.66</v>
      </c>
      <c r="L1816" s="1">
        <v>-585.36874</v>
      </c>
      <c r="M1816">
        <v>-17.559999999999999</v>
      </c>
      <c r="N1816" s="1">
        <v>-595.16283999999996</v>
      </c>
      <c r="P1816" s="1">
        <v>-572.04798000000005</v>
      </c>
    </row>
    <row r="1817" spans="2:16" x14ac:dyDescent="0.2">
      <c r="B1817" s="1">
        <v>-584.03254000000004</v>
      </c>
      <c r="C1817">
        <v>44.03</v>
      </c>
      <c r="D1817" s="1">
        <v>-584.49351000000001</v>
      </c>
      <c r="E1817">
        <v>26.77</v>
      </c>
      <c r="F1817" s="1">
        <v>-582.91975000000002</v>
      </c>
      <c r="G1817">
        <v>23.84</v>
      </c>
      <c r="H1817" s="1">
        <v>-584.01931999999999</v>
      </c>
      <c r="I1817">
        <v>23.37</v>
      </c>
      <c r="J1817" s="1">
        <v>-585.41456000000005</v>
      </c>
      <c r="K1817">
        <v>-6.56</v>
      </c>
      <c r="L1817" s="1">
        <v>-585.47590000000002</v>
      </c>
      <c r="M1817">
        <v>-17.16</v>
      </c>
      <c r="N1817" s="1">
        <v>-595.17016999999998</v>
      </c>
      <c r="P1817" s="1">
        <v>-571.96847000000002</v>
      </c>
    </row>
    <row r="1818" spans="2:16" x14ac:dyDescent="0.2">
      <c r="B1818" s="1">
        <v>-584.19045000000006</v>
      </c>
      <c r="C1818">
        <v>43.48</v>
      </c>
      <c r="D1818" s="1">
        <v>-584.39653999999996</v>
      </c>
      <c r="E1818">
        <v>28.19</v>
      </c>
      <c r="F1818" s="1">
        <v>-582.91465000000005</v>
      </c>
      <c r="G1818">
        <v>23.76</v>
      </c>
      <c r="H1818" s="1">
        <v>-583.84748999999999</v>
      </c>
      <c r="I1818">
        <v>24.59</v>
      </c>
      <c r="J1818" s="1">
        <v>-585.32126000000005</v>
      </c>
      <c r="K1818">
        <v>-6.08</v>
      </c>
      <c r="L1818" s="1">
        <v>-585.51442999999995</v>
      </c>
      <c r="M1818">
        <v>-16.68</v>
      </c>
      <c r="N1818" s="1">
        <v>-595.15473999999995</v>
      </c>
      <c r="P1818" s="1">
        <v>-571.89644999999996</v>
      </c>
    </row>
    <row r="1819" spans="2:16" x14ac:dyDescent="0.2">
      <c r="B1819" s="1">
        <v>-584.38151000000005</v>
      </c>
      <c r="C1819">
        <v>42.75</v>
      </c>
      <c r="D1819" s="1">
        <v>-584.26489000000004</v>
      </c>
      <c r="E1819">
        <v>29.78</v>
      </c>
      <c r="F1819" s="1">
        <v>-582.93566999999996</v>
      </c>
      <c r="G1819">
        <v>23.47</v>
      </c>
      <c r="H1819" s="1">
        <v>-583.73506999999995</v>
      </c>
      <c r="I1819">
        <v>25.35</v>
      </c>
      <c r="J1819" s="1">
        <v>-585.20538999999997</v>
      </c>
      <c r="K1819">
        <v>-5.41</v>
      </c>
      <c r="L1819" s="1">
        <v>-585.48266000000001</v>
      </c>
      <c r="M1819">
        <v>-15.59</v>
      </c>
      <c r="N1819" s="1">
        <v>-595.11712999999997</v>
      </c>
      <c r="P1819" s="1">
        <v>-571.83884</v>
      </c>
    </row>
    <row r="1820" spans="2:16" x14ac:dyDescent="0.2">
      <c r="B1820" s="1">
        <v>-584.58907999999997</v>
      </c>
      <c r="C1820">
        <v>42.01</v>
      </c>
      <c r="D1820" s="1">
        <v>-584.10333000000003</v>
      </c>
      <c r="E1820">
        <v>31.57</v>
      </c>
      <c r="F1820" s="1">
        <v>-582.98171000000002</v>
      </c>
      <c r="G1820">
        <v>23.01</v>
      </c>
      <c r="H1820" s="1">
        <v>-583.71051999999997</v>
      </c>
      <c r="I1820">
        <v>25.39</v>
      </c>
      <c r="J1820" s="1">
        <v>-585.06745999999998</v>
      </c>
      <c r="K1820">
        <v>-4.43</v>
      </c>
      <c r="L1820" s="1">
        <v>-585.38554999999997</v>
      </c>
      <c r="M1820">
        <v>-14.1</v>
      </c>
      <c r="N1820" s="1">
        <v>-595.06217000000004</v>
      </c>
      <c r="P1820" s="1">
        <v>-571.80048999999997</v>
      </c>
    </row>
    <row r="1821" spans="2:16" x14ac:dyDescent="0.2">
      <c r="B1821" s="1">
        <v>-584.79512</v>
      </c>
      <c r="C1821">
        <v>41.19</v>
      </c>
      <c r="D1821" s="1">
        <v>-583.92421999999999</v>
      </c>
      <c r="E1821">
        <v>33.39</v>
      </c>
      <c r="F1821" s="1">
        <v>-583.05349000000001</v>
      </c>
      <c r="G1821">
        <v>22.42</v>
      </c>
      <c r="H1821" s="1">
        <v>-583.78477999999996</v>
      </c>
      <c r="I1821">
        <v>24.88</v>
      </c>
      <c r="J1821" s="1">
        <v>-584.91110000000003</v>
      </c>
      <c r="K1821">
        <v>-3.45</v>
      </c>
      <c r="L1821" s="1">
        <v>-585.22977000000003</v>
      </c>
      <c r="M1821">
        <v>-12.22</v>
      </c>
      <c r="N1821" s="1">
        <v>-594.99163999999996</v>
      </c>
      <c r="P1821" s="1">
        <v>-571.78484000000003</v>
      </c>
    </row>
    <row r="1822" spans="2:16" x14ac:dyDescent="0.2">
      <c r="B1822" s="1">
        <v>-584.98567000000003</v>
      </c>
      <c r="C1822">
        <v>40.28</v>
      </c>
      <c r="D1822" s="1">
        <v>-583.74415999999997</v>
      </c>
      <c r="E1822">
        <v>35.26</v>
      </c>
      <c r="F1822" s="1">
        <v>-583.15079000000003</v>
      </c>
      <c r="G1822">
        <v>21.68</v>
      </c>
      <c r="H1822" s="1">
        <v>-583.94750999999997</v>
      </c>
      <c r="I1822">
        <v>23.74</v>
      </c>
      <c r="J1822" s="1">
        <v>-584.74532999999997</v>
      </c>
      <c r="K1822">
        <v>-2.35</v>
      </c>
      <c r="L1822" s="1">
        <v>-585.02769999999998</v>
      </c>
      <c r="M1822">
        <v>-10.25</v>
      </c>
      <c r="N1822" s="1">
        <v>-594.90971999999999</v>
      </c>
      <c r="P1822" s="1">
        <v>-571.79364999999996</v>
      </c>
    </row>
    <row r="1823" spans="2:16" x14ac:dyDescent="0.2">
      <c r="B1823" s="1">
        <v>-585.15223000000003</v>
      </c>
      <c r="C1823">
        <v>39.78</v>
      </c>
      <c r="D1823" s="1">
        <v>-583.58171000000004</v>
      </c>
      <c r="E1823">
        <v>36.880000000000003</v>
      </c>
      <c r="F1823" s="1">
        <v>-583.27508</v>
      </c>
      <c r="G1823">
        <v>20.87</v>
      </c>
      <c r="H1823" s="1">
        <v>-584.17272000000003</v>
      </c>
      <c r="I1823">
        <v>22.22</v>
      </c>
      <c r="J1823" s="1">
        <v>-584.57929999999999</v>
      </c>
      <c r="K1823">
        <v>-1.24</v>
      </c>
      <c r="L1823" s="1">
        <v>-584.79498000000001</v>
      </c>
      <c r="M1823">
        <v>-8.24</v>
      </c>
      <c r="N1823" s="1">
        <v>-594.81916000000001</v>
      </c>
      <c r="P1823" s="1">
        <v>-571.82592999999997</v>
      </c>
    </row>
    <row r="1824" spans="2:16" x14ac:dyDescent="0.2">
      <c r="B1824" s="1">
        <v>-585.28953000000001</v>
      </c>
      <c r="C1824">
        <v>39.090000000000003</v>
      </c>
      <c r="D1824" s="1">
        <v>-583.45626000000004</v>
      </c>
      <c r="E1824">
        <v>38.18</v>
      </c>
      <c r="F1824" s="1">
        <v>-583.42485999999997</v>
      </c>
      <c r="G1824">
        <v>20.010000000000002</v>
      </c>
      <c r="H1824" s="1">
        <v>-584.43008999999995</v>
      </c>
      <c r="I1824">
        <v>20.38</v>
      </c>
      <c r="J1824" s="1">
        <v>-584.42726000000005</v>
      </c>
      <c r="K1824">
        <v>-0.2</v>
      </c>
      <c r="L1824" s="1">
        <v>-584.55035999999996</v>
      </c>
      <c r="M1824">
        <v>-6.35</v>
      </c>
      <c r="N1824" s="1">
        <v>-594.72164999999995</v>
      </c>
      <c r="P1824" s="1">
        <v>-571.87644999999998</v>
      </c>
    </row>
    <row r="1825" spans="2:16" x14ac:dyDescent="0.2">
      <c r="B1825" s="1">
        <v>-585.39511000000005</v>
      </c>
      <c r="C1825">
        <v>38.67</v>
      </c>
      <c r="D1825" s="1">
        <v>-583.38045999999997</v>
      </c>
      <c r="E1825">
        <v>39.14</v>
      </c>
      <c r="F1825" s="1">
        <v>-583.59681</v>
      </c>
      <c r="G1825">
        <v>19.21</v>
      </c>
      <c r="H1825" s="1">
        <v>-584.69227999999998</v>
      </c>
      <c r="I1825">
        <v>18.43</v>
      </c>
      <c r="J1825" s="1">
        <v>-584.29904999999997</v>
      </c>
      <c r="K1825">
        <v>0.73</v>
      </c>
      <c r="L1825" s="1">
        <v>-584.31416000000002</v>
      </c>
      <c r="M1825">
        <v>-4.63</v>
      </c>
      <c r="N1825" s="1">
        <v>-594.61791000000005</v>
      </c>
      <c r="P1825" s="1">
        <v>-571.93893000000003</v>
      </c>
    </row>
    <row r="1826" spans="2:16" x14ac:dyDescent="0.2">
      <c r="B1826" s="1">
        <v>-585.46884</v>
      </c>
      <c r="C1826">
        <v>38.22</v>
      </c>
      <c r="D1826" s="1">
        <v>-583.36211000000003</v>
      </c>
      <c r="E1826">
        <v>39.69</v>
      </c>
      <c r="F1826" s="1">
        <v>-583.78189999999995</v>
      </c>
      <c r="G1826">
        <v>18.41</v>
      </c>
      <c r="H1826" s="1">
        <v>-584.93827999999996</v>
      </c>
      <c r="I1826">
        <v>16.32</v>
      </c>
      <c r="J1826" s="1">
        <v>-584.20275000000004</v>
      </c>
      <c r="K1826">
        <v>1.49</v>
      </c>
      <c r="L1826" s="1">
        <v>-584.10590999999999</v>
      </c>
      <c r="M1826">
        <v>-3.24</v>
      </c>
      <c r="N1826" s="1">
        <v>-594.50894000000005</v>
      </c>
      <c r="P1826" s="1">
        <v>-572.00364000000002</v>
      </c>
    </row>
    <row r="1827" spans="2:16" x14ac:dyDescent="0.2">
      <c r="B1827" s="1">
        <v>-585.51423999999997</v>
      </c>
      <c r="C1827">
        <v>37.79</v>
      </c>
      <c r="D1827" s="1">
        <v>-583.39966000000004</v>
      </c>
      <c r="E1827">
        <v>39.71</v>
      </c>
      <c r="F1827" s="1">
        <v>-583.97154999999998</v>
      </c>
      <c r="G1827">
        <v>17.87</v>
      </c>
      <c r="H1827" s="1">
        <v>-585.15518999999995</v>
      </c>
      <c r="I1827">
        <v>14.28</v>
      </c>
      <c r="J1827" s="1">
        <v>-584.14098000000001</v>
      </c>
      <c r="K1827">
        <v>1.99</v>
      </c>
      <c r="L1827" s="1">
        <v>-583.94325000000003</v>
      </c>
      <c r="M1827">
        <v>-2.29</v>
      </c>
      <c r="N1827" s="1">
        <v>-594.39877999999999</v>
      </c>
      <c r="P1827" s="1">
        <v>-572.06056000000001</v>
      </c>
    </row>
    <row r="1828" spans="2:16" x14ac:dyDescent="0.2">
      <c r="B1828" s="1">
        <v>-585.53687000000002</v>
      </c>
      <c r="C1828">
        <v>37.32</v>
      </c>
      <c r="D1828" s="1">
        <v>-583.48694</v>
      </c>
      <c r="E1828">
        <v>39.51</v>
      </c>
      <c r="F1828" s="1">
        <v>-584.15188000000001</v>
      </c>
      <c r="G1828">
        <v>17.37</v>
      </c>
      <c r="H1828" s="1">
        <v>-585.33784000000003</v>
      </c>
      <c r="I1828">
        <v>12.47</v>
      </c>
      <c r="J1828" s="1">
        <v>-584.11116000000004</v>
      </c>
      <c r="K1828">
        <v>2.2599999999999998</v>
      </c>
      <c r="L1828" s="1">
        <v>-583.84032999999999</v>
      </c>
      <c r="M1828">
        <v>-1.93</v>
      </c>
      <c r="N1828" s="1">
        <v>-594.29407000000003</v>
      </c>
      <c r="P1828" s="1">
        <v>-572.10251000000005</v>
      </c>
    </row>
    <row r="1829" spans="2:16" x14ac:dyDescent="0.2">
      <c r="B1829" s="1">
        <v>-585.54427999999996</v>
      </c>
      <c r="C1829">
        <v>36.81</v>
      </c>
      <c r="D1829" s="1">
        <v>-583.60779000000002</v>
      </c>
      <c r="E1829">
        <v>38.79</v>
      </c>
      <c r="F1829" s="1">
        <v>-584.31181000000004</v>
      </c>
      <c r="G1829">
        <v>17.149999999999999</v>
      </c>
      <c r="H1829" s="1">
        <v>-585.48650999999995</v>
      </c>
      <c r="I1829">
        <v>10.69</v>
      </c>
      <c r="J1829" s="1">
        <v>-584.10654</v>
      </c>
      <c r="K1829">
        <v>2.2400000000000002</v>
      </c>
      <c r="L1829" s="1">
        <v>-583.80313999999998</v>
      </c>
      <c r="M1829">
        <v>-2.13</v>
      </c>
      <c r="N1829" s="1">
        <v>-594.20871999999997</v>
      </c>
      <c r="P1829" s="1">
        <v>-572.12563</v>
      </c>
    </row>
    <row r="1830" spans="2:16" x14ac:dyDescent="0.2">
      <c r="B1830" s="1">
        <v>-585.54498000000001</v>
      </c>
      <c r="C1830">
        <v>36.409999999999997</v>
      </c>
      <c r="D1830" s="1">
        <v>-583.74478999999997</v>
      </c>
      <c r="E1830">
        <v>38.049999999999997</v>
      </c>
      <c r="F1830" s="1">
        <v>-584.44187999999997</v>
      </c>
      <c r="G1830">
        <v>17.190000000000001</v>
      </c>
      <c r="H1830" s="1">
        <v>-585.60604999999998</v>
      </c>
      <c r="I1830">
        <v>8.9499999999999993</v>
      </c>
      <c r="J1830" s="1">
        <v>-584.11689999999999</v>
      </c>
      <c r="K1830">
        <v>2.17</v>
      </c>
      <c r="L1830" s="1">
        <v>-583.83217999999999</v>
      </c>
      <c r="M1830">
        <v>-2.54</v>
      </c>
      <c r="N1830" s="1">
        <v>-594.15539999999999</v>
      </c>
      <c r="P1830" s="1">
        <v>-572.13036</v>
      </c>
    </row>
    <row r="1831" spans="2:16" x14ac:dyDescent="0.2">
      <c r="B1831" s="1">
        <v>-585.54656999999997</v>
      </c>
      <c r="C1831">
        <v>35.85</v>
      </c>
      <c r="D1831" s="1">
        <v>-583.88025000000005</v>
      </c>
      <c r="E1831">
        <v>37.119999999999997</v>
      </c>
      <c r="F1831" s="1">
        <v>-584.53788999999995</v>
      </c>
      <c r="G1831">
        <v>17.41</v>
      </c>
      <c r="H1831" s="1">
        <v>-585.70434</v>
      </c>
      <c r="I1831">
        <v>7.41</v>
      </c>
      <c r="J1831" s="1">
        <v>-584.13248999999996</v>
      </c>
      <c r="K1831">
        <v>2.0499999999999998</v>
      </c>
      <c r="L1831" s="1">
        <v>-583.91771000000006</v>
      </c>
      <c r="M1831">
        <v>-3.54</v>
      </c>
      <c r="N1831" s="1">
        <v>-594.14896999999996</v>
      </c>
      <c r="P1831" s="1">
        <v>-572.12108000000001</v>
      </c>
    </row>
    <row r="1832" spans="2:16" x14ac:dyDescent="0.2">
      <c r="B1832" s="1">
        <v>-585.55822999999998</v>
      </c>
      <c r="C1832">
        <v>35.24</v>
      </c>
      <c r="D1832" s="1">
        <v>-583.99960999999996</v>
      </c>
      <c r="E1832">
        <v>36.229999999999997</v>
      </c>
      <c r="F1832" s="1">
        <v>-584.60122999999999</v>
      </c>
      <c r="G1832">
        <v>17.95</v>
      </c>
      <c r="H1832" s="1">
        <v>-585.78926999999999</v>
      </c>
      <c r="I1832">
        <v>5.9</v>
      </c>
      <c r="J1832" s="1">
        <v>-584.13954999999999</v>
      </c>
      <c r="K1832">
        <v>2.17</v>
      </c>
      <c r="L1832" s="1">
        <v>-584.04638</v>
      </c>
      <c r="M1832">
        <v>-4.78</v>
      </c>
      <c r="N1832" s="1">
        <v>-594.19646</v>
      </c>
      <c r="P1832" s="1">
        <v>-572.10787000000005</v>
      </c>
    </row>
    <row r="1833" spans="2:16" x14ac:dyDescent="0.2">
      <c r="B1833" s="1">
        <v>-585.58443999999997</v>
      </c>
      <c r="C1833">
        <v>34.619999999999997</v>
      </c>
      <c r="D1833" s="1">
        <v>-584.09365000000003</v>
      </c>
      <c r="E1833">
        <v>35.4</v>
      </c>
      <c r="F1833" s="1">
        <v>-584.64098999999999</v>
      </c>
      <c r="G1833">
        <v>18.57</v>
      </c>
      <c r="H1833" s="1">
        <v>-585.86794999999995</v>
      </c>
      <c r="I1833">
        <v>4.5199999999999996</v>
      </c>
      <c r="J1833" s="1">
        <v>-584.12798999999995</v>
      </c>
      <c r="K1833">
        <v>2.25</v>
      </c>
      <c r="L1833" s="1">
        <v>-584.20039999999995</v>
      </c>
      <c r="M1833">
        <v>-6.22</v>
      </c>
      <c r="N1833" s="1">
        <v>-594.29858999999999</v>
      </c>
      <c r="P1833" s="1">
        <v>-572.10056999999995</v>
      </c>
    </row>
    <row r="1834" spans="2:16" x14ac:dyDescent="0.2">
      <c r="B1834" s="1">
        <v>-585.62744999999995</v>
      </c>
      <c r="C1834">
        <v>33.79</v>
      </c>
      <c r="D1834" s="1">
        <v>-584.15754000000004</v>
      </c>
      <c r="E1834">
        <v>34.74</v>
      </c>
      <c r="F1834" s="1">
        <v>-584.67002000000002</v>
      </c>
      <c r="G1834">
        <v>19.2</v>
      </c>
      <c r="H1834" s="1">
        <v>-585.94403999999997</v>
      </c>
      <c r="I1834">
        <v>3.13</v>
      </c>
      <c r="J1834" s="1">
        <v>-584.08825000000002</v>
      </c>
      <c r="K1834">
        <v>2.58</v>
      </c>
      <c r="L1834" s="1">
        <v>-584.36081000000001</v>
      </c>
      <c r="M1834">
        <v>-7.5</v>
      </c>
      <c r="N1834" s="1">
        <v>-594.45065</v>
      </c>
      <c r="P1834" s="1">
        <v>-572.10784000000001</v>
      </c>
    </row>
    <row r="1835" spans="2:16" x14ac:dyDescent="0.2">
      <c r="B1835" s="1">
        <v>-585.68651</v>
      </c>
      <c r="C1835">
        <v>32.9</v>
      </c>
      <c r="D1835" s="1">
        <v>-584.19154000000003</v>
      </c>
      <c r="E1835">
        <v>34.159999999999997</v>
      </c>
      <c r="F1835" s="1">
        <v>-584.69870000000003</v>
      </c>
      <c r="G1835">
        <v>19.82</v>
      </c>
      <c r="H1835" s="1">
        <v>-586.01931000000002</v>
      </c>
      <c r="I1835">
        <v>1.96</v>
      </c>
      <c r="J1835" s="1">
        <v>-584.01396</v>
      </c>
      <c r="K1835">
        <v>3.16</v>
      </c>
      <c r="L1835" s="1">
        <v>-584.50951999999995</v>
      </c>
      <c r="M1835">
        <v>-8.7200000000000006</v>
      </c>
      <c r="N1835" s="1">
        <v>-594.64241000000004</v>
      </c>
      <c r="P1835" s="1">
        <v>-572.13463000000002</v>
      </c>
    </row>
    <row r="1836" spans="2:16" x14ac:dyDescent="0.2">
      <c r="B1836" s="1">
        <v>-585.75621999999998</v>
      </c>
      <c r="C1836">
        <v>31.91</v>
      </c>
      <c r="D1836" s="1">
        <v>-584.19866000000002</v>
      </c>
      <c r="E1836">
        <v>33.83</v>
      </c>
      <c r="F1836" s="1">
        <v>-584.73589000000004</v>
      </c>
      <c r="G1836">
        <v>20.350000000000001</v>
      </c>
      <c r="H1836" s="1">
        <v>-586.09184000000005</v>
      </c>
      <c r="I1836">
        <v>0.73</v>
      </c>
      <c r="J1836" s="1">
        <v>-583.90318000000002</v>
      </c>
      <c r="K1836">
        <v>4.17</v>
      </c>
      <c r="L1836" s="1">
        <v>-584.63139999999999</v>
      </c>
      <c r="M1836">
        <v>-9.61</v>
      </c>
      <c r="N1836" s="1">
        <v>-594.86185</v>
      </c>
      <c r="P1836" s="1">
        <v>-572.17957999999999</v>
      </c>
    </row>
    <row r="1837" spans="2:16" x14ac:dyDescent="0.2">
      <c r="B1837" s="1">
        <v>-585.82794999999999</v>
      </c>
      <c r="C1837">
        <v>31.08</v>
      </c>
      <c r="D1837" s="1">
        <v>-584.18430000000001</v>
      </c>
      <c r="E1837">
        <v>33.47</v>
      </c>
      <c r="F1837" s="1">
        <v>-584.78224</v>
      </c>
      <c r="G1837">
        <v>20.87</v>
      </c>
      <c r="H1837" s="1">
        <v>-586.15836000000002</v>
      </c>
      <c r="I1837">
        <v>-0.31</v>
      </c>
      <c r="J1837" s="1">
        <v>-583.75918999999999</v>
      </c>
      <c r="K1837">
        <v>5.34</v>
      </c>
      <c r="L1837" s="1">
        <v>-584.71668999999997</v>
      </c>
      <c r="M1837">
        <v>-10.41</v>
      </c>
      <c r="N1837" s="1">
        <v>-595.09572000000003</v>
      </c>
      <c r="P1837" s="1">
        <v>-572.23527999999999</v>
      </c>
    </row>
    <row r="1838" spans="2:16" x14ac:dyDescent="0.2">
      <c r="B1838" s="1">
        <v>-585.89236000000005</v>
      </c>
      <c r="C1838">
        <v>30.35</v>
      </c>
      <c r="D1838" s="1">
        <v>-584.15521000000001</v>
      </c>
      <c r="E1838">
        <v>33.369999999999997</v>
      </c>
      <c r="F1838" s="1">
        <v>-584.83416999999997</v>
      </c>
      <c r="G1838">
        <v>21.37</v>
      </c>
      <c r="H1838" s="1">
        <v>-586.21461999999997</v>
      </c>
      <c r="I1838">
        <v>-1.3</v>
      </c>
      <c r="J1838" s="1">
        <v>-583.58969000000002</v>
      </c>
      <c r="K1838">
        <v>6.85</v>
      </c>
      <c r="L1838" s="1">
        <v>-584.75963999999999</v>
      </c>
      <c r="M1838">
        <v>-10.52</v>
      </c>
      <c r="N1838" s="1">
        <v>-595.32824000000005</v>
      </c>
      <c r="P1838" s="1">
        <v>-572.29040999999995</v>
      </c>
    </row>
    <row r="1839" spans="2:16" x14ac:dyDescent="0.2">
      <c r="B1839" s="1">
        <v>-585.94100000000003</v>
      </c>
      <c r="C1839">
        <v>29.69</v>
      </c>
      <c r="D1839" s="1">
        <v>-584.11950999999999</v>
      </c>
      <c r="E1839">
        <v>33.42</v>
      </c>
      <c r="F1839" s="1">
        <v>-584.88694999999996</v>
      </c>
      <c r="G1839">
        <v>21.77</v>
      </c>
      <c r="H1839" s="1">
        <v>-586.25917000000004</v>
      </c>
      <c r="I1839">
        <v>-2.0699999999999998</v>
      </c>
      <c r="J1839" s="1">
        <v>-583.40783999999996</v>
      </c>
      <c r="K1839">
        <v>8.34</v>
      </c>
      <c r="L1839" s="1">
        <v>-584.75663999999995</v>
      </c>
      <c r="M1839">
        <v>-10.42</v>
      </c>
      <c r="N1839" s="1">
        <v>-595.54458999999997</v>
      </c>
      <c r="P1839" s="1">
        <v>-572.33421999999996</v>
      </c>
    </row>
    <row r="1840" spans="2:16" x14ac:dyDescent="0.2">
      <c r="B1840" s="1">
        <v>-585.96761000000004</v>
      </c>
      <c r="C1840">
        <v>29.28</v>
      </c>
      <c r="D1840" s="1">
        <v>-584.08563000000004</v>
      </c>
      <c r="E1840">
        <v>33.520000000000003</v>
      </c>
      <c r="F1840" s="1">
        <v>-584.93475000000001</v>
      </c>
      <c r="G1840">
        <v>22.24</v>
      </c>
      <c r="H1840" s="1">
        <v>-586.29186000000004</v>
      </c>
      <c r="I1840">
        <v>-2.83</v>
      </c>
      <c r="J1840" s="1">
        <v>-583.23109999999997</v>
      </c>
      <c r="K1840">
        <v>9.76</v>
      </c>
      <c r="L1840" s="1">
        <v>-584.70820000000003</v>
      </c>
      <c r="M1840">
        <v>-9.77</v>
      </c>
      <c r="N1840" s="1">
        <v>-595.73263999999995</v>
      </c>
      <c r="P1840" s="1">
        <v>-572.35843999999997</v>
      </c>
    </row>
    <row r="1841" spans="2:16" x14ac:dyDescent="0.2">
      <c r="B1841" s="1">
        <v>-585.96979999999996</v>
      </c>
      <c r="C1841">
        <v>28.81</v>
      </c>
      <c r="D1841" s="1">
        <v>-584.06048999999996</v>
      </c>
      <c r="E1841">
        <v>33.58</v>
      </c>
      <c r="F1841" s="1">
        <v>-584.97423000000003</v>
      </c>
      <c r="G1841">
        <v>22.65</v>
      </c>
      <c r="H1841" s="1">
        <v>-586.31449999999995</v>
      </c>
      <c r="I1841">
        <v>-3.44</v>
      </c>
      <c r="J1841" s="1">
        <v>-583.07982000000004</v>
      </c>
      <c r="K1841">
        <v>10.94</v>
      </c>
      <c r="L1841" s="1">
        <v>-584.61870999999996</v>
      </c>
      <c r="M1841">
        <v>-9</v>
      </c>
      <c r="N1841" s="1">
        <v>-595.88435000000004</v>
      </c>
      <c r="P1841" s="1">
        <v>-572.35911999999996</v>
      </c>
    </row>
    <row r="1842" spans="2:16" x14ac:dyDescent="0.2">
      <c r="B1842" s="1">
        <v>-585.94848000000002</v>
      </c>
      <c r="C1842">
        <v>28.6</v>
      </c>
      <c r="D1842" s="1">
        <v>-584.04938000000004</v>
      </c>
      <c r="E1842">
        <v>33.659999999999997</v>
      </c>
      <c r="F1842" s="1">
        <v>-585.00165000000004</v>
      </c>
      <c r="G1842">
        <v>23.05</v>
      </c>
      <c r="H1842" s="1">
        <v>-586.32974999999999</v>
      </c>
      <c r="I1842">
        <v>-3.92</v>
      </c>
      <c r="J1842" s="1">
        <v>-582.97193000000004</v>
      </c>
      <c r="K1842">
        <v>11.89</v>
      </c>
      <c r="L1842" s="1">
        <v>-584.49360999999999</v>
      </c>
      <c r="M1842">
        <v>-7.82</v>
      </c>
      <c r="N1842" s="1">
        <v>-595.99757</v>
      </c>
      <c r="P1842" s="1">
        <v>-572.34001999999998</v>
      </c>
    </row>
    <row r="1843" spans="2:16" x14ac:dyDescent="0.2">
      <c r="B1843" s="1">
        <v>-585.90695000000005</v>
      </c>
      <c r="C1843">
        <v>28.58</v>
      </c>
      <c r="D1843" s="1">
        <v>-584.05412999999999</v>
      </c>
      <c r="E1843">
        <v>33.64</v>
      </c>
      <c r="F1843" s="1">
        <v>-585.01334999999995</v>
      </c>
      <c r="G1843">
        <v>23.5</v>
      </c>
      <c r="H1843" s="1">
        <v>-586.34118000000001</v>
      </c>
      <c r="I1843">
        <v>-4.3499999999999996</v>
      </c>
      <c r="J1843" s="1">
        <v>-582.92039</v>
      </c>
      <c r="K1843">
        <v>12.36</v>
      </c>
      <c r="L1843" s="1">
        <v>-584.34187999999995</v>
      </c>
      <c r="M1843">
        <v>-6.58</v>
      </c>
      <c r="N1843" s="1">
        <v>-596.07479000000001</v>
      </c>
      <c r="P1843" s="1">
        <v>-572.30966000000001</v>
      </c>
    </row>
    <row r="1844" spans="2:16" x14ac:dyDescent="0.2">
      <c r="B1844" s="1">
        <v>-585.85227999999995</v>
      </c>
      <c r="C1844">
        <v>28.64</v>
      </c>
      <c r="D1844" s="1">
        <v>-584.07186000000002</v>
      </c>
      <c r="E1844">
        <v>33.57</v>
      </c>
      <c r="F1844" s="1">
        <v>-585.00999000000002</v>
      </c>
      <c r="G1844">
        <v>23.95</v>
      </c>
      <c r="H1844" s="1">
        <v>-586.35289999999998</v>
      </c>
      <c r="I1844">
        <v>-4.71</v>
      </c>
      <c r="J1844" s="1">
        <v>-582.92512999999997</v>
      </c>
      <c r="K1844">
        <v>12.5</v>
      </c>
      <c r="L1844" s="1">
        <v>-584.17235000000005</v>
      </c>
      <c r="M1844">
        <v>-5.16</v>
      </c>
      <c r="N1844" s="1">
        <v>-596.12175000000002</v>
      </c>
      <c r="P1844" s="1">
        <v>-572.28054999999995</v>
      </c>
    </row>
    <row r="1845" spans="2:16" x14ac:dyDescent="0.2">
      <c r="B1845" s="1">
        <v>-585.79116999999997</v>
      </c>
      <c r="C1845">
        <v>28.78</v>
      </c>
      <c r="D1845" s="1">
        <v>-584.09549000000004</v>
      </c>
      <c r="E1845">
        <v>33.49</v>
      </c>
      <c r="F1845" s="1">
        <v>-584.99725999999998</v>
      </c>
      <c r="G1845">
        <v>24.4</v>
      </c>
      <c r="H1845" s="1">
        <v>-586.36630000000002</v>
      </c>
      <c r="I1845">
        <v>-4.99</v>
      </c>
      <c r="J1845" s="1">
        <v>-582.97844999999995</v>
      </c>
      <c r="K1845">
        <v>12.18</v>
      </c>
      <c r="L1845" s="1">
        <v>-583.99616000000003</v>
      </c>
      <c r="M1845">
        <v>-3.73</v>
      </c>
      <c r="N1845" s="1">
        <v>-596.14621999999997</v>
      </c>
      <c r="P1845" s="1">
        <v>-572.26436999999999</v>
      </c>
    </row>
    <row r="1846" spans="2:16" x14ac:dyDescent="0.2">
      <c r="B1846" s="1">
        <v>-585.72853999999995</v>
      </c>
      <c r="C1846">
        <v>29.02</v>
      </c>
      <c r="D1846" s="1">
        <v>-584.11575000000005</v>
      </c>
      <c r="E1846">
        <v>33.299999999999997</v>
      </c>
      <c r="F1846" s="1">
        <v>-584.98420999999996</v>
      </c>
      <c r="G1846">
        <v>24.71</v>
      </c>
      <c r="H1846" s="1">
        <v>-586.38162999999997</v>
      </c>
      <c r="I1846">
        <v>-5.28</v>
      </c>
      <c r="J1846" s="1">
        <v>-583.06656999999996</v>
      </c>
      <c r="K1846">
        <v>11.52</v>
      </c>
      <c r="L1846" s="1">
        <v>-583.82488999999998</v>
      </c>
      <c r="M1846">
        <v>-2.39</v>
      </c>
      <c r="N1846" s="1">
        <v>-596.15395999999998</v>
      </c>
      <c r="P1846" s="1">
        <v>-572.27106000000003</v>
      </c>
    </row>
    <row r="1847" spans="2:16" x14ac:dyDescent="0.2">
      <c r="B1847" s="1">
        <v>-585.66809000000001</v>
      </c>
      <c r="C1847">
        <v>29.19</v>
      </c>
      <c r="D1847" s="1">
        <v>-584.12261000000001</v>
      </c>
      <c r="E1847">
        <v>33.29</v>
      </c>
      <c r="F1847" s="1">
        <v>-584.98612000000003</v>
      </c>
      <c r="G1847">
        <v>24.82</v>
      </c>
      <c r="H1847" s="1">
        <v>-586.39809000000002</v>
      </c>
      <c r="I1847">
        <v>-5.47</v>
      </c>
      <c r="J1847" s="1">
        <v>-583.17580999999996</v>
      </c>
      <c r="K1847">
        <v>10.72</v>
      </c>
      <c r="L1847" s="1">
        <v>-583.66985</v>
      </c>
      <c r="M1847">
        <v>-1.24</v>
      </c>
      <c r="N1847" s="1">
        <v>-596.14901999999995</v>
      </c>
      <c r="P1847" s="1">
        <v>-572.30641000000003</v>
      </c>
    </row>
    <row r="1848" spans="2:16" x14ac:dyDescent="0.2">
      <c r="B1848" s="1">
        <v>-585.60762</v>
      </c>
      <c r="C1848">
        <v>29.52</v>
      </c>
      <c r="D1848" s="1">
        <v>-584.10955999999999</v>
      </c>
      <c r="E1848">
        <v>33.25</v>
      </c>
      <c r="F1848" s="1">
        <v>-585.01619000000005</v>
      </c>
      <c r="G1848">
        <v>24.63</v>
      </c>
      <c r="H1848" s="1">
        <v>-586.41395</v>
      </c>
      <c r="I1848">
        <v>-5.59</v>
      </c>
      <c r="J1848" s="1">
        <v>-583.29219000000001</v>
      </c>
      <c r="K1848">
        <v>9.6999999999999993</v>
      </c>
      <c r="L1848" s="1">
        <v>-583.54037000000005</v>
      </c>
      <c r="M1848">
        <v>-0.45</v>
      </c>
      <c r="N1848" s="1">
        <v>-596.13482999999997</v>
      </c>
      <c r="P1848" s="1">
        <v>-572.37168999999994</v>
      </c>
    </row>
    <row r="1849" spans="2:16" x14ac:dyDescent="0.2">
      <c r="B1849" s="1">
        <v>-585.54488000000003</v>
      </c>
      <c r="C1849">
        <v>29.9</v>
      </c>
      <c r="D1849" s="1">
        <v>-584.07335</v>
      </c>
      <c r="E1849">
        <v>33.36</v>
      </c>
      <c r="F1849" s="1">
        <v>-585.08181999999999</v>
      </c>
      <c r="G1849">
        <v>24.19</v>
      </c>
      <c r="H1849" s="1">
        <v>-586.42744000000005</v>
      </c>
      <c r="I1849">
        <v>-5.65</v>
      </c>
      <c r="J1849" s="1">
        <v>-583.40540999999996</v>
      </c>
      <c r="K1849">
        <v>8.65</v>
      </c>
      <c r="L1849" s="1">
        <v>-583.44415000000004</v>
      </c>
      <c r="M1849">
        <v>0.13</v>
      </c>
      <c r="N1849" s="1">
        <v>-596.11081999999999</v>
      </c>
      <c r="P1849" s="1">
        <v>-572.46316999999999</v>
      </c>
    </row>
    <row r="1850" spans="2:16" x14ac:dyDescent="0.2">
      <c r="B1850" s="1">
        <v>-585.47573999999997</v>
      </c>
      <c r="C1850">
        <v>30.44</v>
      </c>
      <c r="D1850" s="1">
        <v>-584.01819999999998</v>
      </c>
      <c r="E1850">
        <v>33.49</v>
      </c>
      <c r="F1850" s="1">
        <v>-585.17801999999995</v>
      </c>
      <c r="G1850">
        <v>23.44</v>
      </c>
      <c r="H1850" s="1">
        <v>-586.43715999999995</v>
      </c>
      <c r="I1850">
        <v>-5.73</v>
      </c>
      <c r="J1850" s="1">
        <v>-583.50973999999997</v>
      </c>
      <c r="K1850">
        <v>7.6</v>
      </c>
      <c r="L1850" s="1">
        <v>-583.38561000000004</v>
      </c>
      <c r="M1850">
        <v>0.28000000000000003</v>
      </c>
      <c r="N1850" s="1">
        <v>-596.07848000000001</v>
      </c>
      <c r="P1850" s="1">
        <v>-572.57327999999995</v>
      </c>
    </row>
    <row r="1851" spans="2:16" x14ac:dyDescent="0.2">
      <c r="B1851" s="1">
        <v>-585.39700000000005</v>
      </c>
      <c r="C1851">
        <v>31.01</v>
      </c>
      <c r="D1851" s="1">
        <v>-583.95075999999995</v>
      </c>
      <c r="E1851">
        <v>33.700000000000003</v>
      </c>
      <c r="F1851" s="1">
        <v>-585.29357000000005</v>
      </c>
      <c r="G1851">
        <v>22.5</v>
      </c>
      <c r="H1851" s="1">
        <v>-586.44257000000005</v>
      </c>
      <c r="I1851">
        <v>-5.74</v>
      </c>
      <c r="J1851" s="1">
        <v>-583.60032999999999</v>
      </c>
      <c r="K1851">
        <v>6.57</v>
      </c>
      <c r="L1851" s="1">
        <v>-583.36666000000002</v>
      </c>
      <c r="M1851">
        <v>0.25</v>
      </c>
      <c r="N1851" s="1">
        <v>-596.03628000000003</v>
      </c>
      <c r="P1851" s="1">
        <v>-572.69212000000005</v>
      </c>
    </row>
    <row r="1852" spans="2:16" x14ac:dyDescent="0.2">
      <c r="B1852" s="1">
        <v>-585.30730000000005</v>
      </c>
      <c r="C1852">
        <v>31.7</v>
      </c>
      <c r="D1852" s="1">
        <v>-583.88103000000001</v>
      </c>
      <c r="E1852">
        <v>33.840000000000003</v>
      </c>
      <c r="F1852" s="1">
        <v>-585.41341999999997</v>
      </c>
      <c r="G1852">
        <v>21.47</v>
      </c>
      <c r="H1852" s="1">
        <v>-586.44236000000001</v>
      </c>
      <c r="I1852">
        <v>-5.58</v>
      </c>
      <c r="J1852" s="1">
        <v>-583.67494999999997</v>
      </c>
      <c r="K1852">
        <v>5.55</v>
      </c>
      <c r="L1852" s="1">
        <v>-583.38724000000002</v>
      </c>
      <c r="M1852">
        <v>-0.15</v>
      </c>
      <c r="N1852" s="1">
        <v>-595.98392000000001</v>
      </c>
      <c r="P1852" s="1">
        <v>-572.80852000000004</v>
      </c>
    </row>
    <row r="1853" spans="2:16" x14ac:dyDescent="0.2">
      <c r="B1853" s="1">
        <v>-585.21014000000002</v>
      </c>
      <c r="C1853">
        <v>32.340000000000003</v>
      </c>
      <c r="D1853" s="1">
        <v>-583.81966999999997</v>
      </c>
      <c r="E1853">
        <v>33.909999999999997</v>
      </c>
      <c r="F1853" s="1">
        <v>-585.52562999999998</v>
      </c>
      <c r="G1853">
        <v>20.3</v>
      </c>
      <c r="H1853" s="1">
        <v>-586.43645000000004</v>
      </c>
      <c r="I1853">
        <v>-5.45</v>
      </c>
      <c r="J1853" s="1">
        <v>-583.73240999999996</v>
      </c>
      <c r="K1853">
        <v>4.7</v>
      </c>
      <c r="L1853" s="1">
        <v>-583.44606999999996</v>
      </c>
      <c r="M1853">
        <v>-0.92</v>
      </c>
      <c r="N1853" s="1">
        <v>-595.92197999999996</v>
      </c>
      <c r="P1853" s="1">
        <v>-572.91242</v>
      </c>
    </row>
    <row r="1854" spans="2:16" x14ac:dyDescent="0.2">
      <c r="B1854" s="1">
        <v>-585.11005999999998</v>
      </c>
      <c r="C1854">
        <v>33</v>
      </c>
      <c r="D1854" s="1">
        <v>-583.77741000000003</v>
      </c>
      <c r="E1854">
        <v>33.909999999999997</v>
      </c>
      <c r="F1854" s="1">
        <v>-585.62600999999995</v>
      </c>
      <c r="G1854">
        <v>19.010000000000002</v>
      </c>
      <c r="H1854" s="1">
        <v>-586.42727000000002</v>
      </c>
      <c r="I1854">
        <v>-5.29</v>
      </c>
      <c r="J1854" s="1">
        <v>-583.77293999999995</v>
      </c>
      <c r="K1854">
        <v>3.8</v>
      </c>
      <c r="L1854" s="1">
        <v>-583.53854000000001</v>
      </c>
      <c r="M1854">
        <v>-1.92</v>
      </c>
      <c r="N1854" s="1">
        <v>-595.85175000000004</v>
      </c>
      <c r="P1854" s="1">
        <v>-572.99838</v>
      </c>
    </row>
    <row r="1855" spans="2:16" x14ac:dyDescent="0.2">
      <c r="B1855" s="1">
        <v>-585.01343999999995</v>
      </c>
      <c r="C1855">
        <v>33.64</v>
      </c>
      <c r="D1855" s="1">
        <v>-583.76093000000003</v>
      </c>
      <c r="E1855">
        <v>33.729999999999997</v>
      </c>
      <c r="F1855" s="1">
        <v>-585.71784000000002</v>
      </c>
      <c r="G1855">
        <v>17.72</v>
      </c>
      <c r="H1855" s="1">
        <v>-586.41564000000005</v>
      </c>
      <c r="I1855">
        <v>-5.01</v>
      </c>
      <c r="J1855" s="1">
        <v>-583.79944</v>
      </c>
      <c r="K1855">
        <v>3.16</v>
      </c>
      <c r="L1855" s="1">
        <v>-583.65655000000004</v>
      </c>
      <c r="M1855">
        <v>-3.08</v>
      </c>
      <c r="N1855" s="1">
        <v>-595.77661000000001</v>
      </c>
      <c r="P1855" s="1">
        <v>-573.06003999999996</v>
      </c>
    </row>
    <row r="1856" spans="2:16" x14ac:dyDescent="0.2">
      <c r="B1856" s="1">
        <v>-584.92755999999997</v>
      </c>
      <c r="C1856">
        <v>34.1</v>
      </c>
      <c r="D1856" s="1">
        <v>-583.77302999999995</v>
      </c>
      <c r="E1856">
        <v>33.33</v>
      </c>
      <c r="F1856" s="1">
        <v>-585.80778999999995</v>
      </c>
      <c r="G1856">
        <v>16.34</v>
      </c>
      <c r="H1856" s="1">
        <v>-586.40161999999998</v>
      </c>
      <c r="I1856">
        <v>-4.58</v>
      </c>
      <c r="J1856" s="1">
        <v>-583.81448</v>
      </c>
      <c r="K1856">
        <v>2.44</v>
      </c>
      <c r="L1856" s="1">
        <v>-583.78821000000005</v>
      </c>
      <c r="M1856">
        <v>-4.29</v>
      </c>
      <c r="N1856" s="1">
        <v>-595.69908999999996</v>
      </c>
      <c r="P1856" s="1">
        <v>-573.09833000000003</v>
      </c>
    </row>
    <row r="1857" spans="2:16" x14ac:dyDescent="0.2">
      <c r="B1857" s="1">
        <v>-584.85608000000002</v>
      </c>
      <c r="C1857">
        <v>34.35</v>
      </c>
      <c r="D1857" s="1">
        <v>-583.80998999999997</v>
      </c>
      <c r="E1857">
        <v>32.71</v>
      </c>
      <c r="F1857" s="1">
        <v>-585.90426000000002</v>
      </c>
      <c r="G1857">
        <v>14.96</v>
      </c>
      <c r="H1857" s="1">
        <v>-586.38661000000002</v>
      </c>
      <c r="I1857">
        <v>-4.13</v>
      </c>
      <c r="J1857" s="1">
        <v>-583.82483000000002</v>
      </c>
      <c r="K1857">
        <v>1.79</v>
      </c>
      <c r="L1857" s="1">
        <v>-583.92007999999998</v>
      </c>
      <c r="M1857">
        <v>-5.56</v>
      </c>
      <c r="N1857" s="1">
        <v>-595.62495999999999</v>
      </c>
      <c r="P1857" s="1">
        <v>-573.11338999999998</v>
      </c>
    </row>
    <row r="1858" spans="2:16" x14ac:dyDescent="0.2">
      <c r="B1858" s="1">
        <v>-584.80092000000002</v>
      </c>
      <c r="C1858">
        <v>34.590000000000003</v>
      </c>
      <c r="D1858" s="1">
        <v>-583.86680000000001</v>
      </c>
      <c r="E1858">
        <v>31.98</v>
      </c>
      <c r="F1858" s="1">
        <v>-586.01139000000001</v>
      </c>
      <c r="G1858">
        <v>13.51</v>
      </c>
      <c r="H1858" s="1">
        <v>-586.37148999999999</v>
      </c>
      <c r="I1858">
        <v>-3.57</v>
      </c>
      <c r="J1858" s="1">
        <v>-583.83542</v>
      </c>
      <c r="K1858">
        <v>1.22</v>
      </c>
      <c r="L1858" s="1">
        <v>-584.04259000000002</v>
      </c>
      <c r="M1858">
        <v>-6.7</v>
      </c>
      <c r="N1858" s="1">
        <v>-595.56164000000001</v>
      </c>
      <c r="P1858" s="1">
        <v>-573.10792000000004</v>
      </c>
    </row>
    <row r="1859" spans="2:16" x14ac:dyDescent="0.2">
      <c r="B1859" s="1">
        <v>-584.75872000000004</v>
      </c>
      <c r="C1859">
        <v>34.619999999999997</v>
      </c>
      <c r="D1859" s="1">
        <v>-583.93254000000002</v>
      </c>
      <c r="E1859">
        <v>31.23</v>
      </c>
      <c r="F1859" s="1">
        <v>-586.12864000000002</v>
      </c>
      <c r="G1859">
        <v>12.05</v>
      </c>
      <c r="H1859" s="1">
        <v>-586.35869000000002</v>
      </c>
      <c r="I1859">
        <v>-3.02</v>
      </c>
      <c r="J1859" s="1">
        <v>-583.85419999999999</v>
      </c>
      <c r="K1859">
        <v>0.55000000000000004</v>
      </c>
      <c r="L1859" s="1">
        <v>-584.14963</v>
      </c>
      <c r="M1859">
        <v>-7.9</v>
      </c>
      <c r="N1859" s="1">
        <v>-595.51399000000004</v>
      </c>
      <c r="P1859" s="1">
        <v>-573.08356000000003</v>
      </c>
    </row>
    <row r="1860" spans="2:16" x14ac:dyDescent="0.2">
      <c r="B1860" s="1">
        <v>-584.72459000000003</v>
      </c>
      <c r="C1860">
        <v>34.630000000000003</v>
      </c>
      <c r="D1860" s="1">
        <v>-583.99816999999996</v>
      </c>
      <c r="E1860">
        <v>30.44</v>
      </c>
      <c r="F1860" s="1">
        <v>-586.24937</v>
      </c>
      <c r="G1860">
        <v>10.67</v>
      </c>
      <c r="H1860" s="1">
        <v>-586.34894999999995</v>
      </c>
      <c r="I1860">
        <v>-2.39</v>
      </c>
      <c r="J1860" s="1">
        <v>-583.88653999999997</v>
      </c>
      <c r="K1860">
        <v>-0.28999999999999998</v>
      </c>
      <c r="L1860" s="1">
        <v>-584.24393999999995</v>
      </c>
      <c r="M1860">
        <v>-9</v>
      </c>
      <c r="N1860" s="1">
        <v>-595.48614999999995</v>
      </c>
      <c r="P1860" s="1">
        <v>-573.04139999999995</v>
      </c>
    </row>
    <row r="1861" spans="2:16" x14ac:dyDescent="0.2">
      <c r="B1861" s="1">
        <v>-584.69447000000002</v>
      </c>
      <c r="C1861">
        <v>34.520000000000003</v>
      </c>
      <c r="D1861" s="1">
        <v>-584.05532000000005</v>
      </c>
      <c r="E1861">
        <v>29.8</v>
      </c>
      <c r="F1861" s="1">
        <v>-586.36401999999998</v>
      </c>
      <c r="G1861">
        <v>9.64</v>
      </c>
      <c r="H1861" s="1">
        <v>-586.34172000000001</v>
      </c>
      <c r="I1861">
        <v>-1.75</v>
      </c>
      <c r="J1861" s="1">
        <v>-583.93673999999999</v>
      </c>
      <c r="K1861">
        <v>-1.1599999999999999</v>
      </c>
      <c r="L1861" s="1">
        <v>-584.33455000000004</v>
      </c>
      <c r="M1861">
        <v>-10.050000000000001</v>
      </c>
      <c r="N1861" s="1">
        <v>-595.48149999999998</v>
      </c>
      <c r="P1861" s="1">
        <v>-572.98410999999999</v>
      </c>
    </row>
    <row r="1862" spans="2:16" x14ac:dyDescent="0.2">
      <c r="B1862" s="1">
        <v>-584.66494999999998</v>
      </c>
      <c r="C1862">
        <v>34.369999999999997</v>
      </c>
      <c r="D1862" s="1">
        <v>-584.09736999999996</v>
      </c>
      <c r="E1862">
        <v>29.21</v>
      </c>
      <c r="F1862" s="1">
        <v>-586.4588</v>
      </c>
      <c r="G1862">
        <v>8.8699999999999992</v>
      </c>
      <c r="H1862" s="1">
        <v>-586.33105999999998</v>
      </c>
      <c r="I1862">
        <v>-1.17</v>
      </c>
      <c r="J1862" s="1">
        <v>-584.00449000000003</v>
      </c>
      <c r="K1862">
        <v>-2.1800000000000002</v>
      </c>
      <c r="L1862" s="1">
        <v>-584.43380999999999</v>
      </c>
      <c r="M1862">
        <v>-11.2</v>
      </c>
      <c r="N1862" s="1">
        <v>-595.49891000000002</v>
      </c>
      <c r="P1862" s="1">
        <v>-572.91576999999995</v>
      </c>
    </row>
    <row r="1863" spans="2:16" x14ac:dyDescent="0.2">
      <c r="B1863" s="1">
        <v>-584.63138000000004</v>
      </c>
      <c r="C1863">
        <v>34.17</v>
      </c>
      <c r="D1863" s="1">
        <v>-584.12112000000002</v>
      </c>
      <c r="E1863">
        <v>28.76</v>
      </c>
      <c r="F1863" s="1">
        <v>-586.524</v>
      </c>
      <c r="G1863">
        <v>8.44</v>
      </c>
      <c r="H1863" s="1">
        <v>-586.30838000000006</v>
      </c>
      <c r="I1863">
        <v>-0.44</v>
      </c>
      <c r="J1863" s="1">
        <v>-584.08885999999995</v>
      </c>
      <c r="K1863">
        <v>-3.27</v>
      </c>
      <c r="L1863" s="1">
        <v>-584.55092000000002</v>
      </c>
      <c r="M1863">
        <v>-12.51</v>
      </c>
      <c r="N1863" s="1">
        <v>-595.53398000000004</v>
      </c>
      <c r="P1863" s="1">
        <v>-572.84346000000005</v>
      </c>
    </row>
    <row r="1864" spans="2:16" x14ac:dyDescent="0.2">
      <c r="B1864" s="1">
        <v>-584.59392000000003</v>
      </c>
      <c r="C1864">
        <v>34.229999999999997</v>
      </c>
      <c r="D1864" s="1">
        <v>-584.12377000000004</v>
      </c>
      <c r="E1864">
        <v>28.56</v>
      </c>
      <c r="F1864" s="1">
        <v>-586.54975999999999</v>
      </c>
      <c r="G1864">
        <v>8.51</v>
      </c>
      <c r="H1864" s="1">
        <v>-586.26171999999997</v>
      </c>
      <c r="I1864">
        <v>0.35</v>
      </c>
      <c r="J1864" s="1">
        <v>-584.18637999999999</v>
      </c>
      <c r="K1864">
        <v>-4.42</v>
      </c>
      <c r="L1864" s="1">
        <v>-584.69075999999995</v>
      </c>
      <c r="M1864">
        <v>-13.89</v>
      </c>
      <c r="N1864" s="1">
        <v>-595.57668999999999</v>
      </c>
      <c r="P1864" s="1">
        <v>-572.77259000000004</v>
      </c>
    </row>
    <row r="1865" spans="2:16" x14ac:dyDescent="0.2">
      <c r="B1865" s="1">
        <v>-584.55101000000002</v>
      </c>
      <c r="C1865">
        <v>34.42</v>
      </c>
      <c r="D1865" s="1">
        <v>-584.10691999999995</v>
      </c>
      <c r="E1865">
        <v>28.45</v>
      </c>
      <c r="F1865" s="1">
        <v>-586.53303000000005</v>
      </c>
      <c r="G1865">
        <v>8.75</v>
      </c>
      <c r="H1865" s="1">
        <v>-586.18078000000003</v>
      </c>
      <c r="I1865">
        <v>1.4</v>
      </c>
      <c r="J1865" s="1">
        <v>-584.29084999999998</v>
      </c>
      <c r="K1865">
        <v>-5.67</v>
      </c>
      <c r="L1865" s="1">
        <v>-584.84924999999998</v>
      </c>
      <c r="M1865">
        <v>-15.35</v>
      </c>
      <c r="N1865" s="1">
        <v>-595.61710000000005</v>
      </c>
      <c r="P1865" s="1">
        <v>-572.70908999999995</v>
      </c>
    </row>
    <row r="1866" spans="2:16" x14ac:dyDescent="0.2">
      <c r="B1866" s="1">
        <v>-584.50223000000005</v>
      </c>
      <c r="C1866">
        <v>34.64</v>
      </c>
      <c r="D1866" s="1">
        <v>-584.06944999999996</v>
      </c>
      <c r="E1866">
        <v>28.6</v>
      </c>
      <c r="F1866" s="1">
        <v>-586.47528</v>
      </c>
      <c r="G1866">
        <v>9.43</v>
      </c>
      <c r="H1866" s="1">
        <v>-586.06173000000001</v>
      </c>
      <c r="I1866">
        <v>2.4700000000000002</v>
      </c>
      <c r="J1866" s="1">
        <v>-584.39418999999998</v>
      </c>
      <c r="K1866">
        <v>-6.82</v>
      </c>
      <c r="L1866" s="1">
        <v>-585.01607000000001</v>
      </c>
      <c r="M1866">
        <v>-16.690000000000001</v>
      </c>
      <c r="N1866" s="1">
        <v>-595.64487999999994</v>
      </c>
      <c r="P1866" s="1">
        <v>-572.65413000000001</v>
      </c>
    </row>
    <row r="1867" spans="2:16" x14ac:dyDescent="0.2">
      <c r="B1867" s="1">
        <v>-584.44838000000004</v>
      </c>
      <c r="C1867">
        <v>35.08</v>
      </c>
      <c r="D1867" s="1">
        <v>-584.01436000000001</v>
      </c>
      <c r="E1867">
        <v>28.86</v>
      </c>
      <c r="F1867" s="1">
        <v>-586.38478999999995</v>
      </c>
      <c r="G1867">
        <v>10.45</v>
      </c>
      <c r="H1867" s="1">
        <v>-585.90976000000001</v>
      </c>
      <c r="I1867">
        <v>3.77</v>
      </c>
      <c r="J1867" s="1">
        <v>-584.48924999999997</v>
      </c>
      <c r="K1867">
        <v>-7.9</v>
      </c>
      <c r="L1867" s="1">
        <v>-585.17942000000005</v>
      </c>
      <c r="M1867">
        <v>-17.989999999999998</v>
      </c>
      <c r="N1867" s="1">
        <v>-595.64868999999999</v>
      </c>
      <c r="P1867" s="1">
        <v>-572.60446000000002</v>
      </c>
    </row>
    <row r="1868" spans="2:16" x14ac:dyDescent="0.2">
      <c r="B1868" s="1">
        <v>-584.38945000000001</v>
      </c>
      <c r="C1868">
        <v>35.54</v>
      </c>
      <c r="D1868" s="1">
        <v>-583.94511999999997</v>
      </c>
      <c r="E1868">
        <v>29.24</v>
      </c>
      <c r="F1868" s="1">
        <v>-586.27413000000001</v>
      </c>
      <c r="G1868">
        <v>11.77</v>
      </c>
      <c r="H1868" s="1">
        <v>-585.73915</v>
      </c>
      <c r="I1868">
        <v>4.9400000000000004</v>
      </c>
      <c r="J1868" s="1">
        <v>-584.56822999999997</v>
      </c>
      <c r="K1868">
        <v>-8.83</v>
      </c>
      <c r="L1868" s="1">
        <v>-585.32631000000003</v>
      </c>
      <c r="M1868">
        <v>-19.23</v>
      </c>
      <c r="N1868" s="1">
        <v>-595.61980000000005</v>
      </c>
      <c r="P1868" s="1">
        <v>-572.55309</v>
      </c>
    </row>
    <row r="1869" spans="2:16" x14ac:dyDescent="0.2">
      <c r="B1869" s="1">
        <v>-584.32700999999997</v>
      </c>
      <c r="C1869">
        <v>36.24</v>
      </c>
      <c r="D1869" s="1">
        <v>-583.86422000000005</v>
      </c>
      <c r="E1869">
        <v>29.83</v>
      </c>
      <c r="F1869" s="1">
        <v>-586.16099999999994</v>
      </c>
      <c r="G1869">
        <v>13.01</v>
      </c>
      <c r="H1869" s="1">
        <v>-585.57056</v>
      </c>
      <c r="I1869">
        <v>6.12</v>
      </c>
      <c r="J1869" s="1">
        <v>-584.62559999999996</v>
      </c>
      <c r="K1869">
        <v>-9.6</v>
      </c>
      <c r="L1869" s="1">
        <v>-585.45042999999998</v>
      </c>
      <c r="M1869">
        <v>-20.18</v>
      </c>
      <c r="N1869" s="1">
        <v>-595.55213000000003</v>
      </c>
      <c r="P1869" s="1">
        <v>-572.49081999999999</v>
      </c>
    </row>
    <row r="1870" spans="2:16" x14ac:dyDescent="0.2">
      <c r="B1870" s="1">
        <v>-584.26066000000003</v>
      </c>
      <c r="C1870">
        <v>37.11</v>
      </c>
      <c r="D1870" s="1">
        <v>-583.77594999999997</v>
      </c>
      <c r="E1870">
        <v>30.42</v>
      </c>
      <c r="F1870" s="1">
        <v>-586.06455000000005</v>
      </c>
      <c r="G1870">
        <v>14.25</v>
      </c>
      <c r="H1870" s="1">
        <v>-585.42313999999999</v>
      </c>
      <c r="I1870">
        <v>7.08</v>
      </c>
      <c r="J1870" s="1">
        <v>-584.65903000000003</v>
      </c>
      <c r="K1870">
        <v>-10.26</v>
      </c>
      <c r="L1870" s="1">
        <v>-585.54709000000003</v>
      </c>
      <c r="M1870">
        <v>-20.83</v>
      </c>
      <c r="N1870" s="1">
        <v>-595.44016999999997</v>
      </c>
      <c r="P1870" s="1">
        <v>-572.41114000000005</v>
      </c>
    </row>
    <row r="1871" spans="2:16" x14ac:dyDescent="0.2">
      <c r="B1871" s="1">
        <v>-584.19545000000005</v>
      </c>
      <c r="C1871">
        <v>38.04</v>
      </c>
      <c r="D1871" s="1">
        <v>-583.68281000000002</v>
      </c>
      <c r="E1871">
        <v>31.19</v>
      </c>
      <c r="F1871" s="1">
        <v>-585.99721999999997</v>
      </c>
      <c r="G1871">
        <v>15.37</v>
      </c>
      <c r="H1871" s="1">
        <v>-585.31050000000005</v>
      </c>
      <c r="I1871">
        <v>7.76</v>
      </c>
      <c r="J1871" s="1">
        <v>-584.66818999999998</v>
      </c>
      <c r="K1871">
        <v>-10.71</v>
      </c>
      <c r="L1871" s="1">
        <v>-585.61721</v>
      </c>
      <c r="M1871">
        <v>-21.31</v>
      </c>
      <c r="N1871" s="1">
        <v>-595.28367000000003</v>
      </c>
      <c r="P1871" s="1">
        <v>-572.31116999999995</v>
      </c>
    </row>
    <row r="1872" spans="2:16" x14ac:dyDescent="0.2">
      <c r="B1872" s="1">
        <v>-584.13514999999995</v>
      </c>
      <c r="C1872">
        <v>39.020000000000003</v>
      </c>
      <c r="D1872" s="1">
        <v>-583.58659999999998</v>
      </c>
      <c r="E1872">
        <v>31.78</v>
      </c>
      <c r="F1872" s="1">
        <v>-585.96510000000001</v>
      </c>
      <c r="G1872">
        <v>16.170000000000002</v>
      </c>
      <c r="H1872" s="1">
        <v>-585.23558000000003</v>
      </c>
      <c r="I1872">
        <v>8.16</v>
      </c>
      <c r="J1872" s="1">
        <v>-584.65722000000005</v>
      </c>
      <c r="K1872">
        <v>-11.03</v>
      </c>
      <c r="L1872" s="1">
        <v>-585.66323</v>
      </c>
      <c r="M1872">
        <v>-21.56</v>
      </c>
      <c r="N1872" s="1">
        <v>-595.08046999999999</v>
      </c>
      <c r="P1872" s="1">
        <v>-572.19254000000001</v>
      </c>
    </row>
    <row r="1873" spans="2:16" x14ac:dyDescent="0.2">
      <c r="B1873" s="1">
        <v>-584.08558000000005</v>
      </c>
      <c r="C1873">
        <v>39.880000000000003</v>
      </c>
      <c r="D1873" s="1">
        <v>-583.48464000000001</v>
      </c>
      <c r="E1873">
        <v>32.49</v>
      </c>
      <c r="F1873" s="1">
        <v>-585.96438999999998</v>
      </c>
      <c r="G1873">
        <v>17.04</v>
      </c>
      <c r="H1873" s="1">
        <v>-585.19164999999998</v>
      </c>
      <c r="I1873">
        <v>8.52</v>
      </c>
      <c r="J1873" s="1">
        <v>-584.63142000000005</v>
      </c>
      <c r="K1873">
        <v>-11.22</v>
      </c>
      <c r="L1873" s="1">
        <v>-585.68970000000002</v>
      </c>
      <c r="M1873">
        <v>-21.46</v>
      </c>
      <c r="N1873" s="1">
        <v>-594.83199999999999</v>
      </c>
      <c r="P1873" s="1">
        <v>-572.06320000000005</v>
      </c>
    </row>
    <row r="1874" spans="2:16" x14ac:dyDescent="0.2">
      <c r="B1874" s="1">
        <v>-584.05309</v>
      </c>
      <c r="C1874">
        <v>40.58</v>
      </c>
      <c r="D1874" s="1">
        <v>-583.37296000000003</v>
      </c>
      <c r="E1874">
        <v>33.22</v>
      </c>
      <c r="F1874" s="1">
        <v>-585.98173999999995</v>
      </c>
      <c r="G1874">
        <v>17.62</v>
      </c>
      <c r="H1874" s="1">
        <v>-585.16772000000003</v>
      </c>
      <c r="I1874">
        <v>8.6300000000000008</v>
      </c>
      <c r="J1874" s="1">
        <v>-584.59637999999995</v>
      </c>
      <c r="K1874">
        <v>-11.33</v>
      </c>
      <c r="L1874" s="1">
        <v>-585.69861000000003</v>
      </c>
      <c r="M1874">
        <v>-21.1</v>
      </c>
      <c r="N1874" s="1">
        <v>-594.54052999999999</v>
      </c>
      <c r="P1874" s="1">
        <v>-571.93746999999996</v>
      </c>
    </row>
    <row r="1875" spans="2:16" x14ac:dyDescent="0.2">
      <c r="B1875" s="1">
        <v>-584.04290000000003</v>
      </c>
      <c r="C1875">
        <v>41.19</v>
      </c>
      <c r="D1875" s="1">
        <v>-583.25121000000001</v>
      </c>
      <c r="E1875">
        <v>34.15</v>
      </c>
      <c r="F1875" s="1">
        <v>-586.00315000000001</v>
      </c>
      <c r="G1875">
        <v>18.25</v>
      </c>
      <c r="H1875" s="1">
        <v>-585.15111000000002</v>
      </c>
      <c r="I1875">
        <v>8.64</v>
      </c>
      <c r="J1875" s="1">
        <v>-584.55832999999996</v>
      </c>
      <c r="K1875">
        <v>-11.39</v>
      </c>
      <c r="L1875" s="1">
        <v>-585.69411000000002</v>
      </c>
      <c r="M1875">
        <v>-20.54</v>
      </c>
      <c r="N1875" s="1">
        <v>-594.21257000000003</v>
      </c>
      <c r="P1875" s="1">
        <v>-571.82884999999999</v>
      </c>
    </row>
    <row r="1876" spans="2:16" x14ac:dyDescent="0.2">
      <c r="B1876" s="1">
        <v>-584.06087000000002</v>
      </c>
      <c r="C1876">
        <v>41.57</v>
      </c>
      <c r="D1876" s="1">
        <v>-583.11900000000003</v>
      </c>
      <c r="E1876">
        <v>35.049999999999997</v>
      </c>
      <c r="F1876" s="1">
        <v>-586.01376000000005</v>
      </c>
      <c r="G1876">
        <v>18.79</v>
      </c>
      <c r="H1876" s="1">
        <v>-585.13183000000004</v>
      </c>
      <c r="I1876">
        <v>8.66</v>
      </c>
      <c r="J1876" s="1">
        <v>-584.52360999999996</v>
      </c>
      <c r="K1876">
        <v>-11.5</v>
      </c>
      <c r="L1876" s="1">
        <v>-585.67828999999995</v>
      </c>
      <c r="M1876">
        <v>-19.88</v>
      </c>
      <c r="N1876" s="1">
        <v>-593.85422000000005</v>
      </c>
      <c r="P1876" s="1">
        <v>-571.74504000000002</v>
      </c>
    </row>
    <row r="1877" spans="2:16" x14ac:dyDescent="0.2">
      <c r="B1877" s="1">
        <v>-584.10614999999996</v>
      </c>
      <c r="C1877">
        <v>41.66</v>
      </c>
      <c r="D1877" s="1">
        <v>-582.98059999999998</v>
      </c>
      <c r="E1877">
        <v>35.92</v>
      </c>
      <c r="F1877" s="1">
        <v>-586.00286000000006</v>
      </c>
      <c r="G1877">
        <v>19.39</v>
      </c>
      <c r="H1877" s="1">
        <v>-585.10398999999995</v>
      </c>
      <c r="I1877">
        <v>8.77</v>
      </c>
      <c r="J1877" s="1">
        <v>-584.49567999999999</v>
      </c>
      <c r="K1877">
        <v>-11.57</v>
      </c>
      <c r="L1877" s="1">
        <v>-585.65174000000002</v>
      </c>
      <c r="M1877">
        <v>-18.97</v>
      </c>
      <c r="N1877" s="1">
        <v>-593.47727999999995</v>
      </c>
      <c r="P1877" s="1">
        <v>-571.68978000000004</v>
      </c>
    </row>
    <row r="1878" spans="2:16" x14ac:dyDescent="0.2">
      <c r="B1878" s="1">
        <v>-584.17650000000003</v>
      </c>
      <c r="C1878">
        <v>41.42</v>
      </c>
      <c r="D1878" s="1">
        <v>-582.84509000000003</v>
      </c>
      <c r="E1878">
        <v>36.83</v>
      </c>
      <c r="F1878" s="1">
        <v>-585.96596999999997</v>
      </c>
      <c r="G1878">
        <v>20.010000000000002</v>
      </c>
      <c r="H1878" s="1">
        <v>-585.06600000000003</v>
      </c>
      <c r="I1878">
        <v>8.8699999999999992</v>
      </c>
      <c r="J1878" s="1">
        <v>-584.47487999999998</v>
      </c>
      <c r="K1878">
        <v>-11.69</v>
      </c>
      <c r="L1878" s="1">
        <v>-585.61405000000002</v>
      </c>
      <c r="M1878">
        <v>-17.850000000000001</v>
      </c>
      <c r="N1878" s="1">
        <v>-593.10005999999998</v>
      </c>
      <c r="P1878" s="1">
        <v>-571.65639999999996</v>
      </c>
    </row>
    <row r="1879" spans="2:16" x14ac:dyDescent="0.2">
      <c r="B1879" s="1">
        <v>-584.26297</v>
      </c>
      <c r="C1879">
        <v>40.94</v>
      </c>
      <c r="D1879" s="1">
        <v>-582.72446000000002</v>
      </c>
      <c r="E1879">
        <v>37.74</v>
      </c>
      <c r="F1879" s="1">
        <v>-585.90380000000005</v>
      </c>
      <c r="G1879">
        <v>20.74</v>
      </c>
      <c r="H1879" s="1">
        <v>-585.01778000000002</v>
      </c>
      <c r="I1879">
        <v>9.08</v>
      </c>
      <c r="J1879" s="1">
        <v>-584.45883000000003</v>
      </c>
      <c r="K1879">
        <v>-11.73</v>
      </c>
      <c r="L1879" s="1">
        <v>-585.56419000000005</v>
      </c>
      <c r="M1879">
        <v>-16.670000000000002</v>
      </c>
      <c r="N1879" s="1">
        <v>-592.74675000000002</v>
      </c>
      <c r="P1879" s="1">
        <v>-571.63367000000005</v>
      </c>
    </row>
    <row r="1880" spans="2:16" x14ac:dyDescent="0.2">
      <c r="B1880" s="1">
        <v>-584.35657000000003</v>
      </c>
      <c r="C1880">
        <v>40.43</v>
      </c>
      <c r="D1880" s="1">
        <v>-582.63237000000004</v>
      </c>
      <c r="E1880">
        <v>38.51</v>
      </c>
      <c r="F1880" s="1">
        <v>-585.82142999999996</v>
      </c>
      <c r="G1880">
        <v>21.39</v>
      </c>
      <c r="H1880" s="1">
        <v>-584.96100999999999</v>
      </c>
      <c r="I1880">
        <v>9.43</v>
      </c>
      <c r="J1880" s="1">
        <v>-584.44354999999996</v>
      </c>
      <c r="K1880">
        <v>-11.65</v>
      </c>
      <c r="L1880" s="1">
        <v>-585.50171999999998</v>
      </c>
      <c r="M1880">
        <v>-15.39</v>
      </c>
      <c r="N1880" s="1">
        <v>-592.44479000000001</v>
      </c>
      <c r="P1880" s="1">
        <v>-571.60914000000002</v>
      </c>
    </row>
    <row r="1881" spans="2:16" x14ac:dyDescent="0.2">
      <c r="B1881" s="1">
        <v>-584.44448999999997</v>
      </c>
      <c r="C1881">
        <v>39.78</v>
      </c>
      <c r="D1881" s="1">
        <v>-582.58186999999998</v>
      </c>
      <c r="E1881">
        <v>39.06</v>
      </c>
      <c r="F1881" s="1">
        <v>-585.72880999999995</v>
      </c>
      <c r="G1881">
        <v>22.01</v>
      </c>
      <c r="H1881" s="1">
        <v>-584.89612999999997</v>
      </c>
      <c r="I1881">
        <v>9.85</v>
      </c>
      <c r="J1881" s="1">
        <v>-584.42250999999999</v>
      </c>
      <c r="K1881">
        <v>-11.49</v>
      </c>
      <c r="L1881" s="1">
        <v>-585.42619999999999</v>
      </c>
      <c r="M1881">
        <v>-14.1</v>
      </c>
      <c r="N1881" s="1">
        <v>-592.21981000000005</v>
      </c>
      <c r="P1881" s="1">
        <v>-571.57384999999999</v>
      </c>
    </row>
    <row r="1882" spans="2:16" x14ac:dyDescent="0.2">
      <c r="B1882" s="1">
        <v>-584.51901999999995</v>
      </c>
      <c r="C1882">
        <v>39.14</v>
      </c>
      <c r="D1882" s="1">
        <v>-582.58240000000001</v>
      </c>
      <c r="E1882">
        <v>39.42</v>
      </c>
      <c r="F1882" s="1">
        <v>-585.63697000000002</v>
      </c>
      <c r="G1882">
        <v>22.5</v>
      </c>
      <c r="H1882" s="1">
        <v>-584.82061999999996</v>
      </c>
      <c r="I1882">
        <v>10.34</v>
      </c>
      <c r="J1882" s="1">
        <v>-584.39373999999998</v>
      </c>
      <c r="K1882">
        <v>-11.35</v>
      </c>
      <c r="L1882" s="1">
        <v>-585.33842000000004</v>
      </c>
      <c r="M1882">
        <v>-12.82</v>
      </c>
      <c r="N1882" s="1">
        <v>-592.08648000000005</v>
      </c>
      <c r="P1882" s="1">
        <v>-571.52439000000004</v>
      </c>
    </row>
    <row r="1883" spans="2:16" x14ac:dyDescent="0.2">
      <c r="B1883" s="1">
        <v>-584.57474000000002</v>
      </c>
      <c r="C1883">
        <v>38.5</v>
      </c>
      <c r="D1883" s="1">
        <v>-582.63824999999997</v>
      </c>
      <c r="E1883">
        <v>39.54</v>
      </c>
      <c r="F1883" s="1">
        <v>-585.55862999999999</v>
      </c>
      <c r="G1883">
        <v>22.65</v>
      </c>
      <c r="H1883" s="1">
        <v>-584.73153000000002</v>
      </c>
      <c r="I1883">
        <v>10.99</v>
      </c>
      <c r="J1883" s="1">
        <v>-584.35531000000003</v>
      </c>
      <c r="K1883">
        <v>-11.03</v>
      </c>
      <c r="L1883" s="1">
        <v>-585.23919000000001</v>
      </c>
      <c r="M1883">
        <v>-11.5</v>
      </c>
      <c r="N1883" s="1">
        <v>-592.04524000000004</v>
      </c>
      <c r="P1883" s="1">
        <v>-571.46307999999999</v>
      </c>
    </row>
    <row r="1884" spans="2:16" x14ac:dyDescent="0.2">
      <c r="B1884" s="1">
        <v>-584.60906</v>
      </c>
      <c r="C1884">
        <v>37.85</v>
      </c>
      <c r="D1884" s="1">
        <v>-582.74378999999999</v>
      </c>
      <c r="E1884">
        <v>39.549999999999997</v>
      </c>
      <c r="F1884" s="1">
        <v>-585.50564999999995</v>
      </c>
      <c r="G1884">
        <v>22.6</v>
      </c>
      <c r="H1884" s="1">
        <v>-584.62774000000002</v>
      </c>
      <c r="I1884">
        <v>11.82</v>
      </c>
      <c r="J1884" s="1">
        <v>-584.31092999999998</v>
      </c>
      <c r="K1884">
        <v>-10.61</v>
      </c>
      <c r="L1884" s="1">
        <v>-585.13301000000001</v>
      </c>
      <c r="M1884">
        <v>-10.32</v>
      </c>
      <c r="N1884" s="1">
        <v>-592.08140000000003</v>
      </c>
      <c r="P1884" s="1">
        <v>-571.39694999999995</v>
      </c>
    </row>
    <row r="1885" spans="2:16" x14ac:dyDescent="0.2">
      <c r="B1885" s="1">
        <v>-584.62492999999995</v>
      </c>
      <c r="C1885">
        <v>37.270000000000003</v>
      </c>
      <c r="D1885" s="1">
        <v>-582.88761</v>
      </c>
      <c r="E1885">
        <v>39.479999999999997</v>
      </c>
      <c r="F1885" s="1">
        <v>-585.48567000000003</v>
      </c>
      <c r="G1885">
        <v>22.08</v>
      </c>
      <c r="H1885" s="1">
        <v>-584.50950999999998</v>
      </c>
      <c r="I1885">
        <v>12.84</v>
      </c>
      <c r="J1885" s="1">
        <v>-584.26616999999999</v>
      </c>
      <c r="K1885">
        <v>-10.14</v>
      </c>
      <c r="L1885" s="1">
        <v>-585.02481</v>
      </c>
      <c r="M1885">
        <v>-9.27</v>
      </c>
      <c r="N1885" s="1">
        <v>-592.17093999999997</v>
      </c>
      <c r="P1885" s="1">
        <v>-571.33344999999997</v>
      </c>
    </row>
    <row r="1886" spans="2:16" x14ac:dyDescent="0.2">
      <c r="B1886" s="1">
        <v>-584.62801000000002</v>
      </c>
      <c r="C1886">
        <v>36.74</v>
      </c>
      <c r="D1886" s="1">
        <v>-583.04764</v>
      </c>
      <c r="E1886">
        <v>39.33</v>
      </c>
      <c r="F1886" s="1">
        <v>-585.50077999999996</v>
      </c>
      <c r="G1886">
        <v>21.47</v>
      </c>
      <c r="H1886" s="1">
        <v>-584.37900999999999</v>
      </c>
      <c r="I1886">
        <v>13.96</v>
      </c>
      <c r="J1886" s="1">
        <v>-584.23063999999999</v>
      </c>
      <c r="K1886">
        <v>-9.7100000000000009</v>
      </c>
      <c r="L1886" s="1">
        <v>-584.92223000000001</v>
      </c>
      <c r="M1886">
        <v>-8.4</v>
      </c>
      <c r="N1886" s="1">
        <v>-592.28944999999999</v>
      </c>
      <c r="P1886" s="1">
        <v>-571.279</v>
      </c>
    </row>
    <row r="1887" spans="2:16" x14ac:dyDescent="0.2">
      <c r="B1887" s="1">
        <v>-584.62833000000001</v>
      </c>
      <c r="C1887">
        <v>36.17</v>
      </c>
      <c r="D1887" s="1">
        <v>-583.19749999999999</v>
      </c>
      <c r="E1887">
        <v>39.46</v>
      </c>
      <c r="F1887" s="1">
        <v>-585.54777000000001</v>
      </c>
      <c r="G1887">
        <v>20.51</v>
      </c>
      <c r="H1887" s="1">
        <v>-584.23879999999997</v>
      </c>
      <c r="I1887">
        <v>15.23</v>
      </c>
      <c r="J1887" s="1">
        <v>-584.20845999999995</v>
      </c>
      <c r="K1887">
        <v>-9.3000000000000007</v>
      </c>
      <c r="L1887" s="1">
        <v>-584.83073999999999</v>
      </c>
      <c r="M1887">
        <v>-7.83</v>
      </c>
      <c r="N1887" s="1">
        <v>-592.41348000000005</v>
      </c>
      <c r="P1887" s="1">
        <v>-571.23848999999996</v>
      </c>
    </row>
    <row r="1888" spans="2:16" x14ac:dyDescent="0.2">
      <c r="B1888" s="1">
        <v>-584.63554999999997</v>
      </c>
      <c r="C1888">
        <v>35.6</v>
      </c>
      <c r="D1888" s="1">
        <v>-583.31200000000001</v>
      </c>
      <c r="E1888">
        <v>39.75</v>
      </c>
      <c r="F1888" s="1">
        <v>-585.61893999999995</v>
      </c>
      <c r="G1888">
        <v>19.149999999999999</v>
      </c>
      <c r="H1888" s="1">
        <v>-584.09321999999997</v>
      </c>
      <c r="I1888">
        <v>16.54</v>
      </c>
      <c r="J1888" s="1">
        <v>-584.202</v>
      </c>
      <c r="K1888">
        <v>-8.9499999999999993</v>
      </c>
      <c r="L1888" s="1">
        <v>-584.75914</v>
      </c>
      <c r="M1888">
        <v>-7.39</v>
      </c>
      <c r="N1888" s="1">
        <v>-592.52737000000002</v>
      </c>
      <c r="P1888" s="1">
        <v>-571.21375999999998</v>
      </c>
    </row>
    <row r="1889" spans="2:16" x14ac:dyDescent="0.2">
      <c r="B1889" s="1">
        <v>-584.66075000000001</v>
      </c>
      <c r="C1889">
        <v>34.799999999999997</v>
      </c>
      <c r="D1889" s="1">
        <v>-583.37351999999998</v>
      </c>
      <c r="E1889">
        <v>40.33</v>
      </c>
      <c r="F1889" s="1">
        <v>-585.70478000000003</v>
      </c>
      <c r="G1889">
        <v>17.649999999999999</v>
      </c>
      <c r="H1889" s="1">
        <v>-583.94637999999998</v>
      </c>
      <c r="I1889">
        <v>17.97</v>
      </c>
      <c r="J1889" s="1">
        <v>-584.20522000000005</v>
      </c>
      <c r="K1889">
        <v>-8.6300000000000008</v>
      </c>
      <c r="L1889" s="1">
        <v>-584.71275000000003</v>
      </c>
      <c r="M1889">
        <v>-7.32</v>
      </c>
      <c r="N1889" s="1">
        <v>-592.62112999999999</v>
      </c>
      <c r="P1889" s="1">
        <v>-571.20605999999998</v>
      </c>
    </row>
    <row r="1890" spans="2:16" x14ac:dyDescent="0.2">
      <c r="B1890" s="1">
        <v>-584.71519999999998</v>
      </c>
      <c r="C1890">
        <v>33.97</v>
      </c>
      <c r="D1890" s="1">
        <v>-583.37829999999997</v>
      </c>
      <c r="E1890">
        <v>41.12</v>
      </c>
      <c r="F1890" s="1">
        <v>-585.79431</v>
      </c>
      <c r="G1890">
        <v>15.98</v>
      </c>
      <c r="H1890" s="1">
        <v>-583.80151999999998</v>
      </c>
      <c r="I1890">
        <v>19.37</v>
      </c>
      <c r="J1890" s="1">
        <v>-584.21046999999999</v>
      </c>
      <c r="K1890">
        <v>-8.2799999999999994</v>
      </c>
      <c r="L1890" s="1">
        <v>-584.69349</v>
      </c>
      <c r="M1890">
        <v>-7.41</v>
      </c>
      <c r="N1890" s="1">
        <v>-592.68910000000005</v>
      </c>
      <c r="P1890" s="1">
        <v>-571.21450000000004</v>
      </c>
    </row>
    <row r="1891" spans="2:16" x14ac:dyDescent="0.2">
      <c r="B1891" s="1">
        <v>-584.80492000000004</v>
      </c>
      <c r="C1891">
        <v>32.92</v>
      </c>
      <c r="D1891" s="1">
        <v>-583.33866</v>
      </c>
      <c r="E1891">
        <v>42.16</v>
      </c>
      <c r="F1891" s="1">
        <v>-585.88010999999995</v>
      </c>
      <c r="G1891">
        <v>14.42</v>
      </c>
      <c r="H1891" s="1">
        <v>-583.66402000000005</v>
      </c>
      <c r="I1891">
        <v>20.74</v>
      </c>
      <c r="J1891" s="1">
        <v>-584.20779000000005</v>
      </c>
      <c r="K1891">
        <v>-7.86</v>
      </c>
      <c r="L1891" s="1">
        <v>-584.69745999999998</v>
      </c>
      <c r="M1891">
        <v>-7.87</v>
      </c>
      <c r="N1891" s="1">
        <v>-592.72752000000003</v>
      </c>
      <c r="P1891" s="1">
        <v>-571.23658</v>
      </c>
    </row>
    <row r="1892" spans="2:16" x14ac:dyDescent="0.2">
      <c r="B1892" s="1">
        <v>-584.93245999999999</v>
      </c>
      <c r="C1892">
        <v>31.71</v>
      </c>
      <c r="D1892" s="1">
        <v>-583.27840000000003</v>
      </c>
      <c r="E1892">
        <v>43.14</v>
      </c>
      <c r="F1892" s="1">
        <v>-585.95839999999998</v>
      </c>
      <c r="G1892">
        <v>12.78</v>
      </c>
      <c r="H1892" s="1">
        <v>-583.53830000000005</v>
      </c>
      <c r="I1892">
        <v>22.1</v>
      </c>
      <c r="J1892" s="1">
        <v>-584.19051999999999</v>
      </c>
      <c r="K1892">
        <v>-7.52</v>
      </c>
      <c r="L1892" s="1">
        <v>-584.71744000000001</v>
      </c>
      <c r="M1892">
        <v>-8.19</v>
      </c>
      <c r="N1892" s="1">
        <v>-592.73325</v>
      </c>
      <c r="P1892" s="1">
        <v>-571.26657999999998</v>
      </c>
    </row>
    <row r="1893" spans="2:16" x14ac:dyDescent="0.2">
      <c r="B1893" s="1">
        <v>-585.09285</v>
      </c>
      <c r="C1893">
        <v>30.4</v>
      </c>
      <c r="D1893" s="1">
        <v>-583.22451999999998</v>
      </c>
      <c r="E1893">
        <v>44.07</v>
      </c>
      <c r="F1893" s="1">
        <v>-586.02593000000002</v>
      </c>
      <c r="G1893">
        <v>11.18</v>
      </c>
      <c r="H1893" s="1">
        <v>-583.42945999999995</v>
      </c>
      <c r="I1893">
        <v>23.33</v>
      </c>
      <c r="J1893" s="1">
        <v>-584.15665000000001</v>
      </c>
      <c r="K1893">
        <v>-7.17</v>
      </c>
      <c r="L1893" s="1">
        <v>-584.74024999999995</v>
      </c>
      <c r="M1893">
        <v>-8.6999999999999993</v>
      </c>
      <c r="N1893" s="1">
        <v>-592.70432000000005</v>
      </c>
      <c r="P1893" s="1">
        <v>-571.29727000000003</v>
      </c>
    </row>
    <row r="1894" spans="2:16" x14ac:dyDescent="0.2">
      <c r="B1894" s="1">
        <v>-585.27626999999995</v>
      </c>
      <c r="C1894">
        <v>29.05</v>
      </c>
      <c r="D1894" s="1">
        <v>-583.20056999999997</v>
      </c>
      <c r="E1894">
        <v>44.68</v>
      </c>
      <c r="F1894" s="1">
        <v>-586.08167000000003</v>
      </c>
      <c r="G1894">
        <v>9.7200000000000006</v>
      </c>
      <c r="H1894" s="1">
        <v>-583.34371999999996</v>
      </c>
      <c r="I1894">
        <v>24.34</v>
      </c>
      <c r="J1894" s="1">
        <v>-584.10828000000004</v>
      </c>
      <c r="K1894">
        <v>-6.67</v>
      </c>
      <c r="L1894" s="1">
        <v>-584.75297999999998</v>
      </c>
      <c r="M1894">
        <v>-9.0399999999999991</v>
      </c>
      <c r="N1894" s="1">
        <v>-592.63978999999995</v>
      </c>
      <c r="P1894" s="1">
        <v>-571.31994999999995</v>
      </c>
    </row>
    <row r="1895" spans="2:16" x14ac:dyDescent="0.2">
      <c r="B1895" s="1">
        <v>-585.46713</v>
      </c>
      <c r="C1895">
        <v>27.74</v>
      </c>
      <c r="D1895" s="1">
        <v>-583.22352000000001</v>
      </c>
      <c r="E1895">
        <v>44.95</v>
      </c>
      <c r="F1895" s="1">
        <v>-586.12354000000005</v>
      </c>
      <c r="G1895">
        <v>8.36</v>
      </c>
      <c r="H1895" s="1">
        <v>-583.28237999999999</v>
      </c>
      <c r="I1895">
        <v>25.16</v>
      </c>
      <c r="J1895" s="1">
        <v>-584.04963999999995</v>
      </c>
      <c r="K1895">
        <v>-6.17</v>
      </c>
      <c r="L1895" s="1">
        <v>-584.74301000000003</v>
      </c>
      <c r="M1895">
        <v>-9.36</v>
      </c>
      <c r="N1895" s="1">
        <v>-592.54143999999997</v>
      </c>
      <c r="P1895" s="1">
        <v>-571.32866999999999</v>
      </c>
    </row>
    <row r="1896" spans="2:16" x14ac:dyDescent="0.2">
      <c r="B1896" s="1">
        <v>-585.65170999999998</v>
      </c>
      <c r="C1896">
        <v>26.68</v>
      </c>
      <c r="D1896" s="1">
        <v>-583.30276000000003</v>
      </c>
      <c r="E1896">
        <v>44.82</v>
      </c>
      <c r="F1896" s="1">
        <v>-586.15006000000005</v>
      </c>
      <c r="G1896">
        <v>7.26</v>
      </c>
      <c r="H1896" s="1">
        <v>-583.24706000000003</v>
      </c>
      <c r="I1896">
        <v>25.76</v>
      </c>
      <c r="J1896" s="1">
        <v>-583.98753999999997</v>
      </c>
      <c r="K1896">
        <v>-5.62</v>
      </c>
      <c r="L1896" s="1">
        <v>-584.70083999999997</v>
      </c>
      <c r="M1896">
        <v>-9.24</v>
      </c>
      <c r="N1896" s="1">
        <v>-592.41580999999996</v>
      </c>
      <c r="P1896" s="1">
        <v>-571.32339000000002</v>
      </c>
    </row>
    <row r="1897" spans="2:16" x14ac:dyDescent="0.2">
      <c r="B1897" s="1">
        <v>-585.81501000000003</v>
      </c>
      <c r="C1897">
        <v>25.82</v>
      </c>
      <c r="D1897" s="1">
        <v>-583.43817000000001</v>
      </c>
      <c r="E1897">
        <v>44.41</v>
      </c>
      <c r="F1897" s="1">
        <v>-586.15953999999999</v>
      </c>
      <c r="G1897">
        <v>6.35</v>
      </c>
      <c r="H1897" s="1">
        <v>-583.23398999999995</v>
      </c>
      <c r="I1897">
        <v>26.13</v>
      </c>
      <c r="J1897" s="1">
        <v>-583.92456000000004</v>
      </c>
      <c r="K1897">
        <v>-5.05</v>
      </c>
      <c r="L1897" s="1">
        <v>-584.62123999999994</v>
      </c>
      <c r="M1897">
        <v>-9.01</v>
      </c>
      <c r="N1897" s="1">
        <v>-592.27359999999999</v>
      </c>
      <c r="P1897" s="1">
        <v>-571.31047999999998</v>
      </c>
    </row>
    <row r="1898" spans="2:16" x14ac:dyDescent="0.2">
      <c r="B1898" s="1">
        <v>-585.94722999999999</v>
      </c>
      <c r="C1898">
        <v>25.27</v>
      </c>
      <c r="D1898" s="1">
        <v>-583.61801000000003</v>
      </c>
      <c r="E1898">
        <v>43.6</v>
      </c>
      <c r="F1898" s="1">
        <v>-586.14993000000004</v>
      </c>
      <c r="G1898">
        <v>5.93</v>
      </c>
      <c r="H1898" s="1">
        <v>-583.24094000000002</v>
      </c>
      <c r="I1898">
        <v>26.21</v>
      </c>
      <c r="J1898" s="1">
        <v>-583.86342000000002</v>
      </c>
      <c r="K1898">
        <v>-4.49</v>
      </c>
      <c r="L1898" s="1">
        <v>-584.50226999999995</v>
      </c>
      <c r="M1898">
        <v>-8.32</v>
      </c>
      <c r="N1898" s="1">
        <v>-592.12996999999996</v>
      </c>
      <c r="P1898" s="1">
        <v>-571.30078000000003</v>
      </c>
    </row>
    <row r="1899" spans="2:16" x14ac:dyDescent="0.2">
      <c r="B1899" s="1">
        <v>-586.04250000000002</v>
      </c>
      <c r="C1899">
        <v>25.07</v>
      </c>
      <c r="D1899" s="1">
        <v>-583.82385999999997</v>
      </c>
      <c r="E1899">
        <v>42.65</v>
      </c>
      <c r="F1899" s="1">
        <v>-586.11635999999999</v>
      </c>
      <c r="G1899">
        <v>5.73</v>
      </c>
      <c r="H1899" s="1">
        <v>-583.26873999999998</v>
      </c>
      <c r="I1899">
        <v>26.08</v>
      </c>
      <c r="J1899" s="1">
        <v>-583.80078000000003</v>
      </c>
      <c r="K1899">
        <v>-3.82</v>
      </c>
      <c r="L1899" s="1">
        <v>-584.34528</v>
      </c>
      <c r="M1899">
        <v>-7.41</v>
      </c>
      <c r="N1899" s="1">
        <v>-592.00358000000006</v>
      </c>
      <c r="P1899" s="1">
        <v>-571.30566999999996</v>
      </c>
    </row>
    <row r="1900" spans="2:16" x14ac:dyDescent="0.2">
      <c r="B1900" s="1">
        <v>-586.09822999999994</v>
      </c>
      <c r="C1900">
        <v>25.17</v>
      </c>
      <c r="D1900" s="1">
        <v>-584.03412000000003</v>
      </c>
      <c r="E1900">
        <v>41.64</v>
      </c>
      <c r="F1900" s="1">
        <v>-586.05723</v>
      </c>
      <c r="G1900">
        <v>5.88</v>
      </c>
      <c r="H1900" s="1">
        <v>-583.32219999999995</v>
      </c>
      <c r="I1900">
        <v>25.48</v>
      </c>
      <c r="J1900" s="1">
        <v>-583.73207000000002</v>
      </c>
      <c r="K1900">
        <v>-3.11</v>
      </c>
      <c r="L1900" s="1">
        <v>-584.15328999999997</v>
      </c>
      <c r="M1900">
        <v>-6.12</v>
      </c>
      <c r="N1900" s="1">
        <v>-591.91134999999997</v>
      </c>
      <c r="P1900" s="1">
        <v>-571.33293000000003</v>
      </c>
    </row>
    <row r="1901" spans="2:16" x14ac:dyDescent="0.2">
      <c r="B1901" s="1">
        <v>-586.11644000000001</v>
      </c>
      <c r="C1901">
        <v>25.67</v>
      </c>
      <c r="D1901" s="1">
        <v>-584.23298</v>
      </c>
      <c r="E1901">
        <v>40.549999999999997</v>
      </c>
      <c r="F1901" s="1">
        <v>-585.97076000000004</v>
      </c>
      <c r="G1901">
        <v>6.55</v>
      </c>
      <c r="H1901" s="1">
        <v>-583.40836999999999</v>
      </c>
      <c r="I1901">
        <v>24.66</v>
      </c>
      <c r="J1901" s="1">
        <v>-583.65107</v>
      </c>
      <c r="K1901">
        <v>-2.11</v>
      </c>
      <c r="L1901" s="1">
        <v>-583.93037000000004</v>
      </c>
      <c r="M1901">
        <v>-4.54</v>
      </c>
      <c r="N1901" s="1">
        <v>-591.86821999999995</v>
      </c>
      <c r="P1901" s="1">
        <v>-571.38518999999997</v>
      </c>
    </row>
    <row r="1902" spans="2:16" x14ac:dyDescent="0.2">
      <c r="B1902" s="1">
        <v>-586.09938999999997</v>
      </c>
      <c r="C1902">
        <v>26.48</v>
      </c>
      <c r="D1902" s="1">
        <v>-584.41165000000001</v>
      </c>
      <c r="E1902">
        <v>39.56</v>
      </c>
      <c r="F1902" s="1">
        <v>-585.85703000000001</v>
      </c>
      <c r="G1902">
        <v>7.42</v>
      </c>
      <c r="H1902" s="1">
        <v>-583.53214000000003</v>
      </c>
      <c r="I1902">
        <v>23.33</v>
      </c>
      <c r="J1902" s="1">
        <v>-583.55301999999995</v>
      </c>
      <c r="K1902">
        <v>-1.03</v>
      </c>
      <c r="L1902" s="1">
        <v>-583.68223</v>
      </c>
      <c r="M1902">
        <v>-2.9</v>
      </c>
      <c r="N1902" s="1">
        <v>-591.88415999999995</v>
      </c>
      <c r="P1902" s="1">
        <v>-571.45991000000004</v>
      </c>
    </row>
    <row r="1903" spans="2:16" x14ac:dyDescent="0.2">
      <c r="B1903" s="1">
        <v>-586.05199000000005</v>
      </c>
      <c r="C1903">
        <v>27.5</v>
      </c>
      <c r="D1903" s="1">
        <v>-584.56611999999996</v>
      </c>
      <c r="E1903">
        <v>38.64</v>
      </c>
      <c r="F1903" s="1">
        <v>-585.71641</v>
      </c>
      <c r="G1903">
        <v>8.61</v>
      </c>
      <c r="H1903" s="1">
        <v>-583.69019000000003</v>
      </c>
      <c r="I1903">
        <v>21.72</v>
      </c>
      <c r="J1903" s="1">
        <v>-583.43664000000001</v>
      </c>
      <c r="K1903">
        <v>0.13</v>
      </c>
      <c r="L1903" s="1">
        <v>-583.41728999999998</v>
      </c>
      <c r="M1903">
        <v>-0.94</v>
      </c>
      <c r="N1903" s="1">
        <v>-591.96077000000002</v>
      </c>
      <c r="P1903" s="1">
        <v>-571.55121999999994</v>
      </c>
    </row>
    <row r="1904" spans="2:16" x14ac:dyDescent="0.2">
      <c r="B1904" s="1">
        <v>-585.98000999999999</v>
      </c>
      <c r="C1904">
        <v>28.72</v>
      </c>
      <c r="D1904" s="1">
        <v>-584.69561999999996</v>
      </c>
      <c r="E1904">
        <v>37.58</v>
      </c>
      <c r="F1904" s="1">
        <v>-585.55264999999997</v>
      </c>
      <c r="G1904">
        <v>10.17</v>
      </c>
      <c r="H1904" s="1">
        <v>-583.86976000000004</v>
      </c>
      <c r="I1904">
        <v>19.8</v>
      </c>
      <c r="J1904" s="1">
        <v>-583.30920000000003</v>
      </c>
      <c r="K1904">
        <v>1.42</v>
      </c>
      <c r="L1904" s="1">
        <v>-583.14755000000002</v>
      </c>
      <c r="M1904">
        <v>0.96</v>
      </c>
      <c r="N1904" s="1">
        <v>-592.09060999999997</v>
      </c>
      <c r="P1904" s="1">
        <v>-571.65088000000003</v>
      </c>
    </row>
    <row r="1905" spans="2:16" x14ac:dyDescent="0.2">
      <c r="B1905" s="1">
        <v>-585.88793999999996</v>
      </c>
      <c r="C1905">
        <v>29.91</v>
      </c>
      <c r="D1905" s="1">
        <v>-584.80382999999995</v>
      </c>
      <c r="E1905">
        <v>36.659999999999997</v>
      </c>
      <c r="F1905" s="1">
        <v>-585.37139999999999</v>
      </c>
      <c r="G1905">
        <v>12.03</v>
      </c>
      <c r="H1905" s="1">
        <v>-584.05103999999994</v>
      </c>
      <c r="I1905">
        <v>17.77</v>
      </c>
      <c r="J1905" s="1">
        <v>-583.18143999999995</v>
      </c>
      <c r="K1905">
        <v>2.62</v>
      </c>
      <c r="L1905" s="1">
        <v>-582.88824999999997</v>
      </c>
      <c r="M1905">
        <v>2.8</v>
      </c>
      <c r="N1905" s="1">
        <v>-592.26113999999995</v>
      </c>
      <c r="P1905" s="1">
        <v>-571.74968999999999</v>
      </c>
    </row>
    <row r="1906" spans="2:16" x14ac:dyDescent="0.2">
      <c r="B1906" s="1">
        <v>-585.77899000000002</v>
      </c>
      <c r="C1906">
        <v>31.34</v>
      </c>
      <c r="D1906" s="1">
        <v>-584.89288999999997</v>
      </c>
      <c r="E1906">
        <v>35.79</v>
      </c>
      <c r="F1906" s="1">
        <v>-585.18174999999997</v>
      </c>
      <c r="G1906">
        <v>13.92</v>
      </c>
      <c r="H1906" s="1">
        <v>-584.21429999999998</v>
      </c>
      <c r="I1906">
        <v>15.73</v>
      </c>
      <c r="J1906" s="1">
        <v>-583.06912</v>
      </c>
      <c r="K1906">
        <v>3.75</v>
      </c>
      <c r="L1906" s="1">
        <v>-582.65763000000004</v>
      </c>
      <c r="M1906">
        <v>4.3499999999999996</v>
      </c>
      <c r="N1906" s="1">
        <v>-592.45266000000004</v>
      </c>
      <c r="P1906" s="1">
        <v>-571.83615999999995</v>
      </c>
    </row>
    <row r="1907" spans="2:16" x14ac:dyDescent="0.2">
      <c r="B1907" s="1">
        <v>-585.65380000000005</v>
      </c>
      <c r="C1907">
        <v>32.78</v>
      </c>
      <c r="D1907" s="1">
        <v>-584.96977000000004</v>
      </c>
      <c r="E1907">
        <v>34.85</v>
      </c>
      <c r="F1907" s="1">
        <v>-584.99233000000004</v>
      </c>
      <c r="G1907">
        <v>15.96</v>
      </c>
      <c r="H1907" s="1">
        <v>-584.34517000000005</v>
      </c>
      <c r="I1907">
        <v>13.64</v>
      </c>
      <c r="J1907" s="1">
        <v>-582.98950000000002</v>
      </c>
      <c r="K1907">
        <v>4.76</v>
      </c>
      <c r="L1907" s="1">
        <v>-582.47645</v>
      </c>
      <c r="M1907">
        <v>5.56</v>
      </c>
      <c r="N1907" s="1">
        <v>-592.64490000000001</v>
      </c>
      <c r="P1907" s="1">
        <v>-571.89858000000004</v>
      </c>
    </row>
    <row r="1908" spans="2:16" x14ac:dyDescent="0.2">
      <c r="B1908" s="1">
        <v>-585.51403000000005</v>
      </c>
      <c r="C1908">
        <v>34.29</v>
      </c>
      <c r="D1908" s="1">
        <v>-585.03751999999997</v>
      </c>
      <c r="E1908">
        <v>33.880000000000003</v>
      </c>
      <c r="F1908" s="1">
        <v>-584.81236000000001</v>
      </c>
      <c r="G1908">
        <v>17.97</v>
      </c>
      <c r="H1908" s="1">
        <v>-584.43835000000001</v>
      </c>
      <c r="I1908">
        <v>11.76</v>
      </c>
      <c r="J1908" s="1">
        <v>-582.94992000000002</v>
      </c>
      <c r="K1908">
        <v>5.67</v>
      </c>
      <c r="L1908" s="1">
        <v>-582.36391000000003</v>
      </c>
      <c r="M1908">
        <v>6.27</v>
      </c>
      <c r="N1908" s="1">
        <v>-592.81866000000002</v>
      </c>
      <c r="P1908" s="1">
        <v>-571.92819999999995</v>
      </c>
    </row>
    <row r="1909" spans="2:16" x14ac:dyDescent="0.2">
      <c r="B1909" s="1">
        <v>-585.35772999999995</v>
      </c>
      <c r="C1909">
        <v>35.880000000000003</v>
      </c>
      <c r="D1909" s="1">
        <v>-585.10229000000004</v>
      </c>
      <c r="E1909">
        <v>32.79</v>
      </c>
      <c r="F1909" s="1">
        <v>-584.64733000000001</v>
      </c>
      <c r="G1909">
        <v>20.100000000000001</v>
      </c>
      <c r="H1909" s="1">
        <v>-584.49581999999998</v>
      </c>
      <c r="I1909">
        <v>9.89</v>
      </c>
      <c r="J1909" s="1">
        <v>-582.95037000000002</v>
      </c>
      <c r="K1909">
        <v>6.22</v>
      </c>
      <c r="L1909" s="1">
        <v>-582.33289000000002</v>
      </c>
      <c r="M1909">
        <v>6.57</v>
      </c>
      <c r="N1909" s="1">
        <v>-592.96060999999997</v>
      </c>
      <c r="P1909" s="1">
        <v>-571.92142000000001</v>
      </c>
    </row>
    <row r="1910" spans="2:16" x14ac:dyDescent="0.2">
      <c r="B1910" s="1">
        <v>-585.18717000000004</v>
      </c>
      <c r="C1910">
        <v>37.42</v>
      </c>
      <c r="D1910" s="1">
        <v>-585.16535999999996</v>
      </c>
      <c r="E1910">
        <v>31.74</v>
      </c>
      <c r="F1910" s="1">
        <v>-584.49910999999997</v>
      </c>
      <c r="G1910">
        <v>22.34</v>
      </c>
      <c r="H1910" s="1">
        <v>-584.52423999999996</v>
      </c>
      <c r="I1910">
        <v>8.32</v>
      </c>
      <c r="J1910" s="1">
        <v>-582.98190999999997</v>
      </c>
      <c r="K1910">
        <v>6.81</v>
      </c>
      <c r="L1910" s="1">
        <v>-582.38490000000002</v>
      </c>
      <c r="M1910">
        <v>6.3</v>
      </c>
      <c r="N1910" s="1">
        <v>-593.06140000000005</v>
      </c>
      <c r="P1910" s="1">
        <v>-571.88436000000002</v>
      </c>
    </row>
    <row r="1911" spans="2:16" x14ac:dyDescent="0.2">
      <c r="B1911" s="1">
        <v>-585.00653999999997</v>
      </c>
      <c r="C1911">
        <v>38.979999999999997</v>
      </c>
      <c r="D1911" s="1">
        <v>-585.22982999999999</v>
      </c>
      <c r="E1911">
        <v>30.49</v>
      </c>
      <c r="F1911" s="1">
        <v>-584.36653999999999</v>
      </c>
      <c r="G1911">
        <v>24.43</v>
      </c>
      <c r="H1911" s="1">
        <v>-584.53263000000004</v>
      </c>
      <c r="I1911">
        <v>6.82</v>
      </c>
      <c r="J1911" s="1">
        <v>-583.02998000000002</v>
      </c>
      <c r="K1911">
        <v>7.35</v>
      </c>
      <c r="L1911" s="1">
        <v>-582.50878</v>
      </c>
      <c r="M1911">
        <v>5.64</v>
      </c>
      <c r="N1911" s="1">
        <v>-593.12184999999999</v>
      </c>
      <c r="P1911" s="1">
        <v>-571.82996000000003</v>
      </c>
    </row>
    <row r="1912" spans="2:16" x14ac:dyDescent="0.2">
      <c r="B1912" s="1">
        <v>-584.82421999999997</v>
      </c>
      <c r="C1912">
        <v>40.4</v>
      </c>
      <c r="D1912" s="1">
        <v>-585.29470000000003</v>
      </c>
      <c r="E1912">
        <v>29.32</v>
      </c>
      <c r="F1912" s="1">
        <v>-584.24446999999998</v>
      </c>
      <c r="G1912">
        <v>26.48</v>
      </c>
      <c r="H1912" s="1">
        <v>-584.53377</v>
      </c>
      <c r="I1912">
        <v>5.53</v>
      </c>
      <c r="J1912" s="1">
        <v>-583.08045000000004</v>
      </c>
      <c r="K1912">
        <v>7.87</v>
      </c>
      <c r="L1912" s="1">
        <v>-582.68212000000005</v>
      </c>
      <c r="M1912">
        <v>4.68</v>
      </c>
      <c r="N1912" s="1">
        <v>-593.15275999999994</v>
      </c>
      <c r="P1912" s="1">
        <v>-571.77815999999996</v>
      </c>
    </row>
    <row r="1913" spans="2:16" x14ac:dyDescent="0.2">
      <c r="B1913" s="1">
        <v>-584.65102999999999</v>
      </c>
      <c r="C1913">
        <v>41.73</v>
      </c>
      <c r="D1913" s="1">
        <v>-585.35820000000001</v>
      </c>
      <c r="E1913">
        <v>28.1</v>
      </c>
      <c r="F1913" s="1">
        <v>-584.12563</v>
      </c>
      <c r="G1913">
        <v>28.52</v>
      </c>
      <c r="H1913" s="1">
        <v>-584.53826000000004</v>
      </c>
      <c r="I1913">
        <v>4.32</v>
      </c>
      <c r="J1913" s="1">
        <v>-583.12388999999996</v>
      </c>
      <c r="K1913">
        <v>8.43</v>
      </c>
      <c r="L1913" s="1">
        <v>-582.87572999999998</v>
      </c>
      <c r="M1913">
        <v>3.63</v>
      </c>
      <c r="N1913" s="1">
        <v>-593.17102</v>
      </c>
      <c r="P1913" s="1">
        <v>-571.75382000000002</v>
      </c>
    </row>
    <row r="1914" spans="2:16" x14ac:dyDescent="0.2">
      <c r="B1914" s="1">
        <v>-584.49713999999994</v>
      </c>
      <c r="C1914">
        <v>42.76</v>
      </c>
      <c r="D1914" s="1">
        <v>-585.42007000000001</v>
      </c>
      <c r="E1914">
        <v>26.97</v>
      </c>
      <c r="F1914" s="1">
        <v>-584.00828000000001</v>
      </c>
      <c r="G1914">
        <v>30.55</v>
      </c>
      <c r="H1914" s="1">
        <v>-584.55538999999999</v>
      </c>
      <c r="I1914">
        <v>3.4</v>
      </c>
      <c r="J1914" s="1">
        <v>-583.15756999999996</v>
      </c>
      <c r="K1914">
        <v>9.02</v>
      </c>
      <c r="L1914" s="1">
        <v>-583.06249000000003</v>
      </c>
      <c r="M1914">
        <v>2.61</v>
      </c>
      <c r="N1914" s="1">
        <v>-593.19749000000002</v>
      </c>
      <c r="P1914" s="1">
        <v>-571.77556000000004</v>
      </c>
    </row>
    <row r="1915" spans="2:16" x14ac:dyDescent="0.2">
      <c r="B1915" s="1">
        <v>-584.37077999999997</v>
      </c>
      <c r="C1915">
        <v>43.63</v>
      </c>
      <c r="D1915" s="1">
        <v>-585.47952999999995</v>
      </c>
      <c r="E1915">
        <v>25.81</v>
      </c>
      <c r="F1915" s="1">
        <v>-583.89685999999995</v>
      </c>
      <c r="G1915">
        <v>32.32</v>
      </c>
      <c r="H1915" s="1">
        <v>-584.59391000000005</v>
      </c>
      <c r="I1915">
        <v>2.52</v>
      </c>
      <c r="J1915" s="1">
        <v>-583.1866</v>
      </c>
      <c r="K1915">
        <v>9.66</v>
      </c>
      <c r="L1915" s="1">
        <v>-583.22319000000005</v>
      </c>
      <c r="M1915">
        <v>1.78</v>
      </c>
      <c r="N1915" s="1">
        <v>-593.24622999999997</v>
      </c>
      <c r="P1915" s="1">
        <v>-571.85601999999994</v>
      </c>
    </row>
    <row r="1916" spans="2:16" x14ac:dyDescent="0.2">
      <c r="B1916" s="1">
        <v>-584.27642000000003</v>
      </c>
      <c r="C1916">
        <v>44.14</v>
      </c>
      <c r="D1916" s="1">
        <v>-585.53693999999996</v>
      </c>
      <c r="E1916">
        <v>24.67</v>
      </c>
      <c r="F1916" s="1">
        <v>-583.80384000000004</v>
      </c>
      <c r="G1916">
        <v>34.08</v>
      </c>
      <c r="H1916" s="1">
        <v>-584.65479000000005</v>
      </c>
      <c r="I1916">
        <v>1.75</v>
      </c>
      <c r="J1916" s="1">
        <v>-583.22109999999998</v>
      </c>
      <c r="K1916">
        <v>10.210000000000001</v>
      </c>
      <c r="L1916" s="1">
        <v>-583.35027000000002</v>
      </c>
      <c r="M1916">
        <v>1.1399999999999999</v>
      </c>
      <c r="N1916" s="1">
        <v>-593.32241999999997</v>
      </c>
      <c r="P1916" s="1">
        <v>-571.99626999999998</v>
      </c>
    </row>
    <row r="1917" spans="2:16" x14ac:dyDescent="0.2">
      <c r="B1917" s="1">
        <v>-584.21259999999995</v>
      </c>
      <c r="C1917">
        <v>44.41</v>
      </c>
      <c r="D1917" s="1">
        <v>-585.59321</v>
      </c>
      <c r="E1917">
        <v>23.55</v>
      </c>
      <c r="F1917" s="1">
        <v>-583.74621999999999</v>
      </c>
      <c r="G1917">
        <v>35.42</v>
      </c>
      <c r="H1917" s="1">
        <v>-584.73553000000004</v>
      </c>
      <c r="I1917">
        <v>1.06</v>
      </c>
      <c r="J1917" s="1">
        <v>-583.27130999999997</v>
      </c>
      <c r="K1917">
        <v>10.58</v>
      </c>
      <c r="L1917" s="1">
        <v>-583.44375000000002</v>
      </c>
      <c r="M1917">
        <v>0.82</v>
      </c>
      <c r="N1917" s="1">
        <v>-593.42325000000005</v>
      </c>
      <c r="P1917" s="1">
        <v>-572.18785000000003</v>
      </c>
    </row>
    <row r="1918" spans="2:16" x14ac:dyDescent="0.2">
      <c r="B1918" s="1">
        <v>-584.17516000000001</v>
      </c>
      <c r="C1918">
        <v>44.51</v>
      </c>
      <c r="D1918" s="1">
        <v>-585.64963999999998</v>
      </c>
      <c r="E1918">
        <v>22.52</v>
      </c>
      <c r="F1918" s="1">
        <v>-583.73806999999999</v>
      </c>
      <c r="G1918">
        <v>36.31</v>
      </c>
      <c r="H1918" s="1">
        <v>-584.8288</v>
      </c>
      <c r="I1918">
        <v>0.7</v>
      </c>
      <c r="J1918" s="1">
        <v>-583.34414000000004</v>
      </c>
      <c r="K1918">
        <v>10.74</v>
      </c>
      <c r="L1918" s="1">
        <v>-583.51130000000001</v>
      </c>
      <c r="M1918">
        <v>0.71</v>
      </c>
      <c r="N1918" s="1">
        <v>-593.53803000000005</v>
      </c>
      <c r="P1918" s="1">
        <v>-572.41429000000005</v>
      </c>
    </row>
    <row r="1919" spans="2:16" x14ac:dyDescent="0.2">
      <c r="B1919" s="1">
        <v>-584.15764000000001</v>
      </c>
      <c r="C1919">
        <v>44.41</v>
      </c>
      <c r="D1919" s="1">
        <v>-585.70745999999997</v>
      </c>
      <c r="E1919">
        <v>21.73</v>
      </c>
      <c r="F1919" s="1">
        <v>-583.78261999999995</v>
      </c>
      <c r="G1919">
        <v>36.770000000000003</v>
      </c>
      <c r="H1919" s="1">
        <v>-584.92654000000005</v>
      </c>
      <c r="I1919">
        <v>0.43</v>
      </c>
      <c r="J1919" s="1">
        <v>-583.43984</v>
      </c>
      <c r="K1919">
        <v>10.71</v>
      </c>
      <c r="L1919" s="1">
        <v>-583.56236000000001</v>
      </c>
      <c r="M1919">
        <v>0.8</v>
      </c>
      <c r="N1919" s="1">
        <v>-593.65680999999995</v>
      </c>
      <c r="P1919" s="1">
        <v>-572.65422000000001</v>
      </c>
    </row>
    <row r="1920" spans="2:16" x14ac:dyDescent="0.2">
      <c r="B1920" s="1">
        <v>-584.15331000000003</v>
      </c>
      <c r="C1920">
        <v>44.28</v>
      </c>
      <c r="D1920" s="1">
        <v>-585.76622999999995</v>
      </c>
      <c r="E1920">
        <v>20.95</v>
      </c>
      <c r="F1920" s="1">
        <v>-583.86778000000004</v>
      </c>
      <c r="G1920">
        <v>36.799999999999997</v>
      </c>
      <c r="H1920" s="1">
        <v>-585.01729</v>
      </c>
      <c r="I1920">
        <v>0.48</v>
      </c>
      <c r="J1920" s="1">
        <v>-583.55363999999997</v>
      </c>
      <c r="K1920">
        <v>10.55</v>
      </c>
      <c r="L1920" s="1">
        <v>-583.60851000000002</v>
      </c>
      <c r="M1920">
        <v>0.88</v>
      </c>
      <c r="N1920" s="1">
        <v>-593.77071999999998</v>
      </c>
      <c r="P1920" s="1">
        <v>-572.89002000000005</v>
      </c>
    </row>
    <row r="1921" spans="2:16" x14ac:dyDescent="0.2">
      <c r="B1921" s="1">
        <v>-584.15646000000004</v>
      </c>
      <c r="C1921">
        <v>43.96</v>
      </c>
      <c r="D1921" s="1">
        <v>-585.82403999999997</v>
      </c>
      <c r="E1921">
        <v>20.260000000000002</v>
      </c>
      <c r="F1921" s="1">
        <v>-583.96900000000005</v>
      </c>
      <c r="G1921">
        <v>36.61</v>
      </c>
      <c r="H1921" s="1">
        <v>-585.09501999999998</v>
      </c>
      <c r="I1921">
        <v>0.88</v>
      </c>
      <c r="J1921" s="1">
        <v>-583.67384000000004</v>
      </c>
      <c r="K1921">
        <v>10.199999999999999</v>
      </c>
      <c r="L1921" s="1">
        <v>-583.65779999999995</v>
      </c>
      <c r="M1921">
        <v>1.1100000000000001</v>
      </c>
      <c r="N1921" s="1">
        <v>-593.87656000000004</v>
      </c>
      <c r="P1921" s="1">
        <v>-573.10685000000001</v>
      </c>
    </row>
    <row r="1922" spans="2:16" x14ac:dyDescent="0.2">
      <c r="B1922" s="1">
        <v>-584.16227000000003</v>
      </c>
      <c r="C1922">
        <v>43.7</v>
      </c>
      <c r="D1922" s="1">
        <v>-585.87789999999995</v>
      </c>
      <c r="E1922">
        <v>19.63</v>
      </c>
      <c r="F1922" s="1">
        <v>-584.05624999999998</v>
      </c>
      <c r="G1922">
        <v>36.24</v>
      </c>
      <c r="H1922" s="1">
        <v>-585.15673000000004</v>
      </c>
      <c r="I1922">
        <v>1.47</v>
      </c>
      <c r="J1922" s="1">
        <v>-583.78905999999995</v>
      </c>
      <c r="K1922">
        <v>9.74</v>
      </c>
      <c r="L1922" s="1">
        <v>-583.71331999999995</v>
      </c>
      <c r="M1922">
        <v>1.23</v>
      </c>
      <c r="N1922" s="1">
        <v>-593.97316999999998</v>
      </c>
      <c r="P1922" s="1">
        <v>-573.29205000000002</v>
      </c>
    </row>
    <row r="1923" spans="2:16" x14ac:dyDescent="0.2">
      <c r="B1923" s="1">
        <v>-584.16738999999995</v>
      </c>
      <c r="C1923">
        <v>43.47</v>
      </c>
      <c r="D1923" s="1">
        <v>-585.92390999999998</v>
      </c>
      <c r="E1923">
        <v>19.25</v>
      </c>
      <c r="F1923" s="1">
        <v>-584.10405000000003</v>
      </c>
      <c r="G1923">
        <v>35.78</v>
      </c>
      <c r="H1923" s="1">
        <v>-585.20506999999998</v>
      </c>
      <c r="I1923">
        <v>2.36</v>
      </c>
      <c r="J1923" s="1">
        <v>-583.89101000000005</v>
      </c>
      <c r="K1923">
        <v>9.27</v>
      </c>
      <c r="L1923" s="1">
        <v>-583.77539000000002</v>
      </c>
      <c r="M1923">
        <v>1.26</v>
      </c>
      <c r="N1923" s="1">
        <v>-594.06218999999999</v>
      </c>
      <c r="P1923" s="1">
        <v>-573.43769999999995</v>
      </c>
    </row>
    <row r="1924" spans="2:16" x14ac:dyDescent="0.2">
      <c r="B1924" s="1">
        <v>-584.16932999999995</v>
      </c>
      <c r="C1924">
        <v>43.41</v>
      </c>
      <c r="D1924" s="1">
        <v>-585.95704999999998</v>
      </c>
      <c r="E1924">
        <v>18.940000000000001</v>
      </c>
      <c r="F1924" s="1">
        <v>-584.09974999999997</v>
      </c>
      <c r="G1924">
        <v>35.28</v>
      </c>
      <c r="H1924" s="1">
        <v>-585.24838999999997</v>
      </c>
      <c r="I1924">
        <v>3.21</v>
      </c>
      <c r="J1924" s="1">
        <v>-583.96996999999999</v>
      </c>
      <c r="K1924">
        <v>8.66</v>
      </c>
      <c r="L1924" s="1">
        <v>-583.84256000000005</v>
      </c>
      <c r="M1924">
        <v>1.27</v>
      </c>
      <c r="N1924" s="1">
        <v>-594.14129000000003</v>
      </c>
      <c r="P1924" s="1">
        <v>-573.54052000000001</v>
      </c>
    </row>
    <row r="1925" spans="2:16" x14ac:dyDescent="0.2">
      <c r="B1925" s="1">
        <v>-584.16831000000002</v>
      </c>
      <c r="C1925">
        <v>43.45</v>
      </c>
      <c r="D1925" s="1">
        <v>-585.97346000000005</v>
      </c>
      <c r="E1925">
        <v>18.899999999999999</v>
      </c>
      <c r="F1925" s="1">
        <v>-584.04537000000005</v>
      </c>
      <c r="G1925">
        <v>34.9</v>
      </c>
      <c r="H1925" s="1">
        <v>-585.29674999999997</v>
      </c>
      <c r="I1925">
        <v>4.28</v>
      </c>
      <c r="J1925" s="1">
        <v>-584.01702999999998</v>
      </c>
      <c r="K1925">
        <v>8.2899999999999991</v>
      </c>
      <c r="L1925" s="1">
        <v>-583.91121999999996</v>
      </c>
      <c r="M1925">
        <v>1.17</v>
      </c>
      <c r="N1925" s="1">
        <v>-594.20955000000004</v>
      </c>
      <c r="P1925" s="1">
        <v>-573.59903999999995</v>
      </c>
    </row>
    <row r="1926" spans="2:16" x14ac:dyDescent="0.2">
      <c r="B1926" s="1">
        <v>-584.16445999999996</v>
      </c>
      <c r="C1926">
        <v>43.53</v>
      </c>
      <c r="D1926" s="1">
        <v>-585.97041000000002</v>
      </c>
      <c r="E1926">
        <v>19.04</v>
      </c>
      <c r="F1926" s="1">
        <v>-583.95546999999999</v>
      </c>
      <c r="G1926">
        <v>34.56</v>
      </c>
      <c r="H1926" s="1">
        <v>-585.36348999999996</v>
      </c>
      <c r="I1926">
        <v>5.3</v>
      </c>
      <c r="J1926" s="1">
        <v>-584.02416000000005</v>
      </c>
      <c r="K1926">
        <v>8.09</v>
      </c>
      <c r="L1926" s="1">
        <v>-583.97909000000004</v>
      </c>
      <c r="M1926">
        <v>0.99</v>
      </c>
      <c r="N1926" s="1">
        <v>-594.26246000000003</v>
      </c>
      <c r="P1926" s="1">
        <v>-573.61156000000005</v>
      </c>
    </row>
    <row r="1927" spans="2:16" x14ac:dyDescent="0.2">
      <c r="B1927" s="1">
        <v>-584.16063999999994</v>
      </c>
      <c r="C1927">
        <v>43.69</v>
      </c>
      <c r="D1927" s="1">
        <v>-585.94579999999996</v>
      </c>
      <c r="E1927">
        <v>19.34</v>
      </c>
      <c r="F1927" s="1">
        <v>-583.85168999999996</v>
      </c>
      <c r="G1927">
        <v>34.200000000000003</v>
      </c>
      <c r="H1927" s="1">
        <v>-585.45860000000005</v>
      </c>
      <c r="I1927">
        <v>6.2</v>
      </c>
      <c r="J1927" s="1">
        <v>-583.98393999999996</v>
      </c>
      <c r="K1927">
        <v>8.09</v>
      </c>
      <c r="L1927" s="1">
        <v>-584.04260999999997</v>
      </c>
      <c r="M1927">
        <v>0.65</v>
      </c>
      <c r="N1927" s="1">
        <v>-594.29711999999995</v>
      </c>
      <c r="P1927" s="1">
        <v>-573.58050000000003</v>
      </c>
    </row>
    <row r="1928" spans="2:16" x14ac:dyDescent="0.2">
      <c r="B1928" s="1">
        <v>-584.16129000000001</v>
      </c>
      <c r="C1928">
        <v>43.88</v>
      </c>
      <c r="D1928" s="1">
        <v>-585.89892999999995</v>
      </c>
      <c r="E1928">
        <v>19.78</v>
      </c>
      <c r="F1928" s="1">
        <v>-583.75701000000004</v>
      </c>
      <c r="G1928">
        <v>33.57</v>
      </c>
      <c r="H1928" s="1">
        <v>-585.58732999999995</v>
      </c>
      <c r="I1928">
        <v>6.93</v>
      </c>
      <c r="J1928" s="1">
        <v>-583.89071999999999</v>
      </c>
      <c r="K1928">
        <v>8.4600000000000009</v>
      </c>
      <c r="L1928" s="1">
        <v>-584.10145999999997</v>
      </c>
      <c r="M1928">
        <v>0.18</v>
      </c>
      <c r="N1928" s="1">
        <v>-594.31605999999999</v>
      </c>
      <c r="P1928" s="1">
        <v>-573.51134000000002</v>
      </c>
    </row>
    <row r="1929" spans="2:16" x14ac:dyDescent="0.2">
      <c r="B1929" s="1">
        <v>-584.17111</v>
      </c>
      <c r="C1929">
        <v>44.2</v>
      </c>
      <c r="D1929" s="1">
        <v>-585.83083999999997</v>
      </c>
      <c r="E1929">
        <v>20.440000000000001</v>
      </c>
      <c r="F1929" s="1">
        <v>-583.69081000000006</v>
      </c>
      <c r="G1929">
        <v>32.75</v>
      </c>
      <c r="H1929" s="1">
        <v>-585.74838</v>
      </c>
      <c r="I1929">
        <v>7.47</v>
      </c>
      <c r="J1929" s="1">
        <v>-583.74568999999997</v>
      </c>
      <c r="K1929">
        <v>8.9700000000000006</v>
      </c>
      <c r="L1929" s="1">
        <v>-584.15363000000002</v>
      </c>
      <c r="M1929">
        <v>-0.28999999999999998</v>
      </c>
      <c r="N1929" s="1">
        <v>-594.32331999999997</v>
      </c>
      <c r="P1929" s="1">
        <v>-573.41544999999996</v>
      </c>
    </row>
    <row r="1930" spans="2:16" x14ac:dyDescent="0.2">
      <c r="B1930" s="1">
        <v>-584.19574999999998</v>
      </c>
      <c r="C1930">
        <v>44.51</v>
      </c>
      <c r="D1930" s="1">
        <v>-585.74390000000005</v>
      </c>
      <c r="E1930">
        <v>21.29</v>
      </c>
      <c r="F1930" s="1">
        <v>-583.66603999999995</v>
      </c>
      <c r="G1930">
        <v>31.52</v>
      </c>
      <c r="H1930" s="1">
        <v>-585.93696</v>
      </c>
      <c r="I1930">
        <v>7.77</v>
      </c>
      <c r="J1930" s="1">
        <v>-583.55870000000004</v>
      </c>
      <c r="K1930">
        <v>9.69</v>
      </c>
      <c r="L1930" s="1">
        <v>-584.20117000000005</v>
      </c>
      <c r="M1930">
        <v>-0.83</v>
      </c>
      <c r="N1930" s="1">
        <v>-594.32753000000002</v>
      </c>
      <c r="P1930" s="1">
        <v>-573.30597</v>
      </c>
    </row>
    <row r="1931" spans="2:16" x14ac:dyDescent="0.2">
      <c r="B1931" s="1">
        <v>-584.23965999999996</v>
      </c>
      <c r="C1931">
        <v>44.69</v>
      </c>
      <c r="D1931" s="1">
        <v>-585.64201000000003</v>
      </c>
      <c r="E1931">
        <v>22.35</v>
      </c>
      <c r="F1931" s="1">
        <v>-583.68547000000001</v>
      </c>
      <c r="G1931">
        <v>30.31</v>
      </c>
      <c r="H1931" s="1">
        <v>-586.14301</v>
      </c>
      <c r="I1931">
        <v>7.97</v>
      </c>
      <c r="J1931" s="1">
        <v>-583.34353999999996</v>
      </c>
      <c r="K1931">
        <v>10.54</v>
      </c>
      <c r="L1931" s="1">
        <v>-584.24509</v>
      </c>
      <c r="M1931">
        <v>-1.42</v>
      </c>
      <c r="N1931" s="1">
        <v>-594.33934999999997</v>
      </c>
      <c r="P1931" s="1">
        <v>-573.19817999999998</v>
      </c>
    </row>
    <row r="1932" spans="2:16" x14ac:dyDescent="0.2">
      <c r="B1932" s="1">
        <v>-584.30501000000004</v>
      </c>
      <c r="C1932">
        <v>44.86</v>
      </c>
      <c r="D1932" s="1">
        <v>-585.53246000000001</v>
      </c>
      <c r="E1932">
        <v>23.33</v>
      </c>
      <c r="F1932" s="1">
        <v>-583.74300000000005</v>
      </c>
      <c r="G1932">
        <v>28.74</v>
      </c>
      <c r="H1932" s="1">
        <v>-586.35452999999995</v>
      </c>
      <c r="I1932">
        <v>7.87</v>
      </c>
      <c r="J1932" s="1">
        <v>-583.11983999999995</v>
      </c>
      <c r="K1932">
        <v>11.37</v>
      </c>
      <c r="L1932" s="1">
        <v>-584.28815999999995</v>
      </c>
      <c r="M1932">
        <v>-2.17</v>
      </c>
      <c r="N1932" s="1">
        <v>-594.36895000000004</v>
      </c>
      <c r="P1932" s="1">
        <v>-573.10690999999997</v>
      </c>
    </row>
    <row r="1933" spans="2:16" x14ac:dyDescent="0.2">
      <c r="B1933" s="1">
        <v>-584.39099999999996</v>
      </c>
      <c r="C1933">
        <v>44.91</v>
      </c>
      <c r="D1933" s="1">
        <v>-585.42334000000005</v>
      </c>
      <c r="E1933">
        <v>24.37</v>
      </c>
      <c r="F1933" s="1">
        <v>-583.82429000000002</v>
      </c>
      <c r="G1933">
        <v>27.12</v>
      </c>
      <c r="H1933" s="1">
        <v>-586.55951000000005</v>
      </c>
      <c r="I1933">
        <v>7.67</v>
      </c>
      <c r="J1933" s="1">
        <v>-582.91292999999996</v>
      </c>
      <c r="K1933">
        <v>12.06</v>
      </c>
      <c r="L1933" s="1">
        <v>-584.33367999999996</v>
      </c>
      <c r="M1933">
        <v>-2.96</v>
      </c>
      <c r="N1933" s="1">
        <v>-594.4212</v>
      </c>
      <c r="P1933" s="1">
        <v>-573.04425000000003</v>
      </c>
    </row>
    <row r="1934" spans="2:16" x14ac:dyDescent="0.2">
      <c r="B1934" s="1">
        <v>-584.49219000000005</v>
      </c>
      <c r="C1934">
        <v>44.9</v>
      </c>
      <c r="D1934" s="1">
        <v>-585.32503999999994</v>
      </c>
      <c r="E1934">
        <v>25.29</v>
      </c>
      <c r="F1934" s="1">
        <v>-583.91120000000001</v>
      </c>
      <c r="G1934">
        <v>25.53</v>
      </c>
      <c r="H1934" s="1">
        <v>-586.74878000000001</v>
      </c>
      <c r="I1934">
        <v>7.33</v>
      </c>
      <c r="J1934" s="1">
        <v>-582.74510999999995</v>
      </c>
      <c r="K1934">
        <v>12.48</v>
      </c>
      <c r="L1934" s="1">
        <v>-584.38342</v>
      </c>
      <c r="M1934">
        <v>-3.76</v>
      </c>
      <c r="N1934" s="1">
        <v>-594.49573999999996</v>
      </c>
      <c r="P1934" s="1">
        <v>-573.01355999999998</v>
      </c>
    </row>
    <row r="1935" spans="2:16" x14ac:dyDescent="0.2">
      <c r="B1935" s="1">
        <v>-584.59880999999996</v>
      </c>
      <c r="C1935">
        <v>44.81</v>
      </c>
      <c r="D1935" s="1">
        <v>-585.25007000000005</v>
      </c>
      <c r="E1935">
        <v>26.16</v>
      </c>
      <c r="F1935" s="1">
        <v>-583.98568</v>
      </c>
      <c r="G1935">
        <v>24.15</v>
      </c>
      <c r="H1935" s="1">
        <v>-586.91476999999998</v>
      </c>
      <c r="I1935">
        <v>6.89</v>
      </c>
      <c r="J1935" s="1">
        <v>-582.63903000000005</v>
      </c>
      <c r="K1935">
        <v>12.42</v>
      </c>
      <c r="L1935" s="1">
        <v>-584.43368999999996</v>
      </c>
      <c r="M1935">
        <v>-4.6900000000000004</v>
      </c>
      <c r="N1935" s="1">
        <v>-594.58668</v>
      </c>
      <c r="P1935" s="1">
        <v>-573.01665000000003</v>
      </c>
    </row>
    <row r="1936" spans="2:16" x14ac:dyDescent="0.2">
      <c r="B1936" s="1">
        <v>-584.69872999999995</v>
      </c>
      <c r="C1936">
        <v>44.72</v>
      </c>
      <c r="D1936" s="1">
        <v>-585.20687999999996</v>
      </c>
      <c r="E1936">
        <v>26.73</v>
      </c>
      <c r="F1936" s="1">
        <v>-584.03602999999998</v>
      </c>
      <c r="G1936">
        <v>22.92</v>
      </c>
      <c r="H1936" s="1">
        <v>-587.05556000000001</v>
      </c>
      <c r="I1936">
        <v>6.2</v>
      </c>
      <c r="J1936" s="1">
        <v>-582.60916999999995</v>
      </c>
      <c r="K1936">
        <v>12.02</v>
      </c>
      <c r="L1936" s="1">
        <v>-584.47941000000003</v>
      </c>
      <c r="M1936">
        <v>-5.45</v>
      </c>
      <c r="N1936" s="1">
        <v>-594.68348000000003</v>
      </c>
      <c r="P1936" s="1">
        <v>-573.04807000000005</v>
      </c>
    </row>
    <row r="1937" spans="2:16" x14ac:dyDescent="0.2">
      <c r="B1937" s="1">
        <v>-584.78083000000004</v>
      </c>
      <c r="C1937">
        <v>44.73</v>
      </c>
      <c r="D1937" s="1">
        <v>-585.19817</v>
      </c>
      <c r="E1937">
        <v>27</v>
      </c>
      <c r="F1937" s="1">
        <v>-584.05854999999997</v>
      </c>
      <c r="G1937">
        <v>21.86</v>
      </c>
      <c r="H1937" s="1">
        <v>-587.16945999999996</v>
      </c>
      <c r="I1937">
        <v>5.46</v>
      </c>
      <c r="J1937" s="1">
        <v>-582.66141000000005</v>
      </c>
      <c r="K1937">
        <v>10.91</v>
      </c>
      <c r="L1937" s="1">
        <v>-584.51450999999997</v>
      </c>
      <c r="M1937">
        <v>-6.32</v>
      </c>
      <c r="N1937" s="1">
        <v>-594.77634</v>
      </c>
      <c r="P1937" s="1">
        <v>-573.10274000000004</v>
      </c>
    </row>
    <row r="1938" spans="2:16" x14ac:dyDescent="0.2">
      <c r="B1938" s="1">
        <v>-584.83789999999999</v>
      </c>
      <c r="C1938">
        <v>44.64</v>
      </c>
      <c r="D1938" s="1">
        <v>-585.22378000000003</v>
      </c>
      <c r="E1938">
        <v>27.12</v>
      </c>
      <c r="F1938" s="1">
        <v>-584.05909999999994</v>
      </c>
      <c r="G1938">
        <v>20.93</v>
      </c>
      <c r="H1938" s="1">
        <v>-587.26007000000004</v>
      </c>
      <c r="I1938">
        <v>4.49</v>
      </c>
      <c r="J1938" s="1">
        <v>-582.79259999999999</v>
      </c>
      <c r="K1938">
        <v>9.4499999999999993</v>
      </c>
      <c r="L1938" s="1">
        <v>-584.53192000000001</v>
      </c>
      <c r="M1938">
        <v>-7.02</v>
      </c>
      <c r="N1938" s="1">
        <v>-594.85852</v>
      </c>
      <c r="P1938" s="1">
        <v>-573.17237999999998</v>
      </c>
    </row>
    <row r="1939" spans="2:16" x14ac:dyDescent="0.2">
      <c r="B1939" s="1">
        <v>-584.86854000000005</v>
      </c>
      <c r="C1939">
        <v>44.76</v>
      </c>
      <c r="D1939" s="1">
        <v>-585.27885000000003</v>
      </c>
      <c r="E1939">
        <v>26.93</v>
      </c>
      <c r="F1939" s="1">
        <v>-584.05085999999994</v>
      </c>
      <c r="G1939">
        <v>20.13</v>
      </c>
      <c r="H1939" s="1">
        <v>-587.33090000000004</v>
      </c>
      <c r="I1939">
        <v>3.39</v>
      </c>
      <c r="J1939" s="1">
        <v>-582.98888999999997</v>
      </c>
      <c r="K1939">
        <v>7.48</v>
      </c>
      <c r="L1939" s="1">
        <v>-584.52436</v>
      </c>
      <c r="M1939">
        <v>-7.75</v>
      </c>
      <c r="N1939" s="1">
        <v>-594.92769999999996</v>
      </c>
      <c r="P1939" s="1">
        <v>-573.25054</v>
      </c>
    </row>
    <row r="1940" spans="2:16" x14ac:dyDescent="0.2">
      <c r="B1940" s="1">
        <v>-584.87976000000003</v>
      </c>
      <c r="C1940">
        <v>44.83</v>
      </c>
      <c r="D1940" s="1">
        <v>-585.35735999999997</v>
      </c>
      <c r="E1940">
        <v>26.6</v>
      </c>
      <c r="F1940" s="1">
        <v>-584.05043999999998</v>
      </c>
      <c r="G1940">
        <v>19.27</v>
      </c>
      <c r="H1940" s="1">
        <v>-587.38810999999998</v>
      </c>
      <c r="I1940">
        <v>1.97</v>
      </c>
      <c r="J1940" s="1">
        <v>-583.23122000000001</v>
      </c>
      <c r="K1940">
        <v>5.25</v>
      </c>
      <c r="L1940" s="1">
        <v>-584.49026000000003</v>
      </c>
      <c r="M1940">
        <v>-8.2100000000000009</v>
      </c>
      <c r="N1940" s="1">
        <v>-594.98604</v>
      </c>
      <c r="P1940" s="1">
        <v>-573.32953999999995</v>
      </c>
    </row>
    <row r="1941" spans="2:16" x14ac:dyDescent="0.2">
      <c r="B1941" s="1">
        <v>-584.88494000000003</v>
      </c>
      <c r="C1941">
        <v>44.98</v>
      </c>
      <c r="D1941" s="1">
        <v>-585.45263</v>
      </c>
      <c r="E1941">
        <v>25.96</v>
      </c>
      <c r="F1941" s="1">
        <v>-584.07291999999995</v>
      </c>
      <c r="G1941">
        <v>18.28</v>
      </c>
      <c r="H1941" s="1">
        <v>-587.43529000000001</v>
      </c>
      <c r="I1941">
        <v>0.36</v>
      </c>
      <c r="J1941" s="1">
        <v>-583.49828000000002</v>
      </c>
      <c r="K1941">
        <v>2.88</v>
      </c>
      <c r="L1941" s="1">
        <v>-584.42933000000005</v>
      </c>
      <c r="M1941">
        <v>-8.43</v>
      </c>
      <c r="N1941" s="1">
        <v>-595.03959999999995</v>
      </c>
      <c r="P1941" s="1">
        <v>-573.40165999999999</v>
      </c>
    </row>
    <row r="1942" spans="2:16" x14ac:dyDescent="0.2">
      <c r="B1942" s="1">
        <v>-584.89959999999996</v>
      </c>
      <c r="C1942">
        <v>44.96</v>
      </c>
      <c r="D1942" s="1">
        <v>-585.55886999999996</v>
      </c>
      <c r="E1942">
        <v>25.13</v>
      </c>
      <c r="F1942" s="1">
        <v>-584.13176999999996</v>
      </c>
      <c r="G1942">
        <v>17.079999999999998</v>
      </c>
      <c r="H1942" s="1">
        <v>-587.47464000000002</v>
      </c>
      <c r="I1942">
        <v>-1.25</v>
      </c>
      <c r="J1942" s="1">
        <v>-583.77101000000005</v>
      </c>
      <c r="K1942">
        <v>0.27</v>
      </c>
      <c r="L1942" s="1">
        <v>-584.34847000000002</v>
      </c>
      <c r="M1942">
        <v>-8.75</v>
      </c>
      <c r="N1942" s="1">
        <v>-595.09412999999995</v>
      </c>
      <c r="P1942" s="1">
        <v>-573.45833000000005</v>
      </c>
    </row>
    <row r="1943" spans="2:16" x14ac:dyDescent="0.2">
      <c r="B1943" s="1">
        <v>-584.93510000000003</v>
      </c>
      <c r="C1943">
        <v>44.74</v>
      </c>
      <c r="D1943" s="1">
        <v>-585.66944000000001</v>
      </c>
      <c r="E1943">
        <v>24.23</v>
      </c>
      <c r="F1943" s="1">
        <v>-584.22909000000004</v>
      </c>
      <c r="G1943">
        <v>15.71</v>
      </c>
      <c r="H1943" s="1">
        <v>-587.505</v>
      </c>
      <c r="I1943">
        <v>-3.22</v>
      </c>
      <c r="J1943" s="1">
        <v>-584.03764000000001</v>
      </c>
      <c r="K1943">
        <v>-2.11</v>
      </c>
      <c r="L1943" s="1">
        <v>-584.25607000000002</v>
      </c>
      <c r="M1943">
        <v>-8.83</v>
      </c>
      <c r="N1943" s="1">
        <v>-595.15431000000001</v>
      </c>
      <c r="P1943" s="1">
        <v>-573.49199999999996</v>
      </c>
    </row>
    <row r="1944" spans="2:16" x14ac:dyDescent="0.2">
      <c r="B1944" s="1">
        <v>-584.99785999999995</v>
      </c>
      <c r="C1944">
        <v>44.36</v>
      </c>
      <c r="D1944" s="1">
        <v>-585.77701999999999</v>
      </c>
      <c r="E1944">
        <v>23.21</v>
      </c>
      <c r="F1944" s="1">
        <v>-584.36366999999996</v>
      </c>
      <c r="G1944">
        <v>14.17</v>
      </c>
      <c r="H1944" s="1">
        <v>-587.52283999999997</v>
      </c>
      <c r="I1944">
        <v>-4.96</v>
      </c>
      <c r="J1944" s="1">
        <v>-584.28913</v>
      </c>
      <c r="K1944">
        <v>-4.32</v>
      </c>
      <c r="L1944" s="1">
        <v>-584.16360999999995</v>
      </c>
      <c r="M1944">
        <v>-9.0500000000000007</v>
      </c>
      <c r="N1944" s="1">
        <v>-595.22086999999999</v>
      </c>
      <c r="P1944" s="1">
        <v>-573.49576000000002</v>
      </c>
    </row>
    <row r="1945" spans="2:16" x14ac:dyDescent="0.2">
      <c r="B1945" s="1">
        <v>-585.08369000000005</v>
      </c>
      <c r="C1945">
        <v>43.82</v>
      </c>
      <c r="D1945" s="1">
        <v>-585.87108999999998</v>
      </c>
      <c r="E1945">
        <v>22.37</v>
      </c>
      <c r="F1945" s="1">
        <v>-584.52748999999994</v>
      </c>
      <c r="G1945">
        <v>12.54</v>
      </c>
      <c r="H1945" s="1">
        <v>-587.52354000000003</v>
      </c>
      <c r="I1945">
        <v>-6.8</v>
      </c>
      <c r="J1945" s="1">
        <v>-584.52173000000005</v>
      </c>
      <c r="K1945">
        <v>-6.31</v>
      </c>
      <c r="L1945" s="1">
        <v>-584.08199000000002</v>
      </c>
      <c r="M1945">
        <v>-9.34</v>
      </c>
      <c r="N1945" s="1">
        <v>-595.29029000000003</v>
      </c>
      <c r="P1945" s="1">
        <v>-573.46397999999999</v>
      </c>
    </row>
    <row r="1946" spans="2:16" x14ac:dyDescent="0.2">
      <c r="B1946" s="1">
        <v>-585.18763999999999</v>
      </c>
      <c r="C1946">
        <v>43.21</v>
      </c>
      <c r="D1946" s="1">
        <v>-585.93798000000004</v>
      </c>
      <c r="E1946">
        <v>21.71</v>
      </c>
      <c r="F1946" s="1">
        <v>-584.71024999999997</v>
      </c>
      <c r="G1946">
        <v>10.93</v>
      </c>
      <c r="H1946" s="1">
        <v>-587.50166000000002</v>
      </c>
      <c r="I1946">
        <v>-8.34</v>
      </c>
      <c r="J1946" s="1">
        <v>-584.73438999999996</v>
      </c>
      <c r="K1946">
        <v>-7.99</v>
      </c>
      <c r="L1946" s="1">
        <v>-584.01878999999997</v>
      </c>
      <c r="M1946">
        <v>-9.73</v>
      </c>
      <c r="N1946" s="1">
        <v>-595.35556999999994</v>
      </c>
      <c r="P1946" s="1">
        <v>-573.39604999999995</v>
      </c>
    </row>
    <row r="1947" spans="2:16" x14ac:dyDescent="0.2">
      <c r="B1947" s="1">
        <v>-585.30098999999996</v>
      </c>
      <c r="C1947">
        <v>42.42</v>
      </c>
      <c r="D1947" s="1">
        <v>-585.96051999999997</v>
      </c>
      <c r="E1947">
        <v>21.31</v>
      </c>
      <c r="F1947" s="1">
        <v>-584.90111999999999</v>
      </c>
      <c r="G1947">
        <v>9.1</v>
      </c>
      <c r="H1947" s="1">
        <v>-587.45280000000002</v>
      </c>
      <c r="I1947">
        <v>-9.6199999999999992</v>
      </c>
      <c r="J1947" s="1">
        <v>-584.93074000000001</v>
      </c>
      <c r="K1947">
        <v>-9.49</v>
      </c>
      <c r="L1947" s="1">
        <v>-583.97835999999995</v>
      </c>
      <c r="M1947">
        <v>-10.119999999999999</v>
      </c>
      <c r="N1947" s="1">
        <v>-595.41255999999998</v>
      </c>
      <c r="P1947" s="1">
        <v>-573.29493000000002</v>
      </c>
    </row>
    <row r="1948" spans="2:16" x14ac:dyDescent="0.2">
      <c r="B1948" s="1">
        <v>-585.42106000000001</v>
      </c>
      <c r="C1948">
        <v>41.43</v>
      </c>
      <c r="D1948" s="1">
        <v>-585.92169999999999</v>
      </c>
      <c r="E1948">
        <v>21.25</v>
      </c>
      <c r="F1948" s="1">
        <v>-585.09157000000005</v>
      </c>
      <c r="G1948">
        <v>7.39</v>
      </c>
      <c r="H1948" s="1">
        <v>-587.37482</v>
      </c>
      <c r="I1948">
        <v>-10.71</v>
      </c>
      <c r="J1948" s="1">
        <v>-585.11071000000004</v>
      </c>
      <c r="K1948">
        <v>-10.64</v>
      </c>
      <c r="L1948" s="1">
        <v>-583.95662000000004</v>
      </c>
      <c r="M1948">
        <v>-10.59</v>
      </c>
      <c r="N1948" s="1">
        <v>-595.45712000000003</v>
      </c>
      <c r="P1948" s="1">
        <v>-573.17026999999996</v>
      </c>
    </row>
    <row r="1949" spans="2:16" x14ac:dyDescent="0.2">
      <c r="B1949" s="1">
        <v>-585.54758000000004</v>
      </c>
      <c r="C1949">
        <v>40.36</v>
      </c>
      <c r="D1949" s="1">
        <v>-585.80578000000003</v>
      </c>
      <c r="E1949">
        <v>21.51</v>
      </c>
      <c r="F1949" s="1">
        <v>-585.27497000000005</v>
      </c>
      <c r="G1949">
        <v>5.76</v>
      </c>
      <c r="H1949" s="1">
        <v>-587.26908000000003</v>
      </c>
      <c r="I1949">
        <v>-11.41</v>
      </c>
      <c r="J1949" s="1">
        <v>-585.27606000000003</v>
      </c>
      <c r="K1949">
        <v>-11.39</v>
      </c>
      <c r="L1949" s="1">
        <v>-583.94833000000006</v>
      </c>
      <c r="M1949">
        <v>-11.17</v>
      </c>
      <c r="N1949" s="1">
        <v>-595.48902999999996</v>
      </c>
      <c r="P1949" s="1">
        <v>-573.03489000000002</v>
      </c>
    </row>
    <row r="1950" spans="2:16" x14ac:dyDescent="0.2">
      <c r="B1950" s="1">
        <v>-585.68389000000002</v>
      </c>
      <c r="C1950">
        <v>38.96</v>
      </c>
      <c r="D1950" s="1">
        <v>-585.60059000000001</v>
      </c>
      <c r="E1950">
        <v>22.4</v>
      </c>
      <c r="F1950" s="1">
        <v>-585.44755999999995</v>
      </c>
      <c r="G1950">
        <v>4.38</v>
      </c>
      <c r="H1950" s="1">
        <v>-587.13617999999997</v>
      </c>
      <c r="I1950">
        <v>-11.86</v>
      </c>
      <c r="J1950" s="1">
        <v>-585.42475999999999</v>
      </c>
      <c r="K1950">
        <v>-11.59</v>
      </c>
      <c r="L1950" s="1">
        <v>-583.94452999999999</v>
      </c>
      <c r="M1950">
        <v>-11.72</v>
      </c>
      <c r="N1950" s="1">
        <v>-595.51099999999997</v>
      </c>
      <c r="P1950" s="1">
        <v>-572.90201999999999</v>
      </c>
    </row>
    <row r="1951" spans="2:16" x14ac:dyDescent="0.2">
      <c r="B1951" s="1">
        <v>-585.83231999999998</v>
      </c>
      <c r="C1951">
        <v>37.51</v>
      </c>
      <c r="D1951" s="1">
        <v>-585.30318999999997</v>
      </c>
      <c r="E1951">
        <v>23.83</v>
      </c>
      <c r="F1951" s="1">
        <v>-585.60654</v>
      </c>
      <c r="G1951">
        <v>3.08</v>
      </c>
      <c r="H1951" s="1">
        <v>-586.98195999999996</v>
      </c>
      <c r="I1951">
        <v>-12.06</v>
      </c>
      <c r="J1951" s="1">
        <v>-585.55222000000003</v>
      </c>
      <c r="K1951">
        <v>-11.56</v>
      </c>
      <c r="L1951" s="1">
        <v>-583.93735000000004</v>
      </c>
      <c r="M1951">
        <v>-12.28</v>
      </c>
      <c r="N1951" s="1">
        <v>-595.52733999999998</v>
      </c>
      <c r="P1951" s="1">
        <v>-572.78525000000002</v>
      </c>
    </row>
    <row r="1952" spans="2:16" x14ac:dyDescent="0.2">
      <c r="B1952" s="1">
        <v>-585.99498000000006</v>
      </c>
      <c r="C1952">
        <v>35.74</v>
      </c>
      <c r="D1952" s="1">
        <v>-584.92580999999996</v>
      </c>
      <c r="E1952">
        <v>25.74</v>
      </c>
      <c r="F1952" s="1">
        <v>-585.75081999999998</v>
      </c>
      <c r="G1952">
        <v>2.2200000000000002</v>
      </c>
      <c r="H1952" s="1">
        <v>-586.81296999999995</v>
      </c>
      <c r="I1952">
        <v>-11.9</v>
      </c>
      <c r="J1952" s="1">
        <v>-585.65103999999997</v>
      </c>
      <c r="K1952">
        <v>-11.12</v>
      </c>
      <c r="L1952" s="1">
        <v>-583.92241000000001</v>
      </c>
      <c r="M1952">
        <v>-12.68</v>
      </c>
      <c r="N1952" s="1">
        <v>-595.54372999999998</v>
      </c>
      <c r="P1952" s="1">
        <v>-572.69421999999997</v>
      </c>
    </row>
    <row r="1953" spans="2:16" x14ac:dyDescent="0.2">
      <c r="B1953" s="1">
        <v>-586.17218000000003</v>
      </c>
      <c r="C1953">
        <v>33.94</v>
      </c>
      <c r="D1953" s="1">
        <v>-584.50320999999997</v>
      </c>
      <c r="E1953">
        <v>27.71</v>
      </c>
      <c r="F1953" s="1">
        <v>-585.87901999999997</v>
      </c>
      <c r="G1953">
        <v>1.45</v>
      </c>
      <c r="H1953" s="1">
        <v>-586.63800000000003</v>
      </c>
      <c r="I1953">
        <v>-11.59</v>
      </c>
      <c r="J1953" s="1">
        <v>-585.71334999999999</v>
      </c>
      <c r="K1953">
        <v>-10.29</v>
      </c>
      <c r="L1953" s="1">
        <v>-583.89449000000002</v>
      </c>
      <c r="M1953">
        <v>-12.93</v>
      </c>
      <c r="N1953" s="1">
        <v>-595.56154000000004</v>
      </c>
      <c r="P1953" s="1">
        <v>-572.63387</v>
      </c>
    </row>
    <row r="1954" spans="2:16" x14ac:dyDescent="0.2">
      <c r="B1954" s="1">
        <v>-586.36149999999998</v>
      </c>
      <c r="C1954">
        <v>31.96</v>
      </c>
      <c r="D1954" s="1">
        <v>-584.09213</v>
      </c>
      <c r="E1954">
        <v>29.53</v>
      </c>
      <c r="F1954" s="1">
        <v>-585.99159999999995</v>
      </c>
      <c r="G1954">
        <v>0.89</v>
      </c>
      <c r="H1954" s="1">
        <v>-586.46654000000001</v>
      </c>
      <c r="I1954">
        <v>-11.19</v>
      </c>
      <c r="J1954" s="1">
        <v>-585.73356999999999</v>
      </c>
      <c r="K1954">
        <v>-9.07</v>
      </c>
      <c r="L1954" s="1">
        <v>-583.85152000000005</v>
      </c>
      <c r="M1954">
        <v>-13.09</v>
      </c>
      <c r="N1954" s="1">
        <v>-595.58356000000003</v>
      </c>
      <c r="P1954" s="1">
        <v>-572.59964000000002</v>
      </c>
    </row>
    <row r="1955" spans="2:16" x14ac:dyDescent="0.2">
      <c r="B1955" s="1">
        <v>-586.55799000000002</v>
      </c>
      <c r="C1955">
        <v>29.99</v>
      </c>
      <c r="D1955" s="1">
        <v>-583.75586999999996</v>
      </c>
      <c r="E1955">
        <v>31.11</v>
      </c>
      <c r="F1955" s="1">
        <v>-586.08821999999998</v>
      </c>
      <c r="G1955">
        <v>0.67</v>
      </c>
      <c r="H1955" s="1">
        <v>-586.30849000000001</v>
      </c>
      <c r="I1955">
        <v>-10.65</v>
      </c>
      <c r="J1955" s="1">
        <v>-585.70980999999995</v>
      </c>
      <c r="K1955">
        <v>-7.56</v>
      </c>
      <c r="L1955" s="1">
        <v>-583.79214999999999</v>
      </c>
      <c r="M1955">
        <v>-13.05</v>
      </c>
      <c r="N1955" s="1">
        <v>-595.60823000000005</v>
      </c>
      <c r="P1955" s="1">
        <v>-572.58518000000004</v>
      </c>
    </row>
    <row r="1956" spans="2:16" x14ac:dyDescent="0.2">
      <c r="B1956" s="1">
        <v>-586.75626999999997</v>
      </c>
      <c r="C1956">
        <v>27.84</v>
      </c>
      <c r="D1956" s="1">
        <v>-583.54120999999998</v>
      </c>
      <c r="E1956">
        <v>32.01</v>
      </c>
      <c r="F1956" s="1">
        <v>-586.16890000000001</v>
      </c>
      <c r="G1956">
        <v>0.77</v>
      </c>
      <c r="H1956" s="1">
        <v>-586.17411000000004</v>
      </c>
      <c r="I1956">
        <v>-10.210000000000001</v>
      </c>
      <c r="J1956" s="1">
        <v>-585.64836000000003</v>
      </c>
      <c r="K1956">
        <v>-5.87</v>
      </c>
      <c r="L1956" s="1">
        <v>-583.71263999999996</v>
      </c>
      <c r="M1956">
        <v>-12.87</v>
      </c>
      <c r="N1956" s="1">
        <v>-595.63526000000002</v>
      </c>
      <c r="P1956" s="1">
        <v>-572.57980999999995</v>
      </c>
    </row>
    <row r="1957" spans="2:16" x14ac:dyDescent="0.2">
      <c r="B1957" s="1">
        <v>-586.94956999999999</v>
      </c>
      <c r="C1957">
        <v>25.86</v>
      </c>
      <c r="D1957" s="1">
        <v>-583.45986000000005</v>
      </c>
      <c r="E1957">
        <v>32.22</v>
      </c>
      <c r="F1957" s="1">
        <v>-586.23325</v>
      </c>
      <c r="G1957">
        <v>1.23</v>
      </c>
      <c r="H1957" s="1">
        <v>-586.07093999999995</v>
      </c>
      <c r="I1957">
        <v>-9.67</v>
      </c>
      <c r="J1957" s="1">
        <v>-585.55723</v>
      </c>
      <c r="K1957">
        <v>-3.99</v>
      </c>
      <c r="L1957" s="1">
        <v>-583.61261000000002</v>
      </c>
      <c r="M1957">
        <v>-12.47</v>
      </c>
      <c r="N1957" s="1">
        <v>-595.66486999999995</v>
      </c>
      <c r="P1957" s="1">
        <v>-572.57737999999995</v>
      </c>
    </row>
    <row r="1958" spans="2:16" x14ac:dyDescent="0.2">
      <c r="B1958" s="1">
        <v>-587.13048000000003</v>
      </c>
      <c r="C1958">
        <v>23.96</v>
      </c>
      <c r="D1958" s="1">
        <v>-583.48509999999999</v>
      </c>
      <c r="E1958">
        <v>31.93</v>
      </c>
      <c r="F1958" s="1">
        <v>-586.28335000000004</v>
      </c>
      <c r="G1958">
        <v>1.81</v>
      </c>
      <c r="H1958" s="1">
        <v>-586.00444000000005</v>
      </c>
      <c r="I1958">
        <v>-9.15</v>
      </c>
      <c r="J1958" s="1">
        <v>-585.45273999999995</v>
      </c>
      <c r="K1958">
        <v>-2.38</v>
      </c>
      <c r="L1958" s="1">
        <v>-583.49174000000005</v>
      </c>
      <c r="M1958">
        <v>-11.85</v>
      </c>
      <c r="N1958" s="1">
        <v>-595.69767000000002</v>
      </c>
      <c r="P1958" s="1">
        <v>-572.57315000000006</v>
      </c>
    </row>
    <row r="1959" spans="2:16" x14ac:dyDescent="0.2">
      <c r="B1959" s="1">
        <v>-587.29102</v>
      </c>
      <c r="C1959">
        <v>22.26</v>
      </c>
      <c r="D1959" s="1">
        <v>-583.57326</v>
      </c>
      <c r="E1959">
        <v>31.31</v>
      </c>
      <c r="F1959" s="1">
        <v>-586.31953999999996</v>
      </c>
      <c r="G1959">
        <v>2.74</v>
      </c>
      <c r="H1959" s="1">
        <v>-585.97564</v>
      </c>
      <c r="I1959">
        <v>-8.76</v>
      </c>
      <c r="J1959" s="1">
        <v>-585.34945000000005</v>
      </c>
      <c r="K1959">
        <v>-0.87</v>
      </c>
      <c r="L1959" s="1">
        <v>-583.35248000000001</v>
      </c>
      <c r="M1959">
        <v>-11.12</v>
      </c>
      <c r="N1959" s="1">
        <v>-595.73482000000001</v>
      </c>
      <c r="P1959" s="1">
        <v>-572.56751999999994</v>
      </c>
    </row>
    <row r="1960" spans="2:16" x14ac:dyDescent="0.2">
      <c r="B1960" s="1">
        <v>-587.42354</v>
      </c>
      <c r="C1960">
        <v>20.71</v>
      </c>
      <c r="D1960" s="1">
        <v>-583.68242999999995</v>
      </c>
      <c r="E1960">
        <v>30.57</v>
      </c>
      <c r="F1960" s="1">
        <v>-586.34559999999999</v>
      </c>
      <c r="G1960">
        <v>3.82</v>
      </c>
      <c r="H1960" s="1">
        <v>-585.98053000000004</v>
      </c>
      <c r="I1960">
        <v>-8.32</v>
      </c>
      <c r="J1960" s="1">
        <v>-585.26144999999997</v>
      </c>
      <c r="K1960">
        <v>0.38</v>
      </c>
      <c r="L1960" s="1">
        <v>-583.20072000000005</v>
      </c>
      <c r="M1960">
        <v>-10.38</v>
      </c>
      <c r="N1960" s="1">
        <v>-595.77500999999995</v>
      </c>
      <c r="P1960" s="1">
        <v>-572.56552999999997</v>
      </c>
    </row>
    <row r="1961" spans="2:16" x14ac:dyDescent="0.2">
      <c r="B1961" s="1">
        <v>-587.52149999999995</v>
      </c>
      <c r="C1961">
        <v>19.489999999999998</v>
      </c>
      <c r="D1961" s="1">
        <v>-583.78700000000003</v>
      </c>
      <c r="E1961">
        <v>29.79</v>
      </c>
      <c r="F1961" s="1">
        <v>-586.36652000000004</v>
      </c>
      <c r="G1961">
        <v>5.13</v>
      </c>
      <c r="H1961" s="1">
        <v>-586.00999000000002</v>
      </c>
      <c r="I1961">
        <v>-7.77</v>
      </c>
      <c r="J1961" s="1">
        <v>-585.19881999999996</v>
      </c>
      <c r="K1961">
        <v>1.25</v>
      </c>
      <c r="L1961" s="1">
        <v>-583.04534000000001</v>
      </c>
      <c r="M1961">
        <v>-9.5</v>
      </c>
      <c r="N1961" s="1">
        <v>-595.81318999999996</v>
      </c>
      <c r="P1961" s="1">
        <v>-572.57419000000004</v>
      </c>
    </row>
    <row r="1962" spans="2:16" x14ac:dyDescent="0.2">
      <c r="B1962" s="1">
        <v>-587.57925999999998</v>
      </c>
      <c r="C1962">
        <v>18.579999999999998</v>
      </c>
      <c r="D1962" s="1">
        <v>-583.87316999999996</v>
      </c>
      <c r="E1962">
        <v>29.3</v>
      </c>
      <c r="F1962" s="1">
        <v>-586.39030000000002</v>
      </c>
      <c r="G1962">
        <v>6.47</v>
      </c>
      <c r="H1962" s="1">
        <v>-586.04981999999995</v>
      </c>
      <c r="I1962">
        <v>-7.04</v>
      </c>
      <c r="J1962" s="1">
        <v>-585.16521</v>
      </c>
      <c r="K1962">
        <v>1.73</v>
      </c>
      <c r="L1962" s="1">
        <v>-582.89436000000001</v>
      </c>
      <c r="M1962">
        <v>-8.7899999999999991</v>
      </c>
      <c r="N1962" s="1">
        <v>-595.84536000000003</v>
      </c>
      <c r="P1962" s="1">
        <v>-572.59990000000005</v>
      </c>
    </row>
    <row r="1963" spans="2:16" x14ac:dyDescent="0.2">
      <c r="B1963" s="1">
        <v>-587.59267</v>
      </c>
      <c r="C1963">
        <v>18.02</v>
      </c>
      <c r="D1963" s="1">
        <v>-583.93859999999995</v>
      </c>
      <c r="E1963">
        <v>28.87</v>
      </c>
      <c r="F1963" s="1">
        <v>-586.42093999999997</v>
      </c>
      <c r="G1963">
        <v>7.93</v>
      </c>
      <c r="H1963" s="1">
        <v>-586.08294999999998</v>
      </c>
      <c r="I1963">
        <v>-6.07</v>
      </c>
      <c r="J1963" s="1">
        <v>-585.15936999999997</v>
      </c>
      <c r="K1963">
        <v>1.92</v>
      </c>
      <c r="L1963" s="1">
        <v>-582.75385000000006</v>
      </c>
      <c r="M1963">
        <v>-8.0500000000000007</v>
      </c>
      <c r="N1963" s="1">
        <v>-595.87058000000002</v>
      </c>
      <c r="P1963" s="1">
        <v>-572.64482999999996</v>
      </c>
    </row>
    <row r="1964" spans="2:16" x14ac:dyDescent="0.2">
      <c r="B1964" s="1">
        <v>-587.55974000000003</v>
      </c>
      <c r="C1964">
        <v>17.84</v>
      </c>
      <c r="D1964" s="1">
        <v>-583.98701000000005</v>
      </c>
      <c r="E1964">
        <v>28.76</v>
      </c>
      <c r="F1964" s="1">
        <v>-586.46274000000005</v>
      </c>
      <c r="G1964">
        <v>9.2200000000000006</v>
      </c>
      <c r="H1964" s="1">
        <v>-586.08960000000002</v>
      </c>
      <c r="I1964">
        <v>-4.84</v>
      </c>
      <c r="J1964" s="1">
        <v>-585.17484000000002</v>
      </c>
      <c r="K1964">
        <v>1.77</v>
      </c>
      <c r="L1964" s="1">
        <v>-582.62445000000002</v>
      </c>
      <c r="M1964">
        <v>-7.35</v>
      </c>
      <c r="N1964" s="1">
        <v>-595.89211</v>
      </c>
      <c r="P1964" s="1">
        <v>-572.70672000000002</v>
      </c>
    </row>
    <row r="1965" spans="2:16" x14ac:dyDescent="0.2">
      <c r="B1965" s="1">
        <v>-587.47982999999999</v>
      </c>
      <c r="C1965">
        <v>18.059999999999999</v>
      </c>
      <c r="D1965" s="1">
        <v>-584.02398000000005</v>
      </c>
      <c r="E1965">
        <v>28.83</v>
      </c>
      <c r="F1965" s="1">
        <v>-586.51259000000005</v>
      </c>
      <c r="G1965">
        <v>10.4</v>
      </c>
      <c r="H1965" s="1">
        <v>-586.05364999999995</v>
      </c>
      <c r="I1965">
        <v>-3.19</v>
      </c>
      <c r="J1965" s="1">
        <v>-585.20207000000005</v>
      </c>
      <c r="K1965">
        <v>1.27</v>
      </c>
      <c r="L1965" s="1">
        <v>-582.50322000000006</v>
      </c>
      <c r="M1965">
        <v>-6.7</v>
      </c>
      <c r="N1965" s="1">
        <v>-595.91605000000004</v>
      </c>
      <c r="P1965" s="1">
        <v>-572.77769000000001</v>
      </c>
    </row>
    <row r="1966" spans="2:16" x14ac:dyDescent="0.2">
      <c r="B1966" s="1">
        <v>-587.35307999999998</v>
      </c>
      <c r="C1966">
        <v>18.64</v>
      </c>
      <c r="D1966" s="1">
        <v>-584.05530999999996</v>
      </c>
      <c r="E1966">
        <v>29.06</v>
      </c>
      <c r="F1966" s="1">
        <v>-586.56643999999994</v>
      </c>
      <c r="G1966">
        <v>11.68</v>
      </c>
      <c r="H1966" s="1">
        <v>-585.96407999999997</v>
      </c>
      <c r="I1966">
        <v>-1.17</v>
      </c>
      <c r="J1966" s="1">
        <v>-585.22976000000006</v>
      </c>
      <c r="K1966">
        <v>0.69</v>
      </c>
      <c r="L1966" s="1">
        <v>-582.39031999999997</v>
      </c>
      <c r="M1966">
        <v>-6.17</v>
      </c>
      <c r="N1966" s="1">
        <v>-595.94631000000004</v>
      </c>
      <c r="P1966" s="1">
        <v>-572.84842000000003</v>
      </c>
    </row>
    <row r="1967" spans="2:16" x14ac:dyDescent="0.2">
      <c r="B1967" s="1">
        <v>-587.18095000000005</v>
      </c>
      <c r="C1967">
        <v>19.55</v>
      </c>
      <c r="D1967" s="1">
        <v>-584.08689000000004</v>
      </c>
      <c r="E1967">
        <v>29.43</v>
      </c>
      <c r="F1967" s="1">
        <v>-586.61450000000002</v>
      </c>
      <c r="G1967">
        <v>12.86</v>
      </c>
      <c r="H1967" s="1">
        <v>-585.81683999999996</v>
      </c>
      <c r="I1967">
        <v>1.29</v>
      </c>
      <c r="J1967" s="1">
        <v>-585.25037999999995</v>
      </c>
      <c r="K1967">
        <v>0.05</v>
      </c>
      <c r="L1967" s="1">
        <v>-582.28461000000004</v>
      </c>
      <c r="M1967">
        <v>-5.65</v>
      </c>
      <c r="N1967" s="1">
        <v>-595.98356000000001</v>
      </c>
      <c r="P1967" s="1">
        <v>-572.91114000000005</v>
      </c>
    </row>
    <row r="1968" spans="2:16" x14ac:dyDescent="0.2">
      <c r="B1968" s="1">
        <v>-586.96712000000002</v>
      </c>
      <c r="C1968">
        <v>20.82</v>
      </c>
      <c r="D1968" s="1">
        <v>-584.12180999999998</v>
      </c>
      <c r="E1968">
        <v>29.92</v>
      </c>
      <c r="F1968" s="1">
        <v>-586.64908000000003</v>
      </c>
      <c r="G1968">
        <v>14.07</v>
      </c>
      <c r="H1968" s="1">
        <v>-585.62131999999997</v>
      </c>
      <c r="I1968">
        <v>4.0599999999999996</v>
      </c>
      <c r="J1968" s="1">
        <v>-585.25602000000003</v>
      </c>
      <c r="K1968">
        <v>-0.53</v>
      </c>
      <c r="L1968" s="1">
        <v>-582.19140000000004</v>
      </c>
      <c r="M1968">
        <v>-5.14</v>
      </c>
      <c r="N1968" s="1">
        <v>-596.02391999999998</v>
      </c>
      <c r="P1968" s="1">
        <v>-572.96358999999995</v>
      </c>
    </row>
    <row r="1969" spans="2:16" x14ac:dyDescent="0.2">
      <c r="B1969" s="1">
        <v>-586.71752000000004</v>
      </c>
      <c r="C1969">
        <v>22.31</v>
      </c>
      <c r="D1969" s="1">
        <v>-584.15979000000004</v>
      </c>
      <c r="E1969">
        <v>30.34</v>
      </c>
      <c r="F1969" s="1">
        <v>-586.66294000000005</v>
      </c>
      <c r="G1969">
        <v>15.29</v>
      </c>
      <c r="H1969" s="1">
        <v>-585.39998000000003</v>
      </c>
      <c r="I1969">
        <v>6.93</v>
      </c>
      <c r="J1969" s="1">
        <v>-585.24292000000003</v>
      </c>
      <c r="K1969">
        <v>-1.1599999999999999</v>
      </c>
      <c r="L1969" s="1">
        <v>-582.11607000000004</v>
      </c>
      <c r="M1969">
        <v>-4.5999999999999996</v>
      </c>
      <c r="N1969" s="1">
        <v>-596.06213000000002</v>
      </c>
      <c r="P1969" s="1">
        <v>-573.00876000000005</v>
      </c>
    </row>
    <row r="1970" spans="2:16" x14ac:dyDescent="0.2">
      <c r="B1970" s="1">
        <v>-586.44083000000001</v>
      </c>
      <c r="C1970">
        <v>23.94</v>
      </c>
      <c r="D1970" s="1">
        <v>-584.19862000000001</v>
      </c>
      <c r="E1970">
        <v>30.9</v>
      </c>
      <c r="F1970" s="1">
        <v>-586.65333999999996</v>
      </c>
      <c r="G1970">
        <v>16.46</v>
      </c>
      <c r="H1970" s="1">
        <v>-585.18311000000006</v>
      </c>
      <c r="I1970">
        <v>9.48</v>
      </c>
      <c r="J1970" s="1">
        <v>-585.21019000000001</v>
      </c>
      <c r="K1970">
        <v>-1.54</v>
      </c>
      <c r="L1970" s="1">
        <v>-582.06656999999996</v>
      </c>
      <c r="M1970">
        <v>-4.1900000000000004</v>
      </c>
      <c r="N1970" s="1">
        <v>-596.09357</v>
      </c>
      <c r="P1970" s="1">
        <v>-573.05223000000001</v>
      </c>
    </row>
    <row r="1971" spans="2:16" x14ac:dyDescent="0.2">
      <c r="B1971" s="1">
        <v>-586.15053</v>
      </c>
      <c r="C1971">
        <v>25.73</v>
      </c>
      <c r="D1971" s="1">
        <v>-584.23415</v>
      </c>
      <c r="E1971">
        <v>31.56</v>
      </c>
      <c r="F1971" s="1">
        <v>-586.62334999999996</v>
      </c>
      <c r="G1971">
        <v>17.61</v>
      </c>
      <c r="H1971" s="1">
        <v>-585.00292999999999</v>
      </c>
      <c r="I1971">
        <v>11.84</v>
      </c>
      <c r="J1971" s="1">
        <v>-585.15903000000003</v>
      </c>
      <c r="K1971">
        <v>-1.91</v>
      </c>
      <c r="L1971" s="1">
        <v>-582.04552999999999</v>
      </c>
      <c r="M1971">
        <v>-3.79</v>
      </c>
      <c r="N1971" s="1">
        <v>-596.11614999999995</v>
      </c>
      <c r="P1971" s="1">
        <v>-573.09804999999994</v>
      </c>
    </row>
    <row r="1972" spans="2:16" x14ac:dyDescent="0.2">
      <c r="B1972" s="1">
        <v>-585.86458000000005</v>
      </c>
      <c r="C1972">
        <v>27.46</v>
      </c>
      <c r="D1972" s="1">
        <v>-584.26059999999995</v>
      </c>
      <c r="E1972">
        <v>32.119999999999997</v>
      </c>
      <c r="F1972" s="1">
        <v>-586.57641000000001</v>
      </c>
      <c r="G1972">
        <v>18.8</v>
      </c>
      <c r="H1972" s="1">
        <v>-584.88144</v>
      </c>
      <c r="I1972">
        <v>13.69</v>
      </c>
      <c r="J1972" s="1">
        <v>-585.09214999999995</v>
      </c>
      <c r="K1972">
        <v>-2.0299999999999998</v>
      </c>
      <c r="L1972" s="1">
        <v>-582.05128000000002</v>
      </c>
      <c r="M1972">
        <v>-3.51</v>
      </c>
      <c r="N1972" s="1">
        <v>-596.12922000000003</v>
      </c>
      <c r="P1972" s="1">
        <v>-573.14464999999996</v>
      </c>
    </row>
    <row r="1973" spans="2:16" x14ac:dyDescent="0.2">
      <c r="B1973" s="1">
        <v>-585.60298</v>
      </c>
      <c r="C1973">
        <v>29.03</v>
      </c>
      <c r="D1973" s="1">
        <v>-584.27503000000002</v>
      </c>
      <c r="E1973">
        <v>32.76</v>
      </c>
      <c r="F1973" s="1">
        <v>-586.51851999999997</v>
      </c>
      <c r="G1973">
        <v>19.95</v>
      </c>
      <c r="H1973" s="1">
        <v>-584.82378000000006</v>
      </c>
      <c r="I1973">
        <v>15.2</v>
      </c>
      <c r="J1973" s="1">
        <v>-585.01300000000003</v>
      </c>
      <c r="K1973">
        <v>-1.88</v>
      </c>
      <c r="L1973" s="1">
        <v>-582.07867999999996</v>
      </c>
      <c r="M1973">
        <v>-3.22</v>
      </c>
      <c r="N1973" s="1">
        <v>-596.13478999999995</v>
      </c>
      <c r="P1973" s="1">
        <v>-573.18791999999996</v>
      </c>
    </row>
    <row r="1974" spans="2:16" x14ac:dyDescent="0.2">
      <c r="B1974" s="1">
        <v>-585.38670999999999</v>
      </c>
      <c r="C1974">
        <v>30.34</v>
      </c>
      <c r="D1974" s="1">
        <v>-584.27648999999997</v>
      </c>
      <c r="E1974">
        <v>33.33</v>
      </c>
      <c r="F1974" s="1">
        <v>-586.45374000000004</v>
      </c>
      <c r="G1974">
        <v>21.08</v>
      </c>
      <c r="H1974" s="1">
        <v>-584.81755999999996</v>
      </c>
      <c r="I1974">
        <v>16.36</v>
      </c>
      <c r="J1974" s="1">
        <v>-584.92722000000003</v>
      </c>
      <c r="K1974">
        <v>-1.63</v>
      </c>
      <c r="L1974" s="1">
        <v>-582.11899000000005</v>
      </c>
      <c r="M1974">
        <v>-2.64</v>
      </c>
      <c r="N1974" s="1">
        <v>-596.13054999999997</v>
      </c>
      <c r="P1974" s="1">
        <v>-573.22086999999999</v>
      </c>
    </row>
    <row r="1975" spans="2:16" x14ac:dyDescent="0.2">
      <c r="B1975" s="1">
        <v>-585.23397999999997</v>
      </c>
      <c r="C1975">
        <v>31.32</v>
      </c>
      <c r="D1975" s="1">
        <v>-584.26684</v>
      </c>
      <c r="E1975">
        <v>33.799999999999997</v>
      </c>
      <c r="F1975" s="1">
        <v>-586.38508000000002</v>
      </c>
      <c r="G1975">
        <v>22.2</v>
      </c>
      <c r="H1975" s="1">
        <v>-584.83762999999999</v>
      </c>
      <c r="I1975">
        <v>17.21</v>
      </c>
      <c r="J1975" s="1">
        <v>-584.84140000000002</v>
      </c>
      <c r="K1975">
        <v>-1.23</v>
      </c>
      <c r="L1975" s="1">
        <v>-582.16210000000001</v>
      </c>
      <c r="M1975">
        <v>-2.0499999999999998</v>
      </c>
      <c r="N1975" s="1">
        <v>-596.11549000000002</v>
      </c>
      <c r="P1975" s="1">
        <v>-573.24009999999998</v>
      </c>
    </row>
    <row r="1976" spans="2:16" x14ac:dyDescent="0.2">
      <c r="B1976" s="1">
        <v>-585.15231000000006</v>
      </c>
      <c r="C1976">
        <v>32</v>
      </c>
      <c r="D1976" s="1">
        <v>-584.25062000000003</v>
      </c>
      <c r="E1976">
        <v>34.159999999999997</v>
      </c>
      <c r="F1976" s="1">
        <v>-586.30983000000003</v>
      </c>
      <c r="G1976">
        <v>23.29</v>
      </c>
      <c r="H1976" s="1">
        <v>-584.85482000000002</v>
      </c>
      <c r="I1976">
        <v>17.920000000000002</v>
      </c>
      <c r="J1976" s="1">
        <v>-584.76076999999998</v>
      </c>
      <c r="K1976">
        <v>-0.77</v>
      </c>
      <c r="L1976" s="1">
        <v>-582.20109000000002</v>
      </c>
      <c r="M1976">
        <v>-1.28</v>
      </c>
      <c r="N1976" s="1">
        <v>-596.08480999999995</v>
      </c>
      <c r="P1976" s="1">
        <v>-573.24582999999996</v>
      </c>
    </row>
    <row r="1977" spans="2:16" x14ac:dyDescent="0.2">
      <c r="B1977" s="1">
        <v>-585.13697999999999</v>
      </c>
      <c r="C1977">
        <v>32.29</v>
      </c>
      <c r="D1977" s="1">
        <v>-584.23437999999999</v>
      </c>
      <c r="E1977">
        <v>34.44</v>
      </c>
      <c r="F1977" s="1">
        <v>-586.22735999999998</v>
      </c>
      <c r="G1977">
        <v>24.39</v>
      </c>
      <c r="H1977" s="1">
        <v>-584.84231</v>
      </c>
      <c r="I1977">
        <v>18.600000000000001</v>
      </c>
      <c r="J1977" s="1">
        <v>-584.68723</v>
      </c>
      <c r="K1977">
        <v>-0.19</v>
      </c>
      <c r="L1977" s="1">
        <v>-582.23569999999995</v>
      </c>
      <c r="M1977">
        <v>-0.6</v>
      </c>
      <c r="N1977" s="1">
        <v>-596.03339000000005</v>
      </c>
      <c r="P1977" s="1">
        <v>-573.23865999999998</v>
      </c>
    </row>
    <row r="1978" spans="2:16" x14ac:dyDescent="0.2">
      <c r="B1978" s="1">
        <v>-585.17123000000004</v>
      </c>
      <c r="C1978">
        <v>32.47</v>
      </c>
      <c r="D1978" s="1">
        <v>-584.22583999999995</v>
      </c>
      <c r="E1978">
        <v>34.590000000000003</v>
      </c>
      <c r="F1978" s="1">
        <v>-586.13613999999995</v>
      </c>
      <c r="G1978">
        <v>25.54</v>
      </c>
      <c r="H1978" s="1">
        <v>-584.77971000000002</v>
      </c>
      <c r="I1978">
        <v>19.649999999999999</v>
      </c>
      <c r="J1978" s="1">
        <v>-584.61955999999998</v>
      </c>
      <c r="K1978">
        <v>0.5</v>
      </c>
      <c r="L1978" s="1">
        <v>-582.27</v>
      </c>
      <c r="M1978">
        <v>0.17</v>
      </c>
      <c r="N1978" s="1">
        <v>-595.95800999999994</v>
      </c>
      <c r="P1978" s="1">
        <v>-573.21938</v>
      </c>
    </row>
    <row r="1979" spans="2:16" x14ac:dyDescent="0.2">
      <c r="B1979" s="1">
        <v>-585.23391000000004</v>
      </c>
      <c r="C1979">
        <v>32.590000000000003</v>
      </c>
      <c r="D1979" s="1">
        <v>-584.23055999999997</v>
      </c>
      <c r="E1979">
        <v>34.74</v>
      </c>
      <c r="F1979" s="1">
        <v>-586.03800000000001</v>
      </c>
      <c r="G1979">
        <v>26.49</v>
      </c>
      <c r="H1979" s="1">
        <v>-584.65536999999995</v>
      </c>
      <c r="I1979">
        <v>20.85</v>
      </c>
      <c r="J1979" s="1">
        <v>-584.55489999999998</v>
      </c>
      <c r="K1979">
        <v>1.34</v>
      </c>
      <c r="L1979" s="1">
        <v>-582.31227999999999</v>
      </c>
      <c r="M1979">
        <v>0.88</v>
      </c>
      <c r="N1979" s="1">
        <v>-595.85547999999994</v>
      </c>
      <c r="P1979" s="1">
        <v>-573.18624999999997</v>
      </c>
    </row>
    <row r="1980" spans="2:16" x14ac:dyDescent="0.2">
      <c r="B1980" s="1">
        <v>-585.30129999999997</v>
      </c>
      <c r="C1980">
        <v>32.79</v>
      </c>
      <c r="D1980" s="1">
        <v>-584.25426000000004</v>
      </c>
      <c r="E1980">
        <v>34.57</v>
      </c>
      <c r="F1980" s="1">
        <v>-585.93668000000002</v>
      </c>
      <c r="G1980">
        <v>27.38</v>
      </c>
      <c r="H1980" s="1">
        <v>-584.47077999999999</v>
      </c>
      <c r="I1980">
        <v>21.93</v>
      </c>
      <c r="J1980" s="1">
        <v>-584.48814000000004</v>
      </c>
      <c r="K1980">
        <v>2.4</v>
      </c>
      <c r="L1980" s="1">
        <v>-582.37156000000004</v>
      </c>
      <c r="M1980">
        <v>1.49</v>
      </c>
      <c r="N1980" s="1">
        <v>-595.72739999999999</v>
      </c>
      <c r="P1980" s="1">
        <v>-573.13714000000004</v>
      </c>
    </row>
    <row r="1981" spans="2:16" x14ac:dyDescent="0.2">
      <c r="B1981" s="1">
        <v>-585.35371999999995</v>
      </c>
      <c r="C1981">
        <v>33.340000000000003</v>
      </c>
      <c r="D1981" s="1">
        <v>-584.29648999999995</v>
      </c>
      <c r="E1981">
        <v>34.4</v>
      </c>
      <c r="F1981" s="1">
        <v>-585.83559000000002</v>
      </c>
      <c r="G1981">
        <v>28.21</v>
      </c>
      <c r="H1981" s="1">
        <v>-584.24126999999999</v>
      </c>
      <c r="I1981">
        <v>23.11</v>
      </c>
      <c r="J1981" s="1">
        <v>-584.41215</v>
      </c>
      <c r="K1981">
        <v>3.47</v>
      </c>
      <c r="L1981" s="1">
        <v>-582.45240999999999</v>
      </c>
      <c r="M1981">
        <v>1.97</v>
      </c>
      <c r="N1981" s="1">
        <v>-595.57790999999997</v>
      </c>
      <c r="P1981" s="1">
        <v>-573.07019000000003</v>
      </c>
    </row>
    <row r="1982" spans="2:16" x14ac:dyDescent="0.2">
      <c r="B1982" s="1">
        <v>-585.37887999999998</v>
      </c>
      <c r="C1982">
        <v>34.07</v>
      </c>
      <c r="D1982" s="1">
        <v>-584.35559999999998</v>
      </c>
      <c r="E1982">
        <v>34.11</v>
      </c>
      <c r="F1982" s="1">
        <v>-585.73617000000002</v>
      </c>
      <c r="G1982">
        <v>28.86</v>
      </c>
      <c r="H1982" s="1">
        <v>-583.99689999999998</v>
      </c>
      <c r="I1982">
        <v>24.12</v>
      </c>
      <c r="J1982" s="1">
        <v>-584.32354999999995</v>
      </c>
      <c r="K1982">
        <v>4.51</v>
      </c>
      <c r="L1982" s="1">
        <v>-582.55565000000001</v>
      </c>
      <c r="M1982">
        <v>2.23</v>
      </c>
      <c r="N1982" s="1">
        <v>-595.41659000000004</v>
      </c>
      <c r="P1982" s="1">
        <v>-572.98731999999995</v>
      </c>
    </row>
    <row r="1983" spans="2:16" x14ac:dyDescent="0.2">
      <c r="B1983" s="1">
        <v>-585.36964999999998</v>
      </c>
      <c r="C1983">
        <v>35.270000000000003</v>
      </c>
      <c r="D1983" s="1">
        <v>-584.42699000000005</v>
      </c>
      <c r="E1983">
        <v>33.869999999999997</v>
      </c>
      <c r="F1983" s="1">
        <v>-585.64139999999998</v>
      </c>
      <c r="G1983">
        <v>29.29</v>
      </c>
      <c r="H1983" s="1">
        <v>-583.77737000000002</v>
      </c>
      <c r="I1983">
        <v>24.56</v>
      </c>
      <c r="J1983" s="1">
        <v>-584.22009000000003</v>
      </c>
      <c r="K1983">
        <v>5.59</v>
      </c>
      <c r="L1983" s="1">
        <v>-582.67656999999997</v>
      </c>
      <c r="M1983">
        <v>2.2799999999999998</v>
      </c>
      <c r="N1983" s="1">
        <v>-595.25586999999996</v>
      </c>
      <c r="P1983" s="1">
        <v>-572.89029000000005</v>
      </c>
    </row>
    <row r="1984" spans="2:16" x14ac:dyDescent="0.2">
      <c r="B1984" s="1">
        <v>-585.32272999999998</v>
      </c>
      <c r="C1984">
        <v>36.9</v>
      </c>
      <c r="D1984" s="1">
        <v>-584.50850000000003</v>
      </c>
      <c r="E1984">
        <v>33.46</v>
      </c>
      <c r="F1984" s="1">
        <v>-585.55631000000005</v>
      </c>
      <c r="G1984">
        <v>29.41</v>
      </c>
      <c r="H1984" s="1">
        <v>-583.62108000000001</v>
      </c>
      <c r="I1984">
        <v>24.55</v>
      </c>
      <c r="J1984" s="1">
        <v>-584.10583999999994</v>
      </c>
      <c r="K1984">
        <v>6.63</v>
      </c>
      <c r="L1984" s="1">
        <v>-582.80983000000003</v>
      </c>
      <c r="M1984">
        <v>2.11</v>
      </c>
      <c r="N1984" s="1">
        <v>-595.10887000000002</v>
      </c>
      <c r="P1984" s="1">
        <v>-572.78596000000005</v>
      </c>
    </row>
    <row r="1985" spans="2:16" x14ac:dyDescent="0.2">
      <c r="B1985" s="1">
        <v>-585.24051999999995</v>
      </c>
      <c r="C1985">
        <v>38.85</v>
      </c>
      <c r="D1985" s="1">
        <v>-584.59891000000005</v>
      </c>
      <c r="E1985">
        <v>32.94</v>
      </c>
      <c r="F1985" s="1">
        <v>-585.49838</v>
      </c>
      <c r="G1985">
        <v>29.27</v>
      </c>
      <c r="H1985" s="1">
        <v>-583.55426999999997</v>
      </c>
      <c r="I1985">
        <v>23.78</v>
      </c>
      <c r="J1985" s="1">
        <v>-583.99180999999999</v>
      </c>
      <c r="K1985">
        <v>7.5</v>
      </c>
      <c r="L1985" s="1">
        <v>-582.95024000000001</v>
      </c>
      <c r="M1985">
        <v>1.7</v>
      </c>
      <c r="N1985" s="1">
        <v>-594.98629000000005</v>
      </c>
      <c r="P1985" s="1">
        <v>-572.68290999999999</v>
      </c>
    </row>
    <row r="1986" spans="2:16" x14ac:dyDescent="0.2">
      <c r="B1986" s="1">
        <v>-585.13094000000001</v>
      </c>
      <c r="C1986">
        <v>41.03</v>
      </c>
      <c r="D1986" s="1">
        <v>-584.69866999999999</v>
      </c>
      <c r="E1986">
        <v>32.42</v>
      </c>
      <c r="F1986" s="1">
        <v>-585.49753999999996</v>
      </c>
      <c r="G1986">
        <v>28.47</v>
      </c>
      <c r="H1986" s="1">
        <v>-583.57708000000002</v>
      </c>
      <c r="I1986">
        <v>22.3</v>
      </c>
      <c r="J1986" s="1">
        <v>-583.89640999999995</v>
      </c>
      <c r="K1986">
        <v>7.94</v>
      </c>
      <c r="L1986" s="1">
        <v>-583.09358999999995</v>
      </c>
      <c r="M1986">
        <v>1.05</v>
      </c>
      <c r="N1986" s="1">
        <v>-594.89275999999995</v>
      </c>
      <c r="P1986" s="1">
        <v>-572.59394999999995</v>
      </c>
    </row>
    <row r="1987" spans="2:16" x14ac:dyDescent="0.2">
      <c r="B1987" s="1">
        <v>-585.00441000000001</v>
      </c>
      <c r="C1987">
        <v>43.35</v>
      </c>
      <c r="D1987" s="1">
        <v>-584.81177000000002</v>
      </c>
      <c r="E1987">
        <v>31.78</v>
      </c>
      <c r="F1987" s="1">
        <v>-585.58771000000002</v>
      </c>
      <c r="G1987">
        <v>27.09</v>
      </c>
      <c r="H1987" s="1">
        <v>-583.66547000000003</v>
      </c>
      <c r="I1987">
        <v>20.49</v>
      </c>
      <c r="J1987" s="1">
        <v>-583.83906000000002</v>
      </c>
      <c r="K1987">
        <v>7.9</v>
      </c>
      <c r="L1987" s="1">
        <v>-583.23454000000004</v>
      </c>
      <c r="M1987">
        <v>0.18</v>
      </c>
      <c r="N1987" s="1">
        <v>-594.82775000000004</v>
      </c>
      <c r="P1987" s="1">
        <v>-572.53245000000004</v>
      </c>
    </row>
    <row r="1988" spans="2:16" x14ac:dyDescent="0.2">
      <c r="B1988" s="1">
        <v>-584.87486000000001</v>
      </c>
      <c r="C1988">
        <v>45.71</v>
      </c>
      <c r="D1988" s="1">
        <v>-584.94448</v>
      </c>
      <c r="E1988">
        <v>30.92</v>
      </c>
      <c r="F1988" s="1">
        <v>-585.78421000000003</v>
      </c>
      <c r="G1988">
        <v>25.03</v>
      </c>
      <c r="H1988" s="1">
        <v>-583.78422</v>
      </c>
      <c r="I1988">
        <v>18.489999999999998</v>
      </c>
      <c r="J1988" s="1">
        <v>-583.83498999999995</v>
      </c>
      <c r="K1988">
        <v>7.42</v>
      </c>
      <c r="L1988" s="1">
        <v>-583.36855000000003</v>
      </c>
      <c r="M1988">
        <v>-0.83</v>
      </c>
      <c r="N1988" s="1">
        <v>-594.78665999999998</v>
      </c>
      <c r="P1988" s="1">
        <v>-572.51421000000005</v>
      </c>
    </row>
    <row r="1989" spans="2:16" x14ac:dyDescent="0.2">
      <c r="B1989" s="1">
        <v>-584.75972000000002</v>
      </c>
      <c r="C1989">
        <v>47.87</v>
      </c>
      <c r="D1989" s="1">
        <v>-585.10200999999995</v>
      </c>
      <c r="E1989">
        <v>29.84</v>
      </c>
      <c r="F1989" s="1">
        <v>-586.06773999999996</v>
      </c>
      <c r="G1989">
        <v>22.38</v>
      </c>
      <c r="H1989" s="1">
        <v>-583.90231000000006</v>
      </c>
      <c r="I1989">
        <v>16.29</v>
      </c>
      <c r="J1989" s="1">
        <v>-583.88801000000001</v>
      </c>
      <c r="K1989">
        <v>6.27</v>
      </c>
      <c r="L1989" s="1">
        <v>-583.48816999999997</v>
      </c>
      <c r="M1989">
        <v>-1.99</v>
      </c>
      <c r="N1989" s="1">
        <v>-594.76401999999996</v>
      </c>
      <c r="P1989" s="1">
        <v>-572.54951000000005</v>
      </c>
    </row>
    <row r="1990" spans="2:16" x14ac:dyDescent="0.2">
      <c r="B1990" s="1">
        <v>-584.67421000000002</v>
      </c>
      <c r="C1990">
        <v>49.57</v>
      </c>
      <c r="D1990" s="1">
        <v>-585.28611000000001</v>
      </c>
      <c r="E1990">
        <v>28.59</v>
      </c>
      <c r="F1990" s="1">
        <v>-586.38774999999998</v>
      </c>
      <c r="G1990">
        <v>19.5</v>
      </c>
      <c r="H1990" s="1">
        <v>-584.00009999999997</v>
      </c>
      <c r="I1990">
        <v>14.26</v>
      </c>
      <c r="J1990" s="1">
        <v>-583.98662999999999</v>
      </c>
      <c r="K1990">
        <v>4.7699999999999996</v>
      </c>
      <c r="L1990" s="1">
        <v>-583.58506</v>
      </c>
      <c r="M1990">
        <v>-3.03</v>
      </c>
      <c r="N1990" s="1">
        <v>-594.75545999999997</v>
      </c>
      <c r="P1990" s="1">
        <v>-572.64434000000006</v>
      </c>
    </row>
    <row r="1991" spans="2:16" x14ac:dyDescent="0.2">
      <c r="B1991" s="1">
        <v>-584.63471000000004</v>
      </c>
      <c r="C1991">
        <v>50.76</v>
      </c>
      <c r="D1991" s="1">
        <v>-585.49489000000005</v>
      </c>
      <c r="E1991">
        <v>27.14</v>
      </c>
      <c r="F1991" s="1">
        <v>-586.68123000000003</v>
      </c>
      <c r="G1991">
        <v>16.68</v>
      </c>
      <c r="H1991" s="1">
        <v>-584.06940999999995</v>
      </c>
      <c r="I1991">
        <v>12.34</v>
      </c>
      <c r="J1991" s="1">
        <v>-584.10675000000003</v>
      </c>
      <c r="K1991">
        <v>3.01</v>
      </c>
      <c r="L1991" s="1">
        <v>-583.65264000000002</v>
      </c>
      <c r="M1991">
        <v>-4.09</v>
      </c>
      <c r="N1991" s="1">
        <v>-594.76038000000005</v>
      </c>
      <c r="P1991" s="1">
        <v>-572.79276000000004</v>
      </c>
    </row>
    <row r="1992" spans="2:16" x14ac:dyDescent="0.2">
      <c r="B1992" s="1">
        <v>-584.65116</v>
      </c>
      <c r="C1992">
        <v>51.31</v>
      </c>
      <c r="D1992" s="1">
        <v>-585.71810000000005</v>
      </c>
      <c r="E1992">
        <v>25.54</v>
      </c>
      <c r="F1992" s="1">
        <v>-586.89666</v>
      </c>
      <c r="G1992">
        <v>14.31</v>
      </c>
      <c r="H1992" s="1">
        <v>-584.10932000000003</v>
      </c>
      <c r="I1992">
        <v>10.64</v>
      </c>
      <c r="J1992" s="1">
        <v>-584.21704999999997</v>
      </c>
      <c r="K1992">
        <v>1.25</v>
      </c>
      <c r="L1992" s="1">
        <v>-583.68710999999996</v>
      </c>
      <c r="M1992">
        <v>-4.96</v>
      </c>
      <c r="N1992" s="1">
        <v>-594.77936</v>
      </c>
      <c r="P1992" s="1">
        <v>-572.98199999999997</v>
      </c>
    </row>
    <row r="1993" spans="2:16" x14ac:dyDescent="0.2">
      <c r="B1993" s="1">
        <v>-584.72203999999999</v>
      </c>
      <c r="C1993">
        <v>51.34</v>
      </c>
      <c r="D1993" s="1">
        <v>-585.93993</v>
      </c>
      <c r="E1993">
        <v>24</v>
      </c>
      <c r="F1993" s="1">
        <v>-587.00932999999998</v>
      </c>
      <c r="G1993">
        <v>12.24</v>
      </c>
      <c r="H1993" s="1">
        <v>-584.12527999999998</v>
      </c>
      <c r="I1993">
        <v>9.11</v>
      </c>
      <c r="J1993" s="1">
        <v>-584.28782999999999</v>
      </c>
      <c r="K1993">
        <v>-0.32</v>
      </c>
      <c r="L1993" s="1">
        <v>-583.68676000000005</v>
      </c>
      <c r="M1993">
        <v>-5.77</v>
      </c>
      <c r="N1993" s="1">
        <v>-594.81353000000001</v>
      </c>
      <c r="P1993" s="1">
        <v>-573.19347000000005</v>
      </c>
    </row>
    <row r="1994" spans="2:16" x14ac:dyDescent="0.2">
      <c r="B1994" s="1">
        <v>-584.83227999999997</v>
      </c>
      <c r="C1994">
        <v>50.72</v>
      </c>
      <c r="D1994" s="1">
        <v>-586.14173000000005</v>
      </c>
      <c r="E1994">
        <v>22.55</v>
      </c>
      <c r="F1994" s="1">
        <v>-587.01562999999999</v>
      </c>
      <c r="G1994">
        <v>10.9</v>
      </c>
      <c r="H1994" s="1">
        <v>-584.12168999999994</v>
      </c>
      <c r="I1994">
        <v>7.85</v>
      </c>
      <c r="J1994" s="1">
        <v>-584.29695000000004</v>
      </c>
      <c r="K1994">
        <v>-1.41</v>
      </c>
      <c r="L1994" s="1">
        <v>-583.65188999999998</v>
      </c>
      <c r="M1994">
        <v>-6.31</v>
      </c>
      <c r="N1994" s="1">
        <v>-594.86100999999996</v>
      </c>
      <c r="P1994" s="1">
        <v>-573.40648999999996</v>
      </c>
    </row>
    <row r="1995" spans="2:16" x14ac:dyDescent="0.2">
      <c r="B1995" s="1">
        <v>-584.95928000000004</v>
      </c>
      <c r="C1995">
        <v>49.76</v>
      </c>
      <c r="D1995" s="1">
        <v>-586.30718000000002</v>
      </c>
      <c r="E1995">
        <v>21.22</v>
      </c>
      <c r="F1995" s="1">
        <v>-586.93007999999998</v>
      </c>
      <c r="G1995">
        <v>9.93</v>
      </c>
      <c r="H1995" s="1">
        <v>-584.10585000000003</v>
      </c>
      <c r="I1995">
        <v>6.78</v>
      </c>
      <c r="J1995" s="1">
        <v>-584.23567000000003</v>
      </c>
      <c r="K1995">
        <v>-2.09</v>
      </c>
      <c r="L1995" s="1">
        <v>-583.58753999999999</v>
      </c>
      <c r="M1995">
        <v>-6.77</v>
      </c>
      <c r="N1995" s="1">
        <v>-594.91704000000004</v>
      </c>
      <c r="P1995" s="1">
        <v>-573.60240999999996</v>
      </c>
    </row>
    <row r="1996" spans="2:16" x14ac:dyDescent="0.2">
      <c r="B1996" s="1">
        <v>-585.07921999999996</v>
      </c>
      <c r="C1996">
        <v>48.39</v>
      </c>
      <c r="D1996" s="1">
        <v>-586.42529999999999</v>
      </c>
      <c r="E1996">
        <v>20.16</v>
      </c>
      <c r="F1996" s="1">
        <v>-586.77657999999997</v>
      </c>
      <c r="G1996">
        <v>9.4700000000000006</v>
      </c>
      <c r="H1996" s="1">
        <v>-584.08536000000004</v>
      </c>
      <c r="I1996">
        <v>6.03</v>
      </c>
      <c r="J1996" s="1">
        <v>-584.10866999999996</v>
      </c>
      <c r="K1996">
        <v>-2.35</v>
      </c>
      <c r="L1996" s="1">
        <v>-583.5009</v>
      </c>
      <c r="M1996">
        <v>-6.88</v>
      </c>
      <c r="N1996" s="1">
        <v>-594.97364000000005</v>
      </c>
      <c r="P1996" s="1">
        <v>-573.76990000000001</v>
      </c>
    </row>
    <row r="1997" spans="2:16" x14ac:dyDescent="0.2">
      <c r="B1997" s="1">
        <v>-585.17132000000004</v>
      </c>
      <c r="C1997">
        <v>47.13</v>
      </c>
      <c r="D1997" s="1">
        <v>-586.48906999999997</v>
      </c>
      <c r="E1997">
        <v>19.440000000000001</v>
      </c>
      <c r="F1997" s="1">
        <v>-586.5829</v>
      </c>
      <c r="G1997">
        <v>9.17</v>
      </c>
      <c r="H1997" s="1">
        <v>-584.06667000000004</v>
      </c>
      <c r="I1997">
        <v>5.4</v>
      </c>
      <c r="J1997" s="1">
        <v>-583.93371999999999</v>
      </c>
      <c r="K1997">
        <v>-2.2599999999999998</v>
      </c>
      <c r="L1997" s="1">
        <v>-583.40193999999997</v>
      </c>
      <c r="M1997">
        <v>-6.9</v>
      </c>
      <c r="N1997" s="1">
        <v>-595.02287000000001</v>
      </c>
      <c r="P1997" s="1">
        <v>-573.89651000000003</v>
      </c>
    </row>
    <row r="1998" spans="2:16" x14ac:dyDescent="0.2">
      <c r="B1998" s="1">
        <v>-585.22028999999998</v>
      </c>
      <c r="C1998">
        <v>45.89</v>
      </c>
      <c r="D1998" s="1">
        <v>-586.49955999999997</v>
      </c>
      <c r="E1998">
        <v>19.079999999999998</v>
      </c>
      <c r="F1998" s="1">
        <v>-586.37652000000003</v>
      </c>
      <c r="G1998">
        <v>9.07</v>
      </c>
      <c r="H1998" s="1">
        <v>-584.05577000000005</v>
      </c>
      <c r="I1998">
        <v>4.88</v>
      </c>
      <c r="J1998" s="1">
        <v>-583.73622999999998</v>
      </c>
      <c r="K1998">
        <v>-1.96</v>
      </c>
      <c r="L1998" s="1">
        <v>-583.30543</v>
      </c>
      <c r="M1998">
        <v>-7.03</v>
      </c>
      <c r="N1998" s="1">
        <v>-595.05993000000001</v>
      </c>
      <c r="P1998" s="1">
        <v>-573.97469999999998</v>
      </c>
    </row>
    <row r="1999" spans="2:16" x14ac:dyDescent="0.2">
      <c r="B1999" s="1">
        <v>-585.21784000000002</v>
      </c>
      <c r="C1999">
        <v>44.83</v>
      </c>
      <c r="D1999" s="1">
        <v>-586.46195999999998</v>
      </c>
      <c r="E1999">
        <v>19.079999999999998</v>
      </c>
      <c r="F1999" s="1">
        <v>-586.18149000000005</v>
      </c>
      <c r="G1999">
        <v>9.0500000000000007</v>
      </c>
      <c r="H1999" s="1">
        <v>-584.05786999999998</v>
      </c>
      <c r="I1999">
        <v>4.54</v>
      </c>
      <c r="J1999" s="1">
        <v>-583.54441999999995</v>
      </c>
      <c r="K1999">
        <v>-1.54</v>
      </c>
      <c r="L1999" s="1">
        <v>-583.22945000000004</v>
      </c>
      <c r="M1999">
        <v>-7.15</v>
      </c>
      <c r="N1999" s="1">
        <v>-595.08434999999997</v>
      </c>
      <c r="P1999" s="1">
        <v>-573.99668999999994</v>
      </c>
    </row>
    <row r="2000" spans="2:16" x14ac:dyDescent="0.2">
      <c r="B2000" s="1">
        <v>-585.16173000000003</v>
      </c>
      <c r="C2000">
        <v>44.09</v>
      </c>
      <c r="D2000" s="1">
        <v>-586.38412000000005</v>
      </c>
      <c r="E2000">
        <v>19.34</v>
      </c>
      <c r="F2000" s="1">
        <v>-586.01559999999995</v>
      </c>
      <c r="G2000">
        <v>9.1199999999999992</v>
      </c>
      <c r="H2000" s="1">
        <v>-584.07637</v>
      </c>
      <c r="I2000">
        <v>4.41</v>
      </c>
      <c r="J2000" s="1">
        <v>-583.38130000000001</v>
      </c>
      <c r="K2000">
        <v>-1.27</v>
      </c>
      <c r="L2000" s="1">
        <v>-583.19118000000003</v>
      </c>
      <c r="M2000">
        <v>-7.43</v>
      </c>
      <c r="N2000" s="1">
        <v>-595.10179000000005</v>
      </c>
      <c r="P2000" s="1">
        <v>-573.95995000000005</v>
      </c>
    </row>
    <row r="2001" spans="2:16" x14ac:dyDescent="0.2">
      <c r="B2001" s="1">
        <v>-585.05651999999998</v>
      </c>
      <c r="C2001">
        <v>43.61</v>
      </c>
      <c r="D2001" s="1">
        <v>-586.27621999999997</v>
      </c>
      <c r="E2001">
        <v>19.920000000000002</v>
      </c>
      <c r="F2001" s="1">
        <v>-585.88904000000002</v>
      </c>
      <c r="G2001">
        <v>9.0399999999999991</v>
      </c>
      <c r="H2001" s="1">
        <v>-584.10977000000003</v>
      </c>
      <c r="I2001">
        <v>4.43</v>
      </c>
      <c r="J2001" s="1">
        <v>-583.26274999999998</v>
      </c>
      <c r="K2001">
        <v>-1.1299999999999999</v>
      </c>
      <c r="L2001" s="1">
        <v>-583.20455000000004</v>
      </c>
      <c r="M2001">
        <v>-7.96</v>
      </c>
      <c r="N2001" s="1">
        <v>-595.12166999999999</v>
      </c>
      <c r="P2001" s="1">
        <v>-573.86994000000004</v>
      </c>
    </row>
    <row r="2002" spans="2:16" x14ac:dyDescent="0.2">
      <c r="B2002" s="1">
        <v>-584.91314999999997</v>
      </c>
      <c r="C2002">
        <v>43.43</v>
      </c>
      <c r="D2002" s="1">
        <v>-586.14869999999996</v>
      </c>
      <c r="E2002">
        <v>20.68</v>
      </c>
      <c r="F2002" s="1">
        <v>-585.80471</v>
      </c>
      <c r="G2002">
        <v>8.81</v>
      </c>
      <c r="H2002" s="1">
        <v>-584.15695000000005</v>
      </c>
      <c r="I2002">
        <v>4.68</v>
      </c>
      <c r="J2002" s="1">
        <v>-583.19083000000001</v>
      </c>
      <c r="K2002">
        <v>-1.24</v>
      </c>
      <c r="L2002" s="1">
        <v>-583.27224000000001</v>
      </c>
      <c r="M2002">
        <v>-8.7100000000000009</v>
      </c>
      <c r="N2002" s="1">
        <v>-595.15389000000005</v>
      </c>
      <c r="P2002" s="1">
        <v>-573.74167</v>
      </c>
    </row>
    <row r="2003" spans="2:16" x14ac:dyDescent="0.2">
      <c r="B2003" s="1">
        <v>-584.74863000000005</v>
      </c>
      <c r="C2003">
        <v>43.42</v>
      </c>
      <c r="D2003" s="1">
        <v>-586.01495</v>
      </c>
      <c r="E2003">
        <v>21.47</v>
      </c>
      <c r="F2003" s="1">
        <v>-585.75716999999997</v>
      </c>
      <c r="G2003">
        <v>8.6</v>
      </c>
      <c r="H2003" s="1">
        <v>-584.21175000000005</v>
      </c>
      <c r="I2003">
        <v>5.07</v>
      </c>
      <c r="J2003" s="1">
        <v>-583.16173000000003</v>
      </c>
      <c r="K2003">
        <v>-1.41</v>
      </c>
      <c r="L2003" s="1">
        <v>-583.38900000000001</v>
      </c>
      <c r="M2003">
        <v>-9.6199999999999992</v>
      </c>
      <c r="N2003" s="1">
        <v>-595.20371</v>
      </c>
      <c r="P2003" s="1">
        <v>-573.59933999999998</v>
      </c>
    </row>
    <row r="2004" spans="2:16" x14ac:dyDescent="0.2">
      <c r="B2004" s="1">
        <v>-584.58439999999996</v>
      </c>
      <c r="C2004">
        <v>43.55</v>
      </c>
      <c r="D2004" s="1">
        <v>-585.88697000000002</v>
      </c>
      <c r="E2004">
        <v>22.37</v>
      </c>
      <c r="F2004" s="1">
        <v>-585.73738000000003</v>
      </c>
      <c r="G2004">
        <v>8.4700000000000006</v>
      </c>
      <c r="H2004" s="1">
        <v>-584.26855999999998</v>
      </c>
      <c r="I2004">
        <v>5.78</v>
      </c>
      <c r="J2004" s="1">
        <v>-583.16528000000005</v>
      </c>
      <c r="K2004">
        <v>-1.91</v>
      </c>
      <c r="L2004" s="1">
        <v>-583.53796999999997</v>
      </c>
      <c r="M2004">
        <v>-10.64</v>
      </c>
      <c r="N2004" s="1">
        <v>-595.26898000000006</v>
      </c>
      <c r="P2004" s="1">
        <v>-573.47244000000001</v>
      </c>
    </row>
    <row r="2005" spans="2:16" x14ac:dyDescent="0.2">
      <c r="B2005" s="1">
        <v>-584.4402</v>
      </c>
      <c r="C2005">
        <v>43.6</v>
      </c>
      <c r="D2005" s="1">
        <v>-585.77605000000005</v>
      </c>
      <c r="E2005">
        <v>23.23</v>
      </c>
      <c r="F2005" s="1">
        <v>-585.73406999999997</v>
      </c>
      <c r="G2005">
        <v>8.3800000000000008</v>
      </c>
      <c r="H2005" s="1">
        <v>-584.32054000000005</v>
      </c>
      <c r="I2005">
        <v>6.77</v>
      </c>
      <c r="J2005" s="1">
        <v>-583.19101000000001</v>
      </c>
      <c r="K2005">
        <v>-2.39</v>
      </c>
      <c r="L2005" s="1">
        <v>-583.69924000000003</v>
      </c>
      <c r="M2005">
        <v>-11.88</v>
      </c>
      <c r="N2005" s="1">
        <v>-595.33987999999999</v>
      </c>
      <c r="P2005" s="1">
        <v>-573.38451999999995</v>
      </c>
    </row>
    <row r="2006" spans="2:16" x14ac:dyDescent="0.2">
      <c r="B2006" s="1">
        <v>-584.32935999999995</v>
      </c>
      <c r="C2006">
        <v>43.67</v>
      </c>
      <c r="D2006" s="1">
        <v>-585.69077000000004</v>
      </c>
      <c r="E2006">
        <v>23.96</v>
      </c>
      <c r="F2006" s="1">
        <v>-585.73982000000001</v>
      </c>
      <c r="G2006">
        <v>8.4700000000000006</v>
      </c>
      <c r="H2006" s="1">
        <v>-584.36243000000002</v>
      </c>
      <c r="I2006">
        <v>8.07</v>
      </c>
      <c r="J2006" s="1">
        <v>-583.23193000000003</v>
      </c>
      <c r="K2006">
        <v>-3.04</v>
      </c>
      <c r="L2006" s="1">
        <v>-583.85355000000004</v>
      </c>
      <c r="M2006">
        <v>-12.97</v>
      </c>
      <c r="N2006" s="1">
        <v>-595.40065000000004</v>
      </c>
      <c r="P2006" s="1">
        <v>-573.34636999999998</v>
      </c>
    </row>
    <row r="2007" spans="2:16" x14ac:dyDescent="0.2">
      <c r="B2007" s="1">
        <v>-584.25780999999995</v>
      </c>
      <c r="C2007">
        <v>43.65</v>
      </c>
      <c r="D2007" s="1">
        <v>-585.63656000000003</v>
      </c>
      <c r="E2007">
        <v>24.39</v>
      </c>
      <c r="F2007" s="1">
        <v>-585.75066000000004</v>
      </c>
      <c r="G2007">
        <v>8.73</v>
      </c>
      <c r="H2007" s="1">
        <v>-584.39229</v>
      </c>
      <c r="I2007">
        <v>9.48</v>
      </c>
      <c r="J2007" s="1">
        <v>-583.28326000000004</v>
      </c>
      <c r="K2007">
        <v>-3.66</v>
      </c>
      <c r="L2007" s="1">
        <v>-583.98590999999999</v>
      </c>
      <c r="M2007">
        <v>-13.98</v>
      </c>
      <c r="N2007" s="1">
        <v>-595.43532000000005</v>
      </c>
      <c r="P2007" s="1">
        <v>-573.35526000000004</v>
      </c>
    </row>
    <row r="2008" spans="2:16" x14ac:dyDescent="0.2">
      <c r="B2008" s="1">
        <v>-584.22631999999999</v>
      </c>
      <c r="C2008">
        <v>43.55</v>
      </c>
      <c r="D2008" s="1">
        <v>-585.61515999999995</v>
      </c>
      <c r="E2008">
        <v>24.82</v>
      </c>
      <c r="F2008" s="1">
        <v>-585.76259000000005</v>
      </c>
      <c r="G2008">
        <v>9.0500000000000007</v>
      </c>
      <c r="H2008" s="1">
        <v>-584.41093000000001</v>
      </c>
      <c r="I2008">
        <v>11.19</v>
      </c>
      <c r="J2008" s="1">
        <v>-583.34101999999996</v>
      </c>
      <c r="K2008">
        <v>-4.29</v>
      </c>
      <c r="L2008" s="1">
        <v>-584.08735999999999</v>
      </c>
      <c r="M2008">
        <v>-14.65</v>
      </c>
      <c r="N2008" s="1">
        <v>-595.43164000000002</v>
      </c>
      <c r="P2008" s="1">
        <v>-573.39502000000005</v>
      </c>
    </row>
    <row r="2009" spans="2:16" x14ac:dyDescent="0.2">
      <c r="B2009" s="1">
        <v>-584.22873000000004</v>
      </c>
      <c r="C2009">
        <v>43.42</v>
      </c>
      <c r="D2009" s="1">
        <v>-585.62339999999995</v>
      </c>
      <c r="E2009">
        <v>24.83</v>
      </c>
      <c r="F2009" s="1">
        <v>-585.77547000000004</v>
      </c>
      <c r="G2009">
        <v>9.5299999999999994</v>
      </c>
      <c r="H2009" s="1">
        <v>-584.42399</v>
      </c>
      <c r="I2009">
        <v>12.89</v>
      </c>
      <c r="J2009" s="1">
        <v>-583.40318000000002</v>
      </c>
      <c r="K2009">
        <v>-4.93</v>
      </c>
      <c r="L2009" s="1">
        <v>-584.15414999999996</v>
      </c>
      <c r="M2009">
        <v>-15.18</v>
      </c>
      <c r="N2009" s="1">
        <v>-595.38646000000006</v>
      </c>
      <c r="P2009" s="1">
        <v>-573.44588999999996</v>
      </c>
    </row>
    <row r="2010" spans="2:16" x14ac:dyDescent="0.2">
      <c r="B2010" s="1">
        <v>-584.25863000000004</v>
      </c>
      <c r="C2010">
        <v>43.09</v>
      </c>
      <c r="D2010" s="1">
        <v>-585.65808000000004</v>
      </c>
      <c r="E2010">
        <v>24.75</v>
      </c>
      <c r="F2010" s="1">
        <v>-585.78702999999996</v>
      </c>
      <c r="G2010">
        <v>10.220000000000001</v>
      </c>
      <c r="H2010" s="1">
        <v>-584.43859999999995</v>
      </c>
      <c r="I2010">
        <v>14.63</v>
      </c>
      <c r="J2010" s="1">
        <v>-583.46992999999998</v>
      </c>
      <c r="K2010">
        <v>-5.33</v>
      </c>
      <c r="L2010" s="1">
        <v>-584.18577000000005</v>
      </c>
      <c r="M2010">
        <v>-15.53</v>
      </c>
      <c r="N2010" s="1">
        <v>-595.30174</v>
      </c>
      <c r="P2010" s="1">
        <v>-573.49051999999995</v>
      </c>
    </row>
    <row r="2011" spans="2:16" x14ac:dyDescent="0.2">
      <c r="B2011" s="1">
        <v>-584.30916999999999</v>
      </c>
      <c r="C2011">
        <v>42.92</v>
      </c>
      <c r="D2011" s="1">
        <v>-585.71361000000002</v>
      </c>
      <c r="E2011">
        <v>24.44</v>
      </c>
      <c r="F2011" s="1">
        <v>-585.79448000000002</v>
      </c>
      <c r="G2011">
        <v>11.15</v>
      </c>
      <c r="H2011" s="1">
        <v>-584.46472000000006</v>
      </c>
      <c r="I2011">
        <v>16.309999999999999</v>
      </c>
      <c r="J2011" s="1">
        <v>-583.53953000000001</v>
      </c>
      <c r="K2011">
        <v>-5.75</v>
      </c>
      <c r="L2011" s="1">
        <v>-584.18471</v>
      </c>
      <c r="M2011">
        <v>-15.65</v>
      </c>
      <c r="N2011" s="1">
        <v>-595.18665999999996</v>
      </c>
      <c r="P2011" s="1">
        <v>-573.5181</v>
      </c>
    </row>
    <row r="2012" spans="2:16" x14ac:dyDescent="0.2">
      <c r="B2012" s="1">
        <v>-584.37693999999999</v>
      </c>
      <c r="C2012">
        <v>42.58</v>
      </c>
      <c r="D2012" s="1">
        <v>-585.78218000000004</v>
      </c>
      <c r="E2012">
        <v>24.03</v>
      </c>
      <c r="F2012" s="1">
        <v>-585.79390000000001</v>
      </c>
      <c r="G2012">
        <v>12.26</v>
      </c>
      <c r="H2012" s="1">
        <v>-584.50909000000001</v>
      </c>
      <c r="I2012">
        <v>17.760000000000002</v>
      </c>
      <c r="J2012" s="1">
        <v>-583.61112000000003</v>
      </c>
      <c r="K2012">
        <v>-6.11</v>
      </c>
      <c r="L2012" s="1">
        <v>-584.15279999999996</v>
      </c>
      <c r="M2012">
        <v>-15.55</v>
      </c>
      <c r="N2012" s="1">
        <v>-595.05394000000001</v>
      </c>
      <c r="P2012" s="1">
        <v>-573.52283999999997</v>
      </c>
    </row>
    <row r="2013" spans="2:16" x14ac:dyDescent="0.2">
      <c r="B2013" s="1">
        <v>-584.45822999999996</v>
      </c>
      <c r="C2013">
        <v>42.39</v>
      </c>
      <c r="D2013" s="1">
        <v>-585.85564999999997</v>
      </c>
      <c r="E2013">
        <v>23.47</v>
      </c>
      <c r="F2013" s="1">
        <v>-585.78116</v>
      </c>
      <c r="G2013">
        <v>13.65</v>
      </c>
      <c r="H2013" s="1">
        <v>-584.57986000000005</v>
      </c>
      <c r="I2013">
        <v>18.989999999999998</v>
      </c>
      <c r="J2013" s="1">
        <v>-583.68523000000005</v>
      </c>
      <c r="K2013">
        <v>-6.53</v>
      </c>
      <c r="L2013" s="1">
        <v>-584.09502999999995</v>
      </c>
      <c r="M2013">
        <v>-15.31</v>
      </c>
      <c r="N2013" s="1">
        <v>-594.91737999999998</v>
      </c>
      <c r="P2013" s="1">
        <v>-573.50201000000004</v>
      </c>
    </row>
    <row r="2014" spans="2:16" x14ac:dyDescent="0.2">
      <c r="B2014" s="1">
        <v>-584.54675999999995</v>
      </c>
      <c r="C2014">
        <v>42.25</v>
      </c>
      <c r="D2014" s="1">
        <v>-585.92231000000004</v>
      </c>
      <c r="E2014">
        <v>22.94</v>
      </c>
      <c r="F2014" s="1">
        <v>-585.75234999999998</v>
      </c>
      <c r="G2014">
        <v>15.07</v>
      </c>
      <c r="H2014" s="1">
        <v>-584.67828999999995</v>
      </c>
      <c r="I2014">
        <v>19.97</v>
      </c>
      <c r="J2014" s="1">
        <v>-583.76044000000002</v>
      </c>
      <c r="K2014">
        <v>-6.79</v>
      </c>
      <c r="L2014" s="1">
        <v>-584.01599999999996</v>
      </c>
      <c r="M2014">
        <v>-14.87</v>
      </c>
      <c r="N2014" s="1">
        <v>-594.78799000000004</v>
      </c>
      <c r="P2014" s="1">
        <v>-573.45686999999998</v>
      </c>
    </row>
    <row r="2015" spans="2:16" x14ac:dyDescent="0.2">
      <c r="B2015" s="1">
        <v>-584.63642000000004</v>
      </c>
      <c r="C2015">
        <v>42.15</v>
      </c>
      <c r="D2015" s="1">
        <v>-585.96897000000001</v>
      </c>
      <c r="E2015">
        <v>22.49</v>
      </c>
      <c r="F2015" s="1">
        <v>-585.70741999999996</v>
      </c>
      <c r="G2015">
        <v>16.66</v>
      </c>
      <c r="H2015" s="1">
        <v>-584.80246999999997</v>
      </c>
      <c r="I2015">
        <v>20.67</v>
      </c>
      <c r="J2015" s="1">
        <v>-583.83461999999997</v>
      </c>
      <c r="K2015">
        <v>-6.96</v>
      </c>
      <c r="L2015" s="1">
        <v>-583.92116999999996</v>
      </c>
      <c r="M2015">
        <v>-14.4</v>
      </c>
      <c r="N2015" s="1">
        <v>-594.67319999999995</v>
      </c>
      <c r="P2015" s="1">
        <v>-573.38798999999995</v>
      </c>
    </row>
    <row r="2016" spans="2:16" x14ac:dyDescent="0.2">
      <c r="B2016" s="1">
        <v>-584.71912999999995</v>
      </c>
      <c r="C2016">
        <v>42.18</v>
      </c>
      <c r="D2016" s="1">
        <v>-585.98085000000003</v>
      </c>
      <c r="E2016">
        <v>22.14</v>
      </c>
      <c r="F2016" s="1">
        <v>-585.65044999999998</v>
      </c>
      <c r="G2016">
        <v>18.239999999999998</v>
      </c>
      <c r="H2016" s="1">
        <v>-584.94523000000004</v>
      </c>
      <c r="I2016">
        <v>21.12</v>
      </c>
      <c r="J2016" s="1">
        <v>-583.90143</v>
      </c>
      <c r="K2016">
        <v>-7.02</v>
      </c>
      <c r="L2016" s="1">
        <v>-583.81451000000004</v>
      </c>
      <c r="M2016">
        <v>-13.76</v>
      </c>
      <c r="N2016" s="1">
        <v>-594.57696999999996</v>
      </c>
      <c r="P2016" s="1">
        <v>-573.29695000000004</v>
      </c>
    </row>
    <row r="2017" spans="2:17" x14ac:dyDescent="0.2">
      <c r="B2017" s="1">
        <v>-584.78680999999995</v>
      </c>
      <c r="C2017">
        <v>42.33</v>
      </c>
      <c r="D2017" s="1">
        <v>-585.94483000000002</v>
      </c>
      <c r="E2017">
        <v>22.02</v>
      </c>
      <c r="F2017" s="1">
        <v>-585.58975999999996</v>
      </c>
      <c r="G2017">
        <v>19.86</v>
      </c>
      <c r="H2017" s="1">
        <v>-585.09802999999999</v>
      </c>
      <c r="I2017">
        <v>21.38</v>
      </c>
      <c r="J2017" s="1">
        <v>-583.95429999999999</v>
      </c>
      <c r="K2017">
        <v>-7.1</v>
      </c>
      <c r="L2017" s="1">
        <v>-583.70122000000003</v>
      </c>
      <c r="M2017">
        <v>-13.1</v>
      </c>
      <c r="N2017" s="1">
        <v>-594.49969999999996</v>
      </c>
      <c r="P2017" s="1">
        <v>-573.18556999999998</v>
      </c>
    </row>
    <row r="2018" spans="2:17" x14ac:dyDescent="0.2">
      <c r="B2018" s="1">
        <v>-584.83493999999996</v>
      </c>
      <c r="C2018">
        <v>42.65</v>
      </c>
      <c r="D2018" s="1">
        <v>-585.84690000000001</v>
      </c>
      <c r="E2018">
        <v>22.26</v>
      </c>
      <c r="F2018" s="1">
        <v>-585.53647000000001</v>
      </c>
      <c r="G2018">
        <v>21.3</v>
      </c>
      <c r="H2018" s="1">
        <v>-585.24594999999999</v>
      </c>
      <c r="I2018">
        <v>21.63</v>
      </c>
      <c r="J2018" s="1">
        <v>-583.98406999999997</v>
      </c>
      <c r="K2018">
        <v>-6.83</v>
      </c>
      <c r="L2018" s="1">
        <v>-583.58506999999997</v>
      </c>
      <c r="M2018">
        <v>-12.42</v>
      </c>
      <c r="N2018" s="1">
        <v>-594.44284000000005</v>
      </c>
      <c r="P2018" s="1">
        <v>-573.05772999999999</v>
      </c>
    </row>
    <row r="2019" spans="2:17" x14ac:dyDescent="0.2">
      <c r="B2019" s="1">
        <v>-584.86179000000004</v>
      </c>
      <c r="C2019">
        <v>42.98</v>
      </c>
      <c r="D2019" s="1">
        <v>-585.67781000000002</v>
      </c>
      <c r="E2019">
        <v>22.79</v>
      </c>
      <c r="F2019" s="1">
        <v>-585.50207</v>
      </c>
      <c r="G2019">
        <v>22.5</v>
      </c>
      <c r="H2019" s="1">
        <v>-585.37473</v>
      </c>
      <c r="I2019">
        <v>21.73</v>
      </c>
      <c r="J2019" s="1">
        <v>-583.98146999999994</v>
      </c>
      <c r="K2019">
        <v>-6.52</v>
      </c>
      <c r="L2019" s="1">
        <v>-583.46918000000005</v>
      </c>
      <c r="M2019">
        <v>-11.64</v>
      </c>
      <c r="N2019" s="1">
        <v>-594.41018999999994</v>
      </c>
      <c r="P2019" s="1">
        <v>-572.91429000000005</v>
      </c>
    </row>
    <row r="2020" spans="2:17" x14ac:dyDescent="0.2">
      <c r="B2020" s="1">
        <v>-584.87099000000001</v>
      </c>
      <c r="C2020">
        <v>43.29</v>
      </c>
      <c r="D2020" s="1">
        <v>-585.43636000000004</v>
      </c>
      <c r="E2020">
        <v>23.78</v>
      </c>
      <c r="F2020" s="1">
        <v>-585.49612000000002</v>
      </c>
      <c r="G2020">
        <v>23.21</v>
      </c>
      <c r="H2020" s="1">
        <v>-585.47158999999999</v>
      </c>
      <c r="I2020">
        <v>21.98</v>
      </c>
      <c r="J2020" s="1">
        <v>-583.94128999999998</v>
      </c>
      <c r="K2020">
        <v>-6.13</v>
      </c>
      <c r="L2020" s="1">
        <v>-583.35526000000004</v>
      </c>
      <c r="M2020">
        <v>-10.82</v>
      </c>
      <c r="N2020" s="1">
        <v>-594.40588000000002</v>
      </c>
      <c r="P2020" s="1">
        <v>-572.75980000000004</v>
      </c>
    </row>
    <row r="2021" spans="2:17" x14ac:dyDescent="0.2">
      <c r="B2021" s="1">
        <v>-584.87049000000002</v>
      </c>
      <c r="C2021">
        <v>43.55</v>
      </c>
      <c r="D2021" s="1">
        <v>-585.12564999999995</v>
      </c>
      <c r="E2021">
        <v>25.17</v>
      </c>
      <c r="F2021" s="1">
        <v>-585.52259000000004</v>
      </c>
      <c r="G2021">
        <v>23.62</v>
      </c>
      <c r="H2021" s="1">
        <v>-585.52742000000001</v>
      </c>
      <c r="I2021">
        <v>22.28</v>
      </c>
      <c r="J2021" s="1">
        <v>-583.86618999999996</v>
      </c>
      <c r="K2021">
        <v>-5.47</v>
      </c>
      <c r="L2021" s="1">
        <v>-583.24197000000004</v>
      </c>
      <c r="M2021">
        <v>-9.89</v>
      </c>
      <c r="N2021" s="1">
        <v>-594.43330000000003</v>
      </c>
      <c r="P2021" s="1">
        <v>-572.59798999999998</v>
      </c>
    </row>
    <row r="2022" spans="2:17" x14ac:dyDescent="0.2">
      <c r="B2022" s="1">
        <v>-584.86980000000005</v>
      </c>
      <c r="C2022">
        <v>43.57</v>
      </c>
      <c r="D2022" s="1">
        <v>-584.75913000000003</v>
      </c>
      <c r="E2022">
        <v>26.69</v>
      </c>
      <c r="F2022" s="1">
        <v>-585.58083999999997</v>
      </c>
      <c r="G2022">
        <v>23.73</v>
      </c>
      <c r="H2022" s="1">
        <v>-585.53979000000004</v>
      </c>
      <c r="I2022">
        <v>22.58</v>
      </c>
      <c r="J2022" s="1">
        <v>-583.76676999999995</v>
      </c>
      <c r="K2022">
        <v>-4.88</v>
      </c>
      <c r="L2022" s="1">
        <v>-583.12750000000005</v>
      </c>
      <c r="M2022">
        <v>-8.8000000000000007</v>
      </c>
      <c r="N2022" s="1">
        <v>-594.49212</v>
      </c>
      <c r="P2022" s="1">
        <v>-572.43295999999998</v>
      </c>
    </row>
    <row r="2023" spans="2:17" x14ac:dyDescent="0.2">
      <c r="B2023" s="1">
        <v>-584.87757999999997</v>
      </c>
      <c r="C2023">
        <v>43.43</v>
      </c>
      <c r="D2023" s="1">
        <v>-584.35766000000001</v>
      </c>
      <c r="E2023">
        <v>28.45</v>
      </c>
      <c r="F2023" s="1">
        <v>-585.66619000000003</v>
      </c>
      <c r="G2023">
        <v>23.59</v>
      </c>
      <c r="H2023" s="1">
        <v>-585.51403000000005</v>
      </c>
      <c r="I2023">
        <v>23.05</v>
      </c>
      <c r="J2023" s="1">
        <v>-583.66180999999995</v>
      </c>
      <c r="K2023">
        <v>-4.21</v>
      </c>
      <c r="L2023" s="1">
        <v>-583.00896</v>
      </c>
      <c r="M2023">
        <v>-7.72</v>
      </c>
      <c r="N2023" s="1">
        <v>-594.5788</v>
      </c>
      <c r="P2023" s="1">
        <v>-572.27014999999994</v>
      </c>
    </row>
    <row r="2024" spans="2:17" x14ac:dyDescent="0.2">
      <c r="B2024" s="1">
        <v>-584.89940000000001</v>
      </c>
      <c r="C2024">
        <v>43.08</v>
      </c>
      <c r="D2024" s="1">
        <v>-583.94988999999998</v>
      </c>
      <c r="E2024">
        <v>30.21</v>
      </c>
      <c r="F2024" s="1">
        <v>-585.77164000000005</v>
      </c>
      <c r="G2024">
        <v>23.1</v>
      </c>
      <c r="H2024" s="1">
        <v>-585.46400000000006</v>
      </c>
      <c r="I2024">
        <v>23.28</v>
      </c>
      <c r="J2024" s="1">
        <v>-583.57244000000003</v>
      </c>
      <c r="K2024">
        <v>-3.8</v>
      </c>
      <c r="L2024" s="1">
        <v>-582.88160000000005</v>
      </c>
      <c r="M2024">
        <v>-6.37</v>
      </c>
      <c r="N2024" s="1">
        <v>-594.68248000000006</v>
      </c>
      <c r="P2024" s="1">
        <v>-572.11692000000005</v>
      </c>
    </row>
    <row r="2025" spans="2:17" x14ac:dyDescent="0.2">
      <c r="B2025" s="1">
        <v>-584.93591000000004</v>
      </c>
      <c r="C2025">
        <v>42.55</v>
      </c>
      <c r="D2025" s="1">
        <v>-583.56480999999997</v>
      </c>
      <c r="E2025">
        <v>32.1</v>
      </c>
      <c r="F2025" s="1">
        <v>-585.88838999999996</v>
      </c>
      <c r="G2025">
        <v>22.32</v>
      </c>
      <c r="H2025" s="1">
        <v>-585.40875000000005</v>
      </c>
      <c r="I2025">
        <v>23.48</v>
      </c>
      <c r="J2025" s="1">
        <v>-583.51503000000002</v>
      </c>
      <c r="K2025">
        <v>-3.47</v>
      </c>
      <c r="L2025" s="1">
        <v>-582.73833999999999</v>
      </c>
      <c r="M2025">
        <v>-4.82</v>
      </c>
      <c r="N2025" s="1">
        <v>-594.79079999999999</v>
      </c>
      <c r="P2025" s="1">
        <v>-571.97901000000002</v>
      </c>
    </row>
    <row r="2026" spans="2:17" x14ac:dyDescent="0.2">
      <c r="B2026" s="1">
        <v>-584.98389999999995</v>
      </c>
      <c r="C2026">
        <v>41.78</v>
      </c>
      <c r="D2026" s="1">
        <v>-583.23279000000002</v>
      </c>
      <c r="E2026">
        <v>33.67</v>
      </c>
      <c r="F2026" s="1">
        <v>-586.00724000000002</v>
      </c>
      <c r="G2026">
        <v>21.28</v>
      </c>
      <c r="H2026" s="1">
        <v>-585.37008000000003</v>
      </c>
      <c r="I2026">
        <v>23.33</v>
      </c>
      <c r="J2026" s="1">
        <v>-583.49585000000002</v>
      </c>
      <c r="K2026">
        <v>-3.4</v>
      </c>
      <c r="L2026" s="1">
        <v>-582.57646</v>
      </c>
      <c r="M2026">
        <v>-3.05</v>
      </c>
      <c r="N2026" s="1">
        <v>-594.88885000000005</v>
      </c>
      <c r="P2026" s="1">
        <v>-571.86442999999997</v>
      </c>
    </row>
    <row r="2028" spans="2:17" x14ac:dyDescent="0.2">
      <c r="B2028" s="1">
        <f>AVERAGE(B1027:B2026)</f>
        <v>-584.64635939999982</v>
      </c>
      <c r="C2028" s="1">
        <f>AVERAGE(C1027:C2026)</f>
        <v>38.788949999999993</v>
      </c>
      <c r="D2028" s="1">
        <f>AVERAGE(D1027:D2026)</f>
        <v>-584.88421250000033</v>
      </c>
      <c r="E2028" s="1">
        <f t="shared" ref="E2028:Q2028" si="14">AVERAGE(E1027:E2026)</f>
        <v>28.102599999999988</v>
      </c>
      <c r="F2028" s="1">
        <f t="shared" si="14"/>
        <v>-584.90560598999991</v>
      </c>
      <c r="G2028" s="1">
        <f t="shared" si="14"/>
        <v>18.854550000000039</v>
      </c>
      <c r="H2028" s="1">
        <f t="shared" si="14"/>
        <v>-584.66185665999978</v>
      </c>
      <c r="I2028" s="1">
        <f t="shared" si="14"/>
        <v>9.5391199999999969</v>
      </c>
      <c r="J2028" s="1">
        <f t="shared" si="14"/>
        <v>-584.36386566000033</v>
      </c>
      <c r="K2028" s="1">
        <f t="shared" si="14"/>
        <v>0.36168000000000056</v>
      </c>
      <c r="L2028" s="1">
        <f t="shared" si="14"/>
        <v>-583.88619386999937</v>
      </c>
      <c r="M2028" s="1">
        <f t="shared" si="14"/>
        <v>-7.9788200000000087</v>
      </c>
      <c r="N2028" s="1">
        <f t="shared" si="14"/>
        <v>-594.6402989200003</v>
      </c>
      <c r="O2028" s="1" t="e">
        <f t="shared" si="14"/>
        <v>#DIV/0!</v>
      </c>
      <c r="P2028" s="1">
        <f t="shared" si="14"/>
        <v>-571.8600289500007</v>
      </c>
      <c r="Q2028" s="1" t="e">
        <f t="shared" si="14"/>
        <v>#DIV/0!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56CC3-5B12-894C-8861-3E9FBCE916EA}">
  <dimension ref="A1:Y2028"/>
  <sheetViews>
    <sheetView workbookViewId="0">
      <selection activeCell="T30" sqref="T30"/>
    </sheetView>
  </sheetViews>
  <sheetFormatPr baseColWidth="10" defaultRowHeight="16" x14ac:dyDescent="0.2"/>
  <sheetData>
    <row r="1" spans="1:14" x14ac:dyDescent="0.2">
      <c r="A1" t="s">
        <v>0</v>
      </c>
      <c r="C1" s="4">
        <f>(C2*3)^3</f>
        <v>1128.1119209999999</v>
      </c>
      <c r="D1" s="4">
        <f>(D2*3)^3</f>
        <v>1137.8931839999998</v>
      </c>
      <c r="E1" s="4">
        <f t="shared" ref="E1:I1" si="0">(E2*3)^3</f>
        <v>1147.7308230000003</v>
      </c>
      <c r="F1" s="4">
        <f t="shared" si="0"/>
        <v>1157.625</v>
      </c>
      <c r="G1" s="4">
        <f t="shared" si="0"/>
        <v>1167.5758769999998</v>
      </c>
      <c r="H1" s="4">
        <f t="shared" si="0"/>
        <v>1177.5836160000001</v>
      </c>
      <c r="I1" s="4">
        <f t="shared" si="0"/>
        <v>1172.5726286249999</v>
      </c>
    </row>
    <row r="2" spans="1:14" x14ac:dyDescent="0.2">
      <c r="C2" s="2">
        <v>3.47</v>
      </c>
      <c r="D2" s="2">
        <v>3.48</v>
      </c>
      <c r="E2">
        <v>3.49</v>
      </c>
      <c r="F2">
        <v>3.5</v>
      </c>
      <c r="G2">
        <v>3.51</v>
      </c>
      <c r="H2">
        <v>3.52</v>
      </c>
      <c r="I2">
        <v>3.5150000000000001</v>
      </c>
    </row>
    <row r="3" spans="1:14" x14ac:dyDescent="0.2">
      <c r="C3" s="3">
        <v>41.924669421487664</v>
      </c>
      <c r="D3">
        <v>32.541979487179475</v>
      </c>
      <c r="E3">
        <v>23.204250000000023</v>
      </c>
      <c r="F3">
        <v>12.848939999999999</v>
      </c>
      <c r="G3">
        <v>4.3260300000000083</v>
      </c>
      <c r="H3">
        <v>-3.6099900000000047</v>
      </c>
      <c r="I3">
        <v>-0.30959999999999993</v>
      </c>
    </row>
    <row r="4" spans="1:14" x14ac:dyDescent="0.2">
      <c r="C4" s="3">
        <v>42.72466188524583</v>
      </c>
      <c r="D4">
        <v>30.522058823529424</v>
      </c>
      <c r="E4">
        <v>22.139129999999945</v>
      </c>
      <c r="F4">
        <v>13.112770000000021</v>
      </c>
      <c r="G4">
        <v>4.3236399999999957</v>
      </c>
      <c r="H4">
        <v>-3.8134100000000006</v>
      </c>
      <c r="I4">
        <v>-0.58403000000000049</v>
      </c>
      <c r="J4">
        <v>-0.51202999999999943</v>
      </c>
    </row>
    <row r="5" spans="1:14" x14ac:dyDescent="0.2">
      <c r="C5">
        <v>42.782851239669377</v>
      </c>
      <c r="D5">
        <v>30.779256619144554</v>
      </c>
      <c r="E5">
        <v>21.621259999999992</v>
      </c>
      <c r="F5">
        <v>12.306440000000016</v>
      </c>
      <c r="G5">
        <v>4.58446</v>
      </c>
      <c r="H5">
        <v>-5.2929800000000009</v>
      </c>
      <c r="I5">
        <v>1.0867399999999992</v>
      </c>
      <c r="J5">
        <v>0.19757999999999984</v>
      </c>
    </row>
    <row r="6" spans="1:14" x14ac:dyDescent="0.2">
      <c r="A6" t="s">
        <v>12</v>
      </c>
      <c r="C6">
        <v>43.261411042944815</v>
      </c>
      <c r="D6">
        <v>31.948779731127235</v>
      </c>
      <c r="E6">
        <v>21.249250000000004</v>
      </c>
      <c r="F6">
        <v>12.711659999999998</v>
      </c>
      <c r="I6">
        <v>-0.24011000000000043</v>
      </c>
    </row>
    <row r="7" spans="1:14" x14ac:dyDescent="0.2">
      <c r="C7" s="3"/>
      <c r="D7">
        <v>31.307648870636552</v>
      </c>
      <c r="I7">
        <v>-9.6120000000000483E-2</v>
      </c>
      <c r="J7">
        <v>-0.96501000000000048</v>
      </c>
    </row>
    <row r="8" spans="1:14" x14ac:dyDescent="0.2">
      <c r="B8" t="s">
        <v>2</v>
      </c>
      <c r="C8" s="4">
        <f t="shared" ref="C8:F8" si="1">AVERAGE(C3:C7)</f>
        <v>42.673398397336925</v>
      </c>
      <c r="D8" s="4">
        <f t="shared" si="1"/>
        <v>31.419944706323445</v>
      </c>
      <c r="E8" s="4">
        <f t="shared" si="1"/>
        <v>22.053472499999991</v>
      </c>
      <c r="F8" s="4">
        <f t="shared" si="1"/>
        <v>12.744952500000007</v>
      </c>
      <c r="G8" s="4">
        <f t="shared" ref="G8:H8" si="2">AVERAGE(G3:G7)</f>
        <v>4.4113766666666683</v>
      </c>
      <c r="H8" s="4">
        <f t="shared" si="2"/>
        <v>-4.2387933333333354</v>
      </c>
      <c r="I8" s="4">
        <f>AVERAGE(I3:J7)</f>
        <v>-0.17782250000000027</v>
      </c>
    </row>
    <row r="9" spans="1:14" x14ac:dyDescent="0.2">
      <c r="B9" t="s">
        <v>3</v>
      </c>
      <c r="C9" s="2">
        <f>STDEV(C3:C7)</f>
        <v>0.55406432254697402</v>
      </c>
      <c r="D9" s="2">
        <f>STDEV(D3:D7)</f>
        <v>0.83185322791887806</v>
      </c>
      <c r="E9" s="2">
        <f t="shared" ref="E9:F9" si="3">STDEV(E3:E7)</f>
        <v>0.84955037843066228</v>
      </c>
      <c r="F9" s="2">
        <f t="shared" si="3"/>
        <v>0.3364048734659873</v>
      </c>
      <c r="G9" s="2">
        <f t="shared" ref="G9:H9" si="4">STDEV(G3:G7)</f>
        <v>0.14989932699426306</v>
      </c>
      <c r="H9" s="2">
        <f t="shared" si="4"/>
        <v>0.91860060430707924</v>
      </c>
      <c r="I9" s="2">
        <f>STDEV(I3:J7)</f>
        <v>0.61694281285684338</v>
      </c>
    </row>
    <row r="10" spans="1:14" x14ac:dyDescent="0.2">
      <c r="K10" t="s">
        <v>24</v>
      </c>
      <c r="M10" t="s">
        <v>25</v>
      </c>
    </row>
    <row r="11" spans="1:14" x14ac:dyDescent="0.2">
      <c r="C11" s="4">
        <f>(C12*3)^3</f>
        <v>1128.1119209999999</v>
      </c>
      <c r="D11" s="4">
        <f>(D12*3)^3</f>
        <v>1137.8931839999998</v>
      </c>
      <c r="E11" s="4">
        <f t="shared" ref="E11:I11" si="5">(E12*3)^3</f>
        <v>1147.7308230000003</v>
      </c>
      <c r="F11" s="4">
        <f t="shared" si="5"/>
        <v>1157.625</v>
      </c>
      <c r="G11" s="4">
        <f t="shared" si="5"/>
        <v>1167.5758769999998</v>
      </c>
      <c r="H11" s="4">
        <f t="shared" si="5"/>
        <v>1177.5836160000001</v>
      </c>
      <c r="I11" s="4">
        <f t="shared" si="5"/>
        <v>1172.5726286249999</v>
      </c>
      <c r="J11" s="4"/>
    </row>
    <row r="12" spans="1:14" x14ac:dyDescent="0.2">
      <c r="C12" s="2">
        <v>3.47</v>
      </c>
      <c r="D12" s="2">
        <v>3.48</v>
      </c>
      <c r="E12">
        <v>3.49</v>
      </c>
      <c r="F12">
        <v>3.5</v>
      </c>
      <c r="G12">
        <v>3.51</v>
      </c>
      <c r="H12">
        <v>3.52</v>
      </c>
      <c r="I12">
        <v>3.5150000000000001</v>
      </c>
      <c r="K12">
        <v>3.5150000000000001</v>
      </c>
      <c r="M12">
        <v>3.5150000000000001</v>
      </c>
    </row>
    <row r="13" spans="1:14" x14ac:dyDescent="0.2">
      <c r="C13" s="3">
        <v>-584.22976150826469</v>
      </c>
      <c r="D13">
        <v>-583.89079374359051</v>
      </c>
      <c r="E13">
        <v>-583.73326285999929</v>
      </c>
      <c r="F13">
        <v>-583.77890131000015</v>
      </c>
      <c r="G13">
        <v>-583.71341120999898</v>
      </c>
      <c r="H13">
        <v>-583.33318678000091</v>
      </c>
      <c r="I13">
        <v>-583.71220875999927</v>
      </c>
      <c r="K13">
        <v>-593.65090863999933</v>
      </c>
      <c r="L13">
        <v>-594.04071264000027</v>
      </c>
      <c r="M13">
        <v>-570.97786121000047</v>
      </c>
    </row>
    <row r="14" spans="1:14" x14ac:dyDescent="0.2">
      <c r="C14" s="3">
        <v>-584.33539195696778</v>
      </c>
      <c r="D14">
        <v>-584.20574541582141</v>
      </c>
      <c r="E14">
        <v>-584.11086650000016</v>
      </c>
      <c r="F14">
        <v>-583.98384235000003</v>
      </c>
      <c r="G14">
        <v>-583.7708893500004</v>
      </c>
      <c r="H14">
        <v>-583.3309118800006</v>
      </c>
      <c r="I14">
        <v>-583.37251468999966</v>
      </c>
      <c r="J14">
        <v>-583.76971118000029</v>
      </c>
      <c r="K14">
        <v>-592.89772592999918</v>
      </c>
      <c r="L14">
        <v>-593.79518218999965</v>
      </c>
      <c r="M14">
        <v>-570.43885615000022</v>
      </c>
    </row>
    <row r="15" spans="1:14" x14ac:dyDescent="0.2">
      <c r="C15">
        <v>-584.16119669421482</v>
      </c>
      <c r="D15">
        <v>-584.30849904276977</v>
      </c>
      <c r="E15">
        <v>-584.02470250000022</v>
      </c>
      <c r="F15">
        <v>-584.15066409000053</v>
      </c>
      <c r="G15">
        <v>-583.4503135999995</v>
      </c>
      <c r="H15">
        <v>-583.18669234000015</v>
      </c>
      <c r="I15">
        <v>-583.19441335000056</v>
      </c>
      <c r="J15">
        <v>-583.35477975000015</v>
      </c>
      <c r="K15">
        <v>-593.55243421</v>
      </c>
      <c r="L15">
        <v>-593.73275856000021</v>
      </c>
      <c r="M15">
        <v>-570.15436826999951</v>
      </c>
      <c r="N15">
        <v>-570.89332646000094</v>
      </c>
    </row>
    <row r="16" spans="1:14" x14ac:dyDescent="0.2">
      <c r="C16">
        <v>-584.44459278118632</v>
      </c>
      <c r="D16">
        <v>-584.26573510858339</v>
      </c>
      <c r="E16">
        <v>-584.18844003000004</v>
      </c>
      <c r="F16">
        <v>-583.82717146999983</v>
      </c>
      <c r="I16">
        <v>-583.62565857000038</v>
      </c>
      <c r="K16">
        <v>-593.92000733999998</v>
      </c>
      <c r="M16">
        <v>-569.7486047599989</v>
      </c>
      <c r="N16">
        <v>-570.93171904999963</v>
      </c>
    </row>
    <row r="17" spans="2:25" x14ac:dyDescent="0.2">
      <c r="C17" s="3"/>
      <c r="D17">
        <v>-584.29044738192965</v>
      </c>
      <c r="I17">
        <v>-583.36558130999992</v>
      </c>
      <c r="J17">
        <v>-583.79043503000082</v>
      </c>
      <c r="K17">
        <v>-592.80071212000007</v>
      </c>
      <c r="L17">
        <v>-593.56954495000093</v>
      </c>
      <c r="M17">
        <v>-570.81820993999997</v>
      </c>
      <c r="N17">
        <v>-570.83187886000087</v>
      </c>
    </row>
    <row r="18" spans="2:25" x14ac:dyDescent="0.2">
      <c r="B18" t="s">
        <v>2</v>
      </c>
      <c r="C18" s="4">
        <f t="shared" ref="C18:F18" si="6">AVERAGE(C13:C17)</f>
        <v>-584.29273573515843</v>
      </c>
      <c r="D18" s="4">
        <f t="shared" si="6"/>
        <v>-584.19224413853897</v>
      </c>
      <c r="E18" s="4">
        <f t="shared" si="6"/>
        <v>-584.01431797249995</v>
      </c>
      <c r="F18" s="4">
        <f t="shared" si="6"/>
        <v>-583.93514480500016</v>
      </c>
      <c r="G18" s="4">
        <f t="shared" ref="G18:H18" si="7">AVERAGE(G13:G17)</f>
        <v>-583.6448713866663</v>
      </c>
      <c r="H18" s="4">
        <f t="shared" si="7"/>
        <v>-583.28359700000055</v>
      </c>
      <c r="I18" s="4">
        <f>AVERAGE(I13:I17)</f>
        <v>-583.45407533599996</v>
      </c>
      <c r="J18" s="4">
        <f>AVERAGE(I13:J17)</f>
        <v>-583.52316283000005</v>
      </c>
      <c r="K18" s="4">
        <f>AVERAGE(K13:L17)</f>
        <v>-593.55110961999992</v>
      </c>
      <c r="L18" s="4"/>
      <c r="M18" s="4">
        <f>AVERAGE(M13:N17)</f>
        <v>-570.59935308750005</v>
      </c>
    </row>
    <row r="19" spans="2:25" x14ac:dyDescent="0.2">
      <c r="B19" t="s">
        <v>3</v>
      </c>
      <c r="C19" s="2">
        <f>STDEV(C13:C17)</f>
        <v>0.12402740051106002</v>
      </c>
      <c r="D19" s="2">
        <f>STDEV(D13:D17)</f>
        <v>0.17292673849861429</v>
      </c>
      <c r="E19" s="2">
        <f t="shared" ref="E19:F19" si="8">STDEV(E13:E17)</f>
        <v>0.19894716530165057</v>
      </c>
      <c r="F19" s="2">
        <f t="shared" si="8"/>
        <v>0.16821641209762941</v>
      </c>
      <c r="G19" s="2">
        <f t="shared" ref="G19:H19" si="9">STDEV(G13:G17)</f>
        <v>0.17092537380101414</v>
      </c>
      <c r="H19" s="2">
        <f t="shared" si="9"/>
        <v>8.3929605264462026E-2</v>
      </c>
      <c r="I19" s="2">
        <f>STDEV(I13:I17)</f>
        <v>0.21093917924515929</v>
      </c>
      <c r="J19" s="2">
        <f>STDEV(I13:J17)/SQRT(COUNT(I13:J17))</f>
        <v>8.0447424924371402E-2</v>
      </c>
      <c r="K19" s="2">
        <f>STDEV(K13:L17)/SQRT(COUNT(K13:L17))</f>
        <v>0.14282237008358031</v>
      </c>
      <c r="L19" s="2"/>
      <c r="M19" s="2">
        <f>STDEV(M13:N17)/SQRT(COUNT(M13:N17))</f>
        <v>0.15752924353392217</v>
      </c>
      <c r="N19" s="1"/>
      <c r="P19" t="s">
        <v>6</v>
      </c>
      <c r="Q19">
        <v>1172.18</v>
      </c>
      <c r="R19" t="s">
        <v>7</v>
      </c>
      <c r="S19">
        <f>-Q19*(2*(3.368*10^-3)*Q19-8.704)</f>
        <v>947.350624633601</v>
      </c>
      <c r="T19" t="s">
        <v>8</v>
      </c>
      <c r="U19" t="s">
        <v>11</v>
      </c>
      <c r="X19">
        <v>-583.45407533599996</v>
      </c>
      <c r="Y19">
        <v>-1382.2052531741167</v>
      </c>
    </row>
    <row r="20" spans="2:25" x14ac:dyDescent="0.2">
      <c r="C20" s="2"/>
      <c r="I20" t="s">
        <v>44</v>
      </c>
      <c r="K20" s="4">
        <f>K18-55/54*$J$18</f>
        <v>0.77803770685204654</v>
      </c>
      <c r="L20" s="4"/>
      <c r="M20" s="4">
        <f>M18-53/54*$J$18</f>
        <v>2.1178252456481914</v>
      </c>
      <c r="N20" s="1"/>
      <c r="P20" t="s">
        <v>18</v>
      </c>
      <c r="Q20">
        <f>(Q19^(1/3))/3</f>
        <v>3.5146076309333356</v>
      </c>
      <c r="S20">
        <f>S19/10</f>
        <v>94.735062463360094</v>
      </c>
      <c r="T20" t="s">
        <v>9</v>
      </c>
      <c r="X20">
        <f>X19/54</f>
        <v>-10.804705098814814</v>
      </c>
      <c r="Y20">
        <f>Y19/128</f>
        <v>-10.798478540422787</v>
      </c>
    </row>
    <row r="21" spans="2:25" x14ac:dyDescent="0.2">
      <c r="C21" s="2"/>
      <c r="I21" t="s">
        <v>3</v>
      </c>
      <c r="K21" s="4">
        <f>K19+J19</f>
        <v>0.22326979500795172</v>
      </c>
      <c r="L21" s="4"/>
      <c r="M21" s="4">
        <f>M19+J19</f>
        <v>0.23797666845829357</v>
      </c>
      <c r="N21" s="1"/>
      <c r="P21" t="s">
        <v>7</v>
      </c>
      <c r="Q21">
        <f>S20</f>
        <v>94.735062463360094</v>
      </c>
    </row>
    <row r="22" spans="2:25" x14ac:dyDescent="0.2">
      <c r="C22" s="2"/>
      <c r="I22">
        <f>STDEV(I13:J17)</f>
        <v>0.22753967877207482</v>
      </c>
      <c r="K22">
        <f>STDEV(K13:L17)</f>
        <v>0.42846711025074097</v>
      </c>
      <c r="M22">
        <f>STDEV(M13:N17)</f>
        <v>0.44555998535209385</v>
      </c>
      <c r="N22" s="1"/>
    </row>
    <row r="23" spans="2:25" x14ac:dyDescent="0.2">
      <c r="C23" s="2"/>
      <c r="K23">
        <f>K22+I22</f>
        <v>0.65600678902281584</v>
      </c>
      <c r="M23">
        <f>M22+I22</f>
        <v>0.67309966412416866</v>
      </c>
      <c r="N23" s="1"/>
    </row>
    <row r="24" spans="2:25" x14ac:dyDescent="0.2">
      <c r="C24" s="2"/>
      <c r="K24" s="4"/>
      <c r="L24" s="4"/>
      <c r="M24" s="4"/>
      <c r="N24" s="1"/>
    </row>
    <row r="25" spans="2:25" x14ac:dyDescent="0.2">
      <c r="B25" s="5">
        <v>3.47</v>
      </c>
      <c r="D25">
        <v>3.48</v>
      </c>
      <c r="F25">
        <v>3.49</v>
      </c>
      <c r="H25">
        <v>3.5</v>
      </c>
      <c r="J25">
        <v>3.51</v>
      </c>
      <c r="L25">
        <v>3.52</v>
      </c>
      <c r="N25">
        <v>3.5150000000000001</v>
      </c>
      <c r="P25" t="s">
        <v>26</v>
      </c>
      <c r="R25" t="s">
        <v>27</v>
      </c>
      <c r="U25" t="s">
        <v>105</v>
      </c>
    </row>
    <row r="26" spans="2:25" x14ac:dyDescent="0.2">
      <c r="B26" t="s">
        <v>4</v>
      </c>
      <c r="C26" t="s">
        <v>5</v>
      </c>
      <c r="D26" t="s">
        <v>4</v>
      </c>
      <c r="E26" t="s">
        <v>5</v>
      </c>
      <c r="F26" t="s">
        <v>4</v>
      </c>
      <c r="G26" t="s">
        <v>5</v>
      </c>
      <c r="H26" t="s">
        <v>4</v>
      </c>
      <c r="I26" t="s">
        <v>5</v>
      </c>
      <c r="J26" t="s">
        <v>4</v>
      </c>
      <c r="K26" t="s">
        <v>5</v>
      </c>
      <c r="L26" t="s">
        <v>4</v>
      </c>
      <c r="M26" t="s">
        <v>5</v>
      </c>
      <c r="N26" t="s">
        <v>4</v>
      </c>
      <c r="O26" t="s">
        <v>5</v>
      </c>
      <c r="P26" t="s">
        <v>4</v>
      </c>
      <c r="Q26" t="s">
        <v>5</v>
      </c>
      <c r="R26" t="s">
        <v>4</v>
      </c>
      <c r="S26" t="s">
        <v>5</v>
      </c>
    </row>
    <row r="27" spans="2:25" x14ac:dyDescent="0.2">
      <c r="B27" s="1">
        <v>-588.39448000000004</v>
      </c>
      <c r="C27">
        <v>-35.44</v>
      </c>
      <c r="D27" s="1">
        <v>-588.11833000000001</v>
      </c>
      <c r="E27">
        <v>-45.84</v>
      </c>
      <c r="F27" s="1">
        <v>-587.77520000000004</v>
      </c>
      <c r="G27">
        <v>-55.63</v>
      </c>
      <c r="H27" s="1">
        <v>-587.36815000000001</v>
      </c>
      <c r="I27">
        <v>-65.459999999999994</v>
      </c>
      <c r="J27" s="1">
        <v>-586.90142000000003</v>
      </c>
      <c r="K27">
        <v>-74.11</v>
      </c>
      <c r="L27" s="1">
        <v>-586.37774000000002</v>
      </c>
      <c r="M27">
        <v>-82.65</v>
      </c>
      <c r="N27" s="1">
        <v>-586.64509999999996</v>
      </c>
      <c r="O27">
        <v>-78.48</v>
      </c>
      <c r="P27" s="1">
        <v>-553.07000000000005</v>
      </c>
      <c r="R27" s="1">
        <v>-572.92296999999996</v>
      </c>
    </row>
    <row r="28" spans="2:25" x14ac:dyDescent="0.2">
      <c r="B28" s="1">
        <v>-588.37234999999998</v>
      </c>
      <c r="C28">
        <v>-33.4</v>
      </c>
      <c r="D28" s="1">
        <v>-588.09938999999997</v>
      </c>
      <c r="E28">
        <v>-43.2</v>
      </c>
      <c r="F28" s="1">
        <v>-587.75594000000001</v>
      </c>
      <c r="G28">
        <v>-52.93</v>
      </c>
      <c r="H28" s="1">
        <v>-587.35136</v>
      </c>
      <c r="I28">
        <v>-63.15</v>
      </c>
      <c r="J28" s="1">
        <v>-586.89000999999996</v>
      </c>
      <c r="K28">
        <v>-71.849999999999994</v>
      </c>
      <c r="L28" s="1">
        <v>-586.36825999999996</v>
      </c>
      <c r="M28">
        <v>-80.489999999999995</v>
      </c>
      <c r="N28" s="1">
        <v>-586.63364999999999</v>
      </c>
      <c r="O28">
        <v>-76.069999999999993</v>
      </c>
      <c r="P28" s="1">
        <v>-561.60846000000004</v>
      </c>
      <c r="R28" s="1">
        <v>-572.85652000000005</v>
      </c>
    </row>
    <row r="29" spans="2:25" x14ac:dyDescent="0.2">
      <c r="B29" s="1">
        <v>-588.29366000000005</v>
      </c>
      <c r="C29">
        <v>-31.01</v>
      </c>
      <c r="D29" s="1">
        <v>-588.02886000000001</v>
      </c>
      <c r="E29">
        <v>-41.54</v>
      </c>
      <c r="F29" s="1">
        <v>-587.68543999999997</v>
      </c>
      <c r="G29">
        <v>-51.77</v>
      </c>
      <c r="H29" s="1">
        <v>-587.28521999999998</v>
      </c>
      <c r="I29">
        <v>-60.88</v>
      </c>
      <c r="J29" s="1">
        <v>-586.83894999999995</v>
      </c>
      <c r="K29">
        <v>-70.650000000000006</v>
      </c>
      <c r="L29" s="1">
        <v>-586.32118000000003</v>
      </c>
      <c r="M29">
        <v>-79.47</v>
      </c>
      <c r="N29" s="1">
        <v>-586.58226999999999</v>
      </c>
      <c r="O29">
        <v>-74.69</v>
      </c>
      <c r="P29" s="1">
        <v>-578.98918000000003</v>
      </c>
      <c r="R29" s="1">
        <v>-572.77693999999997</v>
      </c>
    </row>
    <row r="30" spans="2:25" x14ac:dyDescent="0.2">
      <c r="B30" s="1">
        <v>-588.16695000000004</v>
      </c>
      <c r="C30">
        <v>-31.14</v>
      </c>
      <c r="D30" s="1">
        <v>-587.91555000000005</v>
      </c>
      <c r="E30">
        <v>-41.45</v>
      </c>
      <c r="F30" s="1">
        <v>-587.57096999999999</v>
      </c>
      <c r="G30">
        <v>-51.78</v>
      </c>
      <c r="H30" s="1">
        <v>-587.17872999999997</v>
      </c>
      <c r="I30">
        <v>-60.89</v>
      </c>
      <c r="J30" s="1">
        <v>-586.75532999999996</v>
      </c>
      <c r="K30">
        <v>-70.25</v>
      </c>
      <c r="L30" s="1">
        <v>-586.24427000000003</v>
      </c>
      <c r="M30">
        <v>-78.849999999999994</v>
      </c>
      <c r="N30" s="1">
        <v>-586.49956999999995</v>
      </c>
      <c r="O30">
        <v>-74.61</v>
      </c>
      <c r="P30" s="1">
        <v>-590.32281999999998</v>
      </c>
      <c r="R30" s="1">
        <v>-572.68958999999995</v>
      </c>
    </row>
    <row r="31" spans="2:25" x14ac:dyDescent="0.2">
      <c r="B31" s="1">
        <v>-587.99923999999999</v>
      </c>
      <c r="C31">
        <v>-30.18</v>
      </c>
      <c r="D31" s="1">
        <v>-587.76698999999996</v>
      </c>
      <c r="E31">
        <v>-40.409999999999997</v>
      </c>
      <c r="F31" s="1">
        <v>-587.42269999999996</v>
      </c>
      <c r="G31">
        <v>-49.96</v>
      </c>
      <c r="H31" s="1">
        <v>-587.03913999999997</v>
      </c>
      <c r="I31">
        <v>-59.84</v>
      </c>
      <c r="J31" s="1">
        <v>-586.64532999999994</v>
      </c>
      <c r="K31">
        <v>-68.69</v>
      </c>
      <c r="L31" s="1">
        <v>-586.14337999999998</v>
      </c>
      <c r="M31">
        <v>-77.22</v>
      </c>
      <c r="N31" s="1">
        <v>-586.39311999999995</v>
      </c>
      <c r="O31">
        <v>-72.72</v>
      </c>
      <c r="P31" s="1">
        <v>-594.69583999999998</v>
      </c>
      <c r="R31" s="1">
        <v>-572.60310000000004</v>
      </c>
    </row>
    <row r="32" spans="2:25" x14ac:dyDescent="0.2">
      <c r="B32" s="1">
        <v>-587.80133999999998</v>
      </c>
      <c r="C32">
        <v>-28.35</v>
      </c>
      <c r="D32" s="1">
        <v>-587.59091000000001</v>
      </c>
      <c r="E32">
        <v>-38.69</v>
      </c>
      <c r="F32" s="1">
        <v>-587.24739</v>
      </c>
      <c r="G32">
        <v>-48.5</v>
      </c>
      <c r="H32" s="1">
        <v>-586.87468999999999</v>
      </c>
      <c r="I32">
        <v>-58.24</v>
      </c>
      <c r="J32" s="1">
        <v>-586.51530000000002</v>
      </c>
      <c r="K32">
        <v>-67.31</v>
      </c>
      <c r="L32" s="1">
        <v>-586.02445999999998</v>
      </c>
      <c r="M32">
        <v>-75.86</v>
      </c>
      <c r="N32" s="1">
        <v>-586.26967000000002</v>
      </c>
      <c r="O32">
        <v>-71.45</v>
      </c>
      <c r="P32" s="1">
        <v>-595.69596000000001</v>
      </c>
      <c r="R32" s="1">
        <v>-572.52353000000005</v>
      </c>
    </row>
    <row r="33" spans="2:18" x14ac:dyDescent="0.2">
      <c r="B33" s="1">
        <v>-587.58208999999999</v>
      </c>
      <c r="C33">
        <v>-26.03</v>
      </c>
      <c r="D33" s="1">
        <v>-587.39697000000001</v>
      </c>
      <c r="E33">
        <v>-36.380000000000003</v>
      </c>
      <c r="F33" s="1">
        <v>-587.05381999999997</v>
      </c>
      <c r="G33">
        <v>-46.45</v>
      </c>
      <c r="H33" s="1">
        <v>-586.69506999999999</v>
      </c>
      <c r="I33">
        <v>-55.97</v>
      </c>
      <c r="J33" s="1">
        <v>-586.37382000000002</v>
      </c>
      <c r="K33">
        <v>-65.2</v>
      </c>
      <c r="L33" s="1">
        <v>-585.89568999999995</v>
      </c>
      <c r="M33">
        <v>-73.650000000000006</v>
      </c>
      <c r="N33" s="1">
        <v>-586.13788999999997</v>
      </c>
      <c r="O33">
        <v>-68.92</v>
      </c>
      <c r="P33" s="1">
        <v>-595.44955000000004</v>
      </c>
      <c r="R33" s="1">
        <v>-572.45834000000002</v>
      </c>
    </row>
    <row r="34" spans="2:18" x14ac:dyDescent="0.2">
      <c r="B34" s="1">
        <v>-587.34928000000002</v>
      </c>
      <c r="C34">
        <v>-23.36</v>
      </c>
      <c r="D34" s="1">
        <v>-587.19227000000001</v>
      </c>
      <c r="E34">
        <v>-33.93</v>
      </c>
      <c r="F34" s="1">
        <v>-586.85035000000005</v>
      </c>
      <c r="G34">
        <v>-43.66</v>
      </c>
      <c r="H34" s="1">
        <v>-586.50685999999996</v>
      </c>
      <c r="I34">
        <v>-53.39</v>
      </c>
      <c r="J34" s="1">
        <v>-586.22868000000005</v>
      </c>
      <c r="K34">
        <v>-62.95</v>
      </c>
      <c r="L34" s="1">
        <v>-585.76454999999999</v>
      </c>
      <c r="M34">
        <v>-71.430000000000007</v>
      </c>
      <c r="N34" s="1">
        <v>-586.00485000000003</v>
      </c>
      <c r="O34">
        <v>-66.510000000000005</v>
      </c>
      <c r="P34" s="1">
        <v>-594.74432999999999</v>
      </c>
      <c r="R34" s="1">
        <v>-572.41024000000004</v>
      </c>
    </row>
    <row r="35" spans="2:18" x14ac:dyDescent="0.2">
      <c r="B35" s="1">
        <v>-587.10877000000005</v>
      </c>
      <c r="C35">
        <v>-20.64</v>
      </c>
      <c r="D35" s="1">
        <v>-586.98296000000005</v>
      </c>
      <c r="E35">
        <v>-31.14</v>
      </c>
      <c r="F35" s="1">
        <v>-586.64274</v>
      </c>
      <c r="G35">
        <v>-41</v>
      </c>
      <c r="H35" s="1">
        <v>-586.31542000000002</v>
      </c>
      <c r="I35">
        <v>-50.4</v>
      </c>
      <c r="J35" s="1">
        <v>-586.08650999999998</v>
      </c>
      <c r="K35">
        <v>-60.16</v>
      </c>
      <c r="L35" s="1">
        <v>-585.63734999999997</v>
      </c>
      <c r="M35">
        <v>-68.67</v>
      </c>
      <c r="N35" s="1">
        <v>-585.87523999999996</v>
      </c>
      <c r="O35">
        <v>-63.58</v>
      </c>
      <c r="P35" s="1">
        <v>-593.80889999999999</v>
      </c>
      <c r="R35" s="1">
        <v>-572.38080000000002</v>
      </c>
    </row>
    <row r="36" spans="2:18" x14ac:dyDescent="0.2">
      <c r="B36" s="1">
        <v>-586.86539000000005</v>
      </c>
      <c r="C36">
        <v>-17.350000000000001</v>
      </c>
      <c r="D36" s="1">
        <v>-586.77224000000001</v>
      </c>
      <c r="E36">
        <v>-28.12</v>
      </c>
      <c r="F36" s="1">
        <v>-586.43421000000001</v>
      </c>
      <c r="G36">
        <v>-37.93</v>
      </c>
      <c r="H36" s="1">
        <v>-586.12464999999997</v>
      </c>
      <c r="I36">
        <v>-47.45</v>
      </c>
      <c r="J36" s="1">
        <v>-585.95263999999997</v>
      </c>
      <c r="K36">
        <v>-57.3</v>
      </c>
      <c r="L36" s="1">
        <v>-585.51955999999996</v>
      </c>
      <c r="M36">
        <v>-66</v>
      </c>
      <c r="N36" s="1">
        <v>-585.75022000000001</v>
      </c>
      <c r="O36">
        <v>-60.53</v>
      </c>
      <c r="P36" s="1">
        <v>-592.79699000000005</v>
      </c>
      <c r="R36" s="1">
        <v>-572.36746000000005</v>
      </c>
    </row>
    <row r="37" spans="2:18" x14ac:dyDescent="0.2">
      <c r="B37" s="1">
        <v>-586.62041999999997</v>
      </c>
      <c r="C37">
        <v>-13.98</v>
      </c>
      <c r="D37" s="1">
        <v>-586.55971999999997</v>
      </c>
      <c r="E37">
        <v>-24.84</v>
      </c>
      <c r="F37" s="1">
        <v>-586.22562000000005</v>
      </c>
      <c r="G37">
        <v>-34.54</v>
      </c>
      <c r="H37" s="1">
        <v>-585.93479000000002</v>
      </c>
      <c r="I37">
        <v>-44.17</v>
      </c>
      <c r="J37" s="1">
        <v>-585.83046000000002</v>
      </c>
      <c r="K37">
        <v>-54.34</v>
      </c>
      <c r="L37" s="1">
        <v>-585.41417000000001</v>
      </c>
      <c r="M37">
        <v>-62.99</v>
      </c>
      <c r="N37" s="1">
        <v>-585.62802999999997</v>
      </c>
      <c r="O37">
        <v>-57.26</v>
      </c>
      <c r="P37" s="1">
        <v>-591.94416999999999</v>
      </c>
      <c r="R37" s="1">
        <v>-572.36442</v>
      </c>
    </row>
    <row r="38" spans="2:18" x14ac:dyDescent="0.2">
      <c r="B38" s="1">
        <v>-586.37242000000003</v>
      </c>
      <c r="C38">
        <v>-10.220000000000001</v>
      </c>
      <c r="D38" s="1">
        <v>-586.34214999999995</v>
      </c>
      <c r="E38">
        <v>-21.21</v>
      </c>
      <c r="F38" s="1">
        <v>-586.01509999999996</v>
      </c>
      <c r="G38">
        <v>-30.91</v>
      </c>
      <c r="H38" s="1">
        <v>-585.74324999999999</v>
      </c>
      <c r="I38">
        <v>-40.590000000000003</v>
      </c>
      <c r="J38" s="1">
        <v>-585.71982000000003</v>
      </c>
      <c r="K38">
        <v>-51.04</v>
      </c>
      <c r="L38" s="1">
        <v>-585.32097999999996</v>
      </c>
      <c r="M38">
        <v>-59.77</v>
      </c>
      <c r="N38" s="1">
        <v>-585.50360000000001</v>
      </c>
      <c r="O38">
        <v>-53.75</v>
      </c>
      <c r="P38" s="1">
        <v>-591.47412999999995</v>
      </c>
      <c r="R38" s="1">
        <v>-572.36231999999995</v>
      </c>
    </row>
    <row r="39" spans="2:18" x14ac:dyDescent="0.2">
      <c r="B39" s="1">
        <v>-586.11901</v>
      </c>
      <c r="C39">
        <v>-6.18</v>
      </c>
      <c r="D39" s="1">
        <v>-586.11420999999996</v>
      </c>
      <c r="E39">
        <v>-17.23</v>
      </c>
      <c r="F39" s="1">
        <v>-585.79915000000005</v>
      </c>
      <c r="G39">
        <v>-27.05</v>
      </c>
      <c r="H39" s="1">
        <v>-585.54678999999999</v>
      </c>
      <c r="I39">
        <v>-36.700000000000003</v>
      </c>
      <c r="J39" s="1">
        <v>-585.61780999999996</v>
      </c>
      <c r="K39">
        <v>-47.47</v>
      </c>
      <c r="L39" s="1">
        <v>-585.23689000000002</v>
      </c>
      <c r="M39">
        <v>-56.35</v>
      </c>
      <c r="N39" s="1">
        <v>-585.36886000000004</v>
      </c>
      <c r="O39">
        <v>-49.84</v>
      </c>
      <c r="P39" s="1">
        <v>-591.42484000000002</v>
      </c>
      <c r="R39" s="1">
        <v>-572.34816000000001</v>
      </c>
    </row>
    <row r="40" spans="2:18" x14ac:dyDescent="0.2">
      <c r="B40" s="1">
        <v>-585.85802999999999</v>
      </c>
      <c r="C40">
        <v>-1.83</v>
      </c>
      <c r="D40" s="1">
        <v>-585.86969999999997</v>
      </c>
      <c r="E40">
        <v>-12.9</v>
      </c>
      <c r="F40" s="1">
        <v>-585.57438000000002</v>
      </c>
      <c r="G40">
        <v>-22.82</v>
      </c>
      <c r="H40" s="1">
        <v>-585.34085000000005</v>
      </c>
      <c r="I40">
        <v>-32.520000000000003</v>
      </c>
      <c r="J40" s="1">
        <v>-585.51850999999999</v>
      </c>
      <c r="K40">
        <v>-43.58</v>
      </c>
      <c r="L40" s="1">
        <v>-585.15611999999999</v>
      </c>
      <c r="M40">
        <v>-52.49</v>
      </c>
      <c r="N40" s="1">
        <v>-585.21461999999997</v>
      </c>
      <c r="O40">
        <v>-45.57</v>
      </c>
      <c r="P40" s="1">
        <v>-591.66564000000005</v>
      </c>
      <c r="R40" s="1">
        <v>-572.30676000000005</v>
      </c>
    </row>
    <row r="41" spans="2:18" x14ac:dyDescent="0.2">
      <c r="B41" s="1">
        <v>-585.58888000000002</v>
      </c>
      <c r="C41">
        <v>2.8</v>
      </c>
      <c r="D41" s="1">
        <v>-585.60347000000002</v>
      </c>
      <c r="E41">
        <v>-8.17</v>
      </c>
      <c r="F41" s="1">
        <v>-585.33798999999999</v>
      </c>
      <c r="G41">
        <v>-18.190000000000001</v>
      </c>
      <c r="H41" s="1">
        <v>-585.12172999999996</v>
      </c>
      <c r="I41">
        <v>-28.04</v>
      </c>
      <c r="J41" s="1">
        <v>-585.41408000000001</v>
      </c>
      <c r="K41">
        <v>-39.29</v>
      </c>
      <c r="L41" s="1">
        <v>-585.07057999999995</v>
      </c>
      <c r="M41">
        <v>-48.28</v>
      </c>
      <c r="N41" s="1">
        <v>-585.03254000000004</v>
      </c>
      <c r="O41">
        <v>-40.97</v>
      </c>
      <c r="P41" s="1">
        <v>-592.07014000000004</v>
      </c>
      <c r="R41" s="1">
        <v>-572.22207000000003</v>
      </c>
    </row>
    <row r="42" spans="2:18" x14ac:dyDescent="0.2">
      <c r="B42" s="1">
        <v>-585.31344000000001</v>
      </c>
      <c r="C42">
        <v>7.67</v>
      </c>
      <c r="D42" s="1">
        <v>-585.31237999999996</v>
      </c>
      <c r="E42">
        <v>-3.14</v>
      </c>
      <c r="F42" s="1">
        <v>-585.08954000000006</v>
      </c>
      <c r="G42">
        <v>-13.33</v>
      </c>
      <c r="H42" s="1">
        <v>-584.88813000000005</v>
      </c>
      <c r="I42">
        <v>-23.29</v>
      </c>
      <c r="J42" s="1">
        <v>-585.29548999999997</v>
      </c>
      <c r="K42">
        <v>-34.659999999999997</v>
      </c>
      <c r="L42" s="1">
        <v>-584.97050999999999</v>
      </c>
      <c r="M42">
        <v>-43.71</v>
      </c>
      <c r="N42" s="1">
        <v>-584.81679999999994</v>
      </c>
      <c r="O42">
        <v>-35.93</v>
      </c>
      <c r="P42" s="1">
        <v>-592.60388</v>
      </c>
      <c r="R42" s="1">
        <v>-572.07956999999999</v>
      </c>
    </row>
    <row r="43" spans="2:18" x14ac:dyDescent="0.2">
      <c r="B43" s="1">
        <v>-585.03674999999998</v>
      </c>
      <c r="C43">
        <v>12.7</v>
      </c>
      <c r="D43" s="1">
        <v>-584.99697000000003</v>
      </c>
      <c r="E43">
        <v>2.2000000000000002</v>
      </c>
      <c r="F43" s="1">
        <v>-584.83195000000001</v>
      </c>
      <c r="G43">
        <v>-8.39</v>
      </c>
      <c r="H43" s="1">
        <v>-584.64178000000004</v>
      </c>
      <c r="I43">
        <v>-18.23</v>
      </c>
      <c r="J43" s="1">
        <v>-585.15327000000002</v>
      </c>
      <c r="K43">
        <v>-29.57</v>
      </c>
      <c r="L43" s="1">
        <v>-584.84577000000002</v>
      </c>
      <c r="M43">
        <v>-38.79</v>
      </c>
      <c r="N43" s="1">
        <v>-584.56600000000003</v>
      </c>
      <c r="O43">
        <v>-30.54</v>
      </c>
      <c r="P43" s="1">
        <v>-593.27266999999995</v>
      </c>
      <c r="R43" s="1">
        <v>-571.86999000000003</v>
      </c>
    </row>
    <row r="44" spans="2:18" x14ac:dyDescent="0.2">
      <c r="B44" s="1">
        <v>-584.76670000000001</v>
      </c>
      <c r="C44">
        <v>17.86</v>
      </c>
      <c r="D44" s="1">
        <v>-584.66223000000002</v>
      </c>
      <c r="E44">
        <v>7.67</v>
      </c>
      <c r="F44" s="1">
        <v>-584.57141999999999</v>
      </c>
      <c r="G44">
        <v>-3.3</v>
      </c>
      <c r="H44" s="1">
        <v>-584.38789999999995</v>
      </c>
      <c r="I44">
        <v>-13.14</v>
      </c>
      <c r="J44" s="1">
        <v>-584.97967000000006</v>
      </c>
      <c r="K44">
        <v>-24.14</v>
      </c>
      <c r="L44" s="1">
        <v>-584.68768</v>
      </c>
      <c r="M44">
        <v>-33.43</v>
      </c>
      <c r="N44" s="1">
        <v>-584.28467999999998</v>
      </c>
      <c r="O44">
        <v>-24.96</v>
      </c>
      <c r="P44" s="1">
        <v>-594.03619000000003</v>
      </c>
      <c r="R44" s="1">
        <v>-571.59069999999997</v>
      </c>
    </row>
    <row r="45" spans="2:18" x14ac:dyDescent="0.2">
      <c r="B45" s="1">
        <v>-584.51220999999998</v>
      </c>
      <c r="C45">
        <v>23.03</v>
      </c>
      <c r="D45" s="1">
        <v>-584.31777999999997</v>
      </c>
      <c r="E45">
        <v>13.22</v>
      </c>
      <c r="F45" s="1">
        <v>-584.31614000000002</v>
      </c>
      <c r="G45">
        <v>1.97</v>
      </c>
      <c r="H45" s="1">
        <v>-584.13426000000004</v>
      </c>
      <c r="I45">
        <v>-7.86</v>
      </c>
      <c r="J45" s="1">
        <v>-584.77003999999999</v>
      </c>
      <c r="K45">
        <v>-18.43</v>
      </c>
      <c r="L45" s="1">
        <v>-584.49028999999996</v>
      </c>
      <c r="M45">
        <v>-27.72</v>
      </c>
      <c r="N45" s="1">
        <v>-583.98352</v>
      </c>
      <c r="O45">
        <v>-19.34</v>
      </c>
      <c r="P45" s="1">
        <v>-594.80870000000004</v>
      </c>
      <c r="R45" s="1">
        <v>-571.24657999999999</v>
      </c>
    </row>
    <row r="46" spans="2:18" x14ac:dyDescent="0.2">
      <c r="B46" s="1">
        <v>-584.28169000000003</v>
      </c>
      <c r="C46">
        <v>28.05</v>
      </c>
      <c r="D46" s="1">
        <v>-583.97740999999996</v>
      </c>
      <c r="E46">
        <v>18.73</v>
      </c>
      <c r="F46" s="1">
        <v>-584.07511999999997</v>
      </c>
      <c r="G46">
        <v>7.19</v>
      </c>
      <c r="H46" s="1">
        <v>-583.88984000000005</v>
      </c>
      <c r="I46">
        <v>-2.57</v>
      </c>
      <c r="J46" s="1">
        <v>-584.52503000000002</v>
      </c>
      <c r="K46">
        <v>-12.59</v>
      </c>
      <c r="L46" s="1">
        <v>-584.25300000000004</v>
      </c>
      <c r="M46">
        <v>-21.79</v>
      </c>
      <c r="N46" s="1">
        <v>-583.67758000000003</v>
      </c>
      <c r="O46">
        <v>-13.69</v>
      </c>
      <c r="P46" s="1">
        <v>-595.51315</v>
      </c>
      <c r="R46" s="1">
        <v>-570.85028</v>
      </c>
    </row>
    <row r="47" spans="2:18" x14ac:dyDescent="0.2">
      <c r="B47" s="1">
        <v>-584.08140000000003</v>
      </c>
      <c r="C47">
        <v>32.979999999999997</v>
      </c>
      <c r="D47" s="1">
        <v>-583.65705000000003</v>
      </c>
      <c r="E47">
        <v>24.12</v>
      </c>
      <c r="F47" s="1">
        <v>-583.85604999999998</v>
      </c>
      <c r="G47">
        <v>12.31</v>
      </c>
      <c r="H47" s="1">
        <v>-583.66318999999999</v>
      </c>
      <c r="I47">
        <v>2.57</v>
      </c>
      <c r="J47" s="1">
        <v>-584.25095999999996</v>
      </c>
      <c r="K47">
        <v>-6.5</v>
      </c>
      <c r="L47" s="1">
        <v>-583.98118999999997</v>
      </c>
      <c r="M47">
        <v>-15.68</v>
      </c>
      <c r="N47" s="1">
        <v>-583.38396</v>
      </c>
      <c r="O47">
        <v>-8.2200000000000006</v>
      </c>
      <c r="P47" s="1">
        <v>-596.10469999999998</v>
      </c>
      <c r="R47" s="1">
        <v>-570.41731000000004</v>
      </c>
    </row>
    <row r="48" spans="2:18" x14ac:dyDescent="0.2">
      <c r="B48" s="1">
        <v>-583.91368999999997</v>
      </c>
      <c r="C48">
        <v>37.75</v>
      </c>
      <c r="D48" s="1">
        <v>-583.37243000000001</v>
      </c>
      <c r="E48">
        <v>29.14</v>
      </c>
      <c r="F48" s="1">
        <v>-583.66381000000001</v>
      </c>
      <c r="G48">
        <v>17.14</v>
      </c>
      <c r="H48" s="1">
        <v>-583.46016999999995</v>
      </c>
      <c r="I48">
        <v>7.48</v>
      </c>
      <c r="J48" s="1">
        <v>-583.95939999999996</v>
      </c>
      <c r="K48">
        <v>-0.47</v>
      </c>
      <c r="L48" s="1">
        <v>-583.68674999999996</v>
      </c>
      <c r="M48">
        <v>-9.68</v>
      </c>
      <c r="N48" s="1">
        <v>-583.11740999999995</v>
      </c>
      <c r="O48">
        <v>-2.96</v>
      </c>
      <c r="P48" s="1">
        <v>-596.57876999999996</v>
      </c>
      <c r="R48" s="1">
        <v>-569.96659999999997</v>
      </c>
    </row>
    <row r="49" spans="2:18" x14ac:dyDescent="0.2">
      <c r="B49" s="1">
        <v>-583.77737999999999</v>
      </c>
      <c r="C49">
        <v>42.2</v>
      </c>
      <c r="D49" s="1">
        <v>-583.13485000000003</v>
      </c>
      <c r="E49">
        <v>33.78</v>
      </c>
      <c r="F49" s="1">
        <v>-583.50062000000003</v>
      </c>
      <c r="G49">
        <v>21.69</v>
      </c>
      <c r="H49" s="1">
        <v>-583.28417000000002</v>
      </c>
      <c r="I49">
        <v>12.15</v>
      </c>
      <c r="J49" s="1">
        <v>-583.66575</v>
      </c>
      <c r="K49">
        <v>5.29</v>
      </c>
      <c r="L49" s="1">
        <v>-583.38577999999995</v>
      </c>
      <c r="M49">
        <v>-3.78</v>
      </c>
      <c r="N49" s="1">
        <v>-582.88706000000002</v>
      </c>
      <c r="O49">
        <v>1.84</v>
      </c>
      <c r="P49" s="1">
        <v>-596.94976999999994</v>
      </c>
      <c r="R49" s="1">
        <v>-569.51775999999995</v>
      </c>
    </row>
    <row r="50" spans="2:18" x14ac:dyDescent="0.2">
      <c r="B50" s="1">
        <v>-583.66804999999999</v>
      </c>
      <c r="C50">
        <v>46.37</v>
      </c>
      <c r="D50" s="1">
        <v>-582.94942000000003</v>
      </c>
      <c r="E50">
        <v>38</v>
      </c>
      <c r="F50" s="1">
        <v>-583.36635000000001</v>
      </c>
      <c r="G50">
        <v>26.14</v>
      </c>
      <c r="H50" s="1">
        <v>-583.13683000000003</v>
      </c>
      <c r="I50">
        <v>16.61</v>
      </c>
      <c r="J50" s="1">
        <v>-583.38715000000002</v>
      </c>
      <c r="K50">
        <v>10.64</v>
      </c>
      <c r="L50" s="1">
        <v>-583.09697000000006</v>
      </c>
      <c r="M50">
        <v>1.69</v>
      </c>
      <c r="N50" s="1">
        <v>-582.69561999999996</v>
      </c>
      <c r="O50">
        <v>6.12</v>
      </c>
      <c r="P50" s="1">
        <v>-597.23900000000003</v>
      </c>
      <c r="R50" s="1">
        <v>-569.09333000000004</v>
      </c>
    </row>
    <row r="51" spans="2:18" x14ac:dyDescent="0.2">
      <c r="B51" s="1">
        <v>-583.57754999999997</v>
      </c>
      <c r="C51">
        <v>50.5</v>
      </c>
      <c r="D51" s="1">
        <v>-582.81209999999999</v>
      </c>
      <c r="E51">
        <v>41.79</v>
      </c>
      <c r="F51" s="1">
        <v>-583.25765999999999</v>
      </c>
      <c r="G51">
        <v>30.38</v>
      </c>
      <c r="H51" s="1">
        <v>-583.01765</v>
      </c>
      <c r="I51">
        <v>20.81</v>
      </c>
      <c r="J51" s="1">
        <v>-583.14013</v>
      </c>
      <c r="K51">
        <v>15.51</v>
      </c>
      <c r="L51" s="1">
        <v>-582.83871999999997</v>
      </c>
      <c r="M51">
        <v>6.57</v>
      </c>
      <c r="N51" s="1">
        <v>-582.54076999999995</v>
      </c>
      <c r="O51">
        <v>9.9600000000000009</v>
      </c>
      <c r="P51" s="1">
        <v>-597.46520999999996</v>
      </c>
      <c r="R51" s="1">
        <v>-568.71990000000005</v>
      </c>
    </row>
    <row r="52" spans="2:18" x14ac:dyDescent="0.2">
      <c r="B52" s="1">
        <v>-583.49325999999996</v>
      </c>
      <c r="C52">
        <v>54.41</v>
      </c>
      <c r="D52" s="1">
        <v>-582.71082000000001</v>
      </c>
      <c r="E52">
        <v>45.28</v>
      </c>
      <c r="F52" s="1">
        <v>-583.16839000000004</v>
      </c>
      <c r="G52">
        <v>34.19</v>
      </c>
      <c r="H52" s="1">
        <v>-582.92291999999998</v>
      </c>
      <c r="I52">
        <v>24.73</v>
      </c>
      <c r="J52" s="1">
        <v>-582.93812000000003</v>
      </c>
      <c r="K52">
        <v>19.77</v>
      </c>
      <c r="L52" s="1">
        <v>-582.62669000000005</v>
      </c>
      <c r="M52">
        <v>10.92</v>
      </c>
      <c r="N52" s="1">
        <v>-582.41889000000003</v>
      </c>
      <c r="O52">
        <v>13.34</v>
      </c>
      <c r="P52" s="1">
        <v>-597.64246000000003</v>
      </c>
      <c r="R52" s="1">
        <v>-568.42948999999999</v>
      </c>
    </row>
    <row r="53" spans="2:18" x14ac:dyDescent="0.2">
      <c r="B53" s="1">
        <v>-583.39670999999998</v>
      </c>
      <c r="C53">
        <v>58.36</v>
      </c>
      <c r="D53" s="1">
        <v>-582.62612999999999</v>
      </c>
      <c r="E53">
        <v>48.55</v>
      </c>
      <c r="F53" s="1">
        <v>-583.08630000000005</v>
      </c>
      <c r="G53">
        <v>37.909999999999997</v>
      </c>
      <c r="H53" s="1">
        <v>-582.84333000000004</v>
      </c>
      <c r="I53">
        <v>28.42</v>
      </c>
      <c r="J53" s="1">
        <v>-582.79195000000004</v>
      </c>
      <c r="K53">
        <v>23.23</v>
      </c>
      <c r="L53" s="1">
        <v>-582.47311000000002</v>
      </c>
      <c r="M53">
        <v>14.47</v>
      </c>
      <c r="N53" s="1">
        <v>-582.32908999999995</v>
      </c>
      <c r="O53">
        <v>16.3</v>
      </c>
      <c r="P53" s="1">
        <v>-597.78088000000002</v>
      </c>
      <c r="R53" s="1">
        <v>-568.25216999999998</v>
      </c>
    </row>
    <row r="54" spans="2:18" x14ac:dyDescent="0.2">
      <c r="B54" s="1">
        <v>-583.26508999999999</v>
      </c>
      <c r="C54">
        <v>62.23</v>
      </c>
      <c r="D54" s="1">
        <v>-582.53525000000002</v>
      </c>
      <c r="E54">
        <v>51.72</v>
      </c>
      <c r="F54" s="1">
        <v>-582.99239999999998</v>
      </c>
      <c r="G54">
        <v>41.58</v>
      </c>
      <c r="H54" s="1">
        <v>-582.76306</v>
      </c>
      <c r="I54">
        <v>31.97</v>
      </c>
      <c r="J54" s="1">
        <v>-582.70857000000001</v>
      </c>
      <c r="K54">
        <v>25.83</v>
      </c>
      <c r="L54" s="1">
        <v>-582.38581999999997</v>
      </c>
      <c r="M54">
        <v>17.16</v>
      </c>
      <c r="N54" s="1">
        <v>-582.27368000000001</v>
      </c>
      <c r="O54">
        <v>18.649999999999999</v>
      </c>
      <c r="P54" s="1">
        <v>-597.88593000000003</v>
      </c>
      <c r="R54" s="1">
        <v>-568.20232999999996</v>
      </c>
    </row>
    <row r="55" spans="2:18" x14ac:dyDescent="0.2">
      <c r="B55" s="1">
        <v>-583.07416999999998</v>
      </c>
      <c r="C55">
        <v>66.25</v>
      </c>
      <c r="D55" s="1">
        <v>-582.41588000000002</v>
      </c>
      <c r="E55">
        <v>54.96</v>
      </c>
      <c r="F55" s="1">
        <v>-582.86383999999998</v>
      </c>
      <c r="G55">
        <v>45.26</v>
      </c>
      <c r="H55" s="1">
        <v>-582.65980999999999</v>
      </c>
      <c r="I55">
        <v>35.46</v>
      </c>
      <c r="J55" s="1">
        <v>-582.68834000000004</v>
      </c>
      <c r="K55">
        <v>27.76</v>
      </c>
      <c r="L55" s="1">
        <v>-582.36684000000002</v>
      </c>
      <c r="M55">
        <v>19.07</v>
      </c>
      <c r="N55" s="1">
        <v>-582.25550999999996</v>
      </c>
      <c r="O55">
        <v>20.53</v>
      </c>
      <c r="P55" s="1">
        <v>-597.96</v>
      </c>
      <c r="R55" s="1">
        <v>-568.27464999999995</v>
      </c>
    </row>
    <row r="56" spans="2:18" x14ac:dyDescent="0.2">
      <c r="B56" s="1">
        <v>-582.80433000000005</v>
      </c>
      <c r="C56">
        <v>70.41</v>
      </c>
      <c r="D56" s="1">
        <v>-582.25396000000001</v>
      </c>
      <c r="E56">
        <v>58.22</v>
      </c>
      <c r="F56" s="1">
        <v>-582.67695000000003</v>
      </c>
      <c r="G56">
        <v>48.98</v>
      </c>
      <c r="H56" s="1">
        <v>-582.50954000000002</v>
      </c>
      <c r="I56">
        <v>38.97</v>
      </c>
      <c r="J56" s="1">
        <v>-582.72199999999998</v>
      </c>
      <c r="K56">
        <v>29.04</v>
      </c>
      <c r="L56" s="1">
        <v>-582.40840000000003</v>
      </c>
      <c r="M56">
        <v>20.3</v>
      </c>
      <c r="N56" s="1">
        <v>-582.27174000000002</v>
      </c>
      <c r="O56">
        <v>21.99</v>
      </c>
      <c r="P56" s="1">
        <v>-598.00456999999994</v>
      </c>
      <c r="R56" s="1">
        <v>-568.44406000000004</v>
      </c>
    </row>
    <row r="57" spans="2:18" x14ac:dyDescent="0.2">
      <c r="B57" s="1">
        <v>-582.44678999999996</v>
      </c>
      <c r="C57">
        <v>74.7</v>
      </c>
      <c r="D57" s="1">
        <v>-582.04731000000004</v>
      </c>
      <c r="E57">
        <v>61.51</v>
      </c>
      <c r="F57" s="1">
        <v>-582.41400999999996</v>
      </c>
      <c r="G57">
        <v>52.84</v>
      </c>
      <c r="H57" s="1">
        <v>-582.29165999999998</v>
      </c>
      <c r="I57">
        <v>42.63</v>
      </c>
      <c r="J57" s="1">
        <v>-582.78899999999999</v>
      </c>
      <c r="K57">
        <v>29.64</v>
      </c>
      <c r="L57" s="1">
        <v>-582.49082999999996</v>
      </c>
      <c r="M57">
        <v>20.92</v>
      </c>
      <c r="N57" s="1">
        <v>-582.30976999999996</v>
      </c>
      <c r="O57">
        <v>23.07</v>
      </c>
      <c r="P57" s="1">
        <v>-598.01877999999999</v>
      </c>
      <c r="R57" s="1">
        <v>-568.67412000000002</v>
      </c>
    </row>
    <row r="58" spans="2:18" x14ac:dyDescent="0.2">
      <c r="B58" s="1">
        <v>-582.00702000000001</v>
      </c>
      <c r="C58">
        <v>79.040000000000006</v>
      </c>
      <c r="D58" s="1">
        <v>-581.80750999999998</v>
      </c>
      <c r="E58">
        <v>64.73</v>
      </c>
      <c r="F58" s="1">
        <v>-582.06940999999995</v>
      </c>
      <c r="G58">
        <v>56.76</v>
      </c>
      <c r="H58" s="1">
        <v>-581.99546999999995</v>
      </c>
      <c r="I58">
        <v>46.37</v>
      </c>
      <c r="J58" s="1">
        <v>-582.86030000000005</v>
      </c>
      <c r="K58">
        <v>29.97</v>
      </c>
      <c r="L58" s="1">
        <v>-582.58496000000002</v>
      </c>
      <c r="M58">
        <v>21.14</v>
      </c>
      <c r="N58" s="1">
        <v>-582.34799999999996</v>
      </c>
      <c r="O58">
        <v>23.83</v>
      </c>
      <c r="P58" s="1">
        <v>-598.00010999999995</v>
      </c>
      <c r="R58" s="1">
        <v>-568.92615999999998</v>
      </c>
    </row>
    <row r="59" spans="2:18" x14ac:dyDescent="0.2">
      <c r="B59" s="1">
        <v>-581.50687000000005</v>
      </c>
      <c r="C59">
        <v>83.23</v>
      </c>
      <c r="D59" s="1">
        <v>-581.55800999999997</v>
      </c>
      <c r="E59">
        <v>67.78</v>
      </c>
      <c r="F59" s="1">
        <v>-581.65192999999999</v>
      </c>
      <c r="G59">
        <v>60.66</v>
      </c>
      <c r="H59" s="1">
        <v>-581.62328000000002</v>
      </c>
      <c r="I59">
        <v>50.08</v>
      </c>
      <c r="J59" s="1">
        <v>-582.90669000000003</v>
      </c>
      <c r="K59">
        <v>30.06</v>
      </c>
      <c r="L59" s="1">
        <v>-582.65949000000001</v>
      </c>
      <c r="M59">
        <v>21.05</v>
      </c>
      <c r="N59" s="1">
        <v>-582.35734000000002</v>
      </c>
      <c r="O59">
        <v>24.52</v>
      </c>
      <c r="P59" s="1">
        <v>-597.94443000000001</v>
      </c>
      <c r="R59" s="1">
        <v>-569.16733999999997</v>
      </c>
    </row>
    <row r="60" spans="2:18" x14ac:dyDescent="0.2">
      <c r="B60" s="1">
        <v>-580.98153000000002</v>
      </c>
      <c r="C60">
        <v>87.17</v>
      </c>
      <c r="D60" s="1">
        <v>-581.32620999999995</v>
      </c>
      <c r="E60">
        <v>70.400000000000006</v>
      </c>
      <c r="F60" s="1">
        <v>-581.18538999999998</v>
      </c>
      <c r="G60">
        <v>64.459999999999994</v>
      </c>
      <c r="H60" s="1">
        <v>-581.19282999999996</v>
      </c>
      <c r="I60">
        <v>53.74</v>
      </c>
      <c r="J60" s="1">
        <v>-582.90691000000004</v>
      </c>
      <c r="K60">
        <v>30.11</v>
      </c>
      <c r="L60" s="1">
        <v>-582.68953999999997</v>
      </c>
      <c r="M60">
        <v>20.99</v>
      </c>
      <c r="N60" s="1">
        <v>-582.30916000000002</v>
      </c>
      <c r="O60">
        <v>25.22</v>
      </c>
      <c r="P60" s="1">
        <v>-597.84616000000005</v>
      </c>
      <c r="R60" s="1">
        <v>-569.37309000000005</v>
      </c>
    </row>
    <row r="61" spans="2:18" x14ac:dyDescent="0.2">
      <c r="B61" s="1">
        <v>-580.47562000000005</v>
      </c>
      <c r="C61">
        <v>90.48</v>
      </c>
      <c r="D61" s="1">
        <v>-581.13297999999998</v>
      </c>
      <c r="E61">
        <v>72.510000000000005</v>
      </c>
      <c r="F61" s="1">
        <v>-580.70636999999999</v>
      </c>
      <c r="G61">
        <v>67.81</v>
      </c>
      <c r="H61" s="1">
        <v>-580.73545000000001</v>
      </c>
      <c r="I61">
        <v>57.1</v>
      </c>
      <c r="J61" s="1">
        <v>-582.85258999999996</v>
      </c>
      <c r="K61">
        <v>30.19</v>
      </c>
      <c r="L61" s="1">
        <v>-582.66246999999998</v>
      </c>
      <c r="M61">
        <v>20.96</v>
      </c>
      <c r="N61" s="1">
        <v>-582.18083000000001</v>
      </c>
      <c r="O61">
        <v>26.08</v>
      </c>
      <c r="P61" s="1">
        <v>-597.70047999999997</v>
      </c>
      <c r="R61" s="1">
        <v>-569.52665000000002</v>
      </c>
    </row>
    <row r="62" spans="2:18" x14ac:dyDescent="0.2">
      <c r="B62" s="1">
        <v>-580.03666999999996</v>
      </c>
      <c r="C62">
        <v>92.89</v>
      </c>
      <c r="D62" s="1">
        <v>-580.98554000000001</v>
      </c>
      <c r="E62">
        <v>74.05</v>
      </c>
      <c r="F62" s="1">
        <v>-580.25990999999999</v>
      </c>
      <c r="G62">
        <v>70.510000000000005</v>
      </c>
      <c r="H62" s="1">
        <v>-580.29278999999997</v>
      </c>
      <c r="I62">
        <v>59.89</v>
      </c>
      <c r="J62" s="1">
        <v>-582.74638000000004</v>
      </c>
      <c r="K62">
        <v>30.25</v>
      </c>
      <c r="L62" s="1">
        <v>-582.57866999999999</v>
      </c>
      <c r="M62">
        <v>20.98</v>
      </c>
      <c r="N62" s="1">
        <v>-581.96024999999997</v>
      </c>
      <c r="O62">
        <v>27.03</v>
      </c>
      <c r="P62" s="1">
        <v>-597.51399000000004</v>
      </c>
      <c r="R62" s="1">
        <v>-569.61992999999995</v>
      </c>
    </row>
    <row r="63" spans="2:18" x14ac:dyDescent="0.2">
      <c r="B63" s="1">
        <v>-579.70630000000006</v>
      </c>
      <c r="C63">
        <v>94.3</v>
      </c>
      <c r="D63" s="1">
        <v>-580.87680999999998</v>
      </c>
      <c r="E63">
        <v>75.010000000000005</v>
      </c>
      <c r="F63" s="1">
        <v>-579.89279999999997</v>
      </c>
      <c r="G63">
        <v>72.31</v>
      </c>
      <c r="H63" s="1">
        <v>-579.91120000000001</v>
      </c>
      <c r="I63">
        <v>61.89</v>
      </c>
      <c r="J63" s="1">
        <v>-582.60064</v>
      </c>
      <c r="K63">
        <v>30.31</v>
      </c>
      <c r="L63" s="1">
        <v>-582.44840999999997</v>
      </c>
      <c r="M63">
        <v>21.03</v>
      </c>
      <c r="N63" s="1">
        <v>-581.64909999999998</v>
      </c>
      <c r="O63">
        <v>28.25</v>
      </c>
      <c r="P63" s="1">
        <v>-597.31089999999995</v>
      </c>
      <c r="R63" s="1">
        <v>-569.65003999999999</v>
      </c>
    </row>
    <row r="64" spans="2:18" x14ac:dyDescent="0.2">
      <c r="B64" s="1">
        <v>-579.50841000000003</v>
      </c>
      <c r="C64">
        <v>94.61</v>
      </c>
      <c r="D64" s="1">
        <v>-580.79062999999996</v>
      </c>
      <c r="E64">
        <v>75.42</v>
      </c>
      <c r="F64" s="1">
        <v>-579.64324999999997</v>
      </c>
      <c r="G64">
        <v>73.069999999999993</v>
      </c>
      <c r="H64" s="1">
        <v>-579.63327000000004</v>
      </c>
      <c r="I64">
        <v>62.91</v>
      </c>
      <c r="J64" s="1">
        <v>-582.43201999999997</v>
      </c>
      <c r="K64">
        <v>30.34</v>
      </c>
      <c r="L64" s="1">
        <v>-582.28791999999999</v>
      </c>
      <c r="M64">
        <v>21.07</v>
      </c>
      <c r="N64" s="1">
        <v>-581.26459</v>
      </c>
      <c r="O64">
        <v>29.6</v>
      </c>
      <c r="P64" s="1">
        <v>-597.14559999999994</v>
      </c>
      <c r="R64" s="1">
        <v>-569.61986999999999</v>
      </c>
    </row>
    <row r="65" spans="2:18" x14ac:dyDescent="0.2">
      <c r="B65" s="1">
        <v>-579.44064000000003</v>
      </c>
      <c r="C65">
        <v>93.92</v>
      </c>
      <c r="D65" s="1">
        <v>-580.70767000000001</v>
      </c>
      <c r="E65">
        <v>75.459999999999994</v>
      </c>
      <c r="F65" s="1">
        <v>-579.52998000000002</v>
      </c>
      <c r="G65">
        <v>72.72</v>
      </c>
      <c r="H65" s="1">
        <v>-579.48733000000004</v>
      </c>
      <c r="I65">
        <v>62.83</v>
      </c>
      <c r="J65" s="1">
        <v>-582.25755000000004</v>
      </c>
      <c r="K65">
        <v>30.18</v>
      </c>
      <c r="L65" s="1">
        <v>-582.11455999999998</v>
      </c>
      <c r="M65">
        <v>20.98</v>
      </c>
      <c r="N65" s="1">
        <v>-580.84133999999995</v>
      </c>
      <c r="O65">
        <v>30.81</v>
      </c>
      <c r="P65" s="1">
        <v>-597.08352000000002</v>
      </c>
      <c r="R65" s="1">
        <v>-569.53264000000001</v>
      </c>
    </row>
    <row r="66" spans="2:18" x14ac:dyDescent="0.2">
      <c r="B66" s="1">
        <v>-579.47519</v>
      </c>
      <c r="C66">
        <v>92.4</v>
      </c>
      <c r="D66" s="1">
        <v>-580.60924999999997</v>
      </c>
      <c r="E66">
        <v>75.180000000000007</v>
      </c>
      <c r="F66" s="1">
        <v>-579.54390000000001</v>
      </c>
      <c r="G66">
        <v>71.38</v>
      </c>
      <c r="H66" s="1">
        <v>-579.47628999999995</v>
      </c>
      <c r="I66">
        <v>61.7</v>
      </c>
      <c r="J66" s="1">
        <v>-582.09069999999997</v>
      </c>
      <c r="K66">
        <v>29.77</v>
      </c>
      <c r="L66" s="1">
        <v>-581.94357000000002</v>
      </c>
      <c r="M66">
        <v>20.71</v>
      </c>
      <c r="N66" s="1">
        <v>-580.42962</v>
      </c>
      <c r="O66">
        <v>31.76</v>
      </c>
      <c r="P66" s="1">
        <v>-597.16975000000002</v>
      </c>
      <c r="R66" s="1">
        <v>-569.39211999999998</v>
      </c>
    </row>
    <row r="67" spans="2:18" x14ac:dyDescent="0.2">
      <c r="B67" s="1">
        <v>-579.56767000000002</v>
      </c>
      <c r="C67">
        <v>90.31</v>
      </c>
      <c r="D67" s="1">
        <v>-580.48077999999998</v>
      </c>
      <c r="E67">
        <v>74.77</v>
      </c>
      <c r="F67" s="1">
        <v>-579.65057000000002</v>
      </c>
      <c r="G67">
        <v>69.3</v>
      </c>
      <c r="H67" s="1">
        <v>-579.57456999999999</v>
      </c>
      <c r="I67">
        <v>59.71</v>
      </c>
      <c r="J67" s="1">
        <v>-581.93957999999998</v>
      </c>
      <c r="K67">
        <v>29.15</v>
      </c>
      <c r="L67" s="1">
        <v>-581.78512999999998</v>
      </c>
      <c r="M67">
        <v>20.190000000000001</v>
      </c>
      <c r="N67" s="1">
        <v>-580.08790999999997</v>
      </c>
      <c r="O67">
        <v>32.18</v>
      </c>
      <c r="P67" s="1">
        <v>-597.37779999999998</v>
      </c>
      <c r="R67" s="1">
        <v>-569.19944999999996</v>
      </c>
    </row>
    <row r="68" spans="2:18" x14ac:dyDescent="0.2">
      <c r="B68" s="1">
        <v>-579.67186000000004</v>
      </c>
      <c r="C68">
        <v>88.08</v>
      </c>
      <c r="D68" s="1">
        <v>-580.3152</v>
      </c>
      <c r="E68">
        <v>74.19</v>
      </c>
      <c r="F68" s="1">
        <v>-579.80163000000005</v>
      </c>
      <c r="G68">
        <v>66.83</v>
      </c>
      <c r="H68" s="1">
        <v>-579.73706000000004</v>
      </c>
      <c r="I68">
        <v>57.18</v>
      </c>
      <c r="J68" s="1">
        <v>-581.80547000000001</v>
      </c>
      <c r="K68">
        <v>28.25</v>
      </c>
      <c r="L68" s="1">
        <v>-581.64364</v>
      </c>
      <c r="M68">
        <v>19.45</v>
      </c>
      <c r="N68" s="1">
        <v>-579.86640999999997</v>
      </c>
      <c r="O68">
        <v>31.9</v>
      </c>
      <c r="P68" s="1">
        <v>-597.61982999999998</v>
      </c>
      <c r="R68" s="1">
        <v>-568.95824000000005</v>
      </c>
    </row>
    <row r="69" spans="2:18" x14ac:dyDescent="0.2">
      <c r="B69" s="1">
        <v>-579.75156000000004</v>
      </c>
      <c r="C69">
        <v>85.86</v>
      </c>
      <c r="D69" s="1">
        <v>-580.11856999999998</v>
      </c>
      <c r="E69">
        <v>73.41</v>
      </c>
      <c r="F69" s="1">
        <v>-579.94937000000004</v>
      </c>
      <c r="G69">
        <v>64.239999999999995</v>
      </c>
      <c r="H69" s="1">
        <v>-579.91318000000001</v>
      </c>
      <c r="I69">
        <v>54.48</v>
      </c>
      <c r="J69" s="1">
        <v>-581.68526999999995</v>
      </c>
      <c r="K69">
        <v>27.09</v>
      </c>
      <c r="L69" s="1">
        <v>-581.51779999999997</v>
      </c>
      <c r="M69">
        <v>18.440000000000001</v>
      </c>
      <c r="N69" s="1">
        <v>-579.78876000000002</v>
      </c>
      <c r="O69">
        <v>30.81</v>
      </c>
      <c r="P69" s="1">
        <v>-597.78296999999998</v>
      </c>
      <c r="R69" s="1">
        <v>-568.67978000000005</v>
      </c>
    </row>
    <row r="70" spans="2:18" x14ac:dyDescent="0.2">
      <c r="B70" s="1">
        <v>-579.78746999999998</v>
      </c>
      <c r="C70">
        <v>83.76</v>
      </c>
      <c r="D70" s="1">
        <v>-579.91134999999997</v>
      </c>
      <c r="E70">
        <v>72.39</v>
      </c>
      <c r="F70" s="1">
        <v>-580.05850999999996</v>
      </c>
      <c r="G70">
        <v>61.76</v>
      </c>
      <c r="H70" s="1">
        <v>-580.06065999999998</v>
      </c>
      <c r="I70">
        <v>51.8</v>
      </c>
      <c r="J70" s="1">
        <v>-581.57529</v>
      </c>
      <c r="K70">
        <v>25.76</v>
      </c>
      <c r="L70" s="1">
        <v>-581.40335000000005</v>
      </c>
      <c r="M70">
        <v>17.23</v>
      </c>
      <c r="N70" s="1">
        <v>-579.84393</v>
      </c>
      <c r="O70">
        <v>28.99</v>
      </c>
      <c r="P70" s="1">
        <v>-597.77632000000006</v>
      </c>
      <c r="R70" s="1">
        <v>-568.38549999999998</v>
      </c>
    </row>
    <row r="71" spans="2:18" x14ac:dyDescent="0.2">
      <c r="B71" s="1">
        <v>-579.77755999999999</v>
      </c>
      <c r="C71">
        <v>81.98</v>
      </c>
      <c r="D71" s="1">
        <v>-579.72501999999997</v>
      </c>
      <c r="E71">
        <v>71.05</v>
      </c>
      <c r="F71" s="1">
        <v>-580.11116000000004</v>
      </c>
      <c r="G71">
        <v>59.63</v>
      </c>
      <c r="H71" s="1">
        <v>-580.15324999999996</v>
      </c>
      <c r="I71">
        <v>49.41</v>
      </c>
      <c r="J71" s="1">
        <v>-581.47216000000003</v>
      </c>
      <c r="K71">
        <v>24.27</v>
      </c>
      <c r="L71" s="1">
        <v>-581.29731000000004</v>
      </c>
      <c r="M71">
        <v>15.84</v>
      </c>
      <c r="N71" s="1">
        <v>-579.99365999999998</v>
      </c>
      <c r="O71">
        <v>26.56</v>
      </c>
      <c r="P71" s="1">
        <v>-597.55381999999997</v>
      </c>
      <c r="R71" s="1">
        <v>-568.10587999999996</v>
      </c>
    </row>
    <row r="72" spans="2:18" x14ac:dyDescent="0.2">
      <c r="B72" s="1">
        <v>-579.73409000000004</v>
      </c>
      <c r="C72">
        <v>80.42</v>
      </c>
      <c r="D72" s="1">
        <v>-579.59367999999995</v>
      </c>
      <c r="E72">
        <v>69.22</v>
      </c>
      <c r="F72" s="1">
        <v>-580.10494000000006</v>
      </c>
      <c r="G72">
        <v>57.81</v>
      </c>
      <c r="H72" s="1">
        <v>-580.18227999999999</v>
      </c>
      <c r="I72">
        <v>47.38</v>
      </c>
      <c r="J72" s="1">
        <v>-581.37580000000003</v>
      </c>
      <c r="K72">
        <v>22.67</v>
      </c>
      <c r="L72" s="1">
        <v>-581.19817</v>
      </c>
      <c r="M72">
        <v>14.28</v>
      </c>
      <c r="N72" s="1">
        <v>-580.19082000000003</v>
      </c>
      <c r="O72">
        <v>23.73</v>
      </c>
      <c r="P72" s="1">
        <v>-597.10091</v>
      </c>
      <c r="R72" s="1">
        <v>-567.87338999999997</v>
      </c>
    </row>
    <row r="73" spans="2:18" x14ac:dyDescent="0.2">
      <c r="B73" s="1">
        <v>-579.68079</v>
      </c>
      <c r="C73">
        <v>78.91</v>
      </c>
      <c r="D73" s="1">
        <v>-579.54426000000001</v>
      </c>
      <c r="E73">
        <v>66.81</v>
      </c>
      <c r="F73" s="1">
        <v>-580.05060000000003</v>
      </c>
      <c r="G73">
        <v>56.34</v>
      </c>
      <c r="H73" s="1">
        <v>-580.15209000000004</v>
      </c>
      <c r="I73">
        <v>45.78</v>
      </c>
      <c r="J73" s="1">
        <v>-581.28732000000002</v>
      </c>
      <c r="K73">
        <v>20.96</v>
      </c>
      <c r="L73" s="1">
        <v>-581.10694000000001</v>
      </c>
      <c r="M73">
        <v>12.65</v>
      </c>
      <c r="N73" s="1">
        <v>-580.39619000000005</v>
      </c>
      <c r="O73">
        <v>20.72</v>
      </c>
      <c r="P73" s="1">
        <v>-596.42134999999996</v>
      </c>
      <c r="R73" s="1">
        <v>-567.71520999999996</v>
      </c>
    </row>
    <row r="74" spans="2:18" x14ac:dyDescent="0.2">
      <c r="B74" s="1">
        <v>-579.64932999999996</v>
      </c>
      <c r="C74">
        <v>77.319999999999993</v>
      </c>
      <c r="D74" s="1">
        <v>-579.59166000000005</v>
      </c>
      <c r="E74">
        <v>63.81</v>
      </c>
      <c r="F74" s="1">
        <v>-579.96921999999995</v>
      </c>
      <c r="G74">
        <v>55.11</v>
      </c>
      <c r="H74" s="1">
        <v>-580.07781</v>
      </c>
      <c r="I74">
        <v>44.55</v>
      </c>
      <c r="J74" s="1">
        <v>-581.20875999999998</v>
      </c>
      <c r="K74">
        <v>19.23</v>
      </c>
      <c r="L74" s="1">
        <v>-581.02614000000005</v>
      </c>
      <c r="M74">
        <v>10.94</v>
      </c>
      <c r="N74" s="1">
        <v>-580.58578999999997</v>
      </c>
      <c r="O74">
        <v>17.66</v>
      </c>
      <c r="P74" s="1">
        <v>-595.51248999999996</v>
      </c>
      <c r="R74" s="1">
        <v>-567.64682000000005</v>
      </c>
    </row>
    <row r="75" spans="2:18" x14ac:dyDescent="0.2">
      <c r="B75" s="1">
        <v>-579.67484999999999</v>
      </c>
      <c r="C75">
        <v>75.52</v>
      </c>
      <c r="D75" s="1">
        <v>-579.73659999999995</v>
      </c>
      <c r="E75">
        <v>60.34</v>
      </c>
      <c r="F75" s="1">
        <v>-579.88985000000002</v>
      </c>
      <c r="G75">
        <v>53.95</v>
      </c>
      <c r="H75" s="1">
        <v>-579.98297000000002</v>
      </c>
      <c r="I75">
        <v>43.48</v>
      </c>
      <c r="J75" s="1">
        <v>-581.14173000000005</v>
      </c>
      <c r="K75">
        <v>17.489999999999998</v>
      </c>
      <c r="L75" s="1">
        <v>-580.95791999999994</v>
      </c>
      <c r="M75">
        <v>9.18</v>
      </c>
      <c r="N75" s="1">
        <v>-580.75018</v>
      </c>
      <c r="O75">
        <v>14.62</v>
      </c>
      <c r="P75" s="1">
        <v>-594.35882000000004</v>
      </c>
      <c r="R75" s="1">
        <v>-567.67174</v>
      </c>
    </row>
    <row r="76" spans="2:18" x14ac:dyDescent="0.2">
      <c r="B76" s="1">
        <v>-579.78958</v>
      </c>
      <c r="C76">
        <v>73.37</v>
      </c>
      <c r="D76" s="1">
        <v>-579.96716000000004</v>
      </c>
      <c r="E76">
        <v>56.35</v>
      </c>
      <c r="F76" s="1">
        <v>-579.84716000000003</v>
      </c>
      <c r="G76">
        <v>52.72</v>
      </c>
      <c r="H76" s="1">
        <v>-579.89818000000002</v>
      </c>
      <c r="I76">
        <v>42.51</v>
      </c>
      <c r="J76" s="1">
        <v>-581.08736999999996</v>
      </c>
      <c r="K76">
        <v>15.74</v>
      </c>
      <c r="L76" s="1">
        <v>-580.90332999999998</v>
      </c>
      <c r="M76">
        <v>7.36</v>
      </c>
      <c r="N76" s="1">
        <v>-580.88953000000004</v>
      </c>
      <c r="O76">
        <v>11.7</v>
      </c>
      <c r="P76" s="1">
        <v>-592.95722000000001</v>
      </c>
      <c r="R76" s="1">
        <v>-567.78278</v>
      </c>
    </row>
    <row r="77" spans="2:18" x14ac:dyDescent="0.2">
      <c r="B77" s="1">
        <v>-580.01469999999995</v>
      </c>
      <c r="C77">
        <v>70.77</v>
      </c>
      <c r="D77" s="1">
        <v>-580.26255000000003</v>
      </c>
      <c r="E77">
        <v>52.13</v>
      </c>
      <c r="F77" s="1">
        <v>-579.87640999999996</v>
      </c>
      <c r="G77">
        <v>51.2</v>
      </c>
      <c r="H77" s="1">
        <v>-579.85801000000004</v>
      </c>
      <c r="I77">
        <v>41.36</v>
      </c>
      <c r="J77" s="1">
        <v>-581.04665999999997</v>
      </c>
      <c r="K77">
        <v>14.1</v>
      </c>
      <c r="L77" s="1">
        <v>-580.86270000000002</v>
      </c>
      <c r="M77">
        <v>5.65</v>
      </c>
      <c r="N77" s="1">
        <v>-581.00796000000003</v>
      </c>
      <c r="O77">
        <v>8.94</v>
      </c>
      <c r="P77" s="1">
        <v>-591.35208999999998</v>
      </c>
      <c r="R77" s="1">
        <v>-567.96726000000001</v>
      </c>
    </row>
    <row r="78" spans="2:18" x14ac:dyDescent="0.2">
      <c r="B78" s="1">
        <v>-580.35157000000004</v>
      </c>
      <c r="C78">
        <v>67.650000000000006</v>
      </c>
      <c r="D78" s="1">
        <v>-580.59640000000002</v>
      </c>
      <c r="E78">
        <v>47.75</v>
      </c>
      <c r="F78" s="1">
        <v>-580.00514999999996</v>
      </c>
      <c r="G78">
        <v>49.21</v>
      </c>
      <c r="H78" s="1">
        <v>-579.89549</v>
      </c>
      <c r="I78">
        <v>39.950000000000003</v>
      </c>
      <c r="J78" s="1">
        <v>-581.02098999999998</v>
      </c>
      <c r="K78">
        <v>12.53</v>
      </c>
      <c r="L78" s="1">
        <v>-580.83618000000001</v>
      </c>
      <c r="M78">
        <v>3.94</v>
      </c>
      <c r="N78" s="1">
        <v>-581.10968000000003</v>
      </c>
      <c r="O78">
        <v>6.43</v>
      </c>
      <c r="P78" s="1">
        <v>-589.68427999999994</v>
      </c>
      <c r="R78" s="1">
        <v>-568.20948999999996</v>
      </c>
    </row>
    <row r="79" spans="2:18" x14ac:dyDescent="0.2">
      <c r="B79" s="1">
        <v>-580.77878999999996</v>
      </c>
      <c r="C79">
        <v>64.22</v>
      </c>
      <c r="D79" s="1">
        <v>-580.94132999999999</v>
      </c>
      <c r="E79">
        <v>43.51</v>
      </c>
      <c r="F79" s="1">
        <v>-580.24559999999997</v>
      </c>
      <c r="G79">
        <v>46.77</v>
      </c>
      <c r="H79" s="1">
        <v>-580.03462999999999</v>
      </c>
      <c r="I79">
        <v>38.049999999999997</v>
      </c>
      <c r="J79" s="1">
        <v>-581.01179000000002</v>
      </c>
      <c r="K79">
        <v>11.04</v>
      </c>
      <c r="L79" s="1">
        <v>-580.82407999999998</v>
      </c>
      <c r="M79">
        <v>2.37</v>
      </c>
      <c r="N79" s="1">
        <v>-581.19596000000001</v>
      </c>
      <c r="O79">
        <v>4.12</v>
      </c>
      <c r="P79" s="1">
        <v>-588.17846999999995</v>
      </c>
      <c r="R79" s="1">
        <v>-568.49240999999995</v>
      </c>
    </row>
    <row r="80" spans="2:18" x14ac:dyDescent="0.2">
      <c r="B80" s="1">
        <v>-581.25719000000004</v>
      </c>
      <c r="C80">
        <v>60.76</v>
      </c>
      <c r="D80" s="1">
        <v>-581.27156000000002</v>
      </c>
      <c r="E80">
        <v>39.49</v>
      </c>
      <c r="F80" s="1">
        <v>-580.58945000000006</v>
      </c>
      <c r="G80">
        <v>43.92</v>
      </c>
      <c r="H80" s="1">
        <v>-580.28273999999999</v>
      </c>
      <c r="I80">
        <v>35.700000000000003</v>
      </c>
      <c r="J80" s="1">
        <v>-581.01976999999999</v>
      </c>
      <c r="K80">
        <v>9.7200000000000006</v>
      </c>
      <c r="L80" s="1">
        <v>-580.82635000000005</v>
      </c>
      <c r="M80">
        <v>0.96</v>
      </c>
      <c r="N80" s="1">
        <v>-581.26531</v>
      </c>
      <c r="O80">
        <v>2.11</v>
      </c>
      <c r="P80" s="1">
        <v>-587.08351000000005</v>
      </c>
      <c r="R80" s="1">
        <v>-568.79587000000004</v>
      </c>
    </row>
    <row r="81" spans="2:18" x14ac:dyDescent="0.2">
      <c r="B81" s="1">
        <v>-581.73913000000005</v>
      </c>
      <c r="C81">
        <v>57.38</v>
      </c>
      <c r="D81" s="1">
        <v>-581.56686000000002</v>
      </c>
      <c r="E81">
        <v>35.880000000000003</v>
      </c>
      <c r="F81" s="1">
        <v>-581.00864000000001</v>
      </c>
      <c r="G81">
        <v>40.81</v>
      </c>
      <c r="H81" s="1">
        <v>-580.62711999999999</v>
      </c>
      <c r="I81">
        <v>33.01</v>
      </c>
      <c r="J81" s="1">
        <v>-581.04340999999999</v>
      </c>
      <c r="K81">
        <v>8.5299999999999994</v>
      </c>
      <c r="L81" s="1">
        <v>-580.84234000000004</v>
      </c>
      <c r="M81">
        <v>-0.32</v>
      </c>
      <c r="N81" s="1">
        <v>-581.31608000000006</v>
      </c>
      <c r="O81">
        <v>0.45</v>
      </c>
      <c r="P81" s="1">
        <v>-586.54922999999997</v>
      </c>
      <c r="R81" s="1">
        <v>-569.10096999999996</v>
      </c>
    </row>
    <row r="82" spans="2:18" x14ac:dyDescent="0.2">
      <c r="B82" s="1">
        <v>-582.17962</v>
      </c>
      <c r="C82">
        <v>54.34</v>
      </c>
      <c r="D82" s="1">
        <v>-581.81398999999999</v>
      </c>
      <c r="E82">
        <v>32.799999999999997</v>
      </c>
      <c r="F82" s="1">
        <v>-581.46307000000002</v>
      </c>
      <c r="G82">
        <v>37.630000000000003</v>
      </c>
      <c r="H82" s="1">
        <v>-581.0385</v>
      </c>
      <c r="I82">
        <v>30</v>
      </c>
      <c r="J82" s="1">
        <v>-581.07858999999996</v>
      </c>
      <c r="K82">
        <v>7.58</v>
      </c>
      <c r="L82" s="1">
        <v>-580.86955</v>
      </c>
      <c r="M82">
        <v>-1.37</v>
      </c>
      <c r="N82" s="1">
        <v>-581.34681</v>
      </c>
      <c r="O82">
        <v>-0.93</v>
      </c>
      <c r="P82" s="1">
        <v>-586.55016000000001</v>
      </c>
      <c r="R82" s="1">
        <v>-569.38954999999999</v>
      </c>
    </row>
    <row r="83" spans="2:18" x14ac:dyDescent="0.2">
      <c r="B83" s="1">
        <v>-582.54398000000003</v>
      </c>
      <c r="C83">
        <v>51.91</v>
      </c>
      <c r="D83" s="1">
        <v>-582.00666000000001</v>
      </c>
      <c r="E83">
        <v>30.34</v>
      </c>
      <c r="F83" s="1">
        <v>-581.91025999999999</v>
      </c>
      <c r="G83">
        <v>34.590000000000003</v>
      </c>
      <c r="H83" s="1">
        <v>-581.47823000000005</v>
      </c>
      <c r="I83">
        <v>26.99</v>
      </c>
      <c r="J83" s="1">
        <v>-581.11785999999995</v>
      </c>
      <c r="K83">
        <v>6.86</v>
      </c>
      <c r="L83" s="1">
        <v>-580.90250000000003</v>
      </c>
      <c r="M83">
        <v>-2.23</v>
      </c>
      <c r="N83" s="1">
        <v>-581.35940000000005</v>
      </c>
      <c r="O83">
        <v>-1.98</v>
      </c>
      <c r="P83" s="1">
        <v>-586.90115000000003</v>
      </c>
      <c r="R83" s="1">
        <v>-569.64773000000002</v>
      </c>
    </row>
    <row r="84" spans="2:18" x14ac:dyDescent="0.2">
      <c r="B84" s="1">
        <v>-582.81206999999995</v>
      </c>
      <c r="C84">
        <v>50.04</v>
      </c>
      <c r="D84" s="1">
        <v>-582.14502000000005</v>
      </c>
      <c r="E84">
        <v>28.57</v>
      </c>
      <c r="F84" s="1">
        <v>-582.31235000000004</v>
      </c>
      <c r="G84">
        <v>31.95</v>
      </c>
      <c r="H84" s="1">
        <v>-581.90652999999998</v>
      </c>
      <c r="I84">
        <v>24.15</v>
      </c>
      <c r="J84" s="1">
        <v>-581.15031999999997</v>
      </c>
      <c r="K84">
        <v>6.42</v>
      </c>
      <c r="L84" s="1">
        <v>-580.93293000000006</v>
      </c>
      <c r="M84">
        <v>-2.75</v>
      </c>
      <c r="N84" s="1">
        <v>-581.35956999999996</v>
      </c>
      <c r="O84">
        <v>-2.79</v>
      </c>
      <c r="P84" s="1">
        <v>-587.35898999999995</v>
      </c>
      <c r="R84" s="1">
        <v>-569.86724000000004</v>
      </c>
    </row>
    <row r="85" spans="2:18" x14ac:dyDescent="0.2">
      <c r="B85" s="1">
        <v>-582.97906</v>
      </c>
      <c r="C85">
        <v>48.9</v>
      </c>
      <c r="D85" s="1">
        <v>-582.23487</v>
      </c>
      <c r="E85">
        <v>27.38</v>
      </c>
      <c r="F85" s="1">
        <v>-582.64048000000003</v>
      </c>
      <c r="G85">
        <v>29.75</v>
      </c>
      <c r="H85" s="1">
        <v>-582.28905999999995</v>
      </c>
      <c r="I85">
        <v>21.64</v>
      </c>
      <c r="J85" s="1">
        <v>-581.16440999999998</v>
      </c>
      <c r="K85">
        <v>6.33</v>
      </c>
      <c r="L85" s="1">
        <v>-580.95046000000002</v>
      </c>
      <c r="M85">
        <v>-2.93</v>
      </c>
      <c r="N85" s="1">
        <v>-581.35452999999995</v>
      </c>
      <c r="O85">
        <v>-3.34</v>
      </c>
      <c r="P85" s="1">
        <v>-587.73528999999996</v>
      </c>
      <c r="R85" s="1">
        <v>-570.04444999999998</v>
      </c>
    </row>
    <row r="86" spans="2:18" x14ac:dyDescent="0.2">
      <c r="B86" s="1">
        <v>-583.05484000000001</v>
      </c>
      <c r="C86">
        <v>48.31</v>
      </c>
      <c r="D86" s="1">
        <v>-582.28447000000006</v>
      </c>
      <c r="E86">
        <v>26.78</v>
      </c>
      <c r="F86" s="1">
        <v>-582.87755000000004</v>
      </c>
      <c r="G86">
        <v>28.25</v>
      </c>
      <c r="H86" s="1">
        <v>-582.60015999999996</v>
      </c>
      <c r="I86">
        <v>19.600000000000001</v>
      </c>
      <c r="J86" s="1">
        <v>-581.14896999999996</v>
      </c>
      <c r="K86">
        <v>6.67</v>
      </c>
      <c r="L86" s="1">
        <v>-580.94335999999998</v>
      </c>
      <c r="M86">
        <v>-2.74</v>
      </c>
      <c r="N86" s="1">
        <v>-581.35272999999995</v>
      </c>
      <c r="O86">
        <v>-3.8</v>
      </c>
      <c r="P86" s="1">
        <v>-587.96642999999995</v>
      </c>
      <c r="R86" s="1">
        <v>-570.18026999999995</v>
      </c>
    </row>
    <row r="87" spans="2:18" x14ac:dyDescent="0.2">
      <c r="B87" s="1">
        <v>-583.06284000000005</v>
      </c>
      <c r="C87">
        <v>48.15</v>
      </c>
      <c r="D87" s="1">
        <v>-582.30407000000002</v>
      </c>
      <c r="E87">
        <v>26.79</v>
      </c>
      <c r="F87" s="1">
        <v>-583.01733999999999</v>
      </c>
      <c r="G87">
        <v>27.32</v>
      </c>
      <c r="H87" s="1">
        <v>-582.82342000000006</v>
      </c>
      <c r="I87">
        <v>18.170000000000002</v>
      </c>
      <c r="J87" s="1">
        <v>-581.09626000000003</v>
      </c>
      <c r="K87">
        <v>7.24</v>
      </c>
      <c r="L87" s="1">
        <v>-580.90147000000002</v>
      </c>
      <c r="M87">
        <v>-2.21</v>
      </c>
      <c r="N87" s="1">
        <v>-581.36053000000004</v>
      </c>
      <c r="O87">
        <v>-4.13</v>
      </c>
      <c r="P87" s="1">
        <v>-588.10730000000001</v>
      </c>
      <c r="R87" s="1">
        <v>-570.27894000000003</v>
      </c>
    </row>
    <row r="88" spans="2:18" x14ac:dyDescent="0.2">
      <c r="B88" s="1">
        <v>-583.03461000000004</v>
      </c>
      <c r="C88">
        <v>48.21</v>
      </c>
      <c r="D88" s="1">
        <v>-582.30286000000001</v>
      </c>
      <c r="E88">
        <v>27.11</v>
      </c>
      <c r="F88" s="1">
        <v>-583.06521999999995</v>
      </c>
      <c r="G88">
        <v>26.9</v>
      </c>
      <c r="H88" s="1">
        <v>-582.95177999999999</v>
      </c>
      <c r="I88">
        <v>17.34</v>
      </c>
      <c r="J88" s="1">
        <v>-581.00437999999997</v>
      </c>
      <c r="K88">
        <v>8.2200000000000006</v>
      </c>
      <c r="L88" s="1">
        <v>-580.81847000000005</v>
      </c>
      <c r="M88">
        <v>-1.31</v>
      </c>
      <c r="N88" s="1">
        <v>-581.38230999999996</v>
      </c>
      <c r="O88">
        <v>-4.37</v>
      </c>
      <c r="P88" s="1">
        <v>-588.27283</v>
      </c>
      <c r="R88" s="1">
        <v>-570.34676000000002</v>
      </c>
    </row>
    <row r="89" spans="2:18" x14ac:dyDescent="0.2">
      <c r="B89" s="1">
        <v>-583.00162999999998</v>
      </c>
      <c r="C89">
        <v>48.31</v>
      </c>
      <c r="D89" s="1">
        <v>-582.28998999999999</v>
      </c>
      <c r="E89">
        <v>27.77</v>
      </c>
      <c r="F89" s="1">
        <v>-583.03938000000005</v>
      </c>
      <c r="G89">
        <v>26.91</v>
      </c>
      <c r="H89" s="1">
        <v>-582.98949000000005</v>
      </c>
      <c r="I89">
        <v>17</v>
      </c>
      <c r="J89" s="1">
        <v>-580.87906999999996</v>
      </c>
      <c r="K89">
        <v>9.48</v>
      </c>
      <c r="L89" s="1">
        <v>-580.69426999999996</v>
      </c>
      <c r="M89">
        <v>-0.05</v>
      </c>
      <c r="N89" s="1">
        <v>-581.41989000000001</v>
      </c>
      <c r="O89">
        <v>-4.6100000000000003</v>
      </c>
      <c r="P89" s="1">
        <v>-588.56493</v>
      </c>
      <c r="R89" s="1">
        <v>-570.39116000000001</v>
      </c>
    </row>
    <row r="90" spans="2:18" x14ac:dyDescent="0.2">
      <c r="B90" s="1">
        <v>-582.98481000000004</v>
      </c>
      <c r="C90">
        <v>48.32</v>
      </c>
      <c r="D90" s="1">
        <v>-582.27207999999996</v>
      </c>
      <c r="E90">
        <v>28.66</v>
      </c>
      <c r="F90" s="1">
        <v>-582.96792000000005</v>
      </c>
      <c r="G90">
        <v>27.21</v>
      </c>
      <c r="H90" s="1">
        <v>-582.95222000000001</v>
      </c>
      <c r="I90">
        <v>17.100000000000001</v>
      </c>
      <c r="J90" s="1">
        <v>-580.73427000000004</v>
      </c>
      <c r="K90">
        <v>10.81</v>
      </c>
      <c r="L90" s="1">
        <v>-580.53740000000005</v>
      </c>
      <c r="M90">
        <v>1.42</v>
      </c>
      <c r="N90" s="1">
        <v>-581.47190999999998</v>
      </c>
      <c r="O90">
        <v>-4.78</v>
      </c>
      <c r="P90" s="1">
        <v>-589.02167999999995</v>
      </c>
      <c r="R90" s="1">
        <v>-570.41917000000001</v>
      </c>
    </row>
    <row r="91" spans="2:18" x14ac:dyDescent="0.2">
      <c r="B91" s="1">
        <v>-582.99109999999996</v>
      </c>
      <c r="C91">
        <v>48.23</v>
      </c>
      <c r="D91" s="1">
        <v>-582.25402999999994</v>
      </c>
      <c r="E91">
        <v>29.62</v>
      </c>
      <c r="F91" s="1">
        <v>-582.88301999999999</v>
      </c>
      <c r="G91">
        <v>27.62</v>
      </c>
      <c r="H91" s="1">
        <v>-582.86553000000004</v>
      </c>
      <c r="I91">
        <v>17.440000000000001</v>
      </c>
      <c r="J91" s="1">
        <v>-580.59241999999995</v>
      </c>
      <c r="K91">
        <v>12.07</v>
      </c>
      <c r="L91" s="1">
        <v>-580.36539000000005</v>
      </c>
      <c r="M91">
        <v>2.99</v>
      </c>
      <c r="N91" s="1">
        <v>-581.53452000000004</v>
      </c>
      <c r="O91">
        <v>-4.8600000000000003</v>
      </c>
      <c r="P91" s="1">
        <v>-589.62255000000005</v>
      </c>
      <c r="R91" s="1">
        <v>-570.43700000000001</v>
      </c>
    </row>
    <row r="92" spans="2:18" x14ac:dyDescent="0.2">
      <c r="B92" s="1">
        <v>-583.01523999999995</v>
      </c>
      <c r="C92">
        <v>48.02</v>
      </c>
      <c r="D92" s="1">
        <v>-582.23932000000002</v>
      </c>
      <c r="E92">
        <v>30.67</v>
      </c>
      <c r="F92" s="1">
        <v>-582.81236999999999</v>
      </c>
      <c r="G92">
        <v>27.85</v>
      </c>
      <c r="H92" s="1">
        <v>-582.76126999999997</v>
      </c>
      <c r="I92">
        <v>17.95</v>
      </c>
      <c r="J92" s="1">
        <v>-580.47844999999995</v>
      </c>
      <c r="K92">
        <v>13.25</v>
      </c>
      <c r="L92" s="1">
        <v>-580.2047</v>
      </c>
      <c r="M92">
        <v>4.37</v>
      </c>
      <c r="N92" s="1">
        <v>-581.60089000000005</v>
      </c>
      <c r="O92">
        <v>-4.82</v>
      </c>
      <c r="P92" s="1">
        <v>-590.32280000000003</v>
      </c>
      <c r="R92" s="1">
        <v>-570.44955000000004</v>
      </c>
    </row>
    <row r="93" spans="2:18" x14ac:dyDescent="0.2">
      <c r="B93" s="1">
        <v>-583.04939999999999</v>
      </c>
      <c r="C93">
        <v>47.67</v>
      </c>
      <c r="D93" s="1">
        <v>-582.22990000000004</v>
      </c>
      <c r="E93">
        <v>31.67</v>
      </c>
      <c r="F93" s="1">
        <v>-582.77201000000002</v>
      </c>
      <c r="G93">
        <v>27.92</v>
      </c>
      <c r="H93" s="1">
        <v>-582.66890000000001</v>
      </c>
      <c r="I93">
        <v>18.36</v>
      </c>
      <c r="J93" s="1">
        <v>-580.41378999999995</v>
      </c>
      <c r="K93">
        <v>14.03</v>
      </c>
      <c r="L93" s="1">
        <v>-580.08398999999997</v>
      </c>
      <c r="M93">
        <v>5.53</v>
      </c>
      <c r="N93" s="1">
        <v>-581.66219000000001</v>
      </c>
      <c r="O93">
        <v>-4.62</v>
      </c>
      <c r="P93" s="1">
        <v>-591.07903999999996</v>
      </c>
      <c r="R93" s="1">
        <v>-570.45979</v>
      </c>
    </row>
    <row r="94" spans="2:18" x14ac:dyDescent="0.2">
      <c r="B94" s="1">
        <v>-583.08846000000005</v>
      </c>
      <c r="C94">
        <v>47.25</v>
      </c>
      <c r="D94" s="1">
        <v>-582.22663999999997</v>
      </c>
      <c r="E94">
        <v>32.630000000000003</v>
      </c>
      <c r="F94" s="1">
        <v>-582.76505999999995</v>
      </c>
      <c r="G94">
        <v>27.91</v>
      </c>
      <c r="H94" s="1">
        <v>-582.60887000000002</v>
      </c>
      <c r="I94">
        <v>18.53</v>
      </c>
      <c r="J94" s="1">
        <v>-580.40869999999995</v>
      </c>
      <c r="K94">
        <v>14.53</v>
      </c>
      <c r="L94" s="1">
        <v>-580.02629000000002</v>
      </c>
      <c r="M94">
        <v>6.35</v>
      </c>
      <c r="N94" s="1">
        <v>-581.7088</v>
      </c>
      <c r="O94">
        <v>-4.2</v>
      </c>
      <c r="P94" s="1">
        <v>-591.85132999999996</v>
      </c>
      <c r="R94" s="1">
        <v>-570.46973000000003</v>
      </c>
    </row>
    <row r="95" spans="2:18" x14ac:dyDescent="0.2">
      <c r="B95" s="1">
        <v>-583.13288999999997</v>
      </c>
      <c r="C95">
        <v>46.82</v>
      </c>
      <c r="D95" s="1">
        <v>-582.23143000000005</v>
      </c>
      <c r="E95">
        <v>33.43</v>
      </c>
      <c r="F95" s="1">
        <v>-582.78510000000006</v>
      </c>
      <c r="G95">
        <v>27.63</v>
      </c>
      <c r="H95" s="1">
        <v>-582.58691999999996</v>
      </c>
      <c r="I95">
        <v>18.53</v>
      </c>
      <c r="J95" s="1">
        <v>-580.45836999999995</v>
      </c>
      <c r="K95">
        <v>14.6</v>
      </c>
      <c r="L95" s="1">
        <v>-580.04030999999998</v>
      </c>
      <c r="M95">
        <v>6.65</v>
      </c>
      <c r="N95" s="1">
        <v>-581.73077000000001</v>
      </c>
      <c r="O95">
        <v>-3.49</v>
      </c>
      <c r="P95" s="1">
        <v>-592.60473000000002</v>
      </c>
      <c r="R95" s="1">
        <v>-570.47986000000003</v>
      </c>
    </row>
    <row r="96" spans="2:18" x14ac:dyDescent="0.2">
      <c r="B96" s="1">
        <v>-583.18703000000005</v>
      </c>
      <c r="C96">
        <v>46.23</v>
      </c>
      <c r="D96" s="1">
        <v>-582.24708999999996</v>
      </c>
      <c r="E96">
        <v>34.04</v>
      </c>
      <c r="F96" s="1">
        <v>-582.82282999999995</v>
      </c>
      <c r="G96">
        <v>27.25</v>
      </c>
      <c r="H96" s="1">
        <v>-582.59807000000001</v>
      </c>
      <c r="I96">
        <v>18.43</v>
      </c>
      <c r="J96" s="1">
        <v>-580.54403000000002</v>
      </c>
      <c r="K96">
        <v>14.49</v>
      </c>
      <c r="L96" s="1">
        <v>-580.11694</v>
      </c>
      <c r="M96">
        <v>6.59</v>
      </c>
      <c r="N96" s="1">
        <v>-581.71957999999995</v>
      </c>
      <c r="O96">
        <v>-2.5</v>
      </c>
      <c r="P96" s="1">
        <v>-593.30650000000003</v>
      </c>
      <c r="R96" s="1">
        <v>-570.48982999999998</v>
      </c>
    </row>
    <row r="97" spans="2:18" x14ac:dyDescent="0.2">
      <c r="B97" s="1">
        <v>-583.25662999999997</v>
      </c>
      <c r="C97">
        <v>45.51</v>
      </c>
      <c r="D97" s="1">
        <v>-582.27736000000004</v>
      </c>
      <c r="E97">
        <v>34.479999999999997</v>
      </c>
      <c r="F97" s="1">
        <v>-582.87261999999998</v>
      </c>
      <c r="G97">
        <v>26.76</v>
      </c>
      <c r="H97" s="1">
        <v>-582.63226999999995</v>
      </c>
      <c r="I97">
        <v>18.11</v>
      </c>
      <c r="J97" s="1">
        <v>-580.64008000000001</v>
      </c>
      <c r="K97">
        <v>14.23</v>
      </c>
      <c r="L97" s="1">
        <v>-580.23253</v>
      </c>
      <c r="M97">
        <v>6.32</v>
      </c>
      <c r="N97" s="1">
        <v>-581.67070999999999</v>
      </c>
      <c r="O97">
        <v>-1.21</v>
      </c>
      <c r="P97" s="1">
        <v>-593.93358000000001</v>
      </c>
      <c r="R97" s="1">
        <v>-570.49915999999996</v>
      </c>
    </row>
    <row r="98" spans="2:18" x14ac:dyDescent="0.2">
      <c r="B98" s="1">
        <v>-583.34645999999998</v>
      </c>
      <c r="C98">
        <v>44.69</v>
      </c>
      <c r="D98" s="1">
        <v>-582.32683999999995</v>
      </c>
      <c r="E98">
        <v>34.72</v>
      </c>
      <c r="F98" s="1">
        <v>-582.93303000000003</v>
      </c>
      <c r="G98">
        <v>26.14</v>
      </c>
      <c r="H98" s="1">
        <v>-582.68024000000003</v>
      </c>
      <c r="I98">
        <v>17.62</v>
      </c>
      <c r="J98" s="1">
        <v>-580.72221000000002</v>
      </c>
      <c r="K98">
        <v>13.99</v>
      </c>
      <c r="L98" s="1">
        <v>-580.35711000000003</v>
      </c>
      <c r="M98">
        <v>5.87</v>
      </c>
      <c r="N98" s="1">
        <v>-581.58437000000004</v>
      </c>
      <c r="O98">
        <v>0.36</v>
      </c>
      <c r="P98" s="1">
        <v>-594.47284999999999</v>
      </c>
      <c r="R98" s="1">
        <v>-570.50815</v>
      </c>
    </row>
    <row r="99" spans="2:18" x14ac:dyDescent="0.2">
      <c r="B99" s="1">
        <v>-583.45901000000003</v>
      </c>
      <c r="C99">
        <v>43.64</v>
      </c>
      <c r="D99" s="1">
        <v>-582.39980000000003</v>
      </c>
      <c r="E99">
        <v>34.64</v>
      </c>
      <c r="F99" s="1">
        <v>-583.00611000000004</v>
      </c>
      <c r="G99">
        <v>25.41</v>
      </c>
      <c r="H99" s="1">
        <v>-582.73715000000004</v>
      </c>
      <c r="I99">
        <v>17.07</v>
      </c>
      <c r="J99" s="1">
        <v>-580.77256999999997</v>
      </c>
      <c r="K99">
        <v>13.86</v>
      </c>
      <c r="L99" s="1">
        <v>-580.46275000000003</v>
      </c>
      <c r="M99">
        <v>5.46</v>
      </c>
      <c r="N99" s="1">
        <v>-581.46563000000003</v>
      </c>
      <c r="O99">
        <v>2.2000000000000002</v>
      </c>
      <c r="P99" s="1">
        <v>-594.92048999999997</v>
      </c>
      <c r="R99" s="1">
        <v>-570.51746000000003</v>
      </c>
    </row>
    <row r="100" spans="2:18" x14ac:dyDescent="0.2">
      <c r="B100" s="1">
        <v>-583.59357</v>
      </c>
      <c r="C100">
        <v>42.44</v>
      </c>
      <c r="D100" s="1">
        <v>-582.49888999999996</v>
      </c>
      <c r="E100">
        <v>34.270000000000003</v>
      </c>
      <c r="F100" s="1">
        <v>-583.09474</v>
      </c>
      <c r="G100">
        <v>24.54</v>
      </c>
      <c r="H100" s="1">
        <v>-582.80292999999995</v>
      </c>
      <c r="I100">
        <v>16.440000000000001</v>
      </c>
      <c r="J100" s="1">
        <v>-580.78339000000005</v>
      </c>
      <c r="K100">
        <v>13.94</v>
      </c>
      <c r="L100" s="1">
        <v>-580.53192000000001</v>
      </c>
      <c r="M100">
        <v>5.28</v>
      </c>
      <c r="N100" s="1">
        <v>-581.32560000000001</v>
      </c>
      <c r="O100">
        <v>4.1399999999999997</v>
      </c>
      <c r="P100" s="1">
        <v>-595.28089</v>
      </c>
      <c r="R100" s="1">
        <v>-570.52882</v>
      </c>
    </row>
    <row r="101" spans="2:18" x14ac:dyDescent="0.2">
      <c r="B101" s="1">
        <v>-583.74782000000005</v>
      </c>
      <c r="C101">
        <v>41.13</v>
      </c>
      <c r="D101" s="1">
        <v>-582.62352999999996</v>
      </c>
      <c r="E101">
        <v>33.72</v>
      </c>
      <c r="F101" s="1">
        <v>-583.20092999999997</v>
      </c>
      <c r="G101">
        <v>23.56</v>
      </c>
      <c r="H101" s="1">
        <v>-582.87990000000002</v>
      </c>
      <c r="I101">
        <v>15.7</v>
      </c>
      <c r="J101" s="1">
        <v>-580.75485000000003</v>
      </c>
      <c r="K101">
        <v>14.21</v>
      </c>
      <c r="L101" s="1">
        <v>-580.55831000000001</v>
      </c>
      <c r="M101">
        <v>5.22</v>
      </c>
      <c r="N101" s="1">
        <v>-581.17988000000003</v>
      </c>
      <c r="O101">
        <v>6.12</v>
      </c>
      <c r="P101" s="1">
        <v>-595.56176000000005</v>
      </c>
      <c r="R101" s="1">
        <v>-570.54368999999997</v>
      </c>
    </row>
    <row r="102" spans="2:18" x14ac:dyDescent="0.2">
      <c r="B102" s="1">
        <v>-583.91731000000004</v>
      </c>
      <c r="C102">
        <v>39.700000000000003</v>
      </c>
      <c r="D102" s="1">
        <v>-582.76900000000001</v>
      </c>
      <c r="E102">
        <v>32.979999999999997</v>
      </c>
      <c r="F102" s="1">
        <v>-583.32424000000003</v>
      </c>
      <c r="G102">
        <v>22.41</v>
      </c>
      <c r="H102" s="1">
        <v>-582.96983</v>
      </c>
      <c r="I102">
        <v>14.79</v>
      </c>
      <c r="J102" s="1">
        <v>-580.69281000000001</v>
      </c>
      <c r="K102">
        <v>14.68</v>
      </c>
      <c r="L102" s="1">
        <v>-580.54267000000004</v>
      </c>
      <c r="M102">
        <v>5.47</v>
      </c>
      <c r="N102" s="1">
        <v>-581.04318000000001</v>
      </c>
      <c r="O102">
        <v>8.06</v>
      </c>
      <c r="P102" s="1">
        <v>-595.77453000000003</v>
      </c>
      <c r="R102" s="1">
        <v>-570.56245000000001</v>
      </c>
    </row>
    <row r="103" spans="2:18" x14ac:dyDescent="0.2">
      <c r="B103" s="1">
        <v>-584.09483999999998</v>
      </c>
      <c r="C103">
        <v>38.200000000000003</v>
      </c>
      <c r="D103" s="1">
        <v>-582.92632000000003</v>
      </c>
      <c r="E103">
        <v>32.06</v>
      </c>
      <c r="F103" s="1">
        <v>-583.46265000000005</v>
      </c>
      <c r="G103">
        <v>21.19</v>
      </c>
      <c r="H103" s="1">
        <v>-583.07360000000006</v>
      </c>
      <c r="I103">
        <v>13.79</v>
      </c>
      <c r="J103" s="1">
        <v>-580.60568000000001</v>
      </c>
      <c r="K103">
        <v>15.28</v>
      </c>
      <c r="L103" s="1">
        <v>-580.49117999999999</v>
      </c>
      <c r="M103">
        <v>5.86</v>
      </c>
      <c r="N103" s="1">
        <v>-580.92528000000004</v>
      </c>
      <c r="O103">
        <v>9.8800000000000008</v>
      </c>
      <c r="P103" s="1">
        <v>-595.93519000000003</v>
      </c>
      <c r="R103" s="1">
        <v>-570.58398999999997</v>
      </c>
    </row>
    <row r="104" spans="2:18" x14ac:dyDescent="0.2">
      <c r="B104" s="1">
        <v>-584.27228000000002</v>
      </c>
      <c r="C104">
        <v>36.729999999999997</v>
      </c>
      <c r="D104" s="1">
        <v>-583.08622000000003</v>
      </c>
      <c r="E104">
        <v>31.15</v>
      </c>
      <c r="F104" s="1">
        <v>-583.61249999999995</v>
      </c>
      <c r="G104">
        <v>19.95</v>
      </c>
      <c r="H104" s="1">
        <v>-583.18975999999998</v>
      </c>
      <c r="I104">
        <v>12.71</v>
      </c>
      <c r="J104" s="1">
        <v>-580.5027</v>
      </c>
      <c r="K104">
        <v>15.94</v>
      </c>
      <c r="L104" s="1">
        <v>-580.41116</v>
      </c>
      <c r="M104">
        <v>6.48</v>
      </c>
      <c r="N104" s="1">
        <v>-580.82930999999996</v>
      </c>
      <c r="O104">
        <v>11.54</v>
      </c>
      <c r="P104" s="1">
        <v>-596.06354999999996</v>
      </c>
      <c r="R104" s="1">
        <v>-570.60581000000002</v>
      </c>
    </row>
    <row r="105" spans="2:18" x14ac:dyDescent="0.2">
      <c r="B105" s="1">
        <v>-584.44079999999997</v>
      </c>
      <c r="C105">
        <v>35.32</v>
      </c>
      <c r="D105" s="1">
        <v>-583.23981000000003</v>
      </c>
      <c r="E105">
        <v>30.25</v>
      </c>
      <c r="F105" s="1">
        <v>-583.76859999999999</v>
      </c>
      <c r="G105">
        <v>18.63</v>
      </c>
      <c r="H105" s="1">
        <v>-583.31633999999997</v>
      </c>
      <c r="I105">
        <v>11.6</v>
      </c>
      <c r="J105" s="1">
        <v>-580.39477999999997</v>
      </c>
      <c r="K105">
        <v>16.579999999999998</v>
      </c>
      <c r="L105" s="1">
        <v>-580.30993999999998</v>
      </c>
      <c r="M105">
        <v>7.18</v>
      </c>
      <c r="N105" s="1">
        <v>-580.75242000000003</v>
      </c>
      <c r="O105">
        <v>13.07</v>
      </c>
      <c r="P105" s="1">
        <v>-596.18164000000002</v>
      </c>
      <c r="R105" s="1">
        <v>-570.62491</v>
      </c>
    </row>
    <row r="106" spans="2:18" x14ac:dyDescent="0.2">
      <c r="B106" s="1">
        <v>-584.59190999999998</v>
      </c>
      <c r="C106">
        <v>34.049999999999997</v>
      </c>
      <c r="D106" s="1">
        <v>-583.38058000000001</v>
      </c>
      <c r="E106">
        <v>29.43</v>
      </c>
      <c r="F106" s="1">
        <v>-583.92565999999999</v>
      </c>
      <c r="G106">
        <v>17.309999999999999</v>
      </c>
      <c r="H106" s="1">
        <v>-583.45108000000005</v>
      </c>
      <c r="I106">
        <v>10.38</v>
      </c>
      <c r="J106" s="1">
        <v>-580.29396999999994</v>
      </c>
      <c r="K106">
        <v>17.11</v>
      </c>
      <c r="L106" s="1">
        <v>-580.19716000000005</v>
      </c>
      <c r="M106">
        <v>7.85</v>
      </c>
      <c r="N106" s="1">
        <v>-580.69215999999994</v>
      </c>
      <c r="O106">
        <v>14.45</v>
      </c>
      <c r="P106" s="1">
        <v>-596.3075</v>
      </c>
      <c r="R106" s="1">
        <v>-570.63940000000002</v>
      </c>
    </row>
    <row r="107" spans="2:18" x14ac:dyDescent="0.2">
      <c r="B107" s="1">
        <v>-584.71745999999996</v>
      </c>
      <c r="C107">
        <v>33.020000000000003</v>
      </c>
      <c r="D107" s="1">
        <v>-583.50413000000003</v>
      </c>
      <c r="E107">
        <v>28.75</v>
      </c>
      <c r="F107" s="1">
        <v>-584.07863999999995</v>
      </c>
      <c r="G107">
        <v>16.059999999999999</v>
      </c>
      <c r="H107" s="1">
        <v>-583.59225000000004</v>
      </c>
      <c r="I107">
        <v>9.15</v>
      </c>
      <c r="J107" s="1">
        <v>-580.21496000000002</v>
      </c>
      <c r="K107">
        <v>17.440000000000001</v>
      </c>
      <c r="L107" s="1">
        <v>-580.08412999999996</v>
      </c>
      <c r="M107">
        <v>8.48</v>
      </c>
      <c r="N107" s="1">
        <v>-580.65300000000002</v>
      </c>
      <c r="O107">
        <v>15.55</v>
      </c>
      <c r="P107" s="1">
        <v>-596.45034999999996</v>
      </c>
      <c r="R107" s="1">
        <v>-570.64877000000001</v>
      </c>
    </row>
    <row r="108" spans="2:18" x14ac:dyDescent="0.2">
      <c r="B108" s="1">
        <v>-584.81073000000004</v>
      </c>
      <c r="C108">
        <v>32.229999999999997</v>
      </c>
      <c r="D108" s="1">
        <v>-583.60787000000005</v>
      </c>
      <c r="E108">
        <v>28.27</v>
      </c>
      <c r="F108" s="1">
        <v>-584.22240999999997</v>
      </c>
      <c r="G108">
        <v>14.95</v>
      </c>
      <c r="H108" s="1">
        <v>-583.73830999999996</v>
      </c>
      <c r="I108">
        <v>7.95</v>
      </c>
      <c r="J108" s="1">
        <v>-580.17222000000004</v>
      </c>
      <c r="K108">
        <v>17.47</v>
      </c>
      <c r="L108" s="1">
        <v>-579.98535000000004</v>
      </c>
      <c r="M108">
        <v>8.9600000000000009</v>
      </c>
      <c r="N108" s="1">
        <v>-580.64770999999996</v>
      </c>
      <c r="O108">
        <v>16.440000000000001</v>
      </c>
      <c r="P108" s="1">
        <v>-596.61207999999999</v>
      </c>
      <c r="R108" s="1">
        <v>-570.65450999999996</v>
      </c>
    </row>
    <row r="109" spans="2:18" x14ac:dyDescent="0.2">
      <c r="B109" s="1">
        <v>-584.86658999999997</v>
      </c>
      <c r="C109">
        <v>31.72</v>
      </c>
      <c r="D109" s="1">
        <v>-583.68858999999998</v>
      </c>
      <c r="E109">
        <v>28.04</v>
      </c>
      <c r="F109" s="1">
        <v>-584.35271</v>
      </c>
      <c r="G109">
        <v>13.94</v>
      </c>
      <c r="H109" s="1">
        <v>-583.88706999999999</v>
      </c>
      <c r="I109">
        <v>6.78</v>
      </c>
      <c r="J109" s="1">
        <v>-580.17900999999995</v>
      </c>
      <c r="K109">
        <v>17.170000000000002</v>
      </c>
      <c r="L109" s="1">
        <v>-579.91742999999997</v>
      </c>
      <c r="M109">
        <v>9.15</v>
      </c>
      <c r="N109" s="1">
        <v>-580.69443999999999</v>
      </c>
      <c r="O109">
        <v>16.899999999999999</v>
      </c>
      <c r="P109" s="1">
        <v>-596.78574000000003</v>
      </c>
      <c r="R109" s="1">
        <v>-570.65908999999999</v>
      </c>
    </row>
    <row r="110" spans="2:18" x14ac:dyDescent="0.2">
      <c r="B110" s="1">
        <v>-584.88320999999996</v>
      </c>
      <c r="C110">
        <v>31.58</v>
      </c>
      <c r="D110" s="1">
        <v>-583.74332000000004</v>
      </c>
      <c r="E110">
        <v>28.12</v>
      </c>
      <c r="F110" s="1">
        <v>-584.46531000000004</v>
      </c>
      <c r="G110">
        <v>13.14</v>
      </c>
      <c r="H110" s="1">
        <v>-584.03462000000002</v>
      </c>
      <c r="I110">
        <v>5.64</v>
      </c>
      <c r="J110" s="1">
        <v>-580.24257999999998</v>
      </c>
      <c r="K110">
        <v>16.5</v>
      </c>
      <c r="L110" s="1">
        <v>-579.89484000000004</v>
      </c>
      <c r="M110">
        <v>9.0299999999999994</v>
      </c>
      <c r="N110" s="1">
        <v>-580.80952000000002</v>
      </c>
      <c r="O110">
        <v>16.89</v>
      </c>
      <c r="P110" s="1">
        <v>-596.96280000000002</v>
      </c>
      <c r="R110" s="1">
        <v>-570.66683</v>
      </c>
    </row>
    <row r="111" spans="2:18" x14ac:dyDescent="0.2">
      <c r="B111" s="1">
        <v>-584.86120000000005</v>
      </c>
      <c r="C111">
        <v>31.75</v>
      </c>
      <c r="D111" s="1">
        <v>-583.77050999999994</v>
      </c>
      <c r="E111">
        <v>28.49</v>
      </c>
      <c r="F111" s="1">
        <v>-584.55552999999998</v>
      </c>
      <c r="G111">
        <v>12.52</v>
      </c>
      <c r="H111" s="1">
        <v>-584.17462999999998</v>
      </c>
      <c r="I111">
        <v>4.6500000000000004</v>
      </c>
      <c r="J111" s="1">
        <v>-580.36175000000003</v>
      </c>
      <c r="K111">
        <v>15.45</v>
      </c>
      <c r="L111" s="1">
        <v>-579.92623000000003</v>
      </c>
      <c r="M111">
        <v>8.51</v>
      </c>
      <c r="N111" s="1">
        <v>-580.99824999999998</v>
      </c>
      <c r="O111">
        <v>16.39</v>
      </c>
      <c r="P111" s="1">
        <v>-597.13304000000005</v>
      </c>
      <c r="R111" s="1">
        <v>-570.67978000000005</v>
      </c>
    </row>
    <row r="112" spans="2:18" x14ac:dyDescent="0.2">
      <c r="B112" s="1">
        <v>-584.80456000000004</v>
      </c>
      <c r="C112">
        <v>32.24</v>
      </c>
      <c r="D112" s="1">
        <v>-583.77296000000001</v>
      </c>
      <c r="E112">
        <v>29.14</v>
      </c>
      <c r="F112" s="1">
        <v>-584.61812999999995</v>
      </c>
      <c r="G112">
        <v>12.24</v>
      </c>
      <c r="H112" s="1">
        <v>-584.29866000000004</v>
      </c>
      <c r="I112">
        <v>3.81</v>
      </c>
      <c r="J112" s="1">
        <v>-580.52614000000005</v>
      </c>
      <c r="K112">
        <v>14.11</v>
      </c>
      <c r="L112" s="1">
        <v>-580.01056000000005</v>
      </c>
      <c r="M112">
        <v>7.66</v>
      </c>
      <c r="N112" s="1">
        <v>-581.24847999999997</v>
      </c>
      <c r="O112">
        <v>15.41</v>
      </c>
      <c r="P112" s="1">
        <v>-597.28556000000003</v>
      </c>
      <c r="R112" s="1">
        <v>-570.69942000000003</v>
      </c>
    </row>
    <row r="113" spans="2:18" x14ac:dyDescent="0.2">
      <c r="B113" s="1">
        <v>-584.72032000000002</v>
      </c>
      <c r="C113">
        <v>33</v>
      </c>
      <c r="D113" s="1">
        <v>-583.75765999999999</v>
      </c>
      <c r="E113">
        <v>29.99</v>
      </c>
      <c r="F113" s="1">
        <v>-584.64818000000002</v>
      </c>
      <c r="G113">
        <v>12.21</v>
      </c>
      <c r="H113" s="1">
        <v>-584.39729</v>
      </c>
      <c r="I113">
        <v>3.17</v>
      </c>
      <c r="J113" s="1">
        <v>-580.71825000000001</v>
      </c>
      <c r="K113">
        <v>12.56</v>
      </c>
      <c r="L113" s="1">
        <v>-580.13859000000002</v>
      </c>
      <c r="M113">
        <v>6.53</v>
      </c>
      <c r="N113" s="1">
        <v>-581.53201000000001</v>
      </c>
      <c r="O113">
        <v>14.13</v>
      </c>
      <c r="P113" s="1">
        <v>-597.41066000000001</v>
      </c>
      <c r="R113" s="1">
        <v>-570.72582</v>
      </c>
    </row>
    <row r="114" spans="2:18" x14ac:dyDescent="0.2">
      <c r="B114" s="1">
        <v>-584.61676</v>
      </c>
      <c r="C114">
        <v>33.97</v>
      </c>
      <c r="D114" s="1">
        <v>-583.73427000000004</v>
      </c>
      <c r="E114">
        <v>31.09</v>
      </c>
      <c r="F114" s="1">
        <v>-584.64161999999999</v>
      </c>
      <c r="G114">
        <v>12.57</v>
      </c>
      <c r="H114" s="1">
        <v>-584.46249999999998</v>
      </c>
      <c r="I114">
        <v>2.88</v>
      </c>
      <c r="J114" s="1">
        <v>-580.91647</v>
      </c>
      <c r="K114">
        <v>11.05</v>
      </c>
      <c r="L114" s="1">
        <v>-580.29574000000002</v>
      </c>
      <c r="M114">
        <v>5.2</v>
      </c>
      <c r="N114" s="1">
        <v>-581.81218999999999</v>
      </c>
      <c r="O114">
        <v>12.76</v>
      </c>
      <c r="P114" s="1">
        <v>-597.50035000000003</v>
      </c>
      <c r="R114" s="1">
        <v>-570.75580000000002</v>
      </c>
    </row>
    <row r="115" spans="2:18" x14ac:dyDescent="0.2">
      <c r="B115" s="1">
        <v>-584.50197000000003</v>
      </c>
      <c r="C115">
        <v>35.159999999999997</v>
      </c>
      <c r="D115" s="1">
        <v>-583.71195</v>
      </c>
      <c r="E115">
        <v>32.270000000000003</v>
      </c>
      <c r="F115" s="1">
        <v>-584.59721000000002</v>
      </c>
      <c r="G115">
        <v>13.29</v>
      </c>
      <c r="H115" s="1">
        <v>-584.48983999999996</v>
      </c>
      <c r="I115">
        <v>2.88</v>
      </c>
      <c r="J115" s="1">
        <v>-581.09979999999996</v>
      </c>
      <c r="K115">
        <v>9.56</v>
      </c>
      <c r="L115" s="1">
        <v>-580.46513000000004</v>
      </c>
      <c r="M115">
        <v>3.75</v>
      </c>
      <c r="N115" s="1">
        <v>-582.05652999999995</v>
      </c>
      <c r="O115">
        <v>11.34</v>
      </c>
      <c r="P115" s="1">
        <v>-597.54795000000001</v>
      </c>
      <c r="R115" s="1">
        <v>-570.78713000000005</v>
      </c>
    </row>
    <row r="116" spans="2:18" x14ac:dyDescent="0.2">
      <c r="B116" s="1">
        <v>-584.38175999999999</v>
      </c>
      <c r="C116">
        <v>36.409999999999997</v>
      </c>
      <c r="D116" s="1">
        <v>-583.69507999999996</v>
      </c>
      <c r="E116">
        <v>33.58</v>
      </c>
      <c r="F116" s="1">
        <v>-584.51709000000005</v>
      </c>
      <c r="G116">
        <v>14.26</v>
      </c>
      <c r="H116" s="1">
        <v>-584.47864000000004</v>
      </c>
      <c r="I116">
        <v>3.26</v>
      </c>
      <c r="J116" s="1">
        <v>-581.25162999999998</v>
      </c>
      <c r="K116">
        <v>8.26</v>
      </c>
      <c r="L116" s="1">
        <v>-580.63103999999998</v>
      </c>
      <c r="M116">
        <v>2.31</v>
      </c>
      <c r="N116" s="1">
        <v>-582.24496999999997</v>
      </c>
      <c r="O116">
        <v>9.91</v>
      </c>
      <c r="P116" s="1">
        <v>-597.55033000000003</v>
      </c>
      <c r="R116" s="1">
        <v>-570.81595000000004</v>
      </c>
    </row>
    <row r="117" spans="2:18" x14ac:dyDescent="0.2">
      <c r="B117" s="1">
        <v>-584.25928999999996</v>
      </c>
      <c r="C117">
        <v>37.799999999999997</v>
      </c>
      <c r="D117" s="1">
        <v>-583.68156999999997</v>
      </c>
      <c r="E117">
        <v>34.99</v>
      </c>
      <c r="F117" s="1">
        <v>-584.4058</v>
      </c>
      <c r="G117">
        <v>15.57</v>
      </c>
      <c r="H117" s="1">
        <v>-584.43082000000004</v>
      </c>
      <c r="I117">
        <v>3.94</v>
      </c>
      <c r="J117" s="1">
        <v>-581.36071000000004</v>
      </c>
      <c r="K117">
        <v>7.29</v>
      </c>
      <c r="L117" s="1">
        <v>-580.78057999999999</v>
      </c>
      <c r="M117">
        <v>1</v>
      </c>
      <c r="N117" s="1">
        <v>-582.37216999999998</v>
      </c>
      <c r="O117">
        <v>8.69</v>
      </c>
      <c r="P117" s="1">
        <v>-597.50692000000004</v>
      </c>
      <c r="R117" s="1">
        <v>-570.83915000000002</v>
      </c>
    </row>
    <row r="118" spans="2:18" x14ac:dyDescent="0.2">
      <c r="B118" s="1">
        <v>-584.13525000000004</v>
      </c>
      <c r="C118">
        <v>39.25</v>
      </c>
      <c r="D118" s="1">
        <v>-583.66497000000004</v>
      </c>
      <c r="E118">
        <v>36.44</v>
      </c>
      <c r="F118" s="1">
        <v>-584.27014999999994</v>
      </c>
      <c r="G118">
        <v>17.05</v>
      </c>
      <c r="H118" s="1">
        <v>-584.35180000000003</v>
      </c>
      <c r="I118">
        <v>4.9400000000000004</v>
      </c>
      <c r="J118" s="1">
        <v>-581.42334000000005</v>
      </c>
      <c r="K118">
        <v>6.6</v>
      </c>
      <c r="L118" s="1">
        <v>-580.90327000000002</v>
      </c>
      <c r="M118">
        <v>-0.1</v>
      </c>
      <c r="N118" s="1">
        <v>-582.44692999999995</v>
      </c>
      <c r="O118">
        <v>7.55</v>
      </c>
      <c r="P118" s="1">
        <v>-597.42147999999997</v>
      </c>
      <c r="R118" s="1">
        <v>-570.85347999999999</v>
      </c>
    </row>
    <row r="119" spans="2:18" x14ac:dyDescent="0.2">
      <c r="B119" s="1">
        <v>-584.00868000000003</v>
      </c>
      <c r="C119">
        <v>40.700000000000003</v>
      </c>
      <c r="D119" s="1">
        <v>-583.63680999999997</v>
      </c>
      <c r="E119">
        <v>38</v>
      </c>
      <c r="F119" s="1">
        <v>-584.11895000000004</v>
      </c>
      <c r="G119">
        <v>18.73</v>
      </c>
      <c r="H119" s="1">
        <v>-584.24699999999996</v>
      </c>
      <c r="I119">
        <v>6.19</v>
      </c>
      <c r="J119" s="1">
        <v>-581.44165999999996</v>
      </c>
      <c r="K119">
        <v>6.32</v>
      </c>
      <c r="L119" s="1">
        <v>-580.99197000000004</v>
      </c>
      <c r="M119">
        <v>-0.99</v>
      </c>
      <c r="N119" s="1">
        <v>-582.48743000000002</v>
      </c>
      <c r="O119">
        <v>6.42</v>
      </c>
      <c r="P119" s="1">
        <v>-597.30174</v>
      </c>
      <c r="R119" s="1">
        <v>-570.85590000000002</v>
      </c>
    </row>
    <row r="120" spans="2:18" x14ac:dyDescent="0.2">
      <c r="B120" s="1">
        <v>-583.87863000000004</v>
      </c>
      <c r="C120">
        <v>42.14</v>
      </c>
      <c r="D120" s="1">
        <v>-583.59108000000003</v>
      </c>
      <c r="E120">
        <v>39.61</v>
      </c>
      <c r="F120" s="1">
        <v>-583.96082999999999</v>
      </c>
      <c r="G120">
        <v>20.39</v>
      </c>
      <c r="H120" s="1">
        <v>-584.12315000000001</v>
      </c>
      <c r="I120">
        <v>7.63</v>
      </c>
      <c r="J120" s="1">
        <v>-581.42160999999999</v>
      </c>
      <c r="K120">
        <v>6.37</v>
      </c>
      <c r="L120" s="1">
        <v>-581.04304000000002</v>
      </c>
      <c r="M120">
        <v>-1.53</v>
      </c>
      <c r="N120" s="1">
        <v>-582.51571999999999</v>
      </c>
      <c r="O120">
        <v>5.3</v>
      </c>
      <c r="P120" s="1">
        <v>-597.15923999999995</v>
      </c>
      <c r="R120" s="1">
        <v>-570.84369000000004</v>
      </c>
    </row>
    <row r="121" spans="2:18" x14ac:dyDescent="0.2">
      <c r="B121" s="1">
        <v>-583.74478999999997</v>
      </c>
      <c r="C121">
        <v>43.59</v>
      </c>
      <c r="D121" s="1">
        <v>-583.52669000000003</v>
      </c>
      <c r="E121">
        <v>41.23</v>
      </c>
      <c r="F121" s="1">
        <v>-583.80398000000002</v>
      </c>
      <c r="G121">
        <v>22.02</v>
      </c>
      <c r="H121" s="1">
        <v>-583.98662999999999</v>
      </c>
      <c r="I121">
        <v>9.1300000000000008</v>
      </c>
      <c r="J121" s="1">
        <v>-581.3723</v>
      </c>
      <c r="K121">
        <v>6.78</v>
      </c>
      <c r="L121" s="1">
        <v>-581.05632000000003</v>
      </c>
      <c r="M121">
        <v>-1.74</v>
      </c>
      <c r="N121" s="1">
        <v>-582.55146999999999</v>
      </c>
      <c r="O121">
        <v>4.12</v>
      </c>
      <c r="P121" s="1">
        <v>-597.00640999999996</v>
      </c>
      <c r="R121" s="1">
        <v>-570.81503999999995</v>
      </c>
    </row>
    <row r="122" spans="2:18" x14ac:dyDescent="0.2">
      <c r="B122" s="1">
        <v>-583.60914000000002</v>
      </c>
      <c r="C122">
        <v>44.91</v>
      </c>
      <c r="D122" s="1">
        <v>-583.44835</v>
      </c>
      <c r="E122">
        <v>42.83</v>
      </c>
      <c r="F122" s="1">
        <v>-583.65472</v>
      </c>
      <c r="G122">
        <v>23.57</v>
      </c>
      <c r="H122" s="1">
        <v>-583.84410000000003</v>
      </c>
      <c r="I122">
        <v>10.65</v>
      </c>
      <c r="J122" s="1">
        <v>-581.30399</v>
      </c>
      <c r="K122">
        <v>7.46</v>
      </c>
      <c r="L122" s="1">
        <v>-581.03431</v>
      </c>
      <c r="M122">
        <v>-1.56</v>
      </c>
      <c r="N122" s="1">
        <v>-582.60774000000004</v>
      </c>
      <c r="O122">
        <v>2.87</v>
      </c>
      <c r="P122" s="1">
        <v>-596.85414000000003</v>
      </c>
      <c r="R122" s="1">
        <v>-570.76994999999999</v>
      </c>
    </row>
    <row r="123" spans="2:18" x14ac:dyDescent="0.2">
      <c r="B123" s="1">
        <v>-583.47414000000003</v>
      </c>
      <c r="C123">
        <v>46.12</v>
      </c>
      <c r="D123" s="1">
        <v>-583.36598000000004</v>
      </c>
      <c r="E123">
        <v>44.31</v>
      </c>
      <c r="F123" s="1">
        <v>-583.51639</v>
      </c>
      <c r="G123">
        <v>24.99</v>
      </c>
      <c r="H123" s="1">
        <v>-583.70164</v>
      </c>
      <c r="I123">
        <v>12.19</v>
      </c>
      <c r="J123" s="1">
        <v>-581.22717</v>
      </c>
      <c r="K123">
        <v>8.32</v>
      </c>
      <c r="L123" s="1">
        <v>-580.98235999999997</v>
      </c>
      <c r="M123">
        <v>-1.0900000000000001</v>
      </c>
      <c r="N123" s="1">
        <v>-582.68757000000005</v>
      </c>
      <c r="O123">
        <v>1.51</v>
      </c>
      <c r="P123" s="1">
        <v>-596.70781999999997</v>
      </c>
      <c r="R123" s="1">
        <v>-570.71070999999995</v>
      </c>
    </row>
    <row r="124" spans="2:18" x14ac:dyDescent="0.2">
      <c r="B124" s="1">
        <v>-583.34295999999995</v>
      </c>
      <c r="C124">
        <v>47.18</v>
      </c>
      <c r="D124" s="1">
        <v>-583.29240000000004</v>
      </c>
      <c r="E124">
        <v>45.5</v>
      </c>
      <c r="F124" s="1">
        <v>-583.39020000000005</v>
      </c>
      <c r="G124">
        <v>26.22</v>
      </c>
      <c r="H124" s="1">
        <v>-583.56362999999999</v>
      </c>
      <c r="I124">
        <v>13.63</v>
      </c>
      <c r="J124" s="1">
        <v>-581.15196000000003</v>
      </c>
      <c r="K124">
        <v>9.4</v>
      </c>
      <c r="L124" s="1">
        <v>-580.90830000000005</v>
      </c>
      <c r="M124">
        <v>-0.27</v>
      </c>
      <c r="N124" s="1">
        <v>-582.78441999999995</v>
      </c>
      <c r="O124">
        <v>0.14000000000000001</v>
      </c>
      <c r="P124" s="1">
        <v>-596.56358999999998</v>
      </c>
      <c r="R124" s="1">
        <v>-570.64359999999999</v>
      </c>
    </row>
    <row r="125" spans="2:18" x14ac:dyDescent="0.2">
      <c r="B125" s="1">
        <v>-583.22154999999998</v>
      </c>
      <c r="C125">
        <v>47.97</v>
      </c>
      <c r="D125" s="1">
        <v>-583.24009000000001</v>
      </c>
      <c r="E125">
        <v>46.46</v>
      </c>
      <c r="F125" s="1">
        <v>-583.27458000000001</v>
      </c>
      <c r="G125">
        <v>27.29</v>
      </c>
      <c r="H125" s="1">
        <v>-583.43246999999997</v>
      </c>
      <c r="I125">
        <v>14.92</v>
      </c>
      <c r="J125" s="1">
        <v>-581.08794999999998</v>
      </c>
      <c r="K125">
        <v>10.58</v>
      </c>
      <c r="L125" s="1">
        <v>-580.82146</v>
      </c>
      <c r="M125">
        <v>0.78</v>
      </c>
      <c r="N125" s="1">
        <v>-582.88714000000004</v>
      </c>
      <c r="O125">
        <v>-1.22</v>
      </c>
      <c r="P125" s="1">
        <v>-596.41188</v>
      </c>
      <c r="R125" s="1">
        <v>-570.57905000000005</v>
      </c>
    </row>
    <row r="126" spans="2:18" x14ac:dyDescent="0.2">
      <c r="B126" s="1">
        <v>-583.11865999999998</v>
      </c>
      <c r="C126">
        <v>48.42</v>
      </c>
      <c r="D126" s="1">
        <v>-583.21833000000004</v>
      </c>
      <c r="E126">
        <v>47.07</v>
      </c>
      <c r="F126" s="1">
        <v>-583.16857000000005</v>
      </c>
      <c r="G126">
        <v>28.11</v>
      </c>
      <c r="H126" s="1">
        <v>-583.30853000000002</v>
      </c>
      <c r="I126">
        <v>16.11</v>
      </c>
      <c r="J126" s="1">
        <v>-581.04394000000002</v>
      </c>
      <c r="K126">
        <v>11.72</v>
      </c>
      <c r="L126" s="1">
        <v>-580.73215000000005</v>
      </c>
      <c r="M126">
        <v>2.0099999999999998</v>
      </c>
      <c r="N126" s="1">
        <v>-582.98252000000002</v>
      </c>
      <c r="O126">
        <v>-2.44</v>
      </c>
      <c r="P126" s="1">
        <v>-596.23937999999998</v>
      </c>
      <c r="R126" s="1">
        <v>-570.52923999999996</v>
      </c>
    </row>
    <row r="127" spans="2:18" x14ac:dyDescent="0.2">
      <c r="B127" s="1">
        <v>-583.04805999999996</v>
      </c>
      <c r="C127">
        <v>48.55</v>
      </c>
      <c r="D127" s="1">
        <v>-583.23167999999998</v>
      </c>
      <c r="E127">
        <v>47.25</v>
      </c>
      <c r="F127" s="1">
        <v>-583.07126000000005</v>
      </c>
      <c r="G127">
        <v>28.72</v>
      </c>
      <c r="H127" s="1">
        <v>-583.19204000000002</v>
      </c>
      <c r="I127">
        <v>17.09</v>
      </c>
      <c r="J127" s="1">
        <v>-581.02724000000001</v>
      </c>
      <c r="K127">
        <v>12.8</v>
      </c>
      <c r="L127" s="1">
        <v>-580.65186000000006</v>
      </c>
      <c r="M127">
        <v>3.28</v>
      </c>
      <c r="N127" s="1">
        <v>-583.06011999999998</v>
      </c>
      <c r="O127">
        <v>-3.44</v>
      </c>
      <c r="P127" s="1">
        <v>-596.03741000000002</v>
      </c>
      <c r="R127" s="1">
        <v>-570.50595999999996</v>
      </c>
    </row>
    <row r="128" spans="2:18" x14ac:dyDescent="0.2">
      <c r="B128" s="1">
        <v>-583.02562999999998</v>
      </c>
      <c r="C128">
        <v>48.17</v>
      </c>
      <c r="D128" s="1">
        <v>-583.27949999999998</v>
      </c>
      <c r="E128">
        <v>47.07</v>
      </c>
      <c r="F128" s="1">
        <v>-582.98443999999995</v>
      </c>
      <c r="G128">
        <v>29.1</v>
      </c>
      <c r="H128" s="1">
        <v>-583.08294000000001</v>
      </c>
      <c r="I128">
        <v>17.88</v>
      </c>
      <c r="J128" s="1">
        <v>-581.04452000000003</v>
      </c>
      <c r="K128">
        <v>13.76</v>
      </c>
      <c r="L128" s="1">
        <v>-580.59200999999996</v>
      </c>
      <c r="M128">
        <v>4.62</v>
      </c>
      <c r="N128" s="1">
        <v>-583.11432000000002</v>
      </c>
      <c r="O128">
        <v>-4.1900000000000004</v>
      </c>
      <c r="P128" s="1">
        <v>-595.80462999999997</v>
      </c>
      <c r="R128" s="1">
        <v>-570.51498000000004</v>
      </c>
    </row>
    <row r="129" spans="2:18" x14ac:dyDescent="0.2">
      <c r="B129" s="1">
        <v>-583.06140000000005</v>
      </c>
      <c r="C129">
        <v>47.32</v>
      </c>
      <c r="D129" s="1">
        <v>-583.3569</v>
      </c>
      <c r="E129">
        <v>46.56</v>
      </c>
      <c r="F129" s="1">
        <v>-582.91290000000004</v>
      </c>
      <c r="G129">
        <v>29.24</v>
      </c>
      <c r="H129" s="1">
        <v>-582.98334999999997</v>
      </c>
      <c r="I129">
        <v>18.489999999999998</v>
      </c>
      <c r="J129" s="1">
        <v>-581.09995000000004</v>
      </c>
      <c r="K129">
        <v>14.43</v>
      </c>
      <c r="L129" s="1">
        <v>-580.56339000000003</v>
      </c>
      <c r="M129">
        <v>5.82</v>
      </c>
      <c r="N129" s="1">
        <v>-583.14418999999998</v>
      </c>
      <c r="O129">
        <v>-4.7</v>
      </c>
      <c r="P129" s="1">
        <v>-595.54647999999997</v>
      </c>
      <c r="R129" s="1">
        <v>-570.55751999999995</v>
      </c>
    </row>
    <row r="130" spans="2:18" x14ac:dyDescent="0.2">
      <c r="B130" s="1">
        <v>-583.15368000000001</v>
      </c>
      <c r="C130">
        <v>46.07</v>
      </c>
      <c r="D130" s="1">
        <v>-583.45659000000001</v>
      </c>
      <c r="E130">
        <v>45.77</v>
      </c>
      <c r="F130" s="1">
        <v>-582.86481000000003</v>
      </c>
      <c r="G130">
        <v>29.02</v>
      </c>
      <c r="H130" s="1">
        <v>-582.90048000000002</v>
      </c>
      <c r="I130">
        <v>18.82</v>
      </c>
      <c r="J130" s="1">
        <v>-581.19528000000003</v>
      </c>
      <c r="K130">
        <v>14.93</v>
      </c>
      <c r="L130" s="1">
        <v>-580.57602999999995</v>
      </c>
      <c r="M130">
        <v>6.81</v>
      </c>
      <c r="N130" s="1">
        <v>-583.15401999999995</v>
      </c>
      <c r="O130">
        <v>-5</v>
      </c>
      <c r="P130" s="1">
        <v>-595.27296000000001</v>
      </c>
      <c r="R130" s="1">
        <v>-570.62707999999998</v>
      </c>
    </row>
    <row r="131" spans="2:18" x14ac:dyDescent="0.2">
      <c r="B131" s="1">
        <v>-583.28611000000001</v>
      </c>
      <c r="C131">
        <v>44.52</v>
      </c>
      <c r="D131" s="1">
        <v>-583.57118000000003</v>
      </c>
      <c r="E131">
        <v>44.76</v>
      </c>
      <c r="F131" s="1">
        <v>-582.85086999999999</v>
      </c>
      <c r="G131">
        <v>28.49</v>
      </c>
      <c r="H131" s="1">
        <v>-582.84697000000006</v>
      </c>
      <c r="I131">
        <v>18.87</v>
      </c>
      <c r="J131" s="1">
        <v>-581.32741999999996</v>
      </c>
      <c r="K131">
        <v>15.05</v>
      </c>
      <c r="L131" s="1">
        <v>-580.63688000000002</v>
      </c>
      <c r="M131">
        <v>7.53</v>
      </c>
      <c r="N131" s="1">
        <v>-583.15130999999997</v>
      </c>
      <c r="O131">
        <v>-5.12</v>
      </c>
      <c r="P131" s="1">
        <v>-594.99591999999996</v>
      </c>
      <c r="R131" s="1">
        <v>-570.71470999999997</v>
      </c>
    </row>
    <row r="132" spans="2:18" x14ac:dyDescent="0.2">
      <c r="B132" s="1">
        <v>-583.43313999999998</v>
      </c>
      <c r="C132">
        <v>42.9</v>
      </c>
      <c r="D132" s="1">
        <v>-583.69479000000001</v>
      </c>
      <c r="E132">
        <v>43.59</v>
      </c>
      <c r="F132" s="1">
        <v>-582.87842000000001</v>
      </c>
      <c r="G132">
        <v>27.63</v>
      </c>
      <c r="H132" s="1">
        <v>-582.83785999999998</v>
      </c>
      <c r="I132">
        <v>18.53</v>
      </c>
      <c r="J132" s="1">
        <v>-581.48662000000002</v>
      </c>
      <c r="K132">
        <v>14.91</v>
      </c>
      <c r="L132" s="1">
        <v>-580.74776999999995</v>
      </c>
      <c r="M132">
        <v>7.91</v>
      </c>
      <c r="N132" s="1">
        <v>-583.14563999999996</v>
      </c>
      <c r="O132">
        <v>-5.03</v>
      </c>
      <c r="P132" s="1">
        <v>-594.7242</v>
      </c>
      <c r="R132" s="1">
        <v>-570.81170999999995</v>
      </c>
    </row>
    <row r="133" spans="2:18" x14ac:dyDescent="0.2">
      <c r="B133" s="1">
        <v>-583.56880999999998</v>
      </c>
      <c r="C133">
        <v>41.43</v>
      </c>
      <c r="D133" s="1">
        <v>-583.82308</v>
      </c>
      <c r="E133">
        <v>42.35</v>
      </c>
      <c r="F133" s="1">
        <v>-582.94759999999997</v>
      </c>
      <c r="G133">
        <v>26.48</v>
      </c>
      <c r="H133" s="1">
        <v>-582.88540999999998</v>
      </c>
      <c r="I133">
        <v>17.809999999999999</v>
      </c>
      <c r="J133" s="1">
        <v>-581.65741000000003</v>
      </c>
      <c r="K133">
        <v>14.56</v>
      </c>
      <c r="L133" s="1">
        <v>-580.90220999999997</v>
      </c>
      <c r="M133">
        <v>8.0299999999999994</v>
      </c>
      <c r="N133" s="1">
        <v>-583.14684</v>
      </c>
      <c r="O133">
        <v>-4.83</v>
      </c>
      <c r="P133" s="1">
        <v>-594.46505999999999</v>
      </c>
      <c r="R133" s="1">
        <v>-570.91285000000005</v>
      </c>
    </row>
    <row r="134" spans="2:18" x14ac:dyDescent="0.2">
      <c r="B134" s="1">
        <v>-583.67505000000006</v>
      </c>
      <c r="C134">
        <v>40.159999999999997</v>
      </c>
      <c r="D134" s="1">
        <v>-583.95253000000002</v>
      </c>
      <c r="E134">
        <v>41.08</v>
      </c>
      <c r="F134" s="1">
        <v>-583.04801999999995</v>
      </c>
      <c r="G134">
        <v>25.15</v>
      </c>
      <c r="H134" s="1">
        <v>-582.99113999999997</v>
      </c>
      <c r="I134">
        <v>16.77</v>
      </c>
      <c r="J134" s="1">
        <v>-581.82182</v>
      </c>
      <c r="K134">
        <v>14</v>
      </c>
      <c r="L134" s="1">
        <v>-581.08466999999996</v>
      </c>
      <c r="M134">
        <v>7.82</v>
      </c>
      <c r="N134" s="1">
        <v>-583.16340000000002</v>
      </c>
      <c r="O134">
        <v>-4.66</v>
      </c>
      <c r="P134" s="1">
        <v>-594.22348</v>
      </c>
      <c r="R134" s="1">
        <v>-571.01487999999995</v>
      </c>
    </row>
    <row r="135" spans="2:18" x14ac:dyDescent="0.2">
      <c r="B135" s="1">
        <v>-583.74487999999997</v>
      </c>
      <c r="C135">
        <v>39.21</v>
      </c>
      <c r="D135" s="1">
        <v>-584.08031000000005</v>
      </c>
      <c r="E135">
        <v>39.85</v>
      </c>
      <c r="F135" s="1">
        <v>-583.16130999999996</v>
      </c>
      <c r="G135">
        <v>23.73</v>
      </c>
      <c r="H135" s="1">
        <v>-583.14251000000002</v>
      </c>
      <c r="I135">
        <v>15.46</v>
      </c>
      <c r="J135" s="1">
        <v>-581.96330999999998</v>
      </c>
      <c r="K135">
        <v>13.32</v>
      </c>
      <c r="L135" s="1">
        <v>-581.27180999999996</v>
      </c>
      <c r="M135">
        <v>7.47</v>
      </c>
      <c r="N135" s="1">
        <v>-583.20192999999995</v>
      </c>
      <c r="O135">
        <v>-4.5</v>
      </c>
      <c r="P135" s="1">
        <v>-594.00415999999996</v>
      </c>
      <c r="R135" s="1">
        <v>-571.11748</v>
      </c>
    </row>
    <row r="136" spans="2:18" x14ac:dyDescent="0.2">
      <c r="B136" s="1">
        <v>-583.78063999999995</v>
      </c>
      <c r="C136">
        <v>38.67</v>
      </c>
      <c r="D136" s="1">
        <v>-584.20343000000003</v>
      </c>
      <c r="E136">
        <v>38.68</v>
      </c>
      <c r="F136" s="1">
        <v>-583.26936999999998</v>
      </c>
      <c r="G136">
        <v>22.35</v>
      </c>
      <c r="H136" s="1">
        <v>-583.31647999999996</v>
      </c>
      <c r="I136">
        <v>14.01</v>
      </c>
      <c r="J136" s="1">
        <v>-582.07268999999997</v>
      </c>
      <c r="K136">
        <v>12.53</v>
      </c>
      <c r="L136" s="1">
        <v>-581.43776000000003</v>
      </c>
      <c r="M136">
        <v>6.98</v>
      </c>
      <c r="N136" s="1">
        <v>-583.26592000000005</v>
      </c>
      <c r="O136">
        <v>-4.33</v>
      </c>
      <c r="P136" s="1">
        <v>-593.81190000000004</v>
      </c>
      <c r="R136" s="1">
        <v>-571.22140999999999</v>
      </c>
    </row>
    <row r="137" spans="2:18" x14ac:dyDescent="0.2">
      <c r="B137" s="1">
        <v>-583.79119000000003</v>
      </c>
      <c r="C137">
        <v>38.409999999999997</v>
      </c>
      <c r="D137" s="1">
        <v>-584.31755999999996</v>
      </c>
      <c r="E137">
        <v>37.61</v>
      </c>
      <c r="F137" s="1">
        <v>-583.36009000000001</v>
      </c>
      <c r="G137">
        <v>21.2</v>
      </c>
      <c r="H137" s="1">
        <v>-583.48802000000001</v>
      </c>
      <c r="I137">
        <v>12.62</v>
      </c>
      <c r="J137" s="1">
        <v>-582.14847999999995</v>
      </c>
      <c r="K137">
        <v>11.67</v>
      </c>
      <c r="L137" s="1">
        <v>-581.56048999999996</v>
      </c>
      <c r="M137">
        <v>6.5</v>
      </c>
      <c r="N137" s="1">
        <v>-583.35655999999994</v>
      </c>
      <c r="O137">
        <v>-4.24</v>
      </c>
      <c r="P137" s="1">
        <v>-593.65257999999994</v>
      </c>
      <c r="R137" s="1">
        <v>-571.32712000000004</v>
      </c>
    </row>
    <row r="138" spans="2:18" x14ac:dyDescent="0.2">
      <c r="B138" s="1">
        <v>-583.78755999999998</v>
      </c>
      <c r="C138">
        <v>38.479999999999997</v>
      </c>
      <c r="D138" s="1">
        <v>-584.41724999999997</v>
      </c>
      <c r="E138">
        <v>36.69</v>
      </c>
      <c r="F138" s="1">
        <v>-583.43086000000005</v>
      </c>
      <c r="G138">
        <v>20.23</v>
      </c>
      <c r="H138" s="1">
        <v>-583.63714000000004</v>
      </c>
      <c r="I138">
        <v>11.38</v>
      </c>
      <c r="J138" s="1">
        <v>-582.19452999999999</v>
      </c>
      <c r="K138">
        <v>10.76</v>
      </c>
      <c r="L138" s="1">
        <v>-581.62828000000002</v>
      </c>
      <c r="M138">
        <v>6.02</v>
      </c>
      <c r="N138" s="1">
        <v>-583.47275999999999</v>
      </c>
      <c r="O138">
        <v>-4.24</v>
      </c>
      <c r="P138" s="1">
        <v>-593.53323999999998</v>
      </c>
      <c r="R138" s="1">
        <v>-571.43462999999997</v>
      </c>
    </row>
    <row r="139" spans="2:18" x14ac:dyDescent="0.2">
      <c r="B139" s="1">
        <v>-583.77939000000003</v>
      </c>
      <c r="C139">
        <v>38.86</v>
      </c>
      <c r="D139" s="1">
        <v>-584.49650999999994</v>
      </c>
      <c r="E139">
        <v>35.92</v>
      </c>
      <c r="F139" s="1">
        <v>-583.48823000000004</v>
      </c>
      <c r="G139">
        <v>19.46</v>
      </c>
      <c r="H139" s="1">
        <v>-583.75404000000003</v>
      </c>
      <c r="I139">
        <v>10.41</v>
      </c>
      <c r="J139" s="1">
        <v>-582.21732999999995</v>
      </c>
      <c r="K139">
        <v>9.7799999999999994</v>
      </c>
      <c r="L139" s="1">
        <v>-581.64128000000005</v>
      </c>
      <c r="M139">
        <v>5.56</v>
      </c>
      <c r="N139" s="1">
        <v>-583.61294999999996</v>
      </c>
      <c r="O139">
        <v>-4.32</v>
      </c>
      <c r="P139" s="1">
        <v>-593.45867999999996</v>
      </c>
      <c r="R139" s="1">
        <v>-571.54277999999999</v>
      </c>
    </row>
    <row r="140" spans="2:18" x14ac:dyDescent="0.2">
      <c r="B140" s="1">
        <v>-583.77198999999996</v>
      </c>
      <c r="C140">
        <v>39.46</v>
      </c>
      <c r="D140" s="1">
        <v>-584.55097999999998</v>
      </c>
      <c r="E140">
        <v>35.33</v>
      </c>
      <c r="F140" s="1">
        <v>-583.54240000000004</v>
      </c>
      <c r="G140">
        <v>18.989999999999998</v>
      </c>
      <c r="H140" s="1">
        <v>-583.83977000000004</v>
      </c>
      <c r="I140">
        <v>9.73</v>
      </c>
      <c r="J140" s="1">
        <v>-582.22176000000002</v>
      </c>
      <c r="K140">
        <v>8.7899999999999991</v>
      </c>
      <c r="L140" s="1">
        <v>-581.60910000000001</v>
      </c>
      <c r="M140">
        <v>5.0599999999999996</v>
      </c>
      <c r="N140" s="1">
        <v>-583.77549999999997</v>
      </c>
      <c r="O140">
        <v>-4.51</v>
      </c>
      <c r="P140" s="1">
        <v>-593.42830000000004</v>
      </c>
      <c r="R140" s="1">
        <v>-571.64925000000005</v>
      </c>
    </row>
    <row r="141" spans="2:18" x14ac:dyDescent="0.2">
      <c r="B141" s="1">
        <v>-583.76557000000003</v>
      </c>
      <c r="C141">
        <v>40.17</v>
      </c>
      <c r="D141" s="1">
        <v>-584.58016999999995</v>
      </c>
      <c r="E141">
        <v>34.729999999999997</v>
      </c>
      <c r="F141" s="1">
        <v>-583.60256000000004</v>
      </c>
      <c r="G141">
        <v>18.670000000000002</v>
      </c>
      <c r="H141" s="1">
        <v>-583.90153999999995</v>
      </c>
      <c r="I141">
        <v>9.24</v>
      </c>
      <c r="J141" s="1">
        <v>-582.20844999999997</v>
      </c>
      <c r="K141">
        <v>7.84</v>
      </c>
      <c r="L141" s="1">
        <v>-581.54647999999997</v>
      </c>
      <c r="M141">
        <v>4.49</v>
      </c>
      <c r="N141" s="1">
        <v>-583.95861000000002</v>
      </c>
      <c r="O141">
        <v>-4.82</v>
      </c>
      <c r="P141" s="1">
        <v>-593.43713000000002</v>
      </c>
      <c r="R141" s="1">
        <v>-571.75117</v>
      </c>
    </row>
    <row r="142" spans="2:18" x14ac:dyDescent="0.2">
      <c r="B142" s="1">
        <v>-583.75634000000002</v>
      </c>
      <c r="C142">
        <v>41.14</v>
      </c>
      <c r="D142" s="1">
        <v>-584.58735000000001</v>
      </c>
      <c r="E142">
        <v>34.270000000000003</v>
      </c>
      <c r="F142" s="1">
        <v>-583.67385000000002</v>
      </c>
      <c r="G142">
        <v>18.55</v>
      </c>
      <c r="H142" s="1">
        <v>-583.94970000000001</v>
      </c>
      <c r="I142">
        <v>8.98</v>
      </c>
      <c r="J142" s="1">
        <v>-582.17372999999998</v>
      </c>
      <c r="K142">
        <v>7.02</v>
      </c>
      <c r="L142" s="1">
        <v>-581.46884</v>
      </c>
      <c r="M142">
        <v>3.9</v>
      </c>
      <c r="N142" s="1">
        <v>-584.16061999999999</v>
      </c>
      <c r="O142">
        <v>-5.1100000000000003</v>
      </c>
      <c r="P142" s="1">
        <v>-593.47221000000002</v>
      </c>
      <c r="R142" s="1">
        <v>-571.84387000000004</v>
      </c>
    </row>
    <row r="143" spans="2:18" x14ac:dyDescent="0.2">
      <c r="B143" s="1">
        <v>-583.73815000000002</v>
      </c>
      <c r="C143">
        <v>42.21</v>
      </c>
      <c r="D143" s="1">
        <v>-584.58150999999998</v>
      </c>
      <c r="E143">
        <v>33.79</v>
      </c>
      <c r="F143" s="1">
        <v>-583.75563999999997</v>
      </c>
      <c r="G143">
        <v>18.59</v>
      </c>
      <c r="H143" s="1">
        <v>-583.99257999999998</v>
      </c>
      <c r="I143">
        <v>8.93</v>
      </c>
      <c r="J143" s="1">
        <v>-582.11167999999998</v>
      </c>
      <c r="K143">
        <v>6.39</v>
      </c>
      <c r="L143" s="1">
        <v>-581.38863000000003</v>
      </c>
      <c r="M143">
        <v>3.14</v>
      </c>
      <c r="N143" s="1">
        <v>-584.37824999999998</v>
      </c>
      <c r="O143">
        <v>-5.48</v>
      </c>
      <c r="P143" s="1">
        <v>-593.51553999999999</v>
      </c>
      <c r="R143" s="1">
        <v>-571.92155000000002</v>
      </c>
    </row>
    <row r="144" spans="2:18" x14ac:dyDescent="0.2">
      <c r="B144" s="1">
        <v>-583.70582000000002</v>
      </c>
      <c r="C144">
        <v>43.46</v>
      </c>
      <c r="D144" s="1">
        <v>-584.57331999999997</v>
      </c>
      <c r="E144">
        <v>33.21</v>
      </c>
      <c r="F144" s="1">
        <v>-583.84191999999996</v>
      </c>
      <c r="G144">
        <v>18.850000000000001</v>
      </c>
      <c r="H144" s="1">
        <v>-584.03572999999994</v>
      </c>
      <c r="I144">
        <v>9.08</v>
      </c>
      <c r="J144" s="1">
        <v>-582.01729</v>
      </c>
      <c r="K144">
        <v>6.02</v>
      </c>
      <c r="L144" s="1">
        <v>-581.31259</v>
      </c>
      <c r="M144">
        <v>2.31</v>
      </c>
      <c r="N144" s="1">
        <v>-584.60554999999999</v>
      </c>
      <c r="O144">
        <v>-5.9</v>
      </c>
      <c r="P144" s="1">
        <v>-593.54837999999995</v>
      </c>
      <c r="R144" s="1">
        <v>-571.97865999999999</v>
      </c>
    </row>
    <row r="145" spans="2:18" x14ac:dyDescent="0.2">
      <c r="B145" s="1">
        <v>-583.65571</v>
      </c>
      <c r="C145">
        <v>44.79</v>
      </c>
      <c r="D145" s="1">
        <v>-584.57119999999998</v>
      </c>
      <c r="E145">
        <v>32.49</v>
      </c>
      <c r="F145" s="1">
        <v>-583.92337999999995</v>
      </c>
      <c r="G145">
        <v>19.29</v>
      </c>
      <c r="H145" s="1">
        <v>-584.08011999999997</v>
      </c>
      <c r="I145">
        <v>9.36</v>
      </c>
      <c r="J145" s="1">
        <v>-581.88804000000005</v>
      </c>
      <c r="K145">
        <v>5.94</v>
      </c>
      <c r="L145" s="1">
        <v>-581.24315000000001</v>
      </c>
      <c r="M145">
        <v>1.44</v>
      </c>
      <c r="N145" s="1">
        <v>-584.83290999999997</v>
      </c>
      <c r="O145">
        <v>-6.36</v>
      </c>
      <c r="P145" s="1">
        <v>-593.55543999999998</v>
      </c>
      <c r="R145" s="1">
        <v>-572.00981000000002</v>
      </c>
    </row>
    <row r="146" spans="2:18" x14ac:dyDescent="0.2">
      <c r="B146" s="1">
        <v>-583.58900000000006</v>
      </c>
      <c r="C146">
        <v>46.13</v>
      </c>
      <c r="D146" s="1">
        <v>-584.57763</v>
      </c>
      <c r="E146">
        <v>31.69</v>
      </c>
      <c r="F146" s="1">
        <v>-583.99104</v>
      </c>
      <c r="G146">
        <v>20</v>
      </c>
      <c r="H146" s="1">
        <v>-584.12248</v>
      </c>
      <c r="I146">
        <v>9.84</v>
      </c>
      <c r="J146" s="1">
        <v>-581.72685000000001</v>
      </c>
      <c r="K146">
        <v>6.23</v>
      </c>
      <c r="L146" s="1">
        <v>-581.17961000000003</v>
      </c>
      <c r="M146">
        <v>0.55000000000000004</v>
      </c>
      <c r="N146" s="1">
        <v>-585.04822999999999</v>
      </c>
      <c r="O146">
        <v>-6.67</v>
      </c>
      <c r="P146" s="1">
        <v>-593.52892999999995</v>
      </c>
      <c r="R146" s="1">
        <v>-572.01062999999999</v>
      </c>
    </row>
    <row r="147" spans="2:18" x14ac:dyDescent="0.2">
      <c r="B147" s="1">
        <v>-583.51121000000001</v>
      </c>
      <c r="C147">
        <v>47.49</v>
      </c>
      <c r="D147" s="1">
        <v>-584.58642999999995</v>
      </c>
      <c r="E147">
        <v>30.82</v>
      </c>
      <c r="F147" s="1">
        <v>-584.03751999999997</v>
      </c>
      <c r="G147">
        <v>20.91</v>
      </c>
      <c r="H147" s="1">
        <v>-584.15836999999999</v>
      </c>
      <c r="I147">
        <v>10.54</v>
      </c>
      <c r="J147" s="1">
        <v>-581.54142999999999</v>
      </c>
      <c r="K147">
        <v>6.77</v>
      </c>
      <c r="L147" s="1">
        <v>-581.12067000000002</v>
      </c>
      <c r="M147">
        <v>-0.31</v>
      </c>
      <c r="N147" s="1">
        <v>-585.23746000000006</v>
      </c>
      <c r="O147">
        <v>-6.9</v>
      </c>
      <c r="P147" s="1">
        <v>-593.46974</v>
      </c>
      <c r="R147" s="1">
        <v>-571.97866999999997</v>
      </c>
    </row>
    <row r="148" spans="2:18" x14ac:dyDescent="0.2">
      <c r="B148" s="1">
        <v>-583.43260999999995</v>
      </c>
      <c r="C148">
        <v>48.75</v>
      </c>
      <c r="D148" s="1">
        <v>-584.58549000000005</v>
      </c>
      <c r="E148">
        <v>30.05</v>
      </c>
      <c r="F148" s="1">
        <v>-584.05962</v>
      </c>
      <c r="G148">
        <v>21.99</v>
      </c>
      <c r="H148" s="1">
        <v>-584.18338000000006</v>
      </c>
      <c r="I148">
        <v>11.35</v>
      </c>
      <c r="J148" s="1">
        <v>-581.34238000000005</v>
      </c>
      <c r="K148">
        <v>7.59</v>
      </c>
      <c r="L148" s="1">
        <v>-581.06547999999998</v>
      </c>
      <c r="M148">
        <v>-1.02</v>
      </c>
      <c r="N148" s="1">
        <v>-585.38639000000001</v>
      </c>
      <c r="O148">
        <v>-7.01</v>
      </c>
      <c r="P148" s="1">
        <v>-593.38683000000003</v>
      </c>
      <c r="R148" s="1">
        <v>-571.91277000000002</v>
      </c>
    </row>
    <row r="149" spans="2:18" x14ac:dyDescent="0.2">
      <c r="B149" s="1">
        <v>-583.36676999999997</v>
      </c>
      <c r="C149">
        <v>49.82</v>
      </c>
      <c r="D149" s="1">
        <v>-584.56093999999996</v>
      </c>
      <c r="E149">
        <v>29.43</v>
      </c>
      <c r="F149" s="1">
        <v>-584.05843000000004</v>
      </c>
      <c r="G149">
        <v>23.31</v>
      </c>
      <c r="H149" s="1">
        <v>-584.19494999999995</v>
      </c>
      <c r="I149">
        <v>12.43</v>
      </c>
      <c r="J149" s="1">
        <v>-581.14166</v>
      </c>
      <c r="K149">
        <v>8.6</v>
      </c>
      <c r="L149" s="1">
        <v>-581.01338999999996</v>
      </c>
      <c r="M149">
        <v>-1.61</v>
      </c>
      <c r="N149" s="1">
        <v>-585.48315000000002</v>
      </c>
      <c r="O149">
        <v>-6.92</v>
      </c>
      <c r="P149" s="1">
        <v>-593.29322999999999</v>
      </c>
      <c r="R149" s="1">
        <v>-571.81268</v>
      </c>
    </row>
    <row r="150" spans="2:18" x14ac:dyDescent="0.2">
      <c r="B150" s="1">
        <v>-583.32817999999997</v>
      </c>
      <c r="C150">
        <v>50.6</v>
      </c>
      <c r="D150" s="1">
        <v>-584.50124000000005</v>
      </c>
      <c r="E150">
        <v>28.98</v>
      </c>
      <c r="F150" s="1">
        <v>-584.03920000000005</v>
      </c>
      <c r="G150">
        <v>24.74</v>
      </c>
      <c r="H150" s="1">
        <v>-584.19317999999998</v>
      </c>
      <c r="I150">
        <v>13.67</v>
      </c>
      <c r="J150" s="1">
        <v>-580.94975999999997</v>
      </c>
      <c r="K150">
        <v>9.73</v>
      </c>
      <c r="L150" s="1">
        <v>-580.96268999999995</v>
      </c>
      <c r="M150">
        <v>-2.02</v>
      </c>
      <c r="N150" s="1">
        <v>-585.52053000000001</v>
      </c>
      <c r="O150">
        <v>-6.57</v>
      </c>
      <c r="P150" s="1">
        <v>-593.20381999999995</v>
      </c>
      <c r="R150" s="1">
        <v>-571.67972999999995</v>
      </c>
    </row>
    <row r="151" spans="2:18" x14ac:dyDescent="0.2">
      <c r="B151" s="1">
        <v>-583.33154000000002</v>
      </c>
      <c r="C151">
        <v>51.03</v>
      </c>
      <c r="D151" s="1">
        <v>-584.40087000000005</v>
      </c>
      <c r="E151">
        <v>28.84</v>
      </c>
      <c r="F151" s="1">
        <v>-584.01053000000002</v>
      </c>
      <c r="G151">
        <v>26.21</v>
      </c>
      <c r="H151" s="1">
        <v>-584.18025</v>
      </c>
      <c r="I151">
        <v>15.04</v>
      </c>
      <c r="J151" s="1">
        <v>-580.77516000000003</v>
      </c>
      <c r="K151">
        <v>10.89</v>
      </c>
      <c r="L151" s="1">
        <v>-580.91120999999998</v>
      </c>
      <c r="M151">
        <v>-2.19</v>
      </c>
      <c r="N151" s="1">
        <v>-585.49704999999994</v>
      </c>
      <c r="O151">
        <v>-6.02</v>
      </c>
      <c r="P151" s="1">
        <v>-593.12976000000003</v>
      </c>
      <c r="R151" s="1">
        <v>-571.51644999999996</v>
      </c>
    </row>
    <row r="152" spans="2:18" x14ac:dyDescent="0.2">
      <c r="B152" s="1">
        <v>-583.38706000000002</v>
      </c>
      <c r="C152">
        <v>51.01</v>
      </c>
      <c r="D152" s="1">
        <v>-584.26244999999994</v>
      </c>
      <c r="E152">
        <v>28.96</v>
      </c>
      <c r="F152" s="1">
        <v>-583.98184000000003</v>
      </c>
      <c r="G152">
        <v>27.7</v>
      </c>
      <c r="H152" s="1">
        <v>-584.16056000000003</v>
      </c>
      <c r="I152">
        <v>16.47</v>
      </c>
      <c r="J152" s="1">
        <v>-580.62562000000003</v>
      </c>
      <c r="K152">
        <v>12.12</v>
      </c>
      <c r="L152" s="1">
        <v>-580.85708</v>
      </c>
      <c r="M152">
        <v>-2.1</v>
      </c>
      <c r="N152" s="1">
        <v>-585.41867999999999</v>
      </c>
      <c r="O152">
        <v>-5.39</v>
      </c>
      <c r="P152" s="1">
        <v>-593.07791999999995</v>
      </c>
      <c r="R152" s="1">
        <v>-571.32749000000001</v>
      </c>
    </row>
    <row r="153" spans="2:18" x14ac:dyDescent="0.2">
      <c r="B153" s="1">
        <v>-583.49832000000004</v>
      </c>
      <c r="C153">
        <v>50.52</v>
      </c>
      <c r="D153" s="1">
        <v>-584.09628999999995</v>
      </c>
      <c r="E153">
        <v>29.31</v>
      </c>
      <c r="F153" s="1">
        <v>-583.96136999999999</v>
      </c>
      <c r="G153">
        <v>29.09</v>
      </c>
      <c r="H153" s="1">
        <v>-584.13972999999999</v>
      </c>
      <c r="I153">
        <v>17.920000000000002</v>
      </c>
      <c r="J153" s="1">
        <v>-580.50914</v>
      </c>
      <c r="K153">
        <v>13.29</v>
      </c>
      <c r="L153" s="1">
        <v>-580.79894999999999</v>
      </c>
      <c r="M153">
        <v>-1.72</v>
      </c>
      <c r="N153" s="1">
        <v>-585.29755</v>
      </c>
      <c r="O153">
        <v>-4.68</v>
      </c>
      <c r="P153" s="1">
        <v>-593.05033000000003</v>
      </c>
      <c r="R153" s="1">
        <v>-571.12017000000003</v>
      </c>
    </row>
    <row r="154" spans="2:18" x14ac:dyDescent="0.2">
      <c r="B154" s="1">
        <v>-583.66004999999996</v>
      </c>
      <c r="C154">
        <v>49.75</v>
      </c>
      <c r="D154" s="1">
        <v>-583.91745000000003</v>
      </c>
      <c r="E154">
        <v>29.79</v>
      </c>
      <c r="F154" s="1">
        <v>-583.95425999999998</v>
      </c>
      <c r="G154">
        <v>30.32</v>
      </c>
      <c r="H154" s="1">
        <v>-584.12396000000001</v>
      </c>
      <c r="I154">
        <v>19.350000000000001</v>
      </c>
      <c r="J154" s="1">
        <v>-580.43454999999994</v>
      </c>
      <c r="K154">
        <v>14.26</v>
      </c>
      <c r="L154" s="1">
        <v>-580.73671000000002</v>
      </c>
      <c r="M154">
        <v>-1.04</v>
      </c>
      <c r="N154" s="1">
        <v>-585.15084999999999</v>
      </c>
      <c r="O154">
        <v>-4.0199999999999996</v>
      </c>
      <c r="P154" s="1">
        <v>-593.04823999999996</v>
      </c>
      <c r="R154" s="1">
        <v>-570.90543000000002</v>
      </c>
    </row>
    <row r="155" spans="2:18" x14ac:dyDescent="0.2">
      <c r="B155" s="1">
        <v>-583.85865999999999</v>
      </c>
      <c r="C155">
        <v>48.57</v>
      </c>
      <c r="D155" s="1">
        <v>-583.74415999999997</v>
      </c>
      <c r="E155">
        <v>30.34</v>
      </c>
      <c r="F155" s="1">
        <v>-583.96279000000004</v>
      </c>
      <c r="G155">
        <v>31.36</v>
      </c>
      <c r="H155" s="1">
        <v>-584.11766999999998</v>
      </c>
      <c r="I155">
        <v>20.6</v>
      </c>
      <c r="J155" s="1">
        <v>-580.40994999999998</v>
      </c>
      <c r="K155">
        <v>15.07</v>
      </c>
      <c r="L155" s="1">
        <v>-580.67237999999998</v>
      </c>
      <c r="M155">
        <v>-0.13</v>
      </c>
      <c r="N155" s="1">
        <v>-584.99695999999994</v>
      </c>
      <c r="O155">
        <v>-3.45</v>
      </c>
      <c r="P155" s="1">
        <v>-593.07335999999998</v>
      </c>
      <c r="R155" s="1">
        <v>-570.69707000000005</v>
      </c>
    </row>
    <row r="156" spans="2:18" x14ac:dyDescent="0.2">
      <c r="B156" s="1">
        <v>-584.07410000000004</v>
      </c>
      <c r="C156">
        <v>47.19</v>
      </c>
      <c r="D156" s="1">
        <v>-583.59249</v>
      </c>
      <c r="E156">
        <v>30.86</v>
      </c>
      <c r="F156" s="1">
        <v>-583.98608999999999</v>
      </c>
      <c r="G156">
        <v>32.200000000000003</v>
      </c>
      <c r="H156" s="1">
        <v>-584.12283000000002</v>
      </c>
      <c r="I156">
        <v>21.69</v>
      </c>
      <c r="J156" s="1">
        <v>-580.44188999999994</v>
      </c>
      <c r="K156">
        <v>15.64</v>
      </c>
      <c r="L156" s="1">
        <v>-580.61067000000003</v>
      </c>
      <c r="M156">
        <v>0.99</v>
      </c>
      <c r="N156" s="1">
        <v>-584.85168999999996</v>
      </c>
      <c r="O156">
        <v>-3.07</v>
      </c>
      <c r="P156" s="1">
        <v>-593.12693000000002</v>
      </c>
      <c r="R156" s="1">
        <v>-570.51039000000003</v>
      </c>
    </row>
    <row r="157" spans="2:18" x14ac:dyDescent="0.2">
      <c r="B157" s="1">
        <v>-584.28386999999998</v>
      </c>
      <c r="C157">
        <v>45.77</v>
      </c>
      <c r="D157" s="1">
        <v>-583.47373000000005</v>
      </c>
      <c r="E157">
        <v>31.32</v>
      </c>
      <c r="F157" s="1">
        <v>-584.02137000000005</v>
      </c>
      <c r="G157">
        <v>32.82</v>
      </c>
      <c r="H157" s="1">
        <v>-584.13818000000003</v>
      </c>
      <c r="I157">
        <v>22.6</v>
      </c>
      <c r="J157" s="1">
        <v>-580.53250000000003</v>
      </c>
      <c r="K157">
        <v>15.96</v>
      </c>
      <c r="L157" s="1">
        <v>-580.55813999999998</v>
      </c>
      <c r="M157">
        <v>2.2999999999999998</v>
      </c>
      <c r="N157" s="1">
        <v>-584.72406999999998</v>
      </c>
      <c r="O157">
        <v>-2.91</v>
      </c>
      <c r="P157" s="1">
        <v>-593.20866999999998</v>
      </c>
      <c r="R157" s="1">
        <v>-570.36006999999995</v>
      </c>
    </row>
    <row r="158" spans="2:18" x14ac:dyDescent="0.2">
      <c r="B158" s="1">
        <v>-584.46695</v>
      </c>
      <c r="C158">
        <v>44.43</v>
      </c>
      <c r="D158" s="1">
        <v>-583.39207999999996</v>
      </c>
      <c r="E158">
        <v>31.68</v>
      </c>
      <c r="F158" s="1">
        <v>-584.06619999999998</v>
      </c>
      <c r="G158">
        <v>33.15</v>
      </c>
      <c r="H158" s="1">
        <v>-584.15994999999998</v>
      </c>
      <c r="I158">
        <v>23.27</v>
      </c>
      <c r="J158" s="1">
        <v>-580.67579000000001</v>
      </c>
      <c r="K158">
        <v>16.02</v>
      </c>
      <c r="L158" s="1">
        <v>-580.52093000000002</v>
      </c>
      <c r="M158">
        <v>3.68</v>
      </c>
      <c r="N158" s="1">
        <v>-584.61671999999999</v>
      </c>
      <c r="O158">
        <v>-3.04</v>
      </c>
      <c r="P158" s="1">
        <v>-593.31124</v>
      </c>
      <c r="R158" s="1">
        <v>-570.25743999999997</v>
      </c>
    </row>
    <row r="159" spans="2:18" x14ac:dyDescent="0.2">
      <c r="B159" s="1">
        <v>-584.60820999999999</v>
      </c>
      <c r="C159">
        <v>43.3</v>
      </c>
      <c r="D159" s="1">
        <v>-583.34409000000005</v>
      </c>
      <c r="E159">
        <v>31.91</v>
      </c>
      <c r="F159" s="1">
        <v>-584.11797000000001</v>
      </c>
      <c r="G159">
        <v>33.270000000000003</v>
      </c>
      <c r="H159" s="1">
        <v>-584.18312000000003</v>
      </c>
      <c r="I159">
        <v>23.66</v>
      </c>
      <c r="J159" s="1">
        <v>-580.85920999999996</v>
      </c>
      <c r="K159">
        <v>15.95</v>
      </c>
      <c r="L159" s="1">
        <v>-580.50483999999994</v>
      </c>
      <c r="M159">
        <v>5.03</v>
      </c>
      <c r="N159" s="1">
        <v>-584.52602999999999</v>
      </c>
      <c r="O159">
        <v>-3.31</v>
      </c>
      <c r="P159" s="1">
        <v>-593.41849000000002</v>
      </c>
      <c r="R159" s="1">
        <v>-570.20847000000003</v>
      </c>
    </row>
    <row r="160" spans="2:18" x14ac:dyDescent="0.2">
      <c r="B160" s="1">
        <v>-584.69911999999999</v>
      </c>
      <c r="C160">
        <v>42.46</v>
      </c>
      <c r="D160" s="1">
        <v>-583.32083999999998</v>
      </c>
      <c r="E160">
        <v>32.1</v>
      </c>
      <c r="F160" s="1">
        <v>-584.17413999999997</v>
      </c>
      <c r="G160">
        <v>33.119999999999997</v>
      </c>
      <c r="H160" s="1">
        <v>-584.20433000000003</v>
      </c>
      <c r="I160">
        <v>23.82</v>
      </c>
      <c r="J160" s="1">
        <v>-581.06484</v>
      </c>
      <c r="K160">
        <v>15.77</v>
      </c>
      <c r="L160" s="1">
        <v>-580.51372000000003</v>
      </c>
      <c r="M160">
        <v>6.3</v>
      </c>
      <c r="N160" s="1">
        <v>-584.44530999999995</v>
      </c>
      <c r="O160">
        <v>-3.71</v>
      </c>
      <c r="P160" s="1">
        <v>-593.50999000000002</v>
      </c>
      <c r="R160" s="1">
        <v>-570.21304999999995</v>
      </c>
    </row>
    <row r="161" spans="2:18" x14ac:dyDescent="0.2">
      <c r="B161" s="1">
        <v>-584.73985000000005</v>
      </c>
      <c r="C161">
        <v>41.85</v>
      </c>
      <c r="D161" s="1">
        <v>-583.31206999999995</v>
      </c>
      <c r="E161">
        <v>32.28</v>
      </c>
      <c r="F161" s="1">
        <v>-584.23161000000005</v>
      </c>
      <c r="G161">
        <v>32.78</v>
      </c>
      <c r="H161" s="1">
        <v>-584.22316999999998</v>
      </c>
      <c r="I161">
        <v>23.71</v>
      </c>
      <c r="J161" s="1">
        <v>-581.27291000000002</v>
      </c>
      <c r="K161">
        <v>15.57</v>
      </c>
      <c r="L161" s="1">
        <v>-580.54785000000004</v>
      </c>
      <c r="M161">
        <v>7.53</v>
      </c>
      <c r="N161" s="1">
        <v>-584.36762999999996</v>
      </c>
      <c r="O161">
        <v>-4.18</v>
      </c>
      <c r="P161" s="1">
        <v>-593.56525999999997</v>
      </c>
      <c r="R161" s="1">
        <v>-570.26585</v>
      </c>
    </row>
    <row r="162" spans="2:18" x14ac:dyDescent="0.2">
      <c r="B162" s="1">
        <v>-584.73764000000006</v>
      </c>
      <c r="C162">
        <v>41.55</v>
      </c>
      <c r="D162" s="1">
        <v>-583.30918999999994</v>
      </c>
      <c r="E162">
        <v>32.51</v>
      </c>
      <c r="F162" s="1">
        <v>-584.28695000000005</v>
      </c>
      <c r="G162">
        <v>32.22</v>
      </c>
      <c r="H162" s="1">
        <v>-584.24392999999998</v>
      </c>
      <c r="I162">
        <v>23.34</v>
      </c>
      <c r="J162" s="1">
        <v>-581.46469000000002</v>
      </c>
      <c r="K162">
        <v>15.36</v>
      </c>
      <c r="L162" s="1">
        <v>-580.60418000000004</v>
      </c>
      <c r="M162">
        <v>8.56</v>
      </c>
      <c r="N162" s="1">
        <v>-584.28875000000005</v>
      </c>
      <c r="O162">
        <v>-4.68</v>
      </c>
      <c r="P162" s="1">
        <v>-593.57470000000001</v>
      </c>
      <c r="R162" s="1">
        <v>-570.35739000000001</v>
      </c>
    </row>
    <row r="163" spans="2:18" x14ac:dyDescent="0.2">
      <c r="B163" s="1">
        <v>-584.70708999999999</v>
      </c>
      <c r="C163">
        <v>41.47</v>
      </c>
      <c r="D163" s="1">
        <v>-583.30775000000006</v>
      </c>
      <c r="E163">
        <v>32.79</v>
      </c>
      <c r="F163" s="1">
        <v>-584.33726000000001</v>
      </c>
      <c r="G163">
        <v>31.45</v>
      </c>
      <c r="H163" s="1">
        <v>-584.27337</v>
      </c>
      <c r="I163">
        <v>22.54</v>
      </c>
      <c r="J163" s="1">
        <v>-581.62690999999995</v>
      </c>
      <c r="K163">
        <v>15.23</v>
      </c>
      <c r="L163" s="1">
        <v>-580.67593999999997</v>
      </c>
      <c r="M163">
        <v>9.36</v>
      </c>
      <c r="N163" s="1">
        <v>-584.20779000000005</v>
      </c>
      <c r="O163">
        <v>-5.14</v>
      </c>
      <c r="P163" s="1">
        <v>-593.54339000000004</v>
      </c>
      <c r="R163" s="1">
        <v>-570.47676000000001</v>
      </c>
    </row>
    <row r="164" spans="2:18" x14ac:dyDescent="0.2">
      <c r="B164" s="1">
        <v>-584.66845999999998</v>
      </c>
      <c r="C164">
        <v>41.42</v>
      </c>
      <c r="D164" s="1">
        <v>-583.30803000000003</v>
      </c>
      <c r="E164">
        <v>33.119999999999997</v>
      </c>
      <c r="F164" s="1">
        <v>-584.38220999999999</v>
      </c>
      <c r="G164">
        <v>30.48</v>
      </c>
      <c r="H164" s="1">
        <v>-584.31862999999998</v>
      </c>
      <c r="I164">
        <v>21.43</v>
      </c>
      <c r="J164" s="1">
        <v>-581.75208999999995</v>
      </c>
      <c r="K164">
        <v>15.17</v>
      </c>
      <c r="L164" s="1">
        <v>-580.75546999999995</v>
      </c>
      <c r="M164">
        <v>9.9600000000000009</v>
      </c>
      <c r="N164" s="1">
        <v>-584.12699999999995</v>
      </c>
      <c r="O164">
        <v>-5.55</v>
      </c>
      <c r="P164" s="1">
        <v>-593.49149999999997</v>
      </c>
      <c r="R164" s="1">
        <v>-570.61278000000004</v>
      </c>
    </row>
    <row r="165" spans="2:18" x14ac:dyDescent="0.2">
      <c r="B165" s="1">
        <v>-584.64434000000006</v>
      </c>
      <c r="C165">
        <v>41.32</v>
      </c>
      <c r="D165" s="1">
        <v>-583.31335999999999</v>
      </c>
      <c r="E165">
        <v>33.49</v>
      </c>
      <c r="F165" s="1">
        <v>-584.42449999999997</v>
      </c>
      <c r="G165">
        <v>29.29</v>
      </c>
      <c r="H165" s="1">
        <v>-584.38414999999998</v>
      </c>
      <c r="I165">
        <v>19.940000000000001</v>
      </c>
      <c r="J165" s="1">
        <v>-581.84018000000003</v>
      </c>
      <c r="K165">
        <v>15.14</v>
      </c>
      <c r="L165" s="1">
        <v>-580.83599000000004</v>
      </c>
      <c r="M165">
        <v>10.48</v>
      </c>
      <c r="N165" s="1">
        <v>-584.05092000000002</v>
      </c>
      <c r="O165">
        <v>-5.92</v>
      </c>
      <c r="P165" s="1">
        <v>-593.44713999999999</v>
      </c>
      <c r="R165" s="1">
        <v>-570.755</v>
      </c>
    </row>
    <row r="166" spans="2:18" x14ac:dyDescent="0.2">
      <c r="B166" s="1">
        <v>-584.65664000000004</v>
      </c>
      <c r="C166">
        <v>41.08</v>
      </c>
      <c r="D166" s="1">
        <v>-583.32830999999999</v>
      </c>
      <c r="E166">
        <v>33.9</v>
      </c>
      <c r="F166" s="1">
        <v>-584.46885999999995</v>
      </c>
      <c r="G166">
        <v>27.89</v>
      </c>
      <c r="H166" s="1">
        <v>-584.47006999999996</v>
      </c>
      <c r="I166">
        <v>18.059999999999999</v>
      </c>
      <c r="J166" s="1">
        <v>-581.89796000000001</v>
      </c>
      <c r="K166">
        <v>15.06</v>
      </c>
      <c r="L166" s="1">
        <v>-580.91278</v>
      </c>
      <c r="M166">
        <v>10.67</v>
      </c>
      <c r="N166" s="1">
        <v>-583.98618999999997</v>
      </c>
      <c r="O166">
        <v>-6.25</v>
      </c>
      <c r="P166" s="1">
        <v>-593.43481999999995</v>
      </c>
      <c r="R166" s="1">
        <v>-570.89320999999995</v>
      </c>
    </row>
    <row r="167" spans="2:18" x14ac:dyDescent="0.2">
      <c r="B167" s="1">
        <v>-584.72017000000005</v>
      </c>
      <c r="C167">
        <v>40.549999999999997</v>
      </c>
      <c r="D167" s="1">
        <v>-583.35689000000002</v>
      </c>
      <c r="E167">
        <v>34.36</v>
      </c>
      <c r="F167" s="1">
        <v>-584.52072999999996</v>
      </c>
      <c r="G167">
        <v>26.31</v>
      </c>
      <c r="H167" s="1">
        <v>-584.57171000000005</v>
      </c>
      <c r="I167">
        <v>15.96</v>
      </c>
      <c r="J167" s="1">
        <v>-581.93672000000004</v>
      </c>
      <c r="K167">
        <v>14.83</v>
      </c>
      <c r="L167" s="1">
        <v>-580.98425999999995</v>
      </c>
      <c r="M167">
        <v>10.69</v>
      </c>
      <c r="N167" s="1">
        <v>-583.93970999999999</v>
      </c>
      <c r="O167">
        <v>-6.56</v>
      </c>
      <c r="P167" s="1">
        <v>-593.46592999999996</v>
      </c>
      <c r="R167" s="1">
        <v>-571.01683000000003</v>
      </c>
    </row>
    <row r="168" spans="2:18" x14ac:dyDescent="0.2">
      <c r="B168" s="1">
        <v>-584.83878000000004</v>
      </c>
      <c r="C168">
        <v>39.68</v>
      </c>
      <c r="D168" s="1">
        <v>-583.40006000000005</v>
      </c>
      <c r="E168">
        <v>34.76</v>
      </c>
      <c r="F168" s="1">
        <v>-584.58401000000003</v>
      </c>
      <c r="G168">
        <v>24.51</v>
      </c>
      <c r="H168" s="1">
        <v>-584.68077000000005</v>
      </c>
      <c r="I168">
        <v>13.58</v>
      </c>
      <c r="J168" s="1">
        <v>-581.96954000000005</v>
      </c>
      <c r="K168">
        <v>14.41</v>
      </c>
      <c r="L168" s="1">
        <v>-581.05247999999995</v>
      </c>
      <c r="M168">
        <v>10.45</v>
      </c>
      <c r="N168" s="1">
        <v>-583.91805999999997</v>
      </c>
      <c r="O168">
        <v>-6.92</v>
      </c>
      <c r="P168" s="1">
        <v>-593.53390999999999</v>
      </c>
      <c r="R168" s="1">
        <v>-571.11361999999997</v>
      </c>
    </row>
    <row r="169" spans="2:18" x14ac:dyDescent="0.2">
      <c r="B169" s="1">
        <v>-585.00441000000001</v>
      </c>
      <c r="C169">
        <v>38.57</v>
      </c>
      <c r="D169" s="1">
        <v>-583.45534999999995</v>
      </c>
      <c r="E169">
        <v>35.21</v>
      </c>
      <c r="F169" s="1">
        <v>-584.65890999999999</v>
      </c>
      <c r="G169">
        <v>22.57</v>
      </c>
      <c r="H169" s="1">
        <v>-584.78729999999996</v>
      </c>
      <c r="I169">
        <v>11.13</v>
      </c>
      <c r="J169" s="1">
        <v>-582.00734</v>
      </c>
      <c r="K169">
        <v>13.75</v>
      </c>
      <c r="L169" s="1">
        <v>-581.12081000000001</v>
      </c>
      <c r="M169">
        <v>9.94</v>
      </c>
      <c r="N169" s="1">
        <v>-583.92601999999999</v>
      </c>
      <c r="O169">
        <v>-7.25</v>
      </c>
      <c r="P169" s="1">
        <v>-593.61891000000003</v>
      </c>
      <c r="R169" s="1">
        <v>-571.16994</v>
      </c>
    </row>
    <row r="170" spans="2:18" x14ac:dyDescent="0.2">
      <c r="B170" s="1">
        <v>-585.19766000000004</v>
      </c>
      <c r="C170">
        <v>37.28</v>
      </c>
      <c r="D170" s="1">
        <v>-583.51620000000003</v>
      </c>
      <c r="E170">
        <v>35.65</v>
      </c>
      <c r="F170" s="1">
        <v>-584.74283000000003</v>
      </c>
      <c r="G170">
        <v>20.62</v>
      </c>
      <c r="H170" s="1">
        <v>-584.88229000000001</v>
      </c>
      <c r="I170">
        <v>8.68</v>
      </c>
      <c r="J170" s="1">
        <v>-582.05637999999999</v>
      </c>
      <c r="K170">
        <v>12.81</v>
      </c>
      <c r="L170" s="1">
        <v>-581.19146999999998</v>
      </c>
      <c r="M170">
        <v>9.17</v>
      </c>
      <c r="N170" s="1">
        <v>-583.96552999999994</v>
      </c>
      <c r="O170">
        <v>-7.59</v>
      </c>
      <c r="P170" s="1">
        <v>-593.69890999999996</v>
      </c>
      <c r="R170" s="1">
        <v>-571.16995999999995</v>
      </c>
    </row>
    <row r="171" spans="2:18" x14ac:dyDescent="0.2">
      <c r="B171" s="1">
        <v>-585.39310999999998</v>
      </c>
      <c r="C171">
        <v>35.93</v>
      </c>
      <c r="D171" s="1">
        <v>-583.57470999999998</v>
      </c>
      <c r="E171">
        <v>36.119999999999997</v>
      </c>
      <c r="F171" s="1">
        <v>-584.83159999999998</v>
      </c>
      <c r="G171">
        <v>18.670000000000002</v>
      </c>
      <c r="H171" s="1">
        <v>-584.95889</v>
      </c>
      <c r="I171">
        <v>6.37</v>
      </c>
      <c r="J171" s="1">
        <v>-582.11612000000002</v>
      </c>
      <c r="K171">
        <v>11.6</v>
      </c>
      <c r="L171" s="1">
        <v>-581.26459</v>
      </c>
      <c r="M171">
        <v>8.11</v>
      </c>
      <c r="N171" s="1">
        <v>-584.03485999999998</v>
      </c>
      <c r="O171">
        <v>-8</v>
      </c>
      <c r="P171" s="1">
        <v>-593.75432999999998</v>
      </c>
      <c r="R171" s="1">
        <v>-571.09912999999995</v>
      </c>
    </row>
    <row r="172" spans="2:18" x14ac:dyDescent="0.2">
      <c r="B172" s="1">
        <v>-585.56548999999995</v>
      </c>
      <c r="C172">
        <v>34.75</v>
      </c>
      <c r="D172" s="1">
        <v>-583.62408000000005</v>
      </c>
      <c r="E172">
        <v>36.549999999999997</v>
      </c>
      <c r="F172" s="1">
        <v>-584.92168000000004</v>
      </c>
      <c r="G172">
        <v>16.78</v>
      </c>
      <c r="H172" s="1">
        <v>-585.01295000000005</v>
      </c>
      <c r="I172">
        <v>4.3499999999999996</v>
      </c>
      <c r="J172" s="1">
        <v>-582.18137999999999</v>
      </c>
      <c r="K172">
        <v>10.19</v>
      </c>
      <c r="L172" s="1">
        <v>-581.33861000000002</v>
      </c>
      <c r="M172">
        <v>6.83</v>
      </c>
      <c r="N172" s="1">
        <v>-584.12842000000001</v>
      </c>
      <c r="O172">
        <v>-8.39</v>
      </c>
      <c r="P172" s="1">
        <v>-593.77560000000005</v>
      </c>
      <c r="R172" s="1">
        <v>-570.94847000000004</v>
      </c>
    </row>
    <row r="173" spans="2:18" x14ac:dyDescent="0.2">
      <c r="B173" s="1">
        <v>-585.69519000000003</v>
      </c>
      <c r="C173">
        <v>33.729999999999997</v>
      </c>
      <c r="D173" s="1">
        <v>-583.66328999999996</v>
      </c>
      <c r="E173">
        <v>36.93</v>
      </c>
      <c r="F173" s="1">
        <v>-585.01089000000002</v>
      </c>
      <c r="G173">
        <v>15.02</v>
      </c>
      <c r="H173" s="1">
        <v>-585.04314999999997</v>
      </c>
      <c r="I173">
        <v>2.6</v>
      </c>
      <c r="J173" s="1">
        <v>-582.24409000000003</v>
      </c>
      <c r="K173">
        <v>8.68</v>
      </c>
      <c r="L173" s="1">
        <v>-581.41071999999997</v>
      </c>
      <c r="M173">
        <v>5.39</v>
      </c>
      <c r="N173" s="1">
        <v>-584.23671000000002</v>
      </c>
      <c r="O173">
        <v>-8.68</v>
      </c>
      <c r="P173" s="1">
        <v>-593.76189999999997</v>
      </c>
      <c r="R173" s="1">
        <v>-570.71982000000003</v>
      </c>
    </row>
    <row r="174" spans="2:18" x14ac:dyDescent="0.2">
      <c r="B174" s="1">
        <v>-585.77170000000001</v>
      </c>
      <c r="C174">
        <v>32.979999999999997</v>
      </c>
      <c r="D174" s="1">
        <v>-583.69916000000001</v>
      </c>
      <c r="E174">
        <v>37.18</v>
      </c>
      <c r="F174" s="1">
        <v>-585.10051999999996</v>
      </c>
      <c r="G174">
        <v>13.42</v>
      </c>
      <c r="H174" s="1">
        <v>-585.05197999999996</v>
      </c>
      <c r="I174">
        <v>1.21</v>
      </c>
      <c r="J174" s="1">
        <v>-582.29579999999999</v>
      </c>
      <c r="K174">
        <v>7.18</v>
      </c>
      <c r="L174" s="1">
        <v>-581.47736999999995</v>
      </c>
      <c r="M174">
        <v>3.83</v>
      </c>
      <c r="N174" s="1">
        <v>-584.34811000000002</v>
      </c>
      <c r="O174">
        <v>-8.8699999999999992</v>
      </c>
      <c r="P174" s="1">
        <v>-593.71887000000004</v>
      </c>
      <c r="R174" s="1">
        <v>-570.43245999999999</v>
      </c>
    </row>
    <row r="175" spans="2:18" x14ac:dyDescent="0.2">
      <c r="B175" s="1">
        <v>-585.79434000000003</v>
      </c>
      <c r="C175">
        <v>32.479999999999997</v>
      </c>
      <c r="D175" s="1">
        <v>-583.74432999999999</v>
      </c>
      <c r="E175">
        <v>37.19</v>
      </c>
      <c r="F175" s="1">
        <v>-585.19442000000004</v>
      </c>
      <c r="G175">
        <v>12.07</v>
      </c>
      <c r="H175" s="1">
        <v>-585.04457000000002</v>
      </c>
      <c r="I175">
        <v>0.15</v>
      </c>
      <c r="J175" s="1">
        <v>-582.32974999999999</v>
      </c>
      <c r="K175">
        <v>5.74</v>
      </c>
      <c r="L175" s="1">
        <v>-581.53400999999997</v>
      </c>
      <c r="M175">
        <v>2.12</v>
      </c>
      <c r="N175" s="1">
        <v>-584.44992999999999</v>
      </c>
      <c r="O175">
        <v>-8.86</v>
      </c>
      <c r="P175" s="1">
        <v>-593.65509999999995</v>
      </c>
      <c r="R175" s="1">
        <v>-570.12629000000004</v>
      </c>
    </row>
    <row r="176" spans="2:18" x14ac:dyDescent="0.2">
      <c r="B176" s="1">
        <v>-585.77131999999995</v>
      </c>
      <c r="C176">
        <v>32.31</v>
      </c>
      <c r="D176" s="1">
        <v>-583.81068000000005</v>
      </c>
      <c r="E176">
        <v>36.94</v>
      </c>
      <c r="F176" s="1">
        <v>-585.29729999999995</v>
      </c>
      <c r="G176">
        <v>10.87</v>
      </c>
      <c r="H176" s="1">
        <v>-585.03057999999999</v>
      </c>
      <c r="I176">
        <v>-0.54</v>
      </c>
      <c r="J176" s="1">
        <v>-582.34127999999998</v>
      </c>
      <c r="K176">
        <v>4.41</v>
      </c>
      <c r="L176" s="1">
        <v>-581.57749000000001</v>
      </c>
      <c r="M176">
        <v>0.4</v>
      </c>
      <c r="N176" s="1">
        <v>-584.53103999999996</v>
      </c>
      <c r="O176">
        <v>-8.6199999999999992</v>
      </c>
      <c r="P176" s="1">
        <v>-593.57649000000004</v>
      </c>
      <c r="R176" s="1">
        <v>-569.85400000000004</v>
      </c>
    </row>
    <row r="177" spans="2:18" x14ac:dyDescent="0.2">
      <c r="B177" s="1">
        <v>-585.71682999999996</v>
      </c>
      <c r="C177">
        <v>32.31</v>
      </c>
      <c r="D177" s="1">
        <v>-583.90251000000001</v>
      </c>
      <c r="E177">
        <v>36.369999999999997</v>
      </c>
      <c r="F177" s="1">
        <v>-585.41315999999995</v>
      </c>
      <c r="G177">
        <v>9.76</v>
      </c>
      <c r="H177" s="1">
        <v>-585.02242000000001</v>
      </c>
      <c r="I177">
        <v>-0.97</v>
      </c>
      <c r="J177" s="1">
        <v>-582.32853999999998</v>
      </c>
      <c r="K177">
        <v>3.32</v>
      </c>
      <c r="L177" s="1">
        <v>-581.60488999999995</v>
      </c>
      <c r="M177">
        <v>-1.25</v>
      </c>
      <c r="N177" s="1">
        <v>-584.58366000000001</v>
      </c>
      <c r="O177">
        <v>-8.09</v>
      </c>
      <c r="P177" s="1">
        <v>-593.48586999999998</v>
      </c>
      <c r="R177" s="1">
        <v>-569.66285000000005</v>
      </c>
    </row>
    <row r="178" spans="2:18" x14ac:dyDescent="0.2">
      <c r="B178" s="1">
        <v>-585.64783999999997</v>
      </c>
      <c r="C178">
        <v>32.49</v>
      </c>
      <c r="D178" s="1">
        <v>-584.01287000000002</v>
      </c>
      <c r="E178">
        <v>35.57</v>
      </c>
      <c r="F178" s="1">
        <v>-585.54475000000002</v>
      </c>
      <c r="G178">
        <v>8.7200000000000006</v>
      </c>
      <c r="H178" s="1">
        <v>-585.03479000000004</v>
      </c>
      <c r="I178">
        <v>-1.19</v>
      </c>
      <c r="J178" s="1">
        <v>-582.29202999999995</v>
      </c>
      <c r="K178">
        <v>2.4700000000000002</v>
      </c>
      <c r="L178" s="1">
        <v>-581.61490000000003</v>
      </c>
      <c r="M178">
        <v>-2.77</v>
      </c>
      <c r="N178" s="1">
        <v>-584.60338999999999</v>
      </c>
      <c r="O178">
        <v>-7.29</v>
      </c>
      <c r="P178" s="1">
        <v>-593.38214000000005</v>
      </c>
      <c r="R178" s="1">
        <v>-569.57230000000004</v>
      </c>
    </row>
    <row r="179" spans="2:18" x14ac:dyDescent="0.2">
      <c r="B179" s="1">
        <v>-585.58131000000003</v>
      </c>
      <c r="C179">
        <v>32.65</v>
      </c>
      <c r="D179" s="1">
        <v>-584.12557000000004</v>
      </c>
      <c r="E179">
        <v>34.65</v>
      </c>
      <c r="F179" s="1">
        <v>-585.69029</v>
      </c>
      <c r="G179">
        <v>7.79</v>
      </c>
      <c r="H179" s="1">
        <v>-585.07933000000003</v>
      </c>
      <c r="I179">
        <v>-1.36</v>
      </c>
      <c r="J179" s="1">
        <v>-582.23536000000001</v>
      </c>
      <c r="K179">
        <v>1.81</v>
      </c>
      <c r="L179" s="1">
        <v>-581.60742000000005</v>
      </c>
      <c r="M179">
        <v>-4.1900000000000004</v>
      </c>
      <c r="N179" s="1">
        <v>-584.58785999999998</v>
      </c>
      <c r="O179">
        <v>-6.25</v>
      </c>
      <c r="P179" s="1">
        <v>-593.26117999999997</v>
      </c>
      <c r="R179" s="1">
        <v>-569.56739000000005</v>
      </c>
    </row>
    <row r="180" spans="2:18" x14ac:dyDescent="0.2">
      <c r="B180" s="1">
        <v>-585.53088000000002</v>
      </c>
      <c r="C180">
        <v>32.799999999999997</v>
      </c>
      <c r="D180" s="1">
        <v>-584.21996999999999</v>
      </c>
      <c r="E180">
        <v>33.67</v>
      </c>
      <c r="F180" s="1">
        <v>-585.84298999999999</v>
      </c>
      <c r="G180">
        <v>6.9</v>
      </c>
      <c r="H180" s="1">
        <v>-585.16341</v>
      </c>
      <c r="I180">
        <v>-1.53</v>
      </c>
      <c r="J180" s="1">
        <v>-582.16512</v>
      </c>
      <c r="K180">
        <v>1.46</v>
      </c>
      <c r="L180" s="1">
        <v>-581.58375999999998</v>
      </c>
      <c r="M180">
        <v>-5.44</v>
      </c>
      <c r="N180" s="1">
        <v>-584.53530999999998</v>
      </c>
      <c r="O180">
        <v>-4.9000000000000004</v>
      </c>
      <c r="P180" s="1">
        <v>-593.11968000000002</v>
      </c>
      <c r="R180" s="1">
        <v>-569.61084000000005</v>
      </c>
    </row>
    <row r="181" spans="2:18" x14ac:dyDescent="0.2">
      <c r="B181" s="1">
        <v>-585.50406999999996</v>
      </c>
      <c r="C181">
        <v>32.9</v>
      </c>
      <c r="D181" s="1">
        <v>-584.27880000000005</v>
      </c>
      <c r="E181">
        <v>32.79</v>
      </c>
      <c r="F181" s="1">
        <v>-585.99175000000002</v>
      </c>
      <c r="G181">
        <v>6.15</v>
      </c>
      <c r="H181" s="1">
        <v>-585.28458999999998</v>
      </c>
      <c r="I181">
        <v>-1.66</v>
      </c>
      <c r="J181" s="1">
        <v>-582.09046999999998</v>
      </c>
      <c r="K181">
        <v>1.25</v>
      </c>
      <c r="L181" s="1">
        <v>-581.54623000000004</v>
      </c>
      <c r="M181">
        <v>-6.43</v>
      </c>
      <c r="N181" s="1">
        <v>-584.44354999999996</v>
      </c>
      <c r="O181">
        <v>-3.22</v>
      </c>
      <c r="P181" s="1">
        <v>-592.95853</v>
      </c>
      <c r="R181" s="1">
        <v>-569.66515000000004</v>
      </c>
    </row>
    <row r="182" spans="2:18" x14ac:dyDescent="0.2">
      <c r="B182" s="1">
        <v>-585.50198</v>
      </c>
      <c r="C182">
        <v>32.96</v>
      </c>
      <c r="D182" s="1">
        <v>-584.29291000000001</v>
      </c>
      <c r="E182">
        <v>32.049999999999997</v>
      </c>
      <c r="F182" s="1">
        <v>-586.12396999999999</v>
      </c>
      <c r="G182">
        <v>5.44</v>
      </c>
      <c r="H182" s="1">
        <v>-585.42957000000001</v>
      </c>
      <c r="I182">
        <v>-1.83</v>
      </c>
      <c r="J182" s="1">
        <v>-582.02223000000004</v>
      </c>
      <c r="K182">
        <v>1.23</v>
      </c>
      <c r="L182" s="1">
        <v>-581.49760000000003</v>
      </c>
      <c r="M182">
        <v>-7.22</v>
      </c>
      <c r="N182" s="1">
        <v>-584.31025999999997</v>
      </c>
      <c r="O182">
        <v>-1.29</v>
      </c>
      <c r="P182" s="1">
        <v>-592.78413</v>
      </c>
      <c r="R182" s="1">
        <v>-569.70716000000004</v>
      </c>
    </row>
    <row r="183" spans="2:18" x14ac:dyDescent="0.2">
      <c r="B183" s="1">
        <v>-585.52066000000002</v>
      </c>
      <c r="C183">
        <v>32.909999999999997</v>
      </c>
      <c r="D183" s="1">
        <v>-584.26238000000001</v>
      </c>
      <c r="E183">
        <v>31.52</v>
      </c>
      <c r="F183" s="1">
        <v>-586.22815000000003</v>
      </c>
      <c r="G183">
        <v>4.84</v>
      </c>
      <c r="H183" s="1">
        <v>-585.57749000000001</v>
      </c>
      <c r="I183">
        <v>-1.89</v>
      </c>
      <c r="J183" s="1">
        <v>-581.97082999999998</v>
      </c>
      <c r="K183">
        <v>1.25</v>
      </c>
      <c r="L183" s="1">
        <v>-581.44100000000003</v>
      </c>
      <c r="M183">
        <v>-7.77</v>
      </c>
      <c r="N183" s="1">
        <v>-584.13490999999999</v>
      </c>
      <c r="O183">
        <v>0.85</v>
      </c>
      <c r="P183" s="1">
        <v>-592.61230999999998</v>
      </c>
      <c r="R183" s="1">
        <v>-569.72972000000004</v>
      </c>
    </row>
    <row r="184" spans="2:18" x14ac:dyDescent="0.2">
      <c r="B184" s="1">
        <v>-585.55197999999996</v>
      </c>
      <c r="C184">
        <v>32.83</v>
      </c>
      <c r="D184" s="1">
        <v>-584.19606999999996</v>
      </c>
      <c r="E184">
        <v>31.12</v>
      </c>
      <c r="F184" s="1">
        <v>-586.29561999999999</v>
      </c>
      <c r="G184">
        <v>4.4000000000000004</v>
      </c>
      <c r="H184" s="1">
        <v>-585.70561999999995</v>
      </c>
      <c r="I184">
        <v>-1.88</v>
      </c>
      <c r="J184" s="1">
        <v>-581.94502</v>
      </c>
      <c r="K184">
        <v>1.28</v>
      </c>
      <c r="L184" s="1">
        <v>-581.37927000000002</v>
      </c>
      <c r="M184">
        <v>-8.08</v>
      </c>
      <c r="N184" s="1">
        <v>-583.92278999999996</v>
      </c>
      <c r="O184">
        <v>3.17</v>
      </c>
      <c r="P184" s="1">
        <v>-592.46775000000002</v>
      </c>
      <c r="R184" s="1">
        <v>-569.73666000000003</v>
      </c>
    </row>
    <row r="185" spans="2:18" x14ac:dyDescent="0.2">
      <c r="B185" s="1">
        <v>-585.58641</v>
      </c>
      <c r="C185">
        <v>32.729999999999997</v>
      </c>
      <c r="D185" s="1">
        <v>-584.11013000000003</v>
      </c>
      <c r="E185">
        <v>30.87</v>
      </c>
      <c r="F185" s="1">
        <v>-586.32195000000002</v>
      </c>
      <c r="G185">
        <v>4.18</v>
      </c>
      <c r="H185" s="1">
        <v>-585.79465000000005</v>
      </c>
      <c r="I185">
        <v>-1.68</v>
      </c>
      <c r="J185" s="1">
        <v>-581.95024000000001</v>
      </c>
      <c r="K185">
        <v>1.38</v>
      </c>
      <c r="L185" s="1">
        <v>-581.31664999999998</v>
      </c>
      <c r="M185">
        <v>-8.11</v>
      </c>
      <c r="N185" s="1">
        <v>-583.68659000000002</v>
      </c>
      <c r="O185">
        <v>5.57</v>
      </c>
      <c r="P185" s="1">
        <v>-592.37787000000003</v>
      </c>
      <c r="R185" s="1">
        <v>-569.73613999999998</v>
      </c>
    </row>
    <row r="186" spans="2:18" x14ac:dyDescent="0.2">
      <c r="B186" s="1">
        <v>-585.61491000000001</v>
      </c>
      <c r="C186">
        <v>32.700000000000003</v>
      </c>
      <c r="D186" s="1">
        <v>-584.02223000000004</v>
      </c>
      <c r="E186">
        <v>30.72</v>
      </c>
      <c r="F186" s="1">
        <v>-586.30640000000005</v>
      </c>
      <c r="G186">
        <v>4.07</v>
      </c>
      <c r="H186" s="1">
        <v>-585.83235999999999</v>
      </c>
      <c r="I186">
        <v>-1.28</v>
      </c>
      <c r="J186" s="1">
        <v>-581.98744999999997</v>
      </c>
      <c r="K186">
        <v>1.46</v>
      </c>
      <c r="L186" s="1">
        <v>-581.25715000000002</v>
      </c>
      <c r="M186">
        <v>-8</v>
      </c>
      <c r="N186" s="1">
        <v>-583.44371000000001</v>
      </c>
      <c r="O186">
        <v>7.96</v>
      </c>
      <c r="P186" s="1">
        <v>-592.36824999999999</v>
      </c>
      <c r="R186" s="1">
        <v>-569.73773000000006</v>
      </c>
    </row>
    <row r="187" spans="2:18" x14ac:dyDescent="0.2">
      <c r="B187" s="1">
        <v>-585.62990000000002</v>
      </c>
      <c r="C187">
        <v>32.770000000000003</v>
      </c>
      <c r="D187" s="1">
        <v>-583.94734000000005</v>
      </c>
      <c r="E187">
        <v>30.54</v>
      </c>
      <c r="F187" s="1">
        <v>-586.25013999999999</v>
      </c>
      <c r="G187">
        <v>4.18</v>
      </c>
      <c r="H187" s="1">
        <v>-585.81651999999997</v>
      </c>
      <c r="I187">
        <v>-0.69</v>
      </c>
      <c r="J187" s="1">
        <v>-582.05295000000001</v>
      </c>
      <c r="K187">
        <v>1.48</v>
      </c>
      <c r="L187" s="1">
        <v>-581.20559000000003</v>
      </c>
      <c r="M187">
        <v>-7.71</v>
      </c>
      <c r="N187" s="1">
        <v>-583.21186</v>
      </c>
      <c r="O187">
        <v>10.19</v>
      </c>
      <c r="P187" s="1">
        <v>-592.45142999999996</v>
      </c>
      <c r="R187" s="1">
        <v>-569.74927000000002</v>
      </c>
    </row>
    <row r="188" spans="2:18" x14ac:dyDescent="0.2">
      <c r="B188" s="1">
        <v>-585.62544000000003</v>
      </c>
      <c r="C188">
        <v>32.97</v>
      </c>
      <c r="D188" s="1">
        <v>-583.89364</v>
      </c>
      <c r="E188">
        <v>30.35</v>
      </c>
      <c r="F188" s="1">
        <v>-586.15508</v>
      </c>
      <c r="G188">
        <v>4.5199999999999996</v>
      </c>
      <c r="H188" s="1">
        <v>-585.75296000000003</v>
      </c>
      <c r="I188">
        <v>-0.03</v>
      </c>
      <c r="J188" s="1">
        <v>-582.14094999999998</v>
      </c>
      <c r="K188">
        <v>1.57</v>
      </c>
      <c r="L188" s="1">
        <v>-581.16651999999999</v>
      </c>
      <c r="M188">
        <v>-7.25</v>
      </c>
      <c r="N188" s="1">
        <v>-583.00453000000005</v>
      </c>
      <c r="O188">
        <v>12.28</v>
      </c>
      <c r="P188" s="1">
        <v>-592.62490000000003</v>
      </c>
      <c r="R188" s="1">
        <v>-569.77481</v>
      </c>
    </row>
    <row r="189" spans="2:18" x14ac:dyDescent="0.2">
      <c r="B189" s="1">
        <v>-585.59777999999994</v>
      </c>
      <c r="C189">
        <v>33.39</v>
      </c>
      <c r="D189" s="1">
        <v>-583.86177999999995</v>
      </c>
      <c r="E189">
        <v>30.12</v>
      </c>
      <c r="F189" s="1">
        <v>-586.02401999999995</v>
      </c>
      <c r="G189">
        <v>5.07</v>
      </c>
      <c r="H189" s="1">
        <v>-585.65459999999996</v>
      </c>
      <c r="I189">
        <v>0.72</v>
      </c>
      <c r="J189" s="1">
        <v>-582.24387999999999</v>
      </c>
      <c r="K189">
        <v>1.69</v>
      </c>
      <c r="L189" s="1">
        <v>-581.14400999999998</v>
      </c>
      <c r="M189">
        <v>-6.71</v>
      </c>
      <c r="N189" s="1">
        <v>-582.82785000000001</v>
      </c>
      <c r="O189">
        <v>14.13</v>
      </c>
      <c r="P189" s="1">
        <v>-592.86973999999998</v>
      </c>
      <c r="R189" s="1">
        <v>-569.81430999999998</v>
      </c>
    </row>
    <row r="190" spans="2:18" x14ac:dyDescent="0.2">
      <c r="B190" s="1">
        <v>-585.54427999999996</v>
      </c>
      <c r="C190">
        <v>33.93</v>
      </c>
      <c r="D190" s="1">
        <v>-583.84798000000001</v>
      </c>
      <c r="E190">
        <v>29.88</v>
      </c>
      <c r="F190" s="1">
        <v>-585.86040000000003</v>
      </c>
      <c r="G190">
        <v>5.86</v>
      </c>
      <c r="H190" s="1">
        <v>-585.53781000000004</v>
      </c>
      <c r="I190">
        <v>1.42</v>
      </c>
      <c r="J190" s="1">
        <v>-582.35496000000001</v>
      </c>
      <c r="K190">
        <v>1.89</v>
      </c>
      <c r="L190" s="1">
        <v>-581.14077999999995</v>
      </c>
      <c r="M190">
        <v>-6.08</v>
      </c>
      <c r="N190" s="1">
        <v>-582.68005000000005</v>
      </c>
      <c r="O190">
        <v>15.75</v>
      </c>
      <c r="P190" s="1">
        <v>-593.15962999999999</v>
      </c>
      <c r="R190" s="1">
        <v>-569.86447999999996</v>
      </c>
    </row>
    <row r="191" spans="2:18" x14ac:dyDescent="0.2">
      <c r="B191" s="1">
        <v>-585.46338000000003</v>
      </c>
      <c r="C191">
        <v>34.700000000000003</v>
      </c>
      <c r="D191" s="1">
        <v>-583.84670000000006</v>
      </c>
      <c r="E191">
        <v>29.64</v>
      </c>
      <c r="F191" s="1">
        <v>-585.66958</v>
      </c>
      <c r="G191">
        <v>6.82</v>
      </c>
      <c r="H191" s="1">
        <v>-585.41921000000002</v>
      </c>
      <c r="I191">
        <v>2.0299999999999998</v>
      </c>
      <c r="J191" s="1">
        <v>-582.46794999999997</v>
      </c>
      <c r="K191">
        <v>2.14</v>
      </c>
      <c r="L191" s="1">
        <v>-581.15866000000005</v>
      </c>
      <c r="M191">
        <v>-5.42</v>
      </c>
      <c r="N191" s="1">
        <v>-582.55830000000003</v>
      </c>
      <c r="O191">
        <v>17.07</v>
      </c>
      <c r="P191" s="1">
        <v>-593.46564999999998</v>
      </c>
      <c r="R191" s="1">
        <v>-569.92066999999997</v>
      </c>
    </row>
    <row r="192" spans="2:18" x14ac:dyDescent="0.2">
      <c r="B192" s="1">
        <v>-585.35427000000004</v>
      </c>
      <c r="C192">
        <v>35.64</v>
      </c>
      <c r="D192" s="1">
        <v>-583.85383999999999</v>
      </c>
      <c r="E192">
        <v>29.35</v>
      </c>
      <c r="F192" s="1">
        <v>-585.45920999999998</v>
      </c>
      <c r="G192">
        <v>7.94</v>
      </c>
      <c r="H192" s="1">
        <v>-585.31209000000001</v>
      </c>
      <c r="I192">
        <v>2.56</v>
      </c>
      <c r="J192" s="1">
        <v>-582.57767000000001</v>
      </c>
      <c r="K192">
        <v>2.46</v>
      </c>
      <c r="L192" s="1">
        <v>-581.19719999999995</v>
      </c>
      <c r="M192">
        <v>-4.76</v>
      </c>
      <c r="N192" s="1">
        <v>-582.46330999999998</v>
      </c>
      <c r="O192">
        <v>18.07</v>
      </c>
      <c r="P192" s="1">
        <v>-593.76445999999999</v>
      </c>
      <c r="R192" s="1">
        <v>-569.97852</v>
      </c>
    </row>
    <row r="193" spans="2:18" x14ac:dyDescent="0.2">
      <c r="B193" s="1">
        <v>-585.21803999999997</v>
      </c>
      <c r="C193">
        <v>36.75</v>
      </c>
      <c r="D193" s="1">
        <v>-583.87017000000003</v>
      </c>
      <c r="E193">
        <v>29.08</v>
      </c>
      <c r="F193" s="1">
        <v>-585.23824000000002</v>
      </c>
      <c r="G193">
        <v>9.18</v>
      </c>
      <c r="H193" s="1">
        <v>-585.22224000000006</v>
      </c>
      <c r="I193">
        <v>2.95</v>
      </c>
      <c r="J193" s="1">
        <v>-582.67822000000001</v>
      </c>
      <c r="K193">
        <v>2.92</v>
      </c>
      <c r="L193" s="1">
        <v>-581.25418999999999</v>
      </c>
      <c r="M193">
        <v>-4.08</v>
      </c>
      <c r="N193" s="1">
        <v>-582.40284999999994</v>
      </c>
      <c r="O193">
        <v>18.71</v>
      </c>
      <c r="P193" s="1">
        <v>-594.03545999999994</v>
      </c>
      <c r="R193" s="1">
        <v>-570.03533000000004</v>
      </c>
    </row>
    <row r="194" spans="2:18" x14ac:dyDescent="0.2">
      <c r="B194" s="1">
        <v>-585.05907999999999</v>
      </c>
      <c r="C194">
        <v>37.97</v>
      </c>
      <c r="D194" s="1">
        <v>-583.90052000000003</v>
      </c>
      <c r="E194">
        <v>28.65</v>
      </c>
      <c r="F194" s="1">
        <v>-585.01619000000005</v>
      </c>
      <c r="G194">
        <v>10.51</v>
      </c>
      <c r="H194" s="1">
        <v>-585.14963</v>
      </c>
      <c r="I194">
        <v>3.26</v>
      </c>
      <c r="J194" s="1">
        <v>-582.76233000000002</v>
      </c>
      <c r="K194">
        <v>3.5</v>
      </c>
      <c r="L194" s="1">
        <v>-581.32512999999994</v>
      </c>
      <c r="M194">
        <v>-3.35</v>
      </c>
      <c r="N194" s="1">
        <v>-582.39111000000003</v>
      </c>
      <c r="O194">
        <v>18.87</v>
      </c>
      <c r="P194" s="1">
        <v>-594.26516000000004</v>
      </c>
      <c r="R194" s="1">
        <v>-570.08966999999996</v>
      </c>
    </row>
    <row r="195" spans="2:18" x14ac:dyDescent="0.2">
      <c r="B195" s="1">
        <v>-584.88570000000004</v>
      </c>
      <c r="C195">
        <v>39.18</v>
      </c>
      <c r="D195" s="1">
        <v>-583.95322999999996</v>
      </c>
      <c r="E195">
        <v>28.19</v>
      </c>
      <c r="F195" s="1">
        <v>-584.80232000000001</v>
      </c>
      <c r="G195">
        <v>11.83</v>
      </c>
      <c r="H195" s="1">
        <v>-585.08869000000004</v>
      </c>
      <c r="I195">
        <v>3.53</v>
      </c>
      <c r="J195" s="1">
        <v>-582.82077000000004</v>
      </c>
      <c r="K195">
        <v>4.22</v>
      </c>
      <c r="L195" s="1">
        <v>-581.40318000000002</v>
      </c>
      <c r="M195">
        <v>-2.63</v>
      </c>
      <c r="N195" s="1">
        <v>-582.44300999999996</v>
      </c>
      <c r="O195">
        <v>18.510000000000002</v>
      </c>
      <c r="P195" s="1">
        <v>-594.43939</v>
      </c>
      <c r="R195" s="1">
        <v>-570.14079000000004</v>
      </c>
    </row>
    <row r="196" spans="2:18" x14ac:dyDescent="0.2">
      <c r="B196" s="1">
        <v>-584.71122000000003</v>
      </c>
      <c r="C196">
        <v>40.270000000000003</v>
      </c>
      <c r="D196" s="1">
        <v>-584.03818999999999</v>
      </c>
      <c r="E196">
        <v>27.57</v>
      </c>
      <c r="F196" s="1">
        <v>-584.60431000000005</v>
      </c>
      <c r="G196">
        <v>13.15</v>
      </c>
      <c r="H196" s="1">
        <v>-585.03144999999995</v>
      </c>
      <c r="I196">
        <v>3.83</v>
      </c>
      <c r="J196" s="1">
        <v>-582.84320000000002</v>
      </c>
      <c r="K196">
        <v>5.0999999999999996</v>
      </c>
      <c r="L196" s="1">
        <v>-581.48015999999996</v>
      </c>
      <c r="M196">
        <v>-1.91</v>
      </c>
      <c r="N196" s="1">
        <v>-582.56678999999997</v>
      </c>
      <c r="O196">
        <v>17.62</v>
      </c>
      <c r="P196" s="1">
        <v>-594.54911000000004</v>
      </c>
      <c r="R196" s="1">
        <v>-570.18870000000004</v>
      </c>
    </row>
    <row r="197" spans="2:18" x14ac:dyDescent="0.2">
      <c r="B197" s="1">
        <v>-584.55154000000005</v>
      </c>
      <c r="C197">
        <v>41.21</v>
      </c>
      <c r="D197" s="1">
        <v>-584.16386999999997</v>
      </c>
      <c r="E197">
        <v>26.78</v>
      </c>
      <c r="F197" s="1">
        <v>-584.42767000000003</v>
      </c>
      <c r="G197">
        <v>14.44</v>
      </c>
      <c r="H197" s="1">
        <v>-584.97050000000002</v>
      </c>
      <c r="I197">
        <v>4.22</v>
      </c>
      <c r="J197" s="1">
        <v>-582.82102999999995</v>
      </c>
      <c r="K197">
        <v>6.13</v>
      </c>
      <c r="L197" s="1">
        <v>-581.54832999999996</v>
      </c>
      <c r="M197">
        <v>-1.06</v>
      </c>
      <c r="N197" s="1">
        <v>-582.75621999999998</v>
      </c>
      <c r="O197">
        <v>16.18</v>
      </c>
      <c r="P197" s="1">
        <v>-594.58722999999998</v>
      </c>
      <c r="R197" s="1">
        <v>-570.23334</v>
      </c>
    </row>
    <row r="198" spans="2:18" x14ac:dyDescent="0.2">
      <c r="B198" s="1">
        <v>-584.42188999999996</v>
      </c>
      <c r="C198">
        <v>41.86</v>
      </c>
      <c r="D198" s="1">
        <v>-584.33650999999998</v>
      </c>
      <c r="E198">
        <v>25.76</v>
      </c>
      <c r="F198" s="1">
        <v>-584.27511000000004</v>
      </c>
      <c r="G198">
        <v>15.62</v>
      </c>
      <c r="H198" s="1">
        <v>-584.90076999999997</v>
      </c>
      <c r="I198">
        <v>4.78</v>
      </c>
      <c r="J198" s="1">
        <v>-582.75104999999996</v>
      </c>
      <c r="K198">
        <v>7.34</v>
      </c>
      <c r="L198" s="1">
        <v>-581.60127999999997</v>
      </c>
      <c r="M198">
        <v>-0.19</v>
      </c>
      <c r="N198" s="1">
        <v>-582.99275999999998</v>
      </c>
      <c r="O198">
        <v>14.34</v>
      </c>
      <c r="P198" s="1">
        <v>-594.55649000000005</v>
      </c>
      <c r="R198" s="1">
        <v>-570.27570000000003</v>
      </c>
    </row>
    <row r="199" spans="2:18" x14ac:dyDescent="0.2">
      <c r="B199" s="1">
        <v>-584.33429999999998</v>
      </c>
      <c r="C199">
        <v>42.13</v>
      </c>
      <c r="D199" s="1">
        <v>-584.55741999999998</v>
      </c>
      <c r="E199">
        <v>24.59</v>
      </c>
      <c r="F199" s="1">
        <v>-584.14715000000001</v>
      </c>
      <c r="G199">
        <v>16.68</v>
      </c>
      <c r="H199" s="1">
        <v>-584.82060999999999</v>
      </c>
      <c r="I199">
        <v>5.52</v>
      </c>
      <c r="J199" s="1">
        <v>-582.63796000000002</v>
      </c>
      <c r="K199">
        <v>8.64</v>
      </c>
      <c r="L199" s="1">
        <v>-581.63539000000003</v>
      </c>
      <c r="M199">
        <v>0.7</v>
      </c>
      <c r="N199" s="1">
        <v>-583.25107000000003</v>
      </c>
      <c r="O199">
        <v>12.28</v>
      </c>
      <c r="P199" s="1">
        <v>-594.47083999999995</v>
      </c>
      <c r="R199" s="1">
        <v>-570.31820000000005</v>
      </c>
    </row>
    <row r="200" spans="2:18" x14ac:dyDescent="0.2">
      <c r="B200" s="1">
        <v>-584.29477999999995</v>
      </c>
      <c r="C200">
        <v>42.05</v>
      </c>
      <c r="D200" s="1">
        <v>-584.82263999999998</v>
      </c>
      <c r="E200">
        <v>23.22</v>
      </c>
      <c r="F200" s="1">
        <v>-584.04224999999997</v>
      </c>
      <c r="G200">
        <v>17.59</v>
      </c>
      <c r="H200" s="1">
        <v>-584.73128999999994</v>
      </c>
      <c r="I200">
        <v>6.43</v>
      </c>
      <c r="J200" s="1">
        <v>-582.49852999999996</v>
      </c>
      <c r="K200">
        <v>9.8800000000000008</v>
      </c>
      <c r="L200" s="1">
        <v>-581.65153999999995</v>
      </c>
      <c r="M200">
        <v>1.59</v>
      </c>
      <c r="N200" s="1">
        <v>-583.50546999999995</v>
      </c>
      <c r="O200">
        <v>10.06</v>
      </c>
      <c r="P200" s="1">
        <v>-594.35784999999998</v>
      </c>
      <c r="R200" s="1">
        <v>-570.36485000000005</v>
      </c>
    </row>
    <row r="201" spans="2:18" x14ac:dyDescent="0.2">
      <c r="B201" s="1">
        <v>-584.30161999999996</v>
      </c>
      <c r="C201">
        <v>41.64</v>
      </c>
      <c r="D201" s="1">
        <v>-585.12181999999996</v>
      </c>
      <c r="E201">
        <v>21.88</v>
      </c>
      <c r="F201" s="1">
        <v>-583.95812999999998</v>
      </c>
      <c r="G201">
        <v>18.399999999999999</v>
      </c>
      <c r="H201" s="1">
        <v>-584.63694999999996</v>
      </c>
      <c r="I201">
        <v>7.42</v>
      </c>
      <c r="J201" s="1">
        <v>-582.36036000000001</v>
      </c>
      <c r="K201">
        <v>10.95</v>
      </c>
      <c r="L201" s="1">
        <v>-581.65416000000005</v>
      </c>
      <c r="M201">
        <v>2.4900000000000002</v>
      </c>
      <c r="N201" s="1">
        <v>-583.73634000000004</v>
      </c>
      <c r="O201">
        <v>7.86</v>
      </c>
      <c r="P201" s="1">
        <v>-594.24946999999997</v>
      </c>
      <c r="R201" s="1">
        <v>-570.42084</v>
      </c>
    </row>
    <row r="202" spans="2:18" x14ac:dyDescent="0.2">
      <c r="B202" s="1">
        <v>-584.34648000000004</v>
      </c>
      <c r="C202">
        <v>40.909999999999997</v>
      </c>
      <c r="D202" s="1">
        <v>-585.43880000000001</v>
      </c>
      <c r="E202">
        <v>20.53</v>
      </c>
      <c r="F202" s="1">
        <v>-583.89247999999998</v>
      </c>
      <c r="G202">
        <v>19.09</v>
      </c>
      <c r="H202" s="1">
        <v>-584.54318999999998</v>
      </c>
      <c r="I202">
        <v>8.5299999999999994</v>
      </c>
      <c r="J202" s="1">
        <v>-582.25535000000002</v>
      </c>
      <c r="K202">
        <v>11.67</v>
      </c>
      <c r="L202" s="1">
        <v>-581.64981999999998</v>
      </c>
      <c r="M202">
        <v>3.3</v>
      </c>
      <c r="N202" s="1">
        <v>-583.93308000000002</v>
      </c>
      <c r="O202">
        <v>5.82</v>
      </c>
      <c r="P202" s="1">
        <v>-594.17290000000003</v>
      </c>
      <c r="R202" s="1">
        <v>-570.49170000000004</v>
      </c>
    </row>
    <row r="203" spans="2:18" x14ac:dyDescent="0.2">
      <c r="B203" s="1">
        <v>-584.41558999999995</v>
      </c>
      <c r="C203">
        <v>39.99</v>
      </c>
      <c r="D203" s="1">
        <v>-585.75295000000006</v>
      </c>
      <c r="E203">
        <v>19.350000000000001</v>
      </c>
      <c r="F203" s="1">
        <v>-583.84357</v>
      </c>
      <c r="G203">
        <v>19.600000000000001</v>
      </c>
      <c r="H203" s="1">
        <v>-584.45648000000006</v>
      </c>
      <c r="I203">
        <v>9.76</v>
      </c>
      <c r="J203" s="1">
        <v>-582.21024</v>
      </c>
      <c r="K203">
        <v>11.94</v>
      </c>
      <c r="L203" s="1">
        <v>-581.64629000000002</v>
      </c>
      <c r="M203">
        <v>3.95</v>
      </c>
      <c r="N203" s="1">
        <v>-584.09106999999995</v>
      </c>
      <c r="O203">
        <v>3.93</v>
      </c>
      <c r="P203" s="1">
        <v>-594.13806</v>
      </c>
      <c r="R203" s="1">
        <v>-570.58118999999999</v>
      </c>
    </row>
    <row r="204" spans="2:18" x14ac:dyDescent="0.2">
      <c r="B204" s="1">
        <v>-584.49342999999999</v>
      </c>
      <c r="C204">
        <v>39.03</v>
      </c>
      <c r="D204" s="1">
        <v>-586.04305999999997</v>
      </c>
      <c r="E204">
        <v>18.46</v>
      </c>
      <c r="F204" s="1">
        <v>-583.81020000000001</v>
      </c>
      <c r="G204">
        <v>19.96</v>
      </c>
      <c r="H204" s="1">
        <v>-584.38261999999997</v>
      </c>
      <c r="I204">
        <v>11.02</v>
      </c>
      <c r="J204" s="1">
        <v>-582.23599000000002</v>
      </c>
      <c r="K204">
        <v>11.74</v>
      </c>
      <c r="L204" s="1">
        <v>-581.65106000000003</v>
      </c>
      <c r="M204">
        <v>4.43</v>
      </c>
      <c r="N204" s="1">
        <v>-584.20975999999996</v>
      </c>
      <c r="O204">
        <v>2.2799999999999998</v>
      </c>
      <c r="P204" s="1">
        <v>-594.13712999999996</v>
      </c>
      <c r="R204" s="1">
        <v>-570.68930999999998</v>
      </c>
    </row>
    <row r="205" spans="2:18" x14ac:dyDescent="0.2">
      <c r="B205" s="1">
        <v>-584.56492000000003</v>
      </c>
      <c r="C205">
        <v>38.1</v>
      </c>
      <c r="D205" s="1">
        <v>-586.28998999999999</v>
      </c>
      <c r="E205">
        <v>17.97</v>
      </c>
      <c r="F205" s="1">
        <v>-583.79174999999998</v>
      </c>
      <c r="G205">
        <v>20.149999999999999</v>
      </c>
      <c r="H205" s="1">
        <v>-584.32610999999997</v>
      </c>
      <c r="I205">
        <v>12.22</v>
      </c>
      <c r="J205" s="1">
        <v>-582.32631000000003</v>
      </c>
      <c r="K205">
        <v>11.03</v>
      </c>
      <c r="L205" s="1">
        <v>-581.67084999999997</v>
      </c>
      <c r="M205">
        <v>4.6900000000000004</v>
      </c>
      <c r="N205" s="1">
        <v>-584.28949</v>
      </c>
      <c r="O205">
        <v>0.78</v>
      </c>
      <c r="P205" s="1">
        <v>-594.15075000000002</v>
      </c>
      <c r="R205" s="1">
        <v>-570.81245000000001</v>
      </c>
    </row>
    <row r="206" spans="2:18" x14ac:dyDescent="0.2">
      <c r="B206" s="1">
        <v>-584.61874</v>
      </c>
      <c r="C206">
        <v>37.33</v>
      </c>
      <c r="D206" s="1">
        <v>-586.47830999999996</v>
      </c>
      <c r="E206">
        <v>17.87</v>
      </c>
      <c r="F206" s="1">
        <v>-583.78737000000001</v>
      </c>
      <c r="G206">
        <v>20.239999999999998</v>
      </c>
      <c r="H206" s="1">
        <v>-584.28884000000005</v>
      </c>
      <c r="I206">
        <v>13.38</v>
      </c>
      <c r="J206" s="1">
        <v>-582.45988999999997</v>
      </c>
      <c r="K206">
        <v>9.99</v>
      </c>
      <c r="L206" s="1">
        <v>-581.71104000000003</v>
      </c>
      <c r="M206">
        <v>4.75</v>
      </c>
      <c r="N206" s="1">
        <v>-584.33024</v>
      </c>
      <c r="O206">
        <v>-0.45</v>
      </c>
      <c r="P206" s="1">
        <v>-594.15707999999995</v>
      </c>
      <c r="R206" s="1">
        <v>-570.94317000000001</v>
      </c>
    </row>
    <row r="207" spans="2:18" x14ac:dyDescent="0.2">
      <c r="B207" s="1">
        <v>-584.64882999999998</v>
      </c>
      <c r="C207">
        <v>36.76</v>
      </c>
      <c r="D207" s="1">
        <v>-586.59951999999998</v>
      </c>
      <c r="E207">
        <v>18.3</v>
      </c>
      <c r="F207" s="1">
        <v>-583.79459999999995</v>
      </c>
      <c r="G207">
        <v>20.11</v>
      </c>
      <c r="H207" s="1">
        <v>-584.26969999999994</v>
      </c>
      <c r="I207">
        <v>14.44</v>
      </c>
      <c r="J207" s="1">
        <v>-582.61027000000001</v>
      </c>
      <c r="K207">
        <v>8.6999999999999993</v>
      </c>
      <c r="L207" s="1">
        <v>-581.77737999999999</v>
      </c>
      <c r="M207">
        <v>4.49</v>
      </c>
      <c r="N207" s="1">
        <v>-584.33055000000002</v>
      </c>
      <c r="O207">
        <v>-1.4</v>
      </c>
      <c r="P207" s="1">
        <v>-594.13968999999997</v>
      </c>
      <c r="R207" s="1">
        <v>-571.07352000000003</v>
      </c>
    </row>
    <row r="208" spans="2:18" x14ac:dyDescent="0.2">
      <c r="B208" s="1">
        <v>-584.65399000000002</v>
      </c>
      <c r="C208">
        <v>36.49</v>
      </c>
      <c r="D208" s="1">
        <v>-586.65013999999996</v>
      </c>
      <c r="E208">
        <v>19.18</v>
      </c>
      <c r="F208" s="1">
        <v>-583.80889999999999</v>
      </c>
      <c r="G208">
        <v>19.91</v>
      </c>
      <c r="H208" s="1">
        <v>-584.26444000000004</v>
      </c>
      <c r="I208">
        <v>15.45</v>
      </c>
      <c r="J208" s="1">
        <v>-582.75373999999999</v>
      </c>
      <c r="K208">
        <v>7.32</v>
      </c>
      <c r="L208" s="1">
        <v>-581.87405000000001</v>
      </c>
      <c r="M208">
        <v>3.93</v>
      </c>
      <c r="N208" s="1">
        <v>-584.28967</v>
      </c>
      <c r="O208">
        <v>-2.09</v>
      </c>
      <c r="P208" s="1">
        <v>-594.09060999999997</v>
      </c>
      <c r="R208" s="1">
        <v>-571.19578999999999</v>
      </c>
    </row>
    <row r="209" spans="2:18" x14ac:dyDescent="0.2">
      <c r="B209" s="1">
        <v>-584.63795000000005</v>
      </c>
      <c r="C209">
        <v>36.42</v>
      </c>
      <c r="D209" s="1">
        <v>-586.63156000000004</v>
      </c>
      <c r="E209">
        <v>20.53</v>
      </c>
      <c r="F209" s="1">
        <v>-583.82366999999999</v>
      </c>
      <c r="G209">
        <v>19.68</v>
      </c>
      <c r="H209" s="1">
        <v>-584.26656000000003</v>
      </c>
      <c r="I209">
        <v>16.34</v>
      </c>
      <c r="J209" s="1">
        <v>-582.87339999999995</v>
      </c>
      <c r="K209">
        <v>6.03</v>
      </c>
      <c r="L209" s="1">
        <v>-582.00142000000005</v>
      </c>
      <c r="M209">
        <v>3.15</v>
      </c>
      <c r="N209" s="1">
        <v>-584.20820000000003</v>
      </c>
      <c r="O209">
        <v>-2.64</v>
      </c>
      <c r="P209" s="1">
        <v>-594.01034000000004</v>
      </c>
      <c r="R209" s="1">
        <v>-571.30561999999998</v>
      </c>
    </row>
    <row r="210" spans="2:18" x14ac:dyDescent="0.2">
      <c r="B210" s="1">
        <v>-584.60632999999996</v>
      </c>
      <c r="C210">
        <v>36.659999999999997</v>
      </c>
      <c r="D210" s="1">
        <v>-586.54871000000003</v>
      </c>
      <c r="E210">
        <v>22.21</v>
      </c>
      <c r="F210" s="1">
        <v>-583.83036000000004</v>
      </c>
      <c r="G210">
        <v>19.350000000000001</v>
      </c>
      <c r="H210" s="1">
        <v>-584.26873000000001</v>
      </c>
      <c r="I210">
        <v>17.190000000000001</v>
      </c>
      <c r="J210" s="1">
        <v>-582.95817999999997</v>
      </c>
      <c r="K210">
        <v>4.88</v>
      </c>
      <c r="L210" s="1">
        <v>-582.15372000000002</v>
      </c>
      <c r="M210">
        <v>2.13</v>
      </c>
      <c r="N210" s="1">
        <v>-584.08972000000006</v>
      </c>
      <c r="O210">
        <v>-2.88</v>
      </c>
      <c r="P210" s="1">
        <v>-593.90697</v>
      </c>
      <c r="R210" s="1">
        <v>-571.40088000000003</v>
      </c>
    </row>
    <row r="211" spans="2:18" x14ac:dyDescent="0.2">
      <c r="B211" s="1">
        <v>-584.56492000000003</v>
      </c>
      <c r="C211">
        <v>37.21</v>
      </c>
      <c r="D211" s="1">
        <v>-586.41060000000004</v>
      </c>
      <c r="E211">
        <v>24.17</v>
      </c>
      <c r="F211" s="1">
        <v>-583.81979000000001</v>
      </c>
      <c r="G211">
        <v>19.010000000000002</v>
      </c>
      <c r="H211" s="1">
        <v>-584.26435000000004</v>
      </c>
      <c r="I211">
        <v>17.98</v>
      </c>
      <c r="J211" s="1">
        <v>-583.00279999999998</v>
      </c>
      <c r="K211">
        <v>3.86</v>
      </c>
      <c r="L211" s="1">
        <v>-582.31952000000001</v>
      </c>
      <c r="M211">
        <v>1.01</v>
      </c>
      <c r="N211" s="1">
        <v>-583.94078999999999</v>
      </c>
      <c r="O211">
        <v>-2.94</v>
      </c>
      <c r="P211" s="1">
        <v>-593.79264000000001</v>
      </c>
      <c r="R211" s="1">
        <v>-571.48316</v>
      </c>
    </row>
    <row r="212" spans="2:18" x14ac:dyDescent="0.2">
      <c r="B212" s="1">
        <v>-584.51742000000002</v>
      </c>
      <c r="C212">
        <v>37.94</v>
      </c>
      <c r="D212" s="1">
        <v>-586.22910999999999</v>
      </c>
      <c r="E212">
        <v>26.32</v>
      </c>
      <c r="F212" s="1">
        <v>-583.78148999999996</v>
      </c>
      <c r="G212">
        <v>18.809999999999999</v>
      </c>
      <c r="H212" s="1">
        <v>-584.24901</v>
      </c>
      <c r="I212">
        <v>18.68</v>
      </c>
      <c r="J212" s="1">
        <v>-583.00684999999999</v>
      </c>
      <c r="K212">
        <v>3.1</v>
      </c>
      <c r="L212" s="1">
        <v>-582.48329000000001</v>
      </c>
      <c r="M212">
        <v>-0.23</v>
      </c>
      <c r="N212" s="1">
        <v>-583.77377000000001</v>
      </c>
      <c r="O212">
        <v>-2.93</v>
      </c>
      <c r="P212" s="1">
        <v>-593.67976999999996</v>
      </c>
      <c r="R212" s="1">
        <v>-571.55598999999995</v>
      </c>
    </row>
    <row r="213" spans="2:18" x14ac:dyDescent="0.2">
      <c r="B213" s="1">
        <v>-584.46573999999998</v>
      </c>
      <c r="C213">
        <v>38.93</v>
      </c>
      <c r="D213" s="1">
        <v>-586.01855999999998</v>
      </c>
      <c r="E213">
        <v>28.5</v>
      </c>
      <c r="F213" s="1">
        <v>-583.70709999999997</v>
      </c>
      <c r="G213">
        <v>18.73</v>
      </c>
      <c r="H213" s="1">
        <v>-584.22116000000005</v>
      </c>
      <c r="I213">
        <v>19.23</v>
      </c>
      <c r="J213" s="1">
        <v>-582.97393</v>
      </c>
      <c r="K213">
        <v>2.5499999999999998</v>
      </c>
      <c r="L213" s="1">
        <v>-582.62905999999998</v>
      </c>
      <c r="M213">
        <v>-1.43</v>
      </c>
      <c r="N213" s="1">
        <v>-583.60369000000003</v>
      </c>
      <c r="O213">
        <v>-2.92</v>
      </c>
      <c r="P213" s="1">
        <v>-593.57862</v>
      </c>
      <c r="R213" s="1">
        <v>-571.62341000000004</v>
      </c>
    </row>
    <row r="214" spans="2:18" x14ac:dyDescent="0.2">
      <c r="B214" s="1">
        <v>-584.40993000000003</v>
      </c>
      <c r="C214">
        <v>40.11</v>
      </c>
      <c r="D214" s="1">
        <v>-585.79386999999997</v>
      </c>
      <c r="E214">
        <v>30.57</v>
      </c>
      <c r="F214" s="1">
        <v>-583.59019000000001</v>
      </c>
      <c r="G214">
        <v>18.82</v>
      </c>
      <c r="H214" s="1">
        <v>-584.18128000000002</v>
      </c>
      <c r="I214">
        <v>19.62</v>
      </c>
      <c r="J214" s="1">
        <v>-582.91174000000001</v>
      </c>
      <c r="K214">
        <v>2.2400000000000002</v>
      </c>
      <c r="L214" s="1">
        <v>-582.74567000000002</v>
      </c>
      <c r="M214">
        <v>-2.59</v>
      </c>
      <c r="N214" s="1">
        <v>-583.44644000000005</v>
      </c>
      <c r="O214">
        <v>-2.89</v>
      </c>
      <c r="P214" s="1">
        <v>-593.49495999999999</v>
      </c>
      <c r="R214" s="1">
        <v>-571.68886999999995</v>
      </c>
    </row>
    <row r="215" spans="2:18" x14ac:dyDescent="0.2">
      <c r="B215" s="1">
        <v>-584.35076000000004</v>
      </c>
      <c r="C215">
        <v>41.39</v>
      </c>
      <c r="D215" s="1">
        <v>-585.56886999999995</v>
      </c>
      <c r="E215">
        <v>32.51</v>
      </c>
      <c r="F215" s="1">
        <v>-583.42618000000004</v>
      </c>
      <c r="G215">
        <v>19.16</v>
      </c>
      <c r="H215" s="1">
        <v>-584.13117</v>
      </c>
      <c r="I215">
        <v>19.899999999999999</v>
      </c>
      <c r="J215" s="1">
        <v>-582.83029999999997</v>
      </c>
      <c r="K215">
        <v>2.12</v>
      </c>
      <c r="L215" s="1">
        <v>-582.82925</v>
      </c>
      <c r="M215">
        <v>-3.68</v>
      </c>
      <c r="N215" s="1">
        <v>-583.31560000000002</v>
      </c>
      <c r="O215">
        <v>-3.04</v>
      </c>
      <c r="P215" s="1">
        <v>-593.42812000000004</v>
      </c>
      <c r="R215" s="1">
        <v>-571.75400000000002</v>
      </c>
    </row>
    <row r="216" spans="2:18" x14ac:dyDescent="0.2">
      <c r="B216" s="1">
        <v>-584.29058999999995</v>
      </c>
      <c r="C216">
        <v>42.74</v>
      </c>
      <c r="D216" s="1">
        <v>-585.35436000000004</v>
      </c>
      <c r="E216">
        <v>34.229999999999997</v>
      </c>
      <c r="F216" s="1">
        <v>-583.21451000000002</v>
      </c>
      <c r="G216">
        <v>19.66</v>
      </c>
      <c r="H216" s="1">
        <v>-584.07219999999995</v>
      </c>
      <c r="I216">
        <v>20.02</v>
      </c>
      <c r="J216" s="1">
        <v>-582.73996999999997</v>
      </c>
      <c r="K216">
        <v>2.15</v>
      </c>
      <c r="L216" s="1">
        <v>-582.88418000000001</v>
      </c>
      <c r="M216">
        <v>-4.6500000000000004</v>
      </c>
      <c r="N216" s="1">
        <v>-583.21984999999995</v>
      </c>
      <c r="O216">
        <v>-3.29</v>
      </c>
      <c r="P216" s="1">
        <v>-593.37320999999997</v>
      </c>
      <c r="R216" s="1">
        <v>-571.81877999999995</v>
      </c>
    </row>
    <row r="217" spans="2:18" x14ac:dyDescent="0.2">
      <c r="B217" s="1">
        <v>-584.23440000000005</v>
      </c>
      <c r="C217">
        <v>44.14</v>
      </c>
      <c r="D217" s="1">
        <v>-585.15908000000002</v>
      </c>
      <c r="E217">
        <v>35.57</v>
      </c>
      <c r="F217" s="1">
        <v>-582.95926999999995</v>
      </c>
      <c r="G217">
        <v>20.36</v>
      </c>
      <c r="H217" s="1">
        <v>-584.00351000000001</v>
      </c>
      <c r="I217">
        <v>19.899999999999999</v>
      </c>
      <c r="J217" s="1">
        <v>-582.64977999999996</v>
      </c>
      <c r="K217">
        <v>2.2599999999999998</v>
      </c>
      <c r="L217" s="1">
        <v>-582.92147</v>
      </c>
      <c r="M217">
        <v>-5.66</v>
      </c>
      <c r="N217" s="1">
        <v>-583.16119000000003</v>
      </c>
      <c r="O217">
        <v>-3.7</v>
      </c>
      <c r="P217" s="1">
        <v>-593.32326</v>
      </c>
      <c r="R217" s="1">
        <v>-571.88058999999998</v>
      </c>
    </row>
    <row r="218" spans="2:18" x14ac:dyDescent="0.2">
      <c r="B218" s="1">
        <v>-584.18862999999999</v>
      </c>
      <c r="C218">
        <v>45.5</v>
      </c>
      <c r="D218" s="1">
        <v>-584.99077999999997</v>
      </c>
      <c r="E218">
        <v>36.56</v>
      </c>
      <c r="F218" s="1">
        <v>-582.66971999999998</v>
      </c>
      <c r="G218">
        <v>21.32</v>
      </c>
      <c r="H218" s="1">
        <v>-583.92169999999999</v>
      </c>
      <c r="I218">
        <v>19.66</v>
      </c>
      <c r="J218" s="1">
        <v>-582.56596000000002</v>
      </c>
      <c r="K218">
        <v>2.41</v>
      </c>
      <c r="L218" s="1">
        <v>-582.95569999999998</v>
      </c>
      <c r="M218">
        <v>-6.72</v>
      </c>
      <c r="N218" s="1">
        <v>-583.13646000000006</v>
      </c>
      <c r="O218">
        <v>-4.22</v>
      </c>
      <c r="P218" s="1">
        <v>-593.27250000000004</v>
      </c>
      <c r="R218" s="1">
        <v>-571.93557999999996</v>
      </c>
    </row>
    <row r="219" spans="2:18" x14ac:dyDescent="0.2">
      <c r="B219" s="1">
        <v>-584.15916000000004</v>
      </c>
      <c r="C219">
        <v>46.69</v>
      </c>
      <c r="D219" s="1">
        <v>-584.85798999999997</v>
      </c>
      <c r="E219">
        <v>37.130000000000003</v>
      </c>
      <c r="F219" s="1">
        <v>-582.35997999999995</v>
      </c>
      <c r="G219">
        <v>22.34</v>
      </c>
      <c r="H219" s="1">
        <v>-583.82138999999995</v>
      </c>
      <c r="I219">
        <v>19.32</v>
      </c>
      <c r="J219" s="1">
        <v>-582.49105999999995</v>
      </c>
      <c r="K219">
        <v>2.58</v>
      </c>
      <c r="L219" s="1">
        <v>-583.00156000000004</v>
      </c>
      <c r="M219">
        <v>-7.78</v>
      </c>
      <c r="N219" s="1">
        <v>-583.13878</v>
      </c>
      <c r="O219">
        <v>-4.75</v>
      </c>
      <c r="P219" s="1">
        <v>-593.21632999999997</v>
      </c>
      <c r="R219" s="1">
        <v>-571.97951</v>
      </c>
    </row>
    <row r="220" spans="2:18" x14ac:dyDescent="0.2">
      <c r="B220" s="1">
        <v>-584.14891999999998</v>
      </c>
      <c r="C220">
        <v>47.74</v>
      </c>
      <c r="D220" s="1">
        <v>-584.77013999999997</v>
      </c>
      <c r="E220">
        <v>37.299999999999997</v>
      </c>
      <c r="F220" s="1">
        <v>-582.04643999999996</v>
      </c>
      <c r="G220">
        <v>23.35</v>
      </c>
      <c r="H220" s="1">
        <v>-583.69673</v>
      </c>
      <c r="I220">
        <v>18.93</v>
      </c>
      <c r="J220" s="1">
        <v>-582.42466000000002</v>
      </c>
      <c r="K220">
        <v>2.73</v>
      </c>
      <c r="L220" s="1">
        <v>-583.06838000000005</v>
      </c>
      <c r="M220">
        <v>-9.06</v>
      </c>
      <c r="N220" s="1">
        <v>-583.16117999999994</v>
      </c>
      <c r="O220">
        <v>-5.33</v>
      </c>
      <c r="P220" s="1">
        <v>-593.15369999999996</v>
      </c>
      <c r="R220" s="1">
        <v>-572.00810000000001</v>
      </c>
    </row>
    <row r="221" spans="2:18" x14ac:dyDescent="0.2">
      <c r="B221" s="1">
        <v>-584.15800999999999</v>
      </c>
      <c r="C221">
        <v>48.58</v>
      </c>
      <c r="D221" s="1">
        <v>-584.73617999999999</v>
      </c>
      <c r="E221">
        <v>37.06</v>
      </c>
      <c r="F221" s="1">
        <v>-581.74695999999994</v>
      </c>
      <c r="G221">
        <v>24.42</v>
      </c>
      <c r="H221" s="1">
        <v>-583.54395</v>
      </c>
      <c r="I221">
        <v>18.52</v>
      </c>
      <c r="J221" s="1">
        <v>-582.36434999999994</v>
      </c>
      <c r="K221">
        <v>2.87</v>
      </c>
      <c r="L221" s="1">
        <v>-583.15989999999999</v>
      </c>
      <c r="M221">
        <v>-10.48</v>
      </c>
      <c r="N221" s="1">
        <v>-583.19784000000004</v>
      </c>
      <c r="O221">
        <v>-5.86</v>
      </c>
      <c r="P221" s="1">
        <v>-593.08749</v>
      </c>
      <c r="R221" s="1">
        <v>-572.01765999999998</v>
      </c>
    </row>
    <row r="222" spans="2:18" x14ac:dyDescent="0.2">
      <c r="B222" s="1">
        <v>-584.18412000000001</v>
      </c>
      <c r="C222">
        <v>49.22</v>
      </c>
      <c r="D222" s="1">
        <v>-584.76101000000006</v>
      </c>
      <c r="E222">
        <v>36.39</v>
      </c>
      <c r="F222" s="1">
        <v>-581.47874000000002</v>
      </c>
      <c r="G222">
        <v>25.4</v>
      </c>
      <c r="H222" s="1">
        <v>-583.36437999999998</v>
      </c>
      <c r="I222">
        <v>18.12</v>
      </c>
      <c r="J222" s="1">
        <v>-582.30706999999995</v>
      </c>
      <c r="K222">
        <v>2.96</v>
      </c>
      <c r="L222" s="1">
        <v>-583.27274</v>
      </c>
      <c r="M222">
        <v>-12</v>
      </c>
      <c r="N222" s="1">
        <v>-583.24482999999998</v>
      </c>
      <c r="O222">
        <v>-6.35</v>
      </c>
      <c r="P222" s="1">
        <v>-593.02390000000003</v>
      </c>
      <c r="R222" s="1">
        <v>-572.00591999999995</v>
      </c>
    </row>
    <row r="223" spans="2:18" x14ac:dyDescent="0.2">
      <c r="B223" s="1">
        <v>-584.22463000000005</v>
      </c>
      <c r="C223">
        <v>49.65</v>
      </c>
      <c r="D223" s="1">
        <v>-584.84099000000003</v>
      </c>
      <c r="E223">
        <v>35.36</v>
      </c>
      <c r="F223" s="1">
        <v>-581.25552000000005</v>
      </c>
      <c r="G223">
        <v>26.18</v>
      </c>
      <c r="H223" s="1">
        <v>-583.16435999999999</v>
      </c>
      <c r="I223">
        <v>17.8</v>
      </c>
      <c r="J223" s="1">
        <v>-582.24956999999995</v>
      </c>
      <c r="K223">
        <v>3.05</v>
      </c>
      <c r="L223" s="1">
        <v>-583.39837</v>
      </c>
      <c r="M223">
        <v>-13.51</v>
      </c>
      <c r="N223" s="1">
        <v>-583.29936999999995</v>
      </c>
      <c r="O223">
        <v>-6.65</v>
      </c>
      <c r="P223" s="1">
        <v>-592.97343999999998</v>
      </c>
      <c r="R223" s="1">
        <v>-571.97175000000004</v>
      </c>
    </row>
    <row r="224" spans="2:18" x14ac:dyDescent="0.2">
      <c r="B224" s="1">
        <v>-584.27862000000005</v>
      </c>
      <c r="C224">
        <v>49.81</v>
      </c>
      <c r="D224" s="1">
        <v>-584.96104000000003</v>
      </c>
      <c r="E224">
        <v>34.1</v>
      </c>
      <c r="F224" s="1">
        <v>-581.08622000000003</v>
      </c>
      <c r="G224">
        <v>26.74</v>
      </c>
      <c r="H224" s="1">
        <v>-582.95776999999998</v>
      </c>
      <c r="I224">
        <v>17.5</v>
      </c>
      <c r="J224" s="1">
        <v>-582.19093999999996</v>
      </c>
      <c r="K224">
        <v>3.07</v>
      </c>
      <c r="L224" s="1">
        <v>-583.52607</v>
      </c>
      <c r="M224">
        <v>-15.01</v>
      </c>
      <c r="N224" s="1">
        <v>-583.35931000000005</v>
      </c>
      <c r="O224">
        <v>-6.83</v>
      </c>
      <c r="P224" s="1">
        <v>-592.94597999999996</v>
      </c>
      <c r="R224" s="1">
        <v>-571.91459999999995</v>
      </c>
    </row>
    <row r="225" spans="2:18" x14ac:dyDescent="0.2">
      <c r="B225" s="1">
        <v>-584.34716000000003</v>
      </c>
      <c r="C225">
        <v>49.76</v>
      </c>
      <c r="D225" s="1">
        <v>-585.09506999999996</v>
      </c>
      <c r="E225">
        <v>32.76</v>
      </c>
      <c r="F225" s="1">
        <v>-580.97298000000001</v>
      </c>
      <c r="G225">
        <v>27.16</v>
      </c>
      <c r="H225" s="1">
        <v>-582.76190999999994</v>
      </c>
      <c r="I225">
        <v>17.190000000000001</v>
      </c>
      <c r="J225" s="1">
        <v>-582.13203999999996</v>
      </c>
      <c r="K225">
        <v>3.07</v>
      </c>
      <c r="L225" s="1">
        <v>-583.64529000000005</v>
      </c>
      <c r="M225">
        <v>-16.39</v>
      </c>
      <c r="N225" s="1">
        <v>-583.42102</v>
      </c>
      <c r="O225">
        <v>-6.8</v>
      </c>
      <c r="P225" s="1">
        <v>-592.94635000000005</v>
      </c>
      <c r="R225" s="1">
        <v>-571.83515</v>
      </c>
    </row>
    <row r="226" spans="2:18" x14ac:dyDescent="0.2">
      <c r="B226" s="1">
        <v>-584.43336999999997</v>
      </c>
      <c r="C226">
        <v>49.42</v>
      </c>
      <c r="D226" s="1">
        <v>-585.21155999999996</v>
      </c>
      <c r="E226">
        <v>31.64</v>
      </c>
      <c r="F226" s="1">
        <v>-580.91287999999997</v>
      </c>
      <c r="G226">
        <v>27.37</v>
      </c>
      <c r="H226" s="1">
        <v>-582.59437000000003</v>
      </c>
      <c r="I226">
        <v>16.8</v>
      </c>
      <c r="J226" s="1">
        <v>-582.07575999999995</v>
      </c>
      <c r="K226">
        <v>3.06</v>
      </c>
      <c r="L226" s="1">
        <v>-583.74833000000001</v>
      </c>
      <c r="M226">
        <v>-17.649999999999999</v>
      </c>
      <c r="N226" s="1">
        <v>-583.47904000000005</v>
      </c>
      <c r="O226">
        <v>-6.49</v>
      </c>
      <c r="P226" s="1">
        <v>-592.96992</v>
      </c>
      <c r="R226" s="1">
        <v>-571.73438999999996</v>
      </c>
    </row>
    <row r="227" spans="2:18" x14ac:dyDescent="0.2">
      <c r="B227" s="1">
        <v>-584.54106000000002</v>
      </c>
      <c r="C227">
        <v>48.79</v>
      </c>
      <c r="D227" s="1">
        <v>-585.28009999999995</v>
      </c>
      <c r="E227">
        <v>30.7</v>
      </c>
      <c r="F227" s="1">
        <v>-580.90007000000003</v>
      </c>
      <c r="G227">
        <v>27.4</v>
      </c>
      <c r="H227" s="1">
        <v>-582.46965</v>
      </c>
      <c r="I227">
        <v>16.309999999999999</v>
      </c>
      <c r="J227" s="1">
        <v>-582.02607999999998</v>
      </c>
      <c r="K227">
        <v>2.95</v>
      </c>
      <c r="L227" s="1">
        <v>-583.83137999999997</v>
      </c>
      <c r="M227">
        <v>-18.7</v>
      </c>
      <c r="N227" s="1">
        <v>-583.52449000000001</v>
      </c>
      <c r="O227">
        <v>-5.87</v>
      </c>
      <c r="P227" s="1">
        <v>-593.00171999999998</v>
      </c>
      <c r="R227" s="1">
        <v>-571.61405999999999</v>
      </c>
    </row>
    <row r="228" spans="2:18" x14ac:dyDescent="0.2">
      <c r="B228" s="1">
        <v>-584.67183999999997</v>
      </c>
      <c r="C228">
        <v>47.84</v>
      </c>
      <c r="D228" s="1">
        <v>-585.28233</v>
      </c>
      <c r="E228">
        <v>30.09</v>
      </c>
      <c r="F228" s="1">
        <v>-580.92826000000002</v>
      </c>
      <c r="G228">
        <v>27.23</v>
      </c>
      <c r="H228" s="1">
        <v>-582.39380000000006</v>
      </c>
      <c r="I228">
        <v>15.81</v>
      </c>
      <c r="J228" s="1">
        <v>-581.98713999999995</v>
      </c>
      <c r="K228">
        <v>2.79</v>
      </c>
      <c r="L228" s="1">
        <v>-583.89327000000003</v>
      </c>
      <c r="M228">
        <v>-19.48</v>
      </c>
      <c r="N228" s="1">
        <v>-583.54630999999995</v>
      </c>
      <c r="O228">
        <v>-4.93</v>
      </c>
      <c r="P228" s="1">
        <v>-593.02287000000001</v>
      </c>
      <c r="R228" s="1">
        <v>-571.47725000000003</v>
      </c>
    </row>
    <row r="229" spans="2:18" x14ac:dyDescent="0.2">
      <c r="B229" s="1">
        <v>-584.82384000000002</v>
      </c>
      <c r="C229">
        <v>46.65</v>
      </c>
      <c r="D229" s="1">
        <v>-585.21765000000005</v>
      </c>
      <c r="E229">
        <v>29.84</v>
      </c>
      <c r="F229" s="1">
        <v>-580.99179000000004</v>
      </c>
      <c r="G229">
        <v>26.89</v>
      </c>
      <c r="H229" s="1">
        <v>-582.36330999999996</v>
      </c>
      <c r="I229">
        <v>15.25</v>
      </c>
      <c r="J229" s="1">
        <v>-581.96223999999995</v>
      </c>
      <c r="K229">
        <v>2.58</v>
      </c>
      <c r="L229" s="1">
        <v>-583.93516999999997</v>
      </c>
      <c r="M229">
        <v>-20</v>
      </c>
      <c r="N229" s="1">
        <v>-583.53219999999999</v>
      </c>
      <c r="O229">
        <v>-3.51</v>
      </c>
      <c r="P229" s="1">
        <v>-593.0163</v>
      </c>
      <c r="R229" s="1">
        <v>-571.32871999999998</v>
      </c>
    </row>
    <row r="230" spans="2:18" x14ac:dyDescent="0.2">
      <c r="B230" s="1">
        <v>-584.98978999999997</v>
      </c>
      <c r="C230">
        <v>45.3</v>
      </c>
      <c r="D230" s="1">
        <v>-585.10649000000001</v>
      </c>
      <c r="E230">
        <v>29.8</v>
      </c>
      <c r="F230" s="1">
        <v>-581.08703000000003</v>
      </c>
      <c r="G230">
        <v>26.51</v>
      </c>
      <c r="H230" s="1">
        <v>-582.36657000000002</v>
      </c>
      <c r="I230">
        <v>14.74</v>
      </c>
      <c r="J230" s="1">
        <v>-581.95212000000004</v>
      </c>
      <c r="K230">
        <v>2.31</v>
      </c>
      <c r="L230" s="1">
        <v>-583.95883000000003</v>
      </c>
      <c r="M230">
        <v>-20.25</v>
      </c>
      <c r="N230" s="1">
        <v>-583.46855000000005</v>
      </c>
      <c r="O230">
        <v>-1.69</v>
      </c>
      <c r="P230" s="1">
        <v>-592.97288000000003</v>
      </c>
      <c r="R230" s="1">
        <v>-571.17566999999997</v>
      </c>
    </row>
    <row r="231" spans="2:18" x14ac:dyDescent="0.2">
      <c r="B231" s="1">
        <v>-585.15783999999996</v>
      </c>
      <c r="C231">
        <v>43.77</v>
      </c>
      <c r="D231" s="1">
        <v>-584.98452999999995</v>
      </c>
      <c r="E231">
        <v>29.82</v>
      </c>
      <c r="F231" s="1">
        <v>-581.20897000000002</v>
      </c>
      <c r="G231">
        <v>26.01</v>
      </c>
      <c r="H231" s="1">
        <v>-582.38712999999996</v>
      </c>
      <c r="I231">
        <v>14.34</v>
      </c>
      <c r="J231" s="1">
        <v>-581.95444999999995</v>
      </c>
      <c r="K231">
        <v>2.0499999999999998</v>
      </c>
      <c r="L231" s="1">
        <v>-583.96549000000005</v>
      </c>
      <c r="M231">
        <v>-20.309999999999999</v>
      </c>
      <c r="N231" s="1">
        <v>-583.34423000000004</v>
      </c>
      <c r="O231">
        <v>0.56999999999999995</v>
      </c>
      <c r="P231" s="1">
        <v>-592.89287999999999</v>
      </c>
      <c r="R231" s="1">
        <v>-571.02769000000001</v>
      </c>
    </row>
    <row r="232" spans="2:18" x14ac:dyDescent="0.2">
      <c r="B232" s="1">
        <v>-585.31539999999995</v>
      </c>
      <c r="C232">
        <v>42.15</v>
      </c>
      <c r="D232" s="1">
        <v>-584.8886</v>
      </c>
      <c r="E232">
        <v>29.73</v>
      </c>
      <c r="F232" s="1">
        <v>-581.35128999999995</v>
      </c>
      <c r="G232">
        <v>25.46</v>
      </c>
      <c r="H232" s="1">
        <v>-582.40764000000001</v>
      </c>
      <c r="I232">
        <v>14.14</v>
      </c>
      <c r="J232" s="1">
        <v>-581.96361000000002</v>
      </c>
      <c r="K232">
        <v>1.84</v>
      </c>
      <c r="L232" s="1">
        <v>-583.95542</v>
      </c>
      <c r="M232">
        <v>-20.03</v>
      </c>
      <c r="N232" s="1">
        <v>-583.15472999999997</v>
      </c>
      <c r="O232">
        <v>3.18</v>
      </c>
      <c r="P232" s="1">
        <v>-592.78377999999998</v>
      </c>
      <c r="R232" s="1">
        <v>-570.89585999999997</v>
      </c>
    </row>
    <row r="233" spans="2:18" x14ac:dyDescent="0.2">
      <c r="B233" s="1">
        <v>-585.45061999999996</v>
      </c>
      <c r="C233">
        <v>40.54</v>
      </c>
      <c r="D233" s="1">
        <v>-584.84051999999997</v>
      </c>
      <c r="E233">
        <v>29.4</v>
      </c>
      <c r="F233" s="1">
        <v>-581.50513999999998</v>
      </c>
      <c r="G233">
        <v>24.91</v>
      </c>
      <c r="H233" s="1">
        <v>-582.41373999999996</v>
      </c>
      <c r="I233">
        <v>14.14</v>
      </c>
      <c r="J233" s="1">
        <v>-581.97297000000003</v>
      </c>
      <c r="K233">
        <v>1.72</v>
      </c>
      <c r="L233" s="1">
        <v>-583.92809999999997</v>
      </c>
      <c r="M233">
        <v>-19.54</v>
      </c>
      <c r="N233" s="1">
        <v>-582.90706999999998</v>
      </c>
      <c r="O233">
        <v>5.99</v>
      </c>
      <c r="P233" s="1">
        <v>-592.65886</v>
      </c>
      <c r="R233" s="1">
        <v>-570.79159000000004</v>
      </c>
    </row>
    <row r="234" spans="2:18" x14ac:dyDescent="0.2">
      <c r="B234" s="1">
        <v>-585.55575999999996</v>
      </c>
      <c r="C234">
        <v>38.99</v>
      </c>
      <c r="D234" s="1">
        <v>-584.83732999999995</v>
      </c>
      <c r="E234">
        <v>28.96</v>
      </c>
      <c r="F234" s="1">
        <v>-581.66218000000003</v>
      </c>
      <c r="G234">
        <v>24.49</v>
      </c>
      <c r="H234" s="1">
        <v>-582.39539000000002</v>
      </c>
      <c r="I234">
        <v>14.49</v>
      </c>
      <c r="J234" s="1">
        <v>-581.97595000000001</v>
      </c>
      <c r="K234">
        <v>1.79</v>
      </c>
      <c r="L234" s="1">
        <v>-583.88238999999999</v>
      </c>
      <c r="M234">
        <v>-18.78</v>
      </c>
      <c r="N234" s="1">
        <v>-582.62761</v>
      </c>
      <c r="O234">
        <v>8.75</v>
      </c>
      <c r="P234" s="1">
        <v>-592.53301999999996</v>
      </c>
      <c r="R234" s="1">
        <v>-570.72469999999998</v>
      </c>
    </row>
    <row r="235" spans="2:18" x14ac:dyDescent="0.2">
      <c r="B235" s="1">
        <v>-585.62761</v>
      </c>
      <c r="C235">
        <v>37.619999999999997</v>
      </c>
      <c r="D235" s="1">
        <v>-584.85703999999998</v>
      </c>
      <c r="E235">
        <v>28.45</v>
      </c>
      <c r="F235" s="1">
        <v>-581.81583000000001</v>
      </c>
      <c r="G235">
        <v>24.19</v>
      </c>
      <c r="H235" s="1">
        <v>-582.34941000000003</v>
      </c>
      <c r="I235">
        <v>14.99</v>
      </c>
      <c r="J235" s="1">
        <v>-581.96806000000004</v>
      </c>
      <c r="K235">
        <v>2.11</v>
      </c>
      <c r="L235" s="1">
        <v>-583.81841999999995</v>
      </c>
      <c r="M235">
        <v>-17.809999999999999</v>
      </c>
      <c r="N235" s="1">
        <v>-582.36456999999996</v>
      </c>
      <c r="O235">
        <v>11.15</v>
      </c>
      <c r="P235" s="1">
        <v>-592.42102</v>
      </c>
      <c r="R235" s="1">
        <v>-570.70281999999997</v>
      </c>
    </row>
    <row r="236" spans="2:18" x14ac:dyDescent="0.2">
      <c r="B236" s="1">
        <v>-585.66787999999997</v>
      </c>
      <c r="C236">
        <v>36.28</v>
      </c>
      <c r="D236" s="1">
        <v>-584.87148999999999</v>
      </c>
      <c r="E236">
        <v>28.06</v>
      </c>
      <c r="F236" s="1">
        <v>-581.96166000000005</v>
      </c>
      <c r="G236">
        <v>24.08</v>
      </c>
      <c r="H236" s="1">
        <v>-582.28053</v>
      </c>
      <c r="I236">
        <v>15.68</v>
      </c>
      <c r="J236" s="1">
        <v>-581.94758999999999</v>
      </c>
      <c r="K236">
        <v>2.58</v>
      </c>
      <c r="L236" s="1">
        <v>-583.73844999999994</v>
      </c>
      <c r="M236">
        <v>-16.77</v>
      </c>
      <c r="N236" s="1">
        <v>-582.18164999999999</v>
      </c>
      <c r="O236">
        <v>12.86</v>
      </c>
      <c r="P236" s="1">
        <v>-592.33672999999999</v>
      </c>
      <c r="R236" s="1">
        <v>-570.73068000000001</v>
      </c>
    </row>
    <row r="237" spans="2:18" x14ac:dyDescent="0.2">
      <c r="B237" s="1">
        <v>-585.68187999999998</v>
      </c>
      <c r="C237">
        <v>35.130000000000003</v>
      </c>
      <c r="D237" s="1">
        <v>-584.86108999999999</v>
      </c>
      <c r="E237">
        <v>27.86</v>
      </c>
      <c r="F237" s="1">
        <v>-582.09774000000004</v>
      </c>
      <c r="G237">
        <v>24.15</v>
      </c>
      <c r="H237" s="1">
        <v>-582.20201999999995</v>
      </c>
      <c r="I237">
        <v>16.48</v>
      </c>
      <c r="J237" s="1">
        <v>-581.91548</v>
      </c>
      <c r="K237">
        <v>3.28</v>
      </c>
      <c r="L237" s="1">
        <v>-583.64712999999995</v>
      </c>
      <c r="M237">
        <v>-15.56</v>
      </c>
      <c r="N237" s="1">
        <v>-582.13917000000004</v>
      </c>
      <c r="O237">
        <v>13.52</v>
      </c>
      <c r="P237" s="1">
        <v>-592.29082000000005</v>
      </c>
      <c r="R237" s="1">
        <v>-570.80897000000004</v>
      </c>
    </row>
    <row r="238" spans="2:18" x14ac:dyDescent="0.2">
      <c r="B238" s="1">
        <v>-585.67578000000003</v>
      </c>
      <c r="C238">
        <v>34.1</v>
      </c>
      <c r="D238" s="1">
        <v>-584.81967999999995</v>
      </c>
      <c r="E238">
        <v>27.95</v>
      </c>
      <c r="F238" s="1">
        <v>-582.22266000000002</v>
      </c>
      <c r="G238">
        <v>24.45</v>
      </c>
      <c r="H238" s="1">
        <v>-582.13378</v>
      </c>
      <c r="I238">
        <v>17.22</v>
      </c>
      <c r="J238" s="1">
        <v>-581.87518</v>
      </c>
      <c r="K238">
        <v>4.26</v>
      </c>
      <c r="L238" s="1">
        <v>-583.55175999999994</v>
      </c>
      <c r="M238">
        <v>-14.29</v>
      </c>
      <c r="N238" s="1">
        <v>-582.26755000000003</v>
      </c>
      <c r="O238">
        <v>13.09</v>
      </c>
      <c r="P238" s="1">
        <v>-592.29047000000003</v>
      </c>
      <c r="R238" s="1">
        <v>-570.93407999999999</v>
      </c>
    </row>
    <row r="239" spans="2:18" x14ac:dyDescent="0.2">
      <c r="B239" s="1">
        <v>-585.65529000000004</v>
      </c>
      <c r="C239">
        <v>33.200000000000003</v>
      </c>
      <c r="D239" s="1">
        <v>-584.75422000000003</v>
      </c>
      <c r="E239">
        <v>28.31</v>
      </c>
      <c r="F239" s="1">
        <v>-582.33520999999996</v>
      </c>
      <c r="G239">
        <v>24.91</v>
      </c>
      <c r="H239" s="1">
        <v>-582.09641999999997</v>
      </c>
      <c r="I239">
        <v>17.760000000000002</v>
      </c>
      <c r="J239" s="1">
        <v>-581.82986000000005</v>
      </c>
      <c r="K239">
        <v>5.41</v>
      </c>
      <c r="L239" s="1">
        <v>-583.46115999999995</v>
      </c>
      <c r="M239">
        <v>-13.07</v>
      </c>
      <c r="N239" s="1">
        <v>-582.54948999999999</v>
      </c>
      <c r="O239">
        <v>11.69</v>
      </c>
      <c r="P239" s="1">
        <v>-592.33604000000003</v>
      </c>
      <c r="R239" s="1">
        <v>-571.09757000000002</v>
      </c>
    </row>
    <row r="240" spans="2:18" x14ac:dyDescent="0.2">
      <c r="B240" s="1">
        <v>-585.62297999999998</v>
      </c>
      <c r="C240">
        <v>32.450000000000003</v>
      </c>
      <c r="D240" s="1">
        <v>-584.68070999999998</v>
      </c>
      <c r="E240">
        <v>28.82</v>
      </c>
      <c r="F240" s="1">
        <v>-582.43282999999997</v>
      </c>
      <c r="G240">
        <v>25.6</v>
      </c>
      <c r="H240" s="1">
        <v>-582.10230999999999</v>
      </c>
      <c r="I240">
        <v>18.13</v>
      </c>
      <c r="J240" s="1">
        <v>-581.78103999999996</v>
      </c>
      <c r="K240">
        <v>6.74</v>
      </c>
      <c r="L240" s="1">
        <v>-583.38472000000002</v>
      </c>
      <c r="M240">
        <v>-11.93</v>
      </c>
      <c r="N240" s="1">
        <v>-582.92556999999999</v>
      </c>
      <c r="O240">
        <v>9.57</v>
      </c>
      <c r="P240" s="1">
        <v>-592.41948000000002</v>
      </c>
      <c r="R240" s="1">
        <v>-571.28558999999996</v>
      </c>
    </row>
    <row r="241" spans="2:18" x14ac:dyDescent="0.2">
      <c r="B241" s="1">
        <v>-585.57914000000005</v>
      </c>
      <c r="C241">
        <v>31.9</v>
      </c>
      <c r="D241" s="1">
        <v>-584.61955999999998</v>
      </c>
      <c r="E241">
        <v>29.41</v>
      </c>
      <c r="F241" s="1">
        <v>-582.51244999999994</v>
      </c>
      <c r="G241">
        <v>26.43</v>
      </c>
      <c r="H241" s="1">
        <v>-582.15096000000005</v>
      </c>
      <c r="I241">
        <v>18.16</v>
      </c>
      <c r="J241" s="1">
        <v>-581.72778000000005</v>
      </c>
      <c r="K241">
        <v>8.25</v>
      </c>
      <c r="L241" s="1">
        <v>-583.32925</v>
      </c>
      <c r="M241">
        <v>-10.87</v>
      </c>
      <c r="N241" s="1">
        <v>-583.31885</v>
      </c>
      <c r="O241">
        <v>7.14</v>
      </c>
      <c r="P241" s="1">
        <v>-592.52643999999998</v>
      </c>
      <c r="R241" s="1">
        <v>-571.48047999999994</v>
      </c>
    </row>
    <row r="242" spans="2:18" x14ac:dyDescent="0.2">
      <c r="B242" s="1">
        <v>-585.52061000000003</v>
      </c>
      <c r="C242">
        <v>31.6</v>
      </c>
      <c r="D242" s="1">
        <v>-584.58860000000004</v>
      </c>
      <c r="E242">
        <v>29.91</v>
      </c>
      <c r="F242" s="1">
        <v>-582.57063000000005</v>
      </c>
      <c r="G242">
        <v>27.42</v>
      </c>
      <c r="H242" s="1">
        <v>-582.22992999999997</v>
      </c>
      <c r="I242">
        <v>18.04</v>
      </c>
      <c r="J242" s="1">
        <v>-581.66697999999997</v>
      </c>
      <c r="K242">
        <v>9.9600000000000009</v>
      </c>
      <c r="L242" s="1">
        <v>-583.29580999999996</v>
      </c>
      <c r="M242">
        <v>-9.94</v>
      </c>
      <c r="N242" s="1">
        <v>-583.66134</v>
      </c>
      <c r="O242">
        <v>4.79</v>
      </c>
      <c r="P242" s="1">
        <v>-592.64138000000003</v>
      </c>
      <c r="R242" s="1">
        <v>-571.66165999999998</v>
      </c>
    </row>
    <row r="243" spans="2:18" x14ac:dyDescent="0.2">
      <c r="B243" s="1">
        <v>-585.44352000000003</v>
      </c>
      <c r="C243">
        <v>31.53</v>
      </c>
      <c r="D243" s="1">
        <v>-584.59740999999997</v>
      </c>
      <c r="E243">
        <v>30.42</v>
      </c>
      <c r="F243" s="1">
        <v>-582.60598000000005</v>
      </c>
      <c r="G243">
        <v>28.6</v>
      </c>
      <c r="H243" s="1">
        <v>-582.32123999999999</v>
      </c>
      <c r="I243">
        <v>17.79</v>
      </c>
      <c r="J243" s="1">
        <v>-581.59451000000001</v>
      </c>
      <c r="K243">
        <v>11.86</v>
      </c>
      <c r="L243" s="1">
        <v>-583.27737000000002</v>
      </c>
      <c r="M243">
        <v>-9.0299999999999994</v>
      </c>
      <c r="N243" s="1">
        <v>-583.91177000000005</v>
      </c>
      <c r="O243">
        <v>2.77</v>
      </c>
      <c r="P243" s="1">
        <v>-592.74818000000005</v>
      </c>
      <c r="R243" s="1">
        <v>-571.80949999999996</v>
      </c>
    </row>
    <row r="244" spans="2:18" x14ac:dyDescent="0.2">
      <c r="B244" s="1">
        <v>-585.34361999999999</v>
      </c>
      <c r="C244">
        <v>31.67</v>
      </c>
      <c r="D244" s="1">
        <v>-584.64284999999995</v>
      </c>
      <c r="E244">
        <v>30.83</v>
      </c>
      <c r="F244" s="1">
        <v>-582.62018999999998</v>
      </c>
      <c r="G244">
        <v>29.83</v>
      </c>
      <c r="H244" s="1">
        <v>-582.40808000000004</v>
      </c>
      <c r="I244">
        <v>17.559999999999999</v>
      </c>
      <c r="J244" s="1">
        <v>-581.50661000000002</v>
      </c>
      <c r="K244">
        <v>13.93</v>
      </c>
      <c r="L244" s="1">
        <v>-583.25891000000001</v>
      </c>
      <c r="M244">
        <v>-8.0299999999999994</v>
      </c>
      <c r="N244" s="1">
        <v>-584.05737999999997</v>
      </c>
      <c r="O244">
        <v>1.17</v>
      </c>
      <c r="P244" s="1">
        <v>-592.83528999999999</v>
      </c>
      <c r="R244" s="1">
        <v>-571.90824999999995</v>
      </c>
    </row>
    <row r="245" spans="2:18" x14ac:dyDescent="0.2">
      <c r="B245" s="1">
        <v>-585.21785999999997</v>
      </c>
      <c r="C245">
        <v>32.07</v>
      </c>
      <c r="D245" s="1">
        <v>-584.71073000000001</v>
      </c>
      <c r="E245">
        <v>31.16</v>
      </c>
      <c r="F245" s="1">
        <v>-582.61963000000003</v>
      </c>
      <c r="G245">
        <v>31.12</v>
      </c>
      <c r="H245" s="1">
        <v>-582.48050000000001</v>
      </c>
      <c r="I245">
        <v>17.36</v>
      </c>
      <c r="J245" s="1">
        <v>-581.40155000000004</v>
      </c>
      <c r="K245">
        <v>16.100000000000001</v>
      </c>
      <c r="L245" s="1">
        <v>-583.21924000000001</v>
      </c>
      <c r="M245">
        <v>-6.77</v>
      </c>
      <c r="N245" s="1">
        <v>-584.10955999999999</v>
      </c>
      <c r="O245">
        <v>0.04</v>
      </c>
      <c r="P245" s="1">
        <v>-592.89417000000003</v>
      </c>
      <c r="R245" s="1">
        <v>-571.94887000000006</v>
      </c>
    </row>
    <row r="246" spans="2:18" x14ac:dyDescent="0.2">
      <c r="B246" s="1">
        <v>-585.06613000000004</v>
      </c>
      <c r="C246">
        <v>32.659999999999997</v>
      </c>
      <c r="D246" s="1">
        <v>-584.77963999999997</v>
      </c>
      <c r="E246">
        <v>31.53</v>
      </c>
      <c r="F246" s="1">
        <v>-582.61495000000002</v>
      </c>
      <c r="G246">
        <v>32.33</v>
      </c>
      <c r="H246" s="1">
        <v>-582.53512000000001</v>
      </c>
      <c r="I246">
        <v>17.25</v>
      </c>
      <c r="J246" s="1">
        <v>-581.27922999999998</v>
      </c>
      <c r="K246">
        <v>18.36</v>
      </c>
      <c r="L246" s="1">
        <v>-583.13493000000005</v>
      </c>
      <c r="M246">
        <v>-5.16</v>
      </c>
      <c r="N246" s="1">
        <v>-584.09352000000001</v>
      </c>
      <c r="O246">
        <v>-0.74</v>
      </c>
      <c r="P246" s="1">
        <v>-592.92223999999999</v>
      </c>
      <c r="R246" s="1">
        <v>-571.93068000000005</v>
      </c>
    </row>
    <row r="247" spans="2:18" x14ac:dyDescent="0.2">
      <c r="B247" s="1">
        <v>-584.89229999999998</v>
      </c>
      <c r="C247">
        <v>33.479999999999997</v>
      </c>
      <c r="D247" s="1">
        <v>-584.82854999999995</v>
      </c>
      <c r="E247">
        <v>31.96</v>
      </c>
      <c r="F247" s="1">
        <v>-582.62067000000002</v>
      </c>
      <c r="G247">
        <v>33.369999999999997</v>
      </c>
      <c r="H247" s="1">
        <v>-582.57334000000003</v>
      </c>
      <c r="I247">
        <v>17.28</v>
      </c>
      <c r="J247" s="1">
        <v>-581.14314000000002</v>
      </c>
      <c r="K247">
        <v>20.62</v>
      </c>
      <c r="L247" s="1">
        <v>-582.98554999999999</v>
      </c>
      <c r="M247">
        <v>-3.05</v>
      </c>
      <c r="N247" s="1">
        <v>-584.03967</v>
      </c>
      <c r="O247">
        <v>-1.19</v>
      </c>
      <c r="P247" s="1">
        <v>-592.92287999999996</v>
      </c>
      <c r="R247" s="1">
        <v>-571.86197000000004</v>
      </c>
    </row>
    <row r="248" spans="2:18" x14ac:dyDescent="0.2">
      <c r="B248" s="1">
        <v>-584.70551</v>
      </c>
      <c r="C248">
        <v>34.380000000000003</v>
      </c>
      <c r="D248" s="1">
        <v>-584.84090000000003</v>
      </c>
      <c r="E248">
        <v>32.51</v>
      </c>
      <c r="F248" s="1">
        <v>-582.65196000000003</v>
      </c>
      <c r="G248">
        <v>34.19</v>
      </c>
      <c r="H248" s="1">
        <v>-582.59888999999998</v>
      </c>
      <c r="I248">
        <v>17.399999999999999</v>
      </c>
      <c r="J248" s="1">
        <v>-581.00138000000004</v>
      </c>
      <c r="K248">
        <v>22.85</v>
      </c>
      <c r="L248" s="1">
        <v>-582.75685999999996</v>
      </c>
      <c r="M248">
        <v>-0.4</v>
      </c>
      <c r="N248" s="1">
        <v>-583.97492999999997</v>
      </c>
      <c r="O248">
        <v>-1.51</v>
      </c>
      <c r="P248" s="1">
        <v>-592.90641000000005</v>
      </c>
      <c r="R248" s="1">
        <v>-571.75769000000003</v>
      </c>
    </row>
    <row r="249" spans="2:18" x14ac:dyDescent="0.2">
      <c r="B249" s="1">
        <v>-584.51869999999997</v>
      </c>
      <c r="C249">
        <v>35.28</v>
      </c>
      <c r="D249" s="1">
        <v>-584.80659000000003</v>
      </c>
      <c r="E249">
        <v>33.21</v>
      </c>
      <c r="F249" s="1">
        <v>-582.71897000000001</v>
      </c>
      <c r="G249">
        <v>34.65</v>
      </c>
      <c r="H249" s="1">
        <v>-582.61536999999998</v>
      </c>
      <c r="I249">
        <v>17.61</v>
      </c>
      <c r="J249" s="1">
        <v>-580.86609999999996</v>
      </c>
      <c r="K249">
        <v>24.85</v>
      </c>
      <c r="L249" s="1">
        <v>-582.44519000000003</v>
      </c>
      <c r="M249">
        <v>2.8</v>
      </c>
      <c r="N249" s="1">
        <v>-583.91648999999995</v>
      </c>
      <c r="O249">
        <v>-1.78</v>
      </c>
      <c r="P249" s="1">
        <v>-592.88647000000003</v>
      </c>
      <c r="R249" s="1">
        <v>-571.63688000000002</v>
      </c>
    </row>
    <row r="250" spans="2:18" x14ac:dyDescent="0.2">
      <c r="B250" s="1">
        <v>-584.34616000000005</v>
      </c>
      <c r="C250">
        <v>36.04</v>
      </c>
      <c r="D250" s="1">
        <v>-584.72126000000003</v>
      </c>
      <c r="E250">
        <v>34.11</v>
      </c>
      <c r="F250" s="1">
        <v>-582.82420999999999</v>
      </c>
      <c r="G250">
        <v>34.78</v>
      </c>
      <c r="H250" s="1">
        <v>-582.62540999999999</v>
      </c>
      <c r="I250">
        <v>17.91</v>
      </c>
      <c r="J250" s="1">
        <v>-580.75148000000002</v>
      </c>
      <c r="K250">
        <v>26.56</v>
      </c>
      <c r="L250" s="1">
        <v>-582.05987000000005</v>
      </c>
      <c r="M250">
        <v>6.4</v>
      </c>
      <c r="N250" s="1">
        <v>-583.87107000000003</v>
      </c>
      <c r="O250">
        <v>-1.93</v>
      </c>
      <c r="P250" s="1">
        <v>-592.88081</v>
      </c>
      <c r="R250" s="1">
        <v>-571.51747</v>
      </c>
    </row>
    <row r="251" spans="2:18" x14ac:dyDescent="0.2">
      <c r="B251" s="1">
        <v>-584.20144000000005</v>
      </c>
      <c r="C251">
        <v>36.590000000000003</v>
      </c>
      <c r="D251" s="1">
        <v>-584.58671000000004</v>
      </c>
      <c r="E251">
        <v>35.14</v>
      </c>
      <c r="F251" s="1">
        <v>-582.95942000000002</v>
      </c>
      <c r="G251">
        <v>34.58</v>
      </c>
      <c r="H251" s="1">
        <v>-582.62987999999996</v>
      </c>
      <c r="I251">
        <v>18.329999999999998</v>
      </c>
      <c r="J251" s="1">
        <v>-580.67223999999999</v>
      </c>
      <c r="K251">
        <v>27.95</v>
      </c>
      <c r="L251" s="1">
        <v>-581.62546999999995</v>
      </c>
      <c r="M251">
        <v>10.24</v>
      </c>
      <c r="N251" s="1">
        <v>-583.83798999999999</v>
      </c>
      <c r="O251">
        <v>-2.1</v>
      </c>
      <c r="P251" s="1">
        <v>-592.90706999999998</v>
      </c>
      <c r="R251" s="1">
        <v>-571.41224999999997</v>
      </c>
    </row>
    <row r="252" spans="2:18" x14ac:dyDescent="0.2">
      <c r="B252" s="1">
        <v>-584.09334999999999</v>
      </c>
      <c r="C252">
        <v>37.04</v>
      </c>
      <c r="D252" s="1">
        <v>-584.41318999999999</v>
      </c>
      <c r="E252">
        <v>36.340000000000003</v>
      </c>
      <c r="F252" s="1">
        <v>-583.10779000000002</v>
      </c>
      <c r="G252">
        <v>34.1</v>
      </c>
      <c r="H252" s="1">
        <v>-582.62824999999998</v>
      </c>
      <c r="I252">
        <v>18.88</v>
      </c>
      <c r="J252" s="1">
        <v>-580.63837999999998</v>
      </c>
      <c r="K252">
        <v>28.85</v>
      </c>
      <c r="L252" s="1">
        <v>-581.18046000000004</v>
      </c>
      <c r="M252">
        <v>14.08</v>
      </c>
      <c r="N252" s="1">
        <v>-583.81146999999999</v>
      </c>
      <c r="O252">
        <v>-2.2799999999999998</v>
      </c>
      <c r="P252" s="1">
        <v>-592.97675000000004</v>
      </c>
      <c r="R252" s="1">
        <v>-571.32601999999997</v>
      </c>
    </row>
    <row r="253" spans="2:18" x14ac:dyDescent="0.2">
      <c r="B253" s="1">
        <v>-584.02446999999995</v>
      </c>
      <c r="C253">
        <v>37.25</v>
      </c>
      <c r="D253" s="1">
        <v>-584.21816999999999</v>
      </c>
      <c r="E253">
        <v>37.51</v>
      </c>
      <c r="F253" s="1">
        <v>-583.24836000000005</v>
      </c>
      <c r="G253">
        <v>33.53</v>
      </c>
      <c r="H253" s="1">
        <v>-582.61780999999996</v>
      </c>
      <c r="I253">
        <v>19.48</v>
      </c>
      <c r="J253" s="1">
        <v>-580.65337999999997</v>
      </c>
      <c r="K253">
        <v>29.28</v>
      </c>
      <c r="L253" s="1">
        <v>-580.77093000000002</v>
      </c>
      <c r="M253">
        <v>17.55</v>
      </c>
      <c r="N253" s="1">
        <v>-583.78605000000005</v>
      </c>
      <c r="O253">
        <v>-2.4500000000000002</v>
      </c>
      <c r="P253" s="1">
        <v>-593.09277999999995</v>
      </c>
      <c r="R253" s="1">
        <v>-571.25528999999995</v>
      </c>
    </row>
    <row r="254" spans="2:18" x14ac:dyDescent="0.2">
      <c r="B254" s="1">
        <v>-583.99090999999999</v>
      </c>
      <c r="C254">
        <v>37.22</v>
      </c>
      <c r="D254" s="1">
        <v>-584.02670000000001</v>
      </c>
      <c r="E254">
        <v>38.5</v>
      </c>
      <c r="F254" s="1">
        <v>-583.36059999999998</v>
      </c>
      <c r="G254">
        <v>32.96</v>
      </c>
      <c r="H254" s="1">
        <v>-582.59616000000005</v>
      </c>
      <c r="I254">
        <v>20.170000000000002</v>
      </c>
      <c r="J254" s="1">
        <v>-580.71307999999999</v>
      </c>
      <c r="K254">
        <v>29.34</v>
      </c>
      <c r="L254" s="1">
        <v>-580.43931999999995</v>
      </c>
      <c r="M254">
        <v>20.39</v>
      </c>
      <c r="N254" s="1">
        <v>-583.75784999999996</v>
      </c>
      <c r="O254">
        <v>-2.6</v>
      </c>
      <c r="P254" s="1">
        <v>-593.24963000000002</v>
      </c>
      <c r="R254" s="1">
        <v>-571.19344999999998</v>
      </c>
    </row>
    <row r="255" spans="2:18" x14ac:dyDescent="0.2">
      <c r="B255" s="1">
        <v>-583.98352999999997</v>
      </c>
      <c r="C255">
        <v>37.1</v>
      </c>
      <c r="D255" s="1">
        <v>-583.86677999999995</v>
      </c>
      <c r="E255">
        <v>39.299999999999997</v>
      </c>
      <c r="F255" s="1">
        <v>-583.43125999999995</v>
      </c>
      <c r="G255">
        <v>32.44</v>
      </c>
      <c r="H255" s="1">
        <v>-582.56209000000001</v>
      </c>
      <c r="I255">
        <v>20.99</v>
      </c>
      <c r="J255" s="1">
        <v>-580.80568000000005</v>
      </c>
      <c r="K255">
        <v>28.99</v>
      </c>
      <c r="L255" s="1">
        <v>-580.21127000000001</v>
      </c>
      <c r="M255">
        <v>22.51</v>
      </c>
      <c r="N255" s="1">
        <v>-583.72599000000002</v>
      </c>
      <c r="O255">
        <v>-2.78</v>
      </c>
      <c r="P255" s="1">
        <v>-593.43561</v>
      </c>
      <c r="R255" s="1">
        <v>-571.13369</v>
      </c>
    </row>
    <row r="256" spans="2:18" x14ac:dyDescent="0.2">
      <c r="B256" s="1">
        <v>-583.99037999999996</v>
      </c>
      <c r="C256">
        <v>36.97</v>
      </c>
      <c r="D256" s="1">
        <v>-583.76047000000005</v>
      </c>
      <c r="E256">
        <v>39.75</v>
      </c>
      <c r="F256" s="1">
        <v>-583.45559000000003</v>
      </c>
      <c r="G256">
        <v>32.07</v>
      </c>
      <c r="H256" s="1">
        <v>-582.51746000000003</v>
      </c>
      <c r="I256">
        <v>21.8</v>
      </c>
      <c r="J256" s="1">
        <v>-580.91426999999999</v>
      </c>
      <c r="K256">
        <v>28.37</v>
      </c>
      <c r="L256" s="1">
        <v>-580.08803</v>
      </c>
      <c r="M256">
        <v>23.81</v>
      </c>
      <c r="N256" s="1">
        <v>-583.69213999999999</v>
      </c>
      <c r="O256">
        <v>-2.99</v>
      </c>
      <c r="P256" s="1">
        <v>-593.63527999999997</v>
      </c>
      <c r="R256" s="1">
        <v>-571.07327999999995</v>
      </c>
    </row>
    <row r="257" spans="2:18" x14ac:dyDescent="0.2">
      <c r="B257" s="1">
        <v>-583.99980000000005</v>
      </c>
      <c r="C257">
        <v>36.92</v>
      </c>
      <c r="D257" s="1">
        <v>-583.71749999999997</v>
      </c>
      <c r="E257">
        <v>39.72</v>
      </c>
      <c r="F257" s="1">
        <v>-583.43686000000002</v>
      </c>
      <c r="G257">
        <v>31.87</v>
      </c>
      <c r="H257" s="1">
        <v>-582.47131000000002</v>
      </c>
      <c r="I257">
        <v>22.52</v>
      </c>
      <c r="J257" s="1">
        <v>-581.02184</v>
      </c>
      <c r="K257">
        <v>27.59</v>
      </c>
      <c r="L257" s="1">
        <v>-580.04674</v>
      </c>
      <c r="M257">
        <v>24.38</v>
      </c>
      <c r="N257" s="1">
        <v>-583.65952000000004</v>
      </c>
      <c r="O257">
        <v>-3.25</v>
      </c>
      <c r="P257" s="1">
        <v>-593.83442000000002</v>
      </c>
      <c r="R257" s="1">
        <v>-571.01193000000001</v>
      </c>
    </row>
    <row r="258" spans="2:18" x14ac:dyDescent="0.2">
      <c r="B258" s="1">
        <v>-584.00264000000004</v>
      </c>
      <c r="C258">
        <v>37.020000000000003</v>
      </c>
      <c r="D258" s="1">
        <v>-583.73314000000005</v>
      </c>
      <c r="E258">
        <v>39.369999999999997</v>
      </c>
      <c r="F258" s="1">
        <v>-583.38423999999998</v>
      </c>
      <c r="G258">
        <v>31.79</v>
      </c>
      <c r="H258" s="1">
        <v>-582.44001000000003</v>
      </c>
      <c r="I258">
        <v>23.06</v>
      </c>
      <c r="J258" s="1">
        <v>-581.11832000000004</v>
      </c>
      <c r="K258">
        <v>26.67</v>
      </c>
      <c r="L258" s="1">
        <v>-580.05190000000005</v>
      </c>
      <c r="M258">
        <v>24.32</v>
      </c>
      <c r="N258" s="1">
        <v>-583.63261999999997</v>
      </c>
      <c r="O258">
        <v>-3.57</v>
      </c>
      <c r="P258" s="1">
        <v>-594.01944000000003</v>
      </c>
      <c r="R258" s="1">
        <v>-570.95241999999996</v>
      </c>
    </row>
    <row r="259" spans="2:18" x14ac:dyDescent="0.2">
      <c r="B259" s="1">
        <v>-583.99382000000003</v>
      </c>
      <c r="C259">
        <v>37.33</v>
      </c>
      <c r="D259" s="1">
        <v>-583.79247999999995</v>
      </c>
      <c r="E259">
        <v>38.79</v>
      </c>
      <c r="F259" s="1">
        <v>-583.31015000000002</v>
      </c>
      <c r="G259">
        <v>31.82</v>
      </c>
      <c r="H259" s="1">
        <v>-582.44469000000004</v>
      </c>
      <c r="I259">
        <v>23.3</v>
      </c>
      <c r="J259" s="1">
        <v>-581.20347000000004</v>
      </c>
      <c r="K259">
        <v>25.67</v>
      </c>
      <c r="L259" s="1">
        <v>-580.06937000000005</v>
      </c>
      <c r="M259">
        <v>23.84</v>
      </c>
      <c r="N259" s="1">
        <v>-583.61604999999997</v>
      </c>
      <c r="O259">
        <v>-3.97</v>
      </c>
      <c r="P259" s="1">
        <v>-594.18152999999995</v>
      </c>
      <c r="R259" s="1">
        <v>-570.89679999999998</v>
      </c>
    </row>
    <row r="260" spans="2:18" x14ac:dyDescent="0.2">
      <c r="B260" s="1">
        <v>-583.97263999999996</v>
      </c>
      <c r="C260">
        <v>37.840000000000003</v>
      </c>
      <c r="D260" s="1">
        <v>-583.87896999999998</v>
      </c>
      <c r="E260">
        <v>37.96</v>
      </c>
      <c r="F260" s="1">
        <v>-583.22829999999999</v>
      </c>
      <c r="G260">
        <v>31.92</v>
      </c>
      <c r="H260" s="1">
        <v>-582.50391000000002</v>
      </c>
      <c r="I260">
        <v>23.11</v>
      </c>
      <c r="J260" s="1">
        <v>-581.28809000000001</v>
      </c>
      <c r="K260">
        <v>24.54</v>
      </c>
      <c r="L260" s="1">
        <v>-580.07539999999995</v>
      </c>
      <c r="M260">
        <v>23.16</v>
      </c>
      <c r="N260" s="1">
        <v>-583.61464999999998</v>
      </c>
      <c r="O260">
        <v>-4.5199999999999996</v>
      </c>
      <c r="P260" s="1">
        <v>-594.31187</v>
      </c>
      <c r="R260" s="1">
        <v>-570.84581000000003</v>
      </c>
    </row>
    <row r="261" spans="2:18" x14ac:dyDescent="0.2">
      <c r="B261" s="1">
        <v>-583.94200999999998</v>
      </c>
      <c r="C261">
        <v>38.51</v>
      </c>
      <c r="D261" s="1">
        <v>-583.97994000000006</v>
      </c>
      <c r="E261">
        <v>37.04</v>
      </c>
      <c r="F261" s="1">
        <v>-583.15134</v>
      </c>
      <c r="G261">
        <v>31.98</v>
      </c>
      <c r="H261" s="1">
        <v>-582.62631999999996</v>
      </c>
      <c r="I261">
        <v>22.47</v>
      </c>
      <c r="J261" s="1">
        <v>-581.38995999999997</v>
      </c>
      <c r="K261">
        <v>23.19</v>
      </c>
      <c r="L261" s="1">
        <v>-580.06065000000001</v>
      </c>
      <c r="M261">
        <v>22.24</v>
      </c>
      <c r="N261" s="1">
        <v>-583.63291000000004</v>
      </c>
      <c r="O261">
        <v>-5.17</v>
      </c>
      <c r="P261" s="1">
        <v>-594.40670999999998</v>
      </c>
      <c r="R261" s="1">
        <v>-570.79922999999997</v>
      </c>
    </row>
    <row r="262" spans="2:18" x14ac:dyDescent="0.2">
      <c r="B262" s="1">
        <v>-583.90714000000003</v>
      </c>
      <c r="C262">
        <v>39.340000000000003</v>
      </c>
      <c r="D262" s="1">
        <v>-584.08878000000004</v>
      </c>
      <c r="E262">
        <v>36.15</v>
      </c>
      <c r="F262" s="1">
        <v>-583.08988999999997</v>
      </c>
      <c r="G262">
        <v>31.97</v>
      </c>
      <c r="H262" s="1">
        <v>-582.80496000000005</v>
      </c>
      <c r="I262">
        <v>21.35</v>
      </c>
      <c r="J262" s="1">
        <v>-581.52701999999999</v>
      </c>
      <c r="K262">
        <v>21.67</v>
      </c>
      <c r="L262" s="1">
        <v>-580.02599999999995</v>
      </c>
      <c r="M262">
        <v>21.22</v>
      </c>
      <c r="N262" s="1">
        <v>-583.67489</v>
      </c>
      <c r="O262">
        <v>-5.98</v>
      </c>
      <c r="P262" s="1">
        <v>-594.46222999999998</v>
      </c>
      <c r="R262" s="1">
        <v>-570.7559</v>
      </c>
    </row>
    <row r="263" spans="2:18" x14ac:dyDescent="0.2">
      <c r="B263" s="1">
        <v>-583.87337000000002</v>
      </c>
      <c r="C263">
        <v>40.229999999999997</v>
      </c>
      <c r="D263" s="1">
        <v>-584.20324000000005</v>
      </c>
      <c r="E263">
        <v>35.29</v>
      </c>
      <c r="F263" s="1">
        <v>-583.05256999999995</v>
      </c>
      <c r="G263">
        <v>31.87</v>
      </c>
      <c r="H263" s="1">
        <v>-583.01886999999999</v>
      </c>
      <c r="I263">
        <v>20</v>
      </c>
      <c r="J263" s="1">
        <v>-581.70675000000006</v>
      </c>
      <c r="K263">
        <v>19.87</v>
      </c>
      <c r="L263" s="1">
        <v>-579.97762999999998</v>
      </c>
      <c r="M263">
        <v>20.21</v>
      </c>
      <c r="N263" s="1">
        <v>-583.74339999999995</v>
      </c>
      <c r="O263">
        <v>-6.87</v>
      </c>
      <c r="P263" s="1">
        <v>-594.47798999999998</v>
      </c>
      <c r="R263" s="1">
        <v>-570.71609000000001</v>
      </c>
    </row>
    <row r="264" spans="2:18" x14ac:dyDescent="0.2">
      <c r="B264" s="1">
        <v>-583.84313999999995</v>
      </c>
      <c r="C264">
        <v>41.17</v>
      </c>
      <c r="D264" s="1">
        <v>-584.32449999999994</v>
      </c>
      <c r="E264">
        <v>34.49</v>
      </c>
      <c r="F264" s="1">
        <v>-583.04444999999998</v>
      </c>
      <c r="G264">
        <v>31.69</v>
      </c>
      <c r="H264" s="1">
        <v>-583.24009999999998</v>
      </c>
      <c r="I264">
        <v>18.350000000000001</v>
      </c>
      <c r="J264" s="1">
        <v>-581.92452000000003</v>
      </c>
      <c r="K264">
        <v>18.02</v>
      </c>
      <c r="L264" s="1">
        <v>-579.92313999999999</v>
      </c>
      <c r="M264">
        <v>19.14</v>
      </c>
      <c r="N264" s="1">
        <v>-583.83880999999997</v>
      </c>
      <c r="O264">
        <v>-7.86</v>
      </c>
      <c r="P264" s="1">
        <v>-594.45838000000003</v>
      </c>
      <c r="R264" s="1">
        <v>-570.68286999999998</v>
      </c>
    </row>
    <row r="265" spans="2:18" x14ac:dyDescent="0.2">
      <c r="B265" s="1">
        <v>-583.81618000000003</v>
      </c>
      <c r="C265">
        <v>42.1</v>
      </c>
      <c r="D265" s="1">
        <v>-584.45506</v>
      </c>
      <c r="E265">
        <v>33.770000000000003</v>
      </c>
      <c r="F265" s="1">
        <v>-583.06674999999996</v>
      </c>
      <c r="G265">
        <v>31.41</v>
      </c>
      <c r="H265" s="1">
        <v>-583.44248000000005</v>
      </c>
      <c r="I265">
        <v>16.72</v>
      </c>
      <c r="J265" s="1">
        <v>-582.16363999999999</v>
      </c>
      <c r="K265">
        <v>16.079999999999998</v>
      </c>
      <c r="L265" s="1">
        <v>-579.86815000000001</v>
      </c>
      <c r="M265">
        <v>18.11</v>
      </c>
      <c r="N265" s="1">
        <v>-583.95806000000005</v>
      </c>
      <c r="O265">
        <v>-8.93</v>
      </c>
      <c r="P265" s="1">
        <v>-594.41114000000005</v>
      </c>
      <c r="R265" s="1">
        <v>-570.66174000000001</v>
      </c>
    </row>
    <row r="266" spans="2:18" x14ac:dyDescent="0.2">
      <c r="B266" s="1">
        <v>-583.78800999999999</v>
      </c>
      <c r="C266">
        <v>42.94</v>
      </c>
      <c r="D266" s="1">
        <v>-584.59887000000003</v>
      </c>
      <c r="E266">
        <v>33.090000000000003</v>
      </c>
      <c r="F266" s="1">
        <v>-583.11582999999996</v>
      </c>
      <c r="G266">
        <v>31.03</v>
      </c>
      <c r="H266" s="1">
        <v>-583.60753</v>
      </c>
      <c r="I266">
        <v>15.15</v>
      </c>
      <c r="J266" s="1">
        <v>-582.40272000000004</v>
      </c>
      <c r="K266">
        <v>14.14</v>
      </c>
      <c r="L266" s="1">
        <v>-579.81556999999998</v>
      </c>
      <c r="M266">
        <v>17.2</v>
      </c>
      <c r="N266" s="1">
        <v>-584.09423000000004</v>
      </c>
      <c r="O266">
        <v>-9.9499999999999993</v>
      </c>
      <c r="P266" s="1">
        <v>-594.34745999999996</v>
      </c>
      <c r="R266" s="1">
        <v>-570.66015000000004</v>
      </c>
    </row>
    <row r="267" spans="2:18" x14ac:dyDescent="0.2">
      <c r="B267" s="1">
        <v>-583.75232000000005</v>
      </c>
      <c r="C267">
        <v>43.71</v>
      </c>
      <c r="D267" s="1">
        <v>-584.75908000000004</v>
      </c>
      <c r="E267">
        <v>32.42</v>
      </c>
      <c r="F267" s="1">
        <v>-583.18503999999996</v>
      </c>
      <c r="G267">
        <v>30.59</v>
      </c>
      <c r="H267" s="1">
        <v>-583.72635000000002</v>
      </c>
      <c r="I267">
        <v>13.73</v>
      </c>
      <c r="J267" s="1">
        <v>-582.62225999999998</v>
      </c>
      <c r="K267">
        <v>12.44</v>
      </c>
      <c r="L267" s="1">
        <v>-579.76784999999995</v>
      </c>
      <c r="M267">
        <v>16.43</v>
      </c>
      <c r="N267" s="1">
        <v>-584.23766000000001</v>
      </c>
      <c r="O267">
        <v>-10.85</v>
      </c>
      <c r="P267" s="1">
        <v>-594.28326000000004</v>
      </c>
      <c r="R267" s="1">
        <v>-570.68444</v>
      </c>
    </row>
    <row r="268" spans="2:18" x14ac:dyDescent="0.2">
      <c r="B268" s="1">
        <v>-583.70326</v>
      </c>
      <c r="C268">
        <v>44.4</v>
      </c>
      <c r="D268" s="1">
        <v>-584.93561999999997</v>
      </c>
      <c r="E268">
        <v>31.8</v>
      </c>
      <c r="F268" s="1">
        <v>-583.26494000000002</v>
      </c>
      <c r="G268">
        <v>30.21</v>
      </c>
      <c r="H268" s="1">
        <v>-583.79899999999998</v>
      </c>
      <c r="I268">
        <v>12.49</v>
      </c>
      <c r="J268" s="1">
        <v>-582.80885000000001</v>
      </c>
      <c r="K268">
        <v>11.02</v>
      </c>
      <c r="L268" s="1">
        <v>-579.72691999999995</v>
      </c>
      <c r="M268">
        <v>15.73</v>
      </c>
      <c r="N268" s="1">
        <v>-584.37764000000004</v>
      </c>
      <c r="O268">
        <v>-11.57</v>
      </c>
      <c r="P268" s="1">
        <v>-594.23446000000001</v>
      </c>
      <c r="R268" s="1">
        <v>-570.73621000000003</v>
      </c>
    </row>
    <row r="269" spans="2:18" x14ac:dyDescent="0.2">
      <c r="B269" s="1">
        <v>-583.63642000000004</v>
      </c>
      <c r="C269">
        <v>44.98</v>
      </c>
      <c r="D269" s="1">
        <v>-585.12381000000005</v>
      </c>
      <c r="E269">
        <v>31.12</v>
      </c>
      <c r="F269" s="1">
        <v>-583.34621000000004</v>
      </c>
      <c r="G269">
        <v>29.86</v>
      </c>
      <c r="H269" s="1">
        <v>-583.83118000000002</v>
      </c>
      <c r="I269">
        <v>11.45</v>
      </c>
      <c r="J269" s="1">
        <v>-582.95708000000002</v>
      </c>
      <c r="K269">
        <v>9.9</v>
      </c>
      <c r="L269" s="1">
        <v>-579.69743000000005</v>
      </c>
      <c r="M269">
        <v>15.17</v>
      </c>
      <c r="N269" s="1">
        <v>-584.50342999999998</v>
      </c>
      <c r="O269">
        <v>-12.09</v>
      </c>
      <c r="P269" s="1">
        <v>-594.21654999999998</v>
      </c>
      <c r="R269" s="1">
        <v>-570.81152999999995</v>
      </c>
    </row>
    <row r="270" spans="2:18" x14ac:dyDescent="0.2">
      <c r="B270" s="1">
        <v>-583.55244000000005</v>
      </c>
      <c r="C270">
        <v>45.43</v>
      </c>
      <c r="D270" s="1">
        <v>-585.31488999999999</v>
      </c>
      <c r="E270">
        <v>30.5</v>
      </c>
      <c r="F270" s="1">
        <v>-583.42231000000004</v>
      </c>
      <c r="G270">
        <v>29.53</v>
      </c>
      <c r="H270" s="1">
        <v>-583.83163999999999</v>
      </c>
      <c r="I270">
        <v>10.57</v>
      </c>
      <c r="J270" s="1">
        <v>-583.06749000000002</v>
      </c>
      <c r="K270">
        <v>9.1300000000000008</v>
      </c>
      <c r="L270" s="1">
        <v>-579.68633999999997</v>
      </c>
      <c r="M270">
        <v>14.74</v>
      </c>
      <c r="N270" s="1">
        <v>-584.60658000000001</v>
      </c>
      <c r="O270">
        <v>-12.3</v>
      </c>
      <c r="P270" s="1">
        <v>-594.24003000000005</v>
      </c>
      <c r="R270" s="1">
        <v>-570.90155000000004</v>
      </c>
    </row>
    <row r="271" spans="2:18" x14ac:dyDescent="0.2">
      <c r="B271" s="1">
        <v>-583.45612000000006</v>
      </c>
      <c r="C271">
        <v>45.81</v>
      </c>
      <c r="D271" s="1">
        <v>-585.49733000000003</v>
      </c>
      <c r="E271">
        <v>29.98</v>
      </c>
      <c r="F271" s="1">
        <v>-583.49271999999996</v>
      </c>
      <c r="G271">
        <v>29.21</v>
      </c>
      <c r="H271" s="1">
        <v>-583.81012999999996</v>
      </c>
      <c r="I271">
        <v>9.91</v>
      </c>
      <c r="J271" s="1">
        <v>-583.14572999999996</v>
      </c>
      <c r="K271">
        <v>8.65</v>
      </c>
      <c r="L271" s="1">
        <v>-579.70117000000005</v>
      </c>
      <c r="M271">
        <v>14.33</v>
      </c>
      <c r="N271" s="1">
        <v>-584.68101999999999</v>
      </c>
      <c r="O271">
        <v>-12.23</v>
      </c>
      <c r="P271" s="1">
        <v>-594.30899999999997</v>
      </c>
      <c r="R271" s="1">
        <v>-570.99486000000002</v>
      </c>
    </row>
    <row r="272" spans="2:18" x14ac:dyDescent="0.2">
      <c r="B272" s="1">
        <v>-583.35431000000005</v>
      </c>
      <c r="C272">
        <v>46.01</v>
      </c>
      <c r="D272" s="1">
        <v>-585.65810999999997</v>
      </c>
      <c r="E272">
        <v>29.51</v>
      </c>
      <c r="F272" s="1">
        <v>-583.56411000000003</v>
      </c>
      <c r="G272">
        <v>28.91</v>
      </c>
      <c r="H272" s="1">
        <v>-583.77617999999995</v>
      </c>
      <c r="I272">
        <v>9.3000000000000007</v>
      </c>
      <c r="J272" s="1">
        <v>-583.19984999999997</v>
      </c>
      <c r="K272">
        <v>8.48</v>
      </c>
      <c r="L272" s="1">
        <v>-579.74703999999997</v>
      </c>
      <c r="M272">
        <v>13.98</v>
      </c>
      <c r="N272" s="1">
        <v>-584.72297000000003</v>
      </c>
      <c r="O272">
        <v>-11.84</v>
      </c>
      <c r="P272" s="1">
        <v>-594.42013999999995</v>
      </c>
      <c r="R272" s="1">
        <v>-571.08128999999997</v>
      </c>
    </row>
    <row r="273" spans="2:18" x14ac:dyDescent="0.2">
      <c r="B273" s="1">
        <v>-583.25432999999998</v>
      </c>
      <c r="C273">
        <v>46.11</v>
      </c>
      <c r="D273" s="1">
        <v>-585.78516000000002</v>
      </c>
      <c r="E273">
        <v>29.23</v>
      </c>
      <c r="F273" s="1">
        <v>-583.64693999999997</v>
      </c>
      <c r="G273">
        <v>28.56</v>
      </c>
      <c r="H273" s="1">
        <v>-583.73847000000001</v>
      </c>
      <c r="I273">
        <v>8.7799999999999994</v>
      </c>
      <c r="J273" s="1">
        <v>-583.23907999999994</v>
      </c>
      <c r="K273">
        <v>8.59</v>
      </c>
      <c r="L273" s="1">
        <v>-579.82415000000003</v>
      </c>
      <c r="M273">
        <v>13.7</v>
      </c>
      <c r="N273" s="1">
        <v>-584.73209999999995</v>
      </c>
      <c r="O273">
        <v>-11.17</v>
      </c>
      <c r="P273" s="1">
        <v>-594.56398999999999</v>
      </c>
      <c r="R273" s="1">
        <v>-571.15414999999996</v>
      </c>
    </row>
    <row r="274" spans="2:18" x14ac:dyDescent="0.2">
      <c r="B274" s="1">
        <v>-583.16098</v>
      </c>
      <c r="C274">
        <v>46.11</v>
      </c>
      <c r="D274" s="1">
        <v>-585.86641999999995</v>
      </c>
      <c r="E274">
        <v>29.17</v>
      </c>
      <c r="F274" s="1">
        <v>-583.75280999999995</v>
      </c>
      <c r="G274">
        <v>28.06</v>
      </c>
      <c r="H274" s="1">
        <v>-583.70528000000002</v>
      </c>
      <c r="I274">
        <v>8.35</v>
      </c>
      <c r="J274" s="1">
        <v>-583.27202999999997</v>
      </c>
      <c r="K274">
        <v>8.84</v>
      </c>
      <c r="L274" s="1">
        <v>-579.92677000000003</v>
      </c>
      <c r="M274">
        <v>13.47</v>
      </c>
      <c r="N274" s="1">
        <v>-584.71112000000005</v>
      </c>
      <c r="O274">
        <v>-10.31</v>
      </c>
      <c r="P274" s="1">
        <v>-594.72805000000005</v>
      </c>
      <c r="R274" s="1">
        <v>-571.21101999999996</v>
      </c>
    </row>
    <row r="275" spans="2:18" x14ac:dyDescent="0.2">
      <c r="B275" s="1">
        <v>-583.07601999999997</v>
      </c>
      <c r="C275">
        <v>46.09</v>
      </c>
      <c r="D275" s="1">
        <v>-585.89241000000004</v>
      </c>
      <c r="E275">
        <v>29.31</v>
      </c>
      <c r="F275" s="1">
        <v>-583.88878</v>
      </c>
      <c r="G275">
        <v>27.34</v>
      </c>
      <c r="H275" s="1">
        <v>-583.68393000000003</v>
      </c>
      <c r="I275">
        <v>7.86</v>
      </c>
      <c r="J275" s="1">
        <v>-583.30677000000003</v>
      </c>
      <c r="K275">
        <v>9.14</v>
      </c>
      <c r="L275" s="1">
        <v>-580.04670999999996</v>
      </c>
      <c r="M275">
        <v>13.27</v>
      </c>
      <c r="N275" s="1">
        <v>-584.66552999999999</v>
      </c>
      <c r="O275">
        <v>-9.3699999999999992</v>
      </c>
      <c r="P275" s="1">
        <v>-594.89814000000001</v>
      </c>
      <c r="R275" s="1">
        <v>-571.25313000000006</v>
      </c>
    </row>
    <row r="276" spans="2:18" x14ac:dyDescent="0.2">
      <c r="B276" s="1">
        <v>-582.99837000000002</v>
      </c>
      <c r="C276">
        <v>46.1</v>
      </c>
      <c r="D276" s="1">
        <v>-585.85775000000001</v>
      </c>
      <c r="E276">
        <v>29.68</v>
      </c>
      <c r="F276" s="1">
        <v>-584.05435999999997</v>
      </c>
      <c r="G276">
        <v>26.43</v>
      </c>
      <c r="H276" s="1">
        <v>-583.68093999999996</v>
      </c>
      <c r="I276">
        <v>7.33</v>
      </c>
      <c r="J276" s="1">
        <v>-583.35011999999995</v>
      </c>
      <c r="K276">
        <v>9.51</v>
      </c>
      <c r="L276" s="1">
        <v>-580.17682000000002</v>
      </c>
      <c r="M276">
        <v>13.16</v>
      </c>
      <c r="N276" s="1">
        <v>-584.60274000000004</v>
      </c>
      <c r="O276">
        <v>-8.36</v>
      </c>
      <c r="P276" s="1">
        <v>-595.06092000000001</v>
      </c>
      <c r="R276" s="1">
        <v>-571.28250000000003</v>
      </c>
    </row>
    <row r="277" spans="2:18" x14ac:dyDescent="0.2">
      <c r="B277" s="1">
        <v>-582.92746999999997</v>
      </c>
      <c r="C277">
        <v>46.22</v>
      </c>
      <c r="D277" s="1">
        <v>-585.76162999999997</v>
      </c>
      <c r="E277">
        <v>30.29</v>
      </c>
      <c r="F277" s="1">
        <v>-584.24261000000001</v>
      </c>
      <c r="G277">
        <v>25.43</v>
      </c>
      <c r="H277" s="1">
        <v>-583.70135000000005</v>
      </c>
      <c r="I277">
        <v>6.74</v>
      </c>
      <c r="J277" s="1">
        <v>-583.40512999999999</v>
      </c>
      <c r="K277">
        <v>9.89</v>
      </c>
      <c r="L277" s="1">
        <v>-580.31269999999995</v>
      </c>
      <c r="M277">
        <v>13.18</v>
      </c>
      <c r="N277" s="1">
        <v>-584.53187000000003</v>
      </c>
      <c r="O277">
        <v>-7.41</v>
      </c>
      <c r="P277" s="1">
        <v>-595.20434999999998</v>
      </c>
      <c r="R277" s="1">
        <v>-571.30061999999998</v>
      </c>
    </row>
    <row r="278" spans="2:18" x14ac:dyDescent="0.2">
      <c r="B278" s="1">
        <v>-582.86347000000001</v>
      </c>
      <c r="C278">
        <v>46.41</v>
      </c>
      <c r="D278" s="1">
        <v>-585.60954000000004</v>
      </c>
      <c r="E278">
        <v>31.05</v>
      </c>
      <c r="F278" s="1">
        <v>-584.44390999999996</v>
      </c>
      <c r="G278">
        <v>24.25</v>
      </c>
      <c r="H278" s="1">
        <v>-583.74950000000001</v>
      </c>
      <c r="I278">
        <v>6.04</v>
      </c>
      <c r="J278" s="1">
        <v>-583.46993999999995</v>
      </c>
      <c r="K278">
        <v>10.16</v>
      </c>
      <c r="L278" s="1">
        <v>-580.45515999999998</v>
      </c>
      <c r="M278">
        <v>13.17</v>
      </c>
      <c r="N278" s="1">
        <v>-584.46294999999998</v>
      </c>
      <c r="O278">
        <v>-6.64</v>
      </c>
      <c r="P278" s="1">
        <v>-595.31970999999999</v>
      </c>
      <c r="R278" s="1">
        <v>-571.30643999999995</v>
      </c>
    </row>
    <row r="279" spans="2:18" x14ac:dyDescent="0.2">
      <c r="B279" s="1">
        <v>-582.80915000000005</v>
      </c>
      <c r="C279">
        <v>46.71</v>
      </c>
      <c r="D279" s="1">
        <v>-585.41386999999997</v>
      </c>
      <c r="E279">
        <v>31.85</v>
      </c>
      <c r="F279" s="1">
        <v>-584.64886000000001</v>
      </c>
      <c r="G279">
        <v>22.98</v>
      </c>
      <c r="H279" s="1">
        <v>-583.82677000000001</v>
      </c>
      <c r="I279">
        <v>5.25</v>
      </c>
      <c r="J279" s="1">
        <v>-583.53881999999999</v>
      </c>
      <c r="K279">
        <v>10.37</v>
      </c>
      <c r="L279" s="1">
        <v>-580.61010999999996</v>
      </c>
      <c r="M279">
        <v>13.15</v>
      </c>
      <c r="N279" s="1">
        <v>-584.40252999999996</v>
      </c>
      <c r="O279">
        <v>-5.98</v>
      </c>
      <c r="P279" s="1">
        <v>-595.39971000000003</v>
      </c>
      <c r="R279" s="1">
        <v>-571.29594999999995</v>
      </c>
    </row>
    <row r="280" spans="2:18" x14ac:dyDescent="0.2">
      <c r="B280" s="1">
        <v>-582.76927000000001</v>
      </c>
      <c r="C280">
        <v>47.15</v>
      </c>
      <c r="D280" s="1">
        <v>-585.19231000000002</v>
      </c>
      <c r="E280">
        <v>32.6</v>
      </c>
      <c r="F280" s="1">
        <v>-584.85140999999999</v>
      </c>
      <c r="G280">
        <v>21.73</v>
      </c>
      <c r="H280" s="1">
        <v>-583.93127000000004</v>
      </c>
      <c r="I280">
        <v>4.43</v>
      </c>
      <c r="J280" s="1">
        <v>-583.60382000000004</v>
      </c>
      <c r="K280">
        <v>10.5</v>
      </c>
      <c r="L280" s="1">
        <v>-580.78561999999999</v>
      </c>
      <c r="M280">
        <v>13.03</v>
      </c>
      <c r="N280" s="1">
        <v>-584.35474999999997</v>
      </c>
      <c r="O280">
        <v>-5.53</v>
      </c>
      <c r="P280" s="1">
        <v>-595.44428000000005</v>
      </c>
      <c r="R280" s="1">
        <v>-571.26313000000005</v>
      </c>
    </row>
    <row r="281" spans="2:18" x14ac:dyDescent="0.2">
      <c r="B281" s="1">
        <v>-582.75117999999998</v>
      </c>
      <c r="C281">
        <v>47.59</v>
      </c>
      <c r="D281" s="1">
        <v>-584.96837000000005</v>
      </c>
      <c r="E281">
        <v>33.28</v>
      </c>
      <c r="F281" s="1">
        <v>-585.04601000000002</v>
      </c>
      <c r="G281">
        <v>20.399999999999999</v>
      </c>
      <c r="H281" s="1">
        <v>-584.05804000000001</v>
      </c>
      <c r="I281">
        <v>3.55</v>
      </c>
      <c r="J281" s="1">
        <v>-583.65711999999996</v>
      </c>
      <c r="K281">
        <v>10.55</v>
      </c>
      <c r="L281" s="1">
        <v>-580.98896999999999</v>
      </c>
      <c r="M281">
        <v>12.79</v>
      </c>
      <c r="N281" s="1">
        <v>-584.31912</v>
      </c>
      <c r="O281">
        <v>-5.33</v>
      </c>
      <c r="P281" s="1">
        <v>-595.45776000000001</v>
      </c>
      <c r="R281" s="1">
        <v>-571.20254999999997</v>
      </c>
    </row>
    <row r="282" spans="2:18" x14ac:dyDescent="0.2">
      <c r="B282" s="1">
        <v>-582.7636</v>
      </c>
      <c r="C282">
        <v>47.98</v>
      </c>
      <c r="D282" s="1">
        <v>-584.76847999999995</v>
      </c>
      <c r="E282">
        <v>33.67</v>
      </c>
      <c r="F282" s="1">
        <v>-585.22708999999998</v>
      </c>
      <c r="G282">
        <v>19.11</v>
      </c>
      <c r="H282" s="1">
        <v>-584.19926999999996</v>
      </c>
      <c r="I282">
        <v>2.74</v>
      </c>
      <c r="J282" s="1">
        <v>-583.69394999999997</v>
      </c>
      <c r="K282">
        <v>10.58</v>
      </c>
      <c r="L282" s="1">
        <v>-581.22418000000005</v>
      </c>
      <c r="M282">
        <v>12.29</v>
      </c>
      <c r="N282" s="1">
        <v>-584.29169000000002</v>
      </c>
      <c r="O282">
        <v>-5.26</v>
      </c>
      <c r="P282" s="1">
        <v>-595.44695000000002</v>
      </c>
      <c r="R282" s="1">
        <v>-571.11108999999999</v>
      </c>
    </row>
    <row r="283" spans="2:18" x14ac:dyDescent="0.2">
      <c r="B283" s="1">
        <v>-582.81521999999995</v>
      </c>
      <c r="C283">
        <v>48.2</v>
      </c>
      <c r="D283" s="1">
        <v>-584.61829</v>
      </c>
      <c r="E283">
        <v>33.700000000000003</v>
      </c>
      <c r="F283" s="1">
        <v>-585.38870999999995</v>
      </c>
      <c r="G283">
        <v>17.91</v>
      </c>
      <c r="H283" s="1">
        <v>-584.34546999999998</v>
      </c>
      <c r="I283">
        <v>2.02</v>
      </c>
      <c r="J283" s="1">
        <v>-583.71466999999996</v>
      </c>
      <c r="K283">
        <v>10.45</v>
      </c>
      <c r="L283" s="1">
        <v>-581.49109999999996</v>
      </c>
      <c r="M283">
        <v>11.55</v>
      </c>
      <c r="N283" s="1">
        <v>-584.26778999999999</v>
      </c>
      <c r="O283">
        <v>-5.31</v>
      </c>
      <c r="P283" s="1">
        <v>-595.42256999999995</v>
      </c>
      <c r="R283" s="1">
        <v>-570.98976000000005</v>
      </c>
    </row>
    <row r="284" spans="2:18" x14ac:dyDescent="0.2">
      <c r="B284" s="1">
        <v>-582.91321000000005</v>
      </c>
      <c r="C284">
        <v>48.27</v>
      </c>
      <c r="D284" s="1">
        <v>-584.53738999999996</v>
      </c>
      <c r="E284">
        <v>33.340000000000003</v>
      </c>
      <c r="F284" s="1">
        <v>-585.52490999999998</v>
      </c>
      <c r="G284">
        <v>16.86</v>
      </c>
      <c r="H284" s="1">
        <v>-584.48738000000003</v>
      </c>
      <c r="I284">
        <v>1.47</v>
      </c>
      <c r="J284" s="1">
        <v>-583.72469000000001</v>
      </c>
      <c r="K284">
        <v>10.220000000000001</v>
      </c>
      <c r="L284" s="1">
        <v>-581.78490999999997</v>
      </c>
      <c r="M284">
        <v>10.64</v>
      </c>
      <c r="N284" s="1">
        <v>-584.24289999999996</v>
      </c>
      <c r="O284">
        <v>-5.39</v>
      </c>
      <c r="P284" s="1">
        <v>-595.39521999999999</v>
      </c>
      <c r="R284" s="1">
        <v>-570.84362999999996</v>
      </c>
    </row>
    <row r="285" spans="2:18" x14ac:dyDescent="0.2">
      <c r="B285" s="1">
        <v>-583.05954999999994</v>
      </c>
      <c r="C285">
        <v>48.12</v>
      </c>
      <c r="D285" s="1">
        <v>-584.53479000000004</v>
      </c>
      <c r="E285">
        <v>32.49</v>
      </c>
      <c r="F285" s="1">
        <v>-585.63156000000004</v>
      </c>
      <c r="G285">
        <v>15.85</v>
      </c>
      <c r="H285" s="1">
        <v>-584.61765000000003</v>
      </c>
      <c r="I285">
        <v>1.1299999999999999</v>
      </c>
      <c r="J285" s="1">
        <v>-583.73455000000001</v>
      </c>
      <c r="K285">
        <v>9.81</v>
      </c>
      <c r="L285" s="1">
        <v>-582.09752000000003</v>
      </c>
      <c r="M285">
        <v>9.5299999999999994</v>
      </c>
      <c r="N285" s="1">
        <v>-584.21342000000004</v>
      </c>
      <c r="O285">
        <v>-5.51</v>
      </c>
      <c r="P285" s="1">
        <v>-595.37252000000001</v>
      </c>
      <c r="R285" s="1">
        <v>-570.68278999999995</v>
      </c>
    </row>
    <row r="286" spans="2:18" x14ac:dyDescent="0.2">
      <c r="B286" s="1">
        <v>-583.24824000000001</v>
      </c>
      <c r="C286">
        <v>47.73</v>
      </c>
      <c r="D286" s="1">
        <v>-584.60668999999996</v>
      </c>
      <c r="E286">
        <v>31.29</v>
      </c>
      <c r="F286" s="1">
        <v>-585.70663000000002</v>
      </c>
      <c r="G286">
        <v>15.03</v>
      </c>
      <c r="H286" s="1">
        <v>-584.73158999999998</v>
      </c>
      <c r="I286">
        <v>1.03</v>
      </c>
      <c r="J286" s="1">
        <v>-583.75734</v>
      </c>
      <c r="K286">
        <v>9.14</v>
      </c>
      <c r="L286" s="1">
        <v>-582.42147999999997</v>
      </c>
      <c r="M286">
        <v>8.23</v>
      </c>
      <c r="N286" s="1">
        <v>-584.17786999999998</v>
      </c>
      <c r="O286">
        <v>-5.62</v>
      </c>
      <c r="P286" s="1">
        <v>-595.35754999999995</v>
      </c>
      <c r="R286" s="1">
        <v>-570.51765</v>
      </c>
    </row>
    <row r="287" spans="2:18" x14ac:dyDescent="0.2">
      <c r="B287" s="1">
        <v>-583.46443999999997</v>
      </c>
      <c r="C287">
        <v>47.19</v>
      </c>
      <c r="D287" s="1">
        <v>-584.73824000000002</v>
      </c>
      <c r="E287">
        <v>29.84</v>
      </c>
      <c r="F287" s="1">
        <v>-585.75044000000003</v>
      </c>
      <c r="G287">
        <v>14.28</v>
      </c>
      <c r="H287" s="1">
        <v>-584.82713000000001</v>
      </c>
      <c r="I287">
        <v>1.19</v>
      </c>
      <c r="J287" s="1">
        <v>-583.80521999999996</v>
      </c>
      <c r="K287">
        <v>8.24</v>
      </c>
      <c r="L287" s="1">
        <v>-582.75131999999996</v>
      </c>
      <c r="M287">
        <v>6.79</v>
      </c>
      <c r="N287" s="1">
        <v>-584.13696000000004</v>
      </c>
      <c r="O287">
        <v>-5.7</v>
      </c>
      <c r="P287" s="1">
        <v>-595.34916999999996</v>
      </c>
      <c r="R287" s="1">
        <v>-570.35725000000002</v>
      </c>
    </row>
    <row r="288" spans="2:18" x14ac:dyDescent="0.2">
      <c r="B288" s="1">
        <v>-583.68796999999995</v>
      </c>
      <c r="C288">
        <v>46.59</v>
      </c>
      <c r="D288" s="1">
        <v>-584.90719999999999</v>
      </c>
      <c r="E288">
        <v>28.2</v>
      </c>
      <c r="F288" s="1">
        <v>-585.76540999999997</v>
      </c>
      <c r="G288">
        <v>13.75</v>
      </c>
      <c r="H288" s="1">
        <v>-584.90457000000004</v>
      </c>
      <c r="I288">
        <v>1.55</v>
      </c>
      <c r="J288" s="1">
        <v>-583.88726999999994</v>
      </c>
      <c r="K288">
        <v>7.03</v>
      </c>
      <c r="L288" s="1">
        <v>-583.08456000000001</v>
      </c>
      <c r="M288">
        <v>5.18</v>
      </c>
      <c r="N288" s="1">
        <v>-584.09254999999996</v>
      </c>
      <c r="O288">
        <v>-5.78</v>
      </c>
      <c r="P288" s="1">
        <v>-595.34239000000002</v>
      </c>
      <c r="R288" s="1">
        <v>-570.20962999999995</v>
      </c>
    </row>
    <row r="289" spans="2:18" x14ac:dyDescent="0.2">
      <c r="B289" s="1">
        <v>-583.89733000000001</v>
      </c>
      <c r="C289">
        <v>46.08</v>
      </c>
      <c r="D289" s="1">
        <v>-585.08919000000003</v>
      </c>
      <c r="E289">
        <v>26.51</v>
      </c>
      <c r="F289" s="1">
        <v>-585.75559999999996</v>
      </c>
      <c r="G289">
        <v>13.22</v>
      </c>
      <c r="H289" s="1">
        <v>-584.96501999999998</v>
      </c>
      <c r="I289">
        <v>2.12</v>
      </c>
      <c r="J289" s="1">
        <v>-584.00643000000002</v>
      </c>
      <c r="K289">
        <v>5.57</v>
      </c>
      <c r="L289" s="1">
        <v>-583.42038000000002</v>
      </c>
      <c r="M289">
        <v>3.48</v>
      </c>
      <c r="N289" s="1">
        <v>-584.04817000000003</v>
      </c>
      <c r="O289">
        <v>-5.84</v>
      </c>
      <c r="P289" s="1">
        <v>-595.33118999999999</v>
      </c>
      <c r="R289" s="1">
        <v>-570.07712000000004</v>
      </c>
    </row>
    <row r="290" spans="2:18" x14ac:dyDescent="0.2">
      <c r="B290" s="1">
        <v>-584.07385999999997</v>
      </c>
      <c r="C290">
        <v>45.67</v>
      </c>
      <c r="D290" s="1">
        <v>-585.26058999999998</v>
      </c>
      <c r="E290">
        <v>25.03</v>
      </c>
      <c r="F290" s="1">
        <v>-585.72621000000004</v>
      </c>
      <c r="G290">
        <v>12.82</v>
      </c>
      <c r="H290" s="1">
        <v>-585.01029000000005</v>
      </c>
      <c r="I290">
        <v>2.88</v>
      </c>
      <c r="J290" s="1">
        <v>-584.15768000000003</v>
      </c>
      <c r="K290">
        <v>3.85</v>
      </c>
      <c r="L290" s="1">
        <v>-583.75657999999999</v>
      </c>
      <c r="M290">
        <v>1.61</v>
      </c>
      <c r="N290" s="1">
        <v>-584.00816999999995</v>
      </c>
      <c r="O290">
        <v>-5.95</v>
      </c>
      <c r="P290" s="1">
        <v>-595.31029000000001</v>
      </c>
      <c r="R290" s="1">
        <v>-569.95893000000001</v>
      </c>
    </row>
    <row r="291" spans="2:18" x14ac:dyDescent="0.2">
      <c r="B291" s="1">
        <v>-584.20408999999995</v>
      </c>
      <c r="C291">
        <v>45.4</v>
      </c>
      <c r="D291" s="1">
        <v>-585.40186000000006</v>
      </c>
      <c r="E291">
        <v>23.76</v>
      </c>
      <c r="F291" s="1">
        <v>-585.68262000000004</v>
      </c>
      <c r="G291">
        <v>12.5</v>
      </c>
      <c r="H291" s="1">
        <v>-585.04134999999997</v>
      </c>
      <c r="I291">
        <v>3.82</v>
      </c>
      <c r="J291" s="1">
        <v>-584.32943</v>
      </c>
      <c r="K291">
        <v>1.99</v>
      </c>
      <c r="L291" s="1">
        <v>-584.08738000000005</v>
      </c>
      <c r="M291">
        <v>-0.24</v>
      </c>
      <c r="N291" s="1">
        <v>-583.97789</v>
      </c>
      <c r="O291">
        <v>-6.05</v>
      </c>
      <c r="P291" s="1">
        <v>-595.27697000000001</v>
      </c>
      <c r="R291" s="1">
        <v>-569.85338000000002</v>
      </c>
    </row>
    <row r="292" spans="2:18" x14ac:dyDescent="0.2">
      <c r="B292" s="1">
        <v>-584.28035999999997</v>
      </c>
      <c r="C292">
        <v>45.38</v>
      </c>
      <c r="D292" s="1">
        <v>-585.49839999999995</v>
      </c>
      <c r="E292">
        <v>22.83</v>
      </c>
      <c r="F292" s="1">
        <v>-585.63081999999997</v>
      </c>
      <c r="G292">
        <v>12.21</v>
      </c>
      <c r="H292" s="1">
        <v>-585.06007999999997</v>
      </c>
      <c r="I292">
        <v>4.8499999999999996</v>
      </c>
      <c r="J292" s="1">
        <v>-584.50663999999995</v>
      </c>
      <c r="K292">
        <v>0.12</v>
      </c>
      <c r="L292" s="1">
        <v>-584.40146000000004</v>
      </c>
      <c r="M292">
        <v>-2.16</v>
      </c>
      <c r="N292" s="1">
        <v>-583.96293000000003</v>
      </c>
      <c r="O292">
        <v>-6.22</v>
      </c>
      <c r="P292" s="1">
        <v>-595.23297000000002</v>
      </c>
      <c r="R292" s="1">
        <v>-569.76274000000001</v>
      </c>
    </row>
    <row r="293" spans="2:18" x14ac:dyDescent="0.2">
      <c r="B293" s="1">
        <v>-584.30102999999997</v>
      </c>
      <c r="C293">
        <v>45.55</v>
      </c>
      <c r="D293" s="1">
        <v>-585.54037000000005</v>
      </c>
      <c r="E293">
        <v>22.2</v>
      </c>
      <c r="F293" s="1">
        <v>-585.57692999999995</v>
      </c>
      <c r="G293">
        <v>11.92</v>
      </c>
      <c r="H293" s="1">
        <v>-585.06943000000001</v>
      </c>
      <c r="I293">
        <v>5.89</v>
      </c>
      <c r="J293" s="1">
        <v>-584.67331000000001</v>
      </c>
      <c r="K293">
        <v>-1.64</v>
      </c>
      <c r="L293" s="1">
        <v>-584.68510000000003</v>
      </c>
      <c r="M293">
        <v>-3.96</v>
      </c>
      <c r="N293" s="1">
        <v>-583.96878000000004</v>
      </c>
      <c r="O293">
        <v>-6.49</v>
      </c>
      <c r="P293" s="1">
        <v>-595.18376999999998</v>
      </c>
      <c r="R293" s="1">
        <v>-569.69348000000002</v>
      </c>
    </row>
    <row r="294" spans="2:18" x14ac:dyDescent="0.2">
      <c r="B294" s="1">
        <v>-584.26819</v>
      </c>
      <c r="C294">
        <v>45.95</v>
      </c>
      <c r="D294" s="1">
        <v>-585.52437999999995</v>
      </c>
      <c r="E294">
        <v>22</v>
      </c>
      <c r="F294" s="1">
        <v>-585.52584000000002</v>
      </c>
      <c r="G294">
        <v>11.58</v>
      </c>
      <c r="H294" s="1">
        <v>-585.07222000000002</v>
      </c>
      <c r="I294">
        <v>6.94</v>
      </c>
      <c r="J294" s="1">
        <v>-584.81650000000002</v>
      </c>
      <c r="K294">
        <v>-3.24</v>
      </c>
      <c r="L294" s="1">
        <v>-584.92552999999998</v>
      </c>
      <c r="M294">
        <v>-5.63</v>
      </c>
      <c r="N294" s="1">
        <v>-584.00004999999999</v>
      </c>
      <c r="O294">
        <v>-6.84</v>
      </c>
      <c r="P294" s="1">
        <v>-595.13823000000002</v>
      </c>
      <c r="R294" s="1">
        <v>-569.65684999999996</v>
      </c>
    </row>
    <row r="295" spans="2:18" x14ac:dyDescent="0.2">
      <c r="B295" s="1">
        <v>-584.18822</v>
      </c>
      <c r="C295">
        <v>46.48</v>
      </c>
      <c r="D295" s="1">
        <v>-585.45488</v>
      </c>
      <c r="E295">
        <v>22.1</v>
      </c>
      <c r="F295" s="1">
        <v>-585.48220000000003</v>
      </c>
      <c r="G295">
        <v>11.2</v>
      </c>
      <c r="H295" s="1">
        <v>-585.07231000000002</v>
      </c>
      <c r="I295">
        <v>8</v>
      </c>
      <c r="J295" s="1">
        <v>-584.92783999999995</v>
      </c>
      <c r="K295">
        <v>-4.53</v>
      </c>
      <c r="L295" s="1">
        <v>-585.11429999999996</v>
      </c>
      <c r="M295">
        <v>-7.13</v>
      </c>
      <c r="N295" s="1">
        <v>-584.05922999999996</v>
      </c>
      <c r="O295">
        <v>-7.33</v>
      </c>
      <c r="P295" s="1">
        <v>-595.10698000000002</v>
      </c>
      <c r="R295" s="1">
        <v>-569.66438000000005</v>
      </c>
    </row>
    <row r="296" spans="2:18" x14ac:dyDescent="0.2">
      <c r="B296" s="1">
        <v>-584.07010000000002</v>
      </c>
      <c r="C296">
        <v>47.1</v>
      </c>
      <c r="D296" s="1">
        <v>-585.34497999999996</v>
      </c>
      <c r="E296">
        <v>22.44</v>
      </c>
      <c r="F296" s="1">
        <v>-585.44943000000001</v>
      </c>
      <c r="G296">
        <v>10.78</v>
      </c>
      <c r="H296" s="1">
        <v>-585.07338000000004</v>
      </c>
      <c r="I296">
        <v>8.89</v>
      </c>
      <c r="J296" s="1">
        <v>-585.00369000000001</v>
      </c>
      <c r="K296">
        <v>-5.48</v>
      </c>
      <c r="L296" s="1">
        <v>-585.24985000000004</v>
      </c>
      <c r="M296">
        <v>-8.41</v>
      </c>
      <c r="N296" s="1">
        <v>-584.14657</v>
      </c>
      <c r="O296">
        <v>-7.94</v>
      </c>
      <c r="P296" s="1">
        <v>-595.09846000000005</v>
      </c>
      <c r="R296" s="1">
        <v>-569.72410000000002</v>
      </c>
    </row>
    <row r="297" spans="2:18" x14ac:dyDescent="0.2">
      <c r="B297" s="1">
        <v>-583.92583000000002</v>
      </c>
      <c r="C297">
        <v>47.82</v>
      </c>
      <c r="D297" s="1">
        <v>-585.21541000000002</v>
      </c>
      <c r="E297">
        <v>22.91</v>
      </c>
      <c r="F297" s="1">
        <v>-585.42979000000003</v>
      </c>
      <c r="G297">
        <v>10.28</v>
      </c>
      <c r="H297" s="1">
        <v>-585.07857999999999</v>
      </c>
      <c r="I297">
        <v>9.68</v>
      </c>
      <c r="J297" s="1">
        <v>-585.04409999999996</v>
      </c>
      <c r="K297">
        <v>-6.05</v>
      </c>
      <c r="L297" s="1">
        <v>-585.33820000000003</v>
      </c>
      <c r="M297">
        <v>-9.43</v>
      </c>
      <c r="N297" s="1">
        <v>-584.25876000000005</v>
      </c>
      <c r="O297">
        <v>-8.66</v>
      </c>
      <c r="P297" s="1">
        <v>-595.11753999999996</v>
      </c>
      <c r="R297" s="1">
        <v>-569.83614</v>
      </c>
    </row>
    <row r="298" spans="2:18" x14ac:dyDescent="0.2">
      <c r="B298" s="1">
        <v>-583.76880000000006</v>
      </c>
      <c r="C298">
        <v>48.45</v>
      </c>
      <c r="D298" s="1">
        <v>-585.09154000000001</v>
      </c>
      <c r="E298">
        <v>23.39</v>
      </c>
      <c r="F298" s="1">
        <v>-585.42444999999998</v>
      </c>
      <c r="G298">
        <v>9.64</v>
      </c>
      <c r="H298" s="1">
        <v>-585.08982000000003</v>
      </c>
      <c r="I298">
        <v>10.31</v>
      </c>
      <c r="J298" s="1">
        <v>-585.05116999999996</v>
      </c>
      <c r="K298">
        <v>-6.23</v>
      </c>
      <c r="L298" s="1">
        <v>-585.39117999999996</v>
      </c>
      <c r="M298">
        <v>-10.3</v>
      </c>
      <c r="N298" s="1">
        <v>-584.38932</v>
      </c>
      <c r="O298">
        <v>-9.43</v>
      </c>
      <c r="P298" s="1">
        <v>-595.16147000000001</v>
      </c>
      <c r="R298" s="1">
        <v>-569.99225999999999</v>
      </c>
    </row>
    <row r="299" spans="2:18" x14ac:dyDescent="0.2">
      <c r="B299" s="1">
        <v>-583.61512000000005</v>
      </c>
      <c r="C299">
        <v>49</v>
      </c>
      <c r="D299" s="1">
        <v>-584.99802999999997</v>
      </c>
      <c r="E299">
        <v>23.76</v>
      </c>
      <c r="F299" s="1">
        <v>-585.43382999999994</v>
      </c>
      <c r="G299">
        <v>8.93</v>
      </c>
      <c r="H299" s="1">
        <v>-585.10697000000005</v>
      </c>
      <c r="I299">
        <v>10.8</v>
      </c>
      <c r="J299" s="1">
        <v>-585.02778000000001</v>
      </c>
      <c r="K299">
        <v>-5.95</v>
      </c>
      <c r="L299" s="1">
        <v>-585.42363999999998</v>
      </c>
      <c r="M299">
        <v>-11.07</v>
      </c>
      <c r="N299" s="1">
        <v>-584.52994999999999</v>
      </c>
      <c r="O299">
        <v>-10.23</v>
      </c>
      <c r="P299" s="1">
        <v>-595.22352000000001</v>
      </c>
      <c r="R299" s="1">
        <v>-570.17740000000003</v>
      </c>
    </row>
    <row r="300" spans="2:18" x14ac:dyDescent="0.2">
      <c r="B300" s="1">
        <v>-583.48161000000005</v>
      </c>
      <c r="C300">
        <v>49.4</v>
      </c>
      <c r="D300" s="1">
        <v>-584.95061999999996</v>
      </c>
      <c r="E300">
        <v>23.98</v>
      </c>
      <c r="F300" s="1">
        <v>-585.45719999999994</v>
      </c>
      <c r="G300">
        <v>8.18</v>
      </c>
      <c r="H300" s="1">
        <v>-585.12849000000006</v>
      </c>
      <c r="I300">
        <v>11.13</v>
      </c>
      <c r="J300" s="1">
        <v>-584.97726999999998</v>
      </c>
      <c r="K300">
        <v>-5.41</v>
      </c>
      <c r="L300" s="1">
        <v>-585.45105000000001</v>
      </c>
      <c r="M300">
        <v>-11.76</v>
      </c>
      <c r="N300" s="1">
        <v>-584.67097999999999</v>
      </c>
      <c r="O300">
        <v>-10.98</v>
      </c>
      <c r="P300" s="1">
        <v>-595.29061999999999</v>
      </c>
      <c r="R300" s="1">
        <v>-570.37531999999999</v>
      </c>
    </row>
    <row r="301" spans="2:18" x14ac:dyDescent="0.2">
      <c r="B301" s="1">
        <v>-583.38383999999996</v>
      </c>
      <c r="C301">
        <v>49.53</v>
      </c>
      <c r="D301" s="1">
        <v>-584.95200999999997</v>
      </c>
      <c r="E301">
        <v>24.05</v>
      </c>
      <c r="F301" s="1">
        <v>-585.49363000000005</v>
      </c>
      <c r="G301">
        <v>7.34</v>
      </c>
      <c r="H301" s="1">
        <v>-585.15129000000002</v>
      </c>
      <c r="I301">
        <v>11.35</v>
      </c>
      <c r="J301" s="1">
        <v>-584.90309999999999</v>
      </c>
      <c r="K301">
        <v>-4.47</v>
      </c>
      <c r="L301" s="1">
        <v>-585.48680000000002</v>
      </c>
      <c r="M301">
        <v>-12.43</v>
      </c>
      <c r="N301" s="1">
        <v>-584.80349999999999</v>
      </c>
      <c r="O301">
        <v>-11.7</v>
      </c>
      <c r="P301" s="1">
        <v>-595.34892000000002</v>
      </c>
      <c r="R301" s="1">
        <v>-570.57146</v>
      </c>
    </row>
    <row r="302" spans="2:18" x14ac:dyDescent="0.2">
      <c r="B302" s="1">
        <v>-583.33480999999995</v>
      </c>
      <c r="C302">
        <v>49.35</v>
      </c>
      <c r="D302" s="1">
        <v>-584.99158</v>
      </c>
      <c r="E302">
        <v>24.02</v>
      </c>
      <c r="F302" s="1">
        <v>-585.54124000000002</v>
      </c>
      <c r="G302">
        <v>6.48</v>
      </c>
      <c r="H302" s="1">
        <v>-585.17078000000004</v>
      </c>
      <c r="I302">
        <v>11.49</v>
      </c>
      <c r="J302" s="1">
        <v>-584.80812000000003</v>
      </c>
      <c r="K302">
        <v>-3.24</v>
      </c>
      <c r="L302" s="1">
        <v>-585.53914999999995</v>
      </c>
      <c r="M302">
        <v>-13.23</v>
      </c>
      <c r="N302" s="1">
        <v>-584.92043999999999</v>
      </c>
      <c r="O302">
        <v>-12.3</v>
      </c>
      <c r="P302" s="1">
        <v>-595.38619000000006</v>
      </c>
      <c r="R302" s="1">
        <v>-570.75649999999996</v>
      </c>
    </row>
    <row r="303" spans="2:18" x14ac:dyDescent="0.2">
      <c r="B303" s="1">
        <v>-583.34231</v>
      </c>
      <c r="C303">
        <v>48.81</v>
      </c>
      <c r="D303" s="1">
        <v>-585.04899999999998</v>
      </c>
      <c r="E303">
        <v>24</v>
      </c>
      <c r="F303" s="1">
        <v>-585.59684000000004</v>
      </c>
      <c r="G303">
        <v>5.64</v>
      </c>
      <c r="H303" s="1">
        <v>-585.18196</v>
      </c>
      <c r="I303">
        <v>11.58</v>
      </c>
      <c r="J303" s="1">
        <v>-584.69555000000003</v>
      </c>
      <c r="K303">
        <v>-1.77</v>
      </c>
      <c r="L303" s="1">
        <v>-585.61054999999999</v>
      </c>
      <c r="M303">
        <v>-14.06</v>
      </c>
      <c r="N303" s="1">
        <v>-585.01733000000002</v>
      </c>
      <c r="O303">
        <v>-12.78</v>
      </c>
      <c r="P303" s="1">
        <v>-595.39666999999997</v>
      </c>
      <c r="R303" s="1">
        <v>-570.92616999999996</v>
      </c>
    </row>
    <row r="304" spans="2:18" x14ac:dyDescent="0.2">
      <c r="B304" s="1">
        <v>-583.40778999999998</v>
      </c>
      <c r="C304">
        <v>47.98</v>
      </c>
      <c r="D304" s="1">
        <v>-585.09946000000002</v>
      </c>
      <c r="E304">
        <v>24.15</v>
      </c>
      <c r="F304" s="1">
        <v>-585.65602999999999</v>
      </c>
      <c r="G304">
        <v>4.84</v>
      </c>
      <c r="H304" s="1">
        <v>-585.18047000000001</v>
      </c>
      <c r="I304">
        <v>11.63</v>
      </c>
      <c r="J304" s="1">
        <v>-584.56987000000004</v>
      </c>
      <c r="K304">
        <v>-0.22</v>
      </c>
      <c r="L304" s="1">
        <v>-585.69806000000005</v>
      </c>
      <c r="M304">
        <v>-15.02</v>
      </c>
      <c r="N304" s="1">
        <v>-585.09168999999997</v>
      </c>
      <c r="O304">
        <v>-13.13</v>
      </c>
      <c r="P304" s="1">
        <v>-595.38077999999996</v>
      </c>
      <c r="R304" s="1">
        <v>-571.08064000000002</v>
      </c>
    </row>
    <row r="305" spans="2:18" x14ac:dyDescent="0.2">
      <c r="B305" s="1">
        <v>-583.52529000000004</v>
      </c>
      <c r="C305">
        <v>46.87</v>
      </c>
      <c r="D305" s="1">
        <v>-585.12112000000002</v>
      </c>
      <c r="E305">
        <v>24.58</v>
      </c>
      <c r="F305" s="1">
        <v>-585.71369000000004</v>
      </c>
      <c r="G305">
        <v>4.16</v>
      </c>
      <c r="H305" s="1">
        <v>-585.16238999999996</v>
      </c>
      <c r="I305">
        <v>11.72</v>
      </c>
      <c r="J305" s="1">
        <v>-584.43579999999997</v>
      </c>
      <c r="K305">
        <v>1.44</v>
      </c>
      <c r="L305" s="1">
        <v>-585.79533000000004</v>
      </c>
      <c r="M305">
        <v>-15.99</v>
      </c>
      <c r="N305" s="1">
        <v>-585.14335000000005</v>
      </c>
      <c r="O305">
        <v>-13.33</v>
      </c>
      <c r="P305" s="1">
        <v>-595.34565999999995</v>
      </c>
      <c r="R305" s="1">
        <v>-571.22230999999999</v>
      </c>
    </row>
    <row r="306" spans="2:18" x14ac:dyDescent="0.2">
      <c r="B306" s="1">
        <v>-583.68272999999999</v>
      </c>
      <c r="C306">
        <v>45.54</v>
      </c>
      <c r="D306" s="1">
        <v>-585.09781999999996</v>
      </c>
      <c r="E306">
        <v>25.31</v>
      </c>
      <c r="F306" s="1">
        <v>-585.76369999999997</v>
      </c>
      <c r="G306">
        <v>3.68</v>
      </c>
      <c r="H306" s="1">
        <v>-585.12618999999995</v>
      </c>
      <c r="I306">
        <v>11.89</v>
      </c>
      <c r="J306" s="1">
        <v>-584.29947000000004</v>
      </c>
      <c r="K306">
        <v>3.1</v>
      </c>
      <c r="L306" s="1">
        <v>-585.89345000000003</v>
      </c>
      <c r="M306">
        <v>-17.03</v>
      </c>
      <c r="N306" s="1">
        <v>-585.17182000000003</v>
      </c>
      <c r="O306">
        <v>-13.4</v>
      </c>
      <c r="P306" s="1">
        <v>-595.30226000000005</v>
      </c>
      <c r="R306" s="1">
        <v>-571.35378000000003</v>
      </c>
    </row>
    <row r="307" spans="2:18" x14ac:dyDescent="0.2">
      <c r="B307" s="1">
        <v>-583.86396000000002</v>
      </c>
      <c r="C307">
        <v>44.08</v>
      </c>
      <c r="D307" s="1">
        <v>-585.02179000000001</v>
      </c>
      <c r="E307">
        <v>26.39</v>
      </c>
      <c r="F307" s="1">
        <v>-585.80025999999998</v>
      </c>
      <c r="G307">
        <v>3.46</v>
      </c>
      <c r="H307" s="1">
        <v>-585.07303000000002</v>
      </c>
      <c r="I307">
        <v>11.99</v>
      </c>
      <c r="J307" s="1">
        <v>-584.16849999999999</v>
      </c>
      <c r="K307">
        <v>4.6900000000000004</v>
      </c>
      <c r="L307" s="1">
        <v>-585.98433999999997</v>
      </c>
      <c r="M307">
        <v>-17.96</v>
      </c>
      <c r="N307" s="1">
        <v>-585.17774999999995</v>
      </c>
      <c r="O307">
        <v>-13.27</v>
      </c>
      <c r="P307" s="1">
        <v>-595.26112999999998</v>
      </c>
      <c r="R307" s="1">
        <v>-571.47621000000004</v>
      </c>
    </row>
    <row r="308" spans="2:18" x14ac:dyDescent="0.2">
      <c r="B308" s="1">
        <v>-584.05192999999997</v>
      </c>
      <c r="C308">
        <v>42.69</v>
      </c>
      <c r="D308" s="1">
        <v>-584.89503999999999</v>
      </c>
      <c r="E308">
        <v>27.78</v>
      </c>
      <c r="F308" s="1">
        <v>-585.81719999999996</v>
      </c>
      <c r="G308">
        <v>3.52</v>
      </c>
      <c r="H308" s="1">
        <v>-585.00733000000002</v>
      </c>
      <c r="I308">
        <v>12.06</v>
      </c>
      <c r="J308" s="1">
        <v>-584.05188999999996</v>
      </c>
      <c r="K308">
        <v>6.07</v>
      </c>
      <c r="L308" s="1">
        <v>-586.06173999999999</v>
      </c>
      <c r="M308">
        <v>-18.93</v>
      </c>
      <c r="N308" s="1">
        <v>-585.15971999999999</v>
      </c>
      <c r="O308">
        <v>-13.01</v>
      </c>
      <c r="P308" s="1">
        <v>-595.22951</v>
      </c>
      <c r="R308" s="1">
        <v>-571.58754999999996</v>
      </c>
    </row>
    <row r="309" spans="2:18" x14ac:dyDescent="0.2">
      <c r="B309" s="1">
        <v>-584.23182999999995</v>
      </c>
      <c r="C309">
        <v>41.34</v>
      </c>
      <c r="D309" s="1">
        <v>-584.72942</v>
      </c>
      <c r="E309">
        <v>29.37</v>
      </c>
      <c r="F309" s="1">
        <v>-585.80930000000001</v>
      </c>
      <c r="G309">
        <v>3.92</v>
      </c>
      <c r="H309" s="1">
        <v>-584.93607999999995</v>
      </c>
      <c r="I309">
        <v>12.12</v>
      </c>
      <c r="J309" s="1">
        <v>-583.95835999999997</v>
      </c>
      <c r="K309">
        <v>7.18</v>
      </c>
      <c r="L309" s="1">
        <v>-586.12088000000006</v>
      </c>
      <c r="M309">
        <v>-19.78</v>
      </c>
      <c r="N309" s="1">
        <v>-585.11544000000004</v>
      </c>
      <c r="O309">
        <v>-12.61</v>
      </c>
      <c r="P309" s="1">
        <v>-595.20654999999999</v>
      </c>
      <c r="R309" s="1">
        <v>-571.68407000000002</v>
      </c>
    </row>
    <row r="310" spans="2:18" x14ac:dyDescent="0.2">
      <c r="B310" s="1">
        <v>-584.39251999999999</v>
      </c>
      <c r="C310">
        <v>40.200000000000003</v>
      </c>
      <c r="D310" s="1">
        <v>-584.54582000000005</v>
      </c>
      <c r="E310">
        <v>31.03</v>
      </c>
      <c r="F310" s="1">
        <v>-585.77066000000002</v>
      </c>
      <c r="G310">
        <v>4.7</v>
      </c>
      <c r="H310" s="1">
        <v>-584.86902999999995</v>
      </c>
      <c r="I310">
        <v>12.08</v>
      </c>
      <c r="J310" s="1">
        <v>-583.89588000000003</v>
      </c>
      <c r="K310">
        <v>7.99</v>
      </c>
      <c r="L310" s="1">
        <v>-586.15911000000006</v>
      </c>
      <c r="M310">
        <v>-20.51</v>
      </c>
      <c r="N310" s="1">
        <v>-585.04246000000001</v>
      </c>
      <c r="O310">
        <v>-11.94</v>
      </c>
      <c r="P310" s="1">
        <v>-595.18476999999996</v>
      </c>
      <c r="R310" s="1">
        <v>-571.76146000000006</v>
      </c>
    </row>
    <row r="311" spans="2:18" x14ac:dyDescent="0.2">
      <c r="B311" s="1">
        <v>-584.52793999999994</v>
      </c>
      <c r="C311">
        <v>39.229999999999997</v>
      </c>
      <c r="D311" s="1">
        <v>-584.37199999999996</v>
      </c>
      <c r="E311">
        <v>32.549999999999997</v>
      </c>
      <c r="F311" s="1">
        <v>-585.69448</v>
      </c>
      <c r="G311">
        <v>5.86</v>
      </c>
      <c r="H311" s="1">
        <v>-584.81613000000004</v>
      </c>
      <c r="I311">
        <v>11.86</v>
      </c>
      <c r="J311" s="1">
        <v>-583.86944000000005</v>
      </c>
      <c r="K311">
        <v>8.43</v>
      </c>
      <c r="L311" s="1">
        <v>-586.17615999999998</v>
      </c>
      <c r="M311">
        <v>-21.09</v>
      </c>
      <c r="N311" s="1">
        <v>-584.93948999999998</v>
      </c>
      <c r="O311">
        <v>-11</v>
      </c>
      <c r="P311" s="1">
        <v>-595.15282000000002</v>
      </c>
      <c r="R311" s="1">
        <v>-571.81775000000005</v>
      </c>
    </row>
    <row r="312" spans="2:18" x14ac:dyDescent="0.2">
      <c r="B312" s="1">
        <v>-584.63725999999997</v>
      </c>
      <c r="C312">
        <v>38.54</v>
      </c>
      <c r="D312" s="1">
        <v>-584.23713999999995</v>
      </c>
      <c r="E312">
        <v>33.81</v>
      </c>
      <c r="F312" s="1">
        <v>-585.57388000000003</v>
      </c>
      <c r="G312">
        <v>7.44</v>
      </c>
      <c r="H312" s="1">
        <v>-584.78621999999996</v>
      </c>
      <c r="I312">
        <v>11.39</v>
      </c>
      <c r="J312" s="1">
        <v>-583.88079000000005</v>
      </c>
      <c r="K312">
        <v>8.5399999999999991</v>
      </c>
      <c r="L312" s="1">
        <v>-586.17182000000003</v>
      </c>
      <c r="M312">
        <v>-21.55</v>
      </c>
      <c r="N312" s="1">
        <v>-584.80637999999999</v>
      </c>
      <c r="O312">
        <v>-9.8800000000000008</v>
      </c>
      <c r="P312" s="1">
        <v>-595.09709999999995</v>
      </c>
      <c r="R312" s="1">
        <v>-571.85359000000005</v>
      </c>
    </row>
    <row r="313" spans="2:18" x14ac:dyDescent="0.2">
      <c r="B313" s="1">
        <v>-584.72222999999997</v>
      </c>
      <c r="C313">
        <v>38.06</v>
      </c>
      <c r="D313" s="1">
        <v>-584.16359</v>
      </c>
      <c r="E313">
        <v>34.630000000000003</v>
      </c>
      <c r="F313" s="1">
        <v>-585.40201000000002</v>
      </c>
      <c r="G313">
        <v>9.41</v>
      </c>
      <c r="H313" s="1">
        <v>-584.78534999999999</v>
      </c>
      <c r="I313">
        <v>10.7</v>
      </c>
      <c r="J313" s="1">
        <v>-583.92774999999995</v>
      </c>
      <c r="K313">
        <v>8.27</v>
      </c>
      <c r="L313" s="1">
        <v>-586.14669000000004</v>
      </c>
      <c r="M313">
        <v>-21.88</v>
      </c>
      <c r="N313" s="1">
        <v>-584.64529000000005</v>
      </c>
      <c r="O313">
        <v>-8.5299999999999994</v>
      </c>
      <c r="P313" s="1">
        <v>-595.00751000000002</v>
      </c>
      <c r="R313" s="1">
        <v>-571.87248</v>
      </c>
    </row>
    <row r="314" spans="2:18" x14ac:dyDescent="0.2">
      <c r="B314" s="1">
        <v>-584.78728999999998</v>
      </c>
      <c r="C314">
        <v>37.770000000000003</v>
      </c>
      <c r="D314" s="1">
        <v>-584.15921000000003</v>
      </c>
      <c r="E314">
        <v>34.99</v>
      </c>
      <c r="F314" s="1">
        <v>-585.17574000000002</v>
      </c>
      <c r="G314">
        <v>11.78</v>
      </c>
      <c r="H314" s="1">
        <v>-584.81524999999999</v>
      </c>
      <c r="I314">
        <v>9.81</v>
      </c>
      <c r="J314" s="1">
        <v>-584.00468000000001</v>
      </c>
      <c r="K314">
        <v>7.64</v>
      </c>
      <c r="L314" s="1">
        <v>-586.10032999999999</v>
      </c>
      <c r="M314">
        <v>-21.98</v>
      </c>
      <c r="N314" s="1">
        <v>-584.45966999999996</v>
      </c>
      <c r="O314">
        <v>-6.91</v>
      </c>
      <c r="P314" s="1">
        <v>-594.87869999999998</v>
      </c>
      <c r="R314" s="1">
        <v>-571.87936999999999</v>
      </c>
    </row>
    <row r="315" spans="2:18" x14ac:dyDescent="0.2">
      <c r="B315" s="1">
        <v>-584.83518000000004</v>
      </c>
      <c r="C315">
        <v>37.799999999999997</v>
      </c>
      <c r="D315" s="1">
        <v>-584.21536000000003</v>
      </c>
      <c r="E315">
        <v>34.909999999999997</v>
      </c>
      <c r="F315" s="1">
        <v>-584.89918999999998</v>
      </c>
      <c r="G315">
        <v>14.39</v>
      </c>
      <c r="H315" s="1">
        <v>-584.87318000000005</v>
      </c>
      <c r="I315">
        <v>8.7100000000000009</v>
      </c>
      <c r="J315" s="1">
        <v>-584.10267999999996</v>
      </c>
      <c r="K315">
        <v>6.75</v>
      </c>
      <c r="L315" s="1">
        <v>-586.03155000000004</v>
      </c>
      <c r="M315">
        <v>-21.99</v>
      </c>
      <c r="N315" s="1">
        <v>-584.25496999999996</v>
      </c>
      <c r="O315">
        <v>-5.07</v>
      </c>
      <c r="P315" s="1">
        <v>-594.71510000000001</v>
      </c>
      <c r="R315" s="1">
        <v>-571.87846999999999</v>
      </c>
    </row>
    <row r="316" spans="2:18" x14ac:dyDescent="0.2">
      <c r="B316" s="1">
        <v>-584.86695999999995</v>
      </c>
      <c r="C316">
        <v>38.04</v>
      </c>
      <c r="D316" s="1">
        <v>-584.31461000000002</v>
      </c>
      <c r="E316">
        <v>34.47</v>
      </c>
      <c r="F316" s="1">
        <v>-584.58609000000001</v>
      </c>
      <c r="G316">
        <v>17.12</v>
      </c>
      <c r="H316" s="1">
        <v>-584.95353999999998</v>
      </c>
      <c r="I316">
        <v>7.41</v>
      </c>
      <c r="J316" s="1">
        <v>-584.21101999999996</v>
      </c>
      <c r="K316">
        <v>5.69</v>
      </c>
      <c r="L316" s="1">
        <v>-585.93829000000005</v>
      </c>
      <c r="M316">
        <v>-21.78</v>
      </c>
      <c r="N316" s="1">
        <v>-584.03728999999998</v>
      </c>
      <c r="O316">
        <v>-3.09</v>
      </c>
      <c r="P316" s="1">
        <v>-594.52534000000003</v>
      </c>
      <c r="R316" s="1">
        <v>-571.87183000000005</v>
      </c>
    </row>
    <row r="317" spans="2:18" x14ac:dyDescent="0.2">
      <c r="B317" s="1">
        <v>-584.88014999999996</v>
      </c>
      <c r="C317">
        <v>38.479999999999997</v>
      </c>
      <c r="D317" s="1">
        <v>-584.43757000000005</v>
      </c>
      <c r="E317">
        <v>33.729999999999997</v>
      </c>
      <c r="F317" s="1">
        <v>-584.26138000000003</v>
      </c>
      <c r="G317">
        <v>19.899999999999999</v>
      </c>
      <c r="H317" s="1">
        <v>-585.04852000000005</v>
      </c>
      <c r="I317">
        <v>6.01</v>
      </c>
      <c r="J317" s="1">
        <v>-584.31841999999995</v>
      </c>
      <c r="K317">
        <v>4.47</v>
      </c>
      <c r="L317" s="1">
        <v>-585.81786</v>
      </c>
      <c r="M317">
        <v>-21.35</v>
      </c>
      <c r="N317" s="1">
        <v>-583.81322</v>
      </c>
      <c r="O317">
        <v>-0.98</v>
      </c>
      <c r="P317" s="1">
        <v>-594.32396000000006</v>
      </c>
      <c r="R317" s="1">
        <v>-571.85968000000003</v>
      </c>
    </row>
    <row r="318" spans="2:18" x14ac:dyDescent="0.2">
      <c r="B318" s="1">
        <v>-584.86892999999998</v>
      </c>
      <c r="C318">
        <v>39.18</v>
      </c>
      <c r="D318" s="1">
        <v>-584.57038999999997</v>
      </c>
      <c r="E318">
        <v>32.76</v>
      </c>
      <c r="F318" s="1">
        <v>-583.95525999999995</v>
      </c>
      <c r="G318">
        <v>22.42</v>
      </c>
      <c r="H318" s="1">
        <v>-585.14876000000004</v>
      </c>
      <c r="I318">
        <v>4.6100000000000003</v>
      </c>
      <c r="J318" s="1">
        <v>-584.41400999999996</v>
      </c>
      <c r="K318">
        <v>3.23</v>
      </c>
      <c r="L318" s="1">
        <v>-585.66822000000002</v>
      </c>
      <c r="M318">
        <v>-20.65</v>
      </c>
      <c r="N318" s="1">
        <v>-583.58896000000004</v>
      </c>
      <c r="O318">
        <v>1.18</v>
      </c>
      <c r="P318" s="1">
        <v>-594.12816999999995</v>
      </c>
      <c r="R318" s="1">
        <v>-571.84136000000001</v>
      </c>
    </row>
    <row r="319" spans="2:18" x14ac:dyDescent="0.2">
      <c r="B319" s="1">
        <v>-584.82638999999995</v>
      </c>
      <c r="C319">
        <v>40.200000000000003</v>
      </c>
      <c r="D319" s="1">
        <v>-584.70504000000005</v>
      </c>
      <c r="E319">
        <v>31.74</v>
      </c>
      <c r="F319" s="1">
        <v>-583.69645000000003</v>
      </c>
      <c r="G319">
        <v>24.52</v>
      </c>
      <c r="H319" s="1">
        <v>-585.24540000000002</v>
      </c>
      <c r="I319">
        <v>3.26</v>
      </c>
      <c r="J319" s="1">
        <v>-584.48825999999997</v>
      </c>
      <c r="K319">
        <v>1.99</v>
      </c>
      <c r="L319" s="1">
        <v>-585.48910000000001</v>
      </c>
      <c r="M319">
        <v>-19.739999999999998</v>
      </c>
      <c r="N319" s="1">
        <v>-583.37194</v>
      </c>
      <c r="O319">
        <v>3.3</v>
      </c>
      <c r="P319" s="1">
        <v>-593.95248000000004</v>
      </c>
      <c r="R319" s="1">
        <v>-571.81624999999997</v>
      </c>
    </row>
    <row r="320" spans="2:18" x14ac:dyDescent="0.2">
      <c r="B320" s="1">
        <v>-584.74611000000004</v>
      </c>
      <c r="C320">
        <v>41.47</v>
      </c>
      <c r="D320" s="1">
        <v>-584.83806000000004</v>
      </c>
      <c r="E320">
        <v>30.61</v>
      </c>
      <c r="F320" s="1">
        <v>-583.50467000000003</v>
      </c>
      <c r="G320">
        <v>26.14</v>
      </c>
      <c r="H320" s="1">
        <v>-585.32944999999995</v>
      </c>
      <c r="I320">
        <v>1.98</v>
      </c>
      <c r="J320" s="1">
        <v>-584.53354000000002</v>
      </c>
      <c r="K320">
        <v>0.84</v>
      </c>
      <c r="L320" s="1">
        <v>-585.28332999999998</v>
      </c>
      <c r="M320">
        <v>-18.63</v>
      </c>
      <c r="N320" s="1">
        <v>-583.16791000000001</v>
      </c>
      <c r="O320">
        <v>5.4</v>
      </c>
      <c r="P320" s="1">
        <v>-593.80847000000006</v>
      </c>
      <c r="R320" s="1">
        <v>-571.78480000000002</v>
      </c>
    </row>
    <row r="321" spans="2:18" x14ac:dyDescent="0.2">
      <c r="B321" s="1">
        <v>-584.62521000000004</v>
      </c>
      <c r="C321">
        <v>42.95</v>
      </c>
      <c r="D321" s="1">
        <v>-584.96654999999998</v>
      </c>
      <c r="E321">
        <v>29.36</v>
      </c>
      <c r="F321" s="1">
        <v>-583.38648000000001</v>
      </c>
      <c r="G321">
        <v>27.24</v>
      </c>
      <c r="H321" s="1">
        <v>-585.39155000000005</v>
      </c>
      <c r="I321">
        <v>0.85</v>
      </c>
      <c r="J321" s="1">
        <v>-584.54575</v>
      </c>
      <c r="K321">
        <v>-0.14000000000000001</v>
      </c>
      <c r="L321" s="1">
        <v>-585.05730000000005</v>
      </c>
      <c r="M321">
        <v>-17.28</v>
      </c>
      <c r="N321" s="1">
        <v>-582.98058000000003</v>
      </c>
      <c r="O321">
        <v>7.28</v>
      </c>
      <c r="P321" s="1">
        <v>-593.70099000000005</v>
      </c>
      <c r="R321" s="1">
        <v>-571.74847</v>
      </c>
    </row>
    <row r="322" spans="2:18" x14ac:dyDescent="0.2">
      <c r="B322" s="1">
        <v>-584.46870999999999</v>
      </c>
      <c r="C322">
        <v>44.62</v>
      </c>
      <c r="D322" s="1">
        <v>-585.08713</v>
      </c>
      <c r="E322">
        <v>28.2</v>
      </c>
      <c r="F322" s="1">
        <v>-583.33468000000005</v>
      </c>
      <c r="G322">
        <v>27.8</v>
      </c>
      <c r="H322" s="1">
        <v>-585.42285000000004</v>
      </c>
      <c r="I322">
        <v>0.04</v>
      </c>
      <c r="J322" s="1">
        <v>-584.52309000000002</v>
      </c>
      <c r="K322">
        <v>-0.96</v>
      </c>
      <c r="L322" s="1">
        <v>-584.82059000000004</v>
      </c>
      <c r="M322">
        <v>-15.86</v>
      </c>
      <c r="N322" s="1">
        <v>-582.81082000000004</v>
      </c>
      <c r="O322">
        <v>8.9700000000000006</v>
      </c>
      <c r="P322" s="1">
        <v>-593.62977999999998</v>
      </c>
      <c r="R322" s="1">
        <v>-571.70893000000001</v>
      </c>
    </row>
    <row r="323" spans="2:18" x14ac:dyDescent="0.2">
      <c r="B323" s="1">
        <v>-584.28842999999995</v>
      </c>
      <c r="C323">
        <v>46.46</v>
      </c>
      <c r="D323" s="1">
        <v>-585.19555000000003</v>
      </c>
      <c r="E323">
        <v>27.08</v>
      </c>
      <c r="F323" s="1">
        <v>-583.33367999999996</v>
      </c>
      <c r="G323">
        <v>28</v>
      </c>
      <c r="H323" s="1">
        <v>-585.41558999999995</v>
      </c>
      <c r="I323">
        <v>-0.42</v>
      </c>
      <c r="J323" s="1">
        <v>-584.46792000000005</v>
      </c>
      <c r="K323">
        <v>-1.63</v>
      </c>
      <c r="L323" s="1">
        <v>-584.58459000000005</v>
      </c>
      <c r="M323">
        <v>-14.32</v>
      </c>
      <c r="N323" s="1">
        <v>-582.65818000000002</v>
      </c>
      <c r="O323">
        <v>10.44</v>
      </c>
      <c r="P323" s="1">
        <v>-593.58955000000003</v>
      </c>
      <c r="R323" s="1">
        <v>-571.66785000000004</v>
      </c>
    </row>
    <row r="324" spans="2:18" x14ac:dyDescent="0.2">
      <c r="B324" s="1">
        <v>-584.10333000000003</v>
      </c>
      <c r="C324">
        <v>48.2</v>
      </c>
      <c r="D324" s="1">
        <v>-585.28791000000001</v>
      </c>
      <c r="E324">
        <v>26.01</v>
      </c>
      <c r="F324" s="1">
        <v>-583.36589000000004</v>
      </c>
      <c r="G324">
        <v>27.87</v>
      </c>
      <c r="H324" s="1">
        <v>-585.36298999999997</v>
      </c>
      <c r="I324">
        <v>-0.57999999999999996</v>
      </c>
      <c r="J324" s="1">
        <v>-584.38509999999997</v>
      </c>
      <c r="K324">
        <v>-2.06</v>
      </c>
      <c r="L324" s="1">
        <v>-584.35968000000003</v>
      </c>
      <c r="M324">
        <v>-12.76</v>
      </c>
      <c r="N324" s="1">
        <v>-582.52148999999997</v>
      </c>
      <c r="O324">
        <v>11.67</v>
      </c>
      <c r="P324" s="1">
        <v>-593.57501000000002</v>
      </c>
      <c r="R324" s="1">
        <v>-571.62689999999998</v>
      </c>
    </row>
    <row r="325" spans="2:18" x14ac:dyDescent="0.2">
      <c r="B325" s="1">
        <v>-583.93730000000005</v>
      </c>
      <c r="C325">
        <v>49.78</v>
      </c>
      <c r="D325" s="1">
        <v>-585.36060999999995</v>
      </c>
      <c r="E325">
        <v>25.11</v>
      </c>
      <c r="F325" s="1">
        <v>-583.41342999999995</v>
      </c>
      <c r="G325">
        <v>27.59</v>
      </c>
      <c r="H325" s="1">
        <v>-585.26126999999997</v>
      </c>
      <c r="I325">
        <v>-0.35</v>
      </c>
      <c r="J325" s="1">
        <v>-584.28197999999998</v>
      </c>
      <c r="K325">
        <v>-2.34</v>
      </c>
      <c r="L325" s="1">
        <v>-584.15270999999996</v>
      </c>
      <c r="M325">
        <v>-11.29</v>
      </c>
      <c r="N325" s="1">
        <v>-582.40126999999995</v>
      </c>
      <c r="O325">
        <v>12.53</v>
      </c>
      <c r="P325" s="1">
        <v>-593.57843000000003</v>
      </c>
      <c r="R325" s="1">
        <v>-571.58745999999996</v>
      </c>
    </row>
    <row r="326" spans="2:18" x14ac:dyDescent="0.2">
      <c r="B326" s="1">
        <v>-583.81579999999997</v>
      </c>
      <c r="C326">
        <v>51.04</v>
      </c>
      <c r="D326" s="1">
        <v>-585.41219999999998</v>
      </c>
      <c r="E326">
        <v>24.39</v>
      </c>
      <c r="F326" s="1">
        <v>-583.46187999999995</v>
      </c>
      <c r="G326">
        <v>27.22</v>
      </c>
      <c r="H326" s="1">
        <v>-585.10991000000001</v>
      </c>
      <c r="I326">
        <v>0.21</v>
      </c>
      <c r="J326" s="1">
        <v>-584.16502000000003</v>
      </c>
      <c r="K326">
        <v>-2.41</v>
      </c>
      <c r="L326" s="1">
        <v>-583.96590000000003</v>
      </c>
      <c r="M326">
        <v>-9.8000000000000007</v>
      </c>
      <c r="N326" s="1">
        <v>-582.29996000000006</v>
      </c>
      <c r="O326">
        <v>13.11</v>
      </c>
      <c r="P326" s="1">
        <v>-593.59288000000004</v>
      </c>
      <c r="R326" s="1">
        <v>-571.55101000000002</v>
      </c>
    </row>
    <row r="327" spans="2:18" x14ac:dyDescent="0.2">
      <c r="B327" s="1">
        <v>-583.75891000000001</v>
      </c>
      <c r="C327">
        <v>51.84</v>
      </c>
      <c r="D327" s="1">
        <v>-585.44335999999998</v>
      </c>
      <c r="E327">
        <v>23.85</v>
      </c>
      <c r="F327" s="1">
        <v>-583.49982</v>
      </c>
      <c r="G327">
        <v>26.9</v>
      </c>
      <c r="H327" s="1">
        <v>-584.91115000000002</v>
      </c>
      <c r="I327">
        <v>1.24</v>
      </c>
      <c r="J327" s="1">
        <v>-584.03851999999995</v>
      </c>
      <c r="K327">
        <v>-2.35</v>
      </c>
      <c r="L327" s="1">
        <v>-583.79718000000003</v>
      </c>
      <c r="M327">
        <v>-8.36</v>
      </c>
      <c r="N327" s="1">
        <v>-582.22272999999996</v>
      </c>
      <c r="O327">
        <v>13.31</v>
      </c>
      <c r="P327" s="1">
        <v>-593.61134000000004</v>
      </c>
      <c r="R327" s="1">
        <v>-571.51999000000001</v>
      </c>
    </row>
    <row r="328" spans="2:18" x14ac:dyDescent="0.2">
      <c r="B328" s="1">
        <v>-583.77787999999998</v>
      </c>
      <c r="C328">
        <v>52.09</v>
      </c>
      <c r="D328" s="1">
        <v>-585.45713000000001</v>
      </c>
      <c r="E328">
        <v>23.52</v>
      </c>
      <c r="F328" s="1">
        <v>-583.51869999999997</v>
      </c>
      <c r="G328">
        <v>26.73</v>
      </c>
      <c r="H328" s="1">
        <v>-584.66986999999995</v>
      </c>
      <c r="I328">
        <v>2.59</v>
      </c>
      <c r="J328" s="1">
        <v>-583.90263000000004</v>
      </c>
      <c r="K328">
        <v>-2.0499999999999998</v>
      </c>
      <c r="L328" s="1">
        <v>-583.64112999999998</v>
      </c>
      <c r="M328">
        <v>-6.95</v>
      </c>
      <c r="N328" s="1">
        <v>-582.17358999999999</v>
      </c>
      <c r="O328">
        <v>13.13</v>
      </c>
      <c r="P328" s="1">
        <v>-593.62738999999999</v>
      </c>
      <c r="R328" s="1">
        <v>-571.49758999999995</v>
      </c>
    </row>
    <row r="329" spans="2:18" x14ac:dyDescent="0.2">
      <c r="B329" s="1">
        <v>-583.87469999999996</v>
      </c>
      <c r="C329">
        <v>51.86</v>
      </c>
      <c r="D329" s="1">
        <v>-585.45758000000001</v>
      </c>
      <c r="E329">
        <v>23.37</v>
      </c>
      <c r="F329" s="1">
        <v>-583.51144999999997</v>
      </c>
      <c r="G329">
        <v>26.66</v>
      </c>
      <c r="H329" s="1">
        <v>-584.39407000000006</v>
      </c>
      <c r="I329">
        <v>4.21</v>
      </c>
      <c r="J329" s="1">
        <v>-583.75288</v>
      </c>
      <c r="K329">
        <v>-1.55</v>
      </c>
      <c r="L329" s="1">
        <v>-583.49181999999996</v>
      </c>
      <c r="M329">
        <v>-5.58</v>
      </c>
      <c r="N329" s="1">
        <v>-582.15121999999997</v>
      </c>
      <c r="O329">
        <v>12.56</v>
      </c>
      <c r="P329" s="1">
        <v>-593.63739999999996</v>
      </c>
      <c r="R329" s="1">
        <v>-571.48719000000006</v>
      </c>
    </row>
    <row r="330" spans="2:18" x14ac:dyDescent="0.2">
      <c r="B330" s="1">
        <v>-584.04317000000003</v>
      </c>
      <c r="C330">
        <v>51.08</v>
      </c>
      <c r="D330" s="1">
        <v>-585.44943000000001</v>
      </c>
      <c r="E330">
        <v>23.32</v>
      </c>
      <c r="F330" s="1">
        <v>-583.47412999999995</v>
      </c>
      <c r="G330">
        <v>26.82</v>
      </c>
      <c r="H330" s="1">
        <v>-584.09573</v>
      </c>
      <c r="I330">
        <v>6.05</v>
      </c>
      <c r="J330" s="1">
        <v>-583.58239000000003</v>
      </c>
      <c r="K330">
        <v>-0.77</v>
      </c>
      <c r="L330" s="1">
        <v>-583.34384999999997</v>
      </c>
      <c r="M330">
        <v>-4.18</v>
      </c>
      <c r="N330" s="1">
        <v>-582.14862000000005</v>
      </c>
      <c r="O330">
        <v>11.67</v>
      </c>
      <c r="P330" s="1">
        <v>-593.6386</v>
      </c>
      <c r="R330" s="1">
        <v>-571.49239</v>
      </c>
    </row>
    <row r="331" spans="2:18" x14ac:dyDescent="0.2">
      <c r="B331" s="1">
        <v>-584.27239999999995</v>
      </c>
      <c r="C331">
        <v>49.82</v>
      </c>
      <c r="D331" s="1">
        <v>-585.43637999999999</v>
      </c>
      <c r="E331">
        <v>23.48</v>
      </c>
      <c r="F331" s="1">
        <v>-583.40597000000002</v>
      </c>
      <c r="G331">
        <v>27.19</v>
      </c>
      <c r="H331" s="1">
        <v>-583.79202999999995</v>
      </c>
      <c r="I331">
        <v>8</v>
      </c>
      <c r="J331" s="1">
        <v>-583.38441</v>
      </c>
      <c r="K331">
        <v>0.23</v>
      </c>
      <c r="L331" s="1">
        <v>-583.19173999999998</v>
      </c>
      <c r="M331">
        <v>-2.75</v>
      </c>
      <c r="N331" s="1">
        <v>-582.15349000000003</v>
      </c>
      <c r="O331">
        <v>10.67</v>
      </c>
      <c r="P331" s="1">
        <v>-593.63315999999998</v>
      </c>
      <c r="R331" s="1">
        <v>-571.51507000000004</v>
      </c>
    </row>
    <row r="332" spans="2:18" x14ac:dyDescent="0.2">
      <c r="B332" s="1">
        <v>-584.54890999999998</v>
      </c>
      <c r="C332">
        <v>48.21</v>
      </c>
      <c r="D332" s="1">
        <v>-585.42084</v>
      </c>
      <c r="E332">
        <v>23.76</v>
      </c>
      <c r="F332" s="1">
        <v>-583.31134999999995</v>
      </c>
      <c r="G332">
        <v>27.71</v>
      </c>
      <c r="H332" s="1">
        <v>-583.50483999999994</v>
      </c>
      <c r="I332">
        <v>9.91</v>
      </c>
      <c r="J332" s="1">
        <v>-583.15692999999999</v>
      </c>
      <c r="K332">
        <v>1.5</v>
      </c>
      <c r="L332" s="1">
        <v>-583.03000999999995</v>
      </c>
      <c r="M332">
        <v>-1.25</v>
      </c>
      <c r="N332" s="1">
        <v>-582.15132000000006</v>
      </c>
      <c r="O332">
        <v>9.56</v>
      </c>
      <c r="P332" s="1">
        <v>-593.62455</v>
      </c>
      <c r="R332" s="1">
        <v>-571.55466999999999</v>
      </c>
    </row>
    <row r="333" spans="2:18" x14ac:dyDescent="0.2">
      <c r="B333" s="1">
        <v>-584.85539000000006</v>
      </c>
      <c r="C333">
        <v>46.39</v>
      </c>
      <c r="D333" s="1">
        <v>-585.40306999999996</v>
      </c>
      <c r="E333">
        <v>24.15</v>
      </c>
      <c r="F333" s="1">
        <v>-583.19957999999997</v>
      </c>
      <c r="G333">
        <v>28.33</v>
      </c>
      <c r="H333" s="1">
        <v>-583.25944000000004</v>
      </c>
      <c r="I333">
        <v>11.61</v>
      </c>
      <c r="J333" s="1">
        <v>-582.90409999999997</v>
      </c>
      <c r="K333">
        <v>2.96</v>
      </c>
      <c r="L333" s="1">
        <v>-582.85122000000001</v>
      </c>
      <c r="M333">
        <v>0.33</v>
      </c>
      <c r="N333" s="1">
        <v>-582.12926000000004</v>
      </c>
      <c r="O333">
        <v>8.3699999999999992</v>
      </c>
      <c r="P333" s="1">
        <v>-593.61953000000005</v>
      </c>
      <c r="R333" s="1">
        <v>-571.60766999999998</v>
      </c>
    </row>
    <row r="334" spans="2:18" x14ac:dyDescent="0.2">
      <c r="B334" s="1">
        <v>-585.16813999999999</v>
      </c>
      <c r="C334">
        <v>44.47</v>
      </c>
      <c r="D334" s="1">
        <v>-585.38306</v>
      </c>
      <c r="E334">
        <v>24.67</v>
      </c>
      <c r="F334" s="1">
        <v>-583.08425999999997</v>
      </c>
      <c r="G334">
        <v>28.96</v>
      </c>
      <c r="H334" s="1">
        <v>-583.0797</v>
      </c>
      <c r="I334">
        <v>13</v>
      </c>
      <c r="J334" s="1">
        <v>-582.63814000000002</v>
      </c>
      <c r="K334">
        <v>4.51</v>
      </c>
      <c r="L334" s="1">
        <v>-582.64683000000002</v>
      </c>
      <c r="M334">
        <v>1.99</v>
      </c>
      <c r="N334" s="1">
        <v>-582.07920000000001</v>
      </c>
      <c r="O334">
        <v>7.17</v>
      </c>
      <c r="P334" s="1">
        <v>-593.62383999999997</v>
      </c>
      <c r="R334" s="1">
        <v>-571.66831999999999</v>
      </c>
    </row>
    <row r="335" spans="2:18" x14ac:dyDescent="0.2">
      <c r="B335" s="1">
        <v>-585.4579</v>
      </c>
      <c r="C335">
        <v>42.72</v>
      </c>
      <c r="D335" s="1">
        <v>-585.36000999999999</v>
      </c>
      <c r="E335">
        <v>25.33</v>
      </c>
      <c r="F335" s="1">
        <v>-582.98470999999995</v>
      </c>
      <c r="G335">
        <v>29.49</v>
      </c>
      <c r="H335" s="1">
        <v>-582.98059000000001</v>
      </c>
      <c r="I335">
        <v>13.92</v>
      </c>
      <c r="J335" s="1">
        <v>-582.37489000000005</v>
      </c>
      <c r="K335">
        <v>6.06</v>
      </c>
      <c r="L335" s="1">
        <v>-582.4085</v>
      </c>
      <c r="M335">
        <v>3.86</v>
      </c>
      <c r="N335" s="1">
        <v>-581.99878000000001</v>
      </c>
      <c r="O335">
        <v>6.16</v>
      </c>
      <c r="P335" s="1">
        <v>-593.63984000000005</v>
      </c>
      <c r="R335" s="1">
        <v>-571.72865000000002</v>
      </c>
    </row>
    <row r="336" spans="2:18" x14ac:dyDescent="0.2">
      <c r="B336" s="1">
        <v>-585.69430999999997</v>
      </c>
      <c r="C336">
        <v>41.24</v>
      </c>
      <c r="D336" s="1">
        <v>-585.33384999999998</v>
      </c>
      <c r="E336">
        <v>26.03</v>
      </c>
      <c r="F336" s="1">
        <v>-582.91956000000005</v>
      </c>
      <c r="G336">
        <v>29.78</v>
      </c>
      <c r="H336" s="1">
        <v>-582.96469000000002</v>
      </c>
      <c r="I336">
        <v>14.42</v>
      </c>
      <c r="J336" s="1">
        <v>-582.1309</v>
      </c>
      <c r="K336">
        <v>7.45</v>
      </c>
      <c r="L336" s="1">
        <v>-582.12860000000001</v>
      </c>
      <c r="M336">
        <v>5.93</v>
      </c>
      <c r="N336" s="1">
        <v>-581.89152000000001</v>
      </c>
      <c r="O336">
        <v>5.21</v>
      </c>
      <c r="P336" s="1">
        <v>-593.66758000000004</v>
      </c>
      <c r="R336" s="1">
        <v>-571.78026</v>
      </c>
    </row>
    <row r="337" spans="2:18" x14ac:dyDescent="0.2">
      <c r="B337" s="1">
        <v>-585.85209999999995</v>
      </c>
      <c r="C337">
        <v>40.14</v>
      </c>
      <c r="D337" s="1">
        <v>-585.30517999999995</v>
      </c>
      <c r="E337">
        <v>26.83</v>
      </c>
      <c r="F337" s="1">
        <v>-582.90358000000003</v>
      </c>
      <c r="G337">
        <v>29.78</v>
      </c>
      <c r="H337" s="1">
        <v>-583.02221999999995</v>
      </c>
      <c r="I337">
        <v>14.48</v>
      </c>
      <c r="J337" s="1">
        <v>-581.91792999999996</v>
      </c>
      <c r="K337">
        <v>8.65</v>
      </c>
      <c r="L337" s="1">
        <v>-581.80426</v>
      </c>
      <c r="M337">
        <v>8.1</v>
      </c>
      <c r="N337" s="1">
        <v>-581.76589999999999</v>
      </c>
      <c r="O337">
        <v>4.41</v>
      </c>
      <c r="P337" s="1">
        <v>-593.70138999999995</v>
      </c>
      <c r="R337" s="1">
        <v>-571.81434999999999</v>
      </c>
    </row>
    <row r="338" spans="2:18" x14ac:dyDescent="0.2">
      <c r="B338" s="1">
        <v>-585.91745000000003</v>
      </c>
      <c r="C338">
        <v>39.57</v>
      </c>
      <c r="D338" s="1">
        <v>-585.27457000000004</v>
      </c>
      <c r="E338">
        <v>27.7</v>
      </c>
      <c r="F338" s="1">
        <v>-582.94560999999999</v>
      </c>
      <c r="G338">
        <v>29.49</v>
      </c>
      <c r="H338" s="1">
        <v>-583.13378999999998</v>
      </c>
      <c r="I338">
        <v>14.27</v>
      </c>
      <c r="J338" s="1">
        <v>-581.74156000000005</v>
      </c>
      <c r="K338">
        <v>9.6</v>
      </c>
      <c r="L338" s="1">
        <v>-581.43939</v>
      </c>
      <c r="M338">
        <v>10.4</v>
      </c>
      <c r="N338" s="1">
        <v>-581.63223000000005</v>
      </c>
      <c r="O338">
        <v>3.64</v>
      </c>
      <c r="P338" s="1">
        <v>-593.73159999999996</v>
      </c>
      <c r="R338" s="1">
        <v>-571.82312999999999</v>
      </c>
    </row>
    <row r="339" spans="2:18" x14ac:dyDescent="0.2">
      <c r="B339" s="1">
        <v>-585.89183000000003</v>
      </c>
      <c r="C339">
        <v>39.380000000000003</v>
      </c>
      <c r="D339" s="1">
        <v>-585.24442999999997</v>
      </c>
      <c r="E339">
        <v>28.54</v>
      </c>
      <c r="F339" s="1">
        <v>-583.04435000000001</v>
      </c>
      <c r="G339">
        <v>28.86</v>
      </c>
      <c r="H339" s="1">
        <v>-583.27605000000005</v>
      </c>
      <c r="I339">
        <v>13.71</v>
      </c>
      <c r="J339" s="1">
        <v>-581.60077000000001</v>
      </c>
      <c r="K339">
        <v>10.23</v>
      </c>
      <c r="L339" s="1">
        <v>-581.04650000000004</v>
      </c>
      <c r="M339">
        <v>12.77</v>
      </c>
      <c r="N339" s="1">
        <v>-581.50311999999997</v>
      </c>
      <c r="O339">
        <v>2.83</v>
      </c>
      <c r="P339" s="1">
        <v>-593.74657000000002</v>
      </c>
      <c r="R339" s="1">
        <v>-571.79978000000006</v>
      </c>
    </row>
    <row r="340" spans="2:18" x14ac:dyDescent="0.2">
      <c r="B340" s="1">
        <v>-585.79355999999996</v>
      </c>
      <c r="C340">
        <v>39.51</v>
      </c>
      <c r="D340" s="1">
        <v>-585.21695</v>
      </c>
      <c r="E340">
        <v>29.35</v>
      </c>
      <c r="F340" s="1">
        <v>-583.19024999999999</v>
      </c>
      <c r="G340">
        <v>27.97</v>
      </c>
      <c r="H340" s="1">
        <v>-583.42744000000005</v>
      </c>
      <c r="I340">
        <v>12.93</v>
      </c>
      <c r="J340" s="1">
        <v>-581.49086999999997</v>
      </c>
      <c r="K340">
        <v>10.69</v>
      </c>
      <c r="L340" s="1">
        <v>-580.64936999999998</v>
      </c>
      <c r="M340">
        <v>14.97</v>
      </c>
      <c r="N340" s="1">
        <v>-581.38939000000005</v>
      </c>
      <c r="O340">
        <v>2.06</v>
      </c>
      <c r="P340" s="1">
        <v>-593.73791000000006</v>
      </c>
      <c r="R340" s="1">
        <v>-571.74086</v>
      </c>
    </row>
    <row r="341" spans="2:18" x14ac:dyDescent="0.2">
      <c r="B341" s="1">
        <v>-585.65418999999997</v>
      </c>
      <c r="C341">
        <v>39.770000000000003</v>
      </c>
      <c r="D341" s="1">
        <v>-585.19394</v>
      </c>
      <c r="E341">
        <v>30.16</v>
      </c>
      <c r="F341" s="1">
        <v>-583.36616000000004</v>
      </c>
      <c r="G341">
        <v>26.9</v>
      </c>
      <c r="H341" s="1">
        <v>-583.57002</v>
      </c>
      <c r="I341">
        <v>12.18</v>
      </c>
      <c r="J341" s="1">
        <v>-581.40648999999996</v>
      </c>
      <c r="K341">
        <v>10.9</v>
      </c>
      <c r="L341" s="1">
        <v>-580.28125</v>
      </c>
      <c r="M341">
        <v>16.78</v>
      </c>
      <c r="N341" s="1">
        <v>-581.29862000000003</v>
      </c>
      <c r="O341">
        <v>1.37</v>
      </c>
      <c r="P341" s="1">
        <v>-593.70145000000002</v>
      </c>
      <c r="R341" s="1">
        <v>-571.64566000000002</v>
      </c>
    </row>
    <row r="342" spans="2:18" x14ac:dyDescent="0.2">
      <c r="B342" s="1">
        <v>-585.51143000000002</v>
      </c>
      <c r="C342">
        <v>40.04</v>
      </c>
      <c r="D342" s="1">
        <v>-585.17665</v>
      </c>
      <c r="E342">
        <v>30.88</v>
      </c>
      <c r="F342" s="1">
        <v>-583.55183999999997</v>
      </c>
      <c r="G342">
        <v>25.82</v>
      </c>
      <c r="H342" s="1">
        <v>-583.69033999999999</v>
      </c>
      <c r="I342">
        <v>11.42</v>
      </c>
      <c r="J342" s="1">
        <v>-581.34549000000004</v>
      </c>
      <c r="K342">
        <v>10.9</v>
      </c>
      <c r="L342" s="1">
        <v>-579.97991000000002</v>
      </c>
      <c r="M342">
        <v>18.100000000000001</v>
      </c>
      <c r="N342" s="1">
        <v>-581.23487999999998</v>
      </c>
      <c r="O342">
        <v>0.61</v>
      </c>
      <c r="P342" s="1">
        <v>-593.63919999999996</v>
      </c>
      <c r="R342" s="1">
        <v>-571.52026000000001</v>
      </c>
    </row>
    <row r="343" spans="2:18" x14ac:dyDescent="0.2">
      <c r="B343" s="1">
        <v>-585.39859999999999</v>
      </c>
      <c r="C343">
        <v>40.06</v>
      </c>
      <c r="D343" s="1">
        <v>-585.16510000000005</v>
      </c>
      <c r="E343">
        <v>31.53</v>
      </c>
      <c r="F343" s="1">
        <v>-583.72785999999996</v>
      </c>
      <c r="G343">
        <v>24.73</v>
      </c>
      <c r="H343" s="1">
        <v>-583.77889000000005</v>
      </c>
      <c r="I343">
        <v>10.73</v>
      </c>
      <c r="J343" s="1">
        <v>-581.30808000000002</v>
      </c>
      <c r="K343">
        <v>10.79</v>
      </c>
      <c r="L343" s="1">
        <v>-579.78040999999996</v>
      </c>
      <c r="M343">
        <v>18.71</v>
      </c>
      <c r="N343" s="1">
        <v>-581.19781</v>
      </c>
      <c r="O343">
        <v>-0.12</v>
      </c>
      <c r="P343" s="1">
        <v>-593.55703000000005</v>
      </c>
      <c r="R343" s="1">
        <v>-571.37661000000003</v>
      </c>
    </row>
    <row r="344" spans="2:18" x14ac:dyDescent="0.2">
      <c r="B344" s="1">
        <v>-585.33680000000004</v>
      </c>
      <c r="C344">
        <v>39.75</v>
      </c>
      <c r="D344" s="1">
        <v>-585.15682000000004</v>
      </c>
      <c r="E344">
        <v>32.119999999999997</v>
      </c>
      <c r="F344" s="1">
        <v>-583.88028999999995</v>
      </c>
      <c r="G344">
        <v>23.76</v>
      </c>
      <c r="H344" s="1">
        <v>-583.82902999999999</v>
      </c>
      <c r="I344">
        <v>10.23</v>
      </c>
      <c r="J344" s="1">
        <v>-581.29597000000001</v>
      </c>
      <c r="K344">
        <v>10.59</v>
      </c>
      <c r="L344" s="1">
        <v>-579.70608000000004</v>
      </c>
      <c r="M344">
        <v>18.510000000000002</v>
      </c>
      <c r="N344" s="1">
        <v>-581.18313000000001</v>
      </c>
      <c r="O344">
        <v>-0.77</v>
      </c>
      <c r="P344" s="1">
        <v>-593.46342000000004</v>
      </c>
      <c r="R344" s="1">
        <v>-571.23080000000004</v>
      </c>
    </row>
    <row r="345" spans="2:18" x14ac:dyDescent="0.2">
      <c r="B345" s="1">
        <v>-585.3297</v>
      </c>
      <c r="C345">
        <v>39.159999999999997</v>
      </c>
      <c r="D345" s="1">
        <v>-585.1472</v>
      </c>
      <c r="E345">
        <v>32.65</v>
      </c>
      <c r="F345" s="1">
        <v>-584.00243999999998</v>
      </c>
      <c r="G345">
        <v>22.93</v>
      </c>
      <c r="H345" s="1">
        <v>-583.83583999999996</v>
      </c>
      <c r="I345">
        <v>9.85</v>
      </c>
      <c r="J345" s="1">
        <v>-581.30876999999998</v>
      </c>
      <c r="K345">
        <v>10.32</v>
      </c>
      <c r="L345" s="1">
        <v>-579.76370999999995</v>
      </c>
      <c r="M345">
        <v>17.510000000000002</v>
      </c>
      <c r="N345" s="1">
        <v>-581.18557999999996</v>
      </c>
      <c r="O345">
        <v>-1.38</v>
      </c>
      <c r="P345" s="1">
        <v>-593.36572999999999</v>
      </c>
      <c r="R345" s="1">
        <v>-571.09929</v>
      </c>
    </row>
    <row r="346" spans="2:18" x14ac:dyDescent="0.2">
      <c r="B346" s="1">
        <v>-585.36721</v>
      </c>
      <c r="C346">
        <v>38.31</v>
      </c>
      <c r="D346" s="1">
        <v>-585.12973999999997</v>
      </c>
      <c r="E346">
        <v>33.18</v>
      </c>
      <c r="F346" s="1">
        <v>-584.09709999999995</v>
      </c>
      <c r="G346">
        <v>22.17</v>
      </c>
      <c r="H346" s="1">
        <v>-583.79674</v>
      </c>
      <c r="I346">
        <v>9.7899999999999991</v>
      </c>
      <c r="J346" s="1">
        <v>-581.34132999999997</v>
      </c>
      <c r="K346">
        <v>10.119999999999999</v>
      </c>
      <c r="L346" s="1">
        <v>-579.94118000000003</v>
      </c>
      <c r="M346">
        <v>15.72</v>
      </c>
      <c r="N346" s="1">
        <v>-581.19880000000001</v>
      </c>
      <c r="O346">
        <v>-1.78</v>
      </c>
      <c r="P346" s="1">
        <v>-593.27023999999994</v>
      </c>
      <c r="R346" s="1">
        <v>-570.99347999999998</v>
      </c>
    </row>
    <row r="347" spans="2:18" x14ac:dyDescent="0.2">
      <c r="B347" s="1">
        <v>-585.43147999999997</v>
      </c>
      <c r="C347">
        <v>37.32</v>
      </c>
      <c r="D347" s="1">
        <v>-585.09727999999996</v>
      </c>
      <c r="E347">
        <v>33.76</v>
      </c>
      <c r="F347" s="1">
        <v>-584.17534999999998</v>
      </c>
      <c r="G347">
        <v>21.45</v>
      </c>
      <c r="H347" s="1">
        <v>-583.70997</v>
      </c>
      <c r="I347">
        <v>10</v>
      </c>
      <c r="J347" s="1">
        <v>-581.38323000000003</v>
      </c>
      <c r="K347">
        <v>10.06</v>
      </c>
      <c r="L347" s="1">
        <v>-580.21046999999999</v>
      </c>
      <c r="M347">
        <v>13.4</v>
      </c>
      <c r="N347" s="1">
        <v>-581.21822999999995</v>
      </c>
      <c r="O347">
        <v>-2.0699999999999998</v>
      </c>
      <c r="P347" s="1">
        <v>-593.18313000000001</v>
      </c>
      <c r="R347" s="1">
        <v>-570.91562999999996</v>
      </c>
    </row>
    <row r="348" spans="2:18" x14ac:dyDescent="0.2">
      <c r="B348" s="1">
        <v>-585.50540000000001</v>
      </c>
      <c r="C348">
        <v>36.31</v>
      </c>
      <c r="D348" s="1">
        <v>-585.04364999999996</v>
      </c>
      <c r="E348">
        <v>34.4</v>
      </c>
      <c r="F348" s="1">
        <v>-584.25402999999994</v>
      </c>
      <c r="G348">
        <v>20.7</v>
      </c>
      <c r="H348" s="1">
        <v>-583.57475999999997</v>
      </c>
      <c r="I348">
        <v>10.51</v>
      </c>
      <c r="J348" s="1">
        <v>-581.41917000000001</v>
      </c>
      <c r="K348">
        <v>10.199999999999999</v>
      </c>
      <c r="L348" s="1">
        <v>-580.53279999999995</v>
      </c>
      <c r="M348">
        <v>10.73</v>
      </c>
      <c r="N348" s="1">
        <v>-581.24073999999996</v>
      </c>
      <c r="O348">
        <v>-2.14</v>
      </c>
      <c r="P348" s="1">
        <v>-593.11010999999996</v>
      </c>
      <c r="R348" s="1">
        <v>-570.86103000000003</v>
      </c>
    </row>
    <row r="349" spans="2:18" x14ac:dyDescent="0.2">
      <c r="B349" s="1">
        <v>-585.57651999999996</v>
      </c>
      <c r="C349">
        <v>35.33</v>
      </c>
      <c r="D349" s="1">
        <v>-584.96514000000002</v>
      </c>
      <c r="E349">
        <v>35.090000000000003</v>
      </c>
      <c r="F349" s="1">
        <v>-584.35113000000001</v>
      </c>
      <c r="G349">
        <v>19.809999999999999</v>
      </c>
      <c r="H349" s="1">
        <v>-583.39248999999995</v>
      </c>
      <c r="I349">
        <v>11.32</v>
      </c>
      <c r="J349" s="1">
        <v>-581.43291999999997</v>
      </c>
      <c r="K349">
        <v>10.7</v>
      </c>
      <c r="L349" s="1">
        <v>-580.86729000000003</v>
      </c>
      <c r="M349">
        <v>7.99</v>
      </c>
      <c r="N349" s="1">
        <v>-581.26737000000003</v>
      </c>
      <c r="O349">
        <v>-2.0499999999999998</v>
      </c>
      <c r="P349" s="1">
        <v>-593.05750999999998</v>
      </c>
      <c r="R349" s="1">
        <v>-570.82199000000003</v>
      </c>
    </row>
    <row r="350" spans="2:18" x14ac:dyDescent="0.2">
      <c r="B350" s="1">
        <v>-585.63918000000001</v>
      </c>
      <c r="C350">
        <v>34.46</v>
      </c>
      <c r="D350" s="1">
        <v>-584.86261000000002</v>
      </c>
      <c r="E350">
        <v>35.83</v>
      </c>
      <c r="F350" s="1">
        <v>-584.47829000000002</v>
      </c>
      <c r="G350">
        <v>18.73</v>
      </c>
      <c r="H350" s="1">
        <v>-583.16764000000001</v>
      </c>
      <c r="I350">
        <v>12.42</v>
      </c>
      <c r="J350" s="1">
        <v>-581.41098999999997</v>
      </c>
      <c r="K350">
        <v>11.48</v>
      </c>
      <c r="L350" s="1">
        <v>-581.18052999999998</v>
      </c>
      <c r="M350">
        <v>5.46</v>
      </c>
      <c r="N350" s="1">
        <v>-581.30123000000003</v>
      </c>
      <c r="O350">
        <v>-1.82</v>
      </c>
      <c r="P350" s="1">
        <v>-593.03069000000005</v>
      </c>
      <c r="R350" s="1">
        <v>-570.79196000000002</v>
      </c>
    </row>
    <row r="351" spans="2:18" x14ac:dyDescent="0.2">
      <c r="B351" s="1">
        <v>-585.69176000000004</v>
      </c>
      <c r="C351">
        <v>33.69</v>
      </c>
      <c r="D351" s="1">
        <v>-584.74089000000004</v>
      </c>
      <c r="E351">
        <v>36.61</v>
      </c>
      <c r="F351" s="1">
        <v>-584.63837999999998</v>
      </c>
      <c r="G351">
        <v>17.440000000000001</v>
      </c>
      <c r="H351" s="1">
        <v>-582.90790000000004</v>
      </c>
      <c r="I351">
        <v>13.84</v>
      </c>
      <c r="J351" s="1">
        <v>-581.34819000000005</v>
      </c>
      <c r="K351">
        <v>12.61</v>
      </c>
      <c r="L351" s="1">
        <v>-581.44966999999997</v>
      </c>
      <c r="M351">
        <v>3.23</v>
      </c>
      <c r="N351" s="1">
        <v>-581.34529999999995</v>
      </c>
      <c r="O351">
        <v>-1.52</v>
      </c>
      <c r="P351" s="1">
        <v>-593.03724999999997</v>
      </c>
      <c r="R351" s="1">
        <v>-570.76711</v>
      </c>
    </row>
    <row r="352" spans="2:18" x14ac:dyDescent="0.2">
      <c r="B352" s="1">
        <v>-585.73438999999996</v>
      </c>
      <c r="C352">
        <v>33.17</v>
      </c>
      <c r="D352" s="1">
        <v>-584.60713999999996</v>
      </c>
      <c r="E352">
        <v>37.380000000000003</v>
      </c>
      <c r="F352" s="1">
        <v>-584.82500000000005</v>
      </c>
      <c r="G352">
        <v>16.03</v>
      </c>
      <c r="H352" s="1">
        <v>-582.62417000000005</v>
      </c>
      <c r="I352">
        <v>15.47</v>
      </c>
      <c r="J352" s="1">
        <v>-581.25142000000005</v>
      </c>
      <c r="K352">
        <v>13.91</v>
      </c>
      <c r="L352" s="1">
        <v>-581.66264999999999</v>
      </c>
      <c r="M352">
        <v>1.49</v>
      </c>
      <c r="N352" s="1">
        <v>-581.40017999999998</v>
      </c>
      <c r="O352">
        <v>-1.1299999999999999</v>
      </c>
      <c r="P352" s="1">
        <v>-593.07952</v>
      </c>
      <c r="R352" s="1">
        <v>-570.74522999999999</v>
      </c>
    </row>
    <row r="353" spans="2:18" x14ac:dyDescent="0.2">
      <c r="B353" s="1">
        <v>-585.76676999999995</v>
      </c>
      <c r="C353">
        <v>32.770000000000003</v>
      </c>
      <c r="D353" s="1">
        <v>-584.46945000000005</v>
      </c>
      <c r="E353">
        <v>38.07</v>
      </c>
      <c r="F353" s="1">
        <v>-585.02558999999997</v>
      </c>
      <c r="G353">
        <v>14.56</v>
      </c>
      <c r="H353" s="1">
        <v>-582.33051999999998</v>
      </c>
      <c r="I353">
        <v>17.190000000000001</v>
      </c>
      <c r="J353" s="1">
        <v>-581.14140999999995</v>
      </c>
      <c r="K353">
        <v>15.24</v>
      </c>
      <c r="L353" s="1">
        <v>-581.81832999999995</v>
      </c>
      <c r="M353">
        <v>0.21</v>
      </c>
      <c r="N353" s="1">
        <v>-581.46568000000002</v>
      </c>
      <c r="O353">
        <v>-0.67</v>
      </c>
      <c r="P353" s="1">
        <v>-593.15881000000002</v>
      </c>
      <c r="R353" s="1">
        <v>-570.72614999999996</v>
      </c>
    </row>
    <row r="354" spans="2:18" x14ac:dyDescent="0.2">
      <c r="B354" s="1">
        <v>-585.78677000000005</v>
      </c>
      <c r="C354">
        <v>32.57</v>
      </c>
      <c r="D354" s="1">
        <v>-584.33398999999997</v>
      </c>
      <c r="E354">
        <v>38.67</v>
      </c>
      <c r="F354" s="1">
        <v>-585.22612000000004</v>
      </c>
      <c r="G354">
        <v>13.08</v>
      </c>
      <c r="H354" s="1">
        <v>-582.04418999999996</v>
      </c>
      <c r="I354">
        <v>19.010000000000002</v>
      </c>
      <c r="J354" s="1">
        <v>-581.04939000000002</v>
      </c>
      <c r="K354">
        <v>16.309999999999999</v>
      </c>
      <c r="L354" s="1">
        <v>-581.92259999999999</v>
      </c>
      <c r="M354">
        <v>-0.67</v>
      </c>
      <c r="N354" s="1">
        <v>-581.54043000000001</v>
      </c>
      <c r="O354">
        <v>-0.25</v>
      </c>
      <c r="P354" s="1">
        <v>-593.26827000000003</v>
      </c>
      <c r="R354" s="1">
        <v>-570.71115999999995</v>
      </c>
    </row>
    <row r="355" spans="2:18" x14ac:dyDescent="0.2">
      <c r="B355" s="1">
        <v>-585.79049999999995</v>
      </c>
      <c r="C355">
        <v>32.619999999999997</v>
      </c>
      <c r="D355" s="1">
        <v>-584.20276999999999</v>
      </c>
      <c r="E355">
        <v>39.200000000000003</v>
      </c>
      <c r="F355" s="1">
        <v>-585.41447000000005</v>
      </c>
      <c r="G355">
        <v>11.69</v>
      </c>
      <c r="H355" s="1">
        <v>-581.78404</v>
      </c>
      <c r="I355">
        <v>20.79</v>
      </c>
      <c r="J355" s="1">
        <v>-581.00972999999999</v>
      </c>
      <c r="K355">
        <v>16.940000000000001</v>
      </c>
      <c r="L355" s="1">
        <v>-581.98356999999999</v>
      </c>
      <c r="M355">
        <v>-1.05</v>
      </c>
      <c r="N355" s="1">
        <v>-581.62311999999997</v>
      </c>
      <c r="O355">
        <v>0.15</v>
      </c>
      <c r="P355" s="1">
        <v>-593.39619000000005</v>
      </c>
      <c r="R355" s="1">
        <v>-570.70516999999995</v>
      </c>
    </row>
    <row r="356" spans="2:18" x14ac:dyDescent="0.2">
      <c r="B356" s="1">
        <v>-585.77360999999996</v>
      </c>
      <c r="C356">
        <v>32.92</v>
      </c>
      <c r="D356" s="1">
        <v>-584.07411000000002</v>
      </c>
      <c r="E356">
        <v>39.57</v>
      </c>
      <c r="F356" s="1">
        <v>-585.58222000000001</v>
      </c>
      <c r="G356">
        <v>10.52</v>
      </c>
      <c r="H356" s="1">
        <v>-581.56663000000003</v>
      </c>
      <c r="I356">
        <v>22.39</v>
      </c>
      <c r="J356" s="1">
        <v>-581.04916000000003</v>
      </c>
      <c r="K356">
        <v>16.91</v>
      </c>
      <c r="L356" s="1">
        <v>-582.00942999999995</v>
      </c>
      <c r="M356">
        <v>-1.17</v>
      </c>
      <c r="N356" s="1">
        <v>-581.71280000000002</v>
      </c>
      <c r="O356">
        <v>0.5</v>
      </c>
      <c r="P356" s="1">
        <v>-593.52610000000004</v>
      </c>
      <c r="R356" s="1">
        <v>-570.71502999999996</v>
      </c>
    </row>
    <row r="357" spans="2:18" x14ac:dyDescent="0.2">
      <c r="B357" s="1">
        <v>-585.73245999999995</v>
      </c>
      <c r="C357">
        <v>33.450000000000003</v>
      </c>
      <c r="D357" s="1">
        <v>-583.94411000000002</v>
      </c>
      <c r="E357">
        <v>39.89</v>
      </c>
      <c r="F357" s="1">
        <v>-585.72398999999996</v>
      </c>
      <c r="G357">
        <v>9.5399999999999991</v>
      </c>
      <c r="H357" s="1">
        <v>-581.40542000000005</v>
      </c>
      <c r="I357">
        <v>23.75</v>
      </c>
      <c r="J357" s="1">
        <v>-581.17777999999998</v>
      </c>
      <c r="K357">
        <v>16.149999999999999</v>
      </c>
      <c r="L357" s="1">
        <v>-582.00815999999998</v>
      </c>
      <c r="M357">
        <v>-1.03</v>
      </c>
      <c r="N357" s="1">
        <v>-581.80813000000001</v>
      </c>
      <c r="O357">
        <v>0.85</v>
      </c>
      <c r="P357" s="1">
        <v>-593.64158999999995</v>
      </c>
      <c r="R357" s="1">
        <v>-570.74992999999995</v>
      </c>
    </row>
    <row r="358" spans="2:18" x14ac:dyDescent="0.2">
      <c r="B358" s="1">
        <v>-585.66601000000003</v>
      </c>
      <c r="C358">
        <v>34.229999999999997</v>
      </c>
      <c r="D358" s="1">
        <v>-583.80972999999994</v>
      </c>
      <c r="E358">
        <v>40.15</v>
      </c>
      <c r="F358" s="1">
        <v>-585.83669999999995</v>
      </c>
      <c r="G358">
        <v>8.8699999999999992</v>
      </c>
      <c r="H358" s="1">
        <v>-581.30840999999998</v>
      </c>
      <c r="I358">
        <v>24.87</v>
      </c>
      <c r="J358" s="1">
        <v>-581.38571000000002</v>
      </c>
      <c r="K358">
        <v>14.75</v>
      </c>
      <c r="L358" s="1">
        <v>-581.98590999999999</v>
      </c>
      <c r="M358">
        <v>-0.75</v>
      </c>
      <c r="N358" s="1">
        <v>-581.90601000000004</v>
      </c>
      <c r="O358">
        <v>1.1000000000000001</v>
      </c>
      <c r="P358" s="1">
        <v>-593.73026000000004</v>
      </c>
      <c r="R358" s="1">
        <v>-570.81822</v>
      </c>
    </row>
    <row r="359" spans="2:18" x14ac:dyDescent="0.2">
      <c r="B359" s="1">
        <v>-585.57559000000003</v>
      </c>
      <c r="C359">
        <v>35.19</v>
      </c>
      <c r="D359" s="1">
        <v>-583.66962999999998</v>
      </c>
      <c r="E359">
        <v>40.36</v>
      </c>
      <c r="F359" s="1">
        <v>-585.91889000000003</v>
      </c>
      <c r="G359">
        <v>8.44</v>
      </c>
      <c r="H359" s="1">
        <v>-581.27748999999994</v>
      </c>
      <c r="I359">
        <v>25.64</v>
      </c>
      <c r="J359" s="1">
        <v>-581.64837999999997</v>
      </c>
      <c r="K359">
        <v>12.81</v>
      </c>
      <c r="L359" s="1">
        <v>-581.94880999999998</v>
      </c>
      <c r="M359">
        <v>-0.36</v>
      </c>
      <c r="N359" s="1">
        <v>-582.00071000000003</v>
      </c>
      <c r="O359">
        <v>1.34</v>
      </c>
      <c r="P359" s="1">
        <v>-593.78538000000003</v>
      </c>
      <c r="R359" s="1">
        <v>-570.92295999999999</v>
      </c>
    </row>
    <row r="360" spans="2:18" x14ac:dyDescent="0.2">
      <c r="B360" s="1">
        <v>-585.46492000000001</v>
      </c>
      <c r="C360">
        <v>36.31</v>
      </c>
      <c r="D360" s="1">
        <v>-583.52440999999999</v>
      </c>
      <c r="E360">
        <v>40.56</v>
      </c>
      <c r="F360" s="1">
        <v>-585.97063000000003</v>
      </c>
      <c r="G360">
        <v>8.39</v>
      </c>
      <c r="H360" s="1">
        <v>-581.30809999999997</v>
      </c>
      <c r="I360">
        <v>26.1</v>
      </c>
      <c r="J360" s="1">
        <v>-581.93402000000003</v>
      </c>
      <c r="K360">
        <v>10.5</v>
      </c>
      <c r="L360" s="1">
        <v>-581.90466000000004</v>
      </c>
      <c r="M360">
        <v>0</v>
      </c>
      <c r="N360" s="1">
        <v>-582.08520999999996</v>
      </c>
      <c r="O360">
        <v>1.61</v>
      </c>
      <c r="P360" s="1">
        <v>-593.8066</v>
      </c>
      <c r="R360" s="1">
        <v>-571.05909999999994</v>
      </c>
    </row>
    <row r="361" spans="2:18" x14ac:dyDescent="0.2">
      <c r="B361" s="1">
        <v>-585.34065999999996</v>
      </c>
      <c r="C361">
        <v>37.520000000000003</v>
      </c>
      <c r="D361" s="1">
        <v>-583.37666999999999</v>
      </c>
      <c r="E361">
        <v>40.799999999999997</v>
      </c>
      <c r="F361" s="1">
        <v>-585.99252000000001</v>
      </c>
      <c r="G361">
        <v>8.61</v>
      </c>
      <c r="H361" s="1">
        <v>-581.39043000000004</v>
      </c>
      <c r="I361">
        <v>26.34</v>
      </c>
      <c r="J361" s="1">
        <v>-582.21375</v>
      </c>
      <c r="K361">
        <v>8.0399999999999991</v>
      </c>
      <c r="L361" s="1">
        <v>-581.86135999999999</v>
      </c>
      <c r="M361">
        <v>0.28000000000000003</v>
      </c>
      <c r="N361" s="1">
        <v>-582.15229999999997</v>
      </c>
      <c r="O361">
        <v>1.91</v>
      </c>
      <c r="P361" s="1">
        <v>-593.80019000000004</v>
      </c>
      <c r="R361" s="1">
        <v>-571.21501000000001</v>
      </c>
    </row>
    <row r="362" spans="2:18" x14ac:dyDescent="0.2">
      <c r="B362" s="1">
        <v>-585.21055000000001</v>
      </c>
      <c r="C362">
        <v>38.76</v>
      </c>
      <c r="D362" s="1">
        <v>-583.22632999999996</v>
      </c>
      <c r="E362">
        <v>41.06</v>
      </c>
      <c r="F362" s="1">
        <v>-585.98569999999995</v>
      </c>
      <c r="G362">
        <v>9.1199999999999992</v>
      </c>
      <c r="H362" s="1">
        <v>-581.51003000000003</v>
      </c>
      <c r="I362">
        <v>26.37</v>
      </c>
      <c r="J362" s="1">
        <v>-582.46716000000004</v>
      </c>
      <c r="K362">
        <v>5.63</v>
      </c>
      <c r="L362" s="1">
        <v>-581.82743000000005</v>
      </c>
      <c r="M362">
        <v>0.5</v>
      </c>
      <c r="N362" s="1">
        <v>-582.19655999999998</v>
      </c>
      <c r="O362">
        <v>2.3199999999999998</v>
      </c>
      <c r="P362" s="1">
        <v>-593.77479000000005</v>
      </c>
      <c r="R362" s="1">
        <v>-571.37647000000004</v>
      </c>
    </row>
    <row r="363" spans="2:18" x14ac:dyDescent="0.2">
      <c r="B363" s="1">
        <v>-585.08289000000002</v>
      </c>
      <c r="C363">
        <v>39.92</v>
      </c>
      <c r="D363" s="1">
        <v>-583.07187999999996</v>
      </c>
      <c r="E363">
        <v>41.42</v>
      </c>
      <c r="F363" s="1">
        <v>-585.95236</v>
      </c>
      <c r="G363">
        <v>9.82</v>
      </c>
      <c r="H363" s="1">
        <v>-581.64953000000003</v>
      </c>
      <c r="I363">
        <v>26.37</v>
      </c>
      <c r="J363" s="1">
        <v>-582.68426999999997</v>
      </c>
      <c r="K363">
        <v>3.33</v>
      </c>
      <c r="L363" s="1">
        <v>-581.80891999999994</v>
      </c>
      <c r="M363">
        <v>0.62</v>
      </c>
      <c r="N363" s="1">
        <v>-582.21578</v>
      </c>
      <c r="O363">
        <v>2.8</v>
      </c>
      <c r="P363" s="1">
        <v>-593.73945000000003</v>
      </c>
      <c r="R363" s="1">
        <v>-571.52728000000002</v>
      </c>
    </row>
    <row r="364" spans="2:18" x14ac:dyDescent="0.2">
      <c r="B364" s="1">
        <v>-584.96582000000001</v>
      </c>
      <c r="C364">
        <v>40.909999999999997</v>
      </c>
      <c r="D364" s="1">
        <v>-582.91228999999998</v>
      </c>
      <c r="E364">
        <v>41.93</v>
      </c>
      <c r="F364" s="1">
        <v>-585.89593000000002</v>
      </c>
      <c r="G364">
        <v>10.73</v>
      </c>
      <c r="H364" s="1">
        <v>-581.79073000000005</v>
      </c>
      <c r="I364">
        <v>26.36</v>
      </c>
      <c r="J364" s="1">
        <v>-582.86228000000006</v>
      </c>
      <c r="K364">
        <v>1.27</v>
      </c>
      <c r="L364" s="1">
        <v>-581.80799999999999</v>
      </c>
      <c r="M364">
        <v>0.57999999999999996</v>
      </c>
      <c r="N364" s="1">
        <v>-582.21114999999998</v>
      </c>
      <c r="O364">
        <v>3.35</v>
      </c>
      <c r="P364" s="1">
        <v>-593.70253000000002</v>
      </c>
      <c r="R364" s="1">
        <v>-571.65598999999997</v>
      </c>
    </row>
    <row r="365" spans="2:18" x14ac:dyDescent="0.2">
      <c r="B365" s="1">
        <v>-584.86563999999998</v>
      </c>
      <c r="C365">
        <v>41.75</v>
      </c>
      <c r="D365" s="1">
        <v>-582.74891000000002</v>
      </c>
      <c r="E365">
        <v>42.56</v>
      </c>
      <c r="F365" s="1">
        <v>-585.82240999999999</v>
      </c>
      <c r="G365">
        <v>11.76</v>
      </c>
      <c r="H365" s="1">
        <v>-581.91750999999999</v>
      </c>
      <c r="I365">
        <v>26.47</v>
      </c>
      <c r="J365" s="1">
        <v>-583.00463000000002</v>
      </c>
      <c r="K365">
        <v>-0.52</v>
      </c>
      <c r="L365" s="1">
        <v>-581.82465000000002</v>
      </c>
      <c r="M365">
        <v>0.38</v>
      </c>
      <c r="N365" s="1">
        <v>-582.18593999999996</v>
      </c>
      <c r="O365">
        <v>3.97</v>
      </c>
      <c r="P365" s="1">
        <v>-593.66936999999996</v>
      </c>
      <c r="R365" s="1">
        <v>-571.75382000000002</v>
      </c>
    </row>
    <row r="366" spans="2:18" x14ac:dyDescent="0.2">
      <c r="B366" s="1">
        <v>-584.78670999999997</v>
      </c>
      <c r="C366">
        <v>42.36</v>
      </c>
      <c r="D366" s="1">
        <v>-582.58810000000005</v>
      </c>
      <c r="E366">
        <v>43.28</v>
      </c>
      <c r="F366" s="1">
        <v>-585.74095</v>
      </c>
      <c r="G366">
        <v>12.75</v>
      </c>
      <c r="H366" s="1">
        <v>-582.01936999999998</v>
      </c>
      <c r="I366">
        <v>26.71</v>
      </c>
      <c r="J366" s="1">
        <v>-583.11837000000003</v>
      </c>
      <c r="K366">
        <v>-2.0499999999999998</v>
      </c>
      <c r="L366" s="1">
        <v>-581.85717999999997</v>
      </c>
      <c r="M366">
        <v>0.02</v>
      </c>
      <c r="N366" s="1">
        <v>-582.14471000000003</v>
      </c>
      <c r="O366">
        <v>4.6900000000000004</v>
      </c>
      <c r="P366" s="1">
        <v>-593.64275999999995</v>
      </c>
      <c r="R366" s="1">
        <v>-571.81677999999999</v>
      </c>
    </row>
    <row r="367" spans="2:18" x14ac:dyDescent="0.2">
      <c r="B367" s="1">
        <v>-584.73069999999996</v>
      </c>
      <c r="C367">
        <v>42.62</v>
      </c>
      <c r="D367" s="1">
        <v>-582.43997999999999</v>
      </c>
      <c r="E367">
        <v>44.08</v>
      </c>
      <c r="F367" s="1">
        <v>-585.66309000000001</v>
      </c>
      <c r="G367">
        <v>13.71</v>
      </c>
      <c r="H367" s="1">
        <v>-582.09353999999996</v>
      </c>
      <c r="I367">
        <v>27.06</v>
      </c>
      <c r="J367" s="1">
        <v>-583.21042</v>
      </c>
      <c r="K367">
        <v>-3.23</v>
      </c>
      <c r="L367" s="1">
        <v>-581.90386999999998</v>
      </c>
      <c r="M367">
        <v>-0.38</v>
      </c>
      <c r="N367" s="1">
        <v>-582.09337000000005</v>
      </c>
      <c r="O367">
        <v>5.44</v>
      </c>
      <c r="P367" s="1">
        <v>-593.62378999999999</v>
      </c>
      <c r="R367" s="1">
        <v>-571.84478999999999</v>
      </c>
    </row>
    <row r="368" spans="2:18" x14ac:dyDescent="0.2">
      <c r="B368" s="1">
        <v>-584.69727999999998</v>
      </c>
      <c r="C368">
        <v>42.67</v>
      </c>
      <c r="D368" s="1">
        <v>-582.31451000000004</v>
      </c>
      <c r="E368">
        <v>44.83</v>
      </c>
      <c r="F368" s="1">
        <v>-585.60049000000004</v>
      </c>
      <c r="G368">
        <v>14.47</v>
      </c>
      <c r="H368" s="1">
        <v>-582.14502000000005</v>
      </c>
      <c r="I368">
        <v>27.51</v>
      </c>
      <c r="J368" s="1">
        <v>-583.28764000000001</v>
      </c>
      <c r="K368">
        <v>-4.12</v>
      </c>
      <c r="L368" s="1">
        <v>-581.96528000000001</v>
      </c>
      <c r="M368">
        <v>-0.87</v>
      </c>
      <c r="N368" s="1">
        <v>-582.03688</v>
      </c>
      <c r="O368">
        <v>6.26</v>
      </c>
      <c r="P368" s="1">
        <v>-593.61476000000005</v>
      </c>
      <c r="R368" s="1">
        <v>-571.84090000000003</v>
      </c>
    </row>
    <row r="369" spans="2:18" x14ac:dyDescent="0.2">
      <c r="B369" s="1">
        <v>-584.68344999999999</v>
      </c>
      <c r="C369">
        <v>42.42</v>
      </c>
      <c r="D369" s="1">
        <v>-582.21788000000004</v>
      </c>
      <c r="E369">
        <v>45.48</v>
      </c>
      <c r="F369" s="1">
        <v>-585.56020000000001</v>
      </c>
      <c r="G369">
        <v>15.06</v>
      </c>
      <c r="H369" s="1">
        <v>-582.18541000000005</v>
      </c>
      <c r="I369">
        <v>27.94</v>
      </c>
      <c r="J369" s="1">
        <v>-583.35580000000004</v>
      </c>
      <c r="K369">
        <v>-4.79</v>
      </c>
      <c r="L369" s="1">
        <v>-582.04477999999995</v>
      </c>
      <c r="M369">
        <v>-1.52</v>
      </c>
      <c r="N369" s="1">
        <v>-581.97950000000003</v>
      </c>
      <c r="O369">
        <v>7.14</v>
      </c>
      <c r="P369" s="1">
        <v>-593.61846000000003</v>
      </c>
      <c r="R369" s="1">
        <v>-571.81020000000001</v>
      </c>
    </row>
    <row r="370" spans="2:18" x14ac:dyDescent="0.2">
      <c r="B370" s="1">
        <v>-584.68311000000006</v>
      </c>
      <c r="C370">
        <v>42</v>
      </c>
      <c r="D370" s="1">
        <v>-582.15034000000003</v>
      </c>
      <c r="E370">
        <v>46.01</v>
      </c>
      <c r="F370" s="1">
        <v>-585.54147</v>
      </c>
      <c r="G370">
        <v>15.45</v>
      </c>
      <c r="H370" s="1">
        <v>-582.23058000000003</v>
      </c>
      <c r="I370">
        <v>28.31</v>
      </c>
      <c r="J370" s="1">
        <v>-583.41902000000005</v>
      </c>
      <c r="K370">
        <v>-5.18</v>
      </c>
      <c r="L370" s="1">
        <v>-582.14724000000001</v>
      </c>
      <c r="M370">
        <v>-2.2400000000000002</v>
      </c>
      <c r="N370" s="1">
        <v>-581.92344000000003</v>
      </c>
      <c r="O370">
        <v>8.0299999999999994</v>
      </c>
      <c r="P370" s="1">
        <v>-593.63900000000001</v>
      </c>
      <c r="R370" s="1">
        <v>-571.75856999999996</v>
      </c>
    </row>
    <row r="371" spans="2:18" x14ac:dyDescent="0.2">
      <c r="B371" s="1">
        <v>-584.68687</v>
      </c>
      <c r="C371">
        <v>41.44</v>
      </c>
      <c r="D371" s="1">
        <v>-582.10497999999995</v>
      </c>
      <c r="E371">
        <v>46.42</v>
      </c>
      <c r="F371" s="1">
        <v>-585.53476999999998</v>
      </c>
      <c r="G371">
        <v>15.68</v>
      </c>
      <c r="H371" s="1">
        <v>-582.29638999999997</v>
      </c>
      <c r="I371">
        <v>28.52</v>
      </c>
      <c r="J371" s="1">
        <v>-583.48040000000003</v>
      </c>
      <c r="K371">
        <v>-5.41</v>
      </c>
      <c r="L371" s="1">
        <v>-582.27639999999997</v>
      </c>
      <c r="M371">
        <v>-3.06</v>
      </c>
      <c r="N371" s="1">
        <v>-581.87091999999996</v>
      </c>
      <c r="O371">
        <v>8.98</v>
      </c>
      <c r="P371" s="1">
        <v>-593.67925000000002</v>
      </c>
      <c r="R371" s="1">
        <v>-571.69188999999994</v>
      </c>
    </row>
    <row r="372" spans="2:18" x14ac:dyDescent="0.2">
      <c r="B372" s="1">
        <v>-584.68089999999995</v>
      </c>
      <c r="C372">
        <v>40.909999999999997</v>
      </c>
      <c r="D372" s="1">
        <v>-582.07069000000001</v>
      </c>
      <c r="E372">
        <v>46.74</v>
      </c>
      <c r="F372" s="1">
        <v>-585.52480000000003</v>
      </c>
      <c r="G372">
        <v>15.85</v>
      </c>
      <c r="H372" s="1">
        <v>-582.39395000000002</v>
      </c>
      <c r="I372">
        <v>28.47</v>
      </c>
      <c r="J372" s="1">
        <v>-583.54282999999998</v>
      </c>
      <c r="K372">
        <v>-5.47</v>
      </c>
      <c r="L372" s="1">
        <v>-582.4325</v>
      </c>
      <c r="M372">
        <v>-3.93</v>
      </c>
      <c r="N372" s="1">
        <v>-581.82268999999997</v>
      </c>
      <c r="O372">
        <v>10.029999999999999</v>
      </c>
      <c r="P372" s="1">
        <v>-593.73834999999997</v>
      </c>
      <c r="R372" s="1">
        <v>-571.61586</v>
      </c>
    </row>
    <row r="373" spans="2:18" x14ac:dyDescent="0.2">
      <c r="B373" s="1">
        <v>-584.64874999999995</v>
      </c>
      <c r="C373">
        <v>40.5</v>
      </c>
      <c r="D373" s="1">
        <v>-582.03656000000001</v>
      </c>
      <c r="E373">
        <v>46.89</v>
      </c>
      <c r="F373" s="1">
        <v>-585.49608000000001</v>
      </c>
      <c r="G373">
        <v>16.02</v>
      </c>
      <c r="H373" s="1">
        <v>-582.52643</v>
      </c>
      <c r="I373">
        <v>28.16</v>
      </c>
      <c r="J373" s="1">
        <v>-583.60843999999997</v>
      </c>
      <c r="K373">
        <v>-5.42</v>
      </c>
      <c r="L373" s="1">
        <v>-582.6114</v>
      </c>
      <c r="M373">
        <v>-4.83</v>
      </c>
      <c r="N373" s="1">
        <v>-581.77989000000002</v>
      </c>
      <c r="O373">
        <v>11.07</v>
      </c>
      <c r="P373" s="1">
        <v>-593.81197999999995</v>
      </c>
      <c r="R373" s="1">
        <v>-571.53450999999995</v>
      </c>
    </row>
    <row r="374" spans="2:18" x14ac:dyDescent="0.2">
      <c r="B374" s="1">
        <v>-584.57461999999998</v>
      </c>
      <c r="C374">
        <v>40.33</v>
      </c>
      <c r="D374" s="1">
        <v>-581.99788000000001</v>
      </c>
      <c r="E374">
        <v>46.91</v>
      </c>
      <c r="F374" s="1">
        <v>-585.43880999999999</v>
      </c>
      <c r="G374">
        <v>16.29</v>
      </c>
      <c r="H374" s="1">
        <v>-582.68992000000003</v>
      </c>
      <c r="I374">
        <v>27.54</v>
      </c>
      <c r="J374" s="1">
        <v>-583.67935999999997</v>
      </c>
      <c r="K374">
        <v>-5.28</v>
      </c>
      <c r="L374" s="1">
        <v>-582.80610000000001</v>
      </c>
      <c r="M374">
        <v>-5.71</v>
      </c>
      <c r="N374" s="1">
        <v>-581.74427000000003</v>
      </c>
      <c r="O374">
        <v>12.16</v>
      </c>
      <c r="P374" s="1">
        <v>-593.89116000000001</v>
      </c>
      <c r="R374" s="1">
        <v>-571.45105000000001</v>
      </c>
    </row>
    <row r="375" spans="2:18" x14ac:dyDescent="0.2">
      <c r="B375" s="1">
        <v>-584.44527000000005</v>
      </c>
      <c r="C375">
        <v>40.520000000000003</v>
      </c>
      <c r="D375" s="1">
        <v>-581.9588</v>
      </c>
      <c r="E375">
        <v>46.78</v>
      </c>
      <c r="F375" s="1">
        <v>-585.35208</v>
      </c>
      <c r="G375">
        <v>16.649999999999999</v>
      </c>
      <c r="H375" s="1">
        <v>-582.87432999999999</v>
      </c>
      <c r="I375">
        <v>26.65</v>
      </c>
      <c r="J375" s="1">
        <v>-583.75723000000005</v>
      </c>
      <c r="K375">
        <v>-5.08</v>
      </c>
      <c r="L375" s="1">
        <v>-583.00819999999999</v>
      </c>
      <c r="M375">
        <v>-6.53</v>
      </c>
      <c r="N375" s="1">
        <v>-581.71781999999996</v>
      </c>
      <c r="O375">
        <v>13.3</v>
      </c>
      <c r="P375" s="1">
        <v>-593.96685000000002</v>
      </c>
      <c r="R375" s="1">
        <v>-571.36819000000003</v>
      </c>
    </row>
    <row r="376" spans="2:18" x14ac:dyDescent="0.2">
      <c r="B376" s="1">
        <v>-584.2559</v>
      </c>
      <c r="C376">
        <v>41.08</v>
      </c>
      <c r="D376" s="1">
        <v>-581.93164999999999</v>
      </c>
      <c r="E376">
        <v>46.46</v>
      </c>
      <c r="F376" s="1">
        <v>-585.24328000000003</v>
      </c>
      <c r="G376">
        <v>17.09</v>
      </c>
      <c r="H376" s="1">
        <v>-583.06793000000005</v>
      </c>
      <c r="I376">
        <v>25.55</v>
      </c>
      <c r="J376" s="1">
        <v>-583.84232999999995</v>
      </c>
      <c r="K376">
        <v>-4.8499999999999996</v>
      </c>
      <c r="L376" s="1">
        <v>-583.21024999999997</v>
      </c>
      <c r="M376">
        <v>-7.22</v>
      </c>
      <c r="N376" s="1">
        <v>-581.70243000000005</v>
      </c>
      <c r="O376">
        <v>14.42</v>
      </c>
      <c r="P376" s="1">
        <v>-594.02921000000003</v>
      </c>
      <c r="R376" s="1">
        <v>-571.28814999999997</v>
      </c>
    </row>
    <row r="377" spans="2:18" x14ac:dyDescent="0.2">
      <c r="B377" s="1">
        <v>-584.01176999999996</v>
      </c>
      <c r="C377">
        <v>41.95</v>
      </c>
      <c r="D377" s="1">
        <v>-581.93335999999999</v>
      </c>
      <c r="E377">
        <v>45.92</v>
      </c>
      <c r="F377" s="1">
        <v>-585.12617999999998</v>
      </c>
      <c r="G377">
        <v>17.510000000000002</v>
      </c>
      <c r="H377" s="1">
        <v>-583.26045999999997</v>
      </c>
      <c r="I377">
        <v>24.24</v>
      </c>
      <c r="J377" s="1">
        <v>-583.93356000000006</v>
      </c>
      <c r="K377">
        <v>-4.5599999999999996</v>
      </c>
      <c r="L377" s="1">
        <v>-583.40647000000001</v>
      </c>
      <c r="M377">
        <v>-7.72</v>
      </c>
      <c r="N377" s="1">
        <v>-581.69893000000002</v>
      </c>
      <c r="O377">
        <v>15.45</v>
      </c>
      <c r="P377" s="1">
        <v>-594.072</v>
      </c>
      <c r="R377" s="1">
        <v>-571.21371999999997</v>
      </c>
    </row>
    <row r="378" spans="2:18" x14ac:dyDescent="0.2">
      <c r="B378" s="1">
        <v>-583.72929999999997</v>
      </c>
      <c r="C378">
        <v>43.1</v>
      </c>
      <c r="D378" s="1">
        <v>-581.97798</v>
      </c>
      <c r="E378">
        <v>45.13</v>
      </c>
      <c r="F378" s="1">
        <v>-585.01669000000004</v>
      </c>
      <c r="G378">
        <v>17.97</v>
      </c>
      <c r="H378" s="1">
        <v>-583.44398000000001</v>
      </c>
      <c r="I378">
        <v>22.79</v>
      </c>
      <c r="J378" s="1">
        <v>-584.02788999999996</v>
      </c>
      <c r="K378">
        <v>-4.2300000000000004</v>
      </c>
      <c r="L378" s="1">
        <v>-583.59172000000001</v>
      </c>
      <c r="M378">
        <v>-8.06</v>
      </c>
      <c r="N378" s="1">
        <v>-581.70689000000004</v>
      </c>
      <c r="O378">
        <v>16.420000000000002</v>
      </c>
      <c r="P378" s="1">
        <v>-594.09110999999996</v>
      </c>
      <c r="R378" s="1">
        <v>-571.14826000000005</v>
      </c>
    </row>
    <row r="379" spans="2:18" x14ac:dyDescent="0.2">
      <c r="B379" s="1">
        <v>-583.43293000000006</v>
      </c>
      <c r="C379">
        <v>44.36</v>
      </c>
      <c r="D379" s="1">
        <v>-582.06996000000004</v>
      </c>
      <c r="E379">
        <v>44.15</v>
      </c>
      <c r="F379" s="1">
        <v>-584.92861000000005</v>
      </c>
      <c r="G379">
        <v>18.329999999999998</v>
      </c>
      <c r="H379" s="1">
        <v>-583.61273000000006</v>
      </c>
      <c r="I379">
        <v>21.31</v>
      </c>
      <c r="J379" s="1">
        <v>-584.12116000000003</v>
      </c>
      <c r="K379">
        <v>-3.84</v>
      </c>
      <c r="L379" s="1">
        <v>-583.76080000000002</v>
      </c>
      <c r="M379">
        <v>-8.19</v>
      </c>
      <c r="N379" s="1">
        <v>-581.72754999999995</v>
      </c>
      <c r="O379">
        <v>17.21</v>
      </c>
      <c r="P379" s="1">
        <v>-594.08511999999996</v>
      </c>
      <c r="R379" s="1">
        <v>-571.09546999999998</v>
      </c>
    </row>
    <row r="380" spans="2:18" x14ac:dyDescent="0.2">
      <c r="B380" s="1">
        <v>-583.14880000000005</v>
      </c>
      <c r="C380">
        <v>45.58</v>
      </c>
      <c r="D380" s="1">
        <v>-582.20248000000004</v>
      </c>
      <c r="E380">
        <v>43.05</v>
      </c>
      <c r="F380" s="1">
        <v>-584.86968000000002</v>
      </c>
      <c r="G380">
        <v>18.59</v>
      </c>
      <c r="H380" s="1">
        <v>-583.76034000000004</v>
      </c>
      <c r="I380">
        <v>19.68</v>
      </c>
      <c r="J380" s="1">
        <v>-584.20822999999996</v>
      </c>
      <c r="K380">
        <v>-3.38</v>
      </c>
      <c r="L380" s="1">
        <v>-583.90813000000003</v>
      </c>
      <c r="M380">
        <v>-8.08</v>
      </c>
      <c r="N380" s="1">
        <v>-581.76571999999999</v>
      </c>
      <c r="O380">
        <v>17.73</v>
      </c>
      <c r="P380" s="1">
        <v>-594.05659000000003</v>
      </c>
      <c r="R380" s="1">
        <v>-571.05904999999996</v>
      </c>
    </row>
    <row r="381" spans="2:18" x14ac:dyDescent="0.2">
      <c r="B381" s="1">
        <v>-582.89658999999995</v>
      </c>
      <c r="C381">
        <v>46.72</v>
      </c>
      <c r="D381" s="1">
        <v>-582.36084000000005</v>
      </c>
      <c r="E381">
        <v>41.93</v>
      </c>
      <c r="F381" s="1">
        <v>-584.84051999999997</v>
      </c>
      <c r="G381">
        <v>18.8</v>
      </c>
      <c r="H381" s="1">
        <v>-583.88247000000001</v>
      </c>
      <c r="I381">
        <v>18.05</v>
      </c>
      <c r="J381" s="1">
        <v>-584.28336000000002</v>
      </c>
      <c r="K381">
        <v>-2.85</v>
      </c>
      <c r="L381" s="1">
        <v>-584.02657999999997</v>
      </c>
      <c r="M381">
        <v>-7.73</v>
      </c>
      <c r="N381" s="1">
        <v>-581.83259999999996</v>
      </c>
      <c r="O381">
        <v>17.88</v>
      </c>
      <c r="P381" s="1">
        <v>-594.00959</v>
      </c>
      <c r="R381" s="1">
        <v>-571.04048</v>
      </c>
    </row>
    <row r="382" spans="2:18" x14ac:dyDescent="0.2">
      <c r="B382" s="1">
        <v>-582.68676000000005</v>
      </c>
      <c r="C382">
        <v>47.74</v>
      </c>
      <c r="D382" s="1">
        <v>-582.52632000000006</v>
      </c>
      <c r="E382">
        <v>40.950000000000003</v>
      </c>
      <c r="F382" s="1">
        <v>-584.83502999999996</v>
      </c>
      <c r="G382">
        <v>18.96</v>
      </c>
      <c r="H382" s="1">
        <v>-583.97587999999996</v>
      </c>
      <c r="I382">
        <v>16.45</v>
      </c>
      <c r="J382" s="1">
        <v>-584.34177</v>
      </c>
      <c r="K382">
        <v>-2.19</v>
      </c>
      <c r="L382" s="1">
        <v>-584.10758999999996</v>
      </c>
      <c r="M382">
        <v>-7.02</v>
      </c>
      <c r="N382" s="1">
        <v>-581.94282999999996</v>
      </c>
      <c r="O382">
        <v>17.59</v>
      </c>
      <c r="P382" s="1">
        <v>-593.94902999999999</v>
      </c>
      <c r="R382" s="1">
        <v>-571.03836000000001</v>
      </c>
    </row>
    <row r="383" spans="2:18" x14ac:dyDescent="0.2">
      <c r="B383" s="1">
        <v>-582.52272000000005</v>
      </c>
      <c r="C383">
        <v>48.54</v>
      </c>
      <c r="D383" s="1">
        <v>-582.68115999999998</v>
      </c>
      <c r="E383">
        <v>40.19</v>
      </c>
      <c r="F383" s="1">
        <v>-584.84253000000001</v>
      </c>
      <c r="G383">
        <v>19.11</v>
      </c>
      <c r="H383" s="1">
        <v>-584.04202999999995</v>
      </c>
      <c r="I383">
        <v>14.89</v>
      </c>
      <c r="J383" s="1">
        <v>-584.37981000000002</v>
      </c>
      <c r="K383">
        <v>-1.37</v>
      </c>
      <c r="L383" s="1">
        <v>-584.14178000000004</v>
      </c>
      <c r="M383">
        <v>-6.04</v>
      </c>
      <c r="N383" s="1">
        <v>-582.10572999999999</v>
      </c>
      <c r="O383">
        <v>16.739999999999998</v>
      </c>
      <c r="P383" s="1">
        <v>-593.87823000000003</v>
      </c>
      <c r="R383" s="1">
        <v>-571.04817000000003</v>
      </c>
    </row>
    <row r="384" spans="2:18" x14ac:dyDescent="0.2">
      <c r="B384" s="1">
        <v>-582.40606000000002</v>
      </c>
      <c r="C384">
        <v>49.15</v>
      </c>
      <c r="D384" s="1">
        <v>-582.81309999999996</v>
      </c>
      <c r="E384">
        <v>39.68</v>
      </c>
      <c r="F384" s="1">
        <v>-584.85289</v>
      </c>
      <c r="G384">
        <v>19.38</v>
      </c>
      <c r="H384" s="1">
        <v>-584.08627000000001</v>
      </c>
      <c r="I384">
        <v>13.38</v>
      </c>
      <c r="J384" s="1">
        <v>-584.39576999999997</v>
      </c>
      <c r="K384">
        <v>-0.46</v>
      </c>
      <c r="L384" s="1">
        <v>-584.11991</v>
      </c>
      <c r="M384">
        <v>-4.63</v>
      </c>
      <c r="N384" s="1">
        <v>-582.31637000000001</v>
      </c>
      <c r="O384">
        <v>15.53</v>
      </c>
      <c r="P384" s="1">
        <v>-593.79898000000003</v>
      </c>
      <c r="R384" s="1">
        <v>-571.06329000000005</v>
      </c>
    </row>
    <row r="385" spans="2:18" x14ac:dyDescent="0.2">
      <c r="B385" s="1">
        <v>-582.34055999999998</v>
      </c>
      <c r="C385">
        <v>49.47</v>
      </c>
      <c r="D385" s="1">
        <v>-582.91664000000003</v>
      </c>
      <c r="E385">
        <v>39.450000000000003</v>
      </c>
      <c r="F385" s="1">
        <v>-584.85785999999996</v>
      </c>
      <c r="G385">
        <v>19.73</v>
      </c>
      <c r="H385" s="1">
        <v>-584.11640999999997</v>
      </c>
      <c r="I385">
        <v>11.99</v>
      </c>
      <c r="J385" s="1">
        <v>-584.38950999999997</v>
      </c>
      <c r="K385">
        <v>0.6</v>
      </c>
      <c r="L385" s="1">
        <v>-584.03581999999994</v>
      </c>
      <c r="M385">
        <v>-2.85</v>
      </c>
      <c r="N385" s="1">
        <v>-582.55172000000005</v>
      </c>
      <c r="O385">
        <v>13.97</v>
      </c>
      <c r="P385" s="1">
        <v>-593.71361999999999</v>
      </c>
      <c r="R385" s="1">
        <v>-571.07620999999995</v>
      </c>
    </row>
    <row r="386" spans="2:18" x14ac:dyDescent="0.2">
      <c r="B386" s="1">
        <v>-582.32951000000003</v>
      </c>
      <c r="C386">
        <v>49.54</v>
      </c>
      <c r="D386" s="1">
        <v>-582.99406999999997</v>
      </c>
      <c r="E386">
        <v>39.46</v>
      </c>
      <c r="F386" s="1">
        <v>-584.85332000000005</v>
      </c>
      <c r="G386">
        <v>20.11</v>
      </c>
      <c r="H386" s="1">
        <v>-584.13998000000004</v>
      </c>
      <c r="I386">
        <v>10.6</v>
      </c>
      <c r="J386" s="1">
        <v>-584.36225999999999</v>
      </c>
      <c r="K386">
        <v>1.7</v>
      </c>
      <c r="L386" s="1">
        <v>-583.88743999999997</v>
      </c>
      <c r="M386">
        <v>-0.75</v>
      </c>
      <c r="N386" s="1">
        <v>-582.77800000000002</v>
      </c>
      <c r="O386">
        <v>12.26</v>
      </c>
      <c r="P386" s="1">
        <v>-593.62444000000005</v>
      </c>
      <c r="R386" s="1">
        <v>-571.08191999999997</v>
      </c>
    </row>
    <row r="387" spans="2:18" x14ac:dyDescent="0.2">
      <c r="B387" s="1">
        <v>-582.37203</v>
      </c>
      <c r="C387">
        <v>49.34</v>
      </c>
      <c r="D387" s="1">
        <v>-583.05394000000001</v>
      </c>
      <c r="E387">
        <v>39.700000000000003</v>
      </c>
      <c r="F387" s="1">
        <v>-584.83870000000002</v>
      </c>
      <c r="G387">
        <v>20.66</v>
      </c>
      <c r="H387" s="1">
        <v>-584.16318000000001</v>
      </c>
      <c r="I387">
        <v>9.25</v>
      </c>
      <c r="J387" s="1">
        <v>-584.31614999999999</v>
      </c>
      <c r="K387">
        <v>2.95</v>
      </c>
      <c r="L387" s="1">
        <v>-583.68079999999998</v>
      </c>
      <c r="M387">
        <v>1.66</v>
      </c>
      <c r="N387" s="1">
        <v>-582.96335999999997</v>
      </c>
      <c r="O387">
        <v>10.64</v>
      </c>
      <c r="P387" s="1">
        <v>-593.53720999999996</v>
      </c>
      <c r="R387" s="1">
        <v>-571.07799999999997</v>
      </c>
    </row>
    <row r="388" spans="2:18" x14ac:dyDescent="0.2">
      <c r="B388" s="1">
        <v>-582.45947999999999</v>
      </c>
      <c r="C388">
        <v>48.97</v>
      </c>
      <c r="D388" s="1">
        <v>-583.10928000000001</v>
      </c>
      <c r="E388">
        <v>40.01</v>
      </c>
      <c r="F388" s="1">
        <v>-584.81452999999999</v>
      </c>
      <c r="G388">
        <v>21.26</v>
      </c>
      <c r="H388" s="1">
        <v>-584.18885999999998</v>
      </c>
      <c r="I388">
        <v>7.99</v>
      </c>
      <c r="J388" s="1">
        <v>-584.25572</v>
      </c>
      <c r="K388">
        <v>4.22</v>
      </c>
      <c r="L388" s="1">
        <v>-583.42931999999996</v>
      </c>
      <c r="M388">
        <v>4.29</v>
      </c>
      <c r="N388" s="1">
        <v>-583.08666000000005</v>
      </c>
      <c r="O388">
        <v>9.2100000000000009</v>
      </c>
      <c r="P388" s="1">
        <v>-593.45938000000001</v>
      </c>
      <c r="R388" s="1">
        <v>-571.06633999999997</v>
      </c>
    </row>
    <row r="389" spans="2:18" x14ac:dyDescent="0.2">
      <c r="B389" s="1">
        <v>-582.5752</v>
      </c>
      <c r="C389">
        <v>48.48</v>
      </c>
      <c r="D389" s="1">
        <v>-583.17412999999999</v>
      </c>
      <c r="E389">
        <v>40.33</v>
      </c>
      <c r="F389" s="1">
        <v>-584.78009999999995</v>
      </c>
      <c r="G389">
        <v>21.88</v>
      </c>
      <c r="H389" s="1">
        <v>-584.21875</v>
      </c>
      <c r="I389">
        <v>6.82</v>
      </c>
      <c r="J389" s="1">
        <v>-584.18769999999995</v>
      </c>
      <c r="K389">
        <v>5.51</v>
      </c>
      <c r="L389" s="1">
        <v>-583.15418999999997</v>
      </c>
      <c r="M389">
        <v>6.87</v>
      </c>
      <c r="N389" s="1">
        <v>-583.14142000000004</v>
      </c>
      <c r="O389">
        <v>8.06</v>
      </c>
      <c r="P389" s="1">
        <v>-593.39504999999997</v>
      </c>
      <c r="R389" s="1">
        <v>-571.05178000000001</v>
      </c>
    </row>
    <row r="390" spans="2:18" x14ac:dyDescent="0.2">
      <c r="B390" s="1">
        <v>-582.70150999999998</v>
      </c>
      <c r="C390">
        <v>48.04</v>
      </c>
      <c r="D390" s="1">
        <v>-583.25944000000004</v>
      </c>
      <c r="E390">
        <v>40.53</v>
      </c>
      <c r="F390" s="1">
        <v>-584.73197000000005</v>
      </c>
      <c r="G390">
        <v>22.6</v>
      </c>
      <c r="H390" s="1">
        <v>-584.25338999999997</v>
      </c>
      <c r="I390">
        <v>5.72</v>
      </c>
      <c r="J390" s="1">
        <v>-584.11983999999995</v>
      </c>
      <c r="K390">
        <v>6.79</v>
      </c>
      <c r="L390" s="1">
        <v>-582.88170000000002</v>
      </c>
      <c r="M390">
        <v>9.33</v>
      </c>
      <c r="N390" s="1">
        <v>-583.13244999999995</v>
      </c>
      <c r="O390">
        <v>7.21</v>
      </c>
      <c r="P390" s="1">
        <v>-593.34244000000001</v>
      </c>
      <c r="R390" s="1">
        <v>-571.04098999999997</v>
      </c>
    </row>
    <row r="391" spans="2:18" x14ac:dyDescent="0.2">
      <c r="B391" s="1">
        <v>-582.82372999999995</v>
      </c>
      <c r="C391">
        <v>47.65</v>
      </c>
      <c r="D391" s="1">
        <v>-583.37204999999994</v>
      </c>
      <c r="E391">
        <v>40.51</v>
      </c>
      <c r="F391" s="1">
        <v>-584.66342999999995</v>
      </c>
      <c r="G391">
        <v>23.4</v>
      </c>
      <c r="H391" s="1">
        <v>-584.29287999999997</v>
      </c>
      <c r="I391">
        <v>4.72</v>
      </c>
      <c r="J391" s="1">
        <v>-584.05990999999995</v>
      </c>
      <c r="K391">
        <v>8.0299999999999994</v>
      </c>
      <c r="L391" s="1">
        <v>-582.63843999999995</v>
      </c>
      <c r="M391">
        <v>11.51</v>
      </c>
      <c r="N391" s="1">
        <v>-583.07126000000005</v>
      </c>
      <c r="O391">
        <v>6.6</v>
      </c>
      <c r="P391" s="1">
        <v>-593.2953</v>
      </c>
      <c r="R391" s="1">
        <v>-571.03958</v>
      </c>
    </row>
    <row r="392" spans="2:18" x14ac:dyDescent="0.2">
      <c r="B392" s="1">
        <v>-582.93286999999998</v>
      </c>
      <c r="C392">
        <v>47.38</v>
      </c>
      <c r="D392" s="1">
        <v>-583.51518999999996</v>
      </c>
      <c r="E392">
        <v>40.229999999999997</v>
      </c>
      <c r="F392" s="1">
        <v>-584.56554000000006</v>
      </c>
      <c r="G392">
        <v>24.32</v>
      </c>
      <c r="H392" s="1">
        <v>-584.33831999999995</v>
      </c>
      <c r="I392">
        <v>3.76</v>
      </c>
      <c r="J392" s="1">
        <v>-584.01274000000001</v>
      </c>
      <c r="K392">
        <v>9.1300000000000008</v>
      </c>
      <c r="L392" s="1">
        <v>-582.44763</v>
      </c>
      <c r="M392">
        <v>13.15</v>
      </c>
      <c r="N392" s="1">
        <v>-582.97370000000001</v>
      </c>
      <c r="O392">
        <v>6.16</v>
      </c>
      <c r="P392" s="1">
        <v>-593.24423999999999</v>
      </c>
      <c r="R392" s="1">
        <v>-571.04942000000005</v>
      </c>
    </row>
    <row r="393" spans="2:18" x14ac:dyDescent="0.2">
      <c r="B393" s="1">
        <v>-583.02579000000003</v>
      </c>
      <c r="C393">
        <v>47.26</v>
      </c>
      <c r="D393" s="1">
        <v>-583.68921</v>
      </c>
      <c r="E393">
        <v>39.659999999999997</v>
      </c>
      <c r="F393" s="1">
        <v>-584.43164999999999</v>
      </c>
      <c r="G393">
        <v>25.27</v>
      </c>
      <c r="H393" s="1">
        <v>-584.39080000000001</v>
      </c>
      <c r="I393">
        <v>2.83</v>
      </c>
      <c r="J393" s="1">
        <v>-583.97870999999998</v>
      </c>
      <c r="K393">
        <v>10.19</v>
      </c>
      <c r="L393" s="1">
        <v>-582.32777999999996</v>
      </c>
      <c r="M393">
        <v>14.24</v>
      </c>
      <c r="N393" s="1">
        <v>-582.85540000000003</v>
      </c>
      <c r="O393">
        <v>5.94</v>
      </c>
      <c r="P393" s="1">
        <v>-593.18187</v>
      </c>
      <c r="R393" s="1">
        <v>-571.06668999999999</v>
      </c>
    </row>
    <row r="394" spans="2:18" x14ac:dyDescent="0.2">
      <c r="B394" s="1">
        <v>-583.10301000000004</v>
      </c>
      <c r="C394">
        <v>47.36</v>
      </c>
      <c r="D394" s="1">
        <v>-583.89083000000005</v>
      </c>
      <c r="E394">
        <v>38.74</v>
      </c>
      <c r="F394" s="1">
        <v>-584.26098000000002</v>
      </c>
      <c r="G394">
        <v>26.27</v>
      </c>
      <c r="H394" s="1">
        <v>-584.45091000000002</v>
      </c>
      <c r="I394">
        <v>2.0299999999999998</v>
      </c>
      <c r="J394" s="1">
        <v>-583.95447000000001</v>
      </c>
      <c r="K394">
        <v>11.12</v>
      </c>
      <c r="L394" s="1">
        <v>-582.29112999999995</v>
      </c>
      <c r="M394">
        <v>14.61</v>
      </c>
      <c r="N394" s="1">
        <v>-582.73072000000002</v>
      </c>
      <c r="O394">
        <v>5.79</v>
      </c>
      <c r="P394" s="1">
        <v>-593.10812999999996</v>
      </c>
      <c r="R394" s="1">
        <v>-571.08299999999997</v>
      </c>
    </row>
    <row r="395" spans="2:18" x14ac:dyDescent="0.2">
      <c r="B395" s="1">
        <v>-583.16686000000004</v>
      </c>
      <c r="C395">
        <v>47.54</v>
      </c>
      <c r="D395" s="1">
        <v>-584.11103000000003</v>
      </c>
      <c r="E395">
        <v>37.6</v>
      </c>
      <c r="F395" s="1">
        <v>-584.06219999999996</v>
      </c>
      <c r="G395">
        <v>27.31</v>
      </c>
      <c r="H395" s="1">
        <v>-584.51802999999995</v>
      </c>
      <c r="I395">
        <v>1.23</v>
      </c>
      <c r="J395" s="1">
        <v>-583.93492000000003</v>
      </c>
      <c r="K395">
        <v>12.01</v>
      </c>
      <c r="L395" s="1">
        <v>-582.34397000000001</v>
      </c>
      <c r="M395">
        <v>14.17</v>
      </c>
      <c r="N395" s="1">
        <v>-582.61332000000004</v>
      </c>
      <c r="O395">
        <v>5.63</v>
      </c>
      <c r="P395" s="1">
        <v>-593.03188</v>
      </c>
      <c r="R395" s="1">
        <v>-571.08804999999995</v>
      </c>
    </row>
    <row r="396" spans="2:18" x14ac:dyDescent="0.2">
      <c r="B396" s="1">
        <v>-583.22033999999996</v>
      </c>
      <c r="C396">
        <v>47.8</v>
      </c>
      <c r="D396" s="1">
        <v>-584.33331999999996</v>
      </c>
      <c r="E396">
        <v>36.340000000000003</v>
      </c>
      <c r="F396" s="1">
        <v>-583.85203999999999</v>
      </c>
      <c r="G396">
        <v>28.24</v>
      </c>
      <c r="H396" s="1">
        <v>-584.59045000000003</v>
      </c>
      <c r="I396">
        <v>0.49</v>
      </c>
      <c r="J396" s="1">
        <v>-583.91754000000003</v>
      </c>
      <c r="K396">
        <v>12.74</v>
      </c>
      <c r="L396" s="1">
        <v>-582.48572000000001</v>
      </c>
      <c r="M396">
        <v>12.98</v>
      </c>
      <c r="N396" s="1">
        <v>-582.51307999999995</v>
      </c>
      <c r="O396">
        <v>5.41</v>
      </c>
      <c r="P396" s="1">
        <v>-592.96813999999995</v>
      </c>
      <c r="R396" s="1">
        <v>-571.07487000000003</v>
      </c>
    </row>
    <row r="397" spans="2:18" x14ac:dyDescent="0.2">
      <c r="B397" s="1">
        <v>-583.26846</v>
      </c>
      <c r="C397">
        <v>48.07</v>
      </c>
      <c r="D397" s="1">
        <v>-584.53760999999997</v>
      </c>
      <c r="E397">
        <v>35.06</v>
      </c>
      <c r="F397" s="1">
        <v>-583.65239999999994</v>
      </c>
      <c r="G397">
        <v>28.98</v>
      </c>
      <c r="H397" s="1">
        <v>-584.66503</v>
      </c>
      <c r="I397">
        <v>-0.16</v>
      </c>
      <c r="J397" s="1">
        <v>-583.90427999999997</v>
      </c>
      <c r="K397">
        <v>13.38</v>
      </c>
      <c r="L397" s="1">
        <v>-582.70844</v>
      </c>
      <c r="M397">
        <v>11.08</v>
      </c>
      <c r="N397" s="1">
        <v>-582.43778999999995</v>
      </c>
      <c r="O397">
        <v>5.0999999999999996</v>
      </c>
      <c r="P397" s="1">
        <v>-592.93118000000004</v>
      </c>
      <c r="R397" s="1">
        <v>-571.04573000000005</v>
      </c>
    </row>
    <row r="398" spans="2:18" x14ac:dyDescent="0.2">
      <c r="B398" s="1">
        <v>-583.31749000000002</v>
      </c>
      <c r="C398">
        <v>48.31</v>
      </c>
      <c r="D398" s="1">
        <v>-584.70705999999996</v>
      </c>
      <c r="E398">
        <v>33.89</v>
      </c>
      <c r="F398" s="1">
        <v>-583.48361</v>
      </c>
      <c r="G398">
        <v>29.47</v>
      </c>
      <c r="H398" s="1">
        <v>-584.73703</v>
      </c>
      <c r="I398">
        <v>-0.69</v>
      </c>
      <c r="J398" s="1">
        <v>-583.90263000000004</v>
      </c>
      <c r="K398">
        <v>13.74</v>
      </c>
      <c r="L398" s="1">
        <v>-582.99830999999995</v>
      </c>
      <c r="M398">
        <v>8.5500000000000007</v>
      </c>
      <c r="N398" s="1">
        <v>-582.39185999999995</v>
      </c>
      <c r="O398">
        <v>4.72</v>
      </c>
      <c r="P398" s="1">
        <v>-592.92875000000004</v>
      </c>
      <c r="R398" s="1">
        <v>-571.01381000000003</v>
      </c>
    </row>
    <row r="399" spans="2:18" x14ac:dyDescent="0.2">
      <c r="B399" s="1">
        <v>-583.37415999999996</v>
      </c>
      <c r="C399">
        <v>48.5</v>
      </c>
      <c r="D399" s="1">
        <v>-584.83322999999996</v>
      </c>
      <c r="E399">
        <v>32.92</v>
      </c>
      <c r="F399" s="1">
        <v>-583.35787000000005</v>
      </c>
      <c r="G399">
        <v>29.72</v>
      </c>
      <c r="H399" s="1">
        <v>-584.80160000000001</v>
      </c>
      <c r="I399">
        <v>-1.1499999999999999</v>
      </c>
      <c r="J399" s="1">
        <v>-583.92196000000001</v>
      </c>
      <c r="K399">
        <v>13.86</v>
      </c>
      <c r="L399" s="1">
        <v>-583.33506999999997</v>
      </c>
      <c r="M399">
        <v>5.48</v>
      </c>
      <c r="N399" s="1">
        <v>-582.37590999999998</v>
      </c>
      <c r="O399">
        <v>4.1500000000000004</v>
      </c>
      <c r="P399" s="1">
        <v>-592.95820000000003</v>
      </c>
      <c r="R399" s="1">
        <v>-570.99986000000001</v>
      </c>
    </row>
    <row r="400" spans="2:18" x14ac:dyDescent="0.2">
      <c r="B400" s="1">
        <v>-583.44291999999996</v>
      </c>
      <c r="C400">
        <v>48.54</v>
      </c>
      <c r="D400" s="1">
        <v>-584.91782999999998</v>
      </c>
      <c r="E400">
        <v>32.11</v>
      </c>
      <c r="F400" s="1">
        <v>-583.27539000000002</v>
      </c>
      <c r="G400">
        <v>29.66</v>
      </c>
      <c r="H400" s="1">
        <v>-584.85455999999999</v>
      </c>
      <c r="I400">
        <v>-1.43</v>
      </c>
      <c r="J400" s="1">
        <v>-583.96885999999995</v>
      </c>
      <c r="K400">
        <v>13.6</v>
      </c>
      <c r="L400" s="1">
        <v>-583.69317000000001</v>
      </c>
      <c r="M400">
        <v>2.19</v>
      </c>
      <c r="N400" s="1">
        <v>-582.38642000000004</v>
      </c>
      <c r="O400">
        <v>3.52</v>
      </c>
      <c r="P400" s="1">
        <v>-593.00882999999999</v>
      </c>
      <c r="R400" s="1">
        <v>-571.02287000000001</v>
      </c>
    </row>
    <row r="401" spans="2:18" x14ac:dyDescent="0.2">
      <c r="B401" s="1">
        <v>-583.52518999999995</v>
      </c>
      <c r="C401">
        <v>48.48</v>
      </c>
      <c r="D401" s="1">
        <v>-584.97154</v>
      </c>
      <c r="E401">
        <v>31.51</v>
      </c>
      <c r="F401" s="1">
        <v>-583.22549000000004</v>
      </c>
      <c r="G401">
        <v>29.45</v>
      </c>
      <c r="H401" s="1">
        <v>-584.89314999999999</v>
      </c>
      <c r="I401">
        <v>-1.56</v>
      </c>
      <c r="J401" s="1">
        <v>-584.04408000000001</v>
      </c>
      <c r="K401">
        <v>13.03</v>
      </c>
      <c r="L401" s="1">
        <v>-584.04282999999998</v>
      </c>
      <c r="M401">
        <v>-1.22</v>
      </c>
      <c r="N401" s="1">
        <v>-582.41762000000006</v>
      </c>
      <c r="O401">
        <v>2.75</v>
      </c>
      <c r="P401" s="1">
        <v>-593.06822999999997</v>
      </c>
      <c r="R401" s="1">
        <v>-571.08948999999996</v>
      </c>
    </row>
    <row r="402" spans="2:18" x14ac:dyDescent="0.2">
      <c r="B402" s="1">
        <v>-583.6191</v>
      </c>
      <c r="C402">
        <v>48.36</v>
      </c>
      <c r="D402" s="1">
        <v>-585.00924999999995</v>
      </c>
      <c r="E402">
        <v>31</v>
      </c>
      <c r="F402" s="1">
        <v>-583.19417999999996</v>
      </c>
      <c r="G402">
        <v>29.11</v>
      </c>
      <c r="H402" s="1">
        <v>-584.91611999999998</v>
      </c>
      <c r="I402">
        <v>-1.45</v>
      </c>
      <c r="J402" s="1">
        <v>-584.14039000000002</v>
      </c>
      <c r="K402">
        <v>12.19</v>
      </c>
      <c r="L402" s="1">
        <v>-584.35369000000003</v>
      </c>
      <c r="M402">
        <v>-4.4400000000000004</v>
      </c>
      <c r="N402" s="1">
        <v>-582.46225000000004</v>
      </c>
      <c r="O402">
        <v>1.96</v>
      </c>
      <c r="P402" s="1">
        <v>-593.12528999999995</v>
      </c>
      <c r="R402" s="1">
        <v>-571.19249000000002</v>
      </c>
    </row>
    <row r="403" spans="2:18" x14ac:dyDescent="0.2">
      <c r="B403" s="1">
        <v>-583.71928000000003</v>
      </c>
      <c r="C403">
        <v>48.18</v>
      </c>
      <c r="D403" s="1">
        <v>-585.04681000000005</v>
      </c>
      <c r="E403">
        <v>30.49</v>
      </c>
      <c r="F403" s="1">
        <v>-583.16993000000002</v>
      </c>
      <c r="G403">
        <v>28.72</v>
      </c>
      <c r="H403" s="1">
        <v>-584.92403999999999</v>
      </c>
      <c r="I403">
        <v>-1.1299999999999999</v>
      </c>
      <c r="J403" s="1">
        <v>-584.24462000000005</v>
      </c>
      <c r="K403">
        <v>11.14</v>
      </c>
      <c r="L403" s="1">
        <v>-584.59923000000003</v>
      </c>
      <c r="M403">
        <v>-7.37</v>
      </c>
      <c r="N403" s="1">
        <v>-582.51390000000004</v>
      </c>
      <c r="O403">
        <v>1.1399999999999999</v>
      </c>
      <c r="P403" s="1">
        <v>-593.17345</v>
      </c>
      <c r="R403" s="1">
        <v>-571.31295</v>
      </c>
    </row>
    <row r="404" spans="2:18" x14ac:dyDescent="0.2">
      <c r="B404" s="1">
        <v>-583.81871000000001</v>
      </c>
      <c r="C404">
        <v>48.01</v>
      </c>
      <c r="D404" s="1">
        <v>-585.09658000000002</v>
      </c>
      <c r="E404">
        <v>29.99</v>
      </c>
      <c r="F404" s="1">
        <v>-583.14777000000004</v>
      </c>
      <c r="G404">
        <v>28.39</v>
      </c>
      <c r="H404" s="1">
        <v>-584.91796999999997</v>
      </c>
      <c r="I404">
        <v>-0.57999999999999996</v>
      </c>
      <c r="J404" s="1">
        <v>-584.34059999999999</v>
      </c>
      <c r="K404">
        <v>9.99</v>
      </c>
      <c r="L404" s="1">
        <v>-584.76196000000004</v>
      </c>
      <c r="M404">
        <v>-9.7100000000000009</v>
      </c>
      <c r="N404" s="1">
        <v>-582.56754999999998</v>
      </c>
      <c r="O404">
        <v>0.34</v>
      </c>
      <c r="P404" s="1">
        <v>-593.21267999999998</v>
      </c>
      <c r="R404" s="1">
        <v>-571.42990999999995</v>
      </c>
    </row>
    <row r="405" spans="2:18" x14ac:dyDescent="0.2">
      <c r="B405" s="1">
        <v>-583.90967000000001</v>
      </c>
      <c r="C405">
        <v>47.84</v>
      </c>
      <c r="D405" s="1">
        <v>-585.16477999999995</v>
      </c>
      <c r="E405">
        <v>29.38</v>
      </c>
      <c r="F405" s="1">
        <v>-583.12834999999995</v>
      </c>
      <c r="G405">
        <v>27.99</v>
      </c>
      <c r="H405" s="1">
        <v>-584.89854000000003</v>
      </c>
      <c r="I405">
        <v>0.14000000000000001</v>
      </c>
      <c r="J405" s="1">
        <v>-584.41467999999998</v>
      </c>
      <c r="K405">
        <v>8.8000000000000007</v>
      </c>
      <c r="L405" s="1">
        <v>-584.83558000000005</v>
      </c>
      <c r="M405">
        <v>-11.47</v>
      </c>
      <c r="N405" s="1">
        <v>-582.62094999999999</v>
      </c>
      <c r="O405">
        <v>-0.43</v>
      </c>
      <c r="P405" s="1">
        <v>-593.24895000000004</v>
      </c>
      <c r="R405" s="1">
        <v>-571.52822000000003</v>
      </c>
    </row>
    <row r="406" spans="2:18" x14ac:dyDescent="0.2">
      <c r="B406" s="1">
        <v>-583.98536000000001</v>
      </c>
      <c r="C406">
        <v>47.86</v>
      </c>
      <c r="D406" s="1">
        <v>-585.25320999999997</v>
      </c>
      <c r="E406">
        <v>28.74</v>
      </c>
      <c r="F406" s="1">
        <v>-583.11753999999996</v>
      </c>
      <c r="G406">
        <v>27.58</v>
      </c>
      <c r="H406" s="1">
        <v>-584.86500999999998</v>
      </c>
      <c r="I406">
        <v>1.22</v>
      </c>
      <c r="J406" s="1">
        <v>-584.46059000000002</v>
      </c>
      <c r="K406">
        <v>7.76</v>
      </c>
      <c r="L406" s="1">
        <v>-584.82617000000005</v>
      </c>
      <c r="M406">
        <v>-12.63</v>
      </c>
      <c r="N406" s="1">
        <v>-582.67471999999998</v>
      </c>
      <c r="O406">
        <v>-1.17</v>
      </c>
      <c r="P406" s="1">
        <v>-593.28913999999997</v>
      </c>
      <c r="R406" s="1">
        <v>-571.59933000000001</v>
      </c>
    </row>
    <row r="407" spans="2:18" x14ac:dyDescent="0.2">
      <c r="B407" s="1">
        <v>-584.04052999999999</v>
      </c>
      <c r="C407">
        <v>47.94</v>
      </c>
      <c r="D407" s="1">
        <v>-585.36078999999995</v>
      </c>
      <c r="E407">
        <v>28.03</v>
      </c>
      <c r="F407" s="1">
        <v>-583.12370999999996</v>
      </c>
      <c r="G407">
        <v>27.08</v>
      </c>
      <c r="H407" s="1">
        <v>-584.81394</v>
      </c>
      <c r="I407">
        <v>2.58</v>
      </c>
      <c r="J407" s="1">
        <v>-584.47982000000002</v>
      </c>
      <c r="K407">
        <v>6.69</v>
      </c>
      <c r="L407" s="1">
        <v>-584.74917000000005</v>
      </c>
      <c r="M407">
        <v>-13.27</v>
      </c>
      <c r="N407" s="1">
        <v>-582.73211000000003</v>
      </c>
      <c r="O407">
        <v>-1.9</v>
      </c>
      <c r="P407" s="1">
        <v>-593.34065999999996</v>
      </c>
      <c r="R407" s="1">
        <v>-571.64116999999999</v>
      </c>
    </row>
    <row r="408" spans="2:18" x14ac:dyDescent="0.2">
      <c r="B408" s="1">
        <v>-584.07272999999998</v>
      </c>
      <c r="C408">
        <v>48.15</v>
      </c>
      <c r="D408" s="1">
        <v>-585.48416999999995</v>
      </c>
      <c r="E408">
        <v>27.32</v>
      </c>
      <c r="F408" s="1">
        <v>-583.1549</v>
      </c>
      <c r="G408">
        <v>26.56</v>
      </c>
      <c r="H408" s="1">
        <v>-584.74049000000002</v>
      </c>
      <c r="I408">
        <v>4.18</v>
      </c>
      <c r="J408" s="1">
        <v>-584.48163999999997</v>
      </c>
      <c r="K408">
        <v>5.73</v>
      </c>
      <c r="L408" s="1">
        <v>-584.62635999999998</v>
      </c>
      <c r="M408">
        <v>-13.46</v>
      </c>
      <c r="N408" s="1">
        <v>-582.79867000000002</v>
      </c>
      <c r="O408">
        <v>-2.68</v>
      </c>
      <c r="P408" s="1">
        <v>-593.40542000000005</v>
      </c>
      <c r="R408" s="1">
        <v>-571.65502000000004</v>
      </c>
    </row>
    <row r="409" spans="2:18" x14ac:dyDescent="0.2">
      <c r="B409" s="1">
        <v>-584.08148000000006</v>
      </c>
      <c r="C409">
        <v>48.48</v>
      </c>
      <c r="D409" s="1">
        <v>-585.61877000000004</v>
      </c>
      <c r="E409">
        <v>26.55</v>
      </c>
      <c r="F409" s="1">
        <v>-583.21645000000001</v>
      </c>
      <c r="G409">
        <v>25.9</v>
      </c>
      <c r="H409" s="1">
        <v>-584.63950999999997</v>
      </c>
      <c r="I409">
        <v>6.17</v>
      </c>
      <c r="J409" s="1">
        <v>-584.47996999999998</v>
      </c>
      <c r="K409">
        <v>4.83</v>
      </c>
      <c r="L409" s="1">
        <v>-584.48319000000004</v>
      </c>
      <c r="M409">
        <v>-13.3</v>
      </c>
      <c r="N409" s="1">
        <v>-582.88201000000004</v>
      </c>
      <c r="O409">
        <v>-3.47</v>
      </c>
      <c r="P409" s="1">
        <v>-593.48009000000002</v>
      </c>
      <c r="R409" s="1">
        <v>-571.64490000000001</v>
      </c>
    </row>
    <row r="410" spans="2:18" x14ac:dyDescent="0.2">
      <c r="B410" s="1">
        <v>-584.06889999999999</v>
      </c>
      <c r="C410">
        <v>48.88</v>
      </c>
      <c r="D410" s="1">
        <v>-585.75703999999996</v>
      </c>
      <c r="E410">
        <v>25.85</v>
      </c>
      <c r="F410" s="1">
        <v>-583.31101000000001</v>
      </c>
      <c r="G410">
        <v>25.1</v>
      </c>
      <c r="H410" s="1">
        <v>-584.50622999999996</v>
      </c>
      <c r="I410">
        <v>8.5</v>
      </c>
      <c r="J410" s="1">
        <v>-584.48865000000001</v>
      </c>
      <c r="K410">
        <v>3.95</v>
      </c>
      <c r="L410" s="1">
        <v>-584.34483999999998</v>
      </c>
      <c r="M410">
        <v>-13.06</v>
      </c>
      <c r="N410" s="1">
        <v>-582.98973000000001</v>
      </c>
      <c r="O410">
        <v>-4.38</v>
      </c>
      <c r="P410" s="1">
        <v>-593.55795000000001</v>
      </c>
      <c r="R410" s="1">
        <v>-571.61492999999996</v>
      </c>
    </row>
    <row r="411" spans="2:18" x14ac:dyDescent="0.2">
      <c r="B411" s="1">
        <v>-584.03926999999999</v>
      </c>
      <c r="C411">
        <v>49.27</v>
      </c>
      <c r="D411" s="1">
        <v>-585.88892999999996</v>
      </c>
      <c r="E411">
        <v>25.31</v>
      </c>
      <c r="F411" s="1">
        <v>-583.43631000000005</v>
      </c>
      <c r="G411">
        <v>24.16</v>
      </c>
      <c r="H411" s="1">
        <v>-584.33682999999996</v>
      </c>
      <c r="I411">
        <v>11.16</v>
      </c>
      <c r="J411" s="1">
        <v>-584.51711</v>
      </c>
      <c r="K411">
        <v>2.93</v>
      </c>
      <c r="L411" s="1">
        <v>-584.23299999999995</v>
      </c>
      <c r="M411">
        <v>-12.78</v>
      </c>
      <c r="N411" s="1">
        <v>-583.12741000000005</v>
      </c>
      <c r="O411">
        <v>-5.43</v>
      </c>
      <c r="P411" s="1">
        <v>-593.63082999999995</v>
      </c>
      <c r="R411" s="1">
        <v>-571.56975999999997</v>
      </c>
    </row>
    <row r="412" spans="2:18" x14ac:dyDescent="0.2">
      <c r="B412" s="1">
        <v>-583.99838</v>
      </c>
      <c r="C412">
        <v>49.63</v>
      </c>
      <c r="D412" s="1">
        <v>-586.00216</v>
      </c>
      <c r="E412">
        <v>24.94</v>
      </c>
      <c r="F412" s="1">
        <v>-583.58468000000005</v>
      </c>
      <c r="G412">
        <v>23.17</v>
      </c>
      <c r="H412" s="1">
        <v>-584.13037999999995</v>
      </c>
      <c r="I412">
        <v>14.12</v>
      </c>
      <c r="J412" s="1">
        <v>-584.56853000000001</v>
      </c>
      <c r="K412">
        <v>1.93</v>
      </c>
      <c r="L412" s="1">
        <v>-584.16313000000002</v>
      </c>
      <c r="M412">
        <v>-12.56</v>
      </c>
      <c r="N412" s="1">
        <v>-583.29664000000002</v>
      </c>
      <c r="O412">
        <v>-6.65</v>
      </c>
      <c r="P412" s="1">
        <v>-593.69241999999997</v>
      </c>
      <c r="R412" s="1">
        <v>-571.51325999999995</v>
      </c>
    </row>
    <row r="413" spans="2:18" x14ac:dyDescent="0.2">
      <c r="B413" s="1">
        <v>-583.9529</v>
      </c>
      <c r="C413">
        <v>49.92</v>
      </c>
      <c r="D413" s="1">
        <v>-586.08581000000004</v>
      </c>
      <c r="E413">
        <v>24.89</v>
      </c>
      <c r="F413" s="1">
        <v>-583.74432999999999</v>
      </c>
      <c r="G413">
        <v>22.17</v>
      </c>
      <c r="H413" s="1">
        <v>-583.88986999999997</v>
      </c>
      <c r="I413">
        <v>17.29</v>
      </c>
      <c r="J413" s="1">
        <v>-584.63924999999995</v>
      </c>
      <c r="K413">
        <v>0.9</v>
      </c>
      <c r="L413" s="1">
        <v>-584.14184</v>
      </c>
      <c r="M413">
        <v>-12.54</v>
      </c>
      <c r="N413" s="1">
        <v>-583.49350000000004</v>
      </c>
      <c r="O413">
        <v>-7.94</v>
      </c>
      <c r="P413" s="1">
        <v>-593.73952999999995</v>
      </c>
      <c r="R413" s="1">
        <v>-571.44925000000001</v>
      </c>
    </row>
    <row r="414" spans="2:18" x14ac:dyDescent="0.2">
      <c r="B414" s="1">
        <v>-583.90916000000004</v>
      </c>
      <c r="C414">
        <v>50.08</v>
      </c>
      <c r="D414" s="1">
        <v>-586.13108999999997</v>
      </c>
      <c r="E414">
        <v>25.12</v>
      </c>
      <c r="F414" s="1">
        <v>-583.90020000000004</v>
      </c>
      <c r="G414">
        <v>21.24</v>
      </c>
      <c r="H414" s="1">
        <v>-583.62293</v>
      </c>
      <c r="I414">
        <v>20.6</v>
      </c>
      <c r="J414" s="1">
        <v>-584.72096999999997</v>
      </c>
      <c r="K414">
        <v>-0.11</v>
      </c>
      <c r="L414" s="1">
        <v>-584.16806999999994</v>
      </c>
      <c r="M414">
        <v>-12.63</v>
      </c>
      <c r="N414" s="1">
        <v>-583.70875000000001</v>
      </c>
      <c r="O414">
        <v>-9.3000000000000007</v>
      </c>
      <c r="P414" s="1">
        <v>-593.77053999999998</v>
      </c>
      <c r="R414" s="1">
        <v>-571.38189</v>
      </c>
    </row>
    <row r="415" spans="2:18" x14ac:dyDescent="0.2">
      <c r="B415" s="1">
        <v>-583.87298999999996</v>
      </c>
      <c r="C415">
        <v>50.06</v>
      </c>
      <c r="D415" s="1">
        <v>-586.13505999999995</v>
      </c>
      <c r="E415">
        <v>25.63</v>
      </c>
      <c r="F415" s="1">
        <v>-584.03653999999995</v>
      </c>
      <c r="G415">
        <v>20.399999999999999</v>
      </c>
      <c r="H415" s="1">
        <v>-583.34403999999995</v>
      </c>
      <c r="I415">
        <v>23.87</v>
      </c>
      <c r="J415" s="1">
        <v>-584.80364999999995</v>
      </c>
      <c r="K415">
        <v>-1.07</v>
      </c>
      <c r="L415" s="1">
        <v>-584.23479999999995</v>
      </c>
      <c r="M415">
        <v>-12.92</v>
      </c>
      <c r="N415" s="1">
        <v>-583.92849999999999</v>
      </c>
      <c r="O415">
        <v>-10.69</v>
      </c>
      <c r="P415" s="1">
        <v>-593.78823</v>
      </c>
      <c r="R415" s="1">
        <v>-571.31462999999997</v>
      </c>
    </row>
    <row r="416" spans="2:18" x14ac:dyDescent="0.2">
      <c r="B416" s="1">
        <v>-583.84876999999994</v>
      </c>
      <c r="C416">
        <v>49.91</v>
      </c>
      <c r="D416" s="1">
        <v>-586.10014999999999</v>
      </c>
      <c r="E416">
        <v>26.47</v>
      </c>
      <c r="F416" s="1">
        <v>-584.13878</v>
      </c>
      <c r="G416">
        <v>19.809999999999999</v>
      </c>
      <c r="H416" s="1">
        <v>-583.07442000000003</v>
      </c>
      <c r="I416">
        <v>26.93</v>
      </c>
      <c r="J416" s="1">
        <v>-584.87843999999996</v>
      </c>
      <c r="K416">
        <v>-1.94</v>
      </c>
      <c r="L416" s="1">
        <v>-584.33177999999998</v>
      </c>
      <c r="M416">
        <v>-13.32</v>
      </c>
      <c r="N416" s="1">
        <v>-584.13593000000003</v>
      </c>
      <c r="O416">
        <v>-11.95</v>
      </c>
      <c r="P416" s="1">
        <v>-593.79674</v>
      </c>
      <c r="R416" s="1">
        <v>-571.25153</v>
      </c>
    </row>
    <row r="417" spans="2:18" x14ac:dyDescent="0.2">
      <c r="B417" s="1">
        <v>-583.83965000000001</v>
      </c>
      <c r="C417">
        <v>49.61</v>
      </c>
      <c r="D417" s="1">
        <v>-586.03409999999997</v>
      </c>
      <c r="E417">
        <v>27.55</v>
      </c>
      <c r="F417" s="1">
        <v>-584.19641000000001</v>
      </c>
      <c r="G417">
        <v>19.48</v>
      </c>
      <c r="H417" s="1">
        <v>-582.83956999999998</v>
      </c>
      <c r="I417">
        <v>29.61</v>
      </c>
      <c r="J417" s="1">
        <v>-584.93937000000005</v>
      </c>
      <c r="K417">
        <v>-2.63</v>
      </c>
      <c r="L417" s="1">
        <v>-584.44794999999999</v>
      </c>
      <c r="M417">
        <v>-13.72</v>
      </c>
      <c r="N417" s="1">
        <v>-584.31460000000004</v>
      </c>
      <c r="O417">
        <v>-13.09</v>
      </c>
      <c r="P417" s="1">
        <v>-593.80132000000003</v>
      </c>
      <c r="R417" s="1">
        <v>-571.19748000000004</v>
      </c>
    </row>
    <row r="418" spans="2:18" x14ac:dyDescent="0.2">
      <c r="B418" s="1">
        <v>-583.84781999999996</v>
      </c>
      <c r="C418">
        <v>49.05</v>
      </c>
      <c r="D418" s="1">
        <v>-585.94737999999995</v>
      </c>
      <c r="E418">
        <v>28.76</v>
      </c>
      <c r="F418" s="1">
        <v>-584.20514000000003</v>
      </c>
      <c r="G418">
        <v>19.39</v>
      </c>
      <c r="H418" s="1">
        <v>-582.66538000000003</v>
      </c>
      <c r="I418">
        <v>31.65</v>
      </c>
      <c r="J418" s="1">
        <v>-584.98402999999996</v>
      </c>
      <c r="K418">
        <v>-3.19</v>
      </c>
      <c r="L418" s="1">
        <v>-584.57217000000003</v>
      </c>
      <c r="M418">
        <v>-14.18</v>
      </c>
      <c r="N418" s="1">
        <v>-584.45088999999996</v>
      </c>
      <c r="O418">
        <v>-13.9</v>
      </c>
      <c r="P418" s="1">
        <v>-593.80634999999995</v>
      </c>
      <c r="R418" s="1">
        <v>-571.15749000000005</v>
      </c>
    </row>
    <row r="419" spans="2:18" x14ac:dyDescent="0.2">
      <c r="B419" s="1">
        <v>-583.87563</v>
      </c>
      <c r="C419">
        <v>48.43</v>
      </c>
      <c r="D419" s="1">
        <v>-585.85109999999997</v>
      </c>
      <c r="E419">
        <v>30.14</v>
      </c>
      <c r="F419" s="1">
        <v>-584.16794000000004</v>
      </c>
      <c r="G419">
        <v>19.61</v>
      </c>
      <c r="H419" s="1">
        <v>-582.57174999999995</v>
      </c>
      <c r="I419">
        <v>32.96</v>
      </c>
      <c r="J419" s="1">
        <v>-585.01253999999994</v>
      </c>
      <c r="K419">
        <v>-3.66</v>
      </c>
      <c r="L419" s="1">
        <v>-584.69424000000004</v>
      </c>
      <c r="M419">
        <v>-14.63</v>
      </c>
      <c r="N419" s="1">
        <v>-584.53511000000003</v>
      </c>
      <c r="O419">
        <v>-14.5</v>
      </c>
      <c r="P419" s="1">
        <v>-593.8125</v>
      </c>
      <c r="R419" s="1">
        <v>-571.13670999999999</v>
      </c>
    </row>
    <row r="420" spans="2:18" x14ac:dyDescent="0.2">
      <c r="B420" s="1">
        <v>-583.92583000000002</v>
      </c>
      <c r="C420">
        <v>47.61</v>
      </c>
      <c r="D420" s="1">
        <v>-585.75393999999994</v>
      </c>
      <c r="E420">
        <v>31.57</v>
      </c>
      <c r="F420" s="1">
        <v>-584.09493999999995</v>
      </c>
      <c r="G420">
        <v>20.010000000000002</v>
      </c>
      <c r="H420" s="1">
        <v>-582.56640000000004</v>
      </c>
      <c r="I420">
        <v>33.479999999999997</v>
      </c>
      <c r="J420" s="1">
        <v>-585.02742000000001</v>
      </c>
      <c r="K420">
        <v>-3.97</v>
      </c>
      <c r="L420" s="1">
        <v>-584.80508999999995</v>
      </c>
      <c r="M420">
        <v>-14.97</v>
      </c>
      <c r="N420" s="1">
        <v>-584.56285000000003</v>
      </c>
      <c r="O420">
        <v>-14.73</v>
      </c>
      <c r="P420" s="1">
        <v>-593.81309999999996</v>
      </c>
      <c r="R420" s="1">
        <v>-571.13804000000005</v>
      </c>
    </row>
    <row r="421" spans="2:18" x14ac:dyDescent="0.2">
      <c r="B421" s="1">
        <v>-584.00057000000004</v>
      </c>
      <c r="C421">
        <v>46.59</v>
      </c>
      <c r="D421" s="1">
        <v>-585.66111000000001</v>
      </c>
      <c r="E421">
        <v>32.93</v>
      </c>
      <c r="F421" s="1">
        <v>-584.00274999999999</v>
      </c>
      <c r="G421">
        <v>20.5</v>
      </c>
      <c r="H421" s="1">
        <v>-582.64345000000003</v>
      </c>
      <c r="I421">
        <v>33.229999999999997</v>
      </c>
      <c r="J421" s="1">
        <v>-585.03166999999996</v>
      </c>
      <c r="K421">
        <v>-4.12</v>
      </c>
      <c r="L421" s="1">
        <v>-584.89697999999999</v>
      </c>
      <c r="M421">
        <v>-15.1</v>
      </c>
      <c r="N421" s="1">
        <v>-584.53430000000003</v>
      </c>
      <c r="O421">
        <v>-14.55</v>
      </c>
      <c r="P421" s="1">
        <v>-593.79684999999995</v>
      </c>
      <c r="R421" s="1">
        <v>-571.16265999999996</v>
      </c>
    </row>
    <row r="422" spans="2:18" x14ac:dyDescent="0.2">
      <c r="B422" s="1">
        <v>-584.09795999999994</v>
      </c>
      <c r="C422">
        <v>45.45</v>
      </c>
      <c r="D422" s="1">
        <v>-585.57426999999996</v>
      </c>
      <c r="E422">
        <v>34.21</v>
      </c>
      <c r="F422" s="1">
        <v>-583.91065000000003</v>
      </c>
      <c r="G422">
        <v>21</v>
      </c>
      <c r="H422" s="1">
        <v>-582.78411000000006</v>
      </c>
      <c r="I422">
        <v>32.31</v>
      </c>
      <c r="J422" s="1">
        <v>-585.02763000000004</v>
      </c>
      <c r="K422">
        <v>-4.18</v>
      </c>
      <c r="L422" s="1">
        <v>-584.96409000000006</v>
      </c>
      <c r="M422">
        <v>-15.18</v>
      </c>
      <c r="N422" s="1">
        <v>-584.45385999999996</v>
      </c>
      <c r="O422">
        <v>-14.1</v>
      </c>
      <c r="P422" s="1">
        <v>-593.75013000000001</v>
      </c>
      <c r="R422" s="1">
        <v>-571.20785999999998</v>
      </c>
    </row>
    <row r="423" spans="2:18" x14ac:dyDescent="0.2">
      <c r="B423" s="1">
        <v>-584.20965000000001</v>
      </c>
      <c r="C423">
        <v>44.21</v>
      </c>
      <c r="D423" s="1">
        <v>-585.49170000000004</v>
      </c>
      <c r="E423">
        <v>35.340000000000003</v>
      </c>
      <c r="F423" s="1">
        <v>-583.83695</v>
      </c>
      <c r="G423">
        <v>21.41</v>
      </c>
      <c r="H423" s="1">
        <v>-582.96033</v>
      </c>
      <c r="I423">
        <v>30.91</v>
      </c>
      <c r="J423" s="1">
        <v>-585.01714000000004</v>
      </c>
      <c r="K423">
        <v>-4.1500000000000004</v>
      </c>
      <c r="L423" s="1">
        <v>-585.00297999999998</v>
      </c>
      <c r="M423">
        <v>-15.08</v>
      </c>
      <c r="N423" s="1">
        <v>-584.32899999999995</v>
      </c>
      <c r="O423">
        <v>-13.44</v>
      </c>
      <c r="P423" s="1">
        <v>-593.66186000000005</v>
      </c>
      <c r="R423" s="1">
        <v>-571.26882000000001</v>
      </c>
    </row>
    <row r="424" spans="2:18" x14ac:dyDescent="0.2">
      <c r="B424" s="1">
        <v>-584.32178999999996</v>
      </c>
      <c r="C424">
        <v>43.06</v>
      </c>
      <c r="D424" s="1">
        <v>-585.41295000000002</v>
      </c>
      <c r="E424">
        <v>36.380000000000003</v>
      </c>
      <c r="F424" s="1">
        <v>-583.79340999999999</v>
      </c>
      <c r="G424">
        <v>21.65</v>
      </c>
      <c r="H424" s="1">
        <v>-583.14178000000004</v>
      </c>
      <c r="I424">
        <v>29.21</v>
      </c>
      <c r="J424" s="1">
        <v>-585.00099</v>
      </c>
      <c r="K424">
        <v>-4.01</v>
      </c>
      <c r="L424" s="1">
        <v>-585.01260000000002</v>
      </c>
      <c r="M424">
        <v>-14.74</v>
      </c>
      <c r="N424" s="1">
        <v>-584.16891999999996</v>
      </c>
      <c r="O424">
        <v>-12.48</v>
      </c>
      <c r="P424" s="1">
        <v>-593.52688000000001</v>
      </c>
      <c r="R424" s="1">
        <v>-571.33889999999997</v>
      </c>
    </row>
    <row r="425" spans="2:18" x14ac:dyDescent="0.2">
      <c r="B425" s="1">
        <v>-584.41661999999997</v>
      </c>
      <c r="C425">
        <v>41.99</v>
      </c>
      <c r="D425" s="1">
        <v>-585.34028999999998</v>
      </c>
      <c r="E425">
        <v>37.22</v>
      </c>
      <c r="F425" s="1">
        <v>-583.78359999999998</v>
      </c>
      <c r="G425">
        <v>21.73</v>
      </c>
      <c r="H425" s="1">
        <v>-583.30047000000002</v>
      </c>
      <c r="I425">
        <v>27.43</v>
      </c>
      <c r="J425" s="1">
        <v>-584.97888999999998</v>
      </c>
      <c r="K425">
        <v>-3.71</v>
      </c>
      <c r="L425" s="1">
        <v>-584.99446</v>
      </c>
      <c r="M425">
        <v>-14.23</v>
      </c>
      <c r="N425" s="1">
        <v>-583.98555999999996</v>
      </c>
      <c r="O425">
        <v>-11.37</v>
      </c>
      <c r="P425" s="1">
        <v>-593.35020999999995</v>
      </c>
      <c r="R425" s="1">
        <v>-571.41215999999997</v>
      </c>
    </row>
    <row r="426" spans="2:18" x14ac:dyDescent="0.2">
      <c r="B426" s="1">
        <v>-584.47979999999995</v>
      </c>
      <c r="C426">
        <v>41.14</v>
      </c>
      <c r="D426" s="1">
        <v>-585.28148999999996</v>
      </c>
      <c r="E426">
        <v>37.78</v>
      </c>
      <c r="F426" s="1">
        <v>-583.80408999999997</v>
      </c>
      <c r="G426">
        <v>21.6</v>
      </c>
      <c r="H426" s="1">
        <v>-583.41512999999998</v>
      </c>
      <c r="I426">
        <v>25.72</v>
      </c>
      <c r="J426" s="1">
        <v>-584.94854999999995</v>
      </c>
      <c r="K426">
        <v>-3.31</v>
      </c>
      <c r="L426" s="1">
        <v>-584.95181000000002</v>
      </c>
      <c r="M426">
        <v>-13.58</v>
      </c>
      <c r="N426" s="1">
        <v>-583.79130999999995</v>
      </c>
      <c r="O426">
        <v>-10.28</v>
      </c>
      <c r="P426" s="1">
        <v>-593.14338999999995</v>
      </c>
      <c r="R426" s="1">
        <v>-571.48307999999997</v>
      </c>
    </row>
    <row r="427" spans="2:18" x14ac:dyDescent="0.2">
      <c r="B427" s="1">
        <v>-584.50239999999997</v>
      </c>
      <c r="C427">
        <v>40.56</v>
      </c>
      <c r="D427" s="1">
        <v>-585.24828000000002</v>
      </c>
      <c r="E427">
        <v>38</v>
      </c>
      <c r="F427" s="1">
        <v>-583.84491000000003</v>
      </c>
      <c r="G427">
        <v>21.37</v>
      </c>
      <c r="H427" s="1">
        <v>-583.47355000000005</v>
      </c>
      <c r="I427">
        <v>24.27</v>
      </c>
      <c r="J427" s="1">
        <v>-584.90733999999998</v>
      </c>
      <c r="K427">
        <v>-2.76</v>
      </c>
      <c r="L427" s="1">
        <v>-584.88905</v>
      </c>
      <c r="M427">
        <v>-12.79</v>
      </c>
      <c r="N427" s="1">
        <v>-583.60074999999995</v>
      </c>
      <c r="O427">
        <v>-9.24</v>
      </c>
      <c r="P427" s="1">
        <v>-592.92431999999997</v>
      </c>
      <c r="R427" s="1">
        <v>-571.54742999999996</v>
      </c>
    </row>
    <row r="428" spans="2:18" x14ac:dyDescent="0.2">
      <c r="B428" s="1">
        <v>-584.48407999999995</v>
      </c>
      <c r="C428">
        <v>40.340000000000003</v>
      </c>
      <c r="D428" s="1">
        <v>-585.25117</v>
      </c>
      <c r="E428">
        <v>37.950000000000003</v>
      </c>
      <c r="F428" s="1">
        <v>-583.89417000000003</v>
      </c>
      <c r="G428">
        <v>21.1</v>
      </c>
      <c r="H428" s="1">
        <v>-583.47260000000006</v>
      </c>
      <c r="I428">
        <v>23.07</v>
      </c>
      <c r="J428" s="1">
        <v>-584.85234000000003</v>
      </c>
      <c r="K428">
        <v>-2.09</v>
      </c>
      <c r="L428" s="1">
        <v>-584.80985999999996</v>
      </c>
      <c r="M428">
        <v>-11.85</v>
      </c>
      <c r="N428" s="1">
        <v>-583.42786000000001</v>
      </c>
      <c r="O428">
        <v>-8.32</v>
      </c>
      <c r="P428" s="1">
        <v>-592.71226000000001</v>
      </c>
      <c r="R428" s="1">
        <v>-571.60194999999999</v>
      </c>
    </row>
    <row r="429" spans="2:18" x14ac:dyDescent="0.2">
      <c r="B429" s="1">
        <v>-584.43291999999997</v>
      </c>
      <c r="C429">
        <v>40.31</v>
      </c>
      <c r="D429" s="1">
        <v>-585.29534999999998</v>
      </c>
      <c r="E429">
        <v>37.46</v>
      </c>
      <c r="F429" s="1">
        <v>-583.94141000000002</v>
      </c>
      <c r="G429">
        <v>20.79</v>
      </c>
      <c r="H429" s="1">
        <v>-583.41737999999998</v>
      </c>
      <c r="I429">
        <v>22.22</v>
      </c>
      <c r="J429" s="1">
        <v>-584.78089</v>
      </c>
      <c r="K429">
        <v>-1.19</v>
      </c>
      <c r="L429" s="1">
        <v>-584.71734000000004</v>
      </c>
      <c r="M429">
        <v>-10.9</v>
      </c>
      <c r="N429" s="1">
        <v>-583.28628000000003</v>
      </c>
      <c r="O429">
        <v>-7.58</v>
      </c>
      <c r="P429" s="1">
        <v>-592.52628000000004</v>
      </c>
      <c r="R429" s="1">
        <v>-571.64221999999995</v>
      </c>
    </row>
    <row r="430" spans="2:18" x14ac:dyDescent="0.2">
      <c r="B430" s="1">
        <v>-584.36027999999999</v>
      </c>
      <c r="C430">
        <v>40.53</v>
      </c>
      <c r="D430" s="1">
        <v>-585.37824000000001</v>
      </c>
      <c r="E430">
        <v>36.619999999999997</v>
      </c>
      <c r="F430" s="1">
        <v>-583.97919000000002</v>
      </c>
      <c r="G430">
        <v>20.47</v>
      </c>
      <c r="H430" s="1">
        <v>-583.32033999999999</v>
      </c>
      <c r="I430">
        <v>21.65</v>
      </c>
      <c r="J430" s="1">
        <v>-584.69257000000005</v>
      </c>
      <c r="K430">
        <v>-0.24</v>
      </c>
      <c r="L430" s="1">
        <v>-584.61442</v>
      </c>
      <c r="M430">
        <v>-9.8800000000000008</v>
      </c>
      <c r="N430" s="1">
        <v>-583.18565999999998</v>
      </c>
      <c r="O430">
        <v>-7.02</v>
      </c>
      <c r="P430" s="1">
        <v>-592.37947999999994</v>
      </c>
      <c r="R430" s="1">
        <v>-571.66305</v>
      </c>
    </row>
    <row r="431" spans="2:18" x14ac:dyDescent="0.2">
      <c r="B431" s="1">
        <v>-584.27967000000001</v>
      </c>
      <c r="C431">
        <v>40.9</v>
      </c>
      <c r="D431" s="1">
        <v>-585.48909000000003</v>
      </c>
      <c r="E431">
        <v>35.450000000000003</v>
      </c>
      <c r="F431" s="1">
        <v>-584.00324999999998</v>
      </c>
      <c r="G431">
        <v>20.25</v>
      </c>
      <c r="H431" s="1">
        <v>-583.20038</v>
      </c>
      <c r="I431">
        <v>21.28</v>
      </c>
      <c r="J431" s="1">
        <v>-584.59050999999999</v>
      </c>
      <c r="K431">
        <v>0.92</v>
      </c>
      <c r="L431" s="1">
        <v>-584.50607000000002</v>
      </c>
      <c r="M431">
        <v>-8.9499999999999993</v>
      </c>
      <c r="N431" s="1">
        <v>-583.13157999999999</v>
      </c>
      <c r="O431">
        <v>-6.86</v>
      </c>
      <c r="P431" s="1">
        <v>-592.28084000000001</v>
      </c>
      <c r="R431" s="1">
        <v>-571.65713000000005</v>
      </c>
    </row>
    <row r="432" spans="2:18" x14ac:dyDescent="0.2">
      <c r="B432" s="1">
        <v>-584.20281999999997</v>
      </c>
      <c r="C432">
        <v>41.27</v>
      </c>
      <c r="D432" s="1">
        <v>-585.61122</v>
      </c>
      <c r="E432">
        <v>34.090000000000003</v>
      </c>
      <c r="F432" s="1">
        <v>-584.01316999999995</v>
      </c>
      <c r="G432">
        <v>20</v>
      </c>
      <c r="H432" s="1">
        <v>-583.08199000000002</v>
      </c>
      <c r="I432">
        <v>21.02</v>
      </c>
      <c r="J432" s="1">
        <v>-584.48154999999997</v>
      </c>
      <c r="K432">
        <v>2.08</v>
      </c>
      <c r="L432" s="1">
        <v>-584.40021999999999</v>
      </c>
      <c r="M432">
        <v>-8.14</v>
      </c>
      <c r="N432" s="1">
        <v>-583.12486999999999</v>
      </c>
      <c r="O432">
        <v>-6.85</v>
      </c>
      <c r="P432" s="1">
        <v>-592.23314000000005</v>
      </c>
      <c r="R432" s="1">
        <v>-571.61769000000004</v>
      </c>
    </row>
    <row r="433" spans="2:18" x14ac:dyDescent="0.2">
      <c r="B433" s="1">
        <v>-584.13846000000001</v>
      </c>
      <c r="C433">
        <v>41.59</v>
      </c>
      <c r="D433" s="1">
        <v>-585.72564</v>
      </c>
      <c r="E433">
        <v>32.630000000000003</v>
      </c>
      <c r="F433" s="1">
        <v>-584.01112000000001</v>
      </c>
      <c r="G433">
        <v>19.829999999999998</v>
      </c>
      <c r="H433" s="1">
        <v>-582.99113</v>
      </c>
      <c r="I433">
        <v>20.7</v>
      </c>
      <c r="J433" s="1">
        <v>-584.37572999999998</v>
      </c>
      <c r="K433">
        <v>3.3</v>
      </c>
      <c r="L433" s="1">
        <v>-584.30990999999995</v>
      </c>
      <c r="M433">
        <v>-7.6</v>
      </c>
      <c r="N433" s="1">
        <v>-583.16112999999996</v>
      </c>
      <c r="O433">
        <v>-7.03</v>
      </c>
      <c r="P433" s="1">
        <v>-592.23829000000001</v>
      </c>
      <c r="R433" s="1">
        <v>-571.54034000000001</v>
      </c>
    </row>
    <row r="434" spans="2:18" x14ac:dyDescent="0.2">
      <c r="B434" s="1">
        <v>-584.09141999999997</v>
      </c>
      <c r="C434">
        <v>41.89</v>
      </c>
      <c r="D434" s="1">
        <v>-585.81389999999999</v>
      </c>
      <c r="E434">
        <v>31.11</v>
      </c>
      <c r="F434" s="1">
        <v>-584.00036</v>
      </c>
      <c r="G434">
        <v>19.62</v>
      </c>
      <c r="H434" s="1">
        <v>-582.94910000000004</v>
      </c>
      <c r="I434">
        <v>20.18</v>
      </c>
      <c r="J434" s="1">
        <v>-584.28355999999997</v>
      </c>
      <c r="K434">
        <v>4.4000000000000004</v>
      </c>
      <c r="L434" s="1">
        <v>-584.25076999999999</v>
      </c>
      <c r="M434">
        <v>-7.33</v>
      </c>
      <c r="N434" s="1">
        <v>-583.23266000000001</v>
      </c>
      <c r="O434">
        <v>-7.23</v>
      </c>
      <c r="P434" s="1">
        <v>-592.29669999999999</v>
      </c>
      <c r="R434" s="1">
        <v>-571.42556999999999</v>
      </c>
    </row>
    <row r="435" spans="2:18" x14ac:dyDescent="0.2">
      <c r="B435" s="1">
        <v>-584.06239000000005</v>
      </c>
      <c r="C435">
        <v>42.06</v>
      </c>
      <c r="D435" s="1">
        <v>-585.86177999999995</v>
      </c>
      <c r="E435">
        <v>29.72</v>
      </c>
      <c r="F435" s="1">
        <v>-583.98456999999996</v>
      </c>
      <c r="G435">
        <v>19.399999999999999</v>
      </c>
      <c r="H435" s="1">
        <v>-582.96873000000005</v>
      </c>
      <c r="I435">
        <v>19.45</v>
      </c>
      <c r="J435" s="1">
        <v>-584.21236999999996</v>
      </c>
      <c r="K435">
        <v>5.41</v>
      </c>
      <c r="L435" s="1">
        <v>-584.23549000000003</v>
      </c>
      <c r="M435">
        <v>-7.46</v>
      </c>
      <c r="N435" s="1">
        <v>-583.33023000000003</v>
      </c>
      <c r="O435">
        <v>-7.55</v>
      </c>
      <c r="P435" s="1">
        <v>-592.40921000000003</v>
      </c>
      <c r="R435" s="1">
        <v>-571.28179</v>
      </c>
    </row>
    <row r="436" spans="2:18" x14ac:dyDescent="0.2">
      <c r="B436" s="1">
        <v>-584.04792999999995</v>
      </c>
      <c r="C436">
        <v>42.1</v>
      </c>
      <c r="D436" s="1">
        <v>-585.86114999999995</v>
      </c>
      <c r="E436">
        <v>28.62</v>
      </c>
      <c r="F436" s="1">
        <v>-583.96745999999996</v>
      </c>
      <c r="G436">
        <v>19.100000000000001</v>
      </c>
      <c r="H436" s="1">
        <v>-583.05213000000003</v>
      </c>
      <c r="I436">
        <v>18.420000000000002</v>
      </c>
      <c r="J436" s="1">
        <v>-584.16292999999996</v>
      </c>
      <c r="K436">
        <v>6.31</v>
      </c>
      <c r="L436" s="1">
        <v>-584.26878999999997</v>
      </c>
      <c r="M436">
        <v>-7.94</v>
      </c>
      <c r="N436" s="1">
        <v>-583.44487000000004</v>
      </c>
      <c r="O436">
        <v>-7.77</v>
      </c>
      <c r="P436" s="1">
        <v>-592.57440999999994</v>
      </c>
      <c r="R436" s="1">
        <v>-571.12609999999995</v>
      </c>
    </row>
    <row r="437" spans="2:18" x14ac:dyDescent="0.2">
      <c r="B437" s="1">
        <v>-584.04065000000003</v>
      </c>
      <c r="C437">
        <v>42.07</v>
      </c>
      <c r="D437" s="1">
        <v>-585.81120999999996</v>
      </c>
      <c r="E437">
        <v>27.72</v>
      </c>
      <c r="F437" s="1">
        <v>-583.95254999999997</v>
      </c>
      <c r="G437">
        <v>18.77</v>
      </c>
      <c r="H437" s="1">
        <v>-583.19403</v>
      </c>
      <c r="I437">
        <v>17.09</v>
      </c>
      <c r="J437" s="1">
        <v>-584.12917000000004</v>
      </c>
      <c r="K437">
        <v>7.09</v>
      </c>
      <c r="L437" s="1">
        <v>-584.34289999999999</v>
      </c>
      <c r="M437">
        <v>-8.74</v>
      </c>
      <c r="N437" s="1">
        <v>-583.56874000000005</v>
      </c>
      <c r="O437">
        <v>-7.92</v>
      </c>
      <c r="P437" s="1">
        <v>-592.78321000000005</v>
      </c>
      <c r="R437" s="1">
        <v>-570.98284999999998</v>
      </c>
    </row>
    <row r="438" spans="2:18" x14ac:dyDescent="0.2">
      <c r="B438" s="1">
        <v>-584.03191000000004</v>
      </c>
      <c r="C438">
        <v>42</v>
      </c>
      <c r="D438" s="1">
        <v>-585.71776</v>
      </c>
      <c r="E438">
        <v>27.01</v>
      </c>
      <c r="F438" s="1">
        <v>-583.94224999999994</v>
      </c>
      <c r="G438">
        <v>18.37</v>
      </c>
      <c r="H438" s="1">
        <v>-583.38494000000003</v>
      </c>
      <c r="I438">
        <v>15.58</v>
      </c>
      <c r="J438" s="1">
        <v>-584.09924999999998</v>
      </c>
      <c r="K438">
        <v>7.83</v>
      </c>
      <c r="L438" s="1">
        <v>-584.43696</v>
      </c>
      <c r="M438">
        <v>-9.75</v>
      </c>
      <c r="N438" s="1">
        <v>-583.69543999999996</v>
      </c>
      <c r="O438">
        <v>-7.92</v>
      </c>
      <c r="P438" s="1">
        <v>-593.02029000000005</v>
      </c>
      <c r="R438" s="1">
        <v>-570.87618999999995</v>
      </c>
    </row>
    <row r="439" spans="2:18" x14ac:dyDescent="0.2">
      <c r="B439" s="1">
        <v>-584.01268000000005</v>
      </c>
      <c r="C439">
        <v>41.97</v>
      </c>
      <c r="D439" s="1">
        <v>-585.59154999999998</v>
      </c>
      <c r="E439">
        <v>26.59</v>
      </c>
      <c r="F439" s="1">
        <v>-583.93862999999999</v>
      </c>
      <c r="G439">
        <v>17.93</v>
      </c>
      <c r="H439" s="1">
        <v>-583.61252999999999</v>
      </c>
      <c r="I439">
        <v>13.96</v>
      </c>
      <c r="J439" s="1">
        <v>-584.05906000000004</v>
      </c>
      <c r="K439">
        <v>8.4499999999999993</v>
      </c>
      <c r="L439" s="1">
        <v>-584.52283</v>
      </c>
      <c r="M439">
        <v>-10.8</v>
      </c>
      <c r="N439" s="1">
        <v>-583.82074999999998</v>
      </c>
      <c r="O439">
        <v>-7.75</v>
      </c>
      <c r="P439" s="1">
        <v>-593.26301000000001</v>
      </c>
      <c r="R439" s="1">
        <v>-570.82420000000002</v>
      </c>
    </row>
    <row r="440" spans="2:18" x14ac:dyDescent="0.2">
      <c r="B440" s="1">
        <v>-583.97496999999998</v>
      </c>
      <c r="C440">
        <v>42.03</v>
      </c>
      <c r="D440" s="1">
        <v>-585.44501000000002</v>
      </c>
      <c r="E440">
        <v>26.43</v>
      </c>
      <c r="F440" s="1">
        <v>-583.94290999999998</v>
      </c>
      <c r="G440">
        <v>17.38</v>
      </c>
      <c r="H440" s="1">
        <v>-583.86189999999999</v>
      </c>
      <c r="I440">
        <v>12.27</v>
      </c>
      <c r="J440" s="1">
        <v>-583.99722999999994</v>
      </c>
      <c r="K440">
        <v>9.1199999999999992</v>
      </c>
      <c r="L440" s="1">
        <v>-584.57361000000003</v>
      </c>
      <c r="M440">
        <v>-11.64</v>
      </c>
      <c r="N440" s="1">
        <v>-583.94186999999999</v>
      </c>
      <c r="O440">
        <v>-7.43</v>
      </c>
      <c r="P440" s="1">
        <v>-593.48514</v>
      </c>
      <c r="R440" s="1">
        <v>-570.83309999999994</v>
      </c>
    </row>
    <row r="441" spans="2:18" x14ac:dyDescent="0.2">
      <c r="B441" s="1">
        <v>-583.91215999999997</v>
      </c>
      <c r="C441">
        <v>42.13</v>
      </c>
      <c r="D441" s="1">
        <v>-585.28958</v>
      </c>
      <c r="E441">
        <v>26.35</v>
      </c>
      <c r="F441" s="1">
        <v>-583.95498999999995</v>
      </c>
      <c r="G441">
        <v>16.850000000000001</v>
      </c>
      <c r="H441" s="1">
        <v>-584.11620000000005</v>
      </c>
      <c r="I441">
        <v>10.67</v>
      </c>
      <c r="J441" s="1">
        <v>-583.90756999999996</v>
      </c>
      <c r="K441">
        <v>9.89</v>
      </c>
      <c r="L441" s="1">
        <v>-584.5711</v>
      </c>
      <c r="M441">
        <v>-12.34</v>
      </c>
      <c r="N441" s="1">
        <v>-584.05683999999997</v>
      </c>
      <c r="O441">
        <v>-7</v>
      </c>
      <c r="P441" s="1">
        <v>-593.66227000000003</v>
      </c>
      <c r="R441" s="1">
        <v>-570.89486999999997</v>
      </c>
    </row>
    <row r="442" spans="2:18" x14ac:dyDescent="0.2">
      <c r="B442" s="1">
        <v>-583.82141999999999</v>
      </c>
      <c r="C442">
        <v>42.4</v>
      </c>
      <c r="D442" s="1">
        <v>-585.13446999999996</v>
      </c>
      <c r="E442">
        <v>26.49</v>
      </c>
      <c r="F442" s="1">
        <v>-583.97346000000005</v>
      </c>
      <c r="G442">
        <v>16.36</v>
      </c>
      <c r="H442" s="1">
        <v>-584.35905000000002</v>
      </c>
      <c r="I442">
        <v>9.25</v>
      </c>
      <c r="J442" s="1">
        <v>-583.79053999999996</v>
      </c>
      <c r="K442">
        <v>10.53</v>
      </c>
      <c r="L442" s="1">
        <v>-584.50815</v>
      </c>
      <c r="M442">
        <v>-12.63</v>
      </c>
      <c r="N442" s="1">
        <v>-584.16498999999999</v>
      </c>
      <c r="O442">
        <v>-6.43</v>
      </c>
      <c r="P442" s="1">
        <v>-593.77464999999995</v>
      </c>
      <c r="R442" s="1">
        <v>-570.99233000000004</v>
      </c>
    </row>
    <row r="443" spans="2:18" x14ac:dyDescent="0.2">
      <c r="B443" s="1">
        <v>-583.70320000000004</v>
      </c>
      <c r="C443">
        <v>42.83</v>
      </c>
      <c r="D443" s="1">
        <v>-584.98779999999999</v>
      </c>
      <c r="E443">
        <v>26.67</v>
      </c>
      <c r="F443" s="1">
        <v>-583.99699999999996</v>
      </c>
      <c r="G443">
        <v>15.93</v>
      </c>
      <c r="H443" s="1">
        <v>-584.57614000000001</v>
      </c>
      <c r="I443">
        <v>8.09</v>
      </c>
      <c r="J443" s="1">
        <v>-583.65391</v>
      </c>
      <c r="K443">
        <v>11.13</v>
      </c>
      <c r="L443" s="1">
        <v>-584.38869</v>
      </c>
      <c r="M443">
        <v>-12.55</v>
      </c>
      <c r="N443" s="1">
        <v>-584.26572999999996</v>
      </c>
      <c r="O443">
        <v>-5.76</v>
      </c>
      <c r="P443" s="1">
        <v>-593.81131000000005</v>
      </c>
      <c r="R443" s="1">
        <v>-571.10514999999998</v>
      </c>
    </row>
    <row r="444" spans="2:18" x14ac:dyDescent="0.2">
      <c r="B444" s="1">
        <v>-583.56170999999995</v>
      </c>
      <c r="C444">
        <v>43.36</v>
      </c>
      <c r="D444" s="1">
        <v>-584.85726999999997</v>
      </c>
      <c r="E444">
        <v>26.88</v>
      </c>
      <c r="F444" s="1">
        <v>-584.02377999999999</v>
      </c>
      <c r="G444">
        <v>15.58</v>
      </c>
      <c r="H444" s="1">
        <v>-584.75741000000005</v>
      </c>
      <c r="I444">
        <v>7.29</v>
      </c>
      <c r="J444" s="1">
        <v>-583.50775999999996</v>
      </c>
      <c r="K444">
        <v>11.7</v>
      </c>
      <c r="L444" s="1">
        <v>-584.22470999999996</v>
      </c>
      <c r="M444">
        <v>-12.12</v>
      </c>
      <c r="N444" s="1">
        <v>-584.35868000000005</v>
      </c>
      <c r="O444">
        <v>-5.07</v>
      </c>
      <c r="P444" s="1">
        <v>-593.77236000000005</v>
      </c>
      <c r="R444" s="1">
        <v>-571.21407999999997</v>
      </c>
    </row>
    <row r="445" spans="2:18" x14ac:dyDescent="0.2">
      <c r="B445" s="1">
        <v>-583.40642000000003</v>
      </c>
      <c r="C445">
        <v>43.9</v>
      </c>
      <c r="D445" s="1">
        <v>-584.74905999999999</v>
      </c>
      <c r="E445">
        <v>27.05</v>
      </c>
      <c r="F445" s="1">
        <v>-584.05191000000002</v>
      </c>
      <c r="G445">
        <v>15.43</v>
      </c>
      <c r="H445" s="1">
        <v>-584.89779999999996</v>
      </c>
      <c r="I445">
        <v>6.81</v>
      </c>
      <c r="J445" s="1">
        <v>-583.36347000000001</v>
      </c>
      <c r="K445">
        <v>12.04</v>
      </c>
      <c r="L445" s="1">
        <v>-584.03261999999995</v>
      </c>
      <c r="M445">
        <v>-11.32</v>
      </c>
      <c r="N445" s="1">
        <v>-584.44223999999997</v>
      </c>
      <c r="O445">
        <v>-4.3600000000000003</v>
      </c>
      <c r="P445" s="1">
        <v>-593.66756999999996</v>
      </c>
      <c r="R445" s="1">
        <v>-571.30570999999998</v>
      </c>
    </row>
    <row r="446" spans="2:18" x14ac:dyDescent="0.2">
      <c r="B446" s="1">
        <v>-583.25252</v>
      </c>
      <c r="C446">
        <v>44.49</v>
      </c>
      <c r="D446" s="1">
        <v>-584.66767000000004</v>
      </c>
      <c r="E446">
        <v>27.2</v>
      </c>
      <c r="F446" s="1">
        <v>-584.07776999999999</v>
      </c>
      <c r="G446">
        <v>15.54</v>
      </c>
      <c r="H446" s="1">
        <v>-584.99854000000005</v>
      </c>
      <c r="I446">
        <v>6.68</v>
      </c>
      <c r="J446" s="1">
        <v>-583.22892000000002</v>
      </c>
      <c r="K446">
        <v>12.35</v>
      </c>
      <c r="L446" s="1">
        <v>-583.83019000000002</v>
      </c>
      <c r="M446">
        <v>-10.32</v>
      </c>
      <c r="N446" s="1">
        <v>-584.51301999999998</v>
      </c>
      <c r="O446">
        <v>-3.61</v>
      </c>
      <c r="P446" s="1">
        <v>-593.51531</v>
      </c>
      <c r="R446" s="1">
        <v>-571.37251000000003</v>
      </c>
    </row>
    <row r="447" spans="2:18" x14ac:dyDescent="0.2">
      <c r="B447" s="1">
        <v>-583.11968999999999</v>
      </c>
      <c r="C447">
        <v>45.02</v>
      </c>
      <c r="D447" s="1">
        <v>-584.61442999999997</v>
      </c>
      <c r="E447">
        <v>27.31</v>
      </c>
      <c r="F447" s="1">
        <v>-584.09754999999996</v>
      </c>
      <c r="G447">
        <v>15.86</v>
      </c>
      <c r="H447" s="1">
        <v>-585.06497000000002</v>
      </c>
      <c r="I447">
        <v>6.79</v>
      </c>
      <c r="J447" s="1">
        <v>-583.10937999999999</v>
      </c>
      <c r="K447">
        <v>12.48</v>
      </c>
      <c r="L447" s="1">
        <v>-583.63274999999999</v>
      </c>
      <c r="M447">
        <v>-9.16</v>
      </c>
      <c r="N447" s="1">
        <v>-584.56498999999997</v>
      </c>
      <c r="O447">
        <v>-2.85</v>
      </c>
      <c r="P447" s="1">
        <v>-593.33896000000004</v>
      </c>
      <c r="R447" s="1">
        <v>-571.41430000000003</v>
      </c>
    </row>
    <row r="448" spans="2:18" x14ac:dyDescent="0.2">
      <c r="B448" s="1">
        <v>-583.03049999999996</v>
      </c>
      <c r="C448">
        <v>45.26</v>
      </c>
      <c r="D448" s="1">
        <v>-584.58573999999999</v>
      </c>
      <c r="E448">
        <v>27.37</v>
      </c>
      <c r="F448" s="1">
        <v>-584.10798</v>
      </c>
      <c r="G448">
        <v>16.46</v>
      </c>
      <c r="H448" s="1">
        <v>-585.10531000000003</v>
      </c>
      <c r="I448">
        <v>7.13</v>
      </c>
      <c r="J448" s="1">
        <v>-583.00861999999995</v>
      </c>
      <c r="K448">
        <v>12.49</v>
      </c>
      <c r="L448" s="1">
        <v>-583.45282999999995</v>
      </c>
      <c r="M448">
        <v>-7.88</v>
      </c>
      <c r="N448" s="1">
        <v>-584.58950000000004</v>
      </c>
      <c r="O448">
        <v>-1.99</v>
      </c>
      <c r="P448" s="1">
        <v>-593.16219000000001</v>
      </c>
      <c r="R448" s="1">
        <v>-571.43427999999994</v>
      </c>
    </row>
    <row r="449" spans="2:18" x14ac:dyDescent="0.2">
      <c r="B449" s="1">
        <v>-583.00458000000003</v>
      </c>
      <c r="C449">
        <v>45.21</v>
      </c>
      <c r="D449" s="1">
        <v>-584.57375000000002</v>
      </c>
      <c r="E449">
        <v>27.42</v>
      </c>
      <c r="F449" s="1">
        <v>-584.10608999999999</v>
      </c>
      <c r="G449">
        <v>17.329999999999998</v>
      </c>
      <c r="H449" s="1">
        <v>-585.12893999999994</v>
      </c>
      <c r="I449">
        <v>7.65</v>
      </c>
      <c r="J449" s="1">
        <v>-582.93097999999998</v>
      </c>
      <c r="K449">
        <v>12.39</v>
      </c>
      <c r="L449" s="1">
        <v>-583.29771000000005</v>
      </c>
      <c r="M449">
        <v>-6.52</v>
      </c>
      <c r="N449" s="1">
        <v>-584.57686999999999</v>
      </c>
      <c r="O449">
        <v>-1.06</v>
      </c>
      <c r="P449" s="1">
        <v>-593.00302999999997</v>
      </c>
      <c r="R449" s="1">
        <v>-571.43661999999995</v>
      </c>
    </row>
    <row r="450" spans="2:18" x14ac:dyDescent="0.2">
      <c r="B450" s="1">
        <v>-583.0521</v>
      </c>
      <c r="C450">
        <v>44.9</v>
      </c>
      <c r="D450" s="1">
        <v>-584.56740000000002</v>
      </c>
      <c r="E450">
        <v>27.53</v>
      </c>
      <c r="F450" s="1">
        <v>-584.09005000000002</v>
      </c>
      <c r="G450">
        <v>18.46</v>
      </c>
      <c r="H450" s="1">
        <v>-585.14386999999999</v>
      </c>
      <c r="I450">
        <v>8.19</v>
      </c>
      <c r="J450" s="1">
        <v>-582.88207999999997</v>
      </c>
      <c r="K450">
        <v>12.2</v>
      </c>
      <c r="L450" s="1">
        <v>-583.16986999999995</v>
      </c>
      <c r="M450">
        <v>-5.23</v>
      </c>
      <c r="N450" s="1">
        <v>-584.52034000000003</v>
      </c>
      <c r="O450">
        <v>0.05</v>
      </c>
      <c r="P450" s="1">
        <v>-592.87239999999997</v>
      </c>
      <c r="R450" s="1">
        <v>-571.42627000000005</v>
      </c>
    </row>
    <row r="451" spans="2:18" x14ac:dyDescent="0.2">
      <c r="B451" s="1">
        <v>-583.16998000000001</v>
      </c>
      <c r="C451">
        <v>44.26</v>
      </c>
      <c r="D451" s="1">
        <v>-584.55751999999995</v>
      </c>
      <c r="E451">
        <v>27.72</v>
      </c>
      <c r="F451" s="1">
        <v>-584.06074000000001</v>
      </c>
      <c r="G451">
        <v>19.8</v>
      </c>
      <c r="H451" s="1">
        <v>-585.15430000000003</v>
      </c>
      <c r="I451">
        <v>8.82</v>
      </c>
      <c r="J451" s="1">
        <v>-582.86779999999999</v>
      </c>
      <c r="K451">
        <v>11.83</v>
      </c>
      <c r="L451" s="1">
        <v>-583.06714999999997</v>
      </c>
      <c r="M451">
        <v>-3.92</v>
      </c>
      <c r="N451" s="1">
        <v>-584.41938000000005</v>
      </c>
      <c r="O451">
        <v>1.21</v>
      </c>
      <c r="P451" s="1">
        <v>-592.77322000000004</v>
      </c>
      <c r="R451" s="1">
        <v>-571.40638000000001</v>
      </c>
    </row>
    <row r="452" spans="2:18" x14ac:dyDescent="0.2">
      <c r="B452" s="1">
        <v>-583.34172000000001</v>
      </c>
      <c r="C452">
        <v>43.46</v>
      </c>
      <c r="D452" s="1">
        <v>-584.53729999999996</v>
      </c>
      <c r="E452">
        <v>28.12</v>
      </c>
      <c r="F452" s="1">
        <v>-584.02111000000002</v>
      </c>
      <c r="G452">
        <v>21.31</v>
      </c>
      <c r="H452" s="1">
        <v>-585.16061000000002</v>
      </c>
      <c r="I452">
        <v>9.44</v>
      </c>
      <c r="J452" s="1">
        <v>-582.89092000000005</v>
      </c>
      <c r="K452">
        <v>11.35</v>
      </c>
      <c r="L452" s="1">
        <v>-582.98497999999995</v>
      </c>
      <c r="M452">
        <v>-2.58</v>
      </c>
      <c r="N452" s="1">
        <v>-584.28292999999996</v>
      </c>
      <c r="O452">
        <v>2.5</v>
      </c>
      <c r="P452" s="1">
        <v>-592.70284000000004</v>
      </c>
      <c r="R452" s="1">
        <v>-571.38184999999999</v>
      </c>
    </row>
    <row r="453" spans="2:18" x14ac:dyDescent="0.2">
      <c r="B453" s="1">
        <v>-583.54106999999999</v>
      </c>
      <c r="C453">
        <v>42.57</v>
      </c>
      <c r="D453" s="1">
        <v>-584.50482</v>
      </c>
      <c r="E453">
        <v>28.64</v>
      </c>
      <c r="F453" s="1">
        <v>-583.97598000000005</v>
      </c>
      <c r="G453">
        <v>22.87</v>
      </c>
      <c r="H453" s="1">
        <v>-585.16033000000004</v>
      </c>
      <c r="I453">
        <v>10.029999999999999</v>
      </c>
      <c r="J453" s="1">
        <v>-582.95050000000003</v>
      </c>
      <c r="K453">
        <v>10.76</v>
      </c>
      <c r="L453" s="1">
        <v>-582.91789000000006</v>
      </c>
      <c r="M453">
        <v>-1.24</v>
      </c>
      <c r="N453" s="1">
        <v>-584.12735999999995</v>
      </c>
      <c r="O453">
        <v>3.83</v>
      </c>
      <c r="P453" s="1">
        <v>-592.65836999999999</v>
      </c>
      <c r="R453" s="1">
        <v>-571.36032</v>
      </c>
    </row>
    <row r="454" spans="2:18" x14ac:dyDescent="0.2">
      <c r="B454" s="1">
        <v>-583.73938999999996</v>
      </c>
      <c r="C454">
        <v>41.74</v>
      </c>
      <c r="D454" s="1">
        <v>-584.46267999999998</v>
      </c>
      <c r="E454">
        <v>29.35</v>
      </c>
      <c r="F454" s="1">
        <v>-583.93205</v>
      </c>
      <c r="G454">
        <v>24.46</v>
      </c>
      <c r="H454" s="1">
        <v>-585.14967000000001</v>
      </c>
      <c r="I454">
        <v>10.67</v>
      </c>
      <c r="J454" s="1">
        <v>-583.04011000000003</v>
      </c>
      <c r="K454">
        <v>10.11</v>
      </c>
      <c r="L454" s="1">
        <v>-582.86130000000003</v>
      </c>
      <c r="M454">
        <v>0.01</v>
      </c>
      <c r="N454" s="1">
        <v>-583.97154999999998</v>
      </c>
      <c r="O454">
        <v>5.0199999999999996</v>
      </c>
      <c r="P454" s="1">
        <v>-592.63894000000005</v>
      </c>
      <c r="R454" s="1">
        <v>-571.35281999999995</v>
      </c>
    </row>
    <row r="455" spans="2:18" x14ac:dyDescent="0.2">
      <c r="B455" s="1">
        <v>-583.91054999999994</v>
      </c>
      <c r="C455">
        <v>41.11</v>
      </c>
      <c r="D455" s="1">
        <v>-584.41591000000005</v>
      </c>
      <c r="E455">
        <v>30.24</v>
      </c>
      <c r="F455" s="1">
        <v>-583.89671999999996</v>
      </c>
      <c r="G455">
        <v>25.95</v>
      </c>
      <c r="H455" s="1">
        <v>-585.12777000000006</v>
      </c>
      <c r="I455">
        <v>11.34</v>
      </c>
      <c r="J455" s="1">
        <v>-583.15035999999998</v>
      </c>
      <c r="K455">
        <v>9.43</v>
      </c>
      <c r="L455" s="1">
        <v>-582.81242999999995</v>
      </c>
      <c r="M455">
        <v>1.29</v>
      </c>
      <c r="N455" s="1">
        <v>-583.82848999999999</v>
      </c>
      <c r="O455">
        <v>6.08</v>
      </c>
      <c r="P455" s="1">
        <v>-592.64558999999997</v>
      </c>
      <c r="R455" s="1">
        <v>-571.37130999999999</v>
      </c>
    </row>
    <row r="456" spans="2:18" x14ac:dyDescent="0.2">
      <c r="B456" s="1">
        <v>-584.03501000000006</v>
      </c>
      <c r="C456">
        <v>40.78</v>
      </c>
      <c r="D456" s="1">
        <v>-584.36834999999996</v>
      </c>
      <c r="E456">
        <v>31.22</v>
      </c>
      <c r="F456" s="1">
        <v>-583.87842999999998</v>
      </c>
      <c r="G456">
        <v>27.21</v>
      </c>
      <c r="H456" s="1">
        <v>-585.09866999999997</v>
      </c>
      <c r="I456">
        <v>11.94</v>
      </c>
      <c r="J456" s="1">
        <v>-583.27036999999996</v>
      </c>
      <c r="K456">
        <v>8.81</v>
      </c>
      <c r="L456" s="1">
        <v>-582.77041999999994</v>
      </c>
      <c r="M456">
        <v>2.48</v>
      </c>
      <c r="N456" s="1">
        <v>-583.69917999999996</v>
      </c>
      <c r="O456">
        <v>7.05</v>
      </c>
      <c r="P456" s="1">
        <v>-592.68039999999996</v>
      </c>
      <c r="R456" s="1">
        <v>-571.42696999999998</v>
      </c>
    </row>
    <row r="457" spans="2:18" x14ac:dyDescent="0.2">
      <c r="B457" s="1">
        <v>-584.10212000000001</v>
      </c>
      <c r="C457">
        <v>40.76</v>
      </c>
      <c r="D457" s="1">
        <v>-584.31805999999995</v>
      </c>
      <c r="E457">
        <v>32.380000000000003</v>
      </c>
      <c r="F457" s="1">
        <v>-583.88568999999995</v>
      </c>
      <c r="G457">
        <v>28.24</v>
      </c>
      <c r="H457" s="1">
        <v>-585.07159000000001</v>
      </c>
      <c r="I457">
        <v>12.46</v>
      </c>
      <c r="J457" s="1">
        <v>-583.3895</v>
      </c>
      <c r="K457">
        <v>8.24</v>
      </c>
      <c r="L457" s="1">
        <v>-582.73575000000005</v>
      </c>
      <c r="M457">
        <v>3.58</v>
      </c>
      <c r="N457" s="1">
        <v>-583.57619</v>
      </c>
      <c r="O457">
        <v>7.9</v>
      </c>
      <c r="P457" s="1">
        <v>-592.74320999999998</v>
      </c>
      <c r="R457" s="1">
        <v>-571.52646000000004</v>
      </c>
    </row>
    <row r="458" spans="2:18" x14ac:dyDescent="0.2">
      <c r="B458" s="1">
        <v>-584.10860000000002</v>
      </c>
      <c r="C458">
        <v>41.11</v>
      </c>
      <c r="D458" s="1">
        <v>-584.25606000000005</v>
      </c>
      <c r="E458">
        <v>33.700000000000003</v>
      </c>
      <c r="F458" s="1">
        <v>-583.92624999999998</v>
      </c>
      <c r="G458">
        <v>28.94</v>
      </c>
      <c r="H458" s="1">
        <v>-585.05935999999997</v>
      </c>
      <c r="I458">
        <v>12.93</v>
      </c>
      <c r="J458" s="1">
        <v>-583.50025000000005</v>
      </c>
      <c r="K458">
        <v>7.73</v>
      </c>
      <c r="L458" s="1">
        <v>-582.70905000000005</v>
      </c>
      <c r="M458">
        <v>4.54</v>
      </c>
      <c r="N458" s="1">
        <v>-583.45041000000003</v>
      </c>
      <c r="O458">
        <v>8.6300000000000008</v>
      </c>
      <c r="P458" s="1">
        <v>-592.82979999999998</v>
      </c>
      <c r="R458" s="1">
        <v>-571.66889000000003</v>
      </c>
    </row>
    <row r="459" spans="2:18" x14ac:dyDescent="0.2">
      <c r="B459" s="1">
        <v>-584.05816000000004</v>
      </c>
      <c r="C459">
        <v>41.75</v>
      </c>
      <c r="D459" s="1">
        <v>-584.16899000000001</v>
      </c>
      <c r="E459">
        <v>35.15</v>
      </c>
      <c r="F459" s="1">
        <v>-584.00629000000004</v>
      </c>
      <c r="G459">
        <v>29.2</v>
      </c>
      <c r="H459" s="1">
        <v>-585.07434999999998</v>
      </c>
      <c r="I459">
        <v>13.2</v>
      </c>
      <c r="J459" s="1">
        <v>-583.6001</v>
      </c>
      <c r="K459">
        <v>7.38</v>
      </c>
      <c r="L459" s="1">
        <v>-582.68957</v>
      </c>
      <c r="M459">
        <v>5.33</v>
      </c>
      <c r="N459" s="1">
        <v>-583.31838000000005</v>
      </c>
      <c r="O459">
        <v>9.33</v>
      </c>
      <c r="P459" s="1">
        <v>-592.93295999999998</v>
      </c>
      <c r="R459" s="1">
        <v>-571.84556999999995</v>
      </c>
    </row>
    <row r="460" spans="2:18" x14ac:dyDescent="0.2">
      <c r="B460" s="1">
        <v>-583.95950000000005</v>
      </c>
      <c r="C460">
        <v>42.64</v>
      </c>
      <c r="D460" s="1">
        <v>-584.04726000000005</v>
      </c>
      <c r="E460">
        <v>36.75</v>
      </c>
      <c r="F460" s="1">
        <v>-584.12927999999999</v>
      </c>
      <c r="G460">
        <v>29.01</v>
      </c>
      <c r="H460" s="1">
        <v>-585.12275999999997</v>
      </c>
      <c r="I460">
        <v>13.33</v>
      </c>
      <c r="J460" s="1">
        <v>-583.69110999999998</v>
      </c>
      <c r="K460">
        <v>7.11</v>
      </c>
      <c r="L460" s="1">
        <v>-582.67373999999995</v>
      </c>
      <c r="M460">
        <v>5.95</v>
      </c>
      <c r="N460" s="1">
        <v>-583.18562999999995</v>
      </c>
      <c r="O460">
        <v>9.93</v>
      </c>
      <c r="P460" s="1">
        <v>-593.04007999999999</v>
      </c>
      <c r="R460" s="1">
        <v>-572.04166999999995</v>
      </c>
    </row>
    <row r="461" spans="2:18" x14ac:dyDescent="0.2">
      <c r="B461" s="1">
        <v>-583.82416000000001</v>
      </c>
      <c r="C461">
        <v>43.78</v>
      </c>
      <c r="D461" s="1">
        <v>-583.89318000000003</v>
      </c>
      <c r="E461">
        <v>38.380000000000003</v>
      </c>
      <c r="F461" s="1">
        <v>-584.29438000000005</v>
      </c>
      <c r="G461">
        <v>28.34</v>
      </c>
      <c r="H461" s="1">
        <v>-585.20127000000002</v>
      </c>
      <c r="I461">
        <v>13.32</v>
      </c>
      <c r="J461" s="1">
        <v>-583.77944000000002</v>
      </c>
      <c r="K461">
        <v>6.81</v>
      </c>
      <c r="L461" s="1">
        <v>-582.65634999999997</v>
      </c>
      <c r="M461">
        <v>6.48</v>
      </c>
      <c r="N461" s="1">
        <v>-583.06402000000003</v>
      </c>
      <c r="O461">
        <v>10.37</v>
      </c>
      <c r="P461" s="1">
        <v>-593.1395</v>
      </c>
      <c r="R461" s="1">
        <v>-572.24045000000001</v>
      </c>
    </row>
    <row r="462" spans="2:18" x14ac:dyDescent="0.2">
      <c r="B462" s="1">
        <v>-583.66413999999997</v>
      </c>
      <c r="C462">
        <v>45.03</v>
      </c>
      <c r="D462" s="1">
        <v>-583.72712000000001</v>
      </c>
      <c r="E462">
        <v>39.909999999999997</v>
      </c>
      <c r="F462" s="1">
        <v>-584.49527999999998</v>
      </c>
      <c r="G462">
        <v>27.29</v>
      </c>
      <c r="H462" s="1">
        <v>-585.29785000000004</v>
      </c>
      <c r="I462">
        <v>13.18</v>
      </c>
      <c r="J462" s="1">
        <v>-583.87338</v>
      </c>
      <c r="K462">
        <v>6.47</v>
      </c>
      <c r="L462" s="1">
        <v>-582.63106000000005</v>
      </c>
      <c r="M462">
        <v>6.9</v>
      </c>
      <c r="N462" s="1">
        <v>-582.96604000000002</v>
      </c>
      <c r="O462">
        <v>10.6</v>
      </c>
      <c r="P462" s="1">
        <v>-593.2201</v>
      </c>
      <c r="R462" s="1">
        <v>-572.42583999999999</v>
      </c>
    </row>
    <row r="463" spans="2:18" x14ac:dyDescent="0.2">
      <c r="B463" s="1">
        <v>-583.49284999999998</v>
      </c>
      <c r="C463">
        <v>46.26</v>
      </c>
      <c r="D463" s="1">
        <v>-583.58447999999999</v>
      </c>
      <c r="E463">
        <v>41.05</v>
      </c>
      <c r="F463" s="1">
        <v>-584.72014000000001</v>
      </c>
      <c r="G463">
        <v>25.93</v>
      </c>
      <c r="H463" s="1">
        <v>-585.39558999999997</v>
      </c>
      <c r="I463">
        <v>13.01</v>
      </c>
      <c r="J463" s="1">
        <v>-583.98035000000004</v>
      </c>
      <c r="K463">
        <v>5.99</v>
      </c>
      <c r="L463" s="1">
        <v>-582.59241999999995</v>
      </c>
      <c r="M463">
        <v>7.15</v>
      </c>
      <c r="N463" s="1">
        <v>-582.90304000000003</v>
      </c>
      <c r="O463">
        <v>10.54</v>
      </c>
      <c r="P463" s="1">
        <v>-593.27628000000004</v>
      </c>
      <c r="R463" s="1">
        <v>-572.58527000000004</v>
      </c>
    </row>
    <row r="464" spans="2:18" x14ac:dyDescent="0.2">
      <c r="B464" s="1">
        <v>-583.32259999999997</v>
      </c>
      <c r="C464">
        <v>47.49</v>
      </c>
      <c r="D464" s="1">
        <v>-583.50167999999996</v>
      </c>
      <c r="E464">
        <v>41.65</v>
      </c>
      <c r="F464" s="1">
        <v>-584.95298000000003</v>
      </c>
      <c r="G464">
        <v>24.28</v>
      </c>
      <c r="H464" s="1">
        <v>-585.47639000000004</v>
      </c>
      <c r="I464">
        <v>12.91</v>
      </c>
      <c r="J464" s="1">
        <v>-584.10469999999998</v>
      </c>
      <c r="K464">
        <v>5.38</v>
      </c>
      <c r="L464" s="1">
        <v>-582.53602999999998</v>
      </c>
      <c r="M464">
        <v>7.31</v>
      </c>
      <c r="N464" s="1">
        <v>-582.88333</v>
      </c>
      <c r="O464">
        <v>10.220000000000001</v>
      </c>
      <c r="P464" s="1">
        <v>-593.30960000000005</v>
      </c>
      <c r="R464" s="1">
        <v>-572.71069</v>
      </c>
    </row>
    <row r="465" spans="2:18" x14ac:dyDescent="0.2">
      <c r="B465" s="1">
        <v>-583.16377999999997</v>
      </c>
      <c r="C465">
        <v>48.59</v>
      </c>
      <c r="D465" s="1">
        <v>-583.49923000000001</v>
      </c>
      <c r="E465">
        <v>41.7</v>
      </c>
      <c r="F465" s="1">
        <v>-585.17578000000003</v>
      </c>
      <c r="G465">
        <v>22.58</v>
      </c>
      <c r="H465" s="1">
        <v>-585.52697000000001</v>
      </c>
      <c r="I465">
        <v>12.84</v>
      </c>
      <c r="J465" s="1">
        <v>-584.24707000000001</v>
      </c>
      <c r="K465">
        <v>4.66</v>
      </c>
      <c r="L465" s="1">
        <v>-582.46217999999999</v>
      </c>
      <c r="M465">
        <v>7.43</v>
      </c>
      <c r="N465" s="1">
        <v>-582.91061999999999</v>
      </c>
      <c r="O465">
        <v>9.6</v>
      </c>
      <c r="P465" s="1">
        <v>-593.32588999999996</v>
      </c>
      <c r="R465" s="1">
        <v>-572.79926999999998</v>
      </c>
    </row>
    <row r="466" spans="2:18" x14ac:dyDescent="0.2">
      <c r="B466" s="1">
        <v>-583.02444000000003</v>
      </c>
      <c r="C466">
        <v>49.57</v>
      </c>
      <c r="D466" s="1">
        <v>-583.57366000000002</v>
      </c>
      <c r="E466">
        <v>41.16</v>
      </c>
      <c r="F466" s="1">
        <v>-585.37249999999995</v>
      </c>
      <c r="G466">
        <v>20.91</v>
      </c>
      <c r="H466" s="1">
        <v>-585.54025000000001</v>
      </c>
      <c r="I466">
        <v>12.84</v>
      </c>
      <c r="J466" s="1">
        <v>-584.40517999999997</v>
      </c>
      <c r="K466">
        <v>3.78</v>
      </c>
      <c r="L466" s="1">
        <v>-582.37528999999995</v>
      </c>
      <c r="M466">
        <v>7.43</v>
      </c>
      <c r="N466" s="1">
        <v>-582.98248999999998</v>
      </c>
      <c r="O466">
        <v>8.68</v>
      </c>
      <c r="P466" s="1">
        <v>-593.33559000000002</v>
      </c>
      <c r="R466" s="1">
        <v>-572.85252000000003</v>
      </c>
    </row>
    <row r="467" spans="2:18" x14ac:dyDescent="0.2">
      <c r="B467" s="1">
        <v>-582.90845999999999</v>
      </c>
      <c r="C467">
        <v>50.37</v>
      </c>
      <c r="D467" s="1">
        <v>-583.70149000000004</v>
      </c>
      <c r="E467">
        <v>40.15</v>
      </c>
      <c r="F467" s="1">
        <v>-585.53094999999996</v>
      </c>
      <c r="G467">
        <v>19.420000000000002</v>
      </c>
      <c r="H467" s="1">
        <v>-585.51674000000003</v>
      </c>
      <c r="I467">
        <v>12.95</v>
      </c>
      <c r="J467" s="1">
        <v>-584.57509000000005</v>
      </c>
      <c r="K467">
        <v>2.75</v>
      </c>
      <c r="L467" s="1">
        <v>-582.28529000000003</v>
      </c>
      <c r="M467">
        <v>7.23</v>
      </c>
      <c r="N467" s="1">
        <v>-583.09243000000004</v>
      </c>
      <c r="O467">
        <v>7.44</v>
      </c>
      <c r="P467" s="1">
        <v>-593.35114999999996</v>
      </c>
      <c r="R467" s="1">
        <v>-572.87531999999999</v>
      </c>
    </row>
    <row r="468" spans="2:18" x14ac:dyDescent="0.2">
      <c r="B468" s="1">
        <v>-582.81600000000003</v>
      </c>
      <c r="C468">
        <v>51.04</v>
      </c>
      <c r="D468" s="1">
        <v>-583.85396000000003</v>
      </c>
      <c r="E468">
        <v>39.01</v>
      </c>
      <c r="F468" s="1">
        <v>-585.64454000000001</v>
      </c>
      <c r="G468">
        <v>18.14</v>
      </c>
      <c r="H468" s="1">
        <v>-585.46514999999999</v>
      </c>
      <c r="I468">
        <v>13.07</v>
      </c>
      <c r="J468" s="1">
        <v>-584.75149999999996</v>
      </c>
      <c r="K468">
        <v>1.63</v>
      </c>
      <c r="L468" s="1">
        <v>-582.20636999999999</v>
      </c>
      <c r="M468">
        <v>6.86</v>
      </c>
      <c r="N468" s="1">
        <v>-583.23163999999997</v>
      </c>
      <c r="O468">
        <v>6.04</v>
      </c>
      <c r="P468" s="1">
        <v>-593.38152000000002</v>
      </c>
      <c r="R468" s="1">
        <v>-572.87485000000004</v>
      </c>
    </row>
    <row r="469" spans="2:18" x14ac:dyDescent="0.2">
      <c r="B469" s="1">
        <v>-582.74483999999995</v>
      </c>
      <c r="C469">
        <v>51.54</v>
      </c>
      <c r="D469" s="1">
        <v>-584.00900999999999</v>
      </c>
      <c r="E469">
        <v>37.659999999999997</v>
      </c>
      <c r="F469" s="1">
        <v>-585.71028000000001</v>
      </c>
      <c r="G469">
        <v>17.170000000000002</v>
      </c>
      <c r="H469" s="1">
        <v>-585.4008</v>
      </c>
      <c r="I469">
        <v>13.14</v>
      </c>
      <c r="J469" s="1">
        <v>-584.92953</v>
      </c>
      <c r="K469">
        <v>0.44</v>
      </c>
      <c r="L469" s="1">
        <v>-582.15647000000001</v>
      </c>
      <c r="M469">
        <v>6.2</v>
      </c>
      <c r="N469" s="1">
        <v>-583.39124000000004</v>
      </c>
      <c r="O469">
        <v>4.5</v>
      </c>
      <c r="P469" s="1">
        <v>-593.42843000000005</v>
      </c>
      <c r="R469" s="1">
        <v>-572.85990000000004</v>
      </c>
    </row>
    <row r="470" spans="2:18" x14ac:dyDescent="0.2">
      <c r="B470" s="1">
        <v>-582.69185000000004</v>
      </c>
      <c r="C470">
        <v>51.93</v>
      </c>
      <c r="D470" s="1">
        <v>-584.15382</v>
      </c>
      <c r="E470">
        <v>36.31</v>
      </c>
      <c r="F470" s="1">
        <v>-585.72892000000002</v>
      </c>
      <c r="G470">
        <v>16.489999999999998</v>
      </c>
      <c r="H470" s="1">
        <v>-585.34401000000003</v>
      </c>
      <c r="I470">
        <v>13.06</v>
      </c>
      <c r="J470" s="1">
        <v>-585.10458000000006</v>
      </c>
      <c r="K470">
        <v>-0.7</v>
      </c>
      <c r="L470" s="1">
        <v>-582.15404999999998</v>
      </c>
      <c r="M470">
        <v>5.19</v>
      </c>
      <c r="N470" s="1">
        <v>-583.56250999999997</v>
      </c>
      <c r="O470">
        <v>2.85</v>
      </c>
      <c r="P470" s="1">
        <v>-593.48645999999997</v>
      </c>
      <c r="R470" s="1">
        <v>-572.83914000000004</v>
      </c>
    </row>
    <row r="471" spans="2:18" x14ac:dyDescent="0.2">
      <c r="B471" s="1">
        <v>-582.65471000000002</v>
      </c>
      <c r="C471">
        <v>52.17</v>
      </c>
      <c r="D471" s="1">
        <v>-584.28237999999999</v>
      </c>
      <c r="E471">
        <v>35.1</v>
      </c>
      <c r="F471" s="1">
        <v>-585.70564000000002</v>
      </c>
      <c r="G471">
        <v>16.05</v>
      </c>
      <c r="H471" s="1">
        <v>-585.31640000000004</v>
      </c>
      <c r="I471">
        <v>12.77</v>
      </c>
      <c r="J471" s="1">
        <v>-585.27274999999997</v>
      </c>
      <c r="K471">
        <v>-1.79</v>
      </c>
      <c r="L471" s="1">
        <v>-582.21267999999998</v>
      </c>
      <c r="M471">
        <v>3.79</v>
      </c>
      <c r="N471" s="1">
        <v>-583.73819000000003</v>
      </c>
      <c r="O471">
        <v>1.1599999999999999</v>
      </c>
      <c r="P471" s="1">
        <v>-593.54578000000004</v>
      </c>
      <c r="R471" s="1">
        <v>-572.82025999999996</v>
      </c>
    </row>
    <row r="472" spans="2:18" x14ac:dyDescent="0.2">
      <c r="B472" s="1">
        <v>-582.63313000000005</v>
      </c>
      <c r="C472">
        <v>52.37</v>
      </c>
      <c r="D472" s="1">
        <v>-584.38923999999997</v>
      </c>
      <c r="E472">
        <v>33.979999999999997</v>
      </c>
      <c r="F472" s="1">
        <v>-585.64904999999999</v>
      </c>
      <c r="G472">
        <v>15.78</v>
      </c>
      <c r="H472" s="1">
        <v>-585.33298000000002</v>
      </c>
      <c r="I472">
        <v>12.17</v>
      </c>
      <c r="J472" s="1">
        <v>-585.42993999999999</v>
      </c>
      <c r="K472">
        <v>-2.78</v>
      </c>
      <c r="L472" s="1">
        <v>-582.33416999999997</v>
      </c>
      <c r="M472">
        <v>2.0299999999999998</v>
      </c>
      <c r="N472" s="1">
        <v>-583.91175999999996</v>
      </c>
      <c r="O472">
        <v>-0.54</v>
      </c>
      <c r="P472" s="1">
        <v>-593.59271000000001</v>
      </c>
      <c r="R472" s="1">
        <v>-572.80700999999999</v>
      </c>
    </row>
    <row r="473" spans="2:18" x14ac:dyDescent="0.2">
      <c r="B473" s="1">
        <v>-582.62723000000005</v>
      </c>
      <c r="C473">
        <v>52.44</v>
      </c>
      <c r="D473" s="1">
        <v>-584.46835999999996</v>
      </c>
      <c r="E473">
        <v>33.159999999999997</v>
      </c>
      <c r="F473" s="1">
        <v>-585.57208000000003</v>
      </c>
      <c r="G473">
        <v>15.64</v>
      </c>
      <c r="H473" s="1">
        <v>-585.39730999999995</v>
      </c>
      <c r="I473">
        <v>11.3</v>
      </c>
      <c r="J473" s="1">
        <v>-585.57083999999998</v>
      </c>
      <c r="K473">
        <v>-3.57</v>
      </c>
      <c r="L473" s="1">
        <v>-582.50927000000001</v>
      </c>
      <c r="M473">
        <v>0</v>
      </c>
      <c r="N473" s="1">
        <v>-584.07564000000002</v>
      </c>
      <c r="O473">
        <v>-2.16</v>
      </c>
      <c r="P473" s="1">
        <v>-593.61441000000002</v>
      </c>
      <c r="R473" s="1">
        <v>-572.79817000000003</v>
      </c>
    </row>
    <row r="474" spans="2:18" x14ac:dyDescent="0.2">
      <c r="B474" s="1">
        <v>-582.63684999999998</v>
      </c>
      <c r="C474">
        <v>52.43</v>
      </c>
      <c r="D474" s="1">
        <v>-584.51408000000004</v>
      </c>
      <c r="E474">
        <v>32.54</v>
      </c>
      <c r="F474" s="1">
        <v>-585.49048000000005</v>
      </c>
      <c r="G474">
        <v>15.51</v>
      </c>
      <c r="H474" s="1">
        <v>-585.49757999999997</v>
      </c>
      <c r="I474">
        <v>10.23</v>
      </c>
      <c r="J474" s="1">
        <v>-585.68874000000005</v>
      </c>
      <c r="K474">
        <v>-4.1100000000000003</v>
      </c>
      <c r="L474" s="1">
        <v>-582.71752000000004</v>
      </c>
      <c r="M474">
        <v>-2.2000000000000002</v>
      </c>
      <c r="N474" s="1">
        <v>-584.22339999999997</v>
      </c>
      <c r="O474">
        <v>-3.67</v>
      </c>
      <c r="P474" s="1">
        <v>-593.59993999999995</v>
      </c>
      <c r="R474" s="1">
        <v>-572.78773000000001</v>
      </c>
    </row>
    <row r="475" spans="2:18" x14ac:dyDescent="0.2">
      <c r="B475" s="1">
        <v>-582.66070000000002</v>
      </c>
      <c r="C475">
        <v>52.31</v>
      </c>
      <c r="D475" s="1">
        <v>-584.52133000000003</v>
      </c>
      <c r="E475">
        <v>32.28</v>
      </c>
      <c r="F475" s="1">
        <v>-585.42043000000001</v>
      </c>
      <c r="G475">
        <v>15.3</v>
      </c>
      <c r="H475" s="1">
        <v>-585.60965999999996</v>
      </c>
      <c r="I475">
        <v>9.1199999999999992</v>
      </c>
      <c r="J475" s="1">
        <v>-585.77589</v>
      </c>
      <c r="K475">
        <v>-4.38</v>
      </c>
      <c r="L475" s="1">
        <v>-582.93245999999999</v>
      </c>
      <c r="M475">
        <v>-4.33</v>
      </c>
      <c r="N475" s="1">
        <v>-584.34943999999996</v>
      </c>
      <c r="O475">
        <v>-4.97</v>
      </c>
      <c r="P475" s="1">
        <v>-593.54285000000004</v>
      </c>
      <c r="R475" s="1">
        <v>-572.76718000000005</v>
      </c>
    </row>
    <row r="476" spans="2:18" x14ac:dyDescent="0.2">
      <c r="B476" s="1">
        <v>-582.69674999999995</v>
      </c>
      <c r="C476">
        <v>52.08</v>
      </c>
      <c r="D476" s="1">
        <v>-584.48742000000004</v>
      </c>
      <c r="E476">
        <v>32.31</v>
      </c>
      <c r="F476" s="1">
        <v>-585.37654999999995</v>
      </c>
      <c r="G476">
        <v>14.95</v>
      </c>
      <c r="H476" s="1">
        <v>-585.70622000000003</v>
      </c>
      <c r="I476">
        <v>8.06</v>
      </c>
      <c r="J476" s="1">
        <v>-585.82480999999996</v>
      </c>
      <c r="K476">
        <v>-4.3099999999999996</v>
      </c>
      <c r="L476" s="1">
        <v>-583.12941999999998</v>
      </c>
      <c r="M476">
        <v>-6.39</v>
      </c>
      <c r="N476" s="1">
        <v>-584.44926999999996</v>
      </c>
      <c r="O476">
        <v>-5.98</v>
      </c>
      <c r="P476" s="1">
        <v>-593.44113000000004</v>
      </c>
      <c r="R476" s="1">
        <v>-572.72969000000001</v>
      </c>
    </row>
    <row r="477" spans="2:18" x14ac:dyDescent="0.2">
      <c r="B477" s="1">
        <v>-582.74332000000004</v>
      </c>
      <c r="C477">
        <v>51.75</v>
      </c>
      <c r="D477" s="1">
        <v>-584.41263000000004</v>
      </c>
      <c r="E477">
        <v>32.64</v>
      </c>
      <c r="F477" s="1">
        <v>-585.36923000000002</v>
      </c>
      <c r="G477">
        <v>14.42</v>
      </c>
      <c r="H477" s="1">
        <v>-585.76397999999995</v>
      </c>
      <c r="I477">
        <v>7.23</v>
      </c>
      <c r="J477" s="1">
        <v>-585.83115999999995</v>
      </c>
      <c r="K477">
        <v>-3.95</v>
      </c>
      <c r="L477" s="1">
        <v>-583.28949999999998</v>
      </c>
      <c r="M477">
        <v>-8.2100000000000009</v>
      </c>
      <c r="N477" s="1">
        <v>-584.52077999999995</v>
      </c>
      <c r="O477">
        <v>-6.84</v>
      </c>
      <c r="P477" s="1">
        <v>-593.29687000000001</v>
      </c>
      <c r="R477" s="1">
        <v>-572.67372</v>
      </c>
    </row>
    <row r="478" spans="2:18" x14ac:dyDescent="0.2">
      <c r="B478" s="1">
        <v>-582.79882999999995</v>
      </c>
      <c r="C478">
        <v>51.31</v>
      </c>
      <c r="D478" s="1">
        <v>-584.30114000000003</v>
      </c>
      <c r="E478">
        <v>33.24</v>
      </c>
      <c r="F478" s="1">
        <v>-585.40344000000005</v>
      </c>
      <c r="G478">
        <v>13.74</v>
      </c>
      <c r="H478" s="1">
        <v>-585.76936000000001</v>
      </c>
      <c r="I478">
        <v>6.65</v>
      </c>
      <c r="J478" s="1">
        <v>-585.79512</v>
      </c>
      <c r="K478">
        <v>-3.3</v>
      </c>
      <c r="L478" s="1">
        <v>-583.40159000000006</v>
      </c>
      <c r="M478">
        <v>-9.7100000000000009</v>
      </c>
      <c r="N478" s="1">
        <v>-584.56466999999998</v>
      </c>
      <c r="O478">
        <v>-7.39</v>
      </c>
      <c r="P478" s="1">
        <v>-593.11807999999996</v>
      </c>
      <c r="R478" s="1">
        <v>-572.60631999999998</v>
      </c>
    </row>
    <row r="479" spans="2:18" x14ac:dyDescent="0.2">
      <c r="B479" s="1">
        <v>-582.86257999999998</v>
      </c>
      <c r="C479">
        <v>50.66</v>
      </c>
      <c r="D479" s="1">
        <v>-584.16159000000005</v>
      </c>
      <c r="E479">
        <v>34.04</v>
      </c>
      <c r="F479" s="1">
        <v>-585.47765000000004</v>
      </c>
      <c r="G479">
        <v>12.86</v>
      </c>
      <c r="H479" s="1">
        <v>-585.71885999999995</v>
      </c>
      <c r="I479">
        <v>6.48</v>
      </c>
      <c r="J479" s="1">
        <v>-585.72491000000002</v>
      </c>
      <c r="K479">
        <v>-2.5299999999999998</v>
      </c>
      <c r="L479" s="1">
        <v>-583.46022000000005</v>
      </c>
      <c r="M479">
        <v>-10.85</v>
      </c>
      <c r="N479" s="1">
        <v>-584.58322999999996</v>
      </c>
      <c r="O479">
        <v>-7.66</v>
      </c>
      <c r="P479" s="1">
        <v>-592.91762000000006</v>
      </c>
      <c r="R479" s="1">
        <v>-572.54292999999996</v>
      </c>
    </row>
    <row r="480" spans="2:18" x14ac:dyDescent="0.2">
      <c r="B480" s="1">
        <v>-582.93407000000002</v>
      </c>
      <c r="C480">
        <v>49.9</v>
      </c>
      <c r="D480" s="1">
        <v>-584.00513000000001</v>
      </c>
      <c r="E480">
        <v>34.96</v>
      </c>
      <c r="F480" s="1">
        <v>-585.58506</v>
      </c>
      <c r="G480">
        <v>11.86</v>
      </c>
      <c r="H480" s="1">
        <v>-585.61794999999995</v>
      </c>
      <c r="I480">
        <v>6.63</v>
      </c>
      <c r="J480" s="1">
        <v>-585.63837000000001</v>
      </c>
      <c r="K480">
        <v>-1.71</v>
      </c>
      <c r="L480" s="1">
        <v>-583.46646999999996</v>
      </c>
      <c r="M480">
        <v>-11.59</v>
      </c>
      <c r="N480" s="1">
        <v>-584.57988999999998</v>
      </c>
      <c r="O480">
        <v>-7.79</v>
      </c>
      <c r="P480" s="1">
        <v>-592.71358999999995</v>
      </c>
      <c r="R480" s="1">
        <v>-572.50531999999998</v>
      </c>
    </row>
    <row r="481" spans="2:18" x14ac:dyDescent="0.2">
      <c r="B481" s="1">
        <v>-583.01310999999998</v>
      </c>
      <c r="C481">
        <v>49.03</v>
      </c>
      <c r="D481" s="1">
        <v>-583.84466999999995</v>
      </c>
      <c r="E481">
        <v>35.92</v>
      </c>
      <c r="F481" s="1">
        <v>-585.71380999999997</v>
      </c>
      <c r="G481">
        <v>10.85</v>
      </c>
      <c r="H481" s="1">
        <v>-585.47789999999998</v>
      </c>
      <c r="I481">
        <v>7.08</v>
      </c>
      <c r="J481" s="1">
        <v>-585.56205999999997</v>
      </c>
      <c r="K481">
        <v>-1.05</v>
      </c>
      <c r="L481" s="1">
        <v>-583.42471999999998</v>
      </c>
      <c r="M481">
        <v>-12.07</v>
      </c>
      <c r="N481" s="1">
        <v>-584.56001000000003</v>
      </c>
      <c r="O481">
        <v>-7.78</v>
      </c>
      <c r="P481" s="1">
        <v>-592.52724999999998</v>
      </c>
      <c r="R481" s="1">
        <v>-572.51243999999997</v>
      </c>
    </row>
    <row r="482" spans="2:18" x14ac:dyDescent="0.2">
      <c r="B482" s="1">
        <v>-583.10161000000005</v>
      </c>
      <c r="C482">
        <v>48.01</v>
      </c>
      <c r="D482" s="1">
        <v>-583.69390999999996</v>
      </c>
      <c r="E482">
        <v>36.82</v>
      </c>
      <c r="F482" s="1">
        <v>-585.84929</v>
      </c>
      <c r="G482">
        <v>9.8699999999999992</v>
      </c>
      <c r="H482" s="1">
        <v>-585.31286</v>
      </c>
      <c r="I482">
        <v>7.72</v>
      </c>
      <c r="J482" s="1">
        <v>-585.52772000000004</v>
      </c>
      <c r="K482">
        <v>-0.69</v>
      </c>
      <c r="L482" s="1">
        <v>-583.34217000000001</v>
      </c>
      <c r="M482">
        <v>-12.11</v>
      </c>
      <c r="N482" s="1">
        <v>-584.52935000000002</v>
      </c>
      <c r="O482">
        <v>-7.62</v>
      </c>
      <c r="P482" s="1">
        <v>-592.38076999999998</v>
      </c>
      <c r="R482" s="1">
        <v>-572.57610999999997</v>
      </c>
    </row>
    <row r="483" spans="2:18" x14ac:dyDescent="0.2">
      <c r="B483" s="1">
        <v>-583.20254</v>
      </c>
      <c r="C483">
        <v>46.86</v>
      </c>
      <c r="D483" s="1">
        <v>-583.56511999999998</v>
      </c>
      <c r="E483">
        <v>37.65</v>
      </c>
      <c r="F483" s="1">
        <v>-585.97688000000005</v>
      </c>
      <c r="G483">
        <v>9.0299999999999994</v>
      </c>
      <c r="H483" s="1">
        <v>-585.13886000000002</v>
      </c>
      <c r="I483">
        <v>8.59</v>
      </c>
      <c r="J483" s="1">
        <v>-585.56183999999996</v>
      </c>
      <c r="K483">
        <v>-0.77</v>
      </c>
      <c r="L483" s="1">
        <v>-583.22843</v>
      </c>
      <c r="M483">
        <v>-11.8</v>
      </c>
      <c r="N483" s="1">
        <v>-584.49418000000003</v>
      </c>
      <c r="O483">
        <v>-7.48</v>
      </c>
      <c r="P483" s="1">
        <v>-592.29251999999997</v>
      </c>
      <c r="R483" s="1">
        <v>-572.69309999999996</v>
      </c>
    </row>
    <row r="484" spans="2:18" x14ac:dyDescent="0.2">
      <c r="B484" s="1">
        <v>-583.32087000000001</v>
      </c>
      <c r="C484">
        <v>45.6</v>
      </c>
      <c r="D484" s="1">
        <v>-583.46813999999995</v>
      </c>
      <c r="E484">
        <v>38.270000000000003</v>
      </c>
      <c r="F484" s="1">
        <v>-586.08443</v>
      </c>
      <c r="G484">
        <v>8.42</v>
      </c>
      <c r="H484" s="1">
        <v>-584.97126000000003</v>
      </c>
      <c r="I484">
        <v>9.49</v>
      </c>
      <c r="J484" s="1">
        <v>-585.67128000000002</v>
      </c>
      <c r="K484">
        <v>-1.33</v>
      </c>
      <c r="L484" s="1">
        <v>-583.09352999999999</v>
      </c>
      <c r="M484">
        <v>-11.36</v>
      </c>
      <c r="N484" s="1">
        <v>-584.46110999999996</v>
      </c>
      <c r="O484">
        <v>-7.36</v>
      </c>
      <c r="P484" s="1">
        <v>-592.27300000000002</v>
      </c>
      <c r="R484" s="1">
        <v>-572.84626000000003</v>
      </c>
    </row>
    <row r="485" spans="2:18" x14ac:dyDescent="0.2">
      <c r="B485" s="1">
        <v>-583.46083999999996</v>
      </c>
      <c r="C485">
        <v>44.21</v>
      </c>
      <c r="D485" s="1">
        <v>-583.40970000000004</v>
      </c>
      <c r="E485">
        <v>38.67</v>
      </c>
      <c r="F485" s="1">
        <v>-586.16345000000001</v>
      </c>
      <c r="G485">
        <v>8.0299999999999994</v>
      </c>
      <c r="H485" s="1">
        <v>-584.82162000000005</v>
      </c>
      <c r="I485">
        <v>10.31</v>
      </c>
      <c r="J485" s="1">
        <v>-585.83636000000001</v>
      </c>
      <c r="K485">
        <v>-2.21</v>
      </c>
      <c r="L485" s="1">
        <v>-582.94646999999998</v>
      </c>
      <c r="M485">
        <v>-10.66</v>
      </c>
      <c r="N485" s="1">
        <v>-584.43807000000004</v>
      </c>
      <c r="O485">
        <v>-7.29</v>
      </c>
      <c r="P485" s="1">
        <v>-592.32056</v>
      </c>
      <c r="R485" s="1">
        <v>-573.01057000000003</v>
      </c>
    </row>
    <row r="486" spans="2:18" x14ac:dyDescent="0.2">
      <c r="B486" s="1">
        <v>-583.62494000000004</v>
      </c>
      <c r="C486">
        <v>42.71</v>
      </c>
      <c r="D486" s="1">
        <v>-583.39209000000005</v>
      </c>
      <c r="E486">
        <v>38.9</v>
      </c>
      <c r="F486" s="1">
        <v>-586.21027000000004</v>
      </c>
      <c r="G486">
        <v>8.01</v>
      </c>
      <c r="H486" s="1">
        <v>-584.69452000000001</v>
      </c>
      <c r="I486">
        <v>11.1</v>
      </c>
      <c r="J486" s="1">
        <v>-586.01567999999997</v>
      </c>
      <c r="K486">
        <v>-3.32</v>
      </c>
      <c r="L486" s="1">
        <v>-582.79467</v>
      </c>
      <c r="M486">
        <v>-9.7100000000000009</v>
      </c>
      <c r="N486" s="1">
        <v>-584.43204000000003</v>
      </c>
      <c r="O486">
        <v>-7.28</v>
      </c>
      <c r="P486" s="1">
        <v>-592.42051000000004</v>
      </c>
      <c r="R486" s="1">
        <v>-573.15944999999999</v>
      </c>
    </row>
    <row r="487" spans="2:18" x14ac:dyDescent="0.2">
      <c r="B487" s="1">
        <v>-583.81154000000004</v>
      </c>
      <c r="C487">
        <v>41.15</v>
      </c>
      <c r="D487" s="1">
        <v>-583.41411000000005</v>
      </c>
      <c r="E487">
        <v>38.9</v>
      </c>
      <c r="F487" s="1">
        <v>-586.22499000000005</v>
      </c>
      <c r="G487">
        <v>8.25</v>
      </c>
      <c r="H487" s="1">
        <v>-584.58597999999995</v>
      </c>
      <c r="I487">
        <v>11.86</v>
      </c>
      <c r="J487" s="1">
        <v>-586.16504999999995</v>
      </c>
      <c r="K487">
        <v>-4.34</v>
      </c>
      <c r="L487" s="1">
        <v>-582.64472999999998</v>
      </c>
      <c r="M487">
        <v>-8.7100000000000009</v>
      </c>
      <c r="N487" s="1">
        <v>-584.44812999999999</v>
      </c>
      <c r="O487">
        <v>-7.45</v>
      </c>
      <c r="P487" s="1">
        <v>-592.55020000000002</v>
      </c>
      <c r="R487" s="1">
        <v>-573.27373999999998</v>
      </c>
    </row>
    <row r="488" spans="2:18" x14ac:dyDescent="0.2">
      <c r="B488" s="1">
        <v>-584.01386000000002</v>
      </c>
      <c r="C488">
        <v>39.58</v>
      </c>
      <c r="D488" s="1">
        <v>-583.47067000000004</v>
      </c>
      <c r="E488">
        <v>38.68</v>
      </c>
      <c r="F488" s="1">
        <v>-586.21078</v>
      </c>
      <c r="G488">
        <v>8.83</v>
      </c>
      <c r="H488" s="1">
        <v>-584.48522000000003</v>
      </c>
      <c r="I488">
        <v>12.57</v>
      </c>
      <c r="J488" s="1">
        <v>-586.25288</v>
      </c>
      <c r="K488">
        <v>-5.15</v>
      </c>
      <c r="L488" s="1">
        <v>-582.50266999999997</v>
      </c>
      <c r="M488">
        <v>-7.65</v>
      </c>
      <c r="N488" s="1">
        <v>-584.48752999999999</v>
      </c>
      <c r="O488">
        <v>-7.77</v>
      </c>
      <c r="P488" s="1">
        <v>-592.68462</v>
      </c>
      <c r="R488" s="1">
        <v>-573.34483999999998</v>
      </c>
    </row>
    <row r="489" spans="2:18" x14ac:dyDescent="0.2">
      <c r="B489" s="1">
        <v>-584.22213999999997</v>
      </c>
      <c r="C489">
        <v>38.049999999999997</v>
      </c>
      <c r="D489" s="1">
        <v>-583.55391999999995</v>
      </c>
      <c r="E489">
        <v>38.32</v>
      </c>
      <c r="F489" s="1">
        <v>-586.17219999999998</v>
      </c>
      <c r="G489">
        <v>9.6999999999999993</v>
      </c>
      <c r="H489" s="1">
        <v>-584.37876000000006</v>
      </c>
      <c r="I489">
        <v>13.37</v>
      </c>
      <c r="J489" s="1">
        <v>-586.26566000000003</v>
      </c>
      <c r="K489">
        <v>-5.58</v>
      </c>
      <c r="L489" s="1">
        <v>-582.3732</v>
      </c>
      <c r="M489">
        <v>-6.54</v>
      </c>
      <c r="N489" s="1">
        <v>-584.54681000000005</v>
      </c>
      <c r="O489">
        <v>-8.19</v>
      </c>
      <c r="P489" s="1">
        <v>-592.80312000000004</v>
      </c>
      <c r="R489" s="1">
        <v>-573.37441999999999</v>
      </c>
    </row>
    <row r="490" spans="2:18" x14ac:dyDescent="0.2">
      <c r="B490" s="1">
        <v>-584.42471</v>
      </c>
      <c r="C490">
        <v>36.65</v>
      </c>
      <c r="D490" s="1">
        <v>-583.65404000000001</v>
      </c>
      <c r="E490">
        <v>37.89</v>
      </c>
      <c r="F490" s="1">
        <v>-586.11356000000001</v>
      </c>
      <c r="G490">
        <v>10.84</v>
      </c>
      <c r="H490" s="1">
        <v>-584.25595999999996</v>
      </c>
      <c r="I490">
        <v>14.18</v>
      </c>
      <c r="J490" s="1">
        <v>-586.20473000000004</v>
      </c>
      <c r="K490">
        <v>-5.77</v>
      </c>
      <c r="L490" s="1">
        <v>-582.26107999999999</v>
      </c>
      <c r="M490">
        <v>-5.53</v>
      </c>
      <c r="N490" s="1">
        <v>-584.61797999999999</v>
      </c>
      <c r="O490">
        <v>-8.7200000000000006</v>
      </c>
      <c r="P490" s="1">
        <v>-592.89247</v>
      </c>
      <c r="R490" s="1">
        <v>-573.37102000000004</v>
      </c>
    </row>
    <row r="491" spans="2:18" x14ac:dyDescent="0.2">
      <c r="B491" s="1">
        <v>-584.60922000000005</v>
      </c>
      <c r="C491">
        <v>35.549999999999997</v>
      </c>
      <c r="D491" s="1">
        <v>-583.76043000000004</v>
      </c>
      <c r="E491">
        <v>37.39</v>
      </c>
      <c r="F491" s="1">
        <v>-586.03778</v>
      </c>
      <c r="G491">
        <v>12.12</v>
      </c>
      <c r="H491" s="1">
        <v>-584.11270999999999</v>
      </c>
      <c r="I491">
        <v>15.1</v>
      </c>
      <c r="J491" s="1">
        <v>-586.08131000000003</v>
      </c>
      <c r="K491">
        <v>-5.68</v>
      </c>
      <c r="L491" s="1">
        <v>-582.17080999999996</v>
      </c>
      <c r="M491">
        <v>-4.6100000000000003</v>
      </c>
      <c r="N491" s="1">
        <v>-584.69143999999994</v>
      </c>
      <c r="O491">
        <v>-9.24</v>
      </c>
      <c r="P491" s="1">
        <v>-592.94541000000004</v>
      </c>
      <c r="R491" s="1">
        <v>-573.34553000000005</v>
      </c>
    </row>
    <row r="492" spans="2:18" x14ac:dyDescent="0.2">
      <c r="B492" s="1">
        <v>-584.76568999999995</v>
      </c>
      <c r="C492">
        <v>34.630000000000003</v>
      </c>
      <c r="D492" s="1">
        <v>-583.86369000000002</v>
      </c>
      <c r="E492">
        <v>36.9</v>
      </c>
      <c r="F492" s="1">
        <v>-585.94660999999996</v>
      </c>
      <c r="G492">
        <v>13.58</v>
      </c>
      <c r="H492" s="1">
        <v>-583.95423000000005</v>
      </c>
      <c r="I492">
        <v>16.059999999999999</v>
      </c>
      <c r="J492" s="1">
        <v>-585.91039000000001</v>
      </c>
      <c r="K492">
        <v>-5.3</v>
      </c>
      <c r="L492" s="1">
        <v>-582.10601999999994</v>
      </c>
      <c r="M492">
        <v>-3.85</v>
      </c>
      <c r="N492" s="1">
        <v>-584.75827000000004</v>
      </c>
      <c r="O492">
        <v>-9.73</v>
      </c>
      <c r="P492" s="1">
        <v>-592.96038999999996</v>
      </c>
      <c r="R492" s="1">
        <v>-573.30561999999998</v>
      </c>
    </row>
    <row r="493" spans="2:18" x14ac:dyDescent="0.2">
      <c r="B493" s="1">
        <v>-584.88710000000003</v>
      </c>
      <c r="C493">
        <v>34.03</v>
      </c>
      <c r="D493" s="1">
        <v>-583.95659000000001</v>
      </c>
      <c r="E493">
        <v>36.340000000000003</v>
      </c>
      <c r="F493" s="1">
        <v>-585.83972000000006</v>
      </c>
      <c r="G493">
        <v>15.22</v>
      </c>
      <c r="H493" s="1">
        <v>-583.79480000000001</v>
      </c>
      <c r="I493">
        <v>17.07</v>
      </c>
      <c r="J493" s="1">
        <v>-585.70860000000005</v>
      </c>
      <c r="K493">
        <v>-4.76</v>
      </c>
      <c r="L493" s="1">
        <v>-582.06866000000002</v>
      </c>
      <c r="M493">
        <v>-3.28</v>
      </c>
      <c r="N493" s="1">
        <v>-584.8125</v>
      </c>
      <c r="O493">
        <v>-10.210000000000001</v>
      </c>
      <c r="P493" s="1">
        <v>-592.94010000000003</v>
      </c>
      <c r="R493" s="1">
        <v>-573.25523999999996</v>
      </c>
    </row>
    <row r="494" spans="2:18" x14ac:dyDescent="0.2">
      <c r="B494" s="1">
        <v>-584.96956</v>
      </c>
      <c r="C494">
        <v>33.85</v>
      </c>
      <c r="D494" s="1">
        <v>-584.03605000000005</v>
      </c>
      <c r="E494">
        <v>35.82</v>
      </c>
      <c r="F494" s="1">
        <v>-585.71559999999999</v>
      </c>
      <c r="G494">
        <v>16.93</v>
      </c>
      <c r="H494" s="1">
        <v>-583.65326000000005</v>
      </c>
      <c r="I494">
        <v>17.91</v>
      </c>
      <c r="J494" s="1">
        <v>-585.49287000000004</v>
      </c>
      <c r="K494">
        <v>-4.2</v>
      </c>
      <c r="L494" s="1">
        <v>-582.05990999999995</v>
      </c>
      <c r="M494">
        <v>-2.91</v>
      </c>
      <c r="N494" s="1">
        <v>-584.85247000000004</v>
      </c>
      <c r="O494">
        <v>-10.62</v>
      </c>
      <c r="P494" s="1">
        <v>-592.88948000000005</v>
      </c>
      <c r="R494" s="1">
        <v>-573.19392000000005</v>
      </c>
    </row>
    <row r="495" spans="2:18" x14ac:dyDescent="0.2">
      <c r="B495" s="1">
        <v>-585.01253999999994</v>
      </c>
      <c r="C495">
        <v>34.03</v>
      </c>
      <c r="D495" s="1">
        <v>-584.10366999999997</v>
      </c>
      <c r="E495">
        <v>35.32</v>
      </c>
      <c r="F495" s="1">
        <v>-585.57205999999996</v>
      </c>
      <c r="G495">
        <v>18.66</v>
      </c>
      <c r="H495" s="1">
        <v>-583.55002000000002</v>
      </c>
      <c r="I495">
        <v>18.579999999999998</v>
      </c>
      <c r="J495" s="1">
        <v>-585.27858000000003</v>
      </c>
      <c r="K495">
        <v>-3.65</v>
      </c>
      <c r="L495" s="1">
        <v>-582.07865000000004</v>
      </c>
      <c r="M495">
        <v>-2.79</v>
      </c>
      <c r="N495" s="1">
        <v>-584.88021000000003</v>
      </c>
      <c r="O495">
        <v>-10.93</v>
      </c>
      <c r="P495" s="1">
        <v>-592.81604000000004</v>
      </c>
      <c r="R495" s="1">
        <v>-573.11955999999998</v>
      </c>
    </row>
    <row r="496" spans="2:18" x14ac:dyDescent="0.2">
      <c r="B496" s="1">
        <v>-585.01832999999999</v>
      </c>
      <c r="C496">
        <v>34.46</v>
      </c>
      <c r="D496" s="1">
        <v>-584.16453000000001</v>
      </c>
      <c r="E496">
        <v>34.75</v>
      </c>
      <c r="F496" s="1">
        <v>-585.40742</v>
      </c>
      <c r="G496">
        <v>20.440000000000001</v>
      </c>
      <c r="H496" s="1">
        <v>-583.50055999999995</v>
      </c>
      <c r="I496">
        <v>19.02</v>
      </c>
      <c r="J496" s="1">
        <v>-585.07803000000001</v>
      </c>
      <c r="K496">
        <v>-3.15</v>
      </c>
      <c r="L496" s="1">
        <v>-582.12157999999999</v>
      </c>
      <c r="M496">
        <v>-2.82</v>
      </c>
      <c r="N496" s="1">
        <v>-584.89970000000005</v>
      </c>
      <c r="O496">
        <v>-11.13</v>
      </c>
      <c r="P496" s="1">
        <v>-592.72883000000002</v>
      </c>
      <c r="R496" s="1">
        <v>-573.03012000000001</v>
      </c>
    </row>
    <row r="497" spans="2:18" x14ac:dyDescent="0.2">
      <c r="B497" s="1">
        <v>-584.99401</v>
      </c>
      <c r="C497">
        <v>35.229999999999997</v>
      </c>
      <c r="D497" s="1">
        <v>-584.22740999999996</v>
      </c>
      <c r="E497">
        <v>34.049999999999997</v>
      </c>
      <c r="F497" s="1">
        <v>-585.22275999999999</v>
      </c>
      <c r="G497">
        <v>22.2</v>
      </c>
      <c r="H497" s="1">
        <v>-583.51206000000002</v>
      </c>
      <c r="I497">
        <v>19.2</v>
      </c>
      <c r="J497" s="1">
        <v>-584.89898000000005</v>
      </c>
      <c r="K497">
        <v>-2.76</v>
      </c>
      <c r="L497" s="1">
        <v>-582.18269999999995</v>
      </c>
      <c r="M497">
        <v>-3.02</v>
      </c>
      <c r="N497" s="1">
        <v>-584.91593999999998</v>
      </c>
      <c r="O497">
        <v>-11.33</v>
      </c>
      <c r="P497" s="1">
        <v>-592.63847999999996</v>
      </c>
      <c r="R497" s="1">
        <v>-572.92589999999996</v>
      </c>
    </row>
    <row r="498" spans="2:18" x14ac:dyDescent="0.2">
      <c r="B498" s="1">
        <v>-584.94967999999994</v>
      </c>
      <c r="C498">
        <v>36.119999999999997</v>
      </c>
      <c r="D498" s="1">
        <v>-584.30101999999999</v>
      </c>
      <c r="E498">
        <v>33.229999999999997</v>
      </c>
      <c r="F498" s="1">
        <v>-585.02263000000005</v>
      </c>
      <c r="G498">
        <v>23.86</v>
      </c>
      <c r="H498" s="1">
        <v>-583.58019999999999</v>
      </c>
      <c r="I498">
        <v>19.18</v>
      </c>
      <c r="J498" s="1">
        <v>-584.74491999999998</v>
      </c>
      <c r="K498">
        <v>-2.54</v>
      </c>
      <c r="L498" s="1">
        <v>-582.25408000000004</v>
      </c>
      <c r="M498">
        <v>-3.29</v>
      </c>
      <c r="N498" s="1">
        <v>-584.93371999999999</v>
      </c>
      <c r="O498">
        <v>-11.46</v>
      </c>
      <c r="P498" s="1">
        <v>-592.55538000000001</v>
      </c>
      <c r="R498" s="1">
        <v>-572.80909999999994</v>
      </c>
    </row>
    <row r="499" spans="2:18" x14ac:dyDescent="0.2">
      <c r="B499" s="1">
        <v>-584.89670000000001</v>
      </c>
      <c r="C499">
        <v>37.06</v>
      </c>
      <c r="D499" s="1">
        <v>-584.39003000000002</v>
      </c>
      <c r="E499">
        <v>32.24</v>
      </c>
      <c r="F499" s="1">
        <v>-584.81444999999997</v>
      </c>
      <c r="G499">
        <v>25.4</v>
      </c>
      <c r="H499" s="1">
        <v>-583.69007999999997</v>
      </c>
      <c r="I499">
        <v>18.989999999999998</v>
      </c>
      <c r="J499" s="1">
        <v>-584.61559999999997</v>
      </c>
      <c r="K499">
        <v>-2.46</v>
      </c>
      <c r="L499" s="1">
        <v>-582.32704999999999</v>
      </c>
      <c r="M499">
        <v>-3.64</v>
      </c>
      <c r="N499" s="1">
        <v>-584.95622000000003</v>
      </c>
      <c r="O499">
        <v>-11.52</v>
      </c>
      <c r="P499" s="1">
        <v>-592.48833999999999</v>
      </c>
      <c r="R499" s="1">
        <v>-572.68404999999996</v>
      </c>
    </row>
    <row r="500" spans="2:18" x14ac:dyDescent="0.2">
      <c r="B500" s="1">
        <v>-584.84671000000003</v>
      </c>
      <c r="C500">
        <v>37.979999999999997</v>
      </c>
      <c r="D500" s="1">
        <v>-584.49374</v>
      </c>
      <c r="E500">
        <v>31.12</v>
      </c>
      <c r="F500" s="1">
        <v>-584.60961999999995</v>
      </c>
      <c r="G500">
        <v>26.67</v>
      </c>
      <c r="H500" s="1">
        <v>-583.81921</v>
      </c>
      <c r="I500">
        <v>18.850000000000001</v>
      </c>
      <c r="J500" s="1">
        <v>-584.50833999999998</v>
      </c>
      <c r="K500">
        <v>-2.5499999999999998</v>
      </c>
      <c r="L500" s="1">
        <v>-582.39432999999997</v>
      </c>
      <c r="M500">
        <v>-3.92</v>
      </c>
      <c r="N500" s="1">
        <v>-584.98416999999995</v>
      </c>
      <c r="O500">
        <v>-11.49</v>
      </c>
      <c r="P500" s="1">
        <v>-592.44245999999998</v>
      </c>
      <c r="R500" s="1">
        <v>-572.55642</v>
      </c>
    </row>
    <row r="501" spans="2:18" x14ac:dyDescent="0.2">
      <c r="B501" s="1">
        <v>-584.80943000000002</v>
      </c>
      <c r="C501">
        <v>38.79</v>
      </c>
      <c r="D501" s="1">
        <v>-584.60479999999995</v>
      </c>
      <c r="E501">
        <v>29.88</v>
      </c>
      <c r="F501" s="1">
        <v>-584.42071999999996</v>
      </c>
      <c r="G501">
        <v>27.65</v>
      </c>
      <c r="H501" s="1">
        <v>-583.94030999999995</v>
      </c>
      <c r="I501">
        <v>18.88</v>
      </c>
      <c r="J501" s="1">
        <v>-584.41899999999998</v>
      </c>
      <c r="K501">
        <v>-2.66</v>
      </c>
      <c r="L501" s="1">
        <v>-582.45231000000001</v>
      </c>
      <c r="M501">
        <v>-4.16</v>
      </c>
      <c r="N501" s="1">
        <v>-585.01656000000003</v>
      </c>
      <c r="O501">
        <v>-11.37</v>
      </c>
      <c r="P501" s="1">
        <v>-592.42082000000005</v>
      </c>
      <c r="R501" s="1">
        <v>-572.43269999999995</v>
      </c>
    </row>
    <row r="502" spans="2:18" x14ac:dyDescent="0.2">
      <c r="B502" s="1">
        <v>-584.79186000000004</v>
      </c>
      <c r="C502">
        <v>39.42</v>
      </c>
      <c r="D502" s="1">
        <v>-584.70911000000001</v>
      </c>
      <c r="E502">
        <v>28.71</v>
      </c>
      <c r="F502" s="1">
        <v>-584.26107000000002</v>
      </c>
      <c r="G502">
        <v>28.28</v>
      </c>
      <c r="H502" s="1">
        <v>-584.02679999999998</v>
      </c>
      <c r="I502">
        <v>19.16</v>
      </c>
      <c r="J502" s="1">
        <v>-584.34376999999995</v>
      </c>
      <c r="K502">
        <v>-2.87</v>
      </c>
      <c r="L502" s="1">
        <v>-582.50283999999999</v>
      </c>
      <c r="M502">
        <v>-4.3600000000000003</v>
      </c>
      <c r="N502" s="1">
        <v>-585.05051000000003</v>
      </c>
      <c r="O502">
        <v>-11.17</v>
      </c>
      <c r="P502" s="1">
        <v>-592.42507000000001</v>
      </c>
      <c r="R502" s="1">
        <v>-572.31902000000002</v>
      </c>
    </row>
    <row r="503" spans="2:18" x14ac:dyDescent="0.2">
      <c r="B503" s="1">
        <v>-584.79745000000003</v>
      </c>
      <c r="C503">
        <v>39.81</v>
      </c>
      <c r="D503" s="1">
        <v>-584.79016999999999</v>
      </c>
      <c r="E503">
        <v>27.55</v>
      </c>
      <c r="F503" s="1">
        <v>-584.14274</v>
      </c>
      <c r="G503">
        <v>28.54</v>
      </c>
      <c r="H503" s="1">
        <v>-584.05722000000003</v>
      </c>
      <c r="I503">
        <v>19.8</v>
      </c>
      <c r="J503" s="1">
        <v>-584.27859000000001</v>
      </c>
      <c r="K503">
        <v>-3.09</v>
      </c>
      <c r="L503" s="1">
        <v>-582.55291999999997</v>
      </c>
      <c r="M503">
        <v>-4.4000000000000004</v>
      </c>
      <c r="N503" s="1">
        <v>-585.08145000000002</v>
      </c>
      <c r="O503">
        <v>-10.83</v>
      </c>
      <c r="P503" s="1">
        <v>-592.45552999999995</v>
      </c>
      <c r="R503" s="1">
        <v>-572.22059000000002</v>
      </c>
    </row>
    <row r="504" spans="2:18" x14ac:dyDescent="0.2">
      <c r="B504" s="1">
        <v>-584.82749999999999</v>
      </c>
      <c r="C504">
        <v>39.9</v>
      </c>
      <c r="D504" s="1">
        <v>-584.83347000000003</v>
      </c>
      <c r="E504">
        <v>26.55</v>
      </c>
      <c r="F504" s="1">
        <v>-584.07318999999995</v>
      </c>
      <c r="G504">
        <v>28.41</v>
      </c>
      <c r="H504" s="1">
        <v>-584.01775999999995</v>
      </c>
      <c r="I504">
        <v>20.9</v>
      </c>
      <c r="J504" s="1">
        <v>-584.21928000000003</v>
      </c>
      <c r="K504">
        <v>-3.31</v>
      </c>
      <c r="L504" s="1">
        <v>-582.61136999999997</v>
      </c>
      <c r="M504">
        <v>-4.45</v>
      </c>
      <c r="N504" s="1">
        <v>-585.10307999999998</v>
      </c>
      <c r="O504">
        <v>-10.32</v>
      </c>
      <c r="P504" s="1">
        <v>-592.51014999999995</v>
      </c>
      <c r="R504" s="1">
        <v>-572.14067</v>
      </c>
    </row>
    <row r="505" spans="2:18" x14ac:dyDescent="0.2">
      <c r="B505" s="1">
        <v>-584.88112000000001</v>
      </c>
      <c r="C505">
        <v>39.75</v>
      </c>
      <c r="D505" s="1">
        <v>-584.82812000000001</v>
      </c>
      <c r="E505">
        <v>25.87</v>
      </c>
      <c r="F505" s="1">
        <v>-584.05377999999996</v>
      </c>
      <c r="G505">
        <v>27.96</v>
      </c>
      <c r="H505" s="1">
        <v>-583.90472</v>
      </c>
      <c r="I505">
        <v>22.34</v>
      </c>
      <c r="J505" s="1">
        <v>-584.16147999999998</v>
      </c>
      <c r="K505">
        <v>-3.43</v>
      </c>
      <c r="L505" s="1">
        <v>-582.68489</v>
      </c>
      <c r="M505">
        <v>-4.4400000000000004</v>
      </c>
      <c r="N505" s="1">
        <v>-585.10783000000004</v>
      </c>
      <c r="O505">
        <v>-9.6</v>
      </c>
      <c r="P505" s="1">
        <v>-592.58756000000005</v>
      </c>
      <c r="R505" s="1">
        <v>-572.08025999999995</v>
      </c>
    </row>
    <row r="506" spans="2:18" x14ac:dyDescent="0.2">
      <c r="B506" s="1">
        <v>-584.95513000000005</v>
      </c>
      <c r="C506">
        <v>39.340000000000003</v>
      </c>
      <c r="D506" s="1">
        <v>-584.76836000000003</v>
      </c>
      <c r="E506">
        <v>25.48</v>
      </c>
      <c r="F506" s="1">
        <v>-584.07775000000004</v>
      </c>
      <c r="G506">
        <v>27.25</v>
      </c>
      <c r="H506" s="1">
        <v>-583.72528</v>
      </c>
      <c r="I506">
        <v>24.14</v>
      </c>
      <c r="J506" s="1">
        <v>-584.09951999999998</v>
      </c>
      <c r="K506">
        <v>-3.37</v>
      </c>
      <c r="L506" s="1">
        <v>-582.77389000000005</v>
      </c>
      <c r="M506">
        <v>-4.37</v>
      </c>
      <c r="N506" s="1">
        <v>-585.08802000000003</v>
      </c>
      <c r="O506">
        <v>-8.7200000000000006</v>
      </c>
      <c r="P506" s="1">
        <v>-592.68191000000002</v>
      </c>
      <c r="R506" s="1">
        <v>-572.03828999999996</v>
      </c>
    </row>
    <row r="507" spans="2:18" x14ac:dyDescent="0.2">
      <c r="B507" s="1">
        <v>-585.04476999999997</v>
      </c>
      <c r="C507">
        <v>38.68</v>
      </c>
      <c r="D507" s="1">
        <v>-584.65539000000001</v>
      </c>
      <c r="E507">
        <v>25.38</v>
      </c>
      <c r="F507" s="1">
        <v>-584.13039000000003</v>
      </c>
      <c r="G507">
        <v>26.37</v>
      </c>
      <c r="H507" s="1">
        <v>-583.49645999999996</v>
      </c>
      <c r="I507">
        <v>26.09</v>
      </c>
      <c r="J507" s="1">
        <v>-584.02563999999995</v>
      </c>
      <c r="K507">
        <v>-3.19</v>
      </c>
      <c r="L507" s="1">
        <v>-582.87076999999999</v>
      </c>
      <c r="M507">
        <v>-4.2</v>
      </c>
      <c r="N507" s="1">
        <v>-585.03742999999997</v>
      </c>
      <c r="O507">
        <v>-7.63</v>
      </c>
      <c r="P507" s="1">
        <v>-592.78611000000001</v>
      </c>
      <c r="R507" s="1">
        <v>-572.01166999999998</v>
      </c>
    </row>
    <row r="508" spans="2:18" x14ac:dyDescent="0.2">
      <c r="B508" s="1">
        <v>-585.14377999999999</v>
      </c>
      <c r="C508">
        <v>37.840000000000003</v>
      </c>
      <c r="D508" s="1">
        <v>-584.49564999999996</v>
      </c>
      <c r="E508">
        <v>25.63</v>
      </c>
      <c r="F508" s="1">
        <v>-584.19298000000003</v>
      </c>
      <c r="G508">
        <v>25.4</v>
      </c>
      <c r="H508" s="1">
        <v>-583.24104999999997</v>
      </c>
      <c r="I508">
        <v>28.09</v>
      </c>
      <c r="J508" s="1">
        <v>-583.93106</v>
      </c>
      <c r="K508">
        <v>-2.79</v>
      </c>
      <c r="L508" s="1">
        <v>-582.96078999999997</v>
      </c>
      <c r="M508">
        <v>-3.89</v>
      </c>
      <c r="N508" s="1">
        <v>-584.95434</v>
      </c>
      <c r="O508">
        <v>-6.39</v>
      </c>
      <c r="P508" s="1">
        <v>-592.88971000000004</v>
      </c>
      <c r="R508" s="1">
        <v>-571.99586999999997</v>
      </c>
    </row>
    <row r="509" spans="2:18" x14ac:dyDescent="0.2">
      <c r="B509" s="1">
        <v>-585.24496999999997</v>
      </c>
      <c r="C509">
        <v>36.909999999999997</v>
      </c>
      <c r="D509" s="1">
        <v>-584.29970000000003</v>
      </c>
      <c r="E509">
        <v>26.14</v>
      </c>
      <c r="F509" s="1">
        <v>-584.24661000000003</v>
      </c>
      <c r="G509">
        <v>24.46</v>
      </c>
      <c r="H509" s="1">
        <v>-582.98397999999997</v>
      </c>
      <c r="I509">
        <v>29.93</v>
      </c>
      <c r="J509" s="1">
        <v>-583.80737999999997</v>
      </c>
      <c r="K509">
        <v>-2.0299999999999998</v>
      </c>
      <c r="L509" s="1">
        <v>-583.02711999999997</v>
      </c>
      <c r="M509">
        <v>-3.49</v>
      </c>
      <c r="N509" s="1">
        <v>-584.84364000000005</v>
      </c>
      <c r="O509">
        <v>-5.03</v>
      </c>
      <c r="P509" s="1">
        <v>-592.98371999999995</v>
      </c>
      <c r="R509" s="1">
        <v>-571.98688000000004</v>
      </c>
    </row>
    <row r="510" spans="2:18" x14ac:dyDescent="0.2">
      <c r="B510" s="1">
        <v>-585.34068000000002</v>
      </c>
      <c r="C510">
        <v>35.950000000000003</v>
      </c>
      <c r="D510" s="1">
        <v>-584.08136000000002</v>
      </c>
      <c r="E510">
        <v>26.85</v>
      </c>
      <c r="F510" s="1">
        <v>-584.27928999999995</v>
      </c>
      <c r="G510">
        <v>23.64</v>
      </c>
      <c r="H510" s="1">
        <v>-582.74792000000002</v>
      </c>
      <c r="I510">
        <v>31.5</v>
      </c>
      <c r="J510" s="1">
        <v>-583.64896999999996</v>
      </c>
      <c r="K510">
        <v>-0.94</v>
      </c>
      <c r="L510" s="1">
        <v>-583.05309</v>
      </c>
      <c r="M510">
        <v>-2.84</v>
      </c>
      <c r="N510" s="1">
        <v>-584.71954000000005</v>
      </c>
      <c r="O510">
        <v>-3.75</v>
      </c>
      <c r="P510" s="1">
        <v>-593.05891999999994</v>
      </c>
      <c r="R510" s="1">
        <v>-571.98148000000003</v>
      </c>
    </row>
    <row r="511" spans="2:18" x14ac:dyDescent="0.2">
      <c r="B511" s="1">
        <v>-585.42336999999998</v>
      </c>
      <c r="C511">
        <v>35.049999999999997</v>
      </c>
      <c r="D511" s="1">
        <v>-583.85721000000001</v>
      </c>
      <c r="E511">
        <v>27.76</v>
      </c>
      <c r="F511" s="1">
        <v>-584.28818000000001</v>
      </c>
      <c r="G511">
        <v>22.85</v>
      </c>
      <c r="H511" s="1">
        <v>-582.55062999999996</v>
      </c>
      <c r="I511">
        <v>32.72</v>
      </c>
      <c r="J511" s="1">
        <v>-583.45554000000004</v>
      </c>
      <c r="K511">
        <v>0.37</v>
      </c>
      <c r="L511" s="1">
        <v>-583.02787000000001</v>
      </c>
      <c r="M511">
        <v>-2</v>
      </c>
      <c r="N511" s="1">
        <v>-584.60239999999999</v>
      </c>
      <c r="O511">
        <v>-2.57</v>
      </c>
      <c r="P511" s="1">
        <v>-593.11084000000005</v>
      </c>
      <c r="R511" s="1">
        <v>-571.97757000000001</v>
      </c>
    </row>
    <row r="512" spans="2:18" x14ac:dyDescent="0.2">
      <c r="B512" s="1">
        <v>-585.48708999999997</v>
      </c>
      <c r="C512">
        <v>34.21</v>
      </c>
      <c r="D512" s="1">
        <v>-583.64556000000005</v>
      </c>
      <c r="E512">
        <v>28.64</v>
      </c>
      <c r="F512" s="1">
        <v>-584.2799</v>
      </c>
      <c r="G512">
        <v>22.15</v>
      </c>
      <c r="H512" s="1">
        <v>-582.40242000000001</v>
      </c>
      <c r="I512">
        <v>33.42</v>
      </c>
      <c r="J512" s="1">
        <v>-583.23469</v>
      </c>
      <c r="K512">
        <v>1.88</v>
      </c>
      <c r="L512" s="1">
        <v>-582.94656999999995</v>
      </c>
      <c r="M512">
        <v>-1</v>
      </c>
      <c r="N512" s="1">
        <v>-584.51157999999998</v>
      </c>
      <c r="O512">
        <v>-1.6</v>
      </c>
      <c r="P512" s="1">
        <v>-593.14008999999999</v>
      </c>
      <c r="R512" s="1">
        <v>-571.97428000000002</v>
      </c>
    </row>
    <row r="513" spans="2:18" x14ac:dyDescent="0.2">
      <c r="B513" s="1">
        <v>-585.52754000000004</v>
      </c>
      <c r="C513">
        <v>33.57</v>
      </c>
      <c r="D513" s="1">
        <v>-583.46405000000004</v>
      </c>
      <c r="E513">
        <v>29.48</v>
      </c>
      <c r="F513" s="1">
        <v>-584.26644999999996</v>
      </c>
      <c r="G513">
        <v>21.5</v>
      </c>
      <c r="H513" s="1">
        <v>-582.30718000000002</v>
      </c>
      <c r="I513">
        <v>33.56</v>
      </c>
      <c r="J513" s="1">
        <v>-583.00328999999999</v>
      </c>
      <c r="K513">
        <v>3.51</v>
      </c>
      <c r="L513" s="1">
        <v>-582.81317999999999</v>
      </c>
      <c r="M513">
        <v>0.15</v>
      </c>
      <c r="N513" s="1">
        <v>-584.45636999999999</v>
      </c>
      <c r="O513">
        <v>-0.85</v>
      </c>
      <c r="P513" s="1">
        <v>-593.15047000000004</v>
      </c>
      <c r="R513" s="1">
        <v>-571.97163</v>
      </c>
    </row>
    <row r="514" spans="2:18" x14ac:dyDescent="0.2">
      <c r="B514" s="1">
        <v>-585.54253000000006</v>
      </c>
      <c r="C514">
        <v>33.1</v>
      </c>
      <c r="D514" s="1">
        <v>-583.32982000000004</v>
      </c>
      <c r="E514">
        <v>30.19</v>
      </c>
      <c r="F514" s="1">
        <v>-584.25968999999998</v>
      </c>
      <c r="G514">
        <v>20.85</v>
      </c>
      <c r="H514" s="1">
        <v>-582.26346999999998</v>
      </c>
      <c r="I514">
        <v>33.299999999999997</v>
      </c>
      <c r="J514" s="1">
        <v>-582.78471999999999</v>
      </c>
      <c r="K514">
        <v>5.07</v>
      </c>
      <c r="L514" s="1">
        <v>-582.63879999999995</v>
      </c>
      <c r="M514">
        <v>1.3</v>
      </c>
      <c r="N514" s="1">
        <v>-584.43048999999996</v>
      </c>
      <c r="O514">
        <v>-0.35</v>
      </c>
      <c r="P514" s="1">
        <v>-593.15097000000003</v>
      </c>
      <c r="R514" s="1">
        <v>-571.96947</v>
      </c>
    </row>
    <row r="515" spans="2:18" x14ac:dyDescent="0.2">
      <c r="B515" s="1">
        <v>-585.53232000000003</v>
      </c>
      <c r="C515">
        <v>32.869999999999997</v>
      </c>
      <c r="D515" s="1">
        <v>-583.25513000000001</v>
      </c>
      <c r="E515">
        <v>30.68</v>
      </c>
      <c r="F515" s="1">
        <v>-584.26612</v>
      </c>
      <c r="G515">
        <v>20.22</v>
      </c>
      <c r="H515" s="1">
        <v>-582.26557000000003</v>
      </c>
      <c r="I515">
        <v>32.54</v>
      </c>
      <c r="J515" s="1">
        <v>-582.60289999999998</v>
      </c>
      <c r="K515">
        <v>6.51</v>
      </c>
      <c r="L515" s="1">
        <v>-582.43951000000004</v>
      </c>
      <c r="M515">
        <v>2.4300000000000002</v>
      </c>
      <c r="N515" s="1">
        <v>-584.41420000000005</v>
      </c>
      <c r="O515">
        <v>0.1</v>
      </c>
      <c r="P515" s="1">
        <v>-593.15123000000006</v>
      </c>
      <c r="R515" s="1">
        <v>-571.96705999999995</v>
      </c>
    </row>
    <row r="516" spans="2:18" x14ac:dyDescent="0.2">
      <c r="B516" s="1">
        <v>-585.49827000000005</v>
      </c>
      <c r="C516">
        <v>32.880000000000003</v>
      </c>
      <c r="D516" s="1">
        <v>-583.24726999999996</v>
      </c>
      <c r="E516">
        <v>30.86</v>
      </c>
      <c r="F516" s="1">
        <v>-584.28458000000001</v>
      </c>
      <c r="G516">
        <v>19.64</v>
      </c>
      <c r="H516" s="1">
        <v>-582.30493999999999</v>
      </c>
      <c r="I516">
        <v>31.33</v>
      </c>
      <c r="J516" s="1">
        <v>-582.47500000000002</v>
      </c>
      <c r="K516">
        <v>7.64</v>
      </c>
      <c r="L516" s="1">
        <v>-582.23221999999998</v>
      </c>
      <c r="M516">
        <v>3.41</v>
      </c>
      <c r="N516" s="1">
        <v>-584.38275999999996</v>
      </c>
      <c r="O516">
        <v>0.56000000000000005</v>
      </c>
      <c r="P516" s="1">
        <v>-593.15800999999999</v>
      </c>
      <c r="R516" s="1">
        <v>-571.96203000000003</v>
      </c>
    </row>
    <row r="517" spans="2:18" x14ac:dyDescent="0.2">
      <c r="B517" s="1">
        <v>-585.44236999999998</v>
      </c>
      <c r="C517">
        <v>33.15</v>
      </c>
      <c r="D517" s="1">
        <v>-583.30647999999997</v>
      </c>
      <c r="E517">
        <v>30.69</v>
      </c>
      <c r="F517" s="1">
        <v>-584.30868999999996</v>
      </c>
      <c r="G517">
        <v>19.170000000000002</v>
      </c>
      <c r="H517" s="1">
        <v>-582.37298999999996</v>
      </c>
      <c r="I517">
        <v>29.85</v>
      </c>
      <c r="J517" s="1">
        <v>-582.40562</v>
      </c>
      <c r="K517">
        <v>8.4499999999999993</v>
      </c>
      <c r="L517" s="1">
        <v>-582.03357000000005</v>
      </c>
      <c r="M517">
        <v>4.1900000000000004</v>
      </c>
      <c r="N517" s="1">
        <v>-584.31709999999998</v>
      </c>
      <c r="O517">
        <v>1.0900000000000001</v>
      </c>
      <c r="P517" s="1">
        <v>-593.17318</v>
      </c>
      <c r="R517" s="1">
        <v>-571.95105000000001</v>
      </c>
    </row>
    <row r="518" spans="2:18" x14ac:dyDescent="0.2">
      <c r="B518" s="1">
        <v>-585.36810000000003</v>
      </c>
      <c r="C518">
        <v>33.61</v>
      </c>
      <c r="D518" s="1">
        <v>-583.42636000000005</v>
      </c>
      <c r="E518">
        <v>30.33</v>
      </c>
      <c r="F518" s="1">
        <v>-584.32984999999996</v>
      </c>
      <c r="G518">
        <v>18.829999999999998</v>
      </c>
      <c r="H518" s="1">
        <v>-582.45947000000001</v>
      </c>
      <c r="I518">
        <v>28.05</v>
      </c>
      <c r="J518" s="1">
        <v>-582.38588000000004</v>
      </c>
      <c r="K518">
        <v>9.08</v>
      </c>
      <c r="L518" s="1">
        <v>-581.85672</v>
      </c>
      <c r="M518">
        <v>4.7699999999999996</v>
      </c>
      <c r="N518" s="1">
        <v>-584.20956999999999</v>
      </c>
      <c r="O518">
        <v>1.83</v>
      </c>
      <c r="P518" s="1">
        <v>-593.19575999999995</v>
      </c>
      <c r="R518" s="1">
        <v>-571.92875000000004</v>
      </c>
    </row>
    <row r="519" spans="2:18" x14ac:dyDescent="0.2">
      <c r="B519" s="1">
        <v>-585.27993000000004</v>
      </c>
      <c r="C519">
        <v>34.28</v>
      </c>
      <c r="D519" s="1">
        <v>-583.59430999999995</v>
      </c>
      <c r="E519">
        <v>29.76</v>
      </c>
      <c r="F519" s="1">
        <v>-584.34196999999995</v>
      </c>
      <c r="G519">
        <v>18.71</v>
      </c>
      <c r="H519" s="1">
        <v>-582.55525</v>
      </c>
      <c r="I519">
        <v>26.04</v>
      </c>
      <c r="J519" s="1">
        <v>-582.39727000000005</v>
      </c>
      <c r="K519">
        <v>9.52</v>
      </c>
      <c r="L519" s="1">
        <v>-581.71011999999996</v>
      </c>
      <c r="M519">
        <v>5.0599999999999996</v>
      </c>
      <c r="N519" s="1">
        <v>-584.06479999999999</v>
      </c>
      <c r="O519">
        <v>2.64</v>
      </c>
      <c r="P519" s="1">
        <v>-593.21834999999999</v>
      </c>
      <c r="R519" s="1">
        <v>-571.88823000000002</v>
      </c>
    </row>
    <row r="520" spans="2:18" x14ac:dyDescent="0.2">
      <c r="B520" s="1">
        <v>-585.18348000000003</v>
      </c>
      <c r="C520">
        <v>35.18</v>
      </c>
      <c r="D520" s="1">
        <v>-583.79465000000005</v>
      </c>
      <c r="E520">
        <v>28.95</v>
      </c>
      <c r="F520" s="1">
        <v>-584.34141</v>
      </c>
      <c r="G520">
        <v>18.760000000000002</v>
      </c>
      <c r="H520" s="1">
        <v>-582.65329999999994</v>
      </c>
      <c r="I520">
        <v>24.04</v>
      </c>
      <c r="J520" s="1">
        <v>-582.41817000000003</v>
      </c>
      <c r="K520">
        <v>9.91</v>
      </c>
      <c r="L520" s="1">
        <v>-581.59768999999994</v>
      </c>
      <c r="M520">
        <v>5.08</v>
      </c>
      <c r="N520" s="1">
        <v>-583.89624000000003</v>
      </c>
      <c r="O520">
        <v>3.54</v>
      </c>
      <c r="P520" s="1">
        <v>-593.23352</v>
      </c>
      <c r="R520" s="1">
        <v>-571.82033999999999</v>
      </c>
    </row>
    <row r="521" spans="2:18" x14ac:dyDescent="0.2">
      <c r="B521" s="1">
        <v>-585.08379000000002</v>
      </c>
      <c r="C521">
        <v>36.22</v>
      </c>
      <c r="D521" s="1">
        <v>-584.01058</v>
      </c>
      <c r="E521">
        <v>28.06</v>
      </c>
      <c r="F521" s="1">
        <v>-584.33068000000003</v>
      </c>
      <c r="G521">
        <v>19.059999999999999</v>
      </c>
      <c r="H521" s="1">
        <v>-582.75045</v>
      </c>
      <c r="I521">
        <v>21.99</v>
      </c>
      <c r="J521" s="1">
        <v>-582.42879000000005</v>
      </c>
      <c r="K521">
        <v>10.35</v>
      </c>
      <c r="L521" s="1">
        <v>-581.52029000000005</v>
      </c>
      <c r="M521">
        <v>4.93</v>
      </c>
      <c r="N521" s="1">
        <v>-583.71957999999995</v>
      </c>
      <c r="O521">
        <v>4.47</v>
      </c>
      <c r="P521" s="1">
        <v>-593.23648000000003</v>
      </c>
      <c r="R521" s="1">
        <v>-571.71385999999995</v>
      </c>
    </row>
    <row r="522" spans="2:18" x14ac:dyDescent="0.2">
      <c r="B522" s="1">
        <v>-584.98657000000003</v>
      </c>
      <c r="C522">
        <v>37.42</v>
      </c>
      <c r="D522" s="1">
        <v>-584.22679000000005</v>
      </c>
      <c r="E522">
        <v>27.24</v>
      </c>
      <c r="F522" s="1">
        <v>-584.31757000000005</v>
      </c>
      <c r="G522">
        <v>19.53</v>
      </c>
      <c r="H522" s="1">
        <v>-582.84695999999997</v>
      </c>
      <c r="I522">
        <v>19.97</v>
      </c>
      <c r="J522" s="1">
        <v>-582.41699000000006</v>
      </c>
      <c r="K522">
        <v>10.89</v>
      </c>
      <c r="L522" s="1">
        <v>-581.47603000000004</v>
      </c>
      <c r="M522">
        <v>4.53</v>
      </c>
      <c r="N522" s="1">
        <v>-583.54615999999999</v>
      </c>
      <c r="O522">
        <v>5.31</v>
      </c>
      <c r="P522" s="1">
        <v>-593.22680000000003</v>
      </c>
      <c r="R522" s="1">
        <v>-571.55672000000004</v>
      </c>
    </row>
    <row r="523" spans="2:18" x14ac:dyDescent="0.2">
      <c r="B523" s="1">
        <v>-584.89612</v>
      </c>
      <c r="C523">
        <v>38.75</v>
      </c>
      <c r="D523" s="1">
        <v>-584.43185000000005</v>
      </c>
      <c r="E523">
        <v>26.42</v>
      </c>
      <c r="F523" s="1">
        <v>-584.31437000000005</v>
      </c>
      <c r="G523">
        <v>20.059999999999999</v>
      </c>
      <c r="H523" s="1">
        <v>-582.94596999999999</v>
      </c>
      <c r="I523">
        <v>18.12</v>
      </c>
      <c r="J523" s="1">
        <v>-582.37991</v>
      </c>
      <c r="K523">
        <v>11.6</v>
      </c>
      <c r="L523" s="1">
        <v>-581.46163999999999</v>
      </c>
      <c r="M523">
        <v>3.99</v>
      </c>
      <c r="N523" s="1">
        <v>-583.38100999999995</v>
      </c>
      <c r="O523">
        <v>6.02</v>
      </c>
      <c r="P523" s="1">
        <v>-593.20905000000005</v>
      </c>
      <c r="R523" s="1">
        <v>-571.33848999999998</v>
      </c>
    </row>
    <row r="524" spans="2:18" x14ac:dyDescent="0.2">
      <c r="B524" s="1">
        <v>-584.81322999999998</v>
      </c>
      <c r="C524">
        <v>40.24</v>
      </c>
      <c r="D524" s="1">
        <v>-584.61905000000002</v>
      </c>
      <c r="E524">
        <v>25.68</v>
      </c>
      <c r="F524" s="1">
        <v>-584.33759999999995</v>
      </c>
      <c r="G524">
        <v>20.47</v>
      </c>
      <c r="H524" s="1">
        <v>-583.05084999999997</v>
      </c>
      <c r="I524">
        <v>16.39</v>
      </c>
      <c r="J524" s="1">
        <v>-582.32339999999999</v>
      </c>
      <c r="K524">
        <v>12.33</v>
      </c>
      <c r="L524" s="1">
        <v>-581.47247000000004</v>
      </c>
      <c r="M524">
        <v>3.36</v>
      </c>
      <c r="N524" s="1">
        <v>-583.22307000000001</v>
      </c>
      <c r="O524">
        <v>6.63</v>
      </c>
      <c r="P524" s="1">
        <v>-593.19016999999997</v>
      </c>
      <c r="R524" s="1">
        <v>-571.05548999999996</v>
      </c>
    </row>
    <row r="525" spans="2:18" x14ac:dyDescent="0.2">
      <c r="B525" s="1">
        <v>-584.73438999999996</v>
      </c>
      <c r="C525">
        <v>41.84</v>
      </c>
      <c r="D525" s="1">
        <v>-584.78480999999999</v>
      </c>
      <c r="E525">
        <v>25.12</v>
      </c>
      <c r="F525" s="1">
        <v>-584.40485000000001</v>
      </c>
      <c r="G525">
        <v>20.79</v>
      </c>
      <c r="H525" s="1">
        <v>-583.16233999999997</v>
      </c>
      <c r="I525">
        <v>14.85</v>
      </c>
      <c r="J525" s="1">
        <v>-582.25900999999999</v>
      </c>
      <c r="K525">
        <v>13.13</v>
      </c>
      <c r="L525" s="1">
        <v>-581.50265999999999</v>
      </c>
      <c r="M525">
        <v>2.72</v>
      </c>
      <c r="N525" s="1">
        <v>-583.06775000000005</v>
      </c>
      <c r="O525">
        <v>7.04</v>
      </c>
      <c r="P525" s="1">
        <v>-593.17578000000003</v>
      </c>
      <c r="R525" s="1">
        <v>-570.71993999999995</v>
      </c>
    </row>
    <row r="526" spans="2:18" x14ac:dyDescent="0.2">
      <c r="B526" s="1">
        <v>-584.65300000000002</v>
      </c>
      <c r="C526">
        <v>43.57</v>
      </c>
      <c r="D526" s="1">
        <v>-584.92787999999996</v>
      </c>
      <c r="E526">
        <v>24.67</v>
      </c>
      <c r="F526" s="1">
        <v>-584.52880000000005</v>
      </c>
      <c r="G526">
        <v>20.88</v>
      </c>
      <c r="H526" s="1">
        <v>-583.27846</v>
      </c>
      <c r="I526">
        <v>13.57</v>
      </c>
      <c r="J526" s="1">
        <v>-582.19965999999999</v>
      </c>
      <c r="K526">
        <v>13.88</v>
      </c>
      <c r="L526" s="1">
        <v>-581.54638</v>
      </c>
      <c r="M526">
        <v>2.02</v>
      </c>
      <c r="N526" s="1">
        <v>-582.91335000000004</v>
      </c>
      <c r="O526">
        <v>7.32</v>
      </c>
      <c r="P526" s="1">
        <v>-593.16827000000001</v>
      </c>
      <c r="R526" s="1">
        <v>-570.36746000000005</v>
      </c>
    </row>
    <row r="527" spans="2:18" x14ac:dyDescent="0.2">
      <c r="B527" s="1">
        <v>-584.56060000000002</v>
      </c>
      <c r="C527">
        <v>45.47</v>
      </c>
      <c r="D527" s="1">
        <v>-585.04713000000004</v>
      </c>
      <c r="E527">
        <v>24.39</v>
      </c>
      <c r="F527" s="1">
        <v>-584.71247000000005</v>
      </c>
      <c r="G527">
        <v>20.74</v>
      </c>
      <c r="H527" s="1">
        <v>-583.39404999999999</v>
      </c>
      <c r="I527">
        <v>12.55</v>
      </c>
      <c r="J527" s="1">
        <v>-582.15697999999998</v>
      </c>
      <c r="K527">
        <v>14.51</v>
      </c>
      <c r="L527" s="1">
        <v>-581.59775000000002</v>
      </c>
      <c r="M527">
        <v>1.39</v>
      </c>
      <c r="N527" s="1">
        <v>-582.76320999999996</v>
      </c>
      <c r="O527">
        <v>7.38</v>
      </c>
      <c r="P527" s="1">
        <v>-593.16600000000005</v>
      </c>
      <c r="R527" s="1">
        <v>-570.05748000000006</v>
      </c>
    </row>
    <row r="528" spans="2:18" x14ac:dyDescent="0.2">
      <c r="B528" s="1">
        <v>-584.44892000000004</v>
      </c>
      <c r="C528">
        <v>47.51</v>
      </c>
      <c r="D528" s="1">
        <v>-585.13959999999997</v>
      </c>
      <c r="E528">
        <v>24.34</v>
      </c>
      <c r="F528" s="1">
        <v>-584.94533999999999</v>
      </c>
      <c r="G528">
        <v>20.36</v>
      </c>
      <c r="H528" s="1">
        <v>-583.50460999999996</v>
      </c>
      <c r="I528">
        <v>11.76</v>
      </c>
      <c r="J528" s="1">
        <v>-582.13773000000003</v>
      </c>
      <c r="K528">
        <v>15</v>
      </c>
      <c r="L528" s="1">
        <v>-581.65089999999998</v>
      </c>
      <c r="M528">
        <v>0.88</v>
      </c>
      <c r="N528" s="1">
        <v>-582.62759000000005</v>
      </c>
      <c r="O528">
        <v>7.17</v>
      </c>
      <c r="P528" s="1">
        <v>-593.1662</v>
      </c>
      <c r="R528" s="1">
        <v>-569.85591999999997</v>
      </c>
    </row>
    <row r="529" spans="2:18" x14ac:dyDescent="0.2">
      <c r="B529" s="1">
        <v>-584.31338000000005</v>
      </c>
      <c r="C529">
        <v>49.66</v>
      </c>
      <c r="D529" s="1">
        <v>-585.19992999999999</v>
      </c>
      <c r="E529">
        <v>24.56</v>
      </c>
      <c r="F529" s="1">
        <v>-585.20519000000002</v>
      </c>
      <c r="G529">
        <v>19.920000000000002</v>
      </c>
      <c r="H529" s="1">
        <v>-583.61054000000001</v>
      </c>
      <c r="I529">
        <v>11.25</v>
      </c>
      <c r="J529" s="1">
        <v>-582.14067</v>
      </c>
      <c r="K529">
        <v>15.31</v>
      </c>
      <c r="L529" s="1">
        <v>-581.69934000000001</v>
      </c>
      <c r="M529">
        <v>0.37</v>
      </c>
      <c r="N529" s="1">
        <v>-582.51973999999996</v>
      </c>
      <c r="O529">
        <v>6.61</v>
      </c>
      <c r="P529" s="1">
        <v>-593.16386</v>
      </c>
      <c r="R529" s="1">
        <v>-569.80286999999998</v>
      </c>
    </row>
    <row r="530" spans="2:18" x14ac:dyDescent="0.2">
      <c r="B530" s="1">
        <v>-584.15605000000005</v>
      </c>
      <c r="C530">
        <v>51.81</v>
      </c>
      <c r="D530" s="1">
        <v>-585.22143000000005</v>
      </c>
      <c r="E530">
        <v>25.03</v>
      </c>
      <c r="F530" s="1">
        <v>-585.46285</v>
      </c>
      <c r="G530">
        <v>19.57</v>
      </c>
      <c r="H530" s="1">
        <v>-583.71735000000001</v>
      </c>
      <c r="I530">
        <v>10.88</v>
      </c>
      <c r="J530" s="1">
        <v>-582.15782000000002</v>
      </c>
      <c r="K530">
        <v>15.52</v>
      </c>
      <c r="L530" s="1">
        <v>-581.73753999999997</v>
      </c>
      <c r="M530">
        <v>-0.01</v>
      </c>
      <c r="N530" s="1">
        <v>-582.45127000000002</v>
      </c>
      <c r="O530">
        <v>5.78</v>
      </c>
      <c r="P530" s="1">
        <v>-593.15678000000003</v>
      </c>
      <c r="R530" s="1">
        <v>-569.88724000000002</v>
      </c>
    </row>
    <row r="531" spans="2:18" x14ac:dyDescent="0.2">
      <c r="B531" s="1">
        <v>-583.98541999999998</v>
      </c>
      <c r="C531">
        <v>53.99</v>
      </c>
      <c r="D531" s="1">
        <v>-585.19773999999995</v>
      </c>
      <c r="E531">
        <v>25.75</v>
      </c>
      <c r="F531" s="1">
        <v>-585.69060000000002</v>
      </c>
      <c r="G531">
        <v>19.32</v>
      </c>
      <c r="H531" s="1">
        <v>-583.83632</v>
      </c>
      <c r="I531">
        <v>10.53</v>
      </c>
      <c r="J531" s="1">
        <v>-582.17920000000004</v>
      </c>
      <c r="K531">
        <v>15.65</v>
      </c>
      <c r="L531" s="1">
        <v>-581.75883999999996</v>
      </c>
      <c r="M531">
        <v>-0.27</v>
      </c>
      <c r="N531" s="1">
        <v>-582.42935999999997</v>
      </c>
      <c r="O531">
        <v>4.57</v>
      </c>
      <c r="P531" s="1">
        <v>-593.14566000000002</v>
      </c>
      <c r="R531" s="1">
        <v>-570.05579</v>
      </c>
    </row>
    <row r="532" spans="2:18" x14ac:dyDescent="0.2">
      <c r="B532" s="1">
        <v>-583.81581000000006</v>
      </c>
      <c r="C532">
        <v>55.92</v>
      </c>
      <c r="D532" s="1">
        <v>-585.12523999999996</v>
      </c>
      <c r="E532">
        <v>26.77</v>
      </c>
      <c r="F532" s="1">
        <v>-585.86776999999995</v>
      </c>
      <c r="G532">
        <v>19.28</v>
      </c>
      <c r="H532" s="1">
        <v>-583.98019999999997</v>
      </c>
      <c r="I532">
        <v>10.18</v>
      </c>
      <c r="J532" s="1">
        <v>-582.19745999999998</v>
      </c>
      <c r="K532">
        <v>15.7</v>
      </c>
      <c r="L532" s="1">
        <v>-581.75777000000005</v>
      </c>
      <c r="M532">
        <v>-0.28999999999999998</v>
      </c>
      <c r="N532" s="1">
        <v>-582.45320000000004</v>
      </c>
      <c r="O532">
        <v>3.02</v>
      </c>
      <c r="P532" s="1">
        <v>-593.13435000000004</v>
      </c>
      <c r="R532" s="1">
        <v>-570.24480000000005</v>
      </c>
    </row>
    <row r="533" spans="2:18" x14ac:dyDescent="0.2">
      <c r="B533" s="1">
        <v>-583.66501000000005</v>
      </c>
      <c r="C533">
        <v>57.57</v>
      </c>
      <c r="D533" s="1">
        <v>-585.00462000000005</v>
      </c>
      <c r="E533">
        <v>28.05</v>
      </c>
      <c r="F533" s="1">
        <v>-585.98478999999998</v>
      </c>
      <c r="G533">
        <v>19.54</v>
      </c>
      <c r="H533" s="1">
        <v>-584.15926999999999</v>
      </c>
      <c r="I533">
        <v>9.69</v>
      </c>
      <c r="J533" s="1">
        <v>-582.20957999999996</v>
      </c>
      <c r="K533">
        <v>15.68</v>
      </c>
      <c r="L533" s="1">
        <v>-581.73063000000002</v>
      </c>
      <c r="M533">
        <v>-0.22</v>
      </c>
      <c r="N533" s="1">
        <v>-582.51634000000001</v>
      </c>
      <c r="O533">
        <v>1.33</v>
      </c>
      <c r="P533" s="1">
        <v>-593.12635999999998</v>
      </c>
      <c r="R533" s="1">
        <v>-570.40887999999995</v>
      </c>
    </row>
    <row r="534" spans="2:18" x14ac:dyDescent="0.2">
      <c r="B534" s="1">
        <v>-583.55109000000004</v>
      </c>
      <c r="C534">
        <v>58.84</v>
      </c>
      <c r="D534" s="1">
        <v>-584.84293000000002</v>
      </c>
      <c r="E534">
        <v>29.4</v>
      </c>
      <c r="F534" s="1">
        <v>-586.04358999999999</v>
      </c>
      <c r="G534">
        <v>19.97</v>
      </c>
      <c r="H534" s="1">
        <v>-584.37528999999995</v>
      </c>
      <c r="I534">
        <v>8.98</v>
      </c>
      <c r="J534" s="1">
        <v>-582.21752000000004</v>
      </c>
      <c r="K534">
        <v>15.67</v>
      </c>
      <c r="L534" s="1">
        <v>-581.67826000000002</v>
      </c>
      <c r="M534">
        <v>0</v>
      </c>
      <c r="N534" s="1">
        <v>-582.60802999999999</v>
      </c>
      <c r="O534">
        <v>-0.5</v>
      </c>
      <c r="P534" s="1">
        <v>-593.12608999999998</v>
      </c>
      <c r="R534" s="1">
        <v>-570.52878999999996</v>
      </c>
    </row>
    <row r="535" spans="2:18" x14ac:dyDescent="0.2">
      <c r="B535" s="1">
        <v>-583.48654999999997</v>
      </c>
      <c r="C535">
        <v>59.6</v>
      </c>
      <c r="D535" s="1">
        <v>-584.65347999999994</v>
      </c>
      <c r="E535">
        <v>30.82</v>
      </c>
      <c r="F535" s="1">
        <v>-586.05366000000004</v>
      </c>
      <c r="G535">
        <v>20.61</v>
      </c>
      <c r="H535" s="1">
        <v>-584.62040000000002</v>
      </c>
      <c r="I535">
        <v>8.2100000000000009</v>
      </c>
      <c r="J535" s="1">
        <v>-582.22474999999997</v>
      </c>
      <c r="K535">
        <v>15.5</v>
      </c>
      <c r="L535" s="1">
        <v>-581.60788000000002</v>
      </c>
      <c r="M535">
        <v>0.31</v>
      </c>
      <c r="N535" s="1">
        <v>-582.71543999999994</v>
      </c>
      <c r="O535">
        <v>-2.38</v>
      </c>
      <c r="P535" s="1">
        <v>-593.13662999999997</v>
      </c>
      <c r="R535" s="1">
        <v>-570.60583999999994</v>
      </c>
    </row>
    <row r="536" spans="2:18" x14ac:dyDescent="0.2">
      <c r="B536" s="1">
        <v>-583.47522000000004</v>
      </c>
      <c r="C536">
        <v>59.84</v>
      </c>
      <c r="D536" s="1">
        <v>-584.45447000000001</v>
      </c>
      <c r="E536">
        <v>32.159999999999997</v>
      </c>
      <c r="F536" s="1">
        <v>-586.02891</v>
      </c>
      <c r="G536">
        <v>21.22</v>
      </c>
      <c r="H536" s="1">
        <v>-584.87938999999994</v>
      </c>
      <c r="I536">
        <v>7.32</v>
      </c>
      <c r="J536" s="1">
        <v>-582.23562000000004</v>
      </c>
      <c r="K536">
        <v>15.24</v>
      </c>
      <c r="L536" s="1">
        <v>-581.53335000000004</v>
      </c>
      <c r="M536">
        <v>0.65</v>
      </c>
      <c r="N536" s="1">
        <v>-582.82591000000002</v>
      </c>
      <c r="O536">
        <v>-4.12</v>
      </c>
      <c r="P536" s="1">
        <v>-593.15899000000002</v>
      </c>
      <c r="R536" s="1">
        <v>-570.65070000000003</v>
      </c>
    </row>
    <row r="537" spans="2:18" x14ac:dyDescent="0.2">
      <c r="B537" s="1">
        <v>-583.51030000000003</v>
      </c>
      <c r="C537">
        <v>59.57</v>
      </c>
      <c r="D537" s="1">
        <v>-584.26679999999999</v>
      </c>
      <c r="E537">
        <v>33.28</v>
      </c>
      <c r="F537" s="1">
        <v>-585.98481000000004</v>
      </c>
      <c r="G537">
        <v>21.79</v>
      </c>
      <c r="H537" s="1">
        <v>-585.13229999999999</v>
      </c>
      <c r="I537">
        <v>6.44</v>
      </c>
      <c r="J537" s="1">
        <v>-582.25504000000001</v>
      </c>
      <c r="K537">
        <v>14.84</v>
      </c>
      <c r="L537" s="1">
        <v>-581.47454000000005</v>
      </c>
      <c r="M537">
        <v>0.95</v>
      </c>
      <c r="N537" s="1">
        <v>-582.92678999999998</v>
      </c>
      <c r="O537">
        <v>-5.63</v>
      </c>
      <c r="P537" s="1">
        <v>-593.19240000000002</v>
      </c>
      <c r="R537" s="1">
        <v>-570.67633000000001</v>
      </c>
    </row>
    <row r="538" spans="2:18" x14ac:dyDescent="0.2">
      <c r="B538" s="1">
        <v>-583.57803999999999</v>
      </c>
      <c r="C538">
        <v>58.95</v>
      </c>
      <c r="D538" s="1">
        <v>-584.11093000000005</v>
      </c>
      <c r="E538">
        <v>34.11</v>
      </c>
      <c r="F538" s="1">
        <v>-585.93659000000002</v>
      </c>
      <c r="G538">
        <v>22.24</v>
      </c>
      <c r="H538" s="1">
        <v>-585.35892999999999</v>
      </c>
      <c r="I538">
        <v>5.61</v>
      </c>
      <c r="J538" s="1">
        <v>-582.28862000000004</v>
      </c>
      <c r="K538">
        <v>14.29</v>
      </c>
      <c r="L538" s="1">
        <v>-581.45153000000005</v>
      </c>
      <c r="M538">
        <v>1.04</v>
      </c>
      <c r="N538" s="1">
        <v>-583.00572999999997</v>
      </c>
      <c r="O538">
        <v>-6.82</v>
      </c>
      <c r="P538" s="1">
        <v>-593.23623999999995</v>
      </c>
      <c r="R538" s="1">
        <v>-570.69217000000003</v>
      </c>
    </row>
    <row r="539" spans="2:18" x14ac:dyDescent="0.2">
      <c r="B539" s="1">
        <v>-583.66030000000001</v>
      </c>
      <c r="C539">
        <v>58.04</v>
      </c>
      <c r="D539" s="1">
        <v>-584.00216999999998</v>
      </c>
      <c r="E539">
        <v>34.54</v>
      </c>
      <c r="F539" s="1">
        <v>-585.89724000000001</v>
      </c>
      <c r="G539">
        <v>22.47</v>
      </c>
      <c r="H539" s="1">
        <v>-585.54255000000001</v>
      </c>
      <c r="I539">
        <v>4.99</v>
      </c>
      <c r="J539" s="1">
        <v>-582.34247000000005</v>
      </c>
      <c r="K539">
        <v>13.51</v>
      </c>
      <c r="L539" s="1">
        <v>-581.47717</v>
      </c>
      <c r="M539">
        <v>0.98</v>
      </c>
      <c r="N539" s="1">
        <v>-583.05150000000003</v>
      </c>
      <c r="O539">
        <v>-7.55</v>
      </c>
      <c r="P539" s="1">
        <v>-593.28853000000004</v>
      </c>
      <c r="R539" s="1">
        <v>-570.70515999999998</v>
      </c>
    </row>
    <row r="540" spans="2:18" x14ac:dyDescent="0.2">
      <c r="B540" s="1">
        <v>-583.74030000000005</v>
      </c>
      <c r="C540">
        <v>56.97</v>
      </c>
      <c r="D540" s="1">
        <v>-583.94668999999999</v>
      </c>
      <c r="E540">
        <v>34.549999999999997</v>
      </c>
      <c r="F540" s="1">
        <v>-585.87757999999997</v>
      </c>
      <c r="G540">
        <v>22.44</v>
      </c>
      <c r="H540" s="1">
        <v>-585.67226000000005</v>
      </c>
      <c r="I540">
        <v>4.62</v>
      </c>
      <c r="J540" s="1">
        <v>-582.42183</v>
      </c>
      <c r="K540">
        <v>12.56</v>
      </c>
      <c r="L540" s="1">
        <v>-581.55157999999994</v>
      </c>
      <c r="M540">
        <v>0.87</v>
      </c>
      <c r="N540" s="1">
        <v>-583.05670999999995</v>
      </c>
      <c r="O540">
        <v>-7.89</v>
      </c>
      <c r="P540" s="1">
        <v>-593.34554000000003</v>
      </c>
      <c r="R540" s="1">
        <v>-570.71960000000001</v>
      </c>
    </row>
    <row r="541" spans="2:18" x14ac:dyDescent="0.2">
      <c r="B541" s="1">
        <v>-583.80535999999995</v>
      </c>
      <c r="C541">
        <v>55.87</v>
      </c>
      <c r="D541" s="1">
        <v>-583.93809999999996</v>
      </c>
      <c r="E541">
        <v>34.22</v>
      </c>
      <c r="F541" s="1">
        <v>-585.88563999999997</v>
      </c>
      <c r="G541">
        <v>22.14</v>
      </c>
      <c r="H541" s="1">
        <v>-585.74445000000003</v>
      </c>
      <c r="I541">
        <v>4.4800000000000004</v>
      </c>
      <c r="J541" s="1">
        <v>-582.52891999999997</v>
      </c>
      <c r="K541">
        <v>11.36</v>
      </c>
      <c r="L541" s="1">
        <v>-581.65854000000002</v>
      </c>
      <c r="M541">
        <v>0.7</v>
      </c>
      <c r="N541" s="1">
        <v>-583.01959999999997</v>
      </c>
      <c r="O541">
        <v>-7.71</v>
      </c>
      <c r="P541" s="1">
        <v>-593.40405999999996</v>
      </c>
      <c r="R541" s="1">
        <v>-570.73747000000003</v>
      </c>
    </row>
    <row r="542" spans="2:18" x14ac:dyDescent="0.2">
      <c r="B542" s="1">
        <v>-583.85040000000004</v>
      </c>
      <c r="C542">
        <v>54.81</v>
      </c>
      <c r="D542" s="1">
        <v>-583.95773999999994</v>
      </c>
      <c r="E542">
        <v>33.700000000000003</v>
      </c>
      <c r="F542" s="1">
        <v>-585.92489999999998</v>
      </c>
      <c r="G542">
        <v>21.58</v>
      </c>
      <c r="H542" s="1">
        <v>-585.76247000000001</v>
      </c>
      <c r="I542">
        <v>4.6399999999999997</v>
      </c>
      <c r="J542" s="1">
        <v>-582.66219999999998</v>
      </c>
      <c r="K542">
        <v>9.99</v>
      </c>
      <c r="L542" s="1">
        <v>-581.77034000000003</v>
      </c>
      <c r="M542">
        <v>0.72</v>
      </c>
      <c r="N542" s="1">
        <v>-582.94560999999999</v>
      </c>
      <c r="O542">
        <v>-7.15</v>
      </c>
      <c r="P542" s="1">
        <v>-593.46121000000005</v>
      </c>
      <c r="R542" s="1">
        <v>-570.75892999999996</v>
      </c>
    </row>
    <row r="543" spans="2:18" x14ac:dyDescent="0.2">
      <c r="B543" s="1">
        <v>-583.87881000000004</v>
      </c>
      <c r="C543">
        <v>53.78</v>
      </c>
      <c r="D543" s="1">
        <v>-583.97898999999995</v>
      </c>
      <c r="E543">
        <v>33.090000000000003</v>
      </c>
      <c r="F543" s="1">
        <v>-585.99297000000001</v>
      </c>
      <c r="G543">
        <v>20.76</v>
      </c>
      <c r="H543" s="1">
        <v>-585.73631</v>
      </c>
      <c r="I543">
        <v>4.95</v>
      </c>
      <c r="J543" s="1">
        <v>-582.81663000000003</v>
      </c>
      <c r="K543">
        <v>8.5</v>
      </c>
      <c r="L543" s="1">
        <v>-581.85572000000002</v>
      </c>
      <c r="M543">
        <v>0.99</v>
      </c>
      <c r="N543" s="1">
        <v>-582.84627</v>
      </c>
      <c r="O543">
        <v>-6.31</v>
      </c>
      <c r="P543" s="1">
        <v>-593.51504999999997</v>
      </c>
      <c r="R543" s="1">
        <v>-570.78143999999998</v>
      </c>
    </row>
    <row r="544" spans="2:18" x14ac:dyDescent="0.2">
      <c r="B544" s="1">
        <v>-583.90302999999994</v>
      </c>
      <c r="C544">
        <v>52.76</v>
      </c>
      <c r="D544" s="1">
        <v>-583.97447</v>
      </c>
      <c r="E544">
        <v>32.520000000000003</v>
      </c>
      <c r="F544" s="1">
        <v>-586.08279000000005</v>
      </c>
      <c r="G544">
        <v>19.760000000000002</v>
      </c>
      <c r="H544" s="1">
        <v>-585.68046000000004</v>
      </c>
      <c r="I544">
        <v>5.33</v>
      </c>
      <c r="J544" s="1">
        <v>-582.98503000000005</v>
      </c>
      <c r="K544">
        <v>6.96</v>
      </c>
      <c r="L544" s="1">
        <v>-581.88774999999998</v>
      </c>
      <c r="M544">
        <v>1.75</v>
      </c>
      <c r="N544" s="1">
        <v>-582.73481000000004</v>
      </c>
      <c r="O544">
        <v>-5.23</v>
      </c>
      <c r="P544" s="1">
        <v>-593.56532000000004</v>
      </c>
      <c r="R544" s="1">
        <v>-570.79962</v>
      </c>
    </row>
    <row r="545" spans="2:18" x14ac:dyDescent="0.2">
      <c r="B545" s="1">
        <v>-583.93997999999999</v>
      </c>
      <c r="C545">
        <v>51.66</v>
      </c>
      <c r="D545" s="1">
        <v>-583.92637000000002</v>
      </c>
      <c r="E545">
        <v>32.19</v>
      </c>
      <c r="F545" s="1">
        <v>-586.18456000000003</v>
      </c>
      <c r="G545">
        <v>18.670000000000002</v>
      </c>
      <c r="H545" s="1">
        <v>-585.61201000000005</v>
      </c>
      <c r="I545">
        <v>5.79</v>
      </c>
      <c r="J545" s="1">
        <v>-583.16034999999999</v>
      </c>
      <c r="K545">
        <v>5.37</v>
      </c>
      <c r="L545" s="1">
        <v>-581.85009000000002</v>
      </c>
      <c r="M545">
        <v>3.01</v>
      </c>
      <c r="N545" s="1">
        <v>-582.62283000000002</v>
      </c>
      <c r="O545">
        <v>-4.07</v>
      </c>
      <c r="P545" s="1">
        <v>-593.6114</v>
      </c>
      <c r="R545" s="1">
        <v>-570.80542000000003</v>
      </c>
    </row>
    <row r="546" spans="2:18" x14ac:dyDescent="0.2">
      <c r="B546" s="1">
        <v>-584.00474999999994</v>
      </c>
      <c r="C546">
        <v>50.45</v>
      </c>
      <c r="D546" s="1">
        <v>-583.83627999999999</v>
      </c>
      <c r="E546">
        <v>32.14</v>
      </c>
      <c r="F546" s="1">
        <v>-586.28707999999995</v>
      </c>
      <c r="G546">
        <v>17.510000000000002</v>
      </c>
      <c r="H546" s="1">
        <v>-585.54753000000005</v>
      </c>
      <c r="I546">
        <v>6.16</v>
      </c>
      <c r="J546" s="1">
        <v>-583.33663000000001</v>
      </c>
      <c r="K546">
        <v>3.86</v>
      </c>
      <c r="L546" s="1">
        <v>-581.73860000000002</v>
      </c>
      <c r="M546">
        <v>4.76</v>
      </c>
      <c r="N546" s="1">
        <v>-582.51513999999997</v>
      </c>
      <c r="O546">
        <v>-2.92</v>
      </c>
      <c r="P546" s="1">
        <v>-593.65389000000005</v>
      </c>
      <c r="R546" s="1">
        <v>-570.78958999999998</v>
      </c>
    </row>
    <row r="547" spans="2:18" x14ac:dyDescent="0.2">
      <c r="B547" s="1">
        <v>-584.10398999999995</v>
      </c>
      <c r="C547">
        <v>49.07</v>
      </c>
      <c r="D547" s="1">
        <v>-583.72889999999995</v>
      </c>
      <c r="E547">
        <v>32.15</v>
      </c>
      <c r="F547" s="1">
        <v>-586.37974999999994</v>
      </c>
      <c r="G547">
        <v>16.399999999999999</v>
      </c>
      <c r="H547" s="1">
        <v>-585.50138000000004</v>
      </c>
      <c r="I547">
        <v>6.39</v>
      </c>
      <c r="J547" s="1">
        <v>-583.51057000000003</v>
      </c>
      <c r="K547">
        <v>2.41</v>
      </c>
      <c r="L547" s="1">
        <v>-581.56174999999996</v>
      </c>
      <c r="M547">
        <v>6.93</v>
      </c>
      <c r="N547" s="1">
        <v>-582.41110000000003</v>
      </c>
      <c r="O547">
        <v>-1.81</v>
      </c>
      <c r="P547" s="1">
        <v>-593.69200999999998</v>
      </c>
      <c r="R547" s="1">
        <v>-570.74315999999999</v>
      </c>
    </row>
    <row r="548" spans="2:18" x14ac:dyDescent="0.2">
      <c r="B548" s="1">
        <v>-584.23407999999995</v>
      </c>
      <c r="C548">
        <v>47.57</v>
      </c>
      <c r="D548" s="1">
        <v>-583.64656000000002</v>
      </c>
      <c r="E548">
        <v>32.18</v>
      </c>
      <c r="F548" s="1">
        <v>-586.45218999999997</v>
      </c>
      <c r="G548">
        <v>15.34</v>
      </c>
      <c r="H548" s="1">
        <v>-585.48443999999995</v>
      </c>
      <c r="I548">
        <v>6.4</v>
      </c>
      <c r="J548" s="1">
        <v>-583.68021999999996</v>
      </c>
      <c r="K548">
        <v>1.05</v>
      </c>
      <c r="L548" s="1">
        <v>-581.33869000000004</v>
      </c>
      <c r="M548">
        <v>9.3000000000000007</v>
      </c>
      <c r="N548" s="1">
        <v>-582.31055000000003</v>
      </c>
      <c r="O548">
        <v>-0.79</v>
      </c>
      <c r="P548" s="1">
        <v>-593.72421999999995</v>
      </c>
      <c r="R548" s="1">
        <v>-570.65988000000004</v>
      </c>
    </row>
    <row r="549" spans="2:18" x14ac:dyDescent="0.2">
      <c r="B549" s="1">
        <v>-584.38156000000004</v>
      </c>
      <c r="C549">
        <v>46</v>
      </c>
      <c r="D549" s="1">
        <v>-583.63260000000002</v>
      </c>
      <c r="E549">
        <v>32.03</v>
      </c>
      <c r="F549" s="1">
        <v>-586.49580000000003</v>
      </c>
      <c r="G549">
        <v>14.45</v>
      </c>
      <c r="H549" s="1">
        <v>-585.50185999999997</v>
      </c>
      <c r="I549">
        <v>6.17</v>
      </c>
      <c r="J549" s="1">
        <v>-583.84421999999995</v>
      </c>
      <c r="K549">
        <v>-0.14000000000000001</v>
      </c>
      <c r="L549" s="1">
        <v>-581.09628999999995</v>
      </c>
      <c r="M549">
        <v>11.75</v>
      </c>
      <c r="N549" s="1">
        <v>-582.21792000000005</v>
      </c>
      <c r="O549">
        <v>0.08</v>
      </c>
      <c r="P549" s="1">
        <v>-593.74785999999995</v>
      </c>
      <c r="R549" s="1">
        <v>-570.53849000000002</v>
      </c>
    </row>
    <row r="550" spans="2:18" x14ac:dyDescent="0.2">
      <c r="B550" s="1">
        <v>-584.52764999999999</v>
      </c>
      <c r="C550">
        <v>44.48</v>
      </c>
      <c r="D550" s="1">
        <v>-583.71334000000002</v>
      </c>
      <c r="E550">
        <v>31.57</v>
      </c>
      <c r="F550" s="1">
        <v>-586.50282000000004</v>
      </c>
      <c r="G550">
        <v>13.81</v>
      </c>
      <c r="H550" s="1">
        <v>-585.55386999999996</v>
      </c>
      <c r="I550">
        <v>5.75</v>
      </c>
      <c r="J550" s="1">
        <v>-584.00004999999999</v>
      </c>
      <c r="K550">
        <v>-1.22</v>
      </c>
      <c r="L550" s="1">
        <v>-580.86560999999995</v>
      </c>
      <c r="M550">
        <v>14.08</v>
      </c>
      <c r="N550" s="1">
        <v>-582.14382000000001</v>
      </c>
      <c r="O550">
        <v>0.78</v>
      </c>
      <c r="P550" s="1">
        <v>-593.75996999999995</v>
      </c>
      <c r="R550" s="1">
        <v>-570.38361999999995</v>
      </c>
    </row>
    <row r="551" spans="2:18" x14ac:dyDescent="0.2">
      <c r="B551" s="1">
        <v>-584.65572999999995</v>
      </c>
      <c r="C551">
        <v>43.14</v>
      </c>
      <c r="D551" s="1">
        <v>-583.88603000000001</v>
      </c>
      <c r="E551">
        <v>30.81</v>
      </c>
      <c r="F551" s="1">
        <v>-586.4674</v>
      </c>
      <c r="G551">
        <v>13.35</v>
      </c>
      <c r="H551" s="1">
        <v>-585.63562999999999</v>
      </c>
      <c r="I551">
        <v>5.15</v>
      </c>
      <c r="J551" s="1">
        <v>-584.14469999999994</v>
      </c>
      <c r="K551">
        <v>-2.12</v>
      </c>
      <c r="L551" s="1">
        <v>-580.67627000000005</v>
      </c>
      <c r="M551">
        <v>15.99</v>
      </c>
      <c r="N551" s="1">
        <v>-582.10020999999995</v>
      </c>
      <c r="O551">
        <v>1.22</v>
      </c>
      <c r="P551" s="1">
        <v>-593.75815999999998</v>
      </c>
      <c r="R551" s="1">
        <v>-570.20462999999995</v>
      </c>
    </row>
    <row r="552" spans="2:18" x14ac:dyDescent="0.2">
      <c r="B552" s="1">
        <v>-584.75296000000003</v>
      </c>
      <c r="C552">
        <v>42.07</v>
      </c>
      <c r="D552" s="1">
        <v>-584.12067999999999</v>
      </c>
      <c r="E552">
        <v>29.86</v>
      </c>
      <c r="F552" s="1">
        <v>-586.38761</v>
      </c>
      <c r="G552">
        <v>13.14</v>
      </c>
      <c r="H552" s="1">
        <v>-585.73887000000002</v>
      </c>
      <c r="I552">
        <v>4.4800000000000004</v>
      </c>
      <c r="J552" s="1">
        <v>-584.27410999999995</v>
      </c>
      <c r="K552">
        <v>-2.85</v>
      </c>
      <c r="L552" s="1">
        <v>-580.55188999999996</v>
      </c>
      <c r="M552">
        <v>17.39</v>
      </c>
      <c r="N552" s="1">
        <v>-582.09398999999996</v>
      </c>
      <c r="O552">
        <v>1.34</v>
      </c>
      <c r="P552" s="1">
        <v>-593.74055999999996</v>
      </c>
      <c r="R552" s="1">
        <v>-570.01516000000004</v>
      </c>
    </row>
    <row r="553" spans="2:18" x14ac:dyDescent="0.2">
      <c r="B553" s="1">
        <v>-584.81431999999995</v>
      </c>
      <c r="C553">
        <v>41.18</v>
      </c>
      <c r="D553" s="1">
        <v>-584.37228000000005</v>
      </c>
      <c r="E553">
        <v>28.98</v>
      </c>
      <c r="F553" s="1">
        <v>-586.26831000000004</v>
      </c>
      <c r="G553">
        <v>13.16</v>
      </c>
      <c r="H553" s="1">
        <v>-585.85234000000003</v>
      </c>
      <c r="I553">
        <v>3.74</v>
      </c>
      <c r="J553" s="1">
        <v>-584.38437999999996</v>
      </c>
      <c r="K553">
        <v>-3.4</v>
      </c>
      <c r="L553" s="1">
        <v>-580.50660000000005</v>
      </c>
      <c r="M553">
        <v>18.2</v>
      </c>
      <c r="N553" s="1">
        <v>-582.12474999999995</v>
      </c>
      <c r="O553">
        <v>1.17</v>
      </c>
      <c r="P553" s="1">
        <v>-593.70780999999999</v>
      </c>
      <c r="R553" s="1">
        <v>-569.83079999999995</v>
      </c>
    </row>
    <row r="554" spans="2:18" x14ac:dyDescent="0.2">
      <c r="B554" s="1">
        <v>-584.84217999999998</v>
      </c>
      <c r="C554">
        <v>40.549999999999997</v>
      </c>
      <c r="D554" s="1">
        <v>-584.59613999999999</v>
      </c>
      <c r="E554">
        <v>28.29</v>
      </c>
      <c r="F554" s="1">
        <v>-586.11996999999997</v>
      </c>
      <c r="G554">
        <v>13.4</v>
      </c>
      <c r="H554" s="1">
        <v>-585.96326999999997</v>
      </c>
      <c r="I554">
        <v>3.09</v>
      </c>
      <c r="J554" s="1">
        <v>-584.47290999999996</v>
      </c>
      <c r="K554">
        <v>-3.86</v>
      </c>
      <c r="L554" s="1">
        <v>-580.54449999999997</v>
      </c>
      <c r="M554">
        <v>18.350000000000001</v>
      </c>
      <c r="N554" s="1">
        <v>-582.18402000000003</v>
      </c>
      <c r="O554">
        <v>0.87</v>
      </c>
      <c r="P554" s="1">
        <v>-593.66178000000002</v>
      </c>
      <c r="R554" s="1">
        <v>-569.66723000000002</v>
      </c>
    </row>
    <row r="555" spans="2:18" x14ac:dyDescent="0.2">
      <c r="B555" s="1">
        <v>-584.84317999999996</v>
      </c>
      <c r="C555">
        <v>40.17</v>
      </c>
      <c r="D555" s="1">
        <v>-584.75575000000003</v>
      </c>
      <c r="E555">
        <v>27.98</v>
      </c>
      <c r="F555" s="1">
        <v>-585.95827999999995</v>
      </c>
      <c r="G555">
        <v>13.69</v>
      </c>
      <c r="H555" s="1">
        <v>-586.05767000000003</v>
      </c>
      <c r="I555">
        <v>2.64</v>
      </c>
      <c r="J555" s="1">
        <v>-584.54</v>
      </c>
      <c r="K555">
        <v>-4.17</v>
      </c>
      <c r="L555" s="1">
        <v>-580.66152999999997</v>
      </c>
      <c r="M555">
        <v>17.82</v>
      </c>
      <c r="N555" s="1">
        <v>-582.26086999999995</v>
      </c>
      <c r="O555">
        <v>0.38</v>
      </c>
      <c r="P555" s="1">
        <v>-593.60842000000002</v>
      </c>
      <c r="R555" s="1">
        <v>-569.53817000000004</v>
      </c>
    </row>
    <row r="556" spans="2:18" x14ac:dyDescent="0.2">
      <c r="B556" s="1">
        <v>-584.82781999999997</v>
      </c>
      <c r="C556">
        <v>39.979999999999997</v>
      </c>
      <c r="D556" s="1">
        <v>-584.83024999999998</v>
      </c>
      <c r="E556">
        <v>28.1</v>
      </c>
      <c r="F556" s="1">
        <v>-585.80223000000001</v>
      </c>
      <c r="G556">
        <v>13.94</v>
      </c>
      <c r="H556" s="1">
        <v>-586.12079000000006</v>
      </c>
      <c r="I556">
        <v>2.4900000000000002</v>
      </c>
      <c r="J556" s="1">
        <v>-584.58902999999998</v>
      </c>
      <c r="K556">
        <v>-4.3499999999999996</v>
      </c>
      <c r="L556" s="1">
        <v>-580.84718999999996</v>
      </c>
      <c r="M556">
        <v>16.72</v>
      </c>
      <c r="N556" s="1">
        <v>-582.34495000000004</v>
      </c>
      <c r="O556">
        <v>-0.1</v>
      </c>
      <c r="P556" s="1">
        <v>-593.55696999999998</v>
      </c>
      <c r="R556" s="1">
        <v>-569.45475999999996</v>
      </c>
    </row>
    <row r="557" spans="2:18" x14ac:dyDescent="0.2">
      <c r="B557" s="1">
        <v>-584.80665999999997</v>
      </c>
      <c r="C557">
        <v>39.869999999999997</v>
      </c>
      <c r="D557" s="1">
        <v>-584.81439</v>
      </c>
      <c r="E557">
        <v>28.76</v>
      </c>
      <c r="F557" s="1">
        <v>-585.67089999999996</v>
      </c>
      <c r="G557">
        <v>14.17</v>
      </c>
      <c r="H557" s="1">
        <v>-586.13927999999999</v>
      </c>
      <c r="I557">
        <v>2.66</v>
      </c>
      <c r="J557" s="1">
        <v>-584.62609999999995</v>
      </c>
      <c r="K557">
        <v>-4.53</v>
      </c>
      <c r="L557" s="1">
        <v>-581.08698000000004</v>
      </c>
      <c r="M557">
        <v>15.13</v>
      </c>
      <c r="N557" s="1">
        <v>-582.42836</v>
      </c>
      <c r="O557">
        <v>-0.62</v>
      </c>
      <c r="P557" s="1">
        <v>-593.51994000000002</v>
      </c>
      <c r="R557" s="1">
        <v>-569.42385000000002</v>
      </c>
    </row>
    <row r="558" spans="2:18" x14ac:dyDescent="0.2">
      <c r="B558" s="1">
        <v>-584.78812000000005</v>
      </c>
      <c r="C558">
        <v>39.82</v>
      </c>
      <c r="D558" s="1">
        <v>-584.71722</v>
      </c>
      <c r="E558">
        <v>29.77</v>
      </c>
      <c r="F558" s="1">
        <v>-585.57741999999996</v>
      </c>
      <c r="G558">
        <v>14.24</v>
      </c>
      <c r="H558" s="1">
        <v>-586.10305000000005</v>
      </c>
      <c r="I558">
        <v>3.19</v>
      </c>
      <c r="J558" s="1">
        <v>-584.65804000000003</v>
      </c>
      <c r="K558">
        <v>-4.75</v>
      </c>
      <c r="L558" s="1">
        <v>-581.36366999999996</v>
      </c>
      <c r="M558">
        <v>13.2</v>
      </c>
      <c r="N558" s="1">
        <v>-582.50656000000004</v>
      </c>
      <c r="O558">
        <v>-1.1100000000000001</v>
      </c>
      <c r="P558" s="1">
        <v>-593.51139999999998</v>
      </c>
      <c r="R558" s="1">
        <v>-569.44752000000005</v>
      </c>
    </row>
    <row r="559" spans="2:18" x14ac:dyDescent="0.2">
      <c r="B559" s="1">
        <v>-584.77811999999994</v>
      </c>
      <c r="C559">
        <v>39.78</v>
      </c>
      <c r="D559" s="1">
        <v>-584.55899999999997</v>
      </c>
      <c r="E559">
        <v>31.22</v>
      </c>
      <c r="F559" s="1">
        <v>-585.52634</v>
      </c>
      <c r="G559">
        <v>14.1</v>
      </c>
      <c r="H559" s="1">
        <v>-586.00900000000001</v>
      </c>
      <c r="I559">
        <v>4.16</v>
      </c>
      <c r="J559" s="1">
        <v>-584.69038999999998</v>
      </c>
      <c r="K559">
        <v>-5</v>
      </c>
      <c r="L559" s="1">
        <v>-581.65880000000004</v>
      </c>
      <c r="M559">
        <v>11.01</v>
      </c>
      <c r="N559" s="1">
        <v>-582.57737999999995</v>
      </c>
      <c r="O559">
        <v>-1.53</v>
      </c>
      <c r="P559" s="1">
        <v>-593.54456000000005</v>
      </c>
      <c r="R559" s="1">
        <v>-569.52232000000004</v>
      </c>
    </row>
    <row r="560" spans="2:18" x14ac:dyDescent="0.2">
      <c r="B560" s="1">
        <v>-584.78021999999999</v>
      </c>
      <c r="C560">
        <v>39.75</v>
      </c>
      <c r="D560" s="1">
        <v>-584.36708999999996</v>
      </c>
      <c r="E560">
        <v>32.76</v>
      </c>
      <c r="F560" s="1">
        <v>-585.51306</v>
      </c>
      <c r="G560">
        <v>13.85</v>
      </c>
      <c r="H560" s="1">
        <v>-585.86253999999997</v>
      </c>
      <c r="I560">
        <v>5.41</v>
      </c>
      <c r="J560" s="1">
        <v>-584.72614999999996</v>
      </c>
      <c r="K560">
        <v>-5.37</v>
      </c>
      <c r="L560" s="1">
        <v>-581.95459000000005</v>
      </c>
      <c r="M560">
        <v>8.7100000000000009</v>
      </c>
      <c r="N560" s="1">
        <v>-582.63972999999999</v>
      </c>
      <c r="O560">
        <v>-1.83</v>
      </c>
      <c r="P560" s="1">
        <v>-593.62644999999998</v>
      </c>
      <c r="R560" s="1">
        <v>-569.63922000000002</v>
      </c>
    </row>
    <row r="561" spans="2:18" x14ac:dyDescent="0.2">
      <c r="B561" s="1">
        <v>-584.79570999999999</v>
      </c>
      <c r="C561">
        <v>39.65</v>
      </c>
      <c r="D561" s="1">
        <v>-584.17147</v>
      </c>
      <c r="E561">
        <v>34.340000000000003</v>
      </c>
      <c r="F561" s="1">
        <v>-585.52457000000004</v>
      </c>
      <c r="G561">
        <v>13.54</v>
      </c>
      <c r="H561" s="1">
        <v>-585.67888000000005</v>
      </c>
      <c r="I561">
        <v>6.91</v>
      </c>
      <c r="J561" s="1">
        <v>-584.76293999999996</v>
      </c>
      <c r="K561">
        <v>-5.71</v>
      </c>
      <c r="L561" s="1">
        <v>-582.23644999999999</v>
      </c>
      <c r="M561">
        <v>6.46</v>
      </c>
      <c r="N561" s="1">
        <v>-582.69299999999998</v>
      </c>
      <c r="O561">
        <v>-2.08</v>
      </c>
      <c r="P561" s="1">
        <v>-593.75733000000002</v>
      </c>
      <c r="R561" s="1">
        <v>-569.78616999999997</v>
      </c>
    </row>
    <row r="562" spans="2:18" x14ac:dyDescent="0.2">
      <c r="B562" s="1">
        <v>-584.82487000000003</v>
      </c>
      <c r="C562">
        <v>39.409999999999997</v>
      </c>
      <c r="D562" s="1">
        <v>-584.00099</v>
      </c>
      <c r="E562">
        <v>35.840000000000003</v>
      </c>
      <c r="F562" s="1">
        <v>-585.54400999999996</v>
      </c>
      <c r="G562">
        <v>13.27</v>
      </c>
      <c r="H562" s="1">
        <v>-585.48216000000002</v>
      </c>
      <c r="I562">
        <v>8.42</v>
      </c>
      <c r="J562" s="1">
        <v>-584.79393000000005</v>
      </c>
      <c r="K562">
        <v>-6.08</v>
      </c>
      <c r="L562" s="1">
        <v>-582.49369000000002</v>
      </c>
      <c r="M562">
        <v>4.32</v>
      </c>
      <c r="N562" s="1">
        <v>-582.73742000000004</v>
      </c>
      <c r="O562">
        <v>-2.29</v>
      </c>
      <c r="P562" s="1">
        <v>-593.92873999999995</v>
      </c>
      <c r="R562" s="1">
        <v>-569.94893999999999</v>
      </c>
    </row>
    <row r="563" spans="2:18" x14ac:dyDescent="0.2">
      <c r="B563" s="1">
        <v>-584.86775</v>
      </c>
      <c r="C563">
        <v>39.090000000000003</v>
      </c>
      <c r="D563" s="1">
        <v>-583.87967000000003</v>
      </c>
      <c r="E563">
        <v>37.03</v>
      </c>
      <c r="F563" s="1">
        <v>-585.55408999999997</v>
      </c>
      <c r="G563">
        <v>13.15</v>
      </c>
      <c r="H563" s="1">
        <v>-585.29984999999999</v>
      </c>
      <c r="I563">
        <v>9.8800000000000008</v>
      </c>
      <c r="J563" s="1">
        <v>-584.80963999999994</v>
      </c>
      <c r="K563">
        <v>-6.41</v>
      </c>
      <c r="L563" s="1">
        <v>-582.71991000000003</v>
      </c>
      <c r="M563">
        <v>2.33</v>
      </c>
      <c r="N563" s="1">
        <v>-582.77279999999996</v>
      </c>
      <c r="O563">
        <v>-2.4</v>
      </c>
      <c r="P563" s="1">
        <v>-594.12625000000003</v>
      </c>
      <c r="R563" s="1">
        <v>-570.11330999999996</v>
      </c>
    </row>
    <row r="564" spans="2:18" x14ac:dyDescent="0.2">
      <c r="B564" s="1">
        <v>-584.92422999999997</v>
      </c>
      <c r="C564">
        <v>38.68</v>
      </c>
      <c r="D564" s="1">
        <v>-583.82344000000001</v>
      </c>
      <c r="E564">
        <v>37.869999999999997</v>
      </c>
      <c r="F564" s="1">
        <v>-585.54011000000003</v>
      </c>
      <c r="G564">
        <v>13.23</v>
      </c>
      <c r="H564" s="1">
        <v>-585.15611000000001</v>
      </c>
      <c r="I564">
        <v>11.1</v>
      </c>
      <c r="J564" s="1">
        <v>-584.80035999999996</v>
      </c>
      <c r="K564">
        <v>-6.62</v>
      </c>
      <c r="L564" s="1">
        <v>-582.91341</v>
      </c>
      <c r="M564">
        <v>0.6</v>
      </c>
      <c r="N564" s="1">
        <v>-582.79880000000003</v>
      </c>
      <c r="O564">
        <v>-2.37</v>
      </c>
      <c r="P564" s="1">
        <v>-594.33255999999994</v>
      </c>
      <c r="R564" s="1">
        <v>-570.26727000000005</v>
      </c>
    </row>
    <row r="565" spans="2:18" x14ac:dyDescent="0.2">
      <c r="B565" s="1">
        <v>-584.99401</v>
      </c>
      <c r="C565">
        <v>38.08</v>
      </c>
      <c r="D565" s="1">
        <v>-583.83820000000003</v>
      </c>
      <c r="E565">
        <v>38.270000000000003</v>
      </c>
      <c r="F565" s="1">
        <v>-585.49229000000003</v>
      </c>
      <c r="G565">
        <v>13.62</v>
      </c>
      <c r="H565" s="1">
        <v>-585.06457999999998</v>
      </c>
      <c r="I565">
        <v>12.04</v>
      </c>
      <c r="J565" s="1">
        <v>-584.75864000000001</v>
      </c>
      <c r="K565">
        <v>-6.58</v>
      </c>
      <c r="L565" s="1">
        <v>-583.07479999999998</v>
      </c>
      <c r="M565">
        <v>-0.85</v>
      </c>
      <c r="N565" s="1">
        <v>-582.81451000000004</v>
      </c>
      <c r="O565">
        <v>-2.2599999999999998</v>
      </c>
      <c r="P565" s="1">
        <v>-594.52968999999996</v>
      </c>
      <c r="R565" s="1">
        <v>-570.40327000000002</v>
      </c>
    </row>
    <row r="566" spans="2:18" x14ac:dyDescent="0.2">
      <c r="B566" s="1">
        <v>-585.07649000000004</v>
      </c>
      <c r="C566">
        <v>37.4</v>
      </c>
      <c r="D566" s="1">
        <v>-583.91797999999994</v>
      </c>
      <c r="E566">
        <v>38.29</v>
      </c>
      <c r="F566" s="1">
        <v>-585.40598999999997</v>
      </c>
      <c r="G566">
        <v>14.29</v>
      </c>
      <c r="H566" s="1">
        <v>-585.02539000000002</v>
      </c>
      <c r="I566">
        <v>12.71</v>
      </c>
      <c r="J566" s="1">
        <v>-584.68092999999999</v>
      </c>
      <c r="K566">
        <v>-6.32</v>
      </c>
      <c r="L566" s="1">
        <v>-583.20802000000003</v>
      </c>
      <c r="M566">
        <v>-2.14</v>
      </c>
      <c r="N566" s="1">
        <v>-582.81901000000005</v>
      </c>
      <c r="O566">
        <v>-2.06</v>
      </c>
      <c r="P566" s="1">
        <v>-594.70194000000004</v>
      </c>
      <c r="R566" s="1">
        <v>-570.51656000000003</v>
      </c>
    </row>
    <row r="567" spans="2:18" x14ac:dyDescent="0.2">
      <c r="B567" s="1">
        <v>-585.17111</v>
      </c>
      <c r="C567">
        <v>36.64</v>
      </c>
      <c r="D567" s="1">
        <v>-584.04728</v>
      </c>
      <c r="E567">
        <v>37.909999999999997</v>
      </c>
      <c r="F567" s="1">
        <v>-585.28277000000003</v>
      </c>
      <c r="G567">
        <v>15.25</v>
      </c>
      <c r="H567" s="1">
        <v>-585.02719999999999</v>
      </c>
      <c r="I567">
        <v>13.15</v>
      </c>
      <c r="J567" s="1">
        <v>-584.56836999999996</v>
      </c>
      <c r="K567">
        <v>-5.83</v>
      </c>
      <c r="L567" s="1">
        <v>-583.31768999999997</v>
      </c>
      <c r="M567">
        <v>-3.25</v>
      </c>
      <c r="N567" s="1">
        <v>-582.81128999999999</v>
      </c>
      <c r="O567">
        <v>-1.78</v>
      </c>
      <c r="P567" s="1">
        <v>-594.83549000000005</v>
      </c>
      <c r="R567" s="1">
        <v>-570.60698000000002</v>
      </c>
    </row>
    <row r="568" spans="2:18" x14ac:dyDescent="0.2">
      <c r="B568" s="1">
        <v>-585.27563999999995</v>
      </c>
      <c r="C568">
        <v>35.83</v>
      </c>
      <c r="D568" s="1">
        <v>-584.20446000000004</v>
      </c>
      <c r="E568">
        <v>37.29</v>
      </c>
      <c r="F568" s="1">
        <v>-585.12994000000003</v>
      </c>
      <c r="G568">
        <v>16.440000000000001</v>
      </c>
      <c r="H568" s="1">
        <v>-585.05205000000001</v>
      </c>
      <c r="I568">
        <v>13.43</v>
      </c>
      <c r="J568" s="1">
        <v>-584.42695000000003</v>
      </c>
      <c r="K568">
        <v>-5.12</v>
      </c>
      <c r="L568" s="1">
        <v>-583.40779999999995</v>
      </c>
      <c r="M568">
        <v>-4.08</v>
      </c>
      <c r="N568" s="1">
        <v>-582.79156999999998</v>
      </c>
      <c r="O568">
        <v>-1.36</v>
      </c>
      <c r="P568" s="1">
        <v>-594.92160999999999</v>
      </c>
      <c r="R568" s="1">
        <v>-570.67515000000003</v>
      </c>
    </row>
    <row r="569" spans="2:18" x14ac:dyDescent="0.2">
      <c r="B569" s="1">
        <v>-585.38597000000004</v>
      </c>
      <c r="C569">
        <v>35.04</v>
      </c>
      <c r="D569" s="1">
        <v>-584.36662000000001</v>
      </c>
      <c r="E569">
        <v>36.5</v>
      </c>
      <c r="F569" s="1">
        <v>-584.95961999999997</v>
      </c>
      <c r="G569">
        <v>17.739999999999998</v>
      </c>
      <c r="H569" s="1">
        <v>-585.08153000000004</v>
      </c>
      <c r="I569">
        <v>13.72</v>
      </c>
      <c r="J569" s="1">
        <v>-584.26619000000005</v>
      </c>
      <c r="K569">
        <v>-4.2300000000000004</v>
      </c>
      <c r="L569" s="1">
        <v>-583.48033999999996</v>
      </c>
      <c r="M569">
        <v>-4.8099999999999996</v>
      </c>
      <c r="N569" s="1">
        <v>-582.76166999999998</v>
      </c>
      <c r="O569">
        <v>-0.8</v>
      </c>
      <c r="P569" s="1">
        <v>-594.95540000000005</v>
      </c>
      <c r="R569" s="1">
        <v>-570.72225000000003</v>
      </c>
    </row>
    <row r="570" spans="2:18" x14ac:dyDescent="0.2">
      <c r="B570" s="1">
        <v>-585.49555999999995</v>
      </c>
      <c r="C570">
        <v>34.33</v>
      </c>
      <c r="D570" s="1">
        <v>-584.51495</v>
      </c>
      <c r="E570">
        <v>35.69</v>
      </c>
      <c r="F570" s="1">
        <v>-584.78651000000002</v>
      </c>
      <c r="G570">
        <v>19.12</v>
      </c>
      <c r="H570" s="1">
        <v>-585.10091999999997</v>
      </c>
      <c r="I570">
        <v>14.02</v>
      </c>
      <c r="J570" s="1">
        <v>-584.09846000000005</v>
      </c>
      <c r="K570">
        <v>-3.27</v>
      </c>
      <c r="L570" s="1">
        <v>-583.53605000000005</v>
      </c>
      <c r="M570">
        <v>-5.38</v>
      </c>
      <c r="N570" s="1">
        <v>-582.72508000000005</v>
      </c>
      <c r="O570">
        <v>-0.2</v>
      </c>
      <c r="P570" s="1">
        <v>-594.93853999999999</v>
      </c>
      <c r="R570" s="1">
        <v>-570.74923000000001</v>
      </c>
    </row>
    <row r="571" spans="2:18" x14ac:dyDescent="0.2">
      <c r="B571" s="1">
        <v>-585.59542999999996</v>
      </c>
      <c r="C571">
        <v>33.840000000000003</v>
      </c>
      <c r="D571" s="1">
        <v>-584.63648999999998</v>
      </c>
      <c r="E571">
        <v>34.950000000000003</v>
      </c>
      <c r="F571" s="1">
        <v>-584.62536</v>
      </c>
      <c r="G571">
        <v>20.39</v>
      </c>
      <c r="H571" s="1">
        <v>-585.09983</v>
      </c>
      <c r="I571">
        <v>14.5</v>
      </c>
      <c r="J571" s="1">
        <v>-583.93857000000003</v>
      </c>
      <c r="K571">
        <v>-2.37</v>
      </c>
      <c r="L571" s="1">
        <v>-583.57434000000001</v>
      </c>
      <c r="M571">
        <v>-5.89</v>
      </c>
      <c r="N571" s="1">
        <v>-582.68876</v>
      </c>
      <c r="O571">
        <v>0.4</v>
      </c>
      <c r="P571" s="1">
        <v>-594.87747000000002</v>
      </c>
      <c r="R571" s="1">
        <v>-570.75409999999999</v>
      </c>
    </row>
    <row r="572" spans="2:18" x14ac:dyDescent="0.2">
      <c r="B572" s="1">
        <v>-585.67494999999997</v>
      </c>
      <c r="C572">
        <v>33.57</v>
      </c>
      <c r="D572" s="1">
        <v>-584.72514000000001</v>
      </c>
      <c r="E572">
        <v>34.22</v>
      </c>
      <c r="F572" s="1">
        <v>-584.48880999999994</v>
      </c>
      <c r="G572">
        <v>21.5</v>
      </c>
      <c r="H572" s="1">
        <v>-585.07102999999995</v>
      </c>
      <c r="I572">
        <v>15.06</v>
      </c>
      <c r="J572" s="1">
        <v>-583.80160999999998</v>
      </c>
      <c r="K572">
        <v>-1.55</v>
      </c>
      <c r="L572" s="1">
        <v>-583.59397000000001</v>
      </c>
      <c r="M572">
        <v>-6.32</v>
      </c>
      <c r="N572" s="1">
        <v>-582.66245000000004</v>
      </c>
      <c r="O572">
        <v>1.03</v>
      </c>
      <c r="P572" s="1">
        <v>-594.78444999999999</v>
      </c>
      <c r="R572" s="1">
        <v>-570.73698999999999</v>
      </c>
    </row>
    <row r="573" spans="2:18" x14ac:dyDescent="0.2">
      <c r="B573" s="1">
        <v>-585.72310000000004</v>
      </c>
      <c r="C573">
        <v>33.61</v>
      </c>
      <c r="D573" s="1">
        <v>-584.78075999999999</v>
      </c>
      <c r="E573">
        <v>33.67</v>
      </c>
      <c r="F573" s="1">
        <v>-584.38405999999998</v>
      </c>
      <c r="G573">
        <v>22.37</v>
      </c>
      <c r="H573" s="1">
        <v>-585.01128000000006</v>
      </c>
      <c r="I573">
        <v>15.8</v>
      </c>
      <c r="J573" s="1">
        <v>-583.69939999999997</v>
      </c>
      <c r="K573">
        <v>-0.94</v>
      </c>
      <c r="L573" s="1">
        <v>-583.59441000000004</v>
      </c>
      <c r="M573">
        <v>-6.68</v>
      </c>
      <c r="N573" s="1">
        <v>-582.65619000000004</v>
      </c>
      <c r="O573">
        <v>1.58</v>
      </c>
      <c r="P573" s="1">
        <v>-594.67574000000002</v>
      </c>
      <c r="R573" s="1">
        <v>-570.69608000000005</v>
      </c>
    </row>
    <row r="574" spans="2:18" x14ac:dyDescent="0.2">
      <c r="B574" s="1">
        <v>-585.73134000000005</v>
      </c>
      <c r="C574">
        <v>34.01</v>
      </c>
      <c r="D574" s="1">
        <v>-584.80731000000003</v>
      </c>
      <c r="E574">
        <v>33.21</v>
      </c>
      <c r="F574" s="1">
        <v>-584.31146999999999</v>
      </c>
      <c r="G574">
        <v>22.96</v>
      </c>
      <c r="H574" s="1">
        <v>-584.91921000000002</v>
      </c>
      <c r="I574">
        <v>16.7</v>
      </c>
      <c r="J574" s="1">
        <v>-583.63872000000003</v>
      </c>
      <c r="K574">
        <v>-0.49</v>
      </c>
      <c r="L574" s="1">
        <v>-583.57717000000002</v>
      </c>
      <c r="M574">
        <v>-7.04</v>
      </c>
      <c r="N574" s="1">
        <v>-582.68104000000005</v>
      </c>
      <c r="O574">
        <v>1.97</v>
      </c>
      <c r="P574" s="1">
        <v>-594.56664000000001</v>
      </c>
      <c r="R574" s="1">
        <v>-570.63243</v>
      </c>
    </row>
    <row r="575" spans="2:18" x14ac:dyDescent="0.2">
      <c r="B575" s="1">
        <v>-585.69563000000005</v>
      </c>
      <c r="C575">
        <v>34.78</v>
      </c>
      <c r="D575" s="1">
        <v>-584.81138999999996</v>
      </c>
      <c r="E575">
        <v>32.78</v>
      </c>
      <c r="F575" s="1">
        <v>-584.26469999999995</v>
      </c>
      <c r="G575">
        <v>23.4</v>
      </c>
      <c r="H575" s="1">
        <v>-584.79670999999996</v>
      </c>
      <c r="I575">
        <v>17.66</v>
      </c>
      <c r="J575" s="1">
        <v>-583.62055999999995</v>
      </c>
      <c r="K575">
        <v>-0.4</v>
      </c>
      <c r="L575" s="1">
        <v>-583.54588999999999</v>
      </c>
      <c r="M575">
        <v>-7.41</v>
      </c>
      <c r="N575" s="1">
        <v>-582.74537999999995</v>
      </c>
      <c r="O575">
        <v>2.17</v>
      </c>
      <c r="P575" s="1">
        <v>-594.47068999999999</v>
      </c>
      <c r="R575" s="1">
        <v>-570.55202999999995</v>
      </c>
    </row>
    <row r="576" spans="2:18" x14ac:dyDescent="0.2">
      <c r="B576" s="1">
        <v>-585.61868000000004</v>
      </c>
      <c r="C576">
        <v>35.78</v>
      </c>
      <c r="D576" s="1">
        <v>-584.80218000000002</v>
      </c>
      <c r="E576">
        <v>32.4</v>
      </c>
      <c r="F576" s="1">
        <v>-584.23227999999995</v>
      </c>
      <c r="G576">
        <v>23.68</v>
      </c>
      <c r="H576" s="1">
        <v>-584.64859000000001</v>
      </c>
      <c r="I576">
        <v>18.72</v>
      </c>
      <c r="J576" s="1">
        <v>-583.63903000000005</v>
      </c>
      <c r="K576">
        <v>-0.52</v>
      </c>
      <c r="L576" s="1">
        <v>-583.50531999999998</v>
      </c>
      <c r="M576">
        <v>-7.73</v>
      </c>
      <c r="N576" s="1">
        <v>-582.85267999999996</v>
      </c>
      <c r="O576">
        <v>2.09</v>
      </c>
      <c r="P576" s="1">
        <v>-594.39490999999998</v>
      </c>
      <c r="R576" s="1">
        <v>-570.46730000000002</v>
      </c>
    </row>
    <row r="577" spans="2:18" x14ac:dyDescent="0.2">
      <c r="B577" s="1">
        <v>-585.51184999999998</v>
      </c>
      <c r="C577">
        <v>37.020000000000003</v>
      </c>
      <c r="D577" s="1">
        <v>-584.78931999999998</v>
      </c>
      <c r="E577">
        <v>31.96</v>
      </c>
      <c r="F577" s="1">
        <v>-584.20061999999996</v>
      </c>
      <c r="G577">
        <v>23.87</v>
      </c>
      <c r="H577" s="1">
        <v>-584.48240999999996</v>
      </c>
      <c r="I577">
        <v>19.75</v>
      </c>
      <c r="J577" s="1">
        <v>-583.68275000000006</v>
      </c>
      <c r="K577">
        <v>-0.75</v>
      </c>
      <c r="L577" s="1">
        <v>-583.46121000000005</v>
      </c>
      <c r="M577">
        <v>-8.11</v>
      </c>
      <c r="N577" s="1">
        <v>-583.00014999999996</v>
      </c>
      <c r="O577">
        <v>1.78</v>
      </c>
      <c r="P577" s="1">
        <v>-594.33883000000003</v>
      </c>
      <c r="R577" s="1">
        <v>-570.39589000000001</v>
      </c>
    </row>
    <row r="578" spans="2:18" x14ac:dyDescent="0.2">
      <c r="B578" s="1">
        <v>-585.39568999999995</v>
      </c>
      <c r="C578">
        <v>38.33</v>
      </c>
      <c r="D578" s="1">
        <v>-584.78152999999998</v>
      </c>
      <c r="E578">
        <v>31.48</v>
      </c>
      <c r="F578" s="1">
        <v>-584.15819999999997</v>
      </c>
      <c r="G578">
        <v>24.07</v>
      </c>
      <c r="H578" s="1">
        <v>-584.30768999999998</v>
      </c>
      <c r="I578">
        <v>20.68</v>
      </c>
      <c r="J578" s="1">
        <v>-583.73811000000001</v>
      </c>
      <c r="K578">
        <v>-1.06</v>
      </c>
      <c r="L578" s="1">
        <v>-583.41905999999994</v>
      </c>
      <c r="M578">
        <v>-8.57</v>
      </c>
      <c r="N578" s="1">
        <v>-583.17840000000001</v>
      </c>
      <c r="O578">
        <v>1.35</v>
      </c>
      <c r="P578" s="1">
        <v>-594.29645000000005</v>
      </c>
      <c r="R578" s="1">
        <v>-570.35316</v>
      </c>
    </row>
    <row r="579" spans="2:18" x14ac:dyDescent="0.2">
      <c r="B579" s="1">
        <v>-585.29804999999999</v>
      </c>
      <c r="C579">
        <v>39.450000000000003</v>
      </c>
      <c r="D579" s="1">
        <v>-584.78398000000004</v>
      </c>
      <c r="E579">
        <v>30.86</v>
      </c>
      <c r="F579" s="1">
        <v>-584.09775000000002</v>
      </c>
      <c r="G579">
        <v>24.3</v>
      </c>
      <c r="H579" s="1">
        <v>-584.13274000000001</v>
      </c>
      <c r="I579">
        <v>21.57</v>
      </c>
      <c r="J579" s="1">
        <v>-583.79186000000004</v>
      </c>
      <c r="K579">
        <v>-1.37</v>
      </c>
      <c r="L579" s="1">
        <v>-583.38391000000001</v>
      </c>
      <c r="M579">
        <v>-9.07</v>
      </c>
      <c r="N579" s="1">
        <v>-583.37135999999998</v>
      </c>
      <c r="O579">
        <v>0.79</v>
      </c>
      <c r="P579" s="1">
        <v>-594.25756999999999</v>
      </c>
      <c r="R579" s="1">
        <v>-570.34442999999999</v>
      </c>
    </row>
    <row r="580" spans="2:18" x14ac:dyDescent="0.2">
      <c r="B580" s="1">
        <v>-585.24657999999999</v>
      </c>
      <c r="C580">
        <v>40.369999999999997</v>
      </c>
      <c r="D580" s="1">
        <v>-584.79693999999995</v>
      </c>
      <c r="E580">
        <v>30.16</v>
      </c>
      <c r="F580" s="1">
        <v>-584.01655000000005</v>
      </c>
      <c r="G580">
        <v>24.63</v>
      </c>
      <c r="H580" s="1">
        <v>-583.96343999999999</v>
      </c>
      <c r="I580">
        <v>22.18</v>
      </c>
      <c r="J580" s="1">
        <v>-583.83271999999999</v>
      </c>
      <c r="K580">
        <v>-1.66</v>
      </c>
      <c r="L580" s="1">
        <v>-583.35982999999999</v>
      </c>
      <c r="M580">
        <v>-9.64</v>
      </c>
      <c r="N580" s="1">
        <v>-583.55849000000001</v>
      </c>
      <c r="O580">
        <v>0.26</v>
      </c>
      <c r="P580" s="1">
        <v>-594.21256000000005</v>
      </c>
      <c r="R580" s="1">
        <v>-570.36333999999999</v>
      </c>
    </row>
    <row r="581" spans="2:18" x14ac:dyDescent="0.2">
      <c r="B581" s="1">
        <v>-585.2577</v>
      </c>
      <c r="C581">
        <v>40.93</v>
      </c>
      <c r="D581" s="1">
        <v>-584.81604000000004</v>
      </c>
      <c r="E581">
        <v>29.41</v>
      </c>
      <c r="F581" s="1">
        <v>-583.91654000000005</v>
      </c>
      <c r="G581">
        <v>25.12</v>
      </c>
      <c r="H581" s="1">
        <v>-583.80118000000004</v>
      </c>
      <c r="I581">
        <v>22.66</v>
      </c>
      <c r="J581" s="1">
        <v>-583.85332000000005</v>
      </c>
      <c r="K581">
        <v>-1.75</v>
      </c>
      <c r="L581" s="1">
        <v>-583.34867999999994</v>
      </c>
      <c r="M581">
        <v>-10.33</v>
      </c>
      <c r="N581" s="1">
        <v>-583.71681000000001</v>
      </c>
      <c r="O581">
        <v>-0.08</v>
      </c>
      <c r="P581" s="1">
        <v>-594.15274999999997</v>
      </c>
      <c r="R581" s="1">
        <v>-570.39669000000004</v>
      </c>
    </row>
    <row r="582" spans="2:18" x14ac:dyDescent="0.2">
      <c r="B582" s="1">
        <v>-585.32889999999998</v>
      </c>
      <c r="C582">
        <v>41.09</v>
      </c>
      <c r="D582" s="1">
        <v>-584.83362</v>
      </c>
      <c r="E582">
        <v>28.67</v>
      </c>
      <c r="F582" s="1">
        <v>-583.80214000000001</v>
      </c>
      <c r="G582">
        <v>25.76</v>
      </c>
      <c r="H582" s="1">
        <v>-583.64322000000004</v>
      </c>
      <c r="I582">
        <v>23.03</v>
      </c>
      <c r="J582" s="1">
        <v>-583.85060999999996</v>
      </c>
      <c r="K582">
        <v>-1.7</v>
      </c>
      <c r="L582" s="1">
        <v>-583.35105999999996</v>
      </c>
      <c r="M582">
        <v>-11.08</v>
      </c>
      <c r="N582" s="1">
        <v>-583.82406000000003</v>
      </c>
      <c r="O582">
        <v>-0.2</v>
      </c>
      <c r="P582" s="1">
        <v>-594.07201999999995</v>
      </c>
      <c r="R582" s="1">
        <v>-570.43817000000001</v>
      </c>
    </row>
    <row r="583" spans="2:18" x14ac:dyDescent="0.2">
      <c r="B583" s="1">
        <v>-585.43794000000003</v>
      </c>
      <c r="C583">
        <v>41.06</v>
      </c>
      <c r="D583" s="1">
        <v>-584.84240999999997</v>
      </c>
      <c r="E583">
        <v>27.96</v>
      </c>
      <c r="F583" s="1">
        <v>-583.67980999999997</v>
      </c>
      <c r="G583">
        <v>26.4</v>
      </c>
      <c r="H583" s="1">
        <v>-583.48503000000005</v>
      </c>
      <c r="I583">
        <v>23.25</v>
      </c>
      <c r="J583" s="1">
        <v>-583.82371999999998</v>
      </c>
      <c r="K583">
        <v>-1.35</v>
      </c>
      <c r="L583" s="1">
        <v>-583.36618999999996</v>
      </c>
      <c r="M583">
        <v>-11.9</v>
      </c>
      <c r="N583" s="1">
        <v>-583.86180999999999</v>
      </c>
      <c r="O583">
        <v>7.0000000000000007E-2</v>
      </c>
      <c r="P583" s="1">
        <v>-593.96695999999997</v>
      </c>
      <c r="R583" s="1">
        <v>-570.49085000000002</v>
      </c>
    </row>
    <row r="584" spans="2:18" x14ac:dyDescent="0.2">
      <c r="B584" s="1">
        <v>-585.55164000000002</v>
      </c>
      <c r="C584">
        <v>40.94</v>
      </c>
      <c r="D584" s="1">
        <v>-584.83731</v>
      </c>
      <c r="E584">
        <v>27.34</v>
      </c>
      <c r="F584" s="1">
        <v>-583.55529999999999</v>
      </c>
      <c r="G584">
        <v>27.08</v>
      </c>
      <c r="H584" s="1">
        <v>-583.32061999999996</v>
      </c>
      <c r="I584">
        <v>23.42</v>
      </c>
      <c r="J584" s="1">
        <v>-583.77323999999999</v>
      </c>
      <c r="K584">
        <v>-0.78</v>
      </c>
      <c r="L584" s="1">
        <v>-583.39251000000002</v>
      </c>
      <c r="M584">
        <v>-12.81</v>
      </c>
      <c r="N584" s="1">
        <v>-583.81677000000002</v>
      </c>
      <c r="O584">
        <v>0.79</v>
      </c>
      <c r="P584" s="1">
        <v>-593.83515</v>
      </c>
      <c r="R584" s="1">
        <v>-570.56668000000002</v>
      </c>
    </row>
    <row r="585" spans="2:18" x14ac:dyDescent="0.2">
      <c r="B585" s="1">
        <v>-585.63734999999997</v>
      </c>
      <c r="C585">
        <v>40.89</v>
      </c>
      <c r="D585" s="1">
        <v>-584.81646000000001</v>
      </c>
      <c r="E585">
        <v>26.77</v>
      </c>
      <c r="F585" s="1">
        <v>-583.43511999999998</v>
      </c>
      <c r="G585">
        <v>27.77</v>
      </c>
      <c r="H585" s="1">
        <v>-583.14701000000002</v>
      </c>
      <c r="I585">
        <v>23.58</v>
      </c>
      <c r="J585" s="1">
        <v>-583.69880000000001</v>
      </c>
      <c r="K585">
        <v>-0.01</v>
      </c>
      <c r="L585" s="1">
        <v>-583.42789000000005</v>
      </c>
      <c r="M585">
        <v>-13.75</v>
      </c>
      <c r="N585" s="1">
        <v>-583.68296999999995</v>
      </c>
      <c r="O585">
        <v>1.91</v>
      </c>
      <c r="P585" s="1">
        <v>-593.67628999999999</v>
      </c>
      <c r="R585" s="1">
        <v>-570.67803000000004</v>
      </c>
    </row>
    <row r="586" spans="2:18" x14ac:dyDescent="0.2">
      <c r="B586" s="1">
        <v>-585.67309999999998</v>
      </c>
      <c r="C586">
        <v>41.05</v>
      </c>
      <c r="D586" s="1">
        <v>-584.78184999999996</v>
      </c>
      <c r="E586">
        <v>26.24</v>
      </c>
      <c r="F586" s="1">
        <v>-583.32374000000004</v>
      </c>
      <c r="G586">
        <v>28.47</v>
      </c>
      <c r="H586" s="1">
        <v>-582.96387000000004</v>
      </c>
      <c r="I586">
        <v>23.74</v>
      </c>
      <c r="J586" s="1">
        <v>-583.59734000000003</v>
      </c>
      <c r="K586">
        <v>1.1000000000000001</v>
      </c>
      <c r="L586" s="1">
        <v>-583.47037</v>
      </c>
      <c r="M586">
        <v>-14.65</v>
      </c>
      <c r="N586" s="1">
        <v>-583.46337000000005</v>
      </c>
      <c r="O586">
        <v>3.47</v>
      </c>
      <c r="P586" s="1">
        <v>-593.49342000000001</v>
      </c>
      <c r="R586" s="1">
        <v>-570.83069</v>
      </c>
    </row>
    <row r="587" spans="2:18" x14ac:dyDescent="0.2">
      <c r="B587" s="1">
        <v>-585.65161000000001</v>
      </c>
      <c r="C587">
        <v>41.52</v>
      </c>
      <c r="D587" s="1">
        <v>-584.73752999999999</v>
      </c>
      <c r="E587">
        <v>25.75</v>
      </c>
      <c r="F587" s="1">
        <v>-583.22411</v>
      </c>
      <c r="G587">
        <v>28.98</v>
      </c>
      <c r="H587" s="1">
        <v>-582.77409999999998</v>
      </c>
      <c r="I587">
        <v>23.85</v>
      </c>
      <c r="J587" s="1">
        <v>-583.46366999999998</v>
      </c>
      <c r="K587">
        <v>2.5</v>
      </c>
      <c r="L587" s="1">
        <v>-583.51819</v>
      </c>
      <c r="M587">
        <v>-15.64</v>
      </c>
      <c r="N587" s="1">
        <v>-583.17313999999999</v>
      </c>
      <c r="O587">
        <v>5.3</v>
      </c>
      <c r="P587" s="1">
        <v>-593.29283999999996</v>
      </c>
      <c r="R587" s="1">
        <v>-571.01918999999998</v>
      </c>
    </row>
    <row r="588" spans="2:18" x14ac:dyDescent="0.2">
      <c r="B588" s="1">
        <v>-585.57969000000003</v>
      </c>
      <c r="C588">
        <v>42.21</v>
      </c>
      <c r="D588" s="1">
        <v>-584.68831</v>
      </c>
      <c r="E588">
        <v>25.32</v>
      </c>
      <c r="F588" s="1">
        <v>-583.13743999999997</v>
      </c>
      <c r="G588">
        <v>29.5</v>
      </c>
      <c r="H588" s="1">
        <v>-582.58443999999997</v>
      </c>
      <c r="I588">
        <v>23.98</v>
      </c>
      <c r="J588" s="1">
        <v>-583.29287999999997</v>
      </c>
      <c r="K588">
        <v>4.1399999999999997</v>
      </c>
      <c r="L588" s="1">
        <v>-583.57015999999999</v>
      </c>
      <c r="M588">
        <v>-16.600000000000001</v>
      </c>
      <c r="N588" s="1">
        <v>-582.84154999999998</v>
      </c>
      <c r="O588">
        <v>7.2</v>
      </c>
      <c r="P588" s="1">
        <v>-593.08892000000003</v>
      </c>
      <c r="R588" s="1">
        <v>-571.22884999999997</v>
      </c>
    </row>
    <row r="589" spans="2:18" x14ac:dyDescent="0.2">
      <c r="B589" s="1">
        <v>-585.47455000000002</v>
      </c>
      <c r="C589">
        <v>43.1</v>
      </c>
      <c r="D589" s="1">
        <v>-584.63850000000002</v>
      </c>
      <c r="E589">
        <v>24.9</v>
      </c>
      <c r="F589" s="1">
        <v>-583.06407000000002</v>
      </c>
      <c r="G589">
        <v>29.91</v>
      </c>
      <c r="H589" s="1">
        <v>-582.40359000000001</v>
      </c>
      <c r="I589">
        <v>24.13</v>
      </c>
      <c r="J589" s="1">
        <v>-583.08765000000005</v>
      </c>
      <c r="K589">
        <v>5.99</v>
      </c>
      <c r="L589" s="1">
        <v>-583.62404000000004</v>
      </c>
      <c r="M589">
        <v>-17.510000000000002</v>
      </c>
      <c r="N589" s="1">
        <v>-582.51108999999997</v>
      </c>
      <c r="O589">
        <v>8.94</v>
      </c>
      <c r="P589" s="1">
        <v>-592.90268000000003</v>
      </c>
      <c r="R589" s="1">
        <v>-571.43948</v>
      </c>
    </row>
    <row r="590" spans="2:18" x14ac:dyDescent="0.2">
      <c r="B590" s="1">
        <v>-585.35851000000002</v>
      </c>
      <c r="C590">
        <v>44.09</v>
      </c>
      <c r="D590" s="1">
        <v>-584.59225000000004</v>
      </c>
      <c r="E590">
        <v>24.5</v>
      </c>
      <c r="F590" s="1">
        <v>-583.00284999999997</v>
      </c>
      <c r="G590">
        <v>30.22</v>
      </c>
      <c r="H590" s="1">
        <v>-582.24283000000003</v>
      </c>
      <c r="I590">
        <v>24.17</v>
      </c>
      <c r="J590" s="1">
        <v>-582.86621000000002</v>
      </c>
      <c r="K590">
        <v>7.88</v>
      </c>
      <c r="L590" s="1">
        <v>-583.67615000000001</v>
      </c>
      <c r="M590">
        <v>-18.29</v>
      </c>
      <c r="N590" s="1">
        <v>-582.2296</v>
      </c>
      <c r="O590">
        <v>10.24</v>
      </c>
      <c r="P590" s="1">
        <v>-592.75621000000001</v>
      </c>
      <c r="R590" s="1">
        <v>-571.63184000000001</v>
      </c>
    </row>
    <row r="591" spans="2:18" x14ac:dyDescent="0.2">
      <c r="B591" s="1">
        <v>-585.25223000000005</v>
      </c>
      <c r="C591">
        <v>45.03</v>
      </c>
      <c r="D591" s="1">
        <v>-584.55375000000004</v>
      </c>
      <c r="E591">
        <v>24.1</v>
      </c>
      <c r="F591" s="1">
        <v>-582.95091000000002</v>
      </c>
      <c r="G591">
        <v>30.41</v>
      </c>
      <c r="H591" s="1">
        <v>-582.11490000000003</v>
      </c>
      <c r="I591">
        <v>24.13</v>
      </c>
      <c r="J591" s="1">
        <v>-582.66299000000004</v>
      </c>
      <c r="K591">
        <v>9.67</v>
      </c>
      <c r="L591" s="1">
        <v>-583.72100999999998</v>
      </c>
      <c r="M591">
        <v>-18.899999999999999</v>
      </c>
      <c r="N591" s="1">
        <v>-582.03832999999997</v>
      </c>
      <c r="O591">
        <v>10.94</v>
      </c>
      <c r="P591" s="1">
        <v>-592.66657999999995</v>
      </c>
      <c r="R591" s="1">
        <v>-571.79093</v>
      </c>
    </row>
    <row r="592" spans="2:18" x14ac:dyDescent="0.2">
      <c r="B592" s="1">
        <v>-585.17008999999996</v>
      </c>
      <c r="C592">
        <v>45.9</v>
      </c>
      <c r="D592" s="1">
        <v>-584.52656000000002</v>
      </c>
      <c r="E592">
        <v>23.76</v>
      </c>
      <c r="F592" s="1">
        <v>-582.90305999999998</v>
      </c>
      <c r="G592">
        <v>30.61</v>
      </c>
      <c r="H592" s="1">
        <v>-582.03120999999999</v>
      </c>
      <c r="I592">
        <v>23.96</v>
      </c>
      <c r="J592" s="1">
        <v>-582.51778999999999</v>
      </c>
      <c r="K592">
        <v>11.09</v>
      </c>
      <c r="L592" s="1">
        <v>-583.75170000000003</v>
      </c>
      <c r="M592">
        <v>-19.34</v>
      </c>
      <c r="N592" s="1">
        <v>-581.96180000000004</v>
      </c>
      <c r="O592">
        <v>10.84</v>
      </c>
      <c r="P592" s="1">
        <v>-592.63680999999997</v>
      </c>
      <c r="R592" s="1">
        <v>-571.90880000000004</v>
      </c>
    </row>
    <row r="593" spans="2:18" x14ac:dyDescent="0.2">
      <c r="B593" s="1">
        <v>-585.11623999999995</v>
      </c>
      <c r="C593">
        <v>46.63</v>
      </c>
      <c r="D593" s="1">
        <v>-584.51359000000002</v>
      </c>
      <c r="E593">
        <v>23.5</v>
      </c>
      <c r="F593" s="1">
        <v>-582.85287000000005</v>
      </c>
      <c r="G593">
        <v>30.77</v>
      </c>
      <c r="H593" s="1">
        <v>-581.99911999999995</v>
      </c>
      <c r="I593">
        <v>23.56</v>
      </c>
      <c r="J593" s="1">
        <v>-582.45348000000001</v>
      </c>
      <c r="K593">
        <v>12.07</v>
      </c>
      <c r="L593" s="1">
        <v>-583.76112000000001</v>
      </c>
      <c r="M593">
        <v>-19.48</v>
      </c>
      <c r="N593" s="1">
        <v>-582.00228000000004</v>
      </c>
      <c r="O593">
        <v>10.029999999999999</v>
      </c>
      <c r="P593" s="1">
        <v>-592.65305000000001</v>
      </c>
      <c r="R593" s="1">
        <v>-571.98416999999995</v>
      </c>
    </row>
    <row r="594" spans="2:18" x14ac:dyDescent="0.2">
      <c r="B594" s="1">
        <v>-585.08366000000001</v>
      </c>
      <c r="C594">
        <v>47.18</v>
      </c>
      <c r="D594" s="1">
        <v>-584.51594999999998</v>
      </c>
      <c r="E594">
        <v>23.24</v>
      </c>
      <c r="F594" s="1">
        <v>-582.79502000000002</v>
      </c>
      <c r="G594">
        <v>30.96</v>
      </c>
      <c r="H594" s="1">
        <v>-582.01864</v>
      </c>
      <c r="I594">
        <v>23.05</v>
      </c>
      <c r="J594" s="1">
        <v>-582.46019999999999</v>
      </c>
      <c r="K594">
        <v>12.64</v>
      </c>
      <c r="L594" s="1">
        <v>-583.74243999999999</v>
      </c>
      <c r="M594">
        <v>-19.309999999999999</v>
      </c>
      <c r="N594" s="1">
        <v>-582.14194999999995</v>
      </c>
      <c r="O594">
        <v>8.52</v>
      </c>
      <c r="P594" s="1">
        <v>-592.68920000000003</v>
      </c>
      <c r="R594" s="1">
        <v>-572.02066000000002</v>
      </c>
    </row>
    <row r="595" spans="2:18" x14ac:dyDescent="0.2">
      <c r="B595" s="1">
        <v>-585.05889999999999</v>
      </c>
      <c r="C595">
        <v>47.64</v>
      </c>
      <c r="D595" s="1">
        <v>-584.53381999999999</v>
      </c>
      <c r="E595">
        <v>23.06</v>
      </c>
      <c r="F595" s="1">
        <v>-582.72699999999998</v>
      </c>
      <c r="G595">
        <v>31.18</v>
      </c>
      <c r="H595" s="1">
        <v>-582.08196999999996</v>
      </c>
      <c r="I595">
        <v>22.45</v>
      </c>
      <c r="J595" s="1">
        <v>-582.50135</v>
      </c>
      <c r="K595">
        <v>12.92</v>
      </c>
      <c r="L595" s="1">
        <v>-583.69051999999999</v>
      </c>
      <c r="M595">
        <v>-18.66</v>
      </c>
      <c r="N595" s="1">
        <v>-582.35068000000001</v>
      </c>
      <c r="O595">
        <v>6.57</v>
      </c>
      <c r="P595" s="1">
        <v>-592.71627000000001</v>
      </c>
      <c r="R595" s="1">
        <v>-572.02527999999995</v>
      </c>
    </row>
    <row r="596" spans="2:18" x14ac:dyDescent="0.2">
      <c r="B596" s="1">
        <v>-585.02904000000001</v>
      </c>
      <c r="C596">
        <v>47.88</v>
      </c>
      <c r="D596" s="1">
        <v>-584.56425000000002</v>
      </c>
      <c r="E596">
        <v>23</v>
      </c>
      <c r="F596" s="1">
        <v>-582.65006000000005</v>
      </c>
      <c r="G596">
        <v>31.4</v>
      </c>
      <c r="H596" s="1">
        <v>-582.17583999999999</v>
      </c>
      <c r="I596">
        <v>21.69</v>
      </c>
      <c r="J596" s="1">
        <v>-582.53589999999997</v>
      </c>
      <c r="K596">
        <v>13.07</v>
      </c>
      <c r="L596" s="1">
        <v>-583.60317999999995</v>
      </c>
      <c r="M596">
        <v>-17.68</v>
      </c>
      <c r="N596" s="1">
        <v>-582.59433999999999</v>
      </c>
      <c r="O596">
        <v>4.34</v>
      </c>
      <c r="P596" s="1">
        <v>-592.71398999999997</v>
      </c>
      <c r="R596" s="1">
        <v>-572.00516000000005</v>
      </c>
    </row>
    <row r="597" spans="2:18" x14ac:dyDescent="0.2">
      <c r="B597" s="1">
        <v>-584.98802000000001</v>
      </c>
      <c r="C597">
        <v>48.04</v>
      </c>
      <c r="D597" s="1">
        <v>-584.60185999999999</v>
      </c>
      <c r="E597">
        <v>23.08</v>
      </c>
      <c r="F597" s="1">
        <v>-582.56983000000002</v>
      </c>
      <c r="G597">
        <v>31.55</v>
      </c>
      <c r="H597" s="1">
        <v>-582.28561999999999</v>
      </c>
      <c r="I597">
        <v>20.95</v>
      </c>
      <c r="J597" s="1">
        <v>-582.53788999999995</v>
      </c>
      <c r="K597">
        <v>13.22</v>
      </c>
      <c r="L597" s="1">
        <v>-583.48168999999996</v>
      </c>
      <c r="M597">
        <v>-16.3</v>
      </c>
      <c r="N597" s="1">
        <v>-582.84191999999996</v>
      </c>
      <c r="O597">
        <v>2.0499999999999998</v>
      </c>
      <c r="P597" s="1">
        <v>-592.67772000000002</v>
      </c>
      <c r="R597" s="1">
        <v>-571.96519000000001</v>
      </c>
    </row>
    <row r="598" spans="2:18" x14ac:dyDescent="0.2">
      <c r="B598" s="1">
        <v>-584.94372999999996</v>
      </c>
      <c r="C598">
        <v>47.97</v>
      </c>
      <c r="D598" s="1">
        <v>-584.63986</v>
      </c>
      <c r="E598">
        <v>23.3</v>
      </c>
      <c r="F598" s="1">
        <v>-582.49602000000004</v>
      </c>
      <c r="G598">
        <v>31.72</v>
      </c>
      <c r="H598" s="1">
        <v>-582.39912000000004</v>
      </c>
      <c r="I598">
        <v>20.2</v>
      </c>
      <c r="J598" s="1">
        <v>-582.50202000000002</v>
      </c>
      <c r="K598">
        <v>13.42</v>
      </c>
      <c r="L598" s="1">
        <v>-583.32910000000004</v>
      </c>
      <c r="M598">
        <v>-14.58</v>
      </c>
      <c r="N598" s="1">
        <v>-583.06913999999995</v>
      </c>
      <c r="O598">
        <v>-0.14000000000000001</v>
      </c>
      <c r="P598" s="1">
        <v>-592.62003000000004</v>
      </c>
      <c r="R598" s="1">
        <v>-571.90909999999997</v>
      </c>
    </row>
    <row r="599" spans="2:18" x14ac:dyDescent="0.2">
      <c r="B599" s="1">
        <v>-584.91833999999994</v>
      </c>
      <c r="C599">
        <v>47.58</v>
      </c>
      <c r="D599" s="1">
        <v>-584.67092000000002</v>
      </c>
      <c r="E599">
        <v>23.74</v>
      </c>
      <c r="F599" s="1">
        <v>-582.44047</v>
      </c>
      <c r="G599">
        <v>31.73</v>
      </c>
      <c r="H599" s="1">
        <v>-582.50855999999999</v>
      </c>
      <c r="I599">
        <v>19.440000000000001</v>
      </c>
      <c r="J599" s="1">
        <v>-582.43849999999998</v>
      </c>
      <c r="K599">
        <v>13.68</v>
      </c>
      <c r="L599" s="1">
        <v>-583.15146000000004</v>
      </c>
      <c r="M599">
        <v>-12.58</v>
      </c>
      <c r="N599" s="1">
        <v>-583.25999000000002</v>
      </c>
      <c r="O599">
        <v>-1.97</v>
      </c>
      <c r="P599" s="1">
        <v>-592.56547999999998</v>
      </c>
      <c r="R599" s="1">
        <v>-571.83732999999995</v>
      </c>
    </row>
    <row r="600" spans="2:18" x14ac:dyDescent="0.2">
      <c r="B600" s="1">
        <v>-584.93985999999995</v>
      </c>
      <c r="C600">
        <v>46.74</v>
      </c>
      <c r="D600" s="1">
        <v>-584.68975999999998</v>
      </c>
      <c r="E600">
        <v>24.36</v>
      </c>
      <c r="F600" s="1">
        <v>-582.41466000000003</v>
      </c>
      <c r="G600">
        <v>31.54</v>
      </c>
      <c r="H600" s="1">
        <v>-582.61113999999998</v>
      </c>
      <c r="I600">
        <v>18.690000000000001</v>
      </c>
      <c r="J600" s="1">
        <v>-582.36346000000003</v>
      </c>
      <c r="K600">
        <v>13.91</v>
      </c>
      <c r="L600" s="1">
        <v>-582.95601999999997</v>
      </c>
      <c r="M600">
        <v>-10.36</v>
      </c>
      <c r="N600" s="1">
        <v>-583.40657999999996</v>
      </c>
      <c r="O600">
        <v>-3.48</v>
      </c>
      <c r="P600" s="1">
        <v>-592.54177000000004</v>
      </c>
      <c r="R600" s="1">
        <v>-571.75046999999995</v>
      </c>
    </row>
    <row r="601" spans="2:18" x14ac:dyDescent="0.2">
      <c r="B601" s="1">
        <v>-585.02895000000001</v>
      </c>
      <c r="C601">
        <v>45.45</v>
      </c>
      <c r="D601" s="1">
        <v>-584.69341999999995</v>
      </c>
      <c r="E601">
        <v>25.16</v>
      </c>
      <c r="F601" s="1">
        <v>-582.42744000000005</v>
      </c>
      <c r="G601">
        <v>31.19</v>
      </c>
      <c r="H601" s="1">
        <v>-582.70727999999997</v>
      </c>
      <c r="I601">
        <v>17.97</v>
      </c>
      <c r="J601" s="1">
        <v>-582.29217000000006</v>
      </c>
      <c r="K601">
        <v>14.12</v>
      </c>
      <c r="L601" s="1">
        <v>-582.75048000000004</v>
      </c>
      <c r="M601">
        <v>-8</v>
      </c>
      <c r="N601" s="1">
        <v>-583.50863000000004</v>
      </c>
      <c r="O601">
        <v>-4.53</v>
      </c>
      <c r="P601" s="1">
        <v>-592.57009000000005</v>
      </c>
      <c r="R601" s="1">
        <v>-571.64967999999999</v>
      </c>
    </row>
    <row r="602" spans="2:18" x14ac:dyDescent="0.2">
      <c r="B602" s="1">
        <v>-585.18796999999995</v>
      </c>
      <c r="C602">
        <v>43.7</v>
      </c>
      <c r="D602" s="1">
        <v>-584.68452000000002</v>
      </c>
      <c r="E602">
        <v>26.08</v>
      </c>
      <c r="F602" s="1">
        <v>-582.48146999999994</v>
      </c>
      <c r="G602">
        <v>30.67</v>
      </c>
      <c r="H602" s="1">
        <v>-582.79911000000004</v>
      </c>
      <c r="I602">
        <v>17.18</v>
      </c>
      <c r="J602" s="1">
        <v>-582.23644999999999</v>
      </c>
      <c r="K602">
        <v>14.12</v>
      </c>
      <c r="L602" s="1">
        <v>-582.54306999999994</v>
      </c>
      <c r="M602">
        <v>-5.62</v>
      </c>
      <c r="N602" s="1">
        <v>-583.57034999999996</v>
      </c>
      <c r="O602">
        <v>-5.22</v>
      </c>
      <c r="P602" s="1">
        <v>-592.65641000000005</v>
      </c>
      <c r="R602" s="1">
        <v>-571.53736000000004</v>
      </c>
    </row>
    <row r="603" spans="2:18" x14ac:dyDescent="0.2">
      <c r="B603" s="1">
        <v>-585.39805999999999</v>
      </c>
      <c r="C603">
        <v>41.7</v>
      </c>
      <c r="D603" s="1">
        <v>-584.66976</v>
      </c>
      <c r="E603">
        <v>27.12</v>
      </c>
      <c r="F603" s="1">
        <v>-582.57093999999995</v>
      </c>
      <c r="G603">
        <v>30.02</v>
      </c>
      <c r="H603" s="1">
        <v>-582.88833</v>
      </c>
      <c r="I603">
        <v>16.399999999999999</v>
      </c>
      <c r="J603" s="1">
        <v>-582.20529999999997</v>
      </c>
      <c r="K603">
        <v>13.98</v>
      </c>
      <c r="L603" s="1">
        <v>-582.34150999999997</v>
      </c>
      <c r="M603">
        <v>-3.27</v>
      </c>
      <c r="N603" s="1">
        <v>-583.59858999999994</v>
      </c>
      <c r="O603">
        <v>-5.47</v>
      </c>
      <c r="P603" s="1">
        <v>-592.79186000000004</v>
      </c>
      <c r="R603" s="1">
        <v>-571.41782999999998</v>
      </c>
    </row>
    <row r="604" spans="2:18" x14ac:dyDescent="0.2">
      <c r="B604" s="1">
        <v>-585.62636999999995</v>
      </c>
      <c r="C604">
        <v>39.619999999999997</v>
      </c>
      <c r="D604" s="1">
        <v>-584.65642000000003</v>
      </c>
      <c r="E604">
        <v>28.21</v>
      </c>
      <c r="F604" s="1">
        <v>-582.68059000000005</v>
      </c>
      <c r="G604">
        <v>29.32</v>
      </c>
      <c r="H604" s="1">
        <v>-582.97541999999999</v>
      </c>
      <c r="I604">
        <v>15.59</v>
      </c>
      <c r="J604" s="1">
        <v>-582.20596</v>
      </c>
      <c r="K604">
        <v>13.63</v>
      </c>
      <c r="L604" s="1">
        <v>-582.15418</v>
      </c>
      <c r="M604">
        <v>-1.1000000000000001</v>
      </c>
      <c r="N604" s="1">
        <v>-583.60080000000005</v>
      </c>
      <c r="O604">
        <v>-5.44</v>
      </c>
      <c r="P604" s="1">
        <v>-592.95258000000001</v>
      </c>
      <c r="R604" s="1">
        <v>-571.29628000000002</v>
      </c>
    </row>
    <row r="605" spans="2:18" x14ac:dyDescent="0.2">
      <c r="B605" s="1">
        <v>-585.83852000000002</v>
      </c>
      <c r="C605">
        <v>37.71</v>
      </c>
      <c r="D605" s="1">
        <v>-584.64957000000004</v>
      </c>
      <c r="E605">
        <v>29.29</v>
      </c>
      <c r="F605" s="1">
        <v>-582.78854999999999</v>
      </c>
      <c r="G605">
        <v>28.68</v>
      </c>
      <c r="H605" s="1">
        <v>-583.05931999999996</v>
      </c>
      <c r="I605">
        <v>14.8</v>
      </c>
      <c r="J605" s="1">
        <v>-582.24495999999999</v>
      </c>
      <c r="K605">
        <v>13.06</v>
      </c>
      <c r="L605" s="1">
        <v>-581.99</v>
      </c>
      <c r="M605">
        <v>0.85</v>
      </c>
      <c r="N605" s="1">
        <v>-583.58297000000005</v>
      </c>
      <c r="O605">
        <v>-5.16</v>
      </c>
      <c r="P605" s="1">
        <v>-593.10986000000003</v>
      </c>
      <c r="R605" s="1">
        <v>-571.18020999999999</v>
      </c>
    </row>
    <row r="606" spans="2:18" x14ac:dyDescent="0.2">
      <c r="B606" s="1">
        <v>-586.00838999999996</v>
      </c>
      <c r="C606">
        <v>36.020000000000003</v>
      </c>
      <c r="D606" s="1">
        <v>-584.64840000000004</v>
      </c>
      <c r="E606">
        <v>30.45</v>
      </c>
      <c r="F606" s="1">
        <v>-582.86958000000004</v>
      </c>
      <c r="G606">
        <v>28.13</v>
      </c>
      <c r="H606" s="1">
        <v>-583.13859000000002</v>
      </c>
      <c r="I606">
        <v>13.98</v>
      </c>
      <c r="J606" s="1">
        <v>-582.32876999999996</v>
      </c>
      <c r="K606">
        <v>12.21</v>
      </c>
      <c r="L606" s="1">
        <v>-581.85712000000001</v>
      </c>
      <c r="M606">
        <v>2.5</v>
      </c>
      <c r="N606" s="1">
        <v>-583.54951000000005</v>
      </c>
      <c r="O606">
        <v>-4.7300000000000004</v>
      </c>
      <c r="P606" s="1">
        <v>-593.23527000000001</v>
      </c>
      <c r="R606" s="1">
        <v>-571.07862</v>
      </c>
    </row>
    <row r="607" spans="2:18" x14ac:dyDescent="0.2">
      <c r="B607" s="1">
        <v>-586.12201000000005</v>
      </c>
      <c r="C607">
        <v>34.83</v>
      </c>
      <c r="D607" s="1">
        <v>-584.64541999999994</v>
      </c>
      <c r="E607">
        <v>31.63</v>
      </c>
      <c r="F607" s="1">
        <v>-582.90072999999995</v>
      </c>
      <c r="G607">
        <v>27.83</v>
      </c>
      <c r="H607" s="1">
        <v>-583.21123</v>
      </c>
      <c r="I607">
        <v>13.19</v>
      </c>
      <c r="J607" s="1">
        <v>-582.46101999999996</v>
      </c>
      <c r="K607">
        <v>11.14</v>
      </c>
      <c r="L607" s="1">
        <v>-581.76274999999998</v>
      </c>
      <c r="M607">
        <v>3.8</v>
      </c>
      <c r="N607" s="1">
        <v>-583.50404000000003</v>
      </c>
      <c r="O607">
        <v>-4.21</v>
      </c>
      <c r="P607" s="1">
        <v>-593.30838000000006</v>
      </c>
      <c r="R607" s="1">
        <v>-571.00198999999998</v>
      </c>
    </row>
    <row r="608" spans="2:18" x14ac:dyDescent="0.2">
      <c r="B608" s="1">
        <v>-586.17682000000002</v>
      </c>
      <c r="C608">
        <v>34.090000000000003</v>
      </c>
      <c r="D608" s="1">
        <v>-584.63090999999997</v>
      </c>
      <c r="E608">
        <v>32.83</v>
      </c>
      <c r="F608" s="1">
        <v>-582.86959000000002</v>
      </c>
      <c r="G608">
        <v>27.75</v>
      </c>
      <c r="H608" s="1">
        <v>-583.27607</v>
      </c>
      <c r="I608">
        <v>12.47</v>
      </c>
      <c r="J608" s="1">
        <v>-582.64017000000001</v>
      </c>
      <c r="K608">
        <v>9.8000000000000007</v>
      </c>
      <c r="L608" s="1">
        <v>-581.71239000000003</v>
      </c>
      <c r="M608">
        <v>4.7</v>
      </c>
      <c r="N608" s="1">
        <v>-583.45006000000001</v>
      </c>
      <c r="O608">
        <v>-3.63</v>
      </c>
      <c r="P608" s="1">
        <v>-593.32064000000003</v>
      </c>
      <c r="R608" s="1">
        <v>-570.95943</v>
      </c>
    </row>
    <row r="609" spans="2:18" x14ac:dyDescent="0.2">
      <c r="B609" s="1">
        <v>-586.17777000000001</v>
      </c>
      <c r="C609">
        <v>33.76</v>
      </c>
      <c r="D609" s="1">
        <v>-584.59870999999998</v>
      </c>
      <c r="E609">
        <v>34.1</v>
      </c>
      <c r="F609" s="1">
        <v>-582.77867000000003</v>
      </c>
      <c r="G609">
        <v>27.93</v>
      </c>
      <c r="H609" s="1">
        <v>-583.33189000000004</v>
      </c>
      <c r="I609">
        <v>11.86</v>
      </c>
      <c r="J609" s="1">
        <v>-582.85672999999997</v>
      </c>
      <c r="K609">
        <v>8.31</v>
      </c>
      <c r="L609" s="1">
        <v>-581.70817</v>
      </c>
      <c r="M609">
        <v>5.19</v>
      </c>
      <c r="N609" s="1">
        <v>-583.39319999999998</v>
      </c>
      <c r="O609">
        <v>-3.05</v>
      </c>
      <c r="P609" s="1">
        <v>-593.27557999999999</v>
      </c>
      <c r="R609" s="1">
        <v>-570.95604000000003</v>
      </c>
    </row>
    <row r="610" spans="2:18" x14ac:dyDescent="0.2">
      <c r="B610" s="1">
        <v>-586.13413000000003</v>
      </c>
      <c r="C610">
        <v>33.880000000000003</v>
      </c>
      <c r="D610" s="1">
        <v>-584.54935999999998</v>
      </c>
      <c r="E610">
        <v>35.36</v>
      </c>
      <c r="F610" s="1">
        <v>-582.64792999999997</v>
      </c>
      <c r="G610">
        <v>28.24</v>
      </c>
      <c r="H610" s="1">
        <v>-583.37720999999999</v>
      </c>
      <c r="I610">
        <v>11.4</v>
      </c>
      <c r="J610" s="1">
        <v>-583.09474</v>
      </c>
      <c r="K610">
        <v>6.8</v>
      </c>
      <c r="L610" s="1">
        <v>-581.74919999999997</v>
      </c>
      <c r="M610">
        <v>5.26</v>
      </c>
      <c r="N610" s="1">
        <v>-583.33921999999995</v>
      </c>
      <c r="O610">
        <v>-2.5499999999999998</v>
      </c>
      <c r="P610" s="1">
        <v>-593.18793000000005</v>
      </c>
      <c r="R610" s="1">
        <v>-570.98762999999997</v>
      </c>
    </row>
    <row r="611" spans="2:18" x14ac:dyDescent="0.2">
      <c r="B611" s="1">
        <v>-586.05544999999995</v>
      </c>
      <c r="C611">
        <v>34.299999999999997</v>
      </c>
      <c r="D611" s="1">
        <v>-584.49048000000005</v>
      </c>
      <c r="E611">
        <v>36.57</v>
      </c>
      <c r="F611" s="1">
        <v>-582.51076</v>
      </c>
      <c r="G611">
        <v>28.42</v>
      </c>
      <c r="H611" s="1">
        <v>-583.41066999999998</v>
      </c>
      <c r="I611">
        <v>11</v>
      </c>
      <c r="J611" s="1">
        <v>-583.33408999999995</v>
      </c>
      <c r="K611">
        <v>5.33</v>
      </c>
      <c r="L611" s="1">
        <v>-581.83118999999999</v>
      </c>
      <c r="M611">
        <v>4.8899999999999997</v>
      </c>
      <c r="N611" s="1">
        <v>-583.29328999999996</v>
      </c>
      <c r="O611">
        <v>-2.0299999999999998</v>
      </c>
      <c r="P611" s="1">
        <v>-593.07921999999996</v>
      </c>
      <c r="R611" s="1">
        <v>-571.03980999999999</v>
      </c>
    </row>
    <row r="612" spans="2:18" x14ac:dyDescent="0.2">
      <c r="B612" s="1">
        <v>-585.94992000000002</v>
      </c>
      <c r="C612">
        <v>35.049999999999997</v>
      </c>
      <c r="D612" s="1">
        <v>-584.43532000000005</v>
      </c>
      <c r="E612">
        <v>37.65</v>
      </c>
      <c r="F612" s="1">
        <v>-582.40260000000001</v>
      </c>
      <c r="G612">
        <v>28.46</v>
      </c>
      <c r="H612" s="1">
        <v>-583.43033000000003</v>
      </c>
      <c r="I612">
        <v>10.8</v>
      </c>
      <c r="J612" s="1">
        <v>-583.55303000000004</v>
      </c>
      <c r="K612">
        <v>4.03</v>
      </c>
      <c r="L612" s="1">
        <v>-581.94752000000005</v>
      </c>
      <c r="M612">
        <v>4.2300000000000004</v>
      </c>
      <c r="N612" s="1">
        <v>-583.25815</v>
      </c>
      <c r="O612">
        <v>-1.58</v>
      </c>
      <c r="P612" s="1">
        <v>-592.97274000000004</v>
      </c>
      <c r="R612" s="1">
        <v>-571.08829000000003</v>
      </c>
    </row>
    <row r="613" spans="2:18" x14ac:dyDescent="0.2">
      <c r="B613" s="1">
        <v>-585.82428000000004</v>
      </c>
      <c r="C613">
        <v>36.090000000000003</v>
      </c>
      <c r="D613" s="1">
        <v>-584.39761999999996</v>
      </c>
      <c r="E613">
        <v>38.5</v>
      </c>
      <c r="F613" s="1">
        <v>-582.34835999999996</v>
      </c>
      <c r="G613">
        <v>28.23</v>
      </c>
      <c r="H613" s="1">
        <v>-583.43700000000001</v>
      </c>
      <c r="I613">
        <v>10.83</v>
      </c>
      <c r="J613" s="1">
        <v>-583.73396000000002</v>
      </c>
      <c r="K613">
        <v>3.06</v>
      </c>
      <c r="L613" s="1">
        <v>-582.09037000000001</v>
      </c>
      <c r="M613">
        <v>3.2</v>
      </c>
      <c r="N613" s="1">
        <v>-583.23465999999996</v>
      </c>
      <c r="O613">
        <v>-1.1200000000000001</v>
      </c>
      <c r="P613" s="1">
        <v>-592.88950999999997</v>
      </c>
      <c r="R613" s="1">
        <v>-571.10306000000003</v>
      </c>
    </row>
    <row r="614" spans="2:18" x14ac:dyDescent="0.2">
      <c r="B614" s="1">
        <v>-585.68347000000006</v>
      </c>
      <c r="C614">
        <v>37.32</v>
      </c>
      <c r="D614" s="1">
        <v>-584.38615000000004</v>
      </c>
      <c r="E614">
        <v>39.11</v>
      </c>
      <c r="F614" s="1">
        <v>-582.35460999999998</v>
      </c>
      <c r="G614">
        <v>27.72</v>
      </c>
      <c r="H614" s="1">
        <v>-583.43251999999995</v>
      </c>
      <c r="I614">
        <v>10.96</v>
      </c>
      <c r="J614" s="1">
        <v>-583.86478</v>
      </c>
      <c r="K614">
        <v>2.37</v>
      </c>
      <c r="L614" s="1">
        <v>-582.24973999999997</v>
      </c>
      <c r="M614">
        <v>1.93</v>
      </c>
      <c r="N614" s="1">
        <v>-583.22068000000002</v>
      </c>
      <c r="O614">
        <v>-0.65</v>
      </c>
      <c r="P614" s="1">
        <v>-592.84491000000003</v>
      </c>
      <c r="R614" s="1">
        <v>-571.05926999999997</v>
      </c>
    </row>
    <row r="615" spans="2:18" x14ac:dyDescent="0.2">
      <c r="B615" s="1">
        <v>-585.53224999999998</v>
      </c>
      <c r="C615">
        <v>38.72</v>
      </c>
      <c r="D615" s="1">
        <v>-584.40327000000002</v>
      </c>
      <c r="E615">
        <v>39.520000000000003</v>
      </c>
      <c r="F615" s="1">
        <v>-582.40922</v>
      </c>
      <c r="G615">
        <v>27.04</v>
      </c>
      <c r="H615" s="1">
        <v>-583.42034999999998</v>
      </c>
      <c r="I615">
        <v>11.1</v>
      </c>
      <c r="J615" s="1">
        <v>-583.94363999999996</v>
      </c>
      <c r="K615">
        <v>1.94</v>
      </c>
      <c r="L615" s="1">
        <v>-582.41579999999999</v>
      </c>
      <c r="M615">
        <v>0.36</v>
      </c>
      <c r="N615" s="1">
        <v>-583.21334999999999</v>
      </c>
      <c r="O615">
        <v>-0.18</v>
      </c>
      <c r="P615" s="1">
        <v>-592.84738000000004</v>
      </c>
      <c r="R615" s="1">
        <v>-570.94470000000001</v>
      </c>
    </row>
    <row r="616" spans="2:18" x14ac:dyDescent="0.2">
      <c r="B616" s="1">
        <v>-585.37626</v>
      </c>
      <c r="C616">
        <v>40.18</v>
      </c>
      <c r="D616" s="1">
        <v>-584.44474000000002</v>
      </c>
      <c r="E616">
        <v>39.71</v>
      </c>
      <c r="F616" s="1">
        <v>-582.48644999999999</v>
      </c>
      <c r="G616">
        <v>26.28</v>
      </c>
      <c r="H616" s="1">
        <v>-583.40522999999996</v>
      </c>
      <c r="I616">
        <v>11.29</v>
      </c>
      <c r="J616" s="1">
        <v>-583.97954000000004</v>
      </c>
      <c r="K616">
        <v>1.83</v>
      </c>
      <c r="L616" s="1">
        <v>-582.57843000000003</v>
      </c>
      <c r="M616">
        <v>-1.2</v>
      </c>
      <c r="N616" s="1">
        <v>-583.21006999999997</v>
      </c>
      <c r="O616">
        <v>0.38</v>
      </c>
      <c r="P616" s="1">
        <v>-592.89907000000005</v>
      </c>
      <c r="R616" s="1">
        <v>-570.77301999999997</v>
      </c>
    </row>
    <row r="617" spans="2:18" x14ac:dyDescent="0.2">
      <c r="B617" s="1">
        <v>-585.22326999999996</v>
      </c>
      <c r="C617">
        <v>41.69</v>
      </c>
      <c r="D617" s="1">
        <v>-584.50372000000004</v>
      </c>
      <c r="E617">
        <v>39.700000000000003</v>
      </c>
      <c r="F617" s="1">
        <v>-582.55677000000003</v>
      </c>
      <c r="G617">
        <v>25.66</v>
      </c>
      <c r="H617" s="1">
        <v>-583.39112999999998</v>
      </c>
      <c r="I617">
        <v>11.47</v>
      </c>
      <c r="J617" s="1">
        <v>-583.98784999999998</v>
      </c>
      <c r="K617">
        <v>1.94</v>
      </c>
      <c r="L617" s="1">
        <v>-582.72718999999995</v>
      </c>
      <c r="M617">
        <v>-2.87</v>
      </c>
      <c r="N617" s="1">
        <v>-583.20924000000002</v>
      </c>
      <c r="O617">
        <v>1.02</v>
      </c>
      <c r="P617" s="1">
        <v>-592.99594999999999</v>
      </c>
      <c r="R617" s="1">
        <v>-570.57867999999996</v>
      </c>
    </row>
    <row r="618" spans="2:18" x14ac:dyDescent="0.2">
      <c r="B618" s="1">
        <v>-585.08388000000002</v>
      </c>
      <c r="C618">
        <v>43.13</v>
      </c>
      <c r="D618" s="1">
        <v>-584.57366000000002</v>
      </c>
      <c r="E618">
        <v>39.47</v>
      </c>
      <c r="F618" s="1">
        <v>-582.59474</v>
      </c>
      <c r="G618">
        <v>25.33</v>
      </c>
      <c r="H618" s="1">
        <v>-583.3818</v>
      </c>
      <c r="I618">
        <v>11.57</v>
      </c>
      <c r="J618" s="1">
        <v>-583.98496999999998</v>
      </c>
      <c r="K618">
        <v>2.0699999999999998</v>
      </c>
      <c r="L618" s="1">
        <v>-582.85188000000005</v>
      </c>
      <c r="M618">
        <v>-4.5</v>
      </c>
      <c r="N618" s="1">
        <v>-583.21010999999999</v>
      </c>
      <c r="O618">
        <v>1.7</v>
      </c>
      <c r="P618" s="1">
        <v>-593.13031000000001</v>
      </c>
      <c r="R618" s="1">
        <v>-570.40391</v>
      </c>
    </row>
    <row r="619" spans="2:18" x14ac:dyDescent="0.2">
      <c r="B619" s="1">
        <v>-584.97055</v>
      </c>
      <c r="C619">
        <v>44.35</v>
      </c>
      <c r="D619" s="1">
        <v>-584.65016000000003</v>
      </c>
      <c r="E619">
        <v>39.15</v>
      </c>
      <c r="F619" s="1">
        <v>-582.58591999999999</v>
      </c>
      <c r="G619">
        <v>25.32</v>
      </c>
      <c r="H619" s="1">
        <v>-583.38035000000002</v>
      </c>
      <c r="I619">
        <v>11.54</v>
      </c>
      <c r="J619" s="1">
        <v>-583.98272999999995</v>
      </c>
      <c r="K619">
        <v>2.29</v>
      </c>
      <c r="L619" s="1">
        <v>-582.94591000000003</v>
      </c>
      <c r="M619">
        <v>-6.03</v>
      </c>
      <c r="N619" s="1">
        <v>-583.21163000000001</v>
      </c>
      <c r="O619">
        <v>2.4</v>
      </c>
      <c r="P619" s="1">
        <v>-593.29246999999998</v>
      </c>
      <c r="R619" s="1">
        <v>-570.27575000000002</v>
      </c>
    </row>
    <row r="620" spans="2:18" x14ac:dyDescent="0.2">
      <c r="B620" s="1">
        <v>-584.89611000000002</v>
      </c>
      <c r="C620">
        <v>45.37</v>
      </c>
      <c r="D620" s="1">
        <v>-584.73040000000003</v>
      </c>
      <c r="E620">
        <v>38.72</v>
      </c>
      <c r="F620" s="1">
        <v>-582.52756999999997</v>
      </c>
      <c r="G620">
        <v>25.66</v>
      </c>
      <c r="H620" s="1">
        <v>-583.38824</v>
      </c>
      <c r="I620">
        <v>11.37</v>
      </c>
      <c r="J620" s="1">
        <v>-583.9855</v>
      </c>
      <c r="K620">
        <v>2.52</v>
      </c>
      <c r="L620" s="1">
        <v>-583.00613999999996</v>
      </c>
      <c r="M620">
        <v>-7.32</v>
      </c>
      <c r="N620" s="1">
        <v>-583.21172999999999</v>
      </c>
      <c r="O620">
        <v>3.14</v>
      </c>
      <c r="P620" s="1">
        <v>-593.47325999999998</v>
      </c>
      <c r="R620" s="1">
        <v>-570.19568000000004</v>
      </c>
    </row>
    <row r="621" spans="2:18" x14ac:dyDescent="0.2">
      <c r="B621" s="1">
        <v>-584.87171999999998</v>
      </c>
      <c r="C621">
        <v>45.98</v>
      </c>
      <c r="D621" s="1">
        <v>-584.81277999999998</v>
      </c>
      <c r="E621">
        <v>38.21</v>
      </c>
      <c r="F621" s="1">
        <v>-582.42837999999995</v>
      </c>
      <c r="G621">
        <v>26.38</v>
      </c>
      <c r="H621" s="1">
        <v>-583.40551000000005</v>
      </c>
      <c r="I621">
        <v>11.1</v>
      </c>
      <c r="J621" s="1">
        <v>-583.99063999999998</v>
      </c>
      <c r="K621">
        <v>2.69</v>
      </c>
      <c r="L621" s="1">
        <v>-583.03215999999998</v>
      </c>
      <c r="M621">
        <v>-8.3800000000000008</v>
      </c>
      <c r="N621" s="1">
        <v>-583.20775000000003</v>
      </c>
      <c r="O621">
        <v>3.85</v>
      </c>
      <c r="P621" s="1">
        <v>-593.66546000000005</v>
      </c>
      <c r="R621" s="1">
        <v>-570.14246000000003</v>
      </c>
    </row>
    <row r="622" spans="2:18" x14ac:dyDescent="0.2">
      <c r="B622" s="1">
        <v>-584.90476000000001</v>
      </c>
      <c r="C622">
        <v>46.27</v>
      </c>
      <c r="D622" s="1">
        <v>-584.89543000000003</v>
      </c>
      <c r="E622">
        <v>37.630000000000003</v>
      </c>
      <c r="F622" s="1">
        <v>-582.30435999999997</v>
      </c>
      <c r="G622">
        <v>27.32</v>
      </c>
      <c r="H622" s="1">
        <v>-583.43152999999995</v>
      </c>
      <c r="I622">
        <v>10.64</v>
      </c>
      <c r="J622" s="1">
        <v>-583.99359000000004</v>
      </c>
      <c r="K622">
        <v>2.85</v>
      </c>
      <c r="L622" s="1">
        <v>-583.02526</v>
      </c>
      <c r="M622">
        <v>-9.15</v>
      </c>
      <c r="N622" s="1">
        <v>-583.19721000000004</v>
      </c>
      <c r="O622">
        <v>4.6100000000000003</v>
      </c>
      <c r="P622" s="1">
        <v>-593.86338000000001</v>
      </c>
      <c r="R622" s="1">
        <v>-570.08965999999998</v>
      </c>
    </row>
    <row r="623" spans="2:18" x14ac:dyDescent="0.2">
      <c r="B623" s="1">
        <v>-584.99580000000003</v>
      </c>
      <c r="C623">
        <v>46.16</v>
      </c>
      <c r="D623" s="1">
        <v>-584.97488999999996</v>
      </c>
      <c r="E623">
        <v>37.020000000000003</v>
      </c>
      <c r="F623" s="1">
        <v>-582.17376999999999</v>
      </c>
      <c r="G623">
        <v>28.48</v>
      </c>
      <c r="H623" s="1">
        <v>-583.46479999999997</v>
      </c>
      <c r="I623">
        <v>10.11</v>
      </c>
      <c r="J623" s="1">
        <v>-583.99273000000005</v>
      </c>
      <c r="K623">
        <v>3.01</v>
      </c>
      <c r="L623" s="1">
        <v>-582.98747000000003</v>
      </c>
      <c r="M623">
        <v>-9.6999999999999993</v>
      </c>
      <c r="N623" s="1">
        <v>-583.17969000000005</v>
      </c>
      <c r="O623">
        <v>5.3</v>
      </c>
      <c r="P623" s="1">
        <v>-594.06350999999995</v>
      </c>
      <c r="R623" s="1">
        <v>-570.01958000000002</v>
      </c>
    </row>
    <row r="624" spans="2:18" x14ac:dyDescent="0.2">
      <c r="B624" s="1">
        <v>-585.13757999999996</v>
      </c>
      <c r="C624">
        <v>45.71</v>
      </c>
      <c r="D624" s="1">
        <v>-585.04614000000004</v>
      </c>
      <c r="E624">
        <v>36.43</v>
      </c>
      <c r="F624" s="1">
        <v>-582.05192999999997</v>
      </c>
      <c r="G624">
        <v>29.66</v>
      </c>
      <c r="H624" s="1">
        <v>-583.50279</v>
      </c>
      <c r="I624">
        <v>9.4600000000000009</v>
      </c>
      <c r="J624" s="1">
        <v>-583.99171999999999</v>
      </c>
      <c r="K624">
        <v>3.13</v>
      </c>
      <c r="L624" s="1">
        <v>-582.92173000000003</v>
      </c>
      <c r="M624">
        <v>-9.77</v>
      </c>
      <c r="N624" s="1">
        <v>-583.15779999999995</v>
      </c>
      <c r="O624">
        <v>5.9</v>
      </c>
      <c r="P624" s="1">
        <v>-594.26202999999998</v>
      </c>
      <c r="R624" s="1">
        <v>-569.92971999999997</v>
      </c>
    </row>
    <row r="625" spans="2:18" x14ac:dyDescent="0.2">
      <c r="B625" s="1">
        <v>-585.31444999999997</v>
      </c>
      <c r="C625">
        <v>45.05</v>
      </c>
      <c r="D625" s="1">
        <v>-585.10422000000005</v>
      </c>
      <c r="E625">
        <v>35.880000000000003</v>
      </c>
      <c r="F625" s="1">
        <v>-581.95099000000005</v>
      </c>
      <c r="G625">
        <v>30.82</v>
      </c>
      <c r="H625" s="1">
        <v>-583.54328999999996</v>
      </c>
      <c r="I625">
        <v>8.74</v>
      </c>
      <c r="J625" s="1">
        <v>-583.99877000000004</v>
      </c>
      <c r="K625">
        <v>3.06</v>
      </c>
      <c r="L625" s="1">
        <v>-582.82969000000003</v>
      </c>
      <c r="M625">
        <v>-9.57</v>
      </c>
      <c r="N625" s="1">
        <v>-583.13660000000004</v>
      </c>
      <c r="O625">
        <v>6.43</v>
      </c>
      <c r="P625" s="1">
        <v>-594.45606999999995</v>
      </c>
      <c r="R625" s="1">
        <v>-569.82905000000005</v>
      </c>
    </row>
    <row r="626" spans="2:18" x14ac:dyDescent="0.2">
      <c r="B626" s="1">
        <v>-585.50454000000002</v>
      </c>
      <c r="C626">
        <v>44.34</v>
      </c>
      <c r="D626" s="1">
        <v>-585.14491999999996</v>
      </c>
      <c r="E626">
        <v>35.340000000000003</v>
      </c>
      <c r="F626" s="1">
        <v>-581.88157999999999</v>
      </c>
      <c r="G626">
        <v>31.9</v>
      </c>
      <c r="H626" s="1">
        <v>-583.58486000000005</v>
      </c>
      <c r="I626">
        <v>7.95</v>
      </c>
      <c r="J626" s="1">
        <v>-584.02367000000004</v>
      </c>
      <c r="K626">
        <v>2.82</v>
      </c>
      <c r="L626" s="1">
        <v>-582.71501999999998</v>
      </c>
      <c r="M626">
        <v>-9.07</v>
      </c>
      <c r="N626" s="1">
        <v>-583.12109999999996</v>
      </c>
      <c r="O626">
        <v>6.86</v>
      </c>
      <c r="P626" s="1">
        <v>-594.64400000000001</v>
      </c>
      <c r="R626" s="1">
        <v>-569.73154999999997</v>
      </c>
    </row>
    <row r="627" spans="2:18" x14ac:dyDescent="0.2">
      <c r="B627" s="1">
        <v>-585.68349000000001</v>
      </c>
      <c r="C627">
        <v>43.68</v>
      </c>
      <c r="D627" s="1">
        <v>-585.16731000000004</v>
      </c>
      <c r="E627">
        <v>34.85</v>
      </c>
      <c r="F627" s="1">
        <v>-581.85522000000003</v>
      </c>
      <c r="G627">
        <v>32.76</v>
      </c>
      <c r="H627" s="1">
        <v>-583.62642000000005</v>
      </c>
      <c r="I627">
        <v>7.11</v>
      </c>
      <c r="J627" s="1">
        <v>-584.07388000000003</v>
      </c>
      <c r="K627">
        <v>2.4300000000000002</v>
      </c>
      <c r="L627" s="1">
        <v>-582.58399999999995</v>
      </c>
      <c r="M627">
        <v>-8.31</v>
      </c>
      <c r="N627" s="1">
        <v>-583.11393999999996</v>
      </c>
      <c r="O627">
        <v>7.05</v>
      </c>
      <c r="P627" s="1">
        <v>-594.82124999999996</v>
      </c>
      <c r="R627" s="1">
        <v>-569.64882</v>
      </c>
    </row>
    <row r="628" spans="2:18" x14ac:dyDescent="0.2">
      <c r="B628" s="1">
        <v>-585.82739000000004</v>
      </c>
      <c r="C628">
        <v>43.27</v>
      </c>
      <c r="D628" s="1">
        <v>-585.17348000000004</v>
      </c>
      <c r="E628">
        <v>34.43</v>
      </c>
      <c r="F628" s="1">
        <v>-581.88422000000003</v>
      </c>
      <c r="G628">
        <v>33.35</v>
      </c>
      <c r="H628" s="1">
        <v>-583.66714999999999</v>
      </c>
      <c r="I628">
        <v>6.26</v>
      </c>
      <c r="J628" s="1">
        <v>-584.15036999999995</v>
      </c>
      <c r="K628">
        <v>1.85</v>
      </c>
      <c r="L628" s="1">
        <v>-582.44343000000003</v>
      </c>
      <c r="M628">
        <v>-7.29</v>
      </c>
      <c r="N628" s="1">
        <v>-583.11356000000001</v>
      </c>
      <c r="O628">
        <v>7.14</v>
      </c>
      <c r="P628" s="1">
        <v>-594.98537999999996</v>
      </c>
      <c r="R628" s="1">
        <v>-569.58552999999995</v>
      </c>
    </row>
    <row r="629" spans="2:18" x14ac:dyDescent="0.2">
      <c r="B629" s="1">
        <v>-585.91768000000002</v>
      </c>
      <c r="C629">
        <v>43.22</v>
      </c>
      <c r="D629" s="1">
        <v>-585.16867999999999</v>
      </c>
      <c r="E629">
        <v>33.909999999999997</v>
      </c>
      <c r="F629" s="1">
        <v>-581.97739000000001</v>
      </c>
      <c r="G629">
        <v>33.619999999999997</v>
      </c>
      <c r="H629" s="1">
        <v>-583.70737999999994</v>
      </c>
      <c r="I629">
        <v>5.34</v>
      </c>
      <c r="J629" s="1">
        <v>-584.24758999999995</v>
      </c>
      <c r="K629">
        <v>1.1100000000000001</v>
      </c>
      <c r="L629" s="1">
        <v>-582.30322000000001</v>
      </c>
      <c r="M629">
        <v>-6.17</v>
      </c>
      <c r="N629" s="1">
        <v>-583.11608999999999</v>
      </c>
      <c r="O629">
        <v>7.1</v>
      </c>
      <c r="P629" s="1">
        <v>-595.13174000000004</v>
      </c>
      <c r="R629" s="1">
        <v>-569.53904999999997</v>
      </c>
    </row>
    <row r="630" spans="2:18" x14ac:dyDescent="0.2">
      <c r="B630" s="1">
        <v>-585.94195999999999</v>
      </c>
      <c r="C630">
        <v>43.54</v>
      </c>
      <c r="D630" s="1">
        <v>-585.15764000000001</v>
      </c>
      <c r="E630">
        <v>33.36</v>
      </c>
      <c r="F630" s="1">
        <v>-582.13432</v>
      </c>
      <c r="G630">
        <v>33.549999999999997</v>
      </c>
      <c r="H630" s="1">
        <v>-583.74710000000005</v>
      </c>
      <c r="I630">
        <v>4.4000000000000004</v>
      </c>
      <c r="J630" s="1">
        <v>-584.35356999999999</v>
      </c>
      <c r="K630">
        <v>0.28999999999999998</v>
      </c>
      <c r="L630" s="1">
        <v>-582.17425000000003</v>
      </c>
      <c r="M630">
        <v>-4.99</v>
      </c>
      <c r="N630" s="1">
        <v>-583.11842999999999</v>
      </c>
      <c r="O630">
        <v>6.91</v>
      </c>
      <c r="P630" s="1">
        <v>-595.25528999999995</v>
      </c>
      <c r="R630" s="1">
        <v>-569.50036</v>
      </c>
    </row>
    <row r="631" spans="2:18" x14ac:dyDescent="0.2">
      <c r="B631" s="1">
        <v>-585.89580999999998</v>
      </c>
      <c r="C631">
        <v>44.22</v>
      </c>
      <c r="D631" s="1">
        <v>-585.14617999999996</v>
      </c>
      <c r="E631">
        <v>32.72</v>
      </c>
      <c r="F631" s="1">
        <v>-582.34046000000001</v>
      </c>
      <c r="G631">
        <v>33.270000000000003</v>
      </c>
      <c r="H631" s="1">
        <v>-583.78606000000002</v>
      </c>
      <c r="I631">
        <v>3.53</v>
      </c>
      <c r="J631" s="1">
        <v>-584.45272999999997</v>
      </c>
      <c r="K631">
        <v>-0.51</v>
      </c>
      <c r="L631" s="1">
        <v>-582.06705999999997</v>
      </c>
      <c r="M631">
        <v>-3.83</v>
      </c>
      <c r="N631" s="1">
        <v>-583.12195999999994</v>
      </c>
      <c r="O631">
        <v>6.58</v>
      </c>
      <c r="P631" s="1">
        <v>-595.35064999999997</v>
      </c>
      <c r="R631" s="1">
        <v>-569.45682999999997</v>
      </c>
    </row>
    <row r="632" spans="2:18" x14ac:dyDescent="0.2">
      <c r="B632" s="1">
        <v>-585.78351999999995</v>
      </c>
      <c r="C632">
        <v>45.31</v>
      </c>
      <c r="D632" s="1">
        <v>-585.13891000000001</v>
      </c>
      <c r="E632">
        <v>31.96</v>
      </c>
      <c r="F632" s="1">
        <v>-582.56813999999997</v>
      </c>
      <c r="G632">
        <v>32.869999999999997</v>
      </c>
      <c r="H632" s="1">
        <v>-583.82279000000005</v>
      </c>
      <c r="I632">
        <v>2.66</v>
      </c>
      <c r="J632" s="1">
        <v>-584.53039999999999</v>
      </c>
      <c r="K632">
        <v>-1.22</v>
      </c>
      <c r="L632" s="1">
        <v>-581.99063999999998</v>
      </c>
      <c r="M632">
        <v>-2.81</v>
      </c>
      <c r="N632" s="1">
        <v>-583.13309000000004</v>
      </c>
      <c r="O632">
        <v>6.16</v>
      </c>
      <c r="P632" s="1">
        <v>-595.41209000000003</v>
      </c>
      <c r="R632" s="1">
        <v>-569.39766999999995</v>
      </c>
    </row>
    <row r="633" spans="2:18" x14ac:dyDescent="0.2">
      <c r="B633" s="1">
        <v>-585.61901</v>
      </c>
      <c r="C633">
        <v>46.61</v>
      </c>
      <c r="D633" s="1">
        <v>-585.14029000000005</v>
      </c>
      <c r="E633">
        <v>31.02</v>
      </c>
      <c r="F633" s="1">
        <v>-582.78268000000003</v>
      </c>
      <c r="G633">
        <v>32.49</v>
      </c>
      <c r="H633" s="1">
        <v>-583.85551999999996</v>
      </c>
      <c r="I633">
        <v>1.9</v>
      </c>
      <c r="J633" s="1">
        <v>-584.57543999999996</v>
      </c>
      <c r="K633">
        <v>-1.69</v>
      </c>
      <c r="L633" s="1">
        <v>-581.94978000000003</v>
      </c>
      <c r="M633">
        <v>-2.02</v>
      </c>
      <c r="N633" s="1">
        <v>-583.16025000000002</v>
      </c>
      <c r="O633">
        <v>5.57</v>
      </c>
      <c r="P633" s="1">
        <v>-595.43510000000003</v>
      </c>
      <c r="R633" s="1">
        <v>-569.31560000000002</v>
      </c>
    </row>
    <row r="634" spans="2:18" x14ac:dyDescent="0.2">
      <c r="B634" s="1">
        <v>-585.42394999999999</v>
      </c>
      <c r="C634">
        <v>47.96</v>
      </c>
      <c r="D634" s="1">
        <v>-585.15476000000001</v>
      </c>
      <c r="E634">
        <v>29.92</v>
      </c>
      <c r="F634" s="1">
        <v>-582.95226000000002</v>
      </c>
      <c r="G634">
        <v>32.270000000000003</v>
      </c>
      <c r="H634" s="1">
        <v>-583.88097000000005</v>
      </c>
      <c r="I634">
        <v>1.23</v>
      </c>
      <c r="J634" s="1">
        <v>-584.58181000000002</v>
      </c>
      <c r="K634">
        <v>-1.91</v>
      </c>
      <c r="L634" s="1">
        <v>-581.94552999999996</v>
      </c>
      <c r="M634">
        <v>-1.4</v>
      </c>
      <c r="N634" s="1">
        <v>-583.21122000000003</v>
      </c>
      <c r="O634">
        <v>4.8099999999999996</v>
      </c>
      <c r="P634" s="1">
        <v>-595.41696000000002</v>
      </c>
      <c r="R634" s="1">
        <v>-569.20907</v>
      </c>
    </row>
    <row r="635" spans="2:18" x14ac:dyDescent="0.2">
      <c r="B635" s="1">
        <v>-585.22492</v>
      </c>
      <c r="C635">
        <v>49.16</v>
      </c>
      <c r="D635" s="1">
        <v>-585.18656999999996</v>
      </c>
      <c r="E635">
        <v>28.69</v>
      </c>
      <c r="F635" s="1">
        <v>-583.05493999999999</v>
      </c>
      <c r="G635">
        <v>32.29</v>
      </c>
      <c r="H635" s="1">
        <v>-583.89491999999996</v>
      </c>
      <c r="I635">
        <v>0.72</v>
      </c>
      <c r="J635" s="1">
        <v>-584.55032000000006</v>
      </c>
      <c r="K635">
        <v>-1.89</v>
      </c>
      <c r="L635" s="1">
        <v>-581.97504000000004</v>
      </c>
      <c r="M635">
        <v>-1.05</v>
      </c>
      <c r="N635" s="1">
        <v>-583.28746000000001</v>
      </c>
      <c r="O635">
        <v>3.96</v>
      </c>
      <c r="P635" s="1">
        <v>-595.35747000000003</v>
      </c>
      <c r="R635" s="1">
        <v>-569.08281999999997</v>
      </c>
    </row>
    <row r="636" spans="2:18" x14ac:dyDescent="0.2">
      <c r="B636" s="1">
        <v>-585.0489</v>
      </c>
      <c r="C636">
        <v>50.2</v>
      </c>
      <c r="D636" s="1">
        <v>-585.23816999999997</v>
      </c>
      <c r="E636">
        <v>27.32</v>
      </c>
      <c r="F636" s="1">
        <v>-583.08336999999995</v>
      </c>
      <c r="G636">
        <v>32.619999999999997</v>
      </c>
      <c r="H636" s="1">
        <v>-583.89239999999995</v>
      </c>
      <c r="I636">
        <v>0.44</v>
      </c>
      <c r="J636" s="1">
        <v>-584.48859000000004</v>
      </c>
      <c r="K636">
        <v>-1.6</v>
      </c>
      <c r="L636" s="1">
        <v>-582.03435000000002</v>
      </c>
      <c r="M636">
        <v>-0.91</v>
      </c>
      <c r="N636" s="1">
        <v>-583.38283999999999</v>
      </c>
      <c r="O636">
        <v>3.15</v>
      </c>
      <c r="P636" s="1">
        <v>-595.25786000000005</v>
      </c>
      <c r="R636" s="1">
        <v>-568.94570999999996</v>
      </c>
    </row>
    <row r="637" spans="2:18" x14ac:dyDescent="0.2">
      <c r="B637" s="1">
        <v>-584.91579999999999</v>
      </c>
      <c r="C637">
        <v>50.83</v>
      </c>
      <c r="D637" s="1">
        <v>-585.31050000000005</v>
      </c>
      <c r="E637">
        <v>25.92</v>
      </c>
      <c r="F637" s="1">
        <v>-583.04450999999995</v>
      </c>
      <c r="G637">
        <v>33.14</v>
      </c>
      <c r="H637" s="1">
        <v>-583.86778000000004</v>
      </c>
      <c r="I637">
        <v>0.47</v>
      </c>
      <c r="J637" s="1">
        <v>-584.40795000000003</v>
      </c>
      <c r="K637">
        <v>-1.0900000000000001</v>
      </c>
      <c r="L637" s="1">
        <v>-582.11729000000003</v>
      </c>
      <c r="M637">
        <v>-0.98</v>
      </c>
      <c r="N637" s="1">
        <v>-583.48393999999996</v>
      </c>
      <c r="O637">
        <v>2.34</v>
      </c>
      <c r="P637" s="1">
        <v>-595.12221</v>
      </c>
      <c r="R637" s="1">
        <v>-568.80969000000005</v>
      </c>
    </row>
    <row r="638" spans="2:18" x14ac:dyDescent="0.2">
      <c r="B638" s="1">
        <v>-584.83426999999995</v>
      </c>
      <c r="C638">
        <v>51.05</v>
      </c>
      <c r="D638" s="1">
        <v>-585.40126999999995</v>
      </c>
      <c r="E638">
        <v>24.45</v>
      </c>
      <c r="F638" s="1">
        <v>-582.95750999999996</v>
      </c>
      <c r="G638">
        <v>33.729999999999997</v>
      </c>
      <c r="H638" s="1">
        <v>-583.81565999999998</v>
      </c>
      <c r="I638">
        <v>0.77</v>
      </c>
      <c r="J638" s="1">
        <v>-584.32041000000004</v>
      </c>
      <c r="K638">
        <v>-0.44</v>
      </c>
      <c r="L638" s="1">
        <v>-582.21677999999997</v>
      </c>
      <c r="M638">
        <v>-1.24</v>
      </c>
      <c r="N638" s="1">
        <v>-583.57473000000005</v>
      </c>
      <c r="O638">
        <v>1.64</v>
      </c>
      <c r="P638" s="1">
        <v>-594.95205999999996</v>
      </c>
      <c r="R638" s="1">
        <v>-568.68766000000005</v>
      </c>
    </row>
    <row r="639" spans="2:18" x14ac:dyDescent="0.2">
      <c r="B639" s="1">
        <v>-584.80148999999994</v>
      </c>
      <c r="C639">
        <v>50.91</v>
      </c>
      <c r="D639" s="1">
        <v>-585.50536999999997</v>
      </c>
      <c r="E639">
        <v>23.14</v>
      </c>
      <c r="F639" s="1">
        <v>-582.85068000000001</v>
      </c>
      <c r="G639">
        <v>34.340000000000003</v>
      </c>
      <c r="H639" s="1">
        <v>-583.73162000000002</v>
      </c>
      <c r="I639">
        <v>1.46</v>
      </c>
      <c r="J639" s="1">
        <v>-584.23379999999997</v>
      </c>
      <c r="K639">
        <v>0.33</v>
      </c>
      <c r="L639" s="1">
        <v>-582.32483999999999</v>
      </c>
      <c r="M639">
        <v>-1.5</v>
      </c>
      <c r="N639" s="1">
        <v>-583.64062000000001</v>
      </c>
      <c r="O639">
        <v>1.19</v>
      </c>
      <c r="P639" s="1">
        <v>-594.75034000000005</v>
      </c>
      <c r="R639" s="1">
        <v>-568.59086000000002</v>
      </c>
    </row>
    <row r="640" spans="2:18" x14ac:dyDescent="0.2">
      <c r="B640" s="1">
        <v>-584.80615</v>
      </c>
      <c r="C640">
        <v>50.45</v>
      </c>
      <c r="D640" s="1">
        <v>-585.61479999999995</v>
      </c>
      <c r="E640">
        <v>21.99</v>
      </c>
      <c r="F640" s="1">
        <v>-582.75522000000001</v>
      </c>
      <c r="G640">
        <v>34.82</v>
      </c>
      <c r="H640" s="1">
        <v>-583.61216000000002</v>
      </c>
      <c r="I640">
        <v>2.46</v>
      </c>
      <c r="J640" s="1">
        <v>-584.14912000000004</v>
      </c>
      <c r="K640">
        <v>1.19</v>
      </c>
      <c r="L640" s="1">
        <v>-582.43213000000003</v>
      </c>
      <c r="M640">
        <v>-1.8</v>
      </c>
      <c r="N640" s="1">
        <v>-583.67206999999996</v>
      </c>
      <c r="O640">
        <v>1.03</v>
      </c>
      <c r="P640" s="1">
        <v>-594.52139</v>
      </c>
      <c r="R640" s="1">
        <v>-568.52723000000003</v>
      </c>
    </row>
    <row r="641" spans="2:18" x14ac:dyDescent="0.2">
      <c r="B641" s="1">
        <v>-584.83321999999998</v>
      </c>
      <c r="C641">
        <v>49.7</v>
      </c>
      <c r="D641" s="1">
        <v>-585.72055999999998</v>
      </c>
      <c r="E641">
        <v>21.02</v>
      </c>
      <c r="F641" s="1">
        <v>-582.69736</v>
      </c>
      <c r="G641">
        <v>34.97</v>
      </c>
      <c r="H641" s="1">
        <v>-583.45696999999996</v>
      </c>
      <c r="I641">
        <v>3.88</v>
      </c>
      <c r="J641" s="1">
        <v>-584.06151999999997</v>
      </c>
      <c r="K641">
        <v>2.15</v>
      </c>
      <c r="L641" s="1">
        <v>-582.52892999999995</v>
      </c>
      <c r="M641">
        <v>-2</v>
      </c>
      <c r="N641" s="1">
        <v>-583.66642000000002</v>
      </c>
      <c r="O641">
        <v>1.1299999999999999</v>
      </c>
      <c r="P641" s="1">
        <v>-594.27254000000005</v>
      </c>
      <c r="R641" s="1">
        <v>-568.50147000000004</v>
      </c>
    </row>
    <row r="642" spans="2:18" x14ac:dyDescent="0.2">
      <c r="B642" s="1">
        <v>-584.86784</v>
      </c>
      <c r="C642">
        <v>48.88</v>
      </c>
      <c r="D642" s="1">
        <v>-585.81466</v>
      </c>
      <c r="E642">
        <v>20.22</v>
      </c>
      <c r="F642" s="1">
        <v>-582.69119000000001</v>
      </c>
      <c r="G642">
        <v>34.85</v>
      </c>
      <c r="H642" s="1">
        <v>-583.26788999999997</v>
      </c>
      <c r="I642">
        <v>5.65</v>
      </c>
      <c r="J642" s="1">
        <v>-583.96501000000001</v>
      </c>
      <c r="K642">
        <v>3.15</v>
      </c>
      <c r="L642" s="1">
        <v>-582.60539000000006</v>
      </c>
      <c r="M642">
        <v>-2.06</v>
      </c>
      <c r="N642" s="1">
        <v>-583.62788</v>
      </c>
      <c r="O642">
        <v>1.47</v>
      </c>
      <c r="P642" s="1">
        <v>-594.01589000000001</v>
      </c>
      <c r="R642" s="1">
        <v>-568.51341000000002</v>
      </c>
    </row>
    <row r="643" spans="2:18" x14ac:dyDescent="0.2">
      <c r="B643" s="1">
        <v>-584.89822000000004</v>
      </c>
      <c r="C643">
        <v>48.08</v>
      </c>
      <c r="D643" s="1">
        <v>-585.89089000000001</v>
      </c>
      <c r="E643">
        <v>19.760000000000002</v>
      </c>
      <c r="F643" s="1">
        <v>-582.73685999999998</v>
      </c>
      <c r="G643">
        <v>34.369999999999997</v>
      </c>
      <c r="H643" s="1">
        <v>-583.04809</v>
      </c>
      <c r="I643">
        <v>7.72</v>
      </c>
      <c r="J643" s="1">
        <v>-583.85685999999998</v>
      </c>
      <c r="K643">
        <v>4.22</v>
      </c>
      <c r="L643" s="1">
        <v>-582.65449000000001</v>
      </c>
      <c r="M643">
        <v>-1.88</v>
      </c>
      <c r="N643" s="1">
        <v>-583.56574000000001</v>
      </c>
      <c r="O643">
        <v>2.15</v>
      </c>
      <c r="P643" s="1">
        <v>-593.76612999999998</v>
      </c>
      <c r="R643" s="1">
        <v>-568.55988000000002</v>
      </c>
    </row>
    <row r="644" spans="2:18" x14ac:dyDescent="0.2">
      <c r="B644" s="1">
        <v>-584.91706999999997</v>
      </c>
      <c r="C644">
        <v>47.26</v>
      </c>
      <c r="D644" s="1">
        <v>-585.94479000000001</v>
      </c>
      <c r="E644">
        <v>19.600000000000001</v>
      </c>
      <c r="F644" s="1">
        <v>-582.82159000000001</v>
      </c>
      <c r="G644">
        <v>33.619999999999997</v>
      </c>
      <c r="H644" s="1">
        <v>-582.80431999999996</v>
      </c>
      <c r="I644">
        <v>10.029999999999999</v>
      </c>
      <c r="J644" s="1">
        <v>-583.74103000000002</v>
      </c>
      <c r="K644">
        <v>5.21</v>
      </c>
      <c r="L644" s="1">
        <v>-582.67282999999998</v>
      </c>
      <c r="M644">
        <v>-1.48</v>
      </c>
      <c r="N644" s="1">
        <v>-583.49132999999995</v>
      </c>
      <c r="O644">
        <v>2.88</v>
      </c>
      <c r="P644" s="1">
        <v>-593.53626999999994</v>
      </c>
      <c r="R644" s="1">
        <v>-568.63400999999999</v>
      </c>
    </row>
    <row r="645" spans="2:18" x14ac:dyDescent="0.2">
      <c r="B645" s="1">
        <v>-584.92200000000003</v>
      </c>
      <c r="C645">
        <v>46.51</v>
      </c>
      <c r="D645" s="1">
        <v>-585.97559999999999</v>
      </c>
      <c r="E645">
        <v>19.62</v>
      </c>
      <c r="F645" s="1">
        <v>-582.92736000000002</v>
      </c>
      <c r="G645">
        <v>32.700000000000003</v>
      </c>
      <c r="H645" s="1">
        <v>-582.54602999999997</v>
      </c>
      <c r="I645">
        <v>12.53</v>
      </c>
      <c r="J645" s="1">
        <v>-583.62870999999996</v>
      </c>
      <c r="K645">
        <v>6.13</v>
      </c>
      <c r="L645" s="1">
        <v>-582.66132000000005</v>
      </c>
      <c r="M645">
        <v>-0.84</v>
      </c>
      <c r="N645" s="1">
        <v>-583.41605000000004</v>
      </c>
      <c r="O645">
        <v>3.74</v>
      </c>
      <c r="P645" s="1">
        <v>-593.33235999999999</v>
      </c>
      <c r="R645" s="1">
        <v>-568.72712999999999</v>
      </c>
    </row>
    <row r="646" spans="2:18" x14ac:dyDescent="0.2">
      <c r="B646" s="1">
        <v>-584.91623000000004</v>
      </c>
      <c r="C646">
        <v>45.89</v>
      </c>
      <c r="D646" s="1">
        <v>-585.98515999999995</v>
      </c>
      <c r="E646">
        <v>19.89</v>
      </c>
      <c r="F646" s="1">
        <v>-583.03750000000002</v>
      </c>
      <c r="G646">
        <v>31.77</v>
      </c>
      <c r="H646" s="1">
        <v>-582.28457000000003</v>
      </c>
      <c r="I646">
        <v>15.14</v>
      </c>
      <c r="J646" s="1">
        <v>-583.53459999999995</v>
      </c>
      <c r="K646">
        <v>6.86</v>
      </c>
      <c r="L646" s="1">
        <v>-582.62531000000001</v>
      </c>
      <c r="M646">
        <v>0.02</v>
      </c>
      <c r="N646" s="1">
        <v>-583.34903999999995</v>
      </c>
      <c r="O646">
        <v>4.59</v>
      </c>
      <c r="P646" s="1">
        <v>-593.15148999999997</v>
      </c>
      <c r="R646" s="1">
        <v>-568.82926999999995</v>
      </c>
    </row>
    <row r="647" spans="2:18" x14ac:dyDescent="0.2">
      <c r="B647" s="1">
        <v>-584.90853000000004</v>
      </c>
      <c r="C647">
        <v>45.34</v>
      </c>
      <c r="D647" s="1">
        <v>-585.97729000000004</v>
      </c>
      <c r="E647">
        <v>20.36</v>
      </c>
      <c r="F647" s="1">
        <v>-583.14090999999996</v>
      </c>
      <c r="G647">
        <v>30.76</v>
      </c>
      <c r="H647" s="1">
        <v>-582.03359999999998</v>
      </c>
      <c r="I647">
        <v>17.72</v>
      </c>
      <c r="J647" s="1">
        <v>-583.47271000000001</v>
      </c>
      <c r="K647">
        <v>7.26</v>
      </c>
      <c r="L647" s="1">
        <v>-582.57271000000003</v>
      </c>
      <c r="M647">
        <v>1</v>
      </c>
      <c r="N647" s="1">
        <v>-583.29696000000001</v>
      </c>
      <c r="O647">
        <v>5.36</v>
      </c>
      <c r="P647" s="1">
        <v>-592.98310000000004</v>
      </c>
      <c r="R647" s="1">
        <v>-568.93185000000005</v>
      </c>
    </row>
    <row r="648" spans="2:18" x14ac:dyDescent="0.2">
      <c r="B648" s="1">
        <v>-584.90989999999999</v>
      </c>
      <c r="C648">
        <v>44.84</v>
      </c>
      <c r="D648" s="1">
        <v>-585.95671000000004</v>
      </c>
      <c r="E648">
        <v>20.91</v>
      </c>
      <c r="F648" s="1">
        <v>-583.23248000000001</v>
      </c>
      <c r="G648">
        <v>29.87</v>
      </c>
      <c r="H648" s="1">
        <v>-581.80667000000005</v>
      </c>
      <c r="I648">
        <v>20.190000000000001</v>
      </c>
      <c r="J648" s="1">
        <v>-583.45087999999998</v>
      </c>
      <c r="K648">
        <v>7.36</v>
      </c>
      <c r="L648" s="1">
        <v>-582.51378</v>
      </c>
      <c r="M648">
        <v>2</v>
      </c>
      <c r="N648" s="1">
        <v>-583.26603</v>
      </c>
      <c r="O648">
        <v>5.94</v>
      </c>
      <c r="P648" s="1">
        <v>-592.81412999999998</v>
      </c>
      <c r="R648" s="1">
        <v>-569.02818000000002</v>
      </c>
    </row>
    <row r="649" spans="2:18" x14ac:dyDescent="0.2">
      <c r="B649" s="1">
        <v>-584.93002999999999</v>
      </c>
      <c r="C649">
        <v>44.36</v>
      </c>
      <c r="D649" s="1">
        <v>-585.92931999999996</v>
      </c>
      <c r="E649">
        <v>21.57</v>
      </c>
      <c r="F649" s="1">
        <v>-583.31277999999998</v>
      </c>
      <c r="G649">
        <v>29.02</v>
      </c>
      <c r="H649" s="1">
        <v>-581.61604999999997</v>
      </c>
      <c r="I649">
        <v>22.47</v>
      </c>
      <c r="J649" s="1">
        <v>-583.46735999999999</v>
      </c>
      <c r="K649">
        <v>7.1</v>
      </c>
      <c r="L649" s="1">
        <v>-582.45779000000005</v>
      </c>
      <c r="M649">
        <v>2.97</v>
      </c>
      <c r="N649" s="1">
        <v>-583.26151000000004</v>
      </c>
      <c r="O649">
        <v>6.34</v>
      </c>
      <c r="P649" s="1">
        <v>-592.63507000000004</v>
      </c>
      <c r="R649" s="1">
        <v>-569.11387000000002</v>
      </c>
    </row>
    <row r="650" spans="2:18" x14ac:dyDescent="0.2">
      <c r="B650" s="1">
        <v>-584.9742</v>
      </c>
      <c r="C650">
        <v>43.86</v>
      </c>
      <c r="D650" s="1">
        <v>-585.90088000000003</v>
      </c>
      <c r="E650">
        <v>22.28</v>
      </c>
      <c r="F650" s="1">
        <v>-583.38405</v>
      </c>
      <c r="G650">
        <v>28.24</v>
      </c>
      <c r="H650" s="1">
        <v>-581.47234000000003</v>
      </c>
      <c r="I650">
        <v>24.5</v>
      </c>
      <c r="J650" s="1">
        <v>-583.51156000000003</v>
      </c>
      <c r="K650">
        <v>6.56</v>
      </c>
      <c r="L650" s="1">
        <v>-582.41129000000001</v>
      </c>
      <c r="M650">
        <v>3.86</v>
      </c>
      <c r="N650" s="1">
        <v>-583.28853000000004</v>
      </c>
      <c r="O650">
        <v>6.46</v>
      </c>
      <c r="P650" s="1">
        <v>-592.4434</v>
      </c>
      <c r="R650" s="1">
        <v>-569.18722000000002</v>
      </c>
    </row>
    <row r="651" spans="2:18" x14ac:dyDescent="0.2">
      <c r="B651" s="1">
        <v>-585.03994</v>
      </c>
      <c r="C651">
        <v>43.4</v>
      </c>
      <c r="D651" s="1">
        <v>-585.87678000000005</v>
      </c>
      <c r="E651">
        <v>23.02</v>
      </c>
      <c r="F651" s="1">
        <v>-583.45024000000001</v>
      </c>
      <c r="G651">
        <v>27.57</v>
      </c>
      <c r="H651" s="1">
        <v>-581.38135999999997</v>
      </c>
      <c r="I651">
        <v>26.2</v>
      </c>
      <c r="J651" s="1">
        <v>-583.56818999999996</v>
      </c>
      <c r="K651">
        <v>5.78</v>
      </c>
      <c r="L651" s="1">
        <v>-582.37831000000006</v>
      </c>
      <c r="M651">
        <v>4.5199999999999996</v>
      </c>
      <c r="N651" s="1">
        <v>-583.35065999999995</v>
      </c>
      <c r="O651">
        <v>6.3</v>
      </c>
      <c r="P651" s="1">
        <v>-592.24293999999998</v>
      </c>
      <c r="R651" s="1">
        <v>-569.24892</v>
      </c>
    </row>
    <row r="652" spans="2:18" x14ac:dyDescent="0.2">
      <c r="B652" s="1">
        <v>-585.11850000000004</v>
      </c>
      <c r="C652">
        <v>43.01</v>
      </c>
      <c r="D652" s="1">
        <v>-585.86201000000005</v>
      </c>
      <c r="E652">
        <v>23.73</v>
      </c>
      <c r="F652" s="1">
        <v>-583.51503000000002</v>
      </c>
      <c r="G652">
        <v>26.95</v>
      </c>
      <c r="H652" s="1">
        <v>-581.34415999999999</v>
      </c>
      <c r="I652">
        <v>27.56</v>
      </c>
      <c r="J652" s="1">
        <v>-583.62225999999998</v>
      </c>
      <c r="K652">
        <v>4.88</v>
      </c>
      <c r="L652" s="1">
        <v>-582.36334999999997</v>
      </c>
      <c r="M652">
        <v>4.96</v>
      </c>
      <c r="N652" s="1">
        <v>-583.44887000000006</v>
      </c>
      <c r="O652">
        <v>5.79</v>
      </c>
      <c r="P652" s="1">
        <v>-592.04463999999996</v>
      </c>
      <c r="R652" s="1">
        <v>-569.30137999999999</v>
      </c>
    </row>
    <row r="653" spans="2:18" x14ac:dyDescent="0.2">
      <c r="B653" s="1">
        <v>-585.19928000000004</v>
      </c>
      <c r="C653">
        <v>42.65</v>
      </c>
      <c r="D653" s="1">
        <v>-585.85983999999996</v>
      </c>
      <c r="E653">
        <v>24.42</v>
      </c>
      <c r="F653" s="1">
        <v>-583.58172000000002</v>
      </c>
      <c r="G653">
        <v>26.43</v>
      </c>
      <c r="H653" s="1">
        <v>-581.35756000000003</v>
      </c>
      <c r="I653">
        <v>28.66</v>
      </c>
      <c r="J653" s="1">
        <v>-583.66273999999999</v>
      </c>
      <c r="K653">
        <v>3.91</v>
      </c>
      <c r="L653" s="1">
        <v>-582.37049999999999</v>
      </c>
      <c r="M653">
        <v>5.1100000000000003</v>
      </c>
      <c r="N653" s="1">
        <v>-583.57997999999998</v>
      </c>
      <c r="O653">
        <v>5.03</v>
      </c>
      <c r="P653" s="1">
        <v>-591.86027000000001</v>
      </c>
      <c r="R653" s="1">
        <v>-569.34711000000004</v>
      </c>
    </row>
    <row r="654" spans="2:18" x14ac:dyDescent="0.2">
      <c r="B654" s="1">
        <v>-585.27327000000002</v>
      </c>
      <c r="C654">
        <v>42.39</v>
      </c>
      <c r="D654" s="1">
        <v>-585.87180999999998</v>
      </c>
      <c r="E654">
        <v>25.08</v>
      </c>
      <c r="F654" s="1">
        <v>-583.65182000000004</v>
      </c>
      <c r="G654">
        <v>25.93</v>
      </c>
      <c r="H654" s="1">
        <v>-581.41346999999996</v>
      </c>
      <c r="I654">
        <v>29.4</v>
      </c>
      <c r="J654" s="1">
        <v>-583.68498999999997</v>
      </c>
      <c r="K654">
        <v>2.93</v>
      </c>
      <c r="L654" s="1">
        <v>-582.40445</v>
      </c>
      <c r="M654">
        <v>4.96</v>
      </c>
      <c r="N654" s="1">
        <v>-583.73671999999999</v>
      </c>
      <c r="O654">
        <v>4.03</v>
      </c>
      <c r="P654" s="1">
        <v>-591.70261000000005</v>
      </c>
      <c r="R654" s="1">
        <v>-569.38936000000001</v>
      </c>
    </row>
    <row r="655" spans="2:18" x14ac:dyDescent="0.2">
      <c r="B655" s="1">
        <v>-585.33696999999995</v>
      </c>
      <c r="C655">
        <v>42.26</v>
      </c>
      <c r="D655" s="1">
        <v>-585.89712999999995</v>
      </c>
      <c r="E655">
        <v>25.77</v>
      </c>
      <c r="F655" s="1">
        <v>-583.72545000000002</v>
      </c>
      <c r="G655">
        <v>25.57</v>
      </c>
      <c r="H655" s="1">
        <v>-581.50162999999998</v>
      </c>
      <c r="I655">
        <v>29.9</v>
      </c>
      <c r="J655" s="1">
        <v>-583.68944999999997</v>
      </c>
      <c r="K655">
        <v>1.99</v>
      </c>
      <c r="L655" s="1">
        <v>-582.47044000000005</v>
      </c>
      <c r="M655">
        <v>4.51</v>
      </c>
      <c r="N655" s="1">
        <v>-583.90864999999997</v>
      </c>
      <c r="O655">
        <v>2.83</v>
      </c>
      <c r="P655" s="1">
        <v>-591.58082000000002</v>
      </c>
      <c r="R655" s="1">
        <v>-569.43034999999998</v>
      </c>
    </row>
    <row r="656" spans="2:18" x14ac:dyDescent="0.2">
      <c r="B656" s="1">
        <v>-585.39278999999999</v>
      </c>
      <c r="C656">
        <v>42.16</v>
      </c>
      <c r="D656" s="1">
        <v>-585.93295999999998</v>
      </c>
      <c r="E656">
        <v>26.43</v>
      </c>
      <c r="F656" s="1">
        <v>-583.80110000000002</v>
      </c>
      <c r="G656">
        <v>25.26</v>
      </c>
      <c r="H656" s="1">
        <v>-581.61050999999998</v>
      </c>
      <c r="I656">
        <v>30.15</v>
      </c>
      <c r="J656" s="1">
        <v>-583.67938000000004</v>
      </c>
      <c r="K656">
        <v>0.98</v>
      </c>
      <c r="L656" s="1">
        <v>-582.57092</v>
      </c>
      <c r="M656">
        <v>3.73</v>
      </c>
      <c r="N656" s="1">
        <v>-584.08416</v>
      </c>
      <c r="O656">
        <v>1.5</v>
      </c>
      <c r="P656" s="1">
        <v>-591.50162999999998</v>
      </c>
      <c r="R656" s="1">
        <v>-569.47224000000006</v>
      </c>
    </row>
    <row r="657" spans="2:18" x14ac:dyDescent="0.2">
      <c r="B657" s="1">
        <v>-585.44943999999998</v>
      </c>
      <c r="C657">
        <v>42.07</v>
      </c>
      <c r="D657" s="1">
        <v>-585.97487999999998</v>
      </c>
      <c r="E657">
        <v>27.13</v>
      </c>
      <c r="F657" s="1">
        <v>-583.87612999999999</v>
      </c>
      <c r="G657">
        <v>25.02</v>
      </c>
      <c r="H657" s="1">
        <v>-581.73140999999998</v>
      </c>
      <c r="I657">
        <v>30.25</v>
      </c>
      <c r="J657" s="1">
        <v>-583.65706</v>
      </c>
      <c r="K657">
        <v>0.09</v>
      </c>
      <c r="L657" s="1">
        <v>-582.70240999999999</v>
      </c>
      <c r="M657">
        <v>2.72</v>
      </c>
      <c r="N657" s="1">
        <v>-584.25139000000001</v>
      </c>
      <c r="O657">
        <v>0.17</v>
      </c>
      <c r="P657" s="1">
        <v>-591.4674</v>
      </c>
      <c r="R657" s="1">
        <v>-569.51610000000005</v>
      </c>
    </row>
    <row r="658" spans="2:18" x14ac:dyDescent="0.2">
      <c r="B658" s="1">
        <v>-585.51787000000002</v>
      </c>
      <c r="C658">
        <v>41.87</v>
      </c>
      <c r="D658" s="1">
        <v>-586.01799000000005</v>
      </c>
      <c r="E658">
        <v>27.88</v>
      </c>
      <c r="F658" s="1">
        <v>-583.94745</v>
      </c>
      <c r="G658">
        <v>24.91</v>
      </c>
      <c r="H658" s="1">
        <v>-581.85888</v>
      </c>
      <c r="I658">
        <v>30.19</v>
      </c>
      <c r="J658" s="1">
        <v>-583.62459000000001</v>
      </c>
      <c r="K658">
        <v>-0.77</v>
      </c>
      <c r="L658" s="1">
        <v>-582.85512000000006</v>
      </c>
      <c r="M658">
        <v>1.53</v>
      </c>
      <c r="N658" s="1">
        <v>-584.40063999999995</v>
      </c>
      <c r="O658">
        <v>-1.1100000000000001</v>
      </c>
      <c r="P658" s="1">
        <v>-591.47739000000001</v>
      </c>
      <c r="R658" s="1">
        <v>-569.56300999999996</v>
      </c>
    </row>
    <row r="659" spans="2:18" x14ac:dyDescent="0.2">
      <c r="B659" s="1">
        <v>-585.60848999999996</v>
      </c>
      <c r="C659">
        <v>41.56</v>
      </c>
      <c r="D659" s="1">
        <v>-586.05754999999999</v>
      </c>
      <c r="E659">
        <v>28.74</v>
      </c>
      <c r="F659" s="1">
        <v>-584.01273000000003</v>
      </c>
      <c r="G659">
        <v>24.88</v>
      </c>
      <c r="H659" s="1">
        <v>-581.99099000000001</v>
      </c>
      <c r="I659">
        <v>30.04</v>
      </c>
      <c r="J659" s="1">
        <v>-583.58321999999998</v>
      </c>
      <c r="K659">
        <v>-1.62</v>
      </c>
      <c r="L659" s="1">
        <v>-583.01502000000005</v>
      </c>
      <c r="M659">
        <v>0.23</v>
      </c>
      <c r="N659" s="1">
        <v>-584.52536999999995</v>
      </c>
      <c r="O659">
        <v>-2.31</v>
      </c>
      <c r="P659" s="1">
        <v>-591.52665000000002</v>
      </c>
      <c r="R659" s="1">
        <v>-569.61374000000001</v>
      </c>
    </row>
    <row r="660" spans="2:18" x14ac:dyDescent="0.2">
      <c r="B660" s="1">
        <v>-585.72704999999996</v>
      </c>
      <c r="C660">
        <v>41.1</v>
      </c>
      <c r="D660" s="1">
        <v>-586.09061999999994</v>
      </c>
      <c r="E660">
        <v>29.56</v>
      </c>
      <c r="F660" s="1">
        <v>-584.07318999999995</v>
      </c>
      <c r="G660">
        <v>24.98</v>
      </c>
      <c r="H660" s="1">
        <v>-582.12895000000003</v>
      </c>
      <c r="I660">
        <v>29.7</v>
      </c>
      <c r="J660" s="1">
        <v>-583.53449000000001</v>
      </c>
      <c r="K660">
        <v>-2.35</v>
      </c>
      <c r="L660" s="1">
        <v>-583.16695000000004</v>
      </c>
      <c r="M660">
        <v>-1.05</v>
      </c>
      <c r="N660" s="1">
        <v>-584.62262999999996</v>
      </c>
      <c r="O660">
        <v>-3.39</v>
      </c>
      <c r="P660" s="1">
        <v>-591.60716000000002</v>
      </c>
      <c r="R660" s="1">
        <v>-569.66853000000003</v>
      </c>
    </row>
    <row r="661" spans="2:18" x14ac:dyDescent="0.2">
      <c r="B661" s="1">
        <v>-585.87356999999997</v>
      </c>
      <c r="C661">
        <v>40.43</v>
      </c>
      <c r="D661" s="1">
        <v>-586.11644000000001</v>
      </c>
      <c r="E661">
        <v>30.45</v>
      </c>
      <c r="F661" s="1">
        <v>-584.13190999999995</v>
      </c>
      <c r="G661">
        <v>25.15</v>
      </c>
      <c r="H661" s="1">
        <v>-582.27547000000004</v>
      </c>
      <c r="I661">
        <v>29.2</v>
      </c>
      <c r="J661" s="1">
        <v>-583.48121000000003</v>
      </c>
      <c r="K661">
        <v>-3.01</v>
      </c>
      <c r="L661" s="1">
        <v>-583.29821000000004</v>
      </c>
      <c r="M661">
        <v>-2.2400000000000002</v>
      </c>
      <c r="N661" s="1">
        <v>-584.69361000000004</v>
      </c>
      <c r="O661">
        <v>-4.41</v>
      </c>
      <c r="P661" s="1">
        <v>-591.70737999999994</v>
      </c>
      <c r="R661" s="1">
        <v>-569.72772999999995</v>
      </c>
    </row>
    <row r="662" spans="2:18" x14ac:dyDescent="0.2">
      <c r="B662" s="1">
        <v>-586.04111999999998</v>
      </c>
      <c r="C662">
        <v>39.57</v>
      </c>
      <c r="D662" s="1">
        <v>-586.13583000000006</v>
      </c>
      <c r="E662">
        <v>31.29</v>
      </c>
      <c r="F662" s="1">
        <v>-584.19424000000004</v>
      </c>
      <c r="G662">
        <v>25.35</v>
      </c>
      <c r="H662" s="1">
        <v>-582.43276000000003</v>
      </c>
      <c r="I662">
        <v>28.63</v>
      </c>
      <c r="J662" s="1">
        <v>-583.42768999999998</v>
      </c>
      <c r="K662">
        <v>-3.64</v>
      </c>
      <c r="L662" s="1">
        <v>-583.40265999999997</v>
      </c>
      <c r="M662">
        <v>-3.28</v>
      </c>
      <c r="N662" s="1">
        <v>-584.74386000000004</v>
      </c>
      <c r="O662">
        <v>-5.26</v>
      </c>
      <c r="P662" s="1">
        <v>-591.81411000000003</v>
      </c>
      <c r="R662" s="1">
        <v>-569.79120999999998</v>
      </c>
    </row>
    <row r="663" spans="2:18" x14ac:dyDescent="0.2">
      <c r="B663" s="1">
        <v>-586.21817999999996</v>
      </c>
      <c r="C663">
        <v>38.6</v>
      </c>
      <c r="D663" s="1">
        <v>-586.14982999999995</v>
      </c>
      <c r="E663">
        <v>32.090000000000003</v>
      </c>
      <c r="F663" s="1">
        <v>-584.26705000000004</v>
      </c>
      <c r="G663">
        <v>25.57</v>
      </c>
      <c r="H663" s="1">
        <v>-582.59910000000002</v>
      </c>
      <c r="I663">
        <v>27.89</v>
      </c>
      <c r="J663" s="1">
        <v>-583.37845000000004</v>
      </c>
      <c r="K663">
        <v>-4.13</v>
      </c>
      <c r="L663" s="1">
        <v>-583.47893999999997</v>
      </c>
      <c r="M663">
        <v>-4.2</v>
      </c>
      <c r="N663" s="1">
        <v>-584.78017999999997</v>
      </c>
      <c r="O663">
        <v>-6.06</v>
      </c>
      <c r="P663" s="1">
        <v>-591.91421000000003</v>
      </c>
      <c r="R663" s="1">
        <v>-569.85900000000004</v>
      </c>
    </row>
    <row r="664" spans="2:18" x14ac:dyDescent="0.2">
      <c r="B664" s="1">
        <v>-586.39068999999995</v>
      </c>
      <c r="C664">
        <v>37.49</v>
      </c>
      <c r="D664" s="1">
        <v>-586.15796</v>
      </c>
      <c r="E664">
        <v>32.770000000000003</v>
      </c>
      <c r="F664" s="1">
        <v>-584.35535000000004</v>
      </c>
      <c r="G664">
        <v>25.74</v>
      </c>
      <c r="H664" s="1">
        <v>-582.77084000000002</v>
      </c>
      <c r="I664">
        <v>27.09</v>
      </c>
      <c r="J664" s="1">
        <v>-583.33727999999996</v>
      </c>
      <c r="K664">
        <v>-4.53</v>
      </c>
      <c r="L664" s="1">
        <v>-583.53012000000001</v>
      </c>
      <c r="M664">
        <v>-4.8899999999999997</v>
      </c>
      <c r="N664" s="1">
        <v>-584.80971</v>
      </c>
      <c r="O664">
        <v>-6.8</v>
      </c>
      <c r="P664" s="1">
        <v>-591.99558999999999</v>
      </c>
      <c r="R664" s="1">
        <v>-569.93053999999995</v>
      </c>
    </row>
    <row r="665" spans="2:18" x14ac:dyDescent="0.2">
      <c r="B665" s="1">
        <v>-586.54255999999998</v>
      </c>
      <c r="C665">
        <v>36.35</v>
      </c>
      <c r="D665" s="1">
        <v>-586.15617999999995</v>
      </c>
      <c r="E665">
        <v>33.39</v>
      </c>
      <c r="F665" s="1">
        <v>-584.45982000000004</v>
      </c>
      <c r="G665">
        <v>25.87</v>
      </c>
      <c r="H665" s="1">
        <v>-582.94299999999998</v>
      </c>
      <c r="I665">
        <v>26.17</v>
      </c>
      <c r="J665" s="1">
        <v>-583.30543</v>
      </c>
      <c r="K665">
        <v>-4.88</v>
      </c>
      <c r="L665" s="1">
        <v>-583.56060000000002</v>
      </c>
      <c r="M665">
        <v>-5.45</v>
      </c>
      <c r="N665" s="1">
        <v>-584.83839</v>
      </c>
      <c r="O665">
        <v>-7.55</v>
      </c>
      <c r="P665" s="1">
        <v>-592.05191000000002</v>
      </c>
      <c r="R665" s="1">
        <v>-570.00580000000002</v>
      </c>
    </row>
    <row r="666" spans="2:18" x14ac:dyDescent="0.2">
      <c r="B666" s="1">
        <v>-586.65769999999998</v>
      </c>
      <c r="C666">
        <v>35.28</v>
      </c>
      <c r="D666" s="1">
        <v>-586.13779999999997</v>
      </c>
      <c r="E666">
        <v>33.950000000000003</v>
      </c>
      <c r="F666" s="1">
        <v>-584.57646999999997</v>
      </c>
      <c r="G666">
        <v>25.92</v>
      </c>
      <c r="H666" s="1">
        <v>-583.11135999999999</v>
      </c>
      <c r="I666">
        <v>25.27</v>
      </c>
      <c r="J666" s="1">
        <v>-583.28201999999999</v>
      </c>
      <c r="K666">
        <v>-5.09</v>
      </c>
      <c r="L666" s="1">
        <v>-583.57384000000002</v>
      </c>
      <c r="M666">
        <v>-5.82</v>
      </c>
      <c r="N666" s="1">
        <v>-584.86944000000005</v>
      </c>
      <c r="O666">
        <v>-8.23</v>
      </c>
      <c r="P666" s="1">
        <v>-592.08172000000002</v>
      </c>
      <c r="R666" s="1">
        <v>-570.08411999999998</v>
      </c>
    </row>
    <row r="667" spans="2:18" x14ac:dyDescent="0.2">
      <c r="B667" s="1">
        <v>-586.72307000000001</v>
      </c>
      <c r="C667">
        <v>34.26</v>
      </c>
      <c r="D667" s="1">
        <v>-586.09248000000002</v>
      </c>
      <c r="E667">
        <v>34.49</v>
      </c>
      <c r="F667" s="1">
        <v>-584.69564000000003</v>
      </c>
      <c r="G667">
        <v>25.94</v>
      </c>
      <c r="H667" s="1">
        <v>-583.27237000000002</v>
      </c>
      <c r="I667">
        <v>24.34</v>
      </c>
      <c r="J667" s="1">
        <v>-583.26367000000005</v>
      </c>
      <c r="K667">
        <v>-5.14</v>
      </c>
      <c r="L667" s="1">
        <v>-583.57141999999999</v>
      </c>
      <c r="M667">
        <v>-5.97</v>
      </c>
      <c r="N667" s="1">
        <v>-584.90439000000003</v>
      </c>
      <c r="O667">
        <v>-8.8800000000000008</v>
      </c>
      <c r="P667" s="1">
        <v>-592.08862999999997</v>
      </c>
      <c r="R667" s="1">
        <v>-570.16547000000003</v>
      </c>
    </row>
    <row r="668" spans="2:18" x14ac:dyDescent="0.2">
      <c r="B668" s="1">
        <v>-586.73112000000003</v>
      </c>
      <c r="C668">
        <v>33.369999999999997</v>
      </c>
      <c r="D668" s="1">
        <v>-586.00990999999999</v>
      </c>
      <c r="E668">
        <v>35.08</v>
      </c>
      <c r="F668" s="1">
        <v>-584.80395999999996</v>
      </c>
      <c r="G668">
        <v>25.93</v>
      </c>
      <c r="H668" s="1">
        <v>-583.42561999999998</v>
      </c>
      <c r="I668">
        <v>23.42</v>
      </c>
      <c r="J668" s="1">
        <v>-583.24540999999999</v>
      </c>
      <c r="K668">
        <v>-5</v>
      </c>
      <c r="L668" s="1">
        <v>-583.55264</v>
      </c>
      <c r="M668">
        <v>-6</v>
      </c>
      <c r="N668" s="1">
        <v>-584.94424000000004</v>
      </c>
      <c r="O668">
        <v>-9.5500000000000007</v>
      </c>
      <c r="P668" s="1">
        <v>-592.08105999999998</v>
      </c>
      <c r="R668" s="1">
        <v>-570.25012000000004</v>
      </c>
    </row>
    <row r="669" spans="2:18" x14ac:dyDescent="0.2">
      <c r="B669" s="1">
        <v>-586.68097</v>
      </c>
      <c r="C669">
        <v>32.61</v>
      </c>
      <c r="D669" s="1">
        <v>-585.88383999999996</v>
      </c>
      <c r="E669">
        <v>35.67</v>
      </c>
      <c r="F669" s="1">
        <v>-584.88778000000002</v>
      </c>
      <c r="G669">
        <v>25.92</v>
      </c>
      <c r="H669" s="1">
        <v>-583.57191999999998</v>
      </c>
      <c r="I669">
        <v>22.51</v>
      </c>
      <c r="J669" s="1">
        <v>-583.22108000000003</v>
      </c>
      <c r="K669">
        <v>-4.6900000000000004</v>
      </c>
      <c r="L669" s="1">
        <v>-583.51518999999996</v>
      </c>
      <c r="M669">
        <v>-5.81</v>
      </c>
      <c r="N669" s="1">
        <v>-584.99009999999998</v>
      </c>
      <c r="O669">
        <v>-10.25</v>
      </c>
      <c r="P669" s="1">
        <v>-592.06758000000002</v>
      </c>
      <c r="R669" s="1">
        <v>-570.33888999999999</v>
      </c>
    </row>
    <row r="670" spans="2:18" x14ac:dyDescent="0.2">
      <c r="B670" s="1">
        <v>-586.57822999999996</v>
      </c>
      <c r="C670">
        <v>32.03</v>
      </c>
      <c r="D670" s="1">
        <v>-585.71711000000005</v>
      </c>
      <c r="E670">
        <v>36.26</v>
      </c>
      <c r="F670" s="1">
        <v>-584.93705</v>
      </c>
      <c r="G670">
        <v>25.92</v>
      </c>
      <c r="H670" s="1">
        <v>-583.71274000000005</v>
      </c>
      <c r="I670">
        <v>21.62</v>
      </c>
      <c r="J670" s="1">
        <v>-583.18249000000003</v>
      </c>
      <c r="K670">
        <v>-4.1500000000000004</v>
      </c>
      <c r="L670" s="1">
        <v>-583.45585000000005</v>
      </c>
      <c r="M670">
        <v>-5.41</v>
      </c>
      <c r="N670" s="1">
        <v>-585.04341999999997</v>
      </c>
      <c r="O670">
        <v>-10.97</v>
      </c>
      <c r="P670" s="1">
        <v>-592.05409999999995</v>
      </c>
      <c r="R670" s="1">
        <v>-570.43343000000004</v>
      </c>
    </row>
    <row r="671" spans="2:18" x14ac:dyDescent="0.2">
      <c r="B671" s="1">
        <v>-586.43372999999997</v>
      </c>
      <c r="C671">
        <v>31.63</v>
      </c>
      <c r="D671" s="1">
        <v>-585.52324999999996</v>
      </c>
      <c r="E671">
        <v>36.85</v>
      </c>
      <c r="F671" s="1">
        <v>-584.94851000000006</v>
      </c>
      <c r="G671">
        <v>25.91</v>
      </c>
      <c r="H671" s="1">
        <v>-583.84870000000001</v>
      </c>
      <c r="I671">
        <v>20.67</v>
      </c>
      <c r="J671" s="1">
        <v>-583.12072999999998</v>
      </c>
      <c r="K671">
        <v>-3.33</v>
      </c>
      <c r="L671" s="1">
        <v>-583.37157999999999</v>
      </c>
      <c r="M671">
        <v>-4.8499999999999996</v>
      </c>
      <c r="N671" s="1">
        <v>-585.10470999999995</v>
      </c>
      <c r="O671">
        <v>-11.65</v>
      </c>
      <c r="P671" s="1">
        <v>-592.04147</v>
      </c>
      <c r="R671" s="1">
        <v>-570.53549999999996</v>
      </c>
    </row>
    <row r="672" spans="2:18" x14ac:dyDescent="0.2">
      <c r="B672" s="1">
        <v>-586.26062000000002</v>
      </c>
      <c r="C672">
        <v>31.32</v>
      </c>
      <c r="D672" s="1">
        <v>-585.32664999999997</v>
      </c>
      <c r="E672">
        <v>37.28</v>
      </c>
      <c r="F672" s="1">
        <v>-584.92773999999997</v>
      </c>
      <c r="G672">
        <v>25.85</v>
      </c>
      <c r="H672" s="1">
        <v>-583.98081999999999</v>
      </c>
      <c r="I672">
        <v>19.7</v>
      </c>
      <c r="J672" s="1">
        <v>-583.02774999999997</v>
      </c>
      <c r="K672">
        <v>-2.29</v>
      </c>
      <c r="L672" s="1">
        <v>-583.26170000000002</v>
      </c>
      <c r="M672">
        <v>-4.09</v>
      </c>
      <c r="N672" s="1">
        <v>-585.17172000000005</v>
      </c>
      <c r="O672">
        <v>-12.33</v>
      </c>
      <c r="P672" s="1">
        <v>-592.02437999999995</v>
      </c>
      <c r="R672" s="1">
        <v>-570.64603999999997</v>
      </c>
    </row>
    <row r="673" spans="2:18" x14ac:dyDescent="0.2">
      <c r="B673" s="1">
        <v>-586.07230000000004</v>
      </c>
      <c r="C673">
        <v>31.07</v>
      </c>
      <c r="D673" s="1">
        <v>-585.15827999999999</v>
      </c>
      <c r="E673">
        <v>37.340000000000003</v>
      </c>
      <c r="F673" s="1">
        <v>-584.88914</v>
      </c>
      <c r="G673">
        <v>25.72</v>
      </c>
      <c r="H673" s="1">
        <v>-584.10967000000005</v>
      </c>
      <c r="I673">
        <v>18.72</v>
      </c>
      <c r="J673" s="1">
        <v>-582.89917000000003</v>
      </c>
      <c r="K673">
        <v>-1</v>
      </c>
      <c r="L673" s="1">
        <v>-583.12842999999998</v>
      </c>
      <c r="M673">
        <v>-3.22</v>
      </c>
      <c r="N673" s="1">
        <v>-585.23955999999998</v>
      </c>
      <c r="O673">
        <v>-12.97</v>
      </c>
      <c r="P673" s="1">
        <v>-591.99531000000002</v>
      </c>
      <c r="R673" s="1">
        <v>-570.76531</v>
      </c>
    </row>
    <row r="674" spans="2:18" x14ac:dyDescent="0.2">
      <c r="B674" s="1">
        <v>-585.87992999999994</v>
      </c>
      <c r="C674">
        <v>30.96</v>
      </c>
      <c r="D674" s="1">
        <v>-585.04597000000001</v>
      </c>
      <c r="E674">
        <v>37.020000000000003</v>
      </c>
      <c r="F674" s="1">
        <v>-584.85045000000002</v>
      </c>
      <c r="G674">
        <v>25.32</v>
      </c>
      <c r="H674" s="1">
        <v>-584.23680999999999</v>
      </c>
      <c r="I674">
        <v>17.7</v>
      </c>
      <c r="J674" s="1">
        <v>-582.73913000000005</v>
      </c>
      <c r="K674">
        <v>0.43</v>
      </c>
      <c r="L674" s="1">
        <v>-582.97837000000004</v>
      </c>
      <c r="M674">
        <v>-2.2799999999999998</v>
      </c>
      <c r="N674" s="1">
        <v>-585.30043999999998</v>
      </c>
      <c r="O674">
        <v>-13.51</v>
      </c>
      <c r="P674" s="1">
        <v>-591.94420000000002</v>
      </c>
      <c r="R674" s="1">
        <v>-570.89121999999998</v>
      </c>
    </row>
    <row r="675" spans="2:18" x14ac:dyDescent="0.2">
      <c r="B675" s="1">
        <v>-585.69150999999999</v>
      </c>
      <c r="C675">
        <v>30.85</v>
      </c>
      <c r="D675" s="1">
        <v>-585.00517000000002</v>
      </c>
      <c r="E675">
        <v>36.29</v>
      </c>
      <c r="F675" s="1">
        <v>-584.82916</v>
      </c>
      <c r="G675">
        <v>24.7</v>
      </c>
      <c r="H675" s="1">
        <v>-584.36442</v>
      </c>
      <c r="I675">
        <v>16.62</v>
      </c>
      <c r="J675" s="1">
        <v>-582.56393000000003</v>
      </c>
      <c r="K675">
        <v>1.91</v>
      </c>
      <c r="L675" s="1">
        <v>-582.82389999999998</v>
      </c>
      <c r="M675">
        <v>-1.42</v>
      </c>
      <c r="N675" s="1">
        <v>-585.34560999999997</v>
      </c>
      <c r="O675">
        <v>-13.87</v>
      </c>
      <c r="P675" s="1">
        <v>-591.86468000000002</v>
      </c>
      <c r="R675" s="1">
        <v>-571.01987999999994</v>
      </c>
    </row>
    <row r="676" spans="2:18" x14ac:dyDescent="0.2">
      <c r="B676" s="1">
        <v>-585.51193999999998</v>
      </c>
      <c r="C676">
        <v>30.8</v>
      </c>
      <c r="D676" s="1">
        <v>-585.03287</v>
      </c>
      <c r="E676">
        <v>35.17</v>
      </c>
      <c r="F676" s="1">
        <v>-584.83533</v>
      </c>
      <c r="G676">
        <v>23.81</v>
      </c>
      <c r="H676" s="1">
        <v>-584.49653999999998</v>
      </c>
      <c r="I676">
        <v>15.5</v>
      </c>
      <c r="J676" s="1">
        <v>-582.40174000000002</v>
      </c>
      <c r="K676">
        <v>3.31</v>
      </c>
      <c r="L676" s="1">
        <v>-582.68264999999997</v>
      </c>
      <c r="M676">
        <v>-0.69</v>
      </c>
      <c r="N676" s="1">
        <v>-585.36766</v>
      </c>
      <c r="O676">
        <v>-14.09</v>
      </c>
      <c r="P676" s="1">
        <v>-591.75388999999996</v>
      </c>
      <c r="R676" s="1">
        <v>-571.14539000000002</v>
      </c>
    </row>
    <row r="677" spans="2:18" x14ac:dyDescent="0.2">
      <c r="B677" s="1">
        <v>-585.34307000000001</v>
      </c>
      <c r="C677">
        <v>30.83</v>
      </c>
      <c r="D677" s="1">
        <v>-585.10937999999999</v>
      </c>
      <c r="E677">
        <v>33.78</v>
      </c>
      <c r="F677" s="1">
        <v>-584.86875999999995</v>
      </c>
      <c r="G677">
        <v>22.61</v>
      </c>
      <c r="H677" s="1">
        <v>-584.63757999999996</v>
      </c>
      <c r="I677">
        <v>14.29</v>
      </c>
      <c r="J677" s="1">
        <v>-582.28506000000004</v>
      </c>
      <c r="K677">
        <v>4.37</v>
      </c>
      <c r="L677" s="1">
        <v>-582.57511</v>
      </c>
      <c r="M677">
        <v>-0.27</v>
      </c>
      <c r="N677" s="1">
        <v>-585.36136999999997</v>
      </c>
      <c r="O677">
        <v>-14.08</v>
      </c>
      <c r="P677" s="1">
        <v>-591.61389999999994</v>
      </c>
      <c r="R677" s="1">
        <v>-571.26147000000003</v>
      </c>
    </row>
    <row r="678" spans="2:18" x14ac:dyDescent="0.2">
      <c r="B678" s="1">
        <v>-585.18571999999995</v>
      </c>
      <c r="C678">
        <v>30.93</v>
      </c>
      <c r="D678" s="1">
        <v>-585.20654999999999</v>
      </c>
      <c r="E678">
        <v>32.4</v>
      </c>
      <c r="F678" s="1">
        <v>-584.92029000000002</v>
      </c>
      <c r="G678">
        <v>21.28</v>
      </c>
      <c r="H678" s="1">
        <v>-584.79111</v>
      </c>
      <c r="I678">
        <v>12.99</v>
      </c>
      <c r="J678" s="1">
        <v>-582.23656000000005</v>
      </c>
      <c r="K678">
        <v>5.07</v>
      </c>
      <c r="L678" s="1">
        <v>-582.52170000000001</v>
      </c>
      <c r="M678">
        <v>-0.26</v>
      </c>
      <c r="N678" s="1">
        <v>-585.32605999999998</v>
      </c>
      <c r="O678">
        <v>-13.88</v>
      </c>
      <c r="P678" s="1">
        <v>-591.45294000000001</v>
      </c>
      <c r="R678" s="1">
        <v>-571.36256000000003</v>
      </c>
    </row>
    <row r="679" spans="2:18" x14ac:dyDescent="0.2">
      <c r="B679" s="1">
        <v>-585.04148999999995</v>
      </c>
      <c r="C679">
        <v>31.08</v>
      </c>
      <c r="D679" s="1">
        <v>-585.29701999999997</v>
      </c>
      <c r="E679">
        <v>31.1</v>
      </c>
      <c r="F679" s="1">
        <v>-584.97475999999995</v>
      </c>
      <c r="G679">
        <v>19.89</v>
      </c>
      <c r="H679" s="1">
        <v>-584.95827999999995</v>
      </c>
      <c r="I679">
        <v>11.68</v>
      </c>
      <c r="J679" s="1">
        <v>-582.25630000000001</v>
      </c>
      <c r="K679">
        <v>5.4</v>
      </c>
      <c r="L679" s="1">
        <v>-582.53911000000005</v>
      </c>
      <c r="M679">
        <v>-0.74</v>
      </c>
      <c r="N679" s="1">
        <v>-585.26373000000001</v>
      </c>
      <c r="O679">
        <v>-13.48</v>
      </c>
      <c r="P679" s="1">
        <v>-591.28650000000005</v>
      </c>
      <c r="R679" s="1">
        <v>-571.44503999999995</v>
      </c>
    </row>
    <row r="680" spans="2:18" x14ac:dyDescent="0.2">
      <c r="B680" s="1">
        <v>-584.91336000000001</v>
      </c>
      <c r="C680">
        <v>31.26</v>
      </c>
      <c r="D680" s="1">
        <v>-585.35997999999995</v>
      </c>
      <c r="E680">
        <v>30.02</v>
      </c>
      <c r="F680" s="1">
        <v>-585.01653999999996</v>
      </c>
      <c r="G680">
        <v>18.52</v>
      </c>
      <c r="H680" s="1">
        <v>-585.13789999999995</v>
      </c>
      <c r="I680">
        <v>10.28</v>
      </c>
      <c r="J680" s="1">
        <v>-582.32159000000001</v>
      </c>
      <c r="K680">
        <v>5.43</v>
      </c>
      <c r="L680" s="1">
        <v>-582.63549999999998</v>
      </c>
      <c r="M680">
        <v>-1.79</v>
      </c>
      <c r="N680" s="1">
        <v>-585.17984999999999</v>
      </c>
      <c r="O680">
        <v>-12.97</v>
      </c>
      <c r="P680" s="1">
        <v>-591.13562000000002</v>
      </c>
      <c r="R680" s="1">
        <v>-571.50719000000004</v>
      </c>
    </row>
    <row r="681" spans="2:18" x14ac:dyDescent="0.2">
      <c r="B681" s="1">
        <v>-584.80601000000001</v>
      </c>
      <c r="C681">
        <v>31.51</v>
      </c>
      <c r="D681" s="1">
        <v>-585.38463000000002</v>
      </c>
      <c r="E681">
        <v>29.27</v>
      </c>
      <c r="F681" s="1">
        <v>-585.03327999999999</v>
      </c>
      <c r="G681">
        <v>17.329999999999998</v>
      </c>
      <c r="H681" s="1">
        <v>-585.32641000000001</v>
      </c>
      <c r="I681">
        <v>8.9</v>
      </c>
      <c r="J681" s="1">
        <v>-582.39817000000005</v>
      </c>
      <c r="K681">
        <v>5.34</v>
      </c>
      <c r="L681" s="1">
        <v>-582.80844999999999</v>
      </c>
      <c r="M681">
        <v>-3.36</v>
      </c>
      <c r="N681" s="1">
        <v>-585.08172999999999</v>
      </c>
      <c r="O681">
        <v>-12.31</v>
      </c>
      <c r="P681" s="1">
        <v>-591.02508999999998</v>
      </c>
      <c r="R681" s="1">
        <v>-571.54933000000005</v>
      </c>
    </row>
    <row r="682" spans="2:18" x14ac:dyDescent="0.2">
      <c r="B682" s="1">
        <v>-584.72415999999998</v>
      </c>
      <c r="C682">
        <v>31.76</v>
      </c>
      <c r="D682" s="1">
        <v>-585.36914000000002</v>
      </c>
      <c r="E682">
        <v>28.82</v>
      </c>
      <c r="F682" s="1">
        <v>-585.01931999999999</v>
      </c>
      <c r="G682">
        <v>16.329999999999998</v>
      </c>
      <c r="H682" s="1">
        <v>-585.51945000000001</v>
      </c>
      <c r="I682">
        <v>7.59</v>
      </c>
      <c r="J682" s="1">
        <v>-582.45518000000004</v>
      </c>
      <c r="K682">
        <v>5.35</v>
      </c>
      <c r="L682" s="1">
        <v>-583.04651999999999</v>
      </c>
      <c r="M682">
        <v>-5.37</v>
      </c>
      <c r="N682" s="1">
        <v>-584.97784000000001</v>
      </c>
      <c r="O682">
        <v>-11.62</v>
      </c>
      <c r="P682" s="1">
        <v>-590.97522000000004</v>
      </c>
      <c r="R682" s="1">
        <v>-571.57255999999995</v>
      </c>
    </row>
    <row r="683" spans="2:18" x14ac:dyDescent="0.2">
      <c r="B683" s="1">
        <v>-584.67034999999998</v>
      </c>
      <c r="C683">
        <v>32.04</v>
      </c>
      <c r="D683" s="1">
        <v>-585.31789000000003</v>
      </c>
      <c r="E683">
        <v>28.78</v>
      </c>
      <c r="F683" s="1">
        <v>-584.97486000000004</v>
      </c>
      <c r="G683">
        <v>15.61</v>
      </c>
      <c r="H683" s="1">
        <v>-585.71235000000001</v>
      </c>
      <c r="I683">
        <v>6.4</v>
      </c>
      <c r="J683" s="1">
        <v>-582.47487000000001</v>
      </c>
      <c r="K683">
        <v>5.51</v>
      </c>
      <c r="L683" s="1">
        <v>-583.33145000000002</v>
      </c>
      <c r="M683">
        <v>-7.8</v>
      </c>
      <c r="N683" s="1">
        <v>-584.87705000000005</v>
      </c>
      <c r="O683">
        <v>-10.86</v>
      </c>
      <c r="P683" s="1">
        <v>-590.99598000000003</v>
      </c>
      <c r="R683" s="1">
        <v>-571.57745999999997</v>
      </c>
    </row>
    <row r="684" spans="2:18" x14ac:dyDescent="0.2">
      <c r="B684" s="1">
        <v>-584.64243999999997</v>
      </c>
      <c r="C684">
        <v>32.369999999999997</v>
      </c>
      <c r="D684" s="1">
        <v>-585.23861999999997</v>
      </c>
      <c r="E684">
        <v>28.95</v>
      </c>
      <c r="F684" s="1">
        <v>-584.90602999999999</v>
      </c>
      <c r="G684">
        <v>15.12</v>
      </c>
      <c r="H684" s="1">
        <v>-585.90129999999999</v>
      </c>
      <c r="I684">
        <v>5.31</v>
      </c>
      <c r="J684" s="1">
        <v>-582.45401000000004</v>
      </c>
      <c r="K684">
        <v>5.83</v>
      </c>
      <c r="L684" s="1">
        <v>-583.64197000000001</v>
      </c>
      <c r="M684">
        <v>-10.34</v>
      </c>
      <c r="N684" s="1">
        <v>-584.78764999999999</v>
      </c>
      <c r="O684">
        <v>-10.18</v>
      </c>
      <c r="P684" s="1">
        <v>-591.08290999999997</v>
      </c>
      <c r="R684" s="1">
        <v>-571.56392000000005</v>
      </c>
    </row>
    <row r="685" spans="2:18" x14ac:dyDescent="0.2">
      <c r="B685" s="1">
        <v>-584.63197000000002</v>
      </c>
      <c r="C685">
        <v>32.799999999999997</v>
      </c>
      <c r="D685" s="1">
        <v>-585.14187000000004</v>
      </c>
      <c r="E685">
        <v>29.33</v>
      </c>
      <c r="F685" s="1">
        <v>-584.82458999999994</v>
      </c>
      <c r="G685">
        <v>14.76</v>
      </c>
      <c r="H685" s="1">
        <v>-586.08357000000001</v>
      </c>
      <c r="I685">
        <v>4.37</v>
      </c>
      <c r="J685" s="1">
        <v>-582.39867000000004</v>
      </c>
      <c r="K685">
        <v>6.43</v>
      </c>
      <c r="L685" s="1">
        <v>-583.95646999999997</v>
      </c>
      <c r="M685">
        <v>-12.93</v>
      </c>
      <c r="N685" s="1">
        <v>-584.71466999999996</v>
      </c>
      <c r="O685">
        <v>-9.5</v>
      </c>
      <c r="P685" s="1">
        <v>-591.22004000000004</v>
      </c>
      <c r="R685" s="1">
        <v>-571.53038000000004</v>
      </c>
    </row>
    <row r="686" spans="2:18" x14ac:dyDescent="0.2">
      <c r="B686" s="1">
        <v>-584.62539000000004</v>
      </c>
      <c r="C686">
        <v>33.380000000000003</v>
      </c>
      <c r="D686" s="1">
        <v>-585.03871000000004</v>
      </c>
      <c r="E686">
        <v>29.86</v>
      </c>
      <c r="F686" s="1">
        <v>-584.74510999999995</v>
      </c>
      <c r="G686">
        <v>14.51</v>
      </c>
      <c r="H686" s="1">
        <v>-586.25658999999996</v>
      </c>
      <c r="I686">
        <v>3.69</v>
      </c>
      <c r="J686" s="1">
        <v>-582.31777999999997</v>
      </c>
      <c r="K686">
        <v>7.29</v>
      </c>
      <c r="L686" s="1">
        <v>-584.25579000000005</v>
      </c>
      <c r="M686">
        <v>-15.41</v>
      </c>
      <c r="N686" s="1">
        <v>-584.65759000000003</v>
      </c>
      <c r="O686">
        <v>-8.82</v>
      </c>
      <c r="P686" s="1">
        <v>-591.38468</v>
      </c>
      <c r="R686" s="1">
        <v>-571.47406000000001</v>
      </c>
    </row>
    <row r="687" spans="2:18" x14ac:dyDescent="0.2">
      <c r="B687" s="1">
        <v>-584.60604000000001</v>
      </c>
      <c r="C687">
        <v>34.130000000000003</v>
      </c>
      <c r="D687" s="1">
        <v>-584.94082000000003</v>
      </c>
      <c r="E687">
        <v>30.4</v>
      </c>
      <c r="F687" s="1">
        <v>-584.68475000000001</v>
      </c>
      <c r="G687">
        <v>14.24</v>
      </c>
      <c r="H687" s="1">
        <v>-586.41683</v>
      </c>
      <c r="I687">
        <v>3.22</v>
      </c>
      <c r="J687" s="1">
        <v>-582.21821</v>
      </c>
      <c r="K687">
        <v>8.3000000000000007</v>
      </c>
      <c r="L687" s="1">
        <v>-584.52476000000001</v>
      </c>
      <c r="M687">
        <v>-17.62</v>
      </c>
      <c r="N687" s="1">
        <v>-584.60979999999995</v>
      </c>
      <c r="O687">
        <v>-8.14</v>
      </c>
      <c r="P687" s="1">
        <v>-591.55552999999998</v>
      </c>
      <c r="R687" s="1">
        <v>-571.39273000000003</v>
      </c>
    </row>
    <row r="688" spans="2:18" x14ac:dyDescent="0.2">
      <c r="B688" s="1">
        <v>-584.55821000000003</v>
      </c>
      <c r="C688">
        <v>35.14</v>
      </c>
      <c r="D688" s="1">
        <v>-584.85708</v>
      </c>
      <c r="E688">
        <v>30.92</v>
      </c>
      <c r="F688" s="1">
        <v>-584.65863000000002</v>
      </c>
      <c r="G688">
        <v>13.85</v>
      </c>
      <c r="H688" s="1">
        <v>-586.55862999999999</v>
      </c>
      <c r="I688">
        <v>2.98</v>
      </c>
      <c r="J688" s="1">
        <v>-582.10251000000005</v>
      </c>
      <c r="K688">
        <v>9.4700000000000006</v>
      </c>
      <c r="L688" s="1">
        <v>-584.75264000000004</v>
      </c>
      <c r="M688">
        <v>-19.420000000000002</v>
      </c>
      <c r="N688" s="1">
        <v>-584.55890999999997</v>
      </c>
      <c r="O688">
        <v>-7.34</v>
      </c>
      <c r="P688" s="1">
        <v>-591.71684000000005</v>
      </c>
      <c r="R688" s="1">
        <v>-571.28589999999997</v>
      </c>
    </row>
    <row r="689" spans="2:18" x14ac:dyDescent="0.2">
      <c r="B689" s="1">
        <v>-584.47153000000003</v>
      </c>
      <c r="C689">
        <v>36.380000000000003</v>
      </c>
      <c r="D689" s="1">
        <v>-584.79520000000002</v>
      </c>
      <c r="E689">
        <v>31.37</v>
      </c>
      <c r="F689" s="1">
        <v>-584.67717000000005</v>
      </c>
      <c r="G689">
        <v>13.31</v>
      </c>
      <c r="H689" s="1">
        <v>-586.67597000000001</v>
      </c>
      <c r="I689">
        <v>2.96</v>
      </c>
      <c r="J689" s="1">
        <v>-581.96992</v>
      </c>
      <c r="K689">
        <v>10.81</v>
      </c>
      <c r="L689" s="1">
        <v>-584.93200999999999</v>
      </c>
      <c r="M689">
        <v>-20.73</v>
      </c>
      <c r="N689" s="1">
        <v>-584.48991000000001</v>
      </c>
      <c r="O689">
        <v>-6.36</v>
      </c>
      <c r="P689" s="1">
        <v>-591.85999000000004</v>
      </c>
      <c r="R689" s="1">
        <v>-571.15494999999999</v>
      </c>
    </row>
    <row r="690" spans="2:18" x14ac:dyDescent="0.2">
      <c r="B690" s="1">
        <v>-584.34470999999996</v>
      </c>
      <c r="C690">
        <v>37.83</v>
      </c>
      <c r="D690" s="1">
        <v>-584.75896999999998</v>
      </c>
      <c r="E690">
        <v>31.64</v>
      </c>
      <c r="F690" s="1">
        <v>-584.74325999999996</v>
      </c>
      <c r="G690">
        <v>12.54</v>
      </c>
      <c r="H690" s="1">
        <v>-586.76233000000002</v>
      </c>
      <c r="I690">
        <v>3.26</v>
      </c>
      <c r="J690" s="1">
        <v>-581.81908999999996</v>
      </c>
      <c r="K690">
        <v>12.27</v>
      </c>
      <c r="L690" s="1">
        <v>-585.05947000000003</v>
      </c>
      <c r="M690">
        <v>-21.55</v>
      </c>
      <c r="N690" s="1">
        <v>-584.38963999999999</v>
      </c>
      <c r="O690">
        <v>-5.13</v>
      </c>
      <c r="P690" s="1">
        <v>-591.98203999999998</v>
      </c>
      <c r="R690" s="1">
        <v>-571.00468999999998</v>
      </c>
    </row>
    <row r="691" spans="2:18" x14ac:dyDescent="0.2">
      <c r="B691" s="1">
        <v>-584.18757000000005</v>
      </c>
      <c r="C691">
        <v>39.4</v>
      </c>
      <c r="D691" s="1">
        <v>-584.74941999999999</v>
      </c>
      <c r="E691">
        <v>31.78</v>
      </c>
      <c r="F691" s="1">
        <v>-584.85194000000001</v>
      </c>
      <c r="G691">
        <v>11.62</v>
      </c>
      <c r="H691" s="1">
        <v>-586.81287999999995</v>
      </c>
      <c r="I691">
        <v>3.82</v>
      </c>
      <c r="J691" s="1">
        <v>-581.65309999999999</v>
      </c>
      <c r="K691">
        <v>13.69</v>
      </c>
      <c r="L691" s="1">
        <v>-585.13261</v>
      </c>
      <c r="M691">
        <v>-21.76</v>
      </c>
      <c r="N691" s="1">
        <v>-584.25067000000001</v>
      </c>
      <c r="O691">
        <v>-3.71</v>
      </c>
      <c r="P691" s="1">
        <v>-592.08234000000004</v>
      </c>
      <c r="R691" s="1">
        <v>-570.84277999999995</v>
      </c>
    </row>
    <row r="692" spans="2:18" x14ac:dyDescent="0.2">
      <c r="B692" s="1">
        <v>-584.02094999999997</v>
      </c>
      <c r="C692">
        <v>40.86</v>
      </c>
      <c r="D692" s="1">
        <v>-584.76377000000002</v>
      </c>
      <c r="E692">
        <v>31.76</v>
      </c>
      <c r="F692" s="1">
        <v>-584.99186999999995</v>
      </c>
      <c r="G692">
        <v>10.51</v>
      </c>
      <c r="H692" s="1">
        <v>-586.82572000000005</v>
      </c>
      <c r="I692">
        <v>4.59</v>
      </c>
      <c r="J692" s="1">
        <v>-581.48418000000004</v>
      </c>
      <c r="K692">
        <v>15.05</v>
      </c>
      <c r="L692" s="1">
        <v>-585.14970000000005</v>
      </c>
      <c r="M692">
        <v>-21.37</v>
      </c>
      <c r="N692" s="1">
        <v>-584.07683999999995</v>
      </c>
      <c r="O692">
        <v>-2.09</v>
      </c>
      <c r="P692" s="1">
        <v>-592.16126999999994</v>
      </c>
      <c r="R692" s="1">
        <v>-570.67939999999999</v>
      </c>
    </row>
    <row r="693" spans="2:18" x14ac:dyDescent="0.2">
      <c r="B693" s="1">
        <v>-583.87237000000005</v>
      </c>
      <c r="C693">
        <v>42.16</v>
      </c>
      <c r="D693" s="1">
        <v>-584.79650000000004</v>
      </c>
      <c r="E693">
        <v>31.54</v>
      </c>
      <c r="F693" s="1">
        <v>-585.14795000000004</v>
      </c>
      <c r="G693">
        <v>9.3699999999999992</v>
      </c>
      <c r="H693" s="1">
        <v>-586.80295000000001</v>
      </c>
      <c r="I693">
        <v>5.53</v>
      </c>
      <c r="J693" s="1">
        <v>-581.33279000000005</v>
      </c>
      <c r="K693">
        <v>16.239999999999998</v>
      </c>
      <c r="L693" s="1">
        <v>-585.10924999999997</v>
      </c>
      <c r="M693">
        <v>-20.41</v>
      </c>
      <c r="N693" s="1">
        <v>-583.88496999999995</v>
      </c>
      <c r="O693">
        <v>-0.38</v>
      </c>
      <c r="P693" s="1">
        <v>-592.21739000000002</v>
      </c>
      <c r="R693" s="1">
        <v>-570.52786000000003</v>
      </c>
    </row>
    <row r="694" spans="2:18" x14ac:dyDescent="0.2">
      <c r="B694" s="1">
        <v>-583.76656000000003</v>
      </c>
      <c r="C694">
        <v>43.17</v>
      </c>
      <c r="D694" s="1">
        <v>-584.84081000000003</v>
      </c>
      <c r="E694">
        <v>31.32</v>
      </c>
      <c r="F694" s="1">
        <v>-585.30471</v>
      </c>
      <c r="G694">
        <v>8.18</v>
      </c>
      <c r="H694" s="1">
        <v>-586.75004000000001</v>
      </c>
      <c r="I694">
        <v>6.62</v>
      </c>
      <c r="J694" s="1">
        <v>-581.22338000000002</v>
      </c>
      <c r="K694">
        <v>17.100000000000001</v>
      </c>
      <c r="L694" s="1">
        <v>-585.01067</v>
      </c>
      <c r="M694">
        <v>-18.82</v>
      </c>
      <c r="N694" s="1">
        <v>-583.70306000000005</v>
      </c>
      <c r="O694">
        <v>1.2</v>
      </c>
      <c r="P694" s="1">
        <v>-592.25063999999998</v>
      </c>
      <c r="R694" s="1">
        <v>-570.40107</v>
      </c>
    </row>
    <row r="695" spans="2:18" x14ac:dyDescent="0.2">
      <c r="B695" s="1">
        <v>-583.71567000000005</v>
      </c>
      <c r="C695">
        <v>43.76</v>
      </c>
      <c r="D695" s="1">
        <v>-584.88909000000001</v>
      </c>
      <c r="E695">
        <v>31.05</v>
      </c>
      <c r="F695" s="1">
        <v>-585.44866000000002</v>
      </c>
      <c r="G695">
        <v>7.14</v>
      </c>
      <c r="H695" s="1">
        <v>-586.67402000000004</v>
      </c>
      <c r="I695">
        <v>7.76</v>
      </c>
      <c r="J695" s="1">
        <v>-581.17538999999999</v>
      </c>
      <c r="K695">
        <v>17.48</v>
      </c>
      <c r="L695" s="1">
        <v>-584.85544000000004</v>
      </c>
      <c r="M695">
        <v>-16.82</v>
      </c>
      <c r="N695" s="1">
        <v>-583.56352000000004</v>
      </c>
      <c r="O695">
        <v>2.54</v>
      </c>
      <c r="P695" s="1">
        <v>-592.26116000000002</v>
      </c>
      <c r="R695" s="1">
        <v>-570.31403</v>
      </c>
    </row>
    <row r="696" spans="2:18" x14ac:dyDescent="0.2">
      <c r="B696" s="1">
        <v>-583.71254999999996</v>
      </c>
      <c r="C696">
        <v>44.02</v>
      </c>
      <c r="D696" s="1">
        <v>-584.93503999999996</v>
      </c>
      <c r="E696">
        <v>30.77</v>
      </c>
      <c r="F696" s="1">
        <v>-585.56992000000002</v>
      </c>
      <c r="G696">
        <v>6.33</v>
      </c>
      <c r="H696" s="1">
        <v>-586.58189000000004</v>
      </c>
      <c r="I696">
        <v>8.8699999999999992</v>
      </c>
      <c r="J696" s="1">
        <v>-581.19428000000005</v>
      </c>
      <c r="K696">
        <v>17.440000000000001</v>
      </c>
      <c r="L696" s="1">
        <v>-584.64869999999996</v>
      </c>
      <c r="M696">
        <v>-14.39</v>
      </c>
      <c r="N696" s="1">
        <v>-583.49197000000004</v>
      </c>
      <c r="O696">
        <v>3.44</v>
      </c>
      <c r="P696" s="1">
        <v>-592.25293999999997</v>
      </c>
      <c r="R696" s="1">
        <v>-570.28008999999997</v>
      </c>
    </row>
    <row r="697" spans="2:18" x14ac:dyDescent="0.2">
      <c r="B697" s="1">
        <v>-583.73164999999995</v>
      </c>
      <c r="C697">
        <v>44.16</v>
      </c>
      <c r="D697" s="1">
        <v>-584.97546999999997</v>
      </c>
      <c r="E697">
        <v>30.51</v>
      </c>
      <c r="F697" s="1">
        <v>-585.66182000000003</v>
      </c>
      <c r="G697">
        <v>5.71</v>
      </c>
      <c r="H697" s="1">
        <v>-586.47893999999997</v>
      </c>
      <c r="I697">
        <v>9.92</v>
      </c>
      <c r="J697" s="1">
        <v>-581.26799000000005</v>
      </c>
      <c r="K697">
        <v>17.02</v>
      </c>
      <c r="L697" s="1">
        <v>-584.40165000000002</v>
      </c>
      <c r="M697">
        <v>-11.72</v>
      </c>
      <c r="N697" s="1">
        <v>-583.49788999999998</v>
      </c>
      <c r="O697">
        <v>3.86</v>
      </c>
      <c r="P697" s="1">
        <v>-592.23476000000005</v>
      </c>
      <c r="R697" s="1">
        <v>-570.30969000000005</v>
      </c>
    </row>
    <row r="698" spans="2:18" x14ac:dyDescent="0.2">
      <c r="B698" s="1">
        <v>-583.73690999999997</v>
      </c>
      <c r="C698">
        <v>44.32</v>
      </c>
      <c r="D698" s="1">
        <v>-585.00914999999998</v>
      </c>
      <c r="E698">
        <v>30.35</v>
      </c>
      <c r="F698" s="1">
        <v>-585.72068000000002</v>
      </c>
      <c r="G698">
        <v>5.37</v>
      </c>
      <c r="H698" s="1">
        <v>-586.36719000000005</v>
      </c>
      <c r="I698">
        <v>10.91</v>
      </c>
      <c r="J698" s="1">
        <v>-581.37447999999995</v>
      </c>
      <c r="K698">
        <v>16.350000000000001</v>
      </c>
      <c r="L698" s="1">
        <v>-584.13175999999999</v>
      </c>
      <c r="M698">
        <v>-8.9600000000000009</v>
      </c>
      <c r="N698" s="1">
        <v>-583.57079999999996</v>
      </c>
      <c r="O698">
        <v>3.87</v>
      </c>
      <c r="P698" s="1">
        <v>-592.22086000000002</v>
      </c>
      <c r="R698" s="1">
        <v>-570.40584999999999</v>
      </c>
    </row>
    <row r="699" spans="2:18" x14ac:dyDescent="0.2">
      <c r="B699" s="1">
        <v>-583.69316000000003</v>
      </c>
      <c r="C699">
        <v>44.71</v>
      </c>
      <c r="D699" s="1">
        <v>-585.03670999999997</v>
      </c>
      <c r="E699">
        <v>30.29</v>
      </c>
      <c r="F699" s="1">
        <v>-585.74541999999997</v>
      </c>
      <c r="G699">
        <v>5.37</v>
      </c>
      <c r="H699" s="1">
        <v>-586.24656000000004</v>
      </c>
      <c r="I699">
        <v>11.72</v>
      </c>
      <c r="J699" s="1">
        <v>-581.49118999999996</v>
      </c>
      <c r="K699">
        <v>15.55</v>
      </c>
      <c r="L699" s="1">
        <v>-583.86303999999996</v>
      </c>
      <c r="M699">
        <v>-6.27</v>
      </c>
      <c r="N699" s="1">
        <v>-583.68746999999996</v>
      </c>
      <c r="O699">
        <v>3.52</v>
      </c>
      <c r="P699" s="1">
        <v>-592.22631999999999</v>
      </c>
      <c r="R699" s="1">
        <v>-570.56066999999996</v>
      </c>
    </row>
    <row r="700" spans="2:18" x14ac:dyDescent="0.2">
      <c r="B700" s="1">
        <v>-583.57722999999999</v>
      </c>
      <c r="C700">
        <v>45.47</v>
      </c>
      <c r="D700" s="1">
        <v>-585.05934999999999</v>
      </c>
      <c r="E700">
        <v>30.33</v>
      </c>
      <c r="F700" s="1">
        <v>-585.73740999999995</v>
      </c>
      <c r="G700">
        <v>5.74</v>
      </c>
      <c r="H700" s="1">
        <v>-586.11586</v>
      </c>
      <c r="I700">
        <v>12.46</v>
      </c>
      <c r="J700" s="1">
        <v>-581.60458000000006</v>
      </c>
      <c r="K700">
        <v>14.65</v>
      </c>
      <c r="L700" s="1">
        <v>-583.62283000000002</v>
      </c>
      <c r="M700">
        <v>-3.82</v>
      </c>
      <c r="N700" s="1">
        <v>-583.82299999999998</v>
      </c>
      <c r="O700">
        <v>2.97</v>
      </c>
      <c r="P700" s="1">
        <v>-592.26088000000004</v>
      </c>
      <c r="R700" s="1">
        <v>-570.75491999999997</v>
      </c>
    </row>
    <row r="701" spans="2:18" x14ac:dyDescent="0.2">
      <c r="B701" s="1">
        <v>-583.38408000000004</v>
      </c>
      <c r="C701">
        <v>46.73</v>
      </c>
      <c r="D701" s="1">
        <v>-585.07820000000004</v>
      </c>
      <c r="E701">
        <v>30.41</v>
      </c>
      <c r="F701" s="1">
        <v>-585.70034999999996</v>
      </c>
      <c r="G701">
        <v>6.4</v>
      </c>
      <c r="H701" s="1">
        <v>-585.97452999999996</v>
      </c>
      <c r="I701">
        <v>13.04</v>
      </c>
      <c r="J701" s="1">
        <v>-581.71092999999996</v>
      </c>
      <c r="K701">
        <v>13.81</v>
      </c>
      <c r="L701" s="1">
        <v>-583.43753000000004</v>
      </c>
      <c r="M701">
        <v>-1.77</v>
      </c>
      <c r="N701" s="1">
        <v>-583.95587</v>
      </c>
      <c r="O701">
        <v>2.2999999999999998</v>
      </c>
      <c r="P701" s="1">
        <v>-592.32268999999997</v>
      </c>
      <c r="R701" s="1">
        <v>-570.96279000000004</v>
      </c>
    </row>
    <row r="702" spans="2:18" x14ac:dyDescent="0.2">
      <c r="B702" s="1">
        <v>-583.12545999999998</v>
      </c>
      <c r="C702">
        <v>48.28</v>
      </c>
      <c r="D702" s="1">
        <v>-585.09391000000005</v>
      </c>
      <c r="E702">
        <v>30.69</v>
      </c>
      <c r="F702" s="1">
        <v>-585.63851</v>
      </c>
      <c r="G702">
        <v>7.32</v>
      </c>
      <c r="H702" s="1">
        <v>-585.82383000000004</v>
      </c>
      <c r="I702">
        <v>13.51</v>
      </c>
      <c r="J702" s="1">
        <v>-581.81065000000001</v>
      </c>
      <c r="K702">
        <v>12.93</v>
      </c>
      <c r="L702" s="1">
        <v>-583.32647999999995</v>
      </c>
      <c r="M702">
        <v>-0.33</v>
      </c>
      <c r="N702" s="1">
        <v>-584.07267999999999</v>
      </c>
      <c r="O702">
        <v>1.56</v>
      </c>
      <c r="P702" s="1">
        <v>-592.40020000000004</v>
      </c>
      <c r="R702" s="1">
        <v>-571.15662999999995</v>
      </c>
    </row>
    <row r="703" spans="2:18" x14ac:dyDescent="0.2">
      <c r="B703" s="1">
        <v>-582.82434999999998</v>
      </c>
      <c r="C703">
        <v>50.23</v>
      </c>
      <c r="D703" s="1">
        <v>-585.10677999999996</v>
      </c>
      <c r="E703">
        <v>31.03</v>
      </c>
      <c r="F703" s="1">
        <v>-585.55663000000004</v>
      </c>
      <c r="G703">
        <v>8.56</v>
      </c>
      <c r="H703" s="1">
        <v>-585.66853000000003</v>
      </c>
      <c r="I703">
        <v>13.85</v>
      </c>
      <c r="J703" s="1">
        <v>-581.90365999999995</v>
      </c>
      <c r="K703">
        <v>12.13</v>
      </c>
      <c r="L703" s="1">
        <v>-583.29888000000005</v>
      </c>
      <c r="M703">
        <v>0.54</v>
      </c>
      <c r="N703" s="1">
        <v>-584.16574000000003</v>
      </c>
      <c r="O703">
        <v>0.82</v>
      </c>
      <c r="P703" s="1">
        <v>-592.47622000000001</v>
      </c>
      <c r="R703" s="1">
        <v>-571.31442000000004</v>
      </c>
    </row>
    <row r="704" spans="2:18" x14ac:dyDescent="0.2">
      <c r="B704" s="1">
        <v>-582.50837000000001</v>
      </c>
      <c r="C704">
        <v>52.26</v>
      </c>
      <c r="D704" s="1">
        <v>-585.11707999999999</v>
      </c>
      <c r="E704">
        <v>31.39</v>
      </c>
      <c r="F704" s="1">
        <v>-585.45934999999997</v>
      </c>
      <c r="G704">
        <v>9.94</v>
      </c>
      <c r="H704" s="1">
        <v>-585.51597000000004</v>
      </c>
      <c r="I704">
        <v>14.04</v>
      </c>
      <c r="J704" s="1">
        <v>-581.98814000000004</v>
      </c>
      <c r="K704">
        <v>11.41</v>
      </c>
      <c r="L704" s="1">
        <v>-583.35317999999995</v>
      </c>
      <c r="M704">
        <v>0.79</v>
      </c>
      <c r="N704" s="1">
        <v>-584.23006999999996</v>
      </c>
      <c r="O704">
        <v>0.19</v>
      </c>
      <c r="P704" s="1">
        <v>-592.53400999999997</v>
      </c>
      <c r="R704" s="1">
        <v>-571.42326000000003</v>
      </c>
    </row>
    <row r="705" spans="2:18" x14ac:dyDescent="0.2">
      <c r="B705" s="1">
        <v>-582.20311000000004</v>
      </c>
      <c r="C705">
        <v>54.32</v>
      </c>
      <c r="D705" s="1">
        <v>-585.12705000000005</v>
      </c>
      <c r="E705">
        <v>31.73</v>
      </c>
      <c r="F705" s="1">
        <v>-585.35167999999999</v>
      </c>
      <c r="G705">
        <v>11.56</v>
      </c>
      <c r="H705" s="1">
        <v>-585.37531999999999</v>
      </c>
      <c r="I705">
        <v>14.05</v>
      </c>
      <c r="J705" s="1">
        <v>-582.06086000000005</v>
      </c>
      <c r="K705">
        <v>10.79</v>
      </c>
      <c r="L705" s="1">
        <v>-583.47910999999999</v>
      </c>
      <c r="M705">
        <v>0.45</v>
      </c>
      <c r="N705" s="1">
        <v>-584.26148999999998</v>
      </c>
      <c r="O705">
        <v>-0.31</v>
      </c>
      <c r="P705" s="1">
        <v>-592.56214</v>
      </c>
      <c r="R705" s="1">
        <v>-571.47947999999997</v>
      </c>
    </row>
    <row r="706" spans="2:18" x14ac:dyDescent="0.2">
      <c r="B706" s="1">
        <v>-581.93161999999995</v>
      </c>
      <c r="C706">
        <v>56.21</v>
      </c>
      <c r="D706" s="1">
        <v>-585.13840000000005</v>
      </c>
      <c r="E706">
        <v>32.159999999999997</v>
      </c>
      <c r="F706" s="1">
        <v>-585.23824999999999</v>
      </c>
      <c r="G706">
        <v>13.25</v>
      </c>
      <c r="H706" s="1">
        <v>-585.25393999999994</v>
      </c>
      <c r="I706">
        <v>13.91</v>
      </c>
      <c r="J706" s="1">
        <v>-582.11833000000001</v>
      </c>
      <c r="K706">
        <v>10.24</v>
      </c>
      <c r="L706" s="1">
        <v>-583.66179999999997</v>
      </c>
      <c r="M706">
        <v>-0.31</v>
      </c>
      <c r="N706" s="1">
        <v>-584.25721999999996</v>
      </c>
      <c r="O706">
        <v>-0.68</v>
      </c>
      <c r="P706" s="1">
        <v>-592.55838000000006</v>
      </c>
      <c r="R706" s="1">
        <v>-571.48528999999996</v>
      </c>
    </row>
    <row r="707" spans="2:18" x14ac:dyDescent="0.2">
      <c r="B707" s="1">
        <v>-581.71346000000005</v>
      </c>
      <c r="C707">
        <v>57.69</v>
      </c>
      <c r="D707" s="1">
        <v>-585.15329999999994</v>
      </c>
      <c r="E707">
        <v>32.57</v>
      </c>
      <c r="F707" s="1">
        <v>-585.12381000000005</v>
      </c>
      <c r="G707">
        <v>14.94</v>
      </c>
      <c r="H707" s="1">
        <v>-585.15480000000002</v>
      </c>
      <c r="I707">
        <v>13.63</v>
      </c>
      <c r="J707" s="1">
        <v>-582.15805999999998</v>
      </c>
      <c r="K707">
        <v>9.7899999999999991</v>
      </c>
      <c r="L707" s="1">
        <v>-583.88446999999996</v>
      </c>
      <c r="M707">
        <v>-1.39</v>
      </c>
      <c r="N707" s="1">
        <v>-584.21546999999998</v>
      </c>
      <c r="O707">
        <v>-0.77</v>
      </c>
      <c r="P707" s="1">
        <v>-592.52652999999998</v>
      </c>
      <c r="R707" s="1">
        <v>-571.44716000000005</v>
      </c>
    </row>
    <row r="708" spans="2:18" x14ac:dyDescent="0.2">
      <c r="B708" s="1">
        <v>-581.56715999999994</v>
      </c>
      <c r="C708">
        <v>58.68</v>
      </c>
      <c r="D708" s="1">
        <v>-585.17308000000003</v>
      </c>
      <c r="E708">
        <v>32.83</v>
      </c>
      <c r="F708" s="1">
        <v>-585.01331000000005</v>
      </c>
      <c r="G708">
        <v>16.63</v>
      </c>
      <c r="H708" s="1">
        <v>-585.07456000000002</v>
      </c>
      <c r="I708">
        <v>13.3</v>
      </c>
      <c r="J708" s="1">
        <v>-582.17828999999995</v>
      </c>
      <c r="K708">
        <v>9.44</v>
      </c>
      <c r="L708" s="1">
        <v>-584.13027999999997</v>
      </c>
      <c r="M708">
        <v>-2.67</v>
      </c>
      <c r="N708" s="1">
        <v>-584.13616999999999</v>
      </c>
      <c r="O708">
        <v>-0.68</v>
      </c>
      <c r="P708" s="1">
        <v>-592.47613000000001</v>
      </c>
      <c r="R708" s="1">
        <v>-571.37210000000005</v>
      </c>
    </row>
    <row r="709" spans="2:18" x14ac:dyDescent="0.2">
      <c r="B709" s="1">
        <v>-581.51076999999998</v>
      </c>
      <c r="C709">
        <v>59.12</v>
      </c>
      <c r="D709" s="1">
        <v>-585.19701999999995</v>
      </c>
      <c r="E709">
        <v>33.01</v>
      </c>
      <c r="F709" s="1">
        <v>-584.91177000000005</v>
      </c>
      <c r="G709">
        <v>18.29</v>
      </c>
      <c r="H709" s="1">
        <v>-585.00417000000004</v>
      </c>
      <c r="I709">
        <v>13</v>
      </c>
      <c r="J709" s="1">
        <v>-582.17895999999996</v>
      </c>
      <c r="K709">
        <v>9.19</v>
      </c>
      <c r="L709" s="1">
        <v>-584.38212999999996</v>
      </c>
      <c r="M709">
        <v>-4.03</v>
      </c>
      <c r="N709" s="1">
        <v>-584.02278999999999</v>
      </c>
      <c r="O709">
        <v>-0.38</v>
      </c>
      <c r="P709" s="1">
        <v>-592.41967999999997</v>
      </c>
      <c r="R709" s="1">
        <v>-571.26517000000001</v>
      </c>
    </row>
    <row r="710" spans="2:18" x14ac:dyDescent="0.2">
      <c r="B710" s="1">
        <v>-581.56016999999997</v>
      </c>
      <c r="C710">
        <v>58.84</v>
      </c>
      <c r="D710" s="1">
        <v>-585.22357</v>
      </c>
      <c r="E710">
        <v>33.06</v>
      </c>
      <c r="F710" s="1">
        <v>-584.82469000000003</v>
      </c>
      <c r="G710">
        <v>19.8</v>
      </c>
      <c r="H710" s="1">
        <v>-584.93116999999995</v>
      </c>
      <c r="I710">
        <v>12.71</v>
      </c>
      <c r="J710" s="1">
        <v>-582.16205000000002</v>
      </c>
      <c r="K710">
        <v>8.9600000000000009</v>
      </c>
      <c r="L710" s="1">
        <v>-584.62374999999997</v>
      </c>
      <c r="M710">
        <v>-5.28</v>
      </c>
      <c r="N710" s="1">
        <v>-583.88076999999998</v>
      </c>
      <c r="O710">
        <v>0.16</v>
      </c>
      <c r="P710" s="1">
        <v>-592.36815999999999</v>
      </c>
      <c r="R710" s="1">
        <v>-571.12995000000001</v>
      </c>
    </row>
    <row r="711" spans="2:18" x14ac:dyDescent="0.2">
      <c r="B711" s="1">
        <v>-581.72338999999999</v>
      </c>
      <c r="C711">
        <v>57.79</v>
      </c>
      <c r="D711" s="1">
        <v>-585.25139000000001</v>
      </c>
      <c r="E711">
        <v>33.020000000000003</v>
      </c>
      <c r="F711" s="1">
        <v>-584.75783999999999</v>
      </c>
      <c r="G711">
        <v>21.11</v>
      </c>
      <c r="H711" s="1">
        <v>-584.84411999999998</v>
      </c>
      <c r="I711">
        <v>12.57</v>
      </c>
      <c r="J711" s="1">
        <v>-582.13212999999996</v>
      </c>
      <c r="K711">
        <v>8.77</v>
      </c>
      <c r="L711" s="1">
        <v>-584.83925999999997</v>
      </c>
      <c r="M711">
        <v>-6.35</v>
      </c>
      <c r="N711" s="1">
        <v>-583.71882000000005</v>
      </c>
      <c r="O711">
        <v>0.78</v>
      </c>
      <c r="P711" s="1">
        <v>-592.33163000000002</v>
      </c>
      <c r="R711" s="1">
        <v>-570.96975999999995</v>
      </c>
    </row>
    <row r="712" spans="2:18" x14ac:dyDescent="0.2">
      <c r="B712" s="1">
        <v>-581.99486000000002</v>
      </c>
      <c r="C712">
        <v>56.13</v>
      </c>
      <c r="D712" s="1">
        <v>-585.28080999999997</v>
      </c>
      <c r="E712">
        <v>32.799999999999997</v>
      </c>
      <c r="F712" s="1">
        <v>-584.71660999999995</v>
      </c>
      <c r="G712">
        <v>22.19</v>
      </c>
      <c r="H712" s="1">
        <v>-584.73667</v>
      </c>
      <c r="I712">
        <v>12.63</v>
      </c>
      <c r="J712" s="1">
        <v>-582.09834999999998</v>
      </c>
      <c r="K712">
        <v>8.51</v>
      </c>
      <c r="L712" s="1">
        <v>-585.01424999999995</v>
      </c>
      <c r="M712">
        <v>-7.15</v>
      </c>
      <c r="N712" s="1">
        <v>-583.55071999999996</v>
      </c>
      <c r="O712">
        <v>1.5</v>
      </c>
      <c r="P712" s="1">
        <v>-592.31849999999997</v>
      </c>
      <c r="R712" s="1">
        <v>-570.78893000000005</v>
      </c>
    </row>
    <row r="713" spans="2:18" x14ac:dyDescent="0.2">
      <c r="B713" s="1">
        <v>-582.35118</v>
      </c>
      <c r="C713">
        <v>54</v>
      </c>
      <c r="D713" s="1">
        <v>-585.31448999999998</v>
      </c>
      <c r="E713">
        <v>32.409999999999997</v>
      </c>
      <c r="F713" s="1">
        <v>-584.70519000000002</v>
      </c>
      <c r="G713">
        <v>23.01</v>
      </c>
      <c r="H713" s="1">
        <v>-584.60882000000004</v>
      </c>
      <c r="I713">
        <v>12.84</v>
      </c>
      <c r="J713" s="1">
        <v>-582.07163000000003</v>
      </c>
      <c r="K713">
        <v>8.14</v>
      </c>
      <c r="L713" s="1">
        <v>-585.13724000000002</v>
      </c>
      <c r="M713">
        <v>-7.58</v>
      </c>
      <c r="N713" s="1">
        <v>-583.39530999999999</v>
      </c>
      <c r="O713">
        <v>2.13</v>
      </c>
      <c r="P713" s="1">
        <v>-592.33210999999994</v>
      </c>
      <c r="R713" s="1">
        <v>-570.59592999999995</v>
      </c>
    </row>
    <row r="714" spans="2:18" x14ac:dyDescent="0.2">
      <c r="B714" s="1">
        <v>-582.75364999999999</v>
      </c>
      <c r="C714">
        <v>51.64</v>
      </c>
      <c r="D714" s="1">
        <v>-585.35811000000001</v>
      </c>
      <c r="E714">
        <v>31.87</v>
      </c>
      <c r="F714" s="1">
        <v>-584.72523999999999</v>
      </c>
      <c r="G714">
        <v>23.55</v>
      </c>
      <c r="H714" s="1">
        <v>-584.46500000000003</v>
      </c>
      <c r="I714">
        <v>13.16</v>
      </c>
      <c r="J714" s="1">
        <v>-582.06302000000005</v>
      </c>
      <c r="K714">
        <v>7.64</v>
      </c>
      <c r="L714" s="1">
        <v>-585.20075999999995</v>
      </c>
      <c r="M714">
        <v>-7.6</v>
      </c>
      <c r="N714" s="1">
        <v>-583.27602000000002</v>
      </c>
      <c r="O714">
        <v>2.62</v>
      </c>
      <c r="P714" s="1">
        <v>-592.37329999999997</v>
      </c>
      <c r="R714" s="1">
        <v>-570.40309999999999</v>
      </c>
    </row>
    <row r="715" spans="2:18" x14ac:dyDescent="0.2">
      <c r="B715" s="1">
        <v>-583.15715999999998</v>
      </c>
      <c r="C715">
        <v>49.29</v>
      </c>
      <c r="D715" s="1">
        <v>-585.41772000000003</v>
      </c>
      <c r="E715">
        <v>31.19</v>
      </c>
      <c r="F715" s="1">
        <v>-584.77611999999999</v>
      </c>
      <c r="G715">
        <v>23.74</v>
      </c>
      <c r="H715" s="1">
        <v>-584.31358999999998</v>
      </c>
      <c r="I715">
        <v>13.62</v>
      </c>
      <c r="J715" s="1">
        <v>-582.08065999999997</v>
      </c>
      <c r="K715">
        <v>6.91</v>
      </c>
      <c r="L715" s="1">
        <v>-585.20325000000003</v>
      </c>
      <c r="M715">
        <v>-7.3</v>
      </c>
      <c r="N715" s="1">
        <v>-583.21596999999997</v>
      </c>
      <c r="O715">
        <v>2.79</v>
      </c>
      <c r="P715" s="1">
        <v>-592.44070999999997</v>
      </c>
      <c r="R715" s="1">
        <v>-570.22630000000004</v>
      </c>
    </row>
    <row r="716" spans="2:18" x14ac:dyDescent="0.2">
      <c r="B716" s="1">
        <v>-583.52160000000003</v>
      </c>
      <c r="C716">
        <v>47.21</v>
      </c>
      <c r="D716" s="1">
        <v>-585.49694999999997</v>
      </c>
      <c r="E716">
        <v>30.32</v>
      </c>
      <c r="F716" s="1">
        <v>-584.85495000000003</v>
      </c>
      <c r="G716">
        <v>23.55</v>
      </c>
      <c r="H716" s="1">
        <v>-584.16259000000002</v>
      </c>
      <c r="I716">
        <v>14.05</v>
      </c>
      <c r="J716" s="1">
        <v>-582.12854000000004</v>
      </c>
      <c r="K716">
        <v>5.97</v>
      </c>
      <c r="L716" s="1">
        <v>-585.14864999999998</v>
      </c>
      <c r="M716">
        <v>-6.63</v>
      </c>
      <c r="N716" s="1">
        <v>-583.23071000000004</v>
      </c>
      <c r="O716">
        <v>2.61</v>
      </c>
      <c r="P716" s="1">
        <v>-592.53243999999995</v>
      </c>
      <c r="R716" s="1">
        <v>-570.08249999999998</v>
      </c>
    </row>
    <row r="717" spans="2:18" x14ac:dyDescent="0.2">
      <c r="B717" s="1">
        <v>-583.81885</v>
      </c>
      <c r="C717">
        <v>45.6</v>
      </c>
      <c r="D717" s="1">
        <v>-585.59418000000005</v>
      </c>
      <c r="E717">
        <v>29.37</v>
      </c>
      <c r="F717" s="1">
        <v>-584.9556</v>
      </c>
      <c r="G717">
        <v>23.12</v>
      </c>
      <c r="H717" s="1">
        <v>-584.01786000000004</v>
      </c>
      <c r="I717">
        <v>14.48</v>
      </c>
      <c r="J717" s="1">
        <v>-582.20480999999995</v>
      </c>
      <c r="K717">
        <v>4.92</v>
      </c>
      <c r="L717" s="1">
        <v>-585.04570999999999</v>
      </c>
      <c r="M717">
        <v>-5.74</v>
      </c>
      <c r="N717" s="1">
        <v>-583.31948999999997</v>
      </c>
      <c r="O717">
        <v>2.08</v>
      </c>
      <c r="P717" s="1">
        <v>-592.64449999999999</v>
      </c>
      <c r="R717" s="1">
        <v>-569.98602000000005</v>
      </c>
    </row>
    <row r="718" spans="2:18" x14ac:dyDescent="0.2">
      <c r="B718" s="1">
        <v>-584.03696000000002</v>
      </c>
      <c r="C718">
        <v>44.54</v>
      </c>
      <c r="D718" s="1">
        <v>-585.70195000000001</v>
      </c>
      <c r="E718">
        <v>28.44</v>
      </c>
      <c r="F718" s="1">
        <v>-585.06848000000002</v>
      </c>
      <c r="G718">
        <v>22.45</v>
      </c>
      <c r="H718" s="1">
        <v>-583.88274999999999</v>
      </c>
      <c r="I718">
        <v>14.87</v>
      </c>
      <c r="J718" s="1">
        <v>-582.30214999999998</v>
      </c>
      <c r="K718">
        <v>3.75</v>
      </c>
      <c r="L718" s="1">
        <v>-584.90603999999996</v>
      </c>
      <c r="M718">
        <v>-4.6500000000000004</v>
      </c>
      <c r="N718" s="1">
        <v>-583.46496000000002</v>
      </c>
      <c r="O718">
        <v>1.29</v>
      </c>
      <c r="P718" s="1">
        <v>-592.77274</v>
      </c>
      <c r="R718" s="1">
        <v>-569.94664</v>
      </c>
    </row>
    <row r="719" spans="2:18" x14ac:dyDescent="0.2">
      <c r="B719" s="1">
        <v>-584.17759999999998</v>
      </c>
      <c r="C719">
        <v>44.03</v>
      </c>
      <c r="D719" s="1">
        <v>-585.80791999999997</v>
      </c>
      <c r="E719">
        <v>27.54</v>
      </c>
      <c r="F719" s="1">
        <v>-585.18173000000002</v>
      </c>
      <c r="G719">
        <v>21.7</v>
      </c>
      <c r="H719" s="1">
        <v>-583.76056000000005</v>
      </c>
      <c r="I719">
        <v>15.17</v>
      </c>
      <c r="J719" s="1">
        <v>-582.40938000000006</v>
      </c>
      <c r="K719">
        <v>2.57</v>
      </c>
      <c r="L719" s="1">
        <v>-584.74357999999995</v>
      </c>
      <c r="M719">
        <v>-3.45</v>
      </c>
      <c r="N719" s="1">
        <v>-583.63822000000005</v>
      </c>
      <c r="O719">
        <v>0.41</v>
      </c>
      <c r="P719" s="1">
        <v>-592.91299000000004</v>
      </c>
      <c r="R719" s="1">
        <v>-569.96709999999996</v>
      </c>
    </row>
    <row r="720" spans="2:18" x14ac:dyDescent="0.2">
      <c r="B720" s="1">
        <v>-584.25172999999995</v>
      </c>
      <c r="C720">
        <v>44.1</v>
      </c>
      <c r="D720" s="1">
        <v>-585.89751999999999</v>
      </c>
      <c r="E720">
        <v>26.79</v>
      </c>
      <c r="F720" s="1">
        <v>-585.28177000000005</v>
      </c>
      <c r="G720">
        <v>20.8</v>
      </c>
      <c r="H720" s="1">
        <v>-583.65394000000003</v>
      </c>
      <c r="I720">
        <v>15.36</v>
      </c>
      <c r="J720" s="1">
        <v>-582.51382000000001</v>
      </c>
      <c r="K720">
        <v>1.42</v>
      </c>
      <c r="L720" s="1">
        <v>-584.57239000000004</v>
      </c>
      <c r="M720">
        <v>-2.29</v>
      </c>
      <c r="N720" s="1">
        <v>-583.80867999999998</v>
      </c>
      <c r="O720">
        <v>-0.43</v>
      </c>
      <c r="P720" s="1">
        <v>-593.05786999999998</v>
      </c>
      <c r="R720" s="1">
        <v>-570.04253000000006</v>
      </c>
    </row>
    <row r="721" spans="2:18" x14ac:dyDescent="0.2">
      <c r="B721" s="1">
        <v>-584.27430000000004</v>
      </c>
      <c r="C721">
        <v>44.61</v>
      </c>
      <c r="D721" s="1">
        <v>-585.95719999999994</v>
      </c>
      <c r="E721">
        <v>26.23</v>
      </c>
      <c r="F721" s="1">
        <v>-585.35581000000002</v>
      </c>
      <c r="G721">
        <v>19.97</v>
      </c>
      <c r="H721" s="1">
        <v>-583.56347000000005</v>
      </c>
      <c r="I721">
        <v>15.36</v>
      </c>
      <c r="J721" s="1">
        <v>-582.60393999999997</v>
      </c>
      <c r="K721">
        <v>0.46</v>
      </c>
      <c r="L721" s="1">
        <v>-584.40566999999999</v>
      </c>
      <c r="M721">
        <v>-1.1599999999999999</v>
      </c>
      <c r="N721" s="1">
        <v>-583.95115999999996</v>
      </c>
      <c r="O721">
        <v>-1.1299999999999999</v>
      </c>
      <c r="P721" s="1">
        <v>-593.19811000000004</v>
      </c>
      <c r="R721" s="1">
        <v>-570.16182000000003</v>
      </c>
    </row>
    <row r="722" spans="2:18" x14ac:dyDescent="0.2">
      <c r="B722" s="1">
        <v>-584.26106000000004</v>
      </c>
      <c r="C722">
        <v>45.38</v>
      </c>
      <c r="D722" s="1">
        <v>-585.97686999999996</v>
      </c>
      <c r="E722">
        <v>25.95</v>
      </c>
      <c r="F722" s="1">
        <v>-585.39323999999999</v>
      </c>
      <c r="G722">
        <v>19.27</v>
      </c>
      <c r="H722" s="1">
        <v>-583.48896999999999</v>
      </c>
      <c r="I722">
        <v>15.15</v>
      </c>
      <c r="J722" s="1">
        <v>-582.67115000000001</v>
      </c>
      <c r="K722">
        <v>-0.19</v>
      </c>
      <c r="L722" s="1">
        <v>-584.25436999999999</v>
      </c>
      <c r="M722">
        <v>-0.14000000000000001</v>
      </c>
      <c r="N722" s="1">
        <v>-584.05087000000003</v>
      </c>
      <c r="O722">
        <v>-1.53</v>
      </c>
      <c r="P722" s="1">
        <v>-593.32300999999995</v>
      </c>
      <c r="R722" s="1">
        <v>-570.30998999999997</v>
      </c>
    </row>
    <row r="723" spans="2:18" x14ac:dyDescent="0.2">
      <c r="B723" s="1">
        <v>-584.22799999999995</v>
      </c>
      <c r="C723">
        <v>46.39</v>
      </c>
      <c r="D723" s="1">
        <v>-585.95168000000001</v>
      </c>
      <c r="E723">
        <v>25.94</v>
      </c>
      <c r="F723" s="1">
        <v>-585.38694999999996</v>
      </c>
      <c r="G723">
        <v>18.75</v>
      </c>
      <c r="H723" s="1">
        <v>-583.43008999999995</v>
      </c>
      <c r="I723">
        <v>14.9</v>
      </c>
      <c r="J723" s="1">
        <v>-582.71024</v>
      </c>
      <c r="K723">
        <v>-0.56000000000000005</v>
      </c>
      <c r="L723" s="1">
        <v>-584.12766999999997</v>
      </c>
      <c r="M723">
        <v>0.75</v>
      </c>
      <c r="N723" s="1">
        <v>-584.10377000000005</v>
      </c>
      <c r="O723">
        <v>-1.67</v>
      </c>
      <c r="P723" s="1">
        <v>-593.423</v>
      </c>
      <c r="R723" s="1">
        <v>-570.47095000000002</v>
      </c>
    </row>
    <row r="724" spans="2:18" x14ac:dyDescent="0.2">
      <c r="B724" s="1">
        <v>-584.19138999999996</v>
      </c>
      <c r="C724">
        <v>47.44</v>
      </c>
      <c r="D724" s="1">
        <v>-585.88261</v>
      </c>
      <c r="E724">
        <v>26.19</v>
      </c>
      <c r="F724" s="1">
        <v>-585.33361000000002</v>
      </c>
      <c r="G724">
        <v>18.510000000000002</v>
      </c>
      <c r="H724" s="1">
        <v>-583.38387999999998</v>
      </c>
      <c r="I724">
        <v>14.54</v>
      </c>
      <c r="J724" s="1">
        <v>-582.72023999999999</v>
      </c>
      <c r="K724">
        <v>-0.57999999999999996</v>
      </c>
      <c r="L724" s="1">
        <v>-584.03305999999998</v>
      </c>
      <c r="M724">
        <v>1.4</v>
      </c>
      <c r="N724" s="1">
        <v>-584.11473999999998</v>
      </c>
      <c r="O724">
        <v>-1.57</v>
      </c>
      <c r="P724" s="1">
        <v>-593.48946000000001</v>
      </c>
      <c r="R724" s="1">
        <v>-570.62982999999997</v>
      </c>
    </row>
    <row r="725" spans="2:18" x14ac:dyDescent="0.2">
      <c r="B725" s="1">
        <v>-584.16792999999996</v>
      </c>
      <c r="C725">
        <v>48.39</v>
      </c>
      <c r="D725" s="1">
        <v>-585.77526</v>
      </c>
      <c r="E725">
        <v>26.6</v>
      </c>
      <c r="F725" s="1">
        <v>-585.23343</v>
      </c>
      <c r="G725">
        <v>18.48</v>
      </c>
      <c r="H725" s="1">
        <v>-583.34483999999998</v>
      </c>
      <c r="I725">
        <v>14.12</v>
      </c>
      <c r="J725" s="1">
        <v>-582.70348000000001</v>
      </c>
      <c r="K725">
        <v>-0.22</v>
      </c>
      <c r="L725" s="1">
        <v>-583.97361999999998</v>
      </c>
      <c r="M725">
        <v>1.88</v>
      </c>
      <c r="N725" s="1">
        <v>-584.09540000000004</v>
      </c>
      <c r="O725">
        <v>-1.28</v>
      </c>
      <c r="P725" s="1">
        <v>-593.51914999999997</v>
      </c>
      <c r="R725" s="1">
        <v>-570.77481</v>
      </c>
    </row>
    <row r="726" spans="2:18" x14ac:dyDescent="0.2">
      <c r="B726" s="1">
        <v>-584.17381</v>
      </c>
      <c r="C726">
        <v>49.09</v>
      </c>
      <c r="D726" s="1">
        <v>-585.63942999999995</v>
      </c>
      <c r="E726">
        <v>27.18</v>
      </c>
      <c r="F726" s="1">
        <v>-585.09011999999996</v>
      </c>
      <c r="G726">
        <v>18.760000000000002</v>
      </c>
      <c r="H726" s="1">
        <v>-583.30601999999999</v>
      </c>
      <c r="I726">
        <v>13.67</v>
      </c>
      <c r="J726" s="1">
        <v>-582.66515000000004</v>
      </c>
      <c r="K726">
        <v>0.54</v>
      </c>
      <c r="L726" s="1">
        <v>-583.94818999999995</v>
      </c>
      <c r="M726">
        <v>2.16</v>
      </c>
      <c r="N726" s="1">
        <v>-584.06218999999999</v>
      </c>
      <c r="O726">
        <v>-0.88</v>
      </c>
      <c r="P726" s="1">
        <v>-593.51495999999997</v>
      </c>
      <c r="R726" s="1">
        <v>-570.89772000000005</v>
      </c>
    </row>
    <row r="727" spans="2:18" x14ac:dyDescent="0.2">
      <c r="B727" s="1">
        <v>-584.22252000000003</v>
      </c>
      <c r="C727">
        <v>49.47</v>
      </c>
      <c r="D727" s="1">
        <v>-585.48667</v>
      </c>
      <c r="E727">
        <v>27.9</v>
      </c>
      <c r="F727" s="1">
        <v>-584.91211999999996</v>
      </c>
      <c r="G727">
        <v>19.28</v>
      </c>
      <c r="H727" s="1">
        <v>-583.26004999999998</v>
      </c>
      <c r="I727">
        <v>13.35</v>
      </c>
      <c r="J727" s="1">
        <v>-582.61149</v>
      </c>
      <c r="K727">
        <v>1.68</v>
      </c>
      <c r="L727" s="1">
        <v>-583.95150999999998</v>
      </c>
      <c r="M727">
        <v>2.27</v>
      </c>
      <c r="N727" s="1">
        <v>-584.03245000000004</v>
      </c>
      <c r="O727">
        <v>-0.49</v>
      </c>
      <c r="P727" s="1">
        <v>-593.48613</v>
      </c>
      <c r="R727" s="1">
        <v>-570.99324999999999</v>
      </c>
    </row>
    <row r="728" spans="2:18" x14ac:dyDescent="0.2">
      <c r="B728" s="1">
        <v>-584.31991000000005</v>
      </c>
      <c r="C728">
        <v>49.49</v>
      </c>
      <c r="D728" s="1">
        <v>-585.33011999999997</v>
      </c>
      <c r="E728">
        <v>28.65</v>
      </c>
      <c r="F728" s="1">
        <v>-584.71010000000001</v>
      </c>
      <c r="G728">
        <v>19.989999999999998</v>
      </c>
      <c r="H728" s="1">
        <v>-583.20041000000003</v>
      </c>
      <c r="I728">
        <v>13.14</v>
      </c>
      <c r="J728" s="1">
        <v>-582.54903999999999</v>
      </c>
      <c r="K728">
        <v>3.1</v>
      </c>
      <c r="L728" s="1">
        <v>-583.97441000000003</v>
      </c>
      <c r="M728">
        <v>2.31</v>
      </c>
      <c r="N728" s="1">
        <v>-584.01922999999999</v>
      </c>
      <c r="O728">
        <v>-0.16</v>
      </c>
      <c r="P728" s="1">
        <v>-593.44521999999995</v>
      </c>
      <c r="R728" s="1">
        <v>-571.05931999999996</v>
      </c>
    </row>
    <row r="729" spans="2:18" x14ac:dyDescent="0.2">
      <c r="B729" s="1">
        <v>-584.46118999999999</v>
      </c>
      <c r="C729">
        <v>49.18</v>
      </c>
      <c r="D729" s="1">
        <v>-585.18152999999995</v>
      </c>
      <c r="E729">
        <v>29.34</v>
      </c>
      <c r="F729" s="1">
        <v>-584.49581000000001</v>
      </c>
      <c r="G729">
        <v>20.82</v>
      </c>
      <c r="H729" s="1">
        <v>-583.12265000000002</v>
      </c>
      <c r="I729">
        <v>13.08</v>
      </c>
      <c r="J729" s="1">
        <v>-582.48335999999995</v>
      </c>
      <c r="K729">
        <v>4.8</v>
      </c>
      <c r="L729" s="1">
        <v>-584.00625000000002</v>
      </c>
      <c r="M729">
        <v>2.25</v>
      </c>
      <c r="N729" s="1">
        <v>-584.02754000000004</v>
      </c>
      <c r="O729">
        <v>0.12</v>
      </c>
      <c r="P729" s="1">
        <v>-593.40452000000005</v>
      </c>
      <c r="R729" s="1">
        <v>-571.09502999999995</v>
      </c>
    </row>
    <row r="730" spans="2:18" x14ac:dyDescent="0.2">
      <c r="B730" s="1">
        <v>-584.63208999999995</v>
      </c>
      <c r="C730">
        <v>48.6</v>
      </c>
      <c r="D730" s="1">
        <v>-585.05129999999997</v>
      </c>
      <c r="E730">
        <v>29.94</v>
      </c>
      <c r="F730" s="1">
        <v>-584.27824999999996</v>
      </c>
      <c r="G730">
        <v>21.72</v>
      </c>
      <c r="H730" s="1">
        <v>-583.02558999999997</v>
      </c>
      <c r="I730">
        <v>13.18</v>
      </c>
      <c r="J730" s="1">
        <v>-582.41719999999998</v>
      </c>
      <c r="K730">
        <v>6.77</v>
      </c>
      <c r="L730" s="1">
        <v>-584.03763000000004</v>
      </c>
      <c r="M730">
        <v>2.13</v>
      </c>
      <c r="N730" s="1">
        <v>-584.05061000000001</v>
      </c>
      <c r="O730">
        <v>0.34</v>
      </c>
      <c r="P730" s="1">
        <v>-593.37249999999995</v>
      </c>
      <c r="R730" s="1">
        <v>-571.10139000000004</v>
      </c>
    </row>
    <row r="731" spans="2:18" x14ac:dyDescent="0.2">
      <c r="B731" s="1">
        <v>-584.81203000000005</v>
      </c>
      <c r="C731">
        <v>47.87</v>
      </c>
      <c r="D731" s="1">
        <v>-584.94597999999996</v>
      </c>
      <c r="E731">
        <v>30.45</v>
      </c>
      <c r="F731" s="1">
        <v>-584.06257000000005</v>
      </c>
      <c r="G731">
        <v>22.7</v>
      </c>
      <c r="H731" s="1">
        <v>-582.91246000000001</v>
      </c>
      <c r="I731">
        <v>13.43</v>
      </c>
      <c r="J731" s="1">
        <v>-582.35177999999996</v>
      </c>
      <c r="K731">
        <v>8.85</v>
      </c>
      <c r="L731" s="1">
        <v>-584.06173999999999</v>
      </c>
      <c r="M731">
        <v>2.02</v>
      </c>
      <c r="N731" s="1">
        <v>-584.07339999999999</v>
      </c>
      <c r="O731">
        <v>0.64</v>
      </c>
      <c r="P731" s="1">
        <v>-593.35022000000004</v>
      </c>
      <c r="R731" s="1">
        <v>-571.08079999999995</v>
      </c>
    </row>
    <row r="732" spans="2:18" x14ac:dyDescent="0.2">
      <c r="B732" s="1">
        <v>-584.9796</v>
      </c>
      <c r="C732">
        <v>47.17</v>
      </c>
      <c r="D732" s="1">
        <v>-584.86891000000003</v>
      </c>
      <c r="E732">
        <v>30.8</v>
      </c>
      <c r="F732" s="1">
        <v>-583.84987999999998</v>
      </c>
      <c r="G732">
        <v>23.74</v>
      </c>
      <c r="H732" s="1">
        <v>-582.79044999999996</v>
      </c>
      <c r="I732">
        <v>13.8</v>
      </c>
      <c r="J732" s="1">
        <v>-582.28610000000003</v>
      </c>
      <c r="K732">
        <v>11.03</v>
      </c>
      <c r="L732" s="1">
        <v>-584.07356000000004</v>
      </c>
      <c r="M732">
        <v>1.92</v>
      </c>
      <c r="N732" s="1">
        <v>-584.07907999999998</v>
      </c>
      <c r="O732">
        <v>1.05</v>
      </c>
      <c r="P732" s="1">
        <v>-593.33244999999999</v>
      </c>
      <c r="R732" s="1">
        <v>-571.03714000000002</v>
      </c>
    </row>
    <row r="733" spans="2:18" x14ac:dyDescent="0.2">
      <c r="B733" s="1">
        <v>-585.11706000000004</v>
      </c>
      <c r="C733">
        <v>46.51</v>
      </c>
      <c r="D733" s="1">
        <v>-584.81895999999995</v>
      </c>
      <c r="E733">
        <v>31.03</v>
      </c>
      <c r="F733" s="1">
        <v>-583.63950999999997</v>
      </c>
      <c r="G733">
        <v>24.74</v>
      </c>
      <c r="H733" s="1">
        <v>-582.66908999999998</v>
      </c>
      <c r="I733">
        <v>14.19</v>
      </c>
      <c r="J733" s="1">
        <v>-582.21753999999999</v>
      </c>
      <c r="K733">
        <v>13.25</v>
      </c>
      <c r="L733" s="1">
        <v>-584.06998999999996</v>
      </c>
      <c r="M733">
        <v>1.88</v>
      </c>
      <c r="N733" s="1">
        <v>-584.05553999999995</v>
      </c>
      <c r="O733">
        <v>1.67</v>
      </c>
      <c r="P733" s="1">
        <v>-593.31088999999997</v>
      </c>
      <c r="R733" s="1">
        <v>-570.97574999999995</v>
      </c>
    </row>
    <row r="734" spans="2:18" x14ac:dyDescent="0.2">
      <c r="B734" s="1">
        <v>-585.21433999999999</v>
      </c>
      <c r="C734">
        <v>46.04</v>
      </c>
      <c r="D734" s="1">
        <v>-584.79052999999999</v>
      </c>
      <c r="E734">
        <v>31.15</v>
      </c>
      <c r="F734" s="1">
        <v>-583.43408999999997</v>
      </c>
      <c r="G734">
        <v>25.69</v>
      </c>
      <c r="H734" s="1">
        <v>-582.55827999999997</v>
      </c>
      <c r="I734">
        <v>14.61</v>
      </c>
      <c r="J734" s="1">
        <v>-582.14576999999997</v>
      </c>
      <c r="K734">
        <v>15.46</v>
      </c>
      <c r="L734" s="1">
        <v>-584.04872</v>
      </c>
      <c r="M734">
        <v>1.9</v>
      </c>
      <c r="N734" s="1">
        <v>-584.00063</v>
      </c>
      <c r="O734">
        <v>2.48</v>
      </c>
      <c r="P734" s="1">
        <v>-593.27638000000002</v>
      </c>
      <c r="R734" s="1">
        <v>-570.90364</v>
      </c>
    </row>
    <row r="735" spans="2:18" x14ac:dyDescent="0.2">
      <c r="B735" s="1">
        <v>-585.26944000000003</v>
      </c>
      <c r="C735">
        <v>45.7</v>
      </c>
      <c r="D735" s="1">
        <v>-584.77413000000001</v>
      </c>
      <c r="E735">
        <v>31.21</v>
      </c>
      <c r="F735" s="1">
        <v>-583.24609999999996</v>
      </c>
      <c r="G735">
        <v>26.51</v>
      </c>
      <c r="H735" s="1">
        <v>-582.46753000000001</v>
      </c>
      <c r="I735">
        <v>14.93</v>
      </c>
      <c r="J735" s="1">
        <v>-582.07408999999996</v>
      </c>
      <c r="K735">
        <v>17.420000000000002</v>
      </c>
      <c r="L735" s="1">
        <v>-584.00972000000002</v>
      </c>
      <c r="M735">
        <v>2</v>
      </c>
      <c r="N735" s="1">
        <v>-583.92150000000004</v>
      </c>
      <c r="O735">
        <v>3.46</v>
      </c>
      <c r="P735" s="1">
        <v>-593.22334999999998</v>
      </c>
      <c r="R735" s="1">
        <v>-570.82830000000001</v>
      </c>
    </row>
    <row r="736" spans="2:18" x14ac:dyDescent="0.2">
      <c r="B736" s="1">
        <v>-585.28711999999996</v>
      </c>
      <c r="C736">
        <v>45.6</v>
      </c>
      <c r="D736" s="1">
        <v>-584.75891000000001</v>
      </c>
      <c r="E736">
        <v>31.23</v>
      </c>
      <c r="F736" s="1">
        <v>-583.10114999999996</v>
      </c>
      <c r="G736">
        <v>27.01</v>
      </c>
      <c r="H736" s="1">
        <v>-582.40381000000002</v>
      </c>
      <c r="I736">
        <v>15.21</v>
      </c>
      <c r="J736" s="1">
        <v>-582.01092000000006</v>
      </c>
      <c r="K736">
        <v>19.170000000000002</v>
      </c>
      <c r="L736" s="1">
        <v>-583.95651999999995</v>
      </c>
      <c r="M736">
        <v>2.13</v>
      </c>
      <c r="N736" s="1">
        <v>-583.83248000000003</v>
      </c>
      <c r="O736">
        <v>4.54</v>
      </c>
      <c r="P736" s="1">
        <v>-593.14953000000003</v>
      </c>
      <c r="R736" s="1">
        <v>-570.75715000000002</v>
      </c>
    </row>
    <row r="737" spans="2:18" x14ac:dyDescent="0.2">
      <c r="B737" s="1">
        <v>-585.27655000000004</v>
      </c>
      <c r="C737">
        <v>45.54</v>
      </c>
      <c r="D737" s="1">
        <v>-584.73378000000002</v>
      </c>
      <c r="E737">
        <v>31.33</v>
      </c>
      <c r="F737" s="1">
        <v>-583.03098999999997</v>
      </c>
      <c r="G737">
        <v>27.08</v>
      </c>
      <c r="H737" s="1">
        <v>-582.36953000000005</v>
      </c>
      <c r="I737">
        <v>15.34</v>
      </c>
      <c r="J737" s="1">
        <v>-581.96991000000003</v>
      </c>
      <c r="K737">
        <v>20.47</v>
      </c>
      <c r="L737" s="1">
        <v>-583.89710000000002</v>
      </c>
      <c r="M737">
        <v>2.34</v>
      </c>
      <c r="N737" s="1">
        <v>-583.74973</v>
      </c>
      <c r="O737">
        <v>5.62</v>
      </c>
      <c r="P737" s="1">
        <v>-593.05724999999995</v>
      </c>
      <c r="R737" s="1">
        <v>-570.69488000000001</v>
      </c>
    </row>
    <row r="738" spans="2:18" x14ac:dyDescent="0.2">
      <c r="B738" s="1">
        <v>-585.24994000000004</v>
      </c>
      <c r="C738">
        <v>45.55</v>
      </c>
      <c r="D738" s="1">
        <v>-584.69060999999999</v>
      </c>
      <c r="E738">
        <v>31.47</v>
      </c>
      <c r="F738" s="1">
        <v>-583.06034999999997</v>
      </c>
      <c r="G738">
        <v>26.59</v>
      </c>
      <c r="H738" s="1">
        <v>-582.36289999999997</v>
      </c>
      <c r="I738">
        <v>15.41</v>
      </c>
      <c r="J738" s="1">
        <v>-581.96794</v>
      </c>
      <c r="K738">
        <v>21.24</v>
      </c>
      <c r="L738" s="1">
        <v>-583.84247000000005</v>
      </c>
      <c r="M738">
        <v>2.58</v>
      </c>
      <c r="N738" s="1">
        <v>-583.68543999999997</v>
      </c>
      <c r="O738">
        <v>6.61</v>
      </c>
      <c r="P738" s="1">
        <v>-592.95339999999999</v>
      </c>
      <c r="R738" s="1">
        <v>-570.64211999999998</v>
      </c>
    </row>
    <row r="739" spans="2:18" x14ac:dyDescent="0.2">
      <c r="B739" s="1">
        <v>-585.21941000000004</v>
      </c>
      <c r="C739">
        <v>45.56</v>
      </c>
      <c r="D739" s="1">
        <v>-584.62449000000004</v>
      </c>
      <c r="E739">
        <v>31.74</v>
      </c>
      <c r="F739" s="1">
        <v>-583.19341999999995</v>
      </c>
      <c r="G739">
        <v>25.58</v>
      </c>
      <c r="H739" s="1">
        <v>-582.37824000000001</v>
      </c>
      <c r="I739">
        <v>15.42</v>
      </c>
      <c r="J739" s="1">
        <v>-582.01908000000003</v>
      </c>
      <c r="K739">
        <v>21.38</v>
      </c>
      <c r="L739" s="1">
        <v>-583.80241999999998</v>
      </c>
      <c r="M739">
        <v>2.85</v>
      </c>
      <c r="N739" s="1">
        <v>-583.64368000000002</v>
      </c>
      <c r="O739">
        <v>7.47</v>
      </c>
      <c r="P739" s="1">
        <v>-592.84496000000001</v>
      </c>
      <c r="R739" s="1">
        <v>-570.59523999999999</v>
      </c>
    </row>
    <row r="740" spans="2:18" x14ac:dyDescent="0.2">
      <c r="B740" s="1">
        <v>-585.19596000000001</v>
      </c>
      <c r="C740">
        <v>45.47</v>
      </c>
      <c r="D740" s="1">
        <v>-584.53444000000002</v>
      </c>
      <c r="E740">
        <v>32.06</v>
      </c>
      <c r="F740" s="1">
        <v>-583.40498000000002</v>
      </c>
      <c r="G740">
        <v>24.25</v>
      </c>
      <c r="H740" s="1">
        <v>-582.40769</v>
      </c>
      <c r="I740">
        <v>15.44</v>
      </c>
      <c r="J740" s="1">
        <v>-582.12999000000002</v>
      </c>
      <c r="K740">
        <v>20.88</v>
      </c>
      <c r="L740" s="1">
        <v>-583.78061000000002</v>
      </c>
      <c r="M740">
        <v>3.05</v>
      </c>
      <c r="N740" s="1">
        <v>-583.62085000000002</v>
      </c>
      <c r="O740">
        <v>8.15</v>
      </c>
      <c r="P740" s="1">
        <v>-592.73955000000001</v>
      </c>
      <c r="R740" s="1">
        <v>-570.54655000000002</v>
      </c>
    </row>
    <row r="741" spans="2:18" x14ac:dyDescent="0.2">
      <c r="B741" s="1">
        <v>-585.18705</v>
      </c>
      <c r="C741">
        <v>45.21</v>
      </c>
      <c r="D741" s="1">
        <v>-584.42244000000005</v>
      </c>
      <c r="E741">
        <v>32.54</v>
      </c>
      <c r="F741" s="1">
        <v>-583.64863000000003</v>
      </c>
      <c r="G741">
        <v>22.66</v>
      </c>
      <c r="H741" s="1">
        <v>-582.44281000000001</v>
      </c>
      <c r="I741">
        <v>15.48</v>
      </c>
      <c r="J741" s="1">
        <v>-582.29625999999996</v>
      </c>
      <c r="K741">
        <v>19.79</v>
      </c>
      <c r="L741" s="1">
        <v>-583.77242999999999</v>
      </c>
      <c r="M741">
        <v>3.33</v>
      </c>
      <c r="N741" s="1">
        <v>-583.60828000000004</v>
      </c>
      <c r="O741">
        <v>8.7200000000000006</v>
      </c>
      <c r="P741" s="1">
        <v>-592.63939000000005</v>
      </c>
      <c r="R741" s="1">
        <v>-570.48713999999995</v>
      </c>
    </row>
    <row r="742" spans="2:18" x14ac:dyDescent="0.2">
      <c r="B742" s="1">
        <v>-585.19768999999997</v>
      </c>
      <c r="C742">
        <v>44.74</v>
      </c>
      <c r="D742" s="1">
        <v>-584.29218000000003</v>
      </c>
      <c r="E742">
        <v>33.15</v>
      </c>
      <c r="F742" s="1">
        <v>-583.87222999999994</v>
      </c>
      <c r="G742">
        <v>21.11</v>
      </c>
      <c r="H742" s="1">
        <v>-582.47700999999995</v>
      </c>
      <c r="I742">
        <v>15.59</v>
      </c>
      <c r="J742" s="1">
        <v>-582.50032999999996</v>
      </c>
      <c r="K742">
        <v>18.239999999999998</v>
      </c>
      <c r="L742" s="1">
        <v>-583.76630999999998</v>
      </c>
      <c r="M742">
        <v>3.65</v>
      </c>
      <c r="N742" s="1">
        <v>-583.59677999999997</v>
      </c>
      <c r="O742">
        <v>9.18</v>
      </c>
      <c r="P742" s="1">
        <v>-592.54490999999996</v>
      </c>
      <c r="R742" s="1">
        <v>-570.40995999999996</v>
      </c>
    </row>
    <row r="743" spans="2:18" x14ac:dyDescent="0.2">
      <c r="B743" s="1">
        <v>-585.22969000000001</v>
      </c>
      <c r="C743">
        <v>44.06</v>
      </c>
      <c r="D743" s="1">
        <v>-584.14754000000005</v>
      </c>
      <c r="E743">
        <v>33.840000000000003</v>
      </c>
      <c r="F743" s="1">
        <v>-584.03567999999996</v>
      </c>
      <c r="G743">
        <v>19.91</v>
      </c>
      <c r="H743" s="1">
        <v>-582.50633000000005</v>
      </c>
      <c r="I743">
        <v>15.77</v>
      </c>
      <c r="J743" s="1">
        <v>-582.71707000000004</v>
      </c>
      <c r="K743">
        <v>16.3</v>
      </c>
      <c r="L743" s="1">
        <v>-583.74811</v>
      </c>
      <c r="M743">
        <v>4.08</v>
      </c>
      <c r="N743" s="1">
        <v>-583.57983000000002</v>
      </c>
      <c r="O743">
        <v>9.41</v>
      </c>
      <c r="P743" s="1">
        <v>-592.45387000000005</v>
      </c>
      <c r="R743" s="1">
        <v>-570.31219999999996</v>
      </c>
    </row>
    <row r="744" spans="2:18" x14ac:dyDescent="0.2">
      <c r="B744" s="1">
        <v>-585.28351999999995</v>
      </c>
      <c r="C744">
        <v>43.14</v>
      </c>
      <c r="D744" s="1">
        <v>-583.99212</v>
      </c>
      <c r="E744">
        <v>34.619999999999997</v>
      </c>
      <c r="F744" s="1">
        <v>-584.11899000000005</v>
      </c>
      <c r="G744">
        <v>19.079999999999998</v>
      </c>
      <c r="H744" s="1">
        <v>-582.52934000000005</v>
      </c>
      <c r="I744">
        <v>15.97</v>
      </c>
      <c r="J744" s="1">
        <v>-582.92044999999996</v>
      </c>
      <c r="K744">
        <v>14.17</v>
      </c>
      <c r="L744" s="1">
        <v>-583.70545000000004</v>
      </c>
      <c r="M744">
        <v>4.5999999999999996</v>
      </c>
      <c r="N744" s="1">
        <v>-583.55656999999997</v>
      </c>
      <c r="O744">
        <v>9.51</v>
      </c>
      <c r="P744" s="1">
        <v>-592.36641999999995</v>
      </c>
      <c r="R744" s="1">
        <v>-570.19777999999997</v>
      </c>
    </row>
    <row r="745" spans="2:18" x14ac:dyDescent="0.2">
      <c r="B745" s="1">
        <v>-585.35817999999995</v>
      </c>
      <c r="C745">
        <v>42.02</v>
      </c>
      <c r="D745" s="1">
        <v>-583.82830999999999</v>
      </c>
      <c r="E745">
        <v>35.47</v>
      </c>
      <c r="F745" s="1">
        <v>-584.12238000000002</v>
      </c>
      <c r="G745">
        <v>18.68</v>
      </c>
      <c r="H745" s="1">
        <v>-582.54660000000001</v>
      </c>
      <c r="I745">
        <v>16.3</v>
      </c>
      <c r="J745" s="1">
        <v>-583.09018000000003</v>
      </c>
      <c r="K745">
        <v>12.06</v>
      </c>
      <c r="L745" s="1">
        <v>-583.63337999999999</v>
      </c>
      <c r="M745">
        <v>5.27</v>
      </c>
      <c r="N745" s="1">
        <v>-583.53111000000001</v>
      </c>
      <c r="O745">
        <v>9.4600000000000009</v>
      </c>
      <c r="P745" s="1">
        <v>-592.28634</v>
      </c>
      <c r="R745" s="1">
        <v>-570.07757000000004</v>
      </c>
    </row>
    <row r="746" spans="2:18" x14ac:dyDescent="0.2">
      <c r="B746" s="1">
        <v>-585.45317999999997</v>
      </c>
      <c r="C746">
        <v>40.630000000000003</v>
      </c>
      <c r="D746" s="1">
        <v>-583.65740000000005</v>
      </c>
      <c r="E746">
        <v>36.36</v>
      </c>
      <c r="F746" s="1">
        <v>-584.06134999999995</v>
      </c>
      <c r="G746">
        <v>18.649999999999999</v>
      </c>
      <c r="H746" s="1">
        <v>-582.56079999999997</v>
      </c>
      <c r="I746">
        <v>16.59</v>
      </c>
      <c r="J746" s="1">
        <v>-583.21411999999998</v>
      </c>
      <c r="K746">
        <v>10.039999999999999</v>
      </c>
      <c r="L746" s="1">
        <v>-583.53695000000005</v>
      </c>
      <c r="M746">
        <v>5.91</v>
      </c>
      <c r="N746" s="1">
        <v>-583.51104999999995</v>
      </c>
      <c r="O746">
        <v>9.19</v>
      </c>
      <c r="P746" s="1">
        <v>-592.22447</v>
      </c>
      <c r="R746" s="1">
        <v>-569.96594000000005</v>
      </c>
    </row>
    <row r="747" spans="2:18" x14ac:dyDescent="0.2">
      <c r="B747" s="1">
        <v>-585.56633999999997</v>
      </c>
      <c r="C747">
        <v>39.130000000000003</v>
      </c>
      <c r="D747" s="1">
        <v>-583.48001999999997</v>
      </c>
      <c r="E747">
        <v>37.270000000000003</v>
      </c>
      <c r="F747" s="1">
        <v>-583.95957999999996</v>
      </c>
      <c r="G747">
        <v>18.87</v>
      </c>
      <c r="H747" s="1">
        <v>-582.57399999999996</v>
      </c>
      <c r="I747">
        <v>16.84</v>
      </c>
      <c r="J747" s="1">
        <v>-583.28809999999999</v>
      </c>
      <c r="K747">
        <v>8.2200000000000006</v>
      </c>
      <c r="L747" s="1">
        <v>-583.43268999999998</v>
      </c>
      <c r="M747">
        <v>6.39</v>
      </c>
      <c r="N747" s="1">
        <v>-583.50522999999998</v>
      </c>
      <c r="O747">
        <v>8.64</v>
      </c>
      <c r="P747" s="1">
        <v>-592.19242999999994</v>
      </c>
      <c r="R747" s="1">
        <v>-569.87762999999995</v>
      </c>
    </row>
    <row r="748" spans="2:18" x14ac:dyDescent="0.2">
      <c r="B748" s="1">
        <v>-585.69402000000002</v>
      </c>
      <c r="C748">
        <v>37.44</v>
      </c>
      <c r="D748" s="1">
        <v>-583.29780000000005</v>
      </c>
      <c r="E748">
        <v>38.15</v>
      </c>
      <c r="F748" s="1">
        <v>-583.84005999999999</v>
      </c>
      <c r="G748">
        <v>19.239999999999998</v>
      </c>
      <c r="H748" s="1">
        <v>-582.58837000000005</v>
      </c>
      <c r="I748">
        <v>17.11</v>
      </c>
      <c r="J748" s="1">
        <v>-583.31374000000005</v>
      </c>
      <c r="K748">
        <v>6.65</v>
      </c>
      <c r="L748" s="1">
        <v>-583.34887000000003</v>
      </c>
      <c r="M748">
        <v>6.66</v>
      </c>
      <c r="N748" s="1">
        <v>-583.52026000000001</v>
      </c>
      <c r="O748">
        <v>7.86</v>
      </c>
      <c r="P748" s="1">
        <v>-592.20102999999995</v>
      </c>
      <c r="R748" s="1">
        <v>-569.82411999999999</v>
      </c>
    </row>
    <row r="749" spans="2:18" x14ac:dyDescent="0.2">
      <c r="B749" s="1">
        <v>-585.83015999999998</v>
      </c>
      <c r="C749">
        <v>35.6</v>
      </c>
      <c r="D749" s="1">
        <v>-583.11395000000005</v>
      </c>
      <c r="E749">
        <v>38.96</v>
      </c>
      <c r="F749" s="1">
        <v>-583.72019</v>
      </c>
      <c r="G749">
        <v>19.71</v>
      </c>
      <c r="H749" s="1">
        <v>-582.60442</v>
      </c>
      <c r="I749">
        <v>17.34</v>
      </c>
      <c r="J749" s="1">
        <v>-583.29747999999995</v>
      </c>
      <c r="K749">
        <v>5.35</v>
      </c>
      <c r="L749" s="1">
        <v>-583.31956000000002</v>
      </c>
      <c r="M749">
        <v>6.39</v>
      </c>
      <c r="N749" s="1">
        <v>-583.55838000000006</v>
      </c>
      <c r="O749">
        <v>6.84</v>
      </c>
      <c r="P749" s="1">
        <v>-592.25522999999998</v>
      </c>
      <c r="R749" s="1">
        <v>-569.80781999999999</v>
      </c>
    </row>
    <row r="750" spans="2:18" x14ac:dyDescent="0.2">
      <c r="B750" s="1">
        <v>-585.96645000000001</v>
      </c>
      <c r="C750">
        <v>33.89</v>
      </c>
      <c r="D750" s="1">
        <v>-582.93418999999994</v>
      </c>
      <c r="E750">
        <v>39.68</v>
      </c>
      <c r="F750" s="1">
        <v>-583.61032</v>
      </c>
      <c r="G750">
        <v>20.23</v>
      </c>
      <c r="H750" s="1">
        <v>-582.61969999999997</v>
      </c>
      <c r="I750">
        <v>17.47</v>
      </c>
      <c r="J750" s="1">
        <v>-583.24905000000001</v>
      </c>
      <c r="K750">
        <v>4.3600000000000003</v>
      </c>
      <c r="L750" s="1">
        <v>-583.37356</v>
      </c>
      <c r="M750">
        <v>5.56</v>
      </c>
      <c r="N750" s="1">
        <v>-583.61693000000002</v>
      </c>
      <c r="O750">
        <v>5.56</v>
      </c>
      <c r="P750" s="1">
        <v>-592.35341000000005</v>
      </c>
      <c r="R750" s="1">
        <v>-569.82523000000003</v>
      </c>
    </row>
    <row r="751" spans="2:18" x14ac:dyDescent="0.2">
      <c r="B751" s="1">
        <v>-586.09239000000002</v>
      </c>
      <c r="C751">
        <v>32.21</v>
      </c>
      <c r="D751" s="1">
        <v>-582.76868000000002</v>
      </c>
      <c r="E751">
        <v>40.24</v>
      </c>
      <c r="F751" s="1">
        <v>-583.51616999999999</v>
      </c>
      <c r="G751">
        <v>20.7</v>
      </c>
      <c r="H751" s="1">
        <v>-582.63058000000001</v>
      </c>
      <c r="I751">
        <v>17.71</v>
      </c>
      <c r="J751" s="1">
        <v>-583.18033000000003</v>
      </c>
      <c r="K751">
        <v>3.61</v>
      </c>
      <c r="L751" s="1">
        <v>-583.52148</v>
      </c>
      <c r="M751">
        <v>4.0599999999999996</v>
      </c>
      <c r="N751" s="1">
        <v>-583.69016999999997</v>
      </c>
      <c r="O751">
        <v>4.1399999999999997</v>
      </c>
      <c r="P751" s="1">
        <v>-592.48869000000002</v>
      </c>
      <c r="R751" s="1">
        <v>-569.86694</v>
      </c>
    </row>
    <row r="752" spans="2:18" x14ac:dyDescent="0.2">
      <c r="B752" s="1">
        <v>-586.19736999999998</v>
      </c>
      <c r="C752">
        <v>30.68</v>
      </c>
      <c r="D752" s="1">
        <v>-582.62977999999998</v>
      </c>
      <c r="E752">
        <v>40.58</v>
      </c>
      <c r="F752" s="1">
        <v>-583.44141999999999</v>
      </c>
      <c r="G752">
        <v>21.13</v>
      </c>
      <c r="H752" s="1">
        <v>-582.63220000000001</v>
      </c>
      <c r="I752">
        <v>17.96</v>
      </c>
      <c r="J752" s="1">
        <v>-583.10422000000005</v>
      </c>
      <c r="K752">
        <v>3.14</v>
      </c>
      <c r="L752" s="1">
        <v>-583.74973</v>
      </c>
      <c r="M752">
        <v>1.95</v>
      </c>
      <c r="N752" s="1">
        <v>-583.77092000000005</v>
      </c>
      <c r="O752">
        <v>2.62</v>
      </c>
      <c r="P752" s="1">
        <v>-592.65003999999999</v>
      </c>
      <c r="R752" s="1">
        <v>-569.92222000000004</v>
      </c>
    </row>
    <row r="753" spans="2:18" x14ac:dyDescent="0.2">
      <c r="B753" s="1">
        <v>-586.27117999999996</v>
      </c>
      <c r="C753">
        <v>29.37</v>
      </c>
      <c r="D753" s="1">
        <v>-582.53029000000004</v>
      </c>
      <c r="E753">
        <v>40.619999999999997</v>
      </c>
      <c r="F753" s="1">
        <v>-583.38861999999995</v>
      </c>
      <c r="G753">
        <v>21.45</v>
      </c>
      <c r="H753" s="1">
        <v>-582.61958000000004</v>
      </c>
      <c r="I753">
        <v>18.25</v>
      </c>
      <c r="J753" s="1">
        <v>-583.03350999999998</v>
      </c>
      <c r="K753">
        <v>2.79</v>
      </c>
      <c r="L753" s="1">
        <v>-584.02566999999999</v>
      </c>
      <c r="M753">
        <v>-0.56000000000000005</v>
      </c>
      <c r="N753" s="1">
        <v>-583.85311000000002</v>
      </c>
      <c r="O753">
        <v>1.04</v>
      </c>
      <c r="P753" s="1">
        <v>-592.82812000000001</v>
      </c>
      <c r="R753" s="1">
        <v>-569.98099999999999</v>
      </c>
    </row>
    <row r="754" spans="2:18" x14ac:dyDescent="0.2">
      <c r="B754" s="1">
        <v>-586.30457999999999</v>
      </c>
      <c r="C754">
        <v>28.41</v>
      </c>
      <c r="D754" s="1">
        <v>-582.47841000000005</v>
      </c>
      <c r="E754">
        <v>40.450000000000003</v>
      </c>
      <c r="F754" s="1">
        <v>-583.36051999999995</v>
      </c>
      <c r="G754">
        <v>21.71</v>
      </c>
      <c r="H754" s="1">
        <v>-582.58979999999997</v>
      </c>
      <c r="I754">
        <v>18.71</v>
      </c>
      <c r="J754" s="1">
        <v>-582.97911999999997</v>
      </c>
      <c r="K754">
        <v>2.5099999999999998</v>
      </c>
      <c r="L754" s="1">
        <v>-584.31151</v>
      </c>
      <c r="M754">
        <v>-3.25</v>
      </c>
      <c r="N754" s="1">
        <v>-583.93388000000004</v>
      </c>
      <c r="O754">
        <v>-0.54</v>
      </c>
      <c r="P754" s="1">
        <v>-593.01360999999997</v>
      </c>
      <c r="R754" s="1">
        <v>-570.03453000000002</v>
      </c>
    </row>
    <row r="755" spans="2:18" x14ac:dyDescent="0.2">
      <c r="B755" s="1">
        <v>-586.29087000000004</v>
      </c>
      <c r="C755">
        <v>27.79</v>
      </c>
      <c r="D755" s="1">
        <v>-582.47424000000001</v>
      </c>
      <c r="E755">
        <v>40.07</v>
      </c>
      <c r="F755" s="1">
        <v>-583.35942</v>
      </c>
      <c r="G755">
        <v>21.89</v>
      </c>
      <c r="H755" s="1">
        <v>-582.54150000000004</v>
      </c>
      <c r="I755">
        <v>19.27</v>
      </c>
      <c r="J755" s="1">
        <v>-582.94826</v>
      </c>
      <c r="K755">
        <v>2.2799999999999998</v>
      </c>
      <c r="L755" s="1">
        <v>-584.57784000000004</v>
      </c>
      <c r="M755">
        <v>-5.99</v>
      </c>
      <c r="N755" s="1">
        <v>-584.01419999999996</v>
      </c>
      <c r="O755">
        <v>-2.0699999999999998</v>
      </c>
      <c r="P755" s="1">
        <v>-593.19939999999997</v>
      </c>
      <c r="R755" s="1">
        <v>-570.07649000000004</v>
      </c>
    </row>
    <row r="756" spans="2:18" x14ac:dyDescent="0.2">
      <c r="B756" s="1">
        <v>-586.22560999999996</v>
      </c>
      <c r="C756">
        <v>27.5</v>
      </c>
      <c r="D756" s="1">
        <v>-582.50896</v>
      </c>
      <c r="E756">
        <v>39.54</v>
      </c>
      <c r="F756" s="1">
        <v>-583.38554999999997</v>
      </c>
      <c r="G756">
        <v>21.98</v>
      </c>
      <c r="H756" s="1">
        <v>-582.47541999999999</v>
      </c>
      <c r="I756">
        <v>20</v>
      </c>
      <c r="J756" s="1">
        <v>-582.94440999999995</v>
      </c>
      <c r="K756">
        <v>2.08</v>
      </c>
      <c r="L756" s="1">
        <v>-584.80682000000002</v>
      </c>
      <c r="M756">
        <v>-8.65</v>
      </c>
      <c r="N756" s="1">
        <v>-584.09645999999998</v>
      </c>
      <c r="O756">
        <v>-3.57</v>
      </c>
      <c r="P756" s="1">
        <v>-593.37860000000001</v>
      </c>
      <c r="R756" s="1">
        <v>-570.10290999999995</v>
      </c>
    </row>
    <row r="757" spans="2:18" x14ac:dyDescent="0.2">
      <c r="B757" s="1">
        <v>-586.10672</v>
      </c>
      <c r="C757">
        <v>27.59</v>
      </c>
      <c r="D757" s="1">
        <v>-582.56826999999998</v>
      </c>
      <c r="E757">
        <v>38.96</v>
      </c>
      <c r="F757" s="1">
        <v>-583.43717000000004</v>
      </c>
      <c r="G757">
        <v>22.02</v>
      </c>
      <c r="H757" s="1">
        <v>-582.39477999999997</v>
      </c>
      <c r="I757">
        <v>20.85</v>
      </c>
      <c r="J757" s="1">
        <v>-582.96613000000002</v>
      </c>
      <c r="K757">
        <v>1.83</v>
      </c>
      <c r="L757" s="1">
        <v>-584.99027999999998</v>
      </c>
      <c r="M757">
        <v>-11.07</v>
      </c>
      <c r="N757" s="1">
        <v>-584.18268999999998</v>
      </c>
      <c r="O757">
        <v>-5</v>
      </c>
      <c r="P757" s="1">
        <v>-593.54408999999998</v>
      </c>
      <c r="R757" s="1">
        <v>-570.11289999999997</v>
      </c>
    </row>
    <row r="758" spans="2:18" x14ac:dyDescent="0.2">
      <c r="B758" s="1">
        <v>-585.93498</v>
      </c>
      <c r="C758">
        <v>28.04</v>
      </c>
      <c r="D758" s="1">
        <v>-582.63670000000002</v>
      </c>
      <c r="E758">
        <v>38.46</v>
      </c>
      <c r="F758" s="1">
        <v>-583.51098000000002</v>
      </c>
      <c r="G758">
        <v>22.07</v>
      </c>
      <c r="H758" s="1">
        <v>-582.30174999999997</v>
      </c>
      <c r="I758">
        <v>21.84</v>
      </c>
      <c r="J758" s="1">
        <v>-583.00878</v>
      </c>
      <c r="K758">
        <v>1.54</v>
      </c>
      <c r="L758" s="1">
        <v>-585.12674000000004</v>
      </c>
      <c r="M758">
        <v>-13.29</v>
      </c>
      <c r="N758" s="1">
        <v>-584.27239999999995</v>
      </c>
      <c r="O758">
        <v>-6.29</v>
      </c>
      <c r="P758" s="1">
        <v>-593.68781000000001</v>
      </c>
      <c r="R758" s="1">
        <v>-570.10838000000001</v>
      </c>
    </row>
    <row r="759" spans="2:18" x14ac:dyDescent="0.2">
      <c r="B759" s="1">
        <v>-585.71418000000006</v>
      </c>
      <c r="C759">
        <v>28.8</v>
      </c>
      <c r="D759" s="1">
        <v>-582.70190000000002</v>
      </c>
      <c r="E759">
        <v>38.06</v>
      </c>
      <c r="F759" s="1">
        <v>-583.60190999999998</v>
      </c>
      <c r="G759">
        <v>22.09</v>
      </c>
      <c r="H759" s="1">
        <v>-582.19811000000004</v>
      </c>
      <c r="I759">
        <v>22.9</v>
      </c>
      <c r="J759" s="1">
        <v>-583.06660999999997</v>
      </c>
      <c r="K759">
        <v>1.25</v>
      </c>
      <c r="L759" s="1">
        <v>-585.21659</v>
      </c>
      <c r="M759">
        <v>-15.14</v>
      </c>
      <c r="N759" s="1">
        <v>-584.36185999999998</v>
      </c>
      <c r="O759">
        <v>-7.52</v>
      </c>
      <c r="P759" s="1">
        <v>-593.80181000000005</v>
      </c>
      <c r="R759" s="1">
        <v>-570.09397000000001</v>
      </c>
    </row>
    <row r="760" spans="2:18" x14ac:dyDescent="0.2">
      <c r="B760" s="1">
        <v>-585.45096999999998</v>
      </c>
      <c r="C760">
        <v>29.8</v>
      </c>
      <c r="D760" s="1">
        <v>-582.75711999999999</v>
      </c>
      <c r="E760">
        <v>37.81</v>
      </c>
      <c r="F760" s="1">
        <v>-583.70390999999995</v>
      </c>
      <c r="G760">
        <v>22.17</v>
      </c>
      <c r="H760" s="1">
        <v>-582.08614999999998</v>
      </c>
      <c r="I760">
        <v>24.06</v>
      </c>
      <c r="J760" s="1">
        <v>-583.13426000000004</v>
      </c>
      <c r="K760">
        <v>0.95</v>
      </c>
      <c r="L760" s="1">
        <v>-585.26171999999997</v>
      </c>
      <c r="M760">
        <v>-16.71</v>
      </c>
      <c r="N760" s="1">
        <v>-584.44563000000005</v>
      </c>
      <c r="O760">
        <v>-8.5500000000000007</v>
      </c>
      <c r="P760" s="1">
        <v>-593.87958000000003</v>
      </c>
      <c r="R760" s="1">
        <v>-570.07569000000001</v>
      </c>
    </row>
    <row r="761" spans="2:18" x14ac:dyDescent="0.2">
      <c r="B761" s="1">
        <v>-585.15572999999995</v>
      </c>
      <c r="C761">
        <v>30.97</v>
      </c>
      <c r="D761" s="1">
        <v>-582.80321000000004</v>
      </c>
      <c r="E761">
        <v>37.67</v>
      </c>
      <c r="F761" s="1">
        <v>-583.80954999999994</v>
      </c>
      <c r="G761">
        <v>22.29</v>
      </c>
      <c r="H761" s="1">
        <v>-581.97073999999998</v>
      </c>
      <c r="I761">
        <v>25.23</v>
      </c>
      <c r="J761" s="1">
        <v>-583.20803999999998</v>
      </c>
      <c r="K761">
        <v>0.64</v>
      </c>
      <c r="L761" s="1">
        <v>-585.26349000000005</v>
      </c>
      <c r="M761">
        <v>-18</v>
      </c>
      <c r="N761" s="1">
        <v>-584.51665000000003</v>
      </c>
      <c r="O761">
        <v>-9.41</v>
      </c>
      <c r="P761" s="1">
        <v>-593.91859999999997</v>
      </c>
      <c r="R761" s="1">
        <v>-570.05974000000003</v>
      </c>
    </row>
    <row r="762" spans="2:18" x14ac:dyDescent="0.2">
      <c r="B762" s="1">
        <v>-584.84235999999999</v>
      </c>
      <c r="C762">
        <v>32.200000000000003</v>
      </c>
      <c r="D762" s="1">
        <v>-582.84860000000003</v>
      </c>
      <c r="E762">
        <v>37.630000000000003</v>
      </c>
      <c r="F762" s="1">
        <v>-583.91116</v>
      </c>
      <c r="G762">
        <v>22.47</v>
      </c>
      <c r="H762" s="1">
        <v>-581.86325999999997</v>
      </c>
      <c r="I762">
        <v>26.26</v>
      </c>
      <c r="J762" s="1">
        <v>-583.28543999999999</v>
      </c>
      <c r="K762">
        <v>0.28000000000000003</v>
      </c>
      <c r="L762" s="1">
        <v>-585.22514999999999</v>
      </c>
      <c r="M762">
        <v>-18.899999999999999</v>
      </c>
      <c r="N762" s="1">
        <v>-584.56834000000003</v>
      </c>
      <c r="O762">
        <v>-10.08</v>
      </c>
      <c r="P762" s="1">
        <v>-593.91932999999995</v>
      </c>
      <c r="R762" s="1">
        <v>-570.05123000000003</v>
      </c>
    </row>
    <row r="763" spans="2:18" x14ac:dyDescent="0.2">
      <c r="B763" s="1">
        <v>-584.52738999999997</v>
      </c>
      <c r="C763">
        <v>33.450000000000003</v>
      </c>
      <c r="D763" s="1">
        <v>-582.90659000000005</v>
      </c>
      <c r="E763">
        <v>37.520000000000003</v>
      </c>
      <c r="F763" s="1">
        <v>-584.00117999999998</v>
      </c>
      <c r="G763">
        <v>22.76</v>
      </c>
      <c r="H763" s="1">
        <v>-581.78162999999995</v>
      </c>
      <c r="I763">
        <v>27.04</v>
      </c>
      <c r="J763" s="1">
        <v>-583.36455000000001</v>
      </c>
      <c r="K763">
        <v>-7.0000000000000007E-2</v>
      </c>
      <c r="L763" s="1">
        <v>-585.15040999999997</v>
      </c>
      <c r="M763">
        <v>-19.649999999999999</v>
      </c>
      <c r="N763" s="1">
        <v>-584.59573999999998</v>
      </c>
      <c r="O763">
        <v>-10.51</v>
      </c>
      <c r="P763" s="1">
        <v>-593.88977</v>
      </c>
      <c r="R763" s="1">
        <v>-570.05377999999996</v>
      </c>
    </row>
    <row r="764" spans="2:18" x14ac:dyDescent="0.2">
      <c r="B764" s="1">
        <v>-584.22906</v>
      </c>
      <c r="C764">
        <v>34.630000000000003</v>
      </c>
      <c r="D764" s="1">
        <v>-582.99194</v>
      </c>
      <c r="E764">
        <v>37.28</v>
      </c>
      <c r="F764" s="1">
        <v>-584.07376999999997</v>
      </c>
      <c r="G764">
        <v>23.19</v>
      </c>
      <c r="H764" s="1">
        <v>-581.74779000000001</v>
      </c>
      <c r="I764">
        <v>27.54</v>
      </c>
      <c r="J764" s="1">
        <v>-583.44376999999997</v>
      </c>
      <c r="K764">
        <v>-0.42</v>
      </c>
      <c r="L764" s="1">
        <v>-585.04418999999996</v>
      </c>
      <c r="M764">
        <v>-20.05</v>
      </c>
      <c r="N764" s="1">
        <v>-584.59631000000002</v>
      </c>
      <c r="O764">
        <v>-10.76</v>
      </c>
      <c r="P764" s="1">
        <v>-593.84181000000001</v>
      </c>
      <c r="R764" s="1">
        <v>-570.06853000000001</v>
      </c>
    </row>
    <row r="765" spans="2:18" x14ac:dyDescent="0.2">
      <c r="B765" s="1">
        <v>-583.96479999999997</v>
      </c>
      <c r="C765">
        <v>35.58</v>
      </c>
      <c r="D765" s="1">
        <v>-583.11264000000006</v>
      </c>
      <c r="E765">
        <v>36.869999999999997</v>
      </c>
      <c r="F765" s="1">
        <v>-584.12527</v>
      </c>
      <c r="G765">
        <v>23.61</v>
      </c>
      <c r="H765" s="1">
        <v>-581.77900999999997</v>
      </c>
      <c r="I765">
        <v>27.57</v>
      </c>
      <c r="J765" s="1">
        <v>-583.52160000000003</v>
      </c>
      <c r="K765">
        <v>-0.74</v>
      </c>
      <c r="L765" s="1">
        <v>-584.91251999999997</v>
      </c>
      <c r="M765">
        <v>-20.39</v>
      </c>
      <c r="N765" s="1">
        <v>-584.56982000000005</v>
      </c>
      <c r="O765">
        <v>-10.81</v>
      </c>
      <c r="P765" s="1">
        <v>-593.79546000000005</v>
      </c>
      <c r="R765" s="1">
        <v>-570.09586000000002</v>
      </c>
    </row>
    <row r="766" spans="2:18" x14ac:dyDescent="0.2">
      <c r="B766" s="1">
        <v>-583.74864000000002</v>
      </c>
      <c r="C766">
        <v>36.32</v>
      </c>
      <c r="D766" s="1">
        <v>-583.26471000000004</v>
      </c>
      <c r="E766">
        <v>36.270000000000003</v>
      </c>
      <c r="F766" s="1">
        <v>-584.15464999999995</v>
      </c>
      <c r="G766">
        <v>24.13</v>
      </c>
      <c r="H766" s="1">
        <v>-581.87788</v>
      </c>
      <c r="I766">
        <v>27.2</v>
      </c>
      <c r="J766" s="1">
        <v>-583.59672</v>
      </c>
      <c r="K766">
        <v>-1.07</v>
      </c>
      <c r="L766" s="1">
        <v>-584.76261999999997</v>
      </c>
      <c r="M766">
        <v>-20.53</v>
      </c>
      <c r="N766" s="1">
        <v>-584.51877000000002</v>
      </c>
      <c r="O766">
        <v>-10.7</v>
      </c>
      <c r="P766" s="1">
        <v>-593.77413999999999</v>
      </c>
      <c r="R766" s="1">
        <v>-570.13568999999995</v>
      </c>
    </row>
    <row r="767" spans="2:18" x14ac:dyDescent="0.2">
      <c r="B767" s="1">
        <v>-583.58952999999997</v>
      </c>
      <c r="C767">
        <v>36.799999999999997</v>
      </c>
      <c r="D767" s="1">
        <v>-583.43115</v>
      </c>
      <c r="E767">
        <v>35.54</v>
      </c>
      <c r="F767" s="1">
        <v>-584.16412000000003</v>
      </c>
      <c r="G767">
        <v>24.68</v>
      </c>
      <c r="H767" s="1">
        <v>-582.03012999999999</v>
      </c>
      <c r="I767">
        <v>26.46</v>
      </c>
      <c r="J767" s="1">
        <v>-583.66767000000004</v>
      </c>
      <c r="K767">
        <v>-1.38</v>
      </c>
      <c r="L767" s="1">
        <v>-584.60152000000005</v>
      </c>
      <c r="M767">
        <v>-20.54</v>
      </c>
      <c r="N767" s="1">
        <v>-584.44750999999997</v>
      </c>
      <c r="O767">
        <v>-10.45</v>
      </c>
      <c r="P767" s="1">
        <v>-593.80209000000002</v>
      </c>
      <c r="R767" s="1">
        <v>-570.18848000000003</v>
      </c>
    </row>
    <row r="768" spans="2:18" x14ac:dyDescent="0.2">
      <c r="B768" s="1">
        <v>-583.49045000000001</v>
      </c>
      <c r="C768">
        <v>37.049999999999997</v>
      </c>
      <c r="D768" s="1">
        <v>-583.58685000000003</v>
      </c>
      <c r="E768">
        <v>34.81</v>
      </c>
      <c r="F768" s="1">
        <v>-584.15902000000006</v>
      </c>
      <c r="G768">
        <v>25.15</v>
      </c>
      <c r="H768" s="1">
        <v>-582.20903999999996</v>
      </c>
      <c r="I768">
        <v>25.49</v>
      </c>
      <c r="J768" s="1">
        <v>-583.73217999999997</v>
      </c>
      <c r="K768">
        <v>-1.59</v>
      </c>
      <c r="L768" s="1">
        <v>-584.43609000000004</v>
      </c>
      <c r="M768">
        <v>-20.440000000000001</v>
      </c>
      <c r="N768" s="1">
        <v>-584.36201000000005</v>
      </c>
      <c r="O768">
        <v>-10.119999999999999</v>
      </c>
      <c r="P768" s="1">
        <v>-593.89953000000003</v>
      </c>
      <c r="R768" s="1">
        <v>-570.25492999999994</v>
      </c>
    </row>
    <row r="769" spans="2:18" x14ac:dyDescent="0.2">
      <c r="B769" s="1">
        <v>-583.44902999999999</v>
      </c>
      <c r="C769">
        <v>37.090000000000003</v>
      </c>
      <c r="D769" s="1">
        <v>-583.70808999999997</v>
      </c>
      <c r="E769">
        <v>34.11</v>
      </c>
      <c r="F769" s="1">
        <v>-584.14631999999995</v>
      </c>
      <c r="G769">
        <v>25.57</v>
      </c>
      <c r="H769" s="1">
        <v>-582.38539000000003</v>
      </c>
      <c r="I769">
        <v>24.43</v>
      </c>
      <c r="J769" s="1">
        <v>-583.78733999999997</v>
      </c>
      <c r="K769">
        <v>-1.73</v>
      </c>
      <c r="L769" s="1">
        <v>-584.27236000000005</v>
      </c>
      <c r="M769">
        <v>-20.36</v>
      </c>
      <c r="N769" s="1">
        <v>-584.26867000000004</v>
      </c>
      <c r="O769">
        <v>-9.75</v>
      </c>
      <c r="P769" s="1">
        <v>-594.07667000000004</v>
      </c>
      <c r="R769" s="1">
        <v>-570.33522000000005</v>
      </c>
    </row>
    <row r="770" spans="2:18" x14ac:dyDescent="0.2">
      <c r="B770" s="1">
        <v>-583.45780000000002</v>
      </c>
      <c r="C770">
        <v>36.99</v>
      </c>
      <c r="D770" s="1">
        <v>-583.78065000000004</v>
      </c>
      <c r="E770">
        <v>33.56</v>
      </c>
      <c r="F770" s="1">
        <v>-584.13426000000004</v>
      </c>
      <c r="G770">
        <v>25.87</v>
      </c>
      <c r="H770" s="1">
        <v>-582.53889000000004</v>
      </c>
      <c r="I770">
        <v>23.37</v>
      </c>
      <c r="J770" s="1">
        <v>-583.82923000000005</v>
      </c>
      <c r="K770">
        <v>-1.74</v>
      </c>
      <c r="L770" s="1">
        <v>-584.11549000000002</v>
      </c>
      <c r="M770">
        <v>-20.239999999999998</v>
      </c>
      <c r="N770" s="1">
        <v>-584.17373999999995</v>
      </c>
      <c r="O770">
        <v>-9.3800000000000008</v>
      </c>
      <c r="P770" s="1">
        <v>-594.32875000000001</v>
      </c>
      <c r="R770" s="1">
        <v>-570.42774999999995</v>
      </c>
    </row>
    <row r="771" spans="2:18" x14ac:dyDescent="0.2">
      <c r="B771" s="1">
        <v>-583.50523999999996</v>
      </c>
      <c r="C771">
        <v>36.76</v>
      </c>
      <c r="D771" s="1">
        <v>-583.80448000000001</v>
      </c>
      <c r="E771">
        <v>33.020000000000003</v>
      </c>
      <c r="F771" s="1">
        <v>-584.13039000000003</v>
      </c>
      <c r="G771">
        <v>25.95</v>
      </c>
      <c r="H771" s="1">
        <v>-582.66162999999995</v>
      </c>
      <c r="I771">
        <v>22.25</v>
      </c>
      <c r="J771" s="1">
        <v>-583.85389999999995</v>
      </c>
      <c r="K771">
        <v>-1.67</v>
      </c>
      <c r="L771" s="1">
        <v>-583.97005000000001</v>
      </c>
      <c r="M771">
        <v>-20.059999999999999</v>
      </c>
      <c r="N771" s="1">
        <v>-584.08259999999996</v>
      </c>
      <c r="O771">
        <v>-9.1300000000000008</v>
      </c>
      <c r="P771" s="1">
        <v>-594.63725999999997</v>
      </c>
      <c r="R771" s="1">
        <v>-570.52949000000001</v>
      </c>
    </row>
    <row r="772" spans="2:18" x14ac:dyDescent="0.2">
      <c r="B772" s="1">
        <v>-583.57827999999995</v>
      </c>
      <c r="C772">
        <v>36.53</v>
      </c>
      <c r="D772" s="1">
        <v>-583.79229999999995</v>
      </c>
      <c r="E772">
        <v>32.619999999999997</v>
      </c>
      <c r="F772" s="1">
        <v>-584.14017000000001</v>
      </c>
      <c r="G772">
        <v>25.85</v>
      </c>
      <c r="H772" s="1">
        <v>-582.75697000000002</v>
      </c>
      <c r="I772">
        <v>21.2</v>
      </c>
      <c r="J772" s="1">
        <v>-583.85784999999998</v>
      </c>
      <c r="K772">
        <v>-1.36</v>
      </c>
      <c r="L772" s="1">
        <v>-583.84037999999998</v>
      </c>
      <c r="M772">
        <v>-19.86</v>
      </c>
      <c r="N772" s="1">
        <v>-583.99940000000004</v>
      </c>
      <c r="O772">
        <v>-9</v>
      </c>
      <c r="P772" s="1">
        <v>-594.97204999999997</v>
      </c>
      <c r="R772" s="1">
        <v>-570.63467000000003</v>
      </c>
    </row>
    <row r="773" spans="2:18" x14ac:dyDescent="0.2">
      <c r="B773" s="1">
        <v>-583.66291000000001</v>
      </c>
      <c r="C773">
        <v>36.409999999999997</v>
      </c>
      <c r="D773" s="1">
        <v>-583.76500999999996</v>
      </c>
      <c r="E773">
        <v>32.130000000000003</v>
      </c>
      <c r="F773" s="1">
        <v>-584.16616999999997</v>
      </c>
      <c r="G773">
        <v>25.57</v>
      </c>
      <c r="H773" s="1">
        <v>-582.83546000000001</v>
      </c>
      <c r="I773">
        <v>20.059999999999999</v>
      </c>
      <c r="J773" s="1">
        <v>-583.83884</v>
      </c>
      <c r="K773">
        <v>-0.9</v>
      </c>
      <c r="L773" s="1">
        <v>-583.73031000000003</v>
      </c>
      <c r="M773">
        <v>-19.64</v>
      </c>
      <c r="N773" s="1">
        <v>-583.92643999999996</v>
      </c>
      <c r="O773">
        <v>-8.9600000000000009</v>
      </c>
      <c r="P773" s="1">
        <v>-595.30201999999997</v>
      </c>
      <c r="R773" s="1">
        <v>-570.73653000000002</v>
      </c>
    </row>
    <row r="774" spans="2:18" x14ac:dyDescent="0.2">
      <c r="B774" s="1">
        <v>-583.74612000000002</v>
      </c>
      <c r="C774">
        <v>36.43</v>
      </c>
      <c r="D774" s="1">
        <v>-583.74455999999998</v>
      </c>
      <c r="E774">
        <v>31.5</v>
      </c>
      <c r="F774" s="1">
        <v>-584.20771000000002</v>
      </c>
      <c r="G774">
        <v>25.09</v>
      </c>
      <c r="H774" s="1">
        <v>-582.90761999999995</v>
      </c>
      <c r="I774">
        <v>18.850000000000001</v>
      </c>
      <c r="J774" s="1">
        <v>-583.79638</v>
      </c>
      <c r="K774">
        <v>-0.26</v>
      </c>
      <c r="L774" s="1">
        <v>-583.64286000000004</v>
      </c>
      <c r="M774">
        <v>-19.399999999999999</v>
      </c>
      <c r="N774" s="1">
        <v>-583.86356999999998</v>
      </c>
      <c r="O774">
        <v>-9.1300000000000008</v>
      </c>
      <c r="P774" s="1">
        <v>-595.59608000000003</v>
      </c>
      <c r="R774" s="1">
        <v>-570.82785999999999</v>
      </c>
    </row>
    <row r="775" spans="2:18" x14ac:dyDescent="0.2">
      <c r="B775" s="1">
        <v>-583.81555000000003</v>
      </c>
      <c r="C775">
        <v>36.659999999999997</v>
      </c>
      <c r="D775" s="1">
        <v>-583.74890000000005</v>
      </c>
      <c r="E775">
        <v>30.7</v>
      </c>
      <c r="F775" s="1">
        <v>-584.26095999999995</v>
      </c>
      <c r="G775">
        <v>24.46</v>
      </c>
      <c r="H775" s="1">
        <v>-582.98039000000006</v>
      </c>
      <c r="I775">
        <v>17.649999999999999</v>
      </c>
      <c r="J775" s="1">
        <v>-583.73224000000005</v>
      </c>
      <c r="K775">
        <v>0.59</v>
      </c>
      <c r="L775" s="1">
        <v>-583.58037000000002</v>
      </c>
      <c r="M775">
        <v>-19.11</v>
      </c>
      <c r="N775" s="1">
        <v>-583.80838000000006</v>
      </c>
      <c r="O775">
        <v>-9.4</v>
      </c>
      <c r="P775" s="1">
        <v>-595.83446000000004</v>
      </c>
      <c r="R775" s="1">
        <v>-570.90351999999996</v>
      </c>
    </row>
    <row r="776" spans="2:18" x14ac:dyDescent="0.2">
      <c r="B776" s="1">
        <v>-583.86117999999999</v>
      </c>
      <c r="C776">
        <v>37.15</v>
      </c>
      <c r="D776" s="1">
        <v>-583.78881000000001</v>
      </c>
      <c r="E776">
        <v>29.66</v>
      </c>
      <c r="F776" s="1">
        <v>-584.32024999999999</v>
      </c>
      <c r="G776">
        <v>23.7</v>
      </c>
      <c r="H776" s="1">
        <v>-583.05552999999998</v>
      </c>
      <c r="I776">
        <v>16.34</v>
      </c>
      <c r="J776" s="1">
        <v>-583.64871000000005</v>
      </c>
      <c r="K776">
        <v>1.59</v>
      </c>
      <c r="L776" s="1">
        <v>-583.54371000000003</v>
      </c>
      <c r="M776">
        <v>-18.77</v>
      </c>
      <c r="N776" s="1">
        <v>-583.75644999999997</v>
      </c>
      <c r="O776">
        <v>-9.9</v>
      </c>
      <c r="P776" s="1">
        <v>-596.00360000000001</v>
      </c>
      <c r="R776" s="1">
        <v>-570.96046999999999</v>
      </c>
    </row>
    <row r="777" spans="2:18" x14ac:dyDescent="0.2">
      <c r="B777" s="1">
        <v>-583.87473</v>
      </c>
      <c r="C777">
        <v>37.89</v>
      </c>
      <c r="D777" s="1">
        <v>-583.86748</v>
      </c>
      <c r="E777">
        <v>28.45</v>
      </c>
      <c r="F777" s="1">
        <v>-584.37996999999996</v>
      </c>
      <c r="G777">
        <v>22.9</v>
      </c>
      <c r="H777" s="1">
        <v>-583.12977000000001</v>
      </c>
      <c r="I777">
        <v>15.08</v>
      </c>
      <c r="J777" s="1">
        <v>-583.54974000000004</v>
      </c>
      <c r="K777">
        <v>2.83</v>
      </c>
      <c r="L777" s="1">
        <v>-583.53201000000001</v>
      </c>
      <c r="M777">
        <v>-18.3</v>
      </c>
      <c r="N777" s="1">
        <v>-583.7029</v>
      </c>
      <c r="O777">
        <v>-10.46</v>
      </c>
      <c r="P777" s="1">
        <v>-596.10108000000002</v>
      </c>
      <c r="R777" s="1">
        <v>-570.99949000000004</v>
      </c>
    </row>
    <row r="778" spans="2:18" x14ac:dyDescent="0.2">
      <c r="B778" s="1">
        <v>-583.84921999999995</v>
      </c>
      <c r="C778">
        <v>39.06</v>
      </c>
      <c r="D778" s="1">
        <v>-583.98103000000003</v>
      </c>
      <c r="E778">
        <v>27.06</v>
      </c>
      <c r="F778" s="1">
        <v>-584.43484999999998</v>
      </c>
      <c r="G778">
        <v>21.99</v>
      </c>
      <c r="H778" s="1">
        <v>-583.19786999999997</v>
      </c>
      <c r="I778">
        <v>13.85</v>
      </c>
      <c r="J778" s="1">
        <v>-583.43917999999996</v>
      </c>
      <c r="K778">
        <v>4.1399999999999997</v>
      </c>
      <c r="L778" s="1">
        <v>-583.54259000000002</v>
      </c>
      <c r="M778">
        <v>-17.760000000000002</v>
      </c>
      <c r="N778" s="1">
        <v>-583.64327000000003</v>
      </c>
      <c r="O778">
        <v>-11.11</v>
      </c>
      <c r="P778" s="1">
        <v>-596.13287000000003</v>
      </c>
      <c r="R778" s="1">
        <v>-571.02269999999999</v>
      </c>
    </row>
    <row r="779" spans="2:18" x14ac:dyDescent="0.2">
      <c r="B779" s="1">
        <v>-583.77954999999997</v>
      </c>
      <c r="C779">
        <v>40.47</v>
      </c>
      <c r="D779" s="1">
        <v>-584.12233000000003</v>
      </c>
      <c r="E779">
        <v>25.68</v>
      </c>
      <c r="F779" s="1">
        <v>-584.48099999999999</v>
      </c>
      <c r="G779">
        <v>21.1</v>
      </c>
      <c r="H779" s="1">
        <v>-583.25349000000006</v>
      </c>
      <c r="I779">
        <v>12.76</v>
      </c>
      <c r="J779" s="1">
        <v>-583.31998999999996</v>
      </c>
      <c r="K779">
        <v>5.58</v>
      </c>
      <c r="L779" s="1">
        <v>-583.57109000000003</v>
      </c>
      <c r="M779">
        <v>-17.09</v>
      </c>
      <c r="N779" s="1">
        <v>-583.57501000000002</v>
      </c>
      <c r="O779">
        <v>-11.83</v>
      </c>
      <c r="P779" s="1">
        <v>-596.11086999999998</v>
      </c>
      <c r="R779" s="1">
        <v>-571.03355999999997</v>
      </c>
    </row>
    <row r="780" spans="2:18" x14ac:dyDescent="0.2">
      <c r="B780" s="1">
        <v>-583.66072999999994</v>
      </c>
      <c r="C780">
        <v>42.28</v>
      </c>
      <c r="D780" s="1">
        <v>-584.28098999999997</v>
      </c>
      <c r="E780">
        <v>24.27</v>
      </c>
      <c r="F780" s="1">
        <v>-584.51630999999998</v>
      </c>
      <c r="G780">
        <v>20.21</v>
      </c>
      <c r="H780" s="1">
        <v>-583.29147</v>
      </c>
      <c r="I780">
        <v>11.85</v>
      </c>
      <c r="J780" s="1">
        <v>-583.19483000000002</v>
      </c>
      <c r="K780">
        <v>7.12</v>
      </c>
      <c r="L780" s="1">
        <v>-583.61225999999999</v>
      </c>
      <c r="M780">
        <v>-16.23</v>
      </c>
      <c r="N780" s="1">
        <v>-583.49932999999999</v>
      </c>
      <c r="O780">
        <v>-12.58</v>
      </c>
      <c r="P780" s="1">
        <v>-596.04987000000006</v>
      </c>
      <c r="R780" s="1">
        <v>-571.03520000000003</v>
      </c>
    </row>
    <row r="781" spans="2:18" x14ac:dyDescent="0.2">
      <c r="B781" s="1">
        <v>-583.49005999999997</v>
      </c>
      <c r="C781">
        <v>44.37</v>
      </c>
      <c r="D781" s="1">
        <v>-584.44471999999996</v>
      </c>
      <c r="E781">
        <v>23.02</v>
      </c>
      <c r="F781" s="1">
        <v>-584.53979000000004</v>
      </c>
      <c r="G781">
        <v>19.32</v>
      </c>
      <c r="H781" s="1">
        <v>-583.30840999999998</v>
      </c>
      <c r="I781">
        <v>11.15</v>
      </c>
      <c r="J781" s="1">
        <v>-583.06358</v>
      </c>
      <c r="K781">
        <v>8.6999999999999993</v>
      </c>
      <c r="L781" s="1">
        <v>-583.65800999999999</v>
      </c>
      <c r="M781">
        <v>-15.15</v>
      </c>
      <c r="N781" s="1">
        <v>-583.41968999999995</v>
      </c>
      <c r="O781">
        <v>-13.35</v>
      </c>
      <c r="P781" s="1">
        <v>-595.96213999999998</v>
      </c>
      <c r="R781" s="1">
        <v>-571.02889000000005</v>
      </c>
    </row>
    <row r="782" spans="2:18" x14ac:dyDescent="0.2">
      <c r="B782" s="1">
        <v>-583.26631999999995</v>
      </c>
      <c r="C782">
        <v>46.72</v>
      </c>
      <c r="D782" s="1">
        <v>-584.59951000000001</v>
      </c>
      <c r="E782">
        <v>22.08</v>
      </c>
      <c r="F782" s="1">
        <v>-584.55148999999994</v>
      </c>
      <c r="G782">
        <v>18.420000000000002</v>
      </c>
      <c r="H782" s="1">
        <v>-583.30391999999995</v>
      </c>
      <c r="I782">
        <v>10.67</v>
      </c>
      <c r="J782" s="1">
        <v>-582.92547999999999</v>
      </c>
      <c r="K782">
        <v>10.36</v>
      </c>
      <c r="L782" s="1">
        <v>-583.69926999999996</v>
      </c>
      <c r="M782">
        <v>-13.87</v>
      </c>
      <c r="N782" s="1">
        <v>-583.34007999999994</v>
      </c>
      <c r="O782">
        <v>-14.09</v>
      </c>
      <c r="P782" s="1">
        <v>-595.85762999999997</v>
      </c>
      <c r="R782" s="1">
        <v>-571.01486</v>
      </c>
    </row>
    <row r="783" spans="2:18" x14ac:dyDescent="0.2">
      <c r="B783" s="1">
        <v>-582.99185999999997</v>
      </c>
      <c r="C783">
        <v>49.25</v>
      </c>
      <c r="D783" s="1">
        <v>-584.73289</v>
      </c>
      <c r="E783">
        <v>21.5</v>
      </c>
      <c r="F783" s="1">
        <v>-584.55196000000001</v>
      </c>
      <c r="G783">
        <v>17.559999999999999</v>
      </c>
      <c r="H783" s="1">
        <v>-583.27966000000004</v>
      </c>
      <c r="I783">
        <v>10.5</v>
      </c>
      <c r="J783" s="1">
        <v>-582.77882999999997</v>
      </c>
      <c r="K783">
        <v>12.09</v>
      </c>
      <c r="L783" s="1">
        <v>-583.72563000000002</v>
      </c>
      <c r="M783">
        <v>-12.33</v>
      </c>
      <c r="N783" s="1">
        <v>-583.26491999999996</v>
      </c>
      <c r="O783">
        <v>-14.81</v>
      </c>
      <c r="P783" s="1">
        <v>-595.74112000000002</v>
      </c>
      <c r="R783" s="1">
        <v>-570.99201000000005</v>
      </c>
    </row>
    <row r="784" spans="2:18" x14ac:dyDescent="0.2">
      <c r="B784" s="1">
        <v>-582.67393000000004</v>
      </c>
      <c r="C784">
        <v>51.82</v>
      </c>
      <c r="D784" s="1">
        <v>-584.83429999999998</v>
      </c>
      <c r="E784">
        <v>21.28</v>
      </c>
      <c r="F784" s="1">
        <v>-584.54250000000002</v>
      </c>
      <c r="G784">
        <v>16.71</v>
      </c>
      <c r="H784" s="1">
        <v>-583.23878000000002</v>
      </c>
      <c r="I784">
        <v>10.6</v>
      </c>
      <c r="J784" s="1">
        <v>-582.62319000000002</v>
      </c>
      <c r="K784">
        <v>13.83</v>
      </c>
      <c r="L784" s="1">
        <v>-583.72659999999996</v>
      </c>
      <c r="M784">
        <v>-10.49</v>
      </c>
      <c r="N784" s="1">
        <v>-583.19671000000005</v>
      </c>
      <c r="O784">
        <v>-15.43</v>
      </c>
      <c r="P784" s="1">
        <v>-595.61549000000002</v>
      </c>
      <c r="R784" s="1">
        <v>-570.95942000000002</v>
      </c>
    </row>
    <row r="785" spans="2:18" x14ac:dyDescent="0.2">
      <c r="B785" s="1">
        <v>-582.32925</v>
      </c>
      <c r="C785">
        <v>54.27</v>
      </c>
      <c r="D785" s="1">
        <v>-584.89576999999997</v>
      </c>
      <c r="E785">
        <v>21.5</v>
      </c>
      <c r="F785" s="1">
        <v>-584.52439000000004</v>
      </c>
      <c r="G785">
        <v>15.92</v>
      </c>
      <c r="H785" s="1">
        <v>-583.18529999999998</v>
      </c>
      <c r="I785">
        <v>10.97</v>
      </c>
      <c r="J785" s="1">
        <v>-582.46050000000002</v>
      </c>
      <c r="K785">
        <v>15.59</v>
      </c>
      <c r="L785" s="1">
        <v>-583.6934</v>
      </c>
      <c r="M785">
        <v>-8.44</v>
      </c>
      <c r="N785" s="1">
        <v>-583.13568999999995</v>
      </c>
      <c r="O785">
        <v>-15.9</v>
      </c>
      <c r="P785" s="1">
        <v>-595.48287000000005</v>
      </c>
      <c r="R785" s="1">
        <v>-570.91726000000006</v>
      </c>
    </row>
    <row r="786" spans="2:18" x14ac:dyDescent="0.2">
      <c r="B786" s="1">
        <v>-581.98720000000003</v>
      </c>
      <c r="C786">
        <v>56.53</v>
      </c>
      <c r="D786" s="1">
        <v>-584.91386</v>
      </c>
      <c r="E786">
        <v>22.14</v>
      </c>
      <c r="F786" s="1">
        <v>-584.4991</v>
      </c>
      <c r="G786">
        <v>15.17</v>
      </c>
      <c r="H786" s="1">
        <v>-583.12285999999995</v>
      </c>
      <c r="I786">
        <v>11.59</v>
      </c>
      <c r="J786" s="1">
        <v>-582.29665</v>
      </c>
      <c r="K786">
        <v>17.329999999999998</v>
      </c>
      <c r="L786" s="1">
        <v>-583.61992999999995</v>
      </c>
      <c r="M786">
        <v>-6.16</v>
      </c>
      <c r="N786" s="1">
        <v>-583.08037999999999</v>
      </c>
      <c r="O786">
        <v>-16.170000000000002</v>
      </c>
      <c r="P786" s="1">
        <v>-595.34857</v>
      </c>
      <c r="R786" s="1">
        <v>-570.86865</v>
      </c>
    </row>
    <row r="787" spans="2:18" x14ac:dyDescent="0.2">
      <c r="B787" s="1">
        <v>-581.68919000000005</v>
      </c>
      <c r="C787">
        <v>58.32</v>
      </c>
      <c r="D787" s="1">
        <v>-584.89012000000002</v>
      </c>
      <c r="E787">
        <v>23.13</v>
      </c>
      <c r="F787" s="1">
        <v>-584.46759999999995</v>
      </c>
      <c r="G787">
        <v>14.52</v>
      </c>
      <c r="H787" s="1">
        <v>-583.05334000000005</v>
      </c>
      <c r="I787">
        <v>12.46</v>
      </c>
      <c r="J787" s="1">
        <v>-582.1431</v>
      </c>
      <c r="K787">
        <v>18.91</v>
      </c>
      <c r="L787" s="1">
        <v>-583.50483999999994</v>
      </c>
      <c r="M787">
        <v>-3.73</v>
      </c>
      <c r="N787" s="1">
        <v>-583.02695000000006</v>
      </c>
      <c r="O787">
        <v>-16.11</v>
      </c>
      <c r="P787" s="1">
        <v>-595.21978999999999</v>
      </c>
      <c r="R787" s="1">
        <v>-570.81983000000002</v>
      </c>
    </row>
    <row r="788" spans="2:18" x14ac:dyDescent="0.2">
      <c r="B788" s="1">
        <v>-581.47879</v>
      </c>
      <c r="C788">
        <v>59.5</v>
      </c>
      <c r="D788" s="1">
        <v>-584.83219999999994</v>
      </c>
      <c r="E788">
        <v>24.4</v>
      </c>
      <c r="F788" s="1">
        <v>-584.43065000000001</v>
      </c>
      <c r="G788">
        <v>13.94</v>
      </c>
      <c r="H788" s="1">
        <v>-582.97754999999995</v>
      </c>
      <c r="I788">
        <v>13.58</v>
      </c>
      <c r="J788" s="1">
        <v>-582.01646000000005</v>
      </c>
      <c r="K788">
        <v>20.260000000000002</v>
      </c>
      <c r="L788" s="1">
        <v>-583.35267999999996</v>
      </c>
      <c r="M788">
        <v>-1.3</v>
      </c>
      <c r="N788" s="1">
        <v>-582.96772999999996</v>
      </c>
      <c r="O788">
        <v>-15.74</v>
      </c>
      <c r="P788" s="1">
        <v>-595.10553000000004</v>
      </c>
      <c r="R788" s="1">
        <v>-570.78003999999999</v>
      </c>
    </row>
    <row r="789" spans="2:18" x14ac:dyDescent="0.2">
      <c r="B789" s="1">
        <v>-581.38463999999999</v>
      </c>
      <c r="C789">
        <v>59.95</v>
      </c>
      <c r="D789" s="1">
        <v>-584.75286000000006</v>
      </c>
      <c r="E789">
        <v>25.82</v>
      </c>
      <c r="F789" s="1">
        <v>-584.38747999999998</v>
      </c>
      <c r="G789">
        <v>13.5</v>
      </c>
      <c r="H789" s="1">
        <v>-582.89549</v>
      </c>
      <c r="I789">
        <v>14.88</v>
      </c>
      <c r="J789" s="1">
        <v>-581.93533000000002</v>
      </c>
      <c r="K789">
        <v>21.27</v>
      </c>
      <c r="L789" s="1">
        <v>-583.17390999999998</v>
      </c>
      <c r="M789">
        <v>1.1499999999999999</v>
      </c>
      <c r="N789" s="1">
        <v>-582.8913</v>
      </c>
      <c r="O789">
        <v>-14.91</v>
      </c>
      <c r="P789" s="1">
        <v>-595.01523999999995</v>
      </c>
      <c r="R789" s="1">
        <v>-570.75922000000003</v>
      </c>
    </row>
    <row r="790" spans="2:18" x14ac:dyDescent="0.2">
      <c r="B790" s="1">
        <v>-581.40675999999996</v>
      </c>
      <c r="C790">
        <v>59.7</v>
      </c>
      <c r="D790" s="1">
        <v>-584.66818999999998</v>
      </c>
      <c r="E790">
        <v>27.25</v>
      </c>
      <c r="F790" s="1">
        <v>-584.33627000000001</v>
      </c>
      <c r="G790">
        <v>13.15</v>
      </c>
      <c r="H790" s="1">
        <v>-582.80778999999995</v>
      </c>
      <c r="I790">
        <v>16.3</v>
      </c>
      <c r="J790" s="1">
        <v>-581.91557999999998</v>
      </c>
      <c r="K790">
        <v>21.86</v>
      </c>
      <c r="L790" s="1">
        <v>-582.98293999999999</v>
      </c>
      <c r="M790">
        <v>3.42</v>
      </c>
      <c r="N790" s="1">
        <v>-582.78254000000004</v>
      </c>
      <c r="O790">
        <v>-13.51</v>
      </c>
      <c r="P790" s="1">
        <v>-594.95488</v>
      </c>
      <c r="R790" s="1">
        <v>-570.76592000000005</v>
      </c>
    </row>
    <row r="791" spans="2:18" x14ac:dyDescent="0.2">
      <c r="B791" s="1">
        <v>-581.51756999999998</v>
      </c>
      <c r="C791">
        <v>58.95</v>
      </c>
      <c r="D791" s="1">
        <v>-584.59546</v>
      </c>
      <c r="E791">
        <v>28.54</v>
      </c>
      <c r="F791" s="1">
        <v>-584.27412000000004</v>
      </c>
      <c r="G791">
        <v>13.07</v>
      </c>
      <c r="H791" s="1">
        <v>-582.71687999999995</v>
      </c>
      <c r="I791">
        <v>17.899999999999999</v>
      </c>
      <c r="J791" s="1">
        <v>-581.96664999999996</v>
      </c>
      <c r="K791">
        <v>22</v>
      </c>
      <c r="L791" s="1">
        <v>-582.79755</v>
      </c>
      <c r="M791">
        <v>5.44</v>
      </c>
      <c r="N791" s="1">
        <v>-582.62343999999996</v>
      </c>
      <c r="O791">
        <v>-11.48</v>
      </c>
      <c r="P791" s="1">
        <v>-594.92759999999998</v>
      </c>
      <c r="R791" s="1">
        <v>-570.80503999999996</v>
      </c>
    </row>
    <row r="792" spans="2:18" x14ac:dyDescent="0.2">
      <c r="B792" s="1">
        <v>-581.67657999999994</v>
      </c>
      <c r="C792">
        <v>57.92</v>
      </c>
      <c r="D792" s="1">
        <v>-584.54814999999996</v>
      </c>
      <c r="E792">
        <v>29.64</v>
      </c>
      <c r="F792" s="1">
        <v>-584.19727</v>
      </c>
      <c r="G792">
        <v>13.14</v>
      </c>
      <c r="H792" s="1">
        <v>-582.62822000000006</v>
      </c>
      <c r="I792">
        <v>19.47</v>
      </c>
      <c r="J792" s="1">
        <v>-582.08726000000001</v>
      </c>
      <c r="K792">
        <v>21.65</v>
      </c>
      <c r="L792" s="1">
        <v>-582.63601000000006</v>
      </c>
      <c r="M792">
        <v>7.11</v>
      </c>
      <c r="N792" s="1">
        <v>-582.39495999999997</v>
      </c>
      <c r="O792">
        <v>-8.7799999999999994</v>
      </c>
      <c r="P792" s="1">
        <v>-594.93047999999999</v>
      </c>
      <c r="R792" s="1">
        <v>-570.87672999999995</v>
      </c>
    </row>
    <row r="793" spans="2:18" x14ac:dyDescent="0.2">
      <c r="B793" s="1">
        <v>-581.84630000000004</v>
      </c>
      <c r="C793">
        <v>56.73</v>
      </c>
      <c r="D793" s="1">
        <v>-584.53287</v>
      </c>
      <c r="E793">
        <v>30.44</v>
      </c>
      <c r="F793" s="1">
        <v>-584.10127999999997</v>
      </c>
      <c r="G793">
        <v>13.39</v>
      </c>
      <c r="H793" s="1">
        <v>-582.55024000000003</v>
      </c>
      <c r="I793">
        <v>20.98</v>
      </c>
      <c r="J793" s="1">
        <v>-582.26558</v>
      </c>
      <c r="K793">
        <v>20.83</v>
      </c>
      <c r="L793" s="1">
        <v>-582.51482999999996</v>
      </c>
      <c r="M793">
        <v>8.32</v>
      </c>
      <c r="N793" s="1">
        <v>-582.08196999999996</v>
      </c>
      <c r="O793">
        <v>-5.45</v>
      </c>
      <c r="P793" s="1">
        <v>-594.95831999999996</v>
      </c>
      <c r="R793" s="1">
        <v>-570.97682999999995</v>
      </c>
    </row>
    <row r="794" spans="2:18" x14ac:dyDescent="0.2">
      <c r="B794" s="1">
        <v>-582.00199999999995</v>
      </c>
      <c r="C794">
        <v>55.51</v>
      </c>
      <c r="D794" s="1">
        <v>-584.54848000000004</v>
      </c>
      <c r="E794">
        <v>30.91</v>
      </c>
      <c r="F794" s="1">
        <v>-583.98191999999995</v>
      </c>
      <c r="G794">
        <v>13.93</v>
      </c>
      <c r="H794" s="1">
        <v>-582.49472000000003</v>
      </c>
      <c r="I794">
        <v>22.32</v>
      </c>
      <c r="J794" s="1">
        <v>-582.48316</v>
      </c>
      <c r="K794">
        <v>19.66</v>
      </c>
      <c r="L794" s="1">
        <v>-582.44218000000001</v>
      </c>
      <c r="M794">
        <v>9.1</v>
      </c>
      <c r="N794" s="1">
        <v>-581.67881</v>
      </c>
      <c r="O794">
        <v>-1.47</v>
      </c>
      <c r="P794" s="1">
        <v>-595.00248999999997</v>
      </c>
      <c r="R794" s="1">
        <v>-571.09711000000004</v>
      </c>
    </row>
    <row r="795" spans="2:18" x14ac:dyDescent="0.2">
      <c r="B795" s="1">
        <v>-582.13212999999996</v>
      </c>
      <c r="C795">
        <v>54.37</v>
      </c>
      <c r="D795" s="1">
        <v>-584.58650999999998</v>
      </c>
      <c r="E795">
        <v>31.18</v>
      </c>
      <c r="F795" s="1">
        <v>-583.83698000000004</v>
      </c>
      <c r="G795">
        <v>14.75</v>
      </c>
      <c r="H795" s="1">
        <v>-582.47477000000003</v>
      </c>
      <c r="I795">
        <v>23.44</v>
      </c>
      <c r="J795" s="1">
        <v>-582.71964000000003</v>
      </c>
      <c r="K795">
        <v>18.27</v>
      </c>
      <c r="L795" s="1">
        <v>-582.41804000000002</v>
      </c>
      <c r="M795">
        <v>9.49</v>
      </c>
      <c r="N795" s="1">
        <v>-581.19096999999999</v>
      </c>
      <c r="O795">
        <v>2.97</v>
      </c>
      <c r="P795" s="1">
        <v>-595.05533000000003</v>
      </c>
      <c r="R795" s="1">
        <v>-571.22661000000005</v>
      </c>
    </row>
    <row r="796" spans="2:18" x14ac:dyDescent="0.2">
      <c r="B796" s="1">
        <v>-582.23500000000001</v>
      </c>
      <c r="C796">
        <v>53.26</v>
      </c>
      <c r="D796" s="1">
        <v>-584.63413000000003</v>
      </c>
      <c r="E796">
        <v>31.26</v>
      </c>
      <c r="F796" s="1">
        <v>-583.66597999999999</v>
      </c>
      <c r="G796">
        <v>15.74</v>
      </c>
      <c r="H796" s="1">
        <v>-582.50244999999995</v>
      </c>
      <c r="I796">
        <v>24.14</v>
      </c>
      <c r="J796" s="1">
        <v>-582.95710999999994</v>
      </c>
      <c r="K796">
        <v>16.7</v>
      </c>
      <c r="L796" s="1">
        <v>-582.43449999999996</v>
      </c>
      <c r="M796">
        <v>9.57</v>
      </c>
      <c r="N796" s="1">
        <v>-580.64504999999997</v>
      </c>
      <c r="O796">
        <v>7.58</v>
      </c>
      <c r="P796" s="1">
        <v>-595.10967000000005</v>
      </c>
      <c r="R796" s="1">
        <v>-571.35365000000002</v>
      </c>
    </row>
    <row r="797" spans="2:18" x14ac:dyDescent="0.2">
      <c r="B797" s="1">
        <v>-582.31552999999997</v>
      </c>
      <c r="C797">
        <v>52.16</v>
      </c>
      <c r="D797" s="1">
        <v>-584.67830000000004</v>
      </c>
      <c r="E797">
        <v>31.19</v>
      </c>
      <c r="F797" s="1">
        <v>-583.47154</v>
      </c>
      <c r="G797">
        <v>16.91</v>
      </c>
      <c r="H797" s="1">
        <v>-582.58628999999996</v>
      </c>
      <c r="I797">
        <v>24.38</v>
      </c>
      <c r="J797" s="1">
        <v>-583.18286999999998</v>
      </c>
      <c r="K797">
        <v>15.04</v>
      </c>
      <c r="L797" s="1">
        <v>-582.47895000000005</v>
      </c>
      <c r="M797">
        <v>9.39</v>
      </c>
      <c r="N797" s="1">
        <v>-580.0933</v>
      </c>
      <c r="O797">
        <v>12.07</v>
      </c>
      <c r="P797" s="1">
        <v>-595.16111000000001</v>
      </c>
      <c r="R797" s="1">
        <v>-571.46675000000005</v>
      </c>
    </row>
    <row r="798" spans="2:18" x14ac:dyDescent="0.2">
      <c r="B798" s="1">
        <v>-582.38318000000004</v>
      </c>
      <c r="C798">
        <v>51.13</v>
      </c>
      <c r="D798" s="1">
        <v>-584.70812999999998</v>
      </c>
      <c r="E798">
        <v>31.11</v>
      </c>
      <c r="F798" s="1">
        <v>-583.25927000000001</v>
      </c>
      <c r="G798">
        <v>18.23</v>
      </c>
      <c r="H798" s="1">
        <v>-582.72835999999995</v>
      </c>
      <c r="I798">
        <v>24.19</v>
      </c>
      <c r="J798" s="1">
        <v>-583.38989000000004</v>
      </c>
      <c r="K798">
        <v>13.33</v>
      </c>
      <c r="L798" s="1">
        <v>-582.53922</v>
      </c>
      <c r="M798">
        <v>8.98</v>
      </c>
      <c r="N798" s="1">
        <v>-579.61225000000002</v>
      </c>
      <c r="O798">
        <v>15.93</v>
      </c>
      <c r="P798" s="1">
        <v>-595.20761000000005</v>
      </c>
      <c r="R798" s="1">
        <v>-571.55634999999995</v>
      </c>
    </row>
    <row r="799" spans="2:18" x14ac:dyDescent="0.2">
      <c r="B799" s="1">
        <v>-582.45024000000001</v>
      </c>
      <c r="C799">
        <v>50.08</v>
      </c>
      <c r="D799" s="1">
        <v>-584.71682999999996</v>
      </c>
      <c r="E799">
        <v>31.04</v>
      </c>
      <c r="F799" s="1">
        <v>-583.03904</v>
      </c>
      <c r="G799">
        <v>19.71</v>
      </c>
      <c r="H799" s="1">
        <v>-582.92268999999999</v>
      </c>
      <c r="I799">
        <v>23.6</v>
      </c>
      <c r="J799" s="1">
        <v>-583.57291999999995</v>
      </c>
      <c r="K799">
        <v>11.68</v>
      </c>
      <c r="L799" s="1">
        <v>-582.60600999999997</v>
      </c>
      <c r="M799">
        <v>8.48</v>
      </c>
      <c r="N799" s="1">
        <v>-579.28468999999996</v>
      </c>
      <c r="O799">
        <v>18.77</v>
      </c>
      <c r="P799" s="1">
        <v>-595.24725000000001</v>
      </c>
      <c r="R799" s="1">
        <v>-571.61609999999996</v>
      </c>
    </row>
    <row r="800" spans="2:18" x14ac:dyDescent="0.2">
      <c r="B800" s="1">
        <v>-582.52868999999998</v>
      </c>
      <c r="C800">
        <v>48.93</v>
      </c>
      <c r="D800" s="1">
        <v>-584.70307000000003</v>
      </c>
      <c r="E800">
        <v>31.02</v>
      </c>
      <c r="F800" s="1">
        <v>-582.82374000000004</v>
      </c>
      <c r="G800">
        <v>21.13</v>
      </c>
      <c r="H800" s="1">
        <v>-583.15671999999995</v>
      </c>
      <c r="I800">
        <v>22.55</v>
      </c>
      <c r="J800" s="1">
        <v>-583.72897999999998</v>
      </c>
      <c r="K800">
        <v>10.11</v>
      </c>
      <c r="L800" s="1">
        <v>-582.67376000000002</v>
      </c>
      <c r="M800">
        <v>7.86</v>
      </c>
      <c r="N800" s="1">
        <v>-579.16854000000001</v>
      </c>
      <c r="O800">
        <v>20.41</v>
      </c>
      <c r="P800" s="1">
        <v>-595.27939000000003</v>
      </c>
      <c r="R800" s="1">
        <v>-571.64175999999998</v>
      </c>
    </row>
    <row r="801" spans="2:18" x14ac:dyDescent="0.2">
      <c r="B801" s="1">
        <v>-582.62958000000003</v>
      </c>
      <c r="C801">
        <v>47.68</v>
      </c>
      <c r="D801" s="1">
        <v>-584.67011000000002</v>
      </c>
      <c r="E801">
        <v>31.02</v>
      </c>
      <c r="F801" s="1">
        <v>-582.62980000000005</v>
      </c>
      <c r="G801">
        <v>22.39</v>
      </c>
      <c r="H801" s="1">
        <v>-583.41310999999996</v>
      </c>
      <c r="I801">
        <v>21.29</v>
      </c>
      <c r="J801" s="1">
        <v>-583.85599000000002</v>
      </c>
      <c r="K801">
        <v>8.5500000000000007</v>
      </c>
      <c r="L801" s="1">
        <v>-582.73937000000001</v>
      </c>
      <c r="M801">
        <v>7.2</v>
      </c>
      <c r="N801" s="1">
        <v>-579.26662999999996</v>
      </c>
      <c r="O801">
        <v>20.81</v>
      </c>
      <c r="P801" s="1">
        <v>-595.30188999999996</v>
      </c>
      <c r="R801" s="1">
        <v>-571.63268000000005</v>
      </c>
    </row>
    <row r="802" spans="2:18" x14ac:dyDescent="0.2">
      <c r="B802" s="1">
        <v>-582.75978999999995</v>
      </c>
      <c r="C802">
        <v>46.32</v>
      </c>
      <c r="D802" s="1">
        <v>-584.62431000000004</v>
      </c>
      <c r="E802">
        <v>31.11</v>
      </c>
      <c r="F802" s="1">
        <v>-582.47411999999997</v>
      </c>
      <c r="G802">
        <v>23.53</v>
      </c>
      <c r="H802" s="1">
        <v>-583.67448999999999</v>
      </c>
      <c r="I802">
        <v>19.82</v>
      </c>
      <c r="J802" s="1">
        <v>-583.95462999999995</v>
      </c>
      <c r="K802">
        <v>7.07</v>
      </c>
      <c r="L802" s="1">
        <v>-582.80105000000003</v>
      </c>
      <c r="M802">
        <v>6.53</v>
      </c>
      <c r="N802" s="1">
        <v>-579.52652999999998</v>
      </c>
      <c r="O802">
        <v>20.16</v>
      </c>
      <c r="P802" s="1">
        <v>-595.31093999999996</v>
      </c>
      <c r="R802" s="1">
        <v>-571.59034999999994</v>
      </c>
    </row>
    <row r="803" spans="2:18" x14ac:dyDescent="0.2">
      <c r="B803" s="1">
        <v>-582.92100000000005</v>
      </c>
      <c r="C803">
        <v>44.86</v>
      </c>
      <c r="D803" s="1">
        <v>-584.57276000000002</v>
      </c>
      <c r="E803">
        <v>31.22</v>
      </c>
      <c r="F803" s="1">
        <v>-582.37086999999997</v>
      </c>
      <c r="G803">
        <v>24.38</v>
      </c>
      <c r="H803" s="1">
        <v>-583.92777999999998</v>
      </c>
      <c r="I803">
        <v>18.3</v>
      </c>
      <c r="J803" s="1">
        <v>-584.02991999999995</v>
      </c>
      <c r="K803">
        <v>5.63</v>
      </c>
      <c r="L803" s="1">
        <v>-582.85681</v>
      </c>
      <c r="M803">
        <v>5.84</v>
      </c>
      <c r="N803" s="1">
        <v>-579.86854000000005</v>
      </c>
      <c r="O803">
        <v>18.97</v>
      </c>
      <c r="P803" s="1">
        <v>-595.30232000000001</v>
      </c>
      <c r="R803" s="1">
        <v>-571.51815999999997</v>
      </c>
    </row>
    <row r="804" spans="2:18" x14ac:dyDescent="0.2">
      <c r="B804" s="1">
        <v>-583.11023</v>
      </c>
      <c r="C804">
        <v>43.32</v>
      </c>
      <c r="D804" s="1">
        <v>-584.52254000000005</v>
      </c>
      <c r="E804">
        <v>31.39</v>
      </c>
      <c r="F804" s="1">
        <v>-582.32826</v>
      </c>
      <c r="G804">
        <v>24.92</v>
      </c>
      <c r="H804" s="1">
        <v>-584.16501000000005</v>
      </c>
      <c r="I804">
        <v>16.82</v>
      </c>
      <c r="J804" s="1">
        <v>-584.08986000000004</v>
      </c>
      <c r="K804">
        <v>4.1100000000000003</v>
      </c>
      <c r="L804" s="1">
        <v>-582.90479000000005</v>
      </c>
      <c r="M804">
        <v>5.14</v>
      </c>
      <c r="N804" s="1">
        <v>-580.21951999999999</v>
      </c>
      <c r="O804">
        <v>17.510000000000002</v>
      </c>
      <c r="P804" s="1">
        <v>-595.27165000000002</v>
      </c>
      <c r="R804" s="1">
        <v>-571.41961000000003</v>
      </c>
    </row>
    <row r="805" spans="2:18" x14ac:dyDescent="0.2">
      <c r="B805" s="1">
        <v>-583.32006999999999</v>
      </c>
      <c r="C805">
        <v>41.77</v>
      </c>
      <c r="D805" s="1">
        <v>-584.47934999999995</v>
      </c>
      <c r="E805">
        <v>31.57</v>
      </c>
      <c r="F805" s="1">
        <v>-582.34585000000004</v>
      </c>
      <c r="G805">
        <v>25.17</v>
      </c>
      <c r="H805" s="1">
        <v>-584.38310000000001</v>
      </c>
      <c r="I805">
        <v>15.37</v>
      </c>
      <c r="J805" s="1">
        <v>-584.14423999999997</v>
      </c>
      <c r="K805">
        <v>2.64</v>
      </c>
      <c r="L805" s="1">
        <v>-582.94404999999995</v>
      </c>
      <c r="M805">
        <v>4.4800000000000004</v>
      </c>
      <c r="N805" s="1">
        <v>-580.53139999999996</v>
      </c>
      <c r="O805">
        <v>16.05</v>
      </c>
      <c r="P805" s="1">
        <v>-595.21454000000006</v>
      </c>
      <c r="R805" s="1">
        <v>-571.29826000000003</v>
      </c>
    </row>
    <row r="806" spans="2:18" x14ac:dyDescent="0.2">
      <c r="B806" s="1">
        <v>-583.54039999999998</v>
      </c>
      <c r="C806">
        <v>40.270000000000003</v>
      </c>
      <c r="D806" s="1">
        <v>-584.44605999999999</v>
      </c>
      <c r="E806">
        <v>31.77</v>
      </c>
      <c r="F806" s="1">
        <v>-582.41449</v>
      </c>
      <c r="G806">
        <v>25.17</v>
      </c>
      <c r="H806" s="1">
        <v>-584.58059000000003</v>
      </c>
      <c r="I806">
        <v>14.06</v>
      </c>
      <c r="J806" s="1">
        <v>-584.20248000000004</v>
      </c>
      <c r="K806">
        <v>1.1499999999999999</v>
      </c>
      <c r="L806" s="1">
        <v>-582.97718999999995</v>
      </c>
      <c r="M806">
        <v>3.83</v>
      </c>
      <c r="N806" s="1">
        <v>-580.78152</v>
      </c>
      <c r="O806">
        <v>14.77</v>
      </c>
      <c r="P806" s="1">
        <v>-595.13153</v>
      </c>
      <c r="R806" s="1">
        <v>-571.15781000000004</v>
      </c>
    </row>
    <row r="807" spans="2:18" x14ac:dyDescent="0.2">
      <c r="B807" s="1">
        <v>-583.76140999999996</v>
      </c>
      <c r="C807">
        <v>38.909999999999997</v>
      </c>
      <c r="D807" s="1">
        <v>-584.42268999999999</v>
      </c>
      <c r="E807">
        <v>32</v>
      </c>
      <c r="F807" s="1">
        <v>-582.51880000000006</v>
      </c>
      <c r="G807">
        <v>24.98</v>
      </c>
      <c r="H807" s="1">
        <v>-584.75405999999998</v>
      </c>
      <c r="I807">
        <v>12.88</v>
      </c>
      <c r="J807" s="1">
        <v>-584.27107999999998</v>
      </c>
      <c r="K807">
        <v>-0.46</v>
      </c>
      <c r="L807" s="1">
        <v>-583.00828000000001</v>
      </c>
      <c r="M807">
        <v>3.11</v>
      </c>
      <c r="N807" s="1">
        <v>-580.96518000000003</v>
      </c>
      <c r="O807">
        <v>13.72</v>
      </c>
      <c r="P807" s="1">
        <v>-595.02493000000004</v>
      </c>
      <c r="R807" s="1">
        <v>-571.00192000000004</v>
      </c>
    </row>
    <row r="808" spans="2:18" x14ac:dyDescent="0.2">
      <c r="B808" s="1">
        <v>-583.97279000000003</v>
      </c>
      <c r="C808">
        <v>37.65</v>
      </c>
      <c r="D808" s="1">
        <v>-584.40641000000005</v>
      </c>
      <c r="E808">
        <v>32.25</v>
      </c>
      <c r="F808" s="1">
        <v>-582.64022999999997</v>
      </c>
      <c r="G808">
        <v>24.79</v>
      </c>
      <c r="H808" s="1">
        <v>-584.89610000000005</v>
      </c>
      <c r="I808">
        <v>11.87</v>
      </c>
      <c r="J808" s="1">
        <v>-584.35297000000003</v>
      </c>
      <c r="K808">
        <v>-2.06</v>
      </c>
      <c r="L808" s="1">
        <v>-583.04411000000005</v>
      </c>
      <c r="M808">
        <v>2.38</v>
      </c>
      <c r="N808" s="1">
        <v>-581.08675000000005</v>
      </c>
      <c r="O808">
        <v>13.02</v>
      </c>
      <c r="P808" s="1">
        <v>-594.90052000000003</v>
      </c>
      <c r="R808" s="1">
        <v>-570.83532000000002</v>
      </c>
    </row>
    <row r="809" spans="2:18" x14ac:dyDescent="0.2">
      <c r="B809" s="1">
        <v>-584.16620999999998</v>
      </c>
      <c r="C809">
        <v>36.68</v>
      </c>
      <c r="D809" s="1">
        <v>-584.39354000000003</v>
      </c>
      <c r="E809">
        <v>32.520000000000003</v>
      </c>
      <c r="F809" s="1">
        <v>-582.76128000000006</v>
      </c>
      <c r="G809">
        <v>24.53</v>
      </c>
      <c r="H809" s="1">
        <v>-584.99737000000005</v>
      </c>
      <c r="I809">
        <v>11.09</v>
      </c>
      <c r="J809" s="1">
        <v>-584.44641000000001</v>
      </c>
      <c r="K809">
        <v>-3.65</v>
      </c>
      <c r="L809" s="1">
        <v>-583.09142999999995</v>
      </c>
      <c r="M809">
        <v>1.63</v>
      </c>
      <c r="N809" s="1">
        <v>-581.15506000000005</v>
      </c>
      <c r="O809">
        <v>12.63</v>
      </c>
      <c r="P809" s="1">
        <v>-594.76385000000005</v>
      </c>
      <c r="R809" s="1">
        <v>-570.66355999999996</v>
      </c>
    </row>
    <row r="810" spans="2:18" x14ac:dyDescent="0.2">
      <c r="B810" s="1">
        <v>-584.33509000000004</v>
      </c>
      <c r="C810">
        <v>35.909999999999997</v>
      </c>
      <c r="D810" s="1">
        <v>-584.38080000000002</v>
      </c>
      <c r="E810">
        <v>32.83</v>
      </c>
      <c r="F810" s="1">
        <v>-582.86986000000002</v>
      </c>
      <c r="G810">
        <v>24.35</v>
      </c>
      <c r="H810" s="1">
        <v>-585.04984999999999</v>
      </c>
      <c r="I810">
        <v>10.54</v>
      </c>
      <c r="J810" s="1">
        <v>-584.54854999999998</v>
      </c>
      <c r="K810">
        <v>-5.23</v>
      </c>
      <c r="L810" s="1">
        <v>-583.15539999999999</v>
      </c>
      <c r="M810">
        <v>0.7</v>
      </c>
      <c r="N810" s="1">
        <v>-581.18039999999996</v>
      </c>
      <c r="O810">
        <v>12.47</v>
      </c>
      <c r="P810" s="1">
        <v>-594.62122999999997</v>
      </c>
      <c r="R810" s="1">
        <v>-570.49333000000001</v>
      </c>
    </row>
    <row r="811" spans="2:18" x14ac:dyDescent="0.2">
      <c r="B811" s="1">
        <v>-584.47316999999998</v>
      </c>
      <c r="C811">
        <v>35.409999999999997</v>
      </c>
      <c r="D811" s="1">
        <v>-584.36920999999995</v>
      </c>
      <c r="E811">
        <v>33.04</v>
      </c>
      <c r="F811" s="1">
        <v>-582.96074999999996</v>
      </c>
      <c r="G811">
        <v>24.23</v>
      </c>
      <c r="H811" s="1">
        <v>-585.05273999999997</v>
      </c>
      <c r="I811">
        <v>10.199999999999999</v>
      </c>
      <c r="J811" s="1">
        <v>-584.65526999999997</v>
      </c>
      <c r="K811">
        <v>-6.76</v>
      </c>
      <c r="L811" s="1">
        <v>-583.23838999999998</v>
      </c>
      <c r="M811">
        <v>-0.32</v>
      </c>
      <c r="N811" s="1">
        <v>-581.17381999999998</v>
      </c>
      <c r="O811">
        <v>12.6</v>
      </c>
      <c r="P811" s="1">
        <v>-594.47567000000004</v>
      </c>
      <c r="R811" s="1">
        <v>-570.33082000000002</v>
      </c>
    </row>
    <row r="812" spans="2:18" x14ac:dyDescent="0.2">
      <c r="B812" s="1">
        <v>-584.57547</v>
      </c>
      <c r="C812">
        <v>35.19</v>
      </c>
      <c r="D812" s="1">
        <v>-584.36387000000002</v>
      </c>
      <c r="E812">
        <v>33.22</v>
      </c>
      <c r="F812" s="1">
        <v>-583.03540999999996</v>
      </c>
      <c r="G812">
        <v>24.17</v>
      </c>
      <c r="H812" s="1">
        <v>-585.01581999999996</v>
      </c>
      <c r="I812">
        <v>9.9700000000000006</v>
      </c>
      <c r="J812" s="1">
        <v>-584.76260000000002</v>
      </c>
      <c r="K812">
        <v>-8.25</v>
      </c>
      <c r="L812" s="1">
        <v>-583.33966999999996</v>
      </c>
      <c r="M812">
        <v>-1.48</v>
      </c>
      <c r="N812" s="1">
        <v>-581.14602000000002</v>
      </c>
      <c r="O812">
        <v>12.93</v>
      </c>
      <c r="P812" s="1">
        <v>-594.33148000000006</v>
      </c>
      <c r="R812" s="1">
        <v>-570.18196999999998</v>
      </c>
    </row>
    <row r="813" spans="2:18" x14ac:dyDescent="0.2">
      <c r="B813" s="1">
        <v>-584.63742000000002</v>
      </c>
      <c r="C813">
        <v>35.35</v>
      </c>
      <c r="D813" s="1">
        <v>-584.37474999999995</v>
      </c>
      <c r="E813">
        <v>33.29</v>
      </c>
      <c r="F813" s="1">
        <v>-583.10017000000005</v>
      </c>
      <c r="G813">
        <v>24.14</v>
      </c>
      <c r="H813" s="1">
        <v>-584.95822999999996</v>
      </c>
      <c r="I813">
        <v>9.81</v>
      </c>
      <c r="J813" s="1">
        <v>-584.86779000000001</v>
      </c>
      <c r="K813">
        <v>-9.6300000000000008</v>
      </c>
      <c r="L813" s="1">
        <v>-583.45569999999998</v>
      </c>
      <c r="M813">
        <v>-2.68</v>
      </c>
      <c r="N813" s="1">
        <v>-581.10757000000001</v>
      </c>
      <c r="O813">
        <v>13.32</v>
      </c>
      <c r="P813" s="1">
        <v>-594.19334000000003</v>
      </c>
      <c r="R813" s="1">
        <v>-570.04962</v>
      </c>
    </row>
    <row r="814" spans="2:18" x14ac:dyDescent="0.2">
      <c r="B814" s="1">
        <v>-584.65507000000002</v>
      </c>
      <c r="C814">
        <v>35.78</v>
      </c>
      <c r="D814" s="1">
        <v>-584.41273999999999</v>
      </c>
      <c r="E814">
        <v>33.119999999999997</v>
      </c>
      <c r="F814" s="1">
        <v>-583.16179999999997</v>
      </c>
      <c r="G814">
        <v>24.09</v>
      </c>
      <c r="H814" s="1">
        <v>-584.90331000000003</v>
      </c>
      <c r="I814">
        <v>9.56</v>
      </c>
      <c r="J814" s="1">
        <v>-584.97005000000001</v>
      </c>
      <c r="K814">
        <v>-10.95</v>
      </c>
      <c r="L814" s="1">
        <v>-583.57987000000003</v>
      </c>
      <c r="M814">
        <v>-3.97</v>
      </c>
      <c r="N814" s="1">
        <v>-581.06789000000003</v>
      </c>
      <c r="O814">
        <v>13.75</v>
      </c>
      <c r="P814" s="1">
        <v>-594.07261000000005</v>
      </c>
      <c r="R814" s="1">
        <v>-569.93462999999997</v>
      </c>
    </row>
    <row r="815" spans="2:18" x14ac:dyDescent="0.2">
      <c r="B815" s="1">
        <v>-584.62572999999998</v>
      </c>
      <c r="C815">
        <v>36.590000000000003</v>
      </c>
      <c r="D815" s="1">
        <v>-584.48671999999999</v>
      </c>
      <c r="E815">
        <v>32.71</v>
      </c>
      <c r="F815" s="1">
        <v>-583.22591</v>
      </c>
      <c r="G815">
        <v>23.99</v>
      </c>
      <c r="H815" s="1">
        <v>-584.86702000000002</v>
      </c>
      <c r="I815">
        <v>9.11</v>
      </c>
      <c r="J815" s="1">
        <v>-585.07024000000001</v>
      </c>
      <c r="K815">
        <v>-12.1</v>
      </c>
      <c r="L815" s="1">
        <v>-583.70279000000005</v>
      </c>
      <c r="M815">
        <v>-5.22</v>
      </c>
      <c r="N815" s="1">
        <v>-581.03450999999995</v>
      </c>
      <c r="O815">
        <v>14.17</v>
      </c>
      <c r="P815" s="1">
        <v>-593.98302999999999</v>
      </c>
      <c r="R815" s="1">
        <v>-569.83538999999996</v>
      </c>
    </row>
    <row r="816" spans="2:18" x14ac:dyDescent="0.2">
      <c r="B816" s="1">
        <v>-584.54763000000003</v>
      </c>
      <c r="C816">
        <v>37.729999999999997</v>
      </c>
      <c r="D816" s="1">
        <v>-584.59969999999998</v>
      </c>
      <c r="E816">
        <v>32.11</v>
      </c>
      <c r="F816" s="1">
        <v>-583.29323999999997</v>
      </c>
      <c r="G816">
        <v>23.85</v>
      </c>
      <c r="H816" s="1">
        <v>-584.85263999999995</v>
      </c>
      <c r="I816">
        <v>8.4700000000000006</v>
      </c>
      <c r="J816" s="1">
        <v>-585.17098999999996</v>
      </c>
      <c r="K816">
        <v>-13.15</v>
      </c>
      <c r="L816" s="1">
        <v>-583.81438000000003</v>
      </c>
      <c r="M816">
        <v>-6.39</v>
      </c>
      <c r="N816" s="1">
        <v>-581.01313000000005</v>
      </c>
      <c r="O816">
        <v>14.5</v>
      </c>
      <c r="P816" s="1">
        <v>-593.93655000000001</v>
      </c>
      <c r="R816" s="1">
        <v>-569.75008000000003</v>
      </c>
    </row>
    <row r="817" spans="2:18" x14ac:dyDescent="0.2">
      <c r="B817" s="1">
        <v>-584.42205999999999</v>
      </c>
      <c r="C817">
        <v>39.17</v>
      </c>
      <c r="D817" s="1">
        <v>-584.74773000000005</v>
      </c>
      <c r="E817">
        <v>31.29</v>
      </c>
      <c r="F817" s="1">
        <v>-583.35843</v>
      </c>
      <c r="G817">
        <v>23.7</v>
      </c>
      <c r="H817" s="1">
        <v>-584.84997999999996</v>
      </c>
      <c r="I817">
        <v>7.78</v>
      </c>
      <c r="J817" s="1">
        <v>-585.27513999999996</v>
      </c>
      <c r="K817">
        <v>-14.12</v>
      </c>
      <c r="L817" s="1">
        <v>-583.90427</v>
      </c>
      <c r="M817">
        <v>-7.41</v>
      </c>
      <c r="N817" s="1">
        <v>-581.00580000000002</v>
      </c>
      <c r="O817">
        <v>14.76</v>
      </c>
      <c r="P817" s="1">
        <v>-593.93492000000003</v>
      </c>
      <c r="R817" s="1">
        <v>-569.67794000000004</v>
      </c>
    </row>
    <row r="818" spans="2:18" x14ac:dyDescent="0.2">
      <c r="B818" s="1">
        <v>-584.25232000000005</v>
      </c>
      <c r="C818">
        <v>40.83</v>
      </c>
      <c r="D818" s="1">
        <v>-584.91914999999995</v>
      </c>
      <c r="E818">
        <v>30.34</v>
      </c>
      <c r="F818" s="1">
        <v>-583.41001000000006</v>
      </c>
      <c r="G818">
        <v>23.51</v>
      </c>
      <c r="H818" s="1">
        <v>-584.84274000000005</v>
      </c>
      <c r="I818">
        <v>6.98</v>
      </c>
      <c r="J818" s="1">
        <v>-585.38522</v>
      </c>
      <c r="K818">
        <v>-14.96</v>
      </c>
      <c r="L818" s="1">
        <v>-583.96352999999999</v>
      </c>
      <c r="M818">
        <v>-8.19</v>
      </c>
      <c r="N818" s="1">
        <v>-581.01115000000004</v>
      </c>
      <c r="O818">
        <v>14.91</v>
      </c>
      <c r="P818" s="1">
        <v>-593.96582000000001</v>
      </c>
      <c r="R818" s="1">
        <v>-569.62073999999996</v>
      </c>
    </row>
    <row r="819" spans="2:18" x14ac:dyDescent="0.2">
      <c r="B819" s="1">
        <v>-584.04405999999994</v>
      </c>
      <c r="C819">
        <v>42.66</v>
      </c>
      <c r="D819" s="1">
        <v>-585.09729000000004</v>
      </c>
      <c r="E819">
        <v>29.34</v>
      </c>
      <c r="F819" s="1">
        <v>-583.43399999999997</v>
      </c>
      <c r="G819">
        <v>23.45</v>
      </c>
      <c r="H819" s="1">
        <v>-584.81686999999999</v>
      </c>
      <c r="I819">
        <v>6.28</v>
      </c>
      <c r="J819" s="1">
        <v>-585.50361999999996</v>
      </c>
      <c r="K819">
        <v>-15.72</v>
      </c>
      <c r="L819" s="1">
        <v>-583.98586</v>
      </c>
      <c r="M819">
        <v>-8.69</v>
      </c>
      <c r="N819" s="1">
        <v>-581.02652999999998</v>
      </c>
      <c r="O819">
        <v>14.96</v>
      </c>
      <c r="P819" s="1">
        <v>-594.00451999999996</v>
      </c>
      <c r="R819" s="1">
        <v>-569.58208000000002</v>
      </c>
    </row>
    <row r="820" spans="2:18" x14ac:dyDescent="0.2">
      <c r="B820" s="1">
        <v>-583.80444</v>
      </c>
      <c r="C820">
        <v>44.61</v>
      </c>
      <c r="D820" s="1">
        <v>-585.26310999999998</v>
      </c>
      <c r="E820">
        <v>28.44</v>
      </c>
      <c r="F820" s="1">
        <v>-583.41692</v>
      </c>
      <c r="G820">
        <v>23.5</v>
      </c>
      <c r="H820" s="1">
        <v>-584.76530000000002</v>
      </c>
      <c r="I820">
        <v>5.67</v>
      </c>
      <c r="J820" s="1">
        <v>-585.63071000000002</v>
      </c>
      <c r="K820">
        <v>-16.32</v>
      </c>
      <c r="L820" s="1">
        <v>-583.96762000000001</v>
      </c>
      <c r="M820">
        <v>-8.94</v>
      </c>
      <c r="N820" s="1">
        <v>-581.04981999999995</v>
      </c>
      <c r="O820">
        <v>14.85</v>
      </c>
      <c r="P820" s="1">
        <v>-594.02059999999994</v>
      </c>
      <c r="R820" s="1">
        <v>-569.56795</v>
      </c>
    </row>
    <row r="821" spans="2:18" x14ac:dyDescent="0.2">
      <c r="B821" s="1">
        <v>-583.54277999999999</v>
      </c>
      <c r="C821">
        <v>46.59</v>
      </c>
      <c r="D821" s="1">
        <v>-585.39926000000003</v>
      </c>
      <c r="E821">
        <v>27.67</v>
      </c>
      <c r="F821" s="1">
        <v>-583.35019</v>
      </c>
      <c r="G821">
        <v>23.75</v>
      </c>
      <c r="H821" s="1">
        <v>-584.68916000000002</v>
      </c>
      <c r="I821">
        <v>5.1100000000000003</v>
      </c>
      <c r="J821" s="1">
        <v>-585.76397999999995</v>
      </c>
      <c r="K821">
        <v>-16.8</v>
      </c>
      <c r="L821" s="1">
        <v>-583.90787999999998</v>
      </c>
      <c r="M821">
        <v>-8.8699999999999992</v>
      </c>
      <c r="N821" s="1">
        <v>-581.08072000000004</v>
      </c>
      <c r="O821">
        <v>14.69</v>
      </c>
      <c r="P821" s="1">
        <v>-593.98770999999999</v>
      </c>
      <c r="R821" s="1">
        <v>-569.58426999999995</v>
      </c>
    </row>
    <row r="822" spans="2:18" x14ac:dyDescent="0.2">
      <c r="B822" s="1">
        <v>-583.26984000000004</v>
      </c>
      <c r="C822">
        <v>48.48</v>
      </c>
      <c r="D822" s="1">
        <v>-585.49193000000002</v>
      </c>
      <c r="E822">
        <v>27.11</v>
      </c>
      <c r="F822" s="1">
        <v>-583.23383000000001</v>
      </c>
      <c r="G822">
        <v>24.18</v>
      </c>
      <c r="H822" s="1">
        <v>-584.59659999999997</v>
      </c>
      <c r="I822">
        <v>4.6399999999999997</v>
      </c>
      <c r="J822" s="1">
        <v>-585.89895000000001</v>
      </c>
      <c r="K822">
        <v>-17.100000000000001</v>
      </c>
      <c r="L822" s="1">
        <v>-583.80889999999999</v>
      </c>
      <c r="M822">
        <v>-8.4600000000000009</v>
      </c>
      <c r="N822" s="1">
        <v>-581.12365999999997</v>
      </c>
      <c r="O822">
        <v>14.41</v>
      </c>
      <c r="P822" s="1">
        <v>-593.89043000000004</v>
      </c>
      <c r="R822" s="1">
        <v>-569.63608999999997</v>
      </c>
    </row>
    <row r="823" spans="2:18" x14ac:dyDescent="0.2">
      <c r="B823" s="1">
        <v>-582.99770000000001</v>
      </c>
      <c r="C823">
        <v>50.22</v>
      </c>
      <c r="D823" s="1">
        <v>-585.53377999999998</v>
      </c>
      <c r="E823">
        <v>26.77</v>
      </c>
      <c r="F823" s="1">
        <v>-583.07871999999998</v>
      </c>
      <c r="G823">
        <v>24.76</v>
      </c>
      <c r="H823" s="1">
        <v>-584.5</v>
      </c>
      <c r="I823">
        <v>4.2300000000000004</v>
      </c>
      <c r="J823" s="1">
        <v>-586.02899000000002</v>
      </c>
      <c r="K823">
        <v>-17.22</v>
      </c>
      <c r="L823" s="1">
        <v>-583.67505000000006</v>
      </c>
      <c r="M823">
        <v>-7.74</v>
      </c>
      <c r="N823" s="1">
        <v>-581.18622000000005</v>
      </c>
      <c r="O823">
        <v>14.01</v>
      </c>
      <c r="P823" s="1">
        <v>-593.73158999999998</v>
      </c>
      <c r="R823" s="1">
        <v>-569.72571000000005</v>
      </c>
    </row>
    <row r="824" spans="2:18" x14ac:dyDescent="0.2">
      <c r="B824" s="1">
        <v>-582.74072999999999</v>
      </c>
      <c r="C824">
        <v>51.75</v>
      </c>
      <c r="D824" s="1">
        <v>-585.52466000000004</v>
      </c>
      <c r="E824">
        <v>26.63</v>
      </c>
      <c r="F824" s="1">
        <v>-582.90687000000003</v>
      </c>
      <c r="G824">
        <v>25.37</v>
      </c>
      <c r="H824" s="1">
        <v>-584.41308000000004</v>
      </c>
      <c r="I824">
        <v>3.75</v>
      </c>
      <c r="J824" s="1">
        <v>-586.14541999999994</v>
      </c>
      <c r="K824">
        <v>-17.09</v>
      </c>
      <c r="L824" s="1">
        <v>-583.51279</v>
      </c>
      <c r="M824">
        <v>-6.86</v>
      </c>
      <c r="N824" s="1">
        <v>-581.27477999999996</v>
      </c>
      <c r="O824">
        <v>13.5</v>
      </c>
      <c r="P824" s="1">
        <v>-593.53007000000002</v>
      </c>
      <c r="R824" s="1">
        <v>-569.85121000000004</v>
      </c>
    </row>
    <row r="825" spans="2:18" x14ac:dyDescent="0.2">
      <c r="B825" s="1">
        <v>-582.51550999999995</v>
      </c>
      <c r="C825">
        <v>52.84</v>
      </c>
      <c r="D825" s="1">
        <v>-585.47270000000003</v>
      </c>
      <c r="E825">
        <v>26.65</v>
      </c>
      <c r="F825" s="1">
        <v>-582.74680000000001</v>
      </c>
      <c r="G825">
        <v>25.9</v>
      </c>
      <c r="H825" s="1">
        <v>-584.34893999999997</v>
      </c>
      <c r="I825">
        <v>3.18</v>
      </c>
      <c r="J825" s="1">
        <v>-586.23857999999996</v>
      </c>
      <c r="K825">
        <v>-16.649999999999999</v>
      </c>
      <c r="L825" s="1">
        <v>-583.32950000000005</v>
      </c>
      <c r="M825">
        <v>-5.77</v>
      </c>
      <c r="N825" s="1">
        <v>-581.39436999999998</v>
      </c>
      <c r="O825">
        <v>12.81</v>
      </c>
      <c r="P825" s="1">
        <v>-593.31437000000005</v>
      </c>
      <c r="R825" s="1">
        <v>-570.00535000000002</v>
      </c>
    </row>
    <row r="826" spans="2:18" x14ac:dyDescent="0.2">
      <c r="B826" s="1">
        <v>-582.34028000000001</v>
      </c>
      <c r="C826">
        <v>53.52</v>
      </c>
      <c r="D826" s="1">
        <v>-585.39233000000002</v>
      </c>
      <c r="E826">
        <v>26.79</v>
      </c>
      <c r="F826" s="1">
        <v>-582.62464999999997</v>
      </c>
      <c r="G826">
        <v>26.19</v>
      </c>
      <c r="H826" s="1">
        <v>-584.31808999999998</v>
      </c>
      <c r="I826">
        <v>2.4900000000000002</v>
      </c>
      <c r="J826" s="1">
        <v>-586.29889000000003</v>
      </c>
      <c r="K826">
        <v>-15.91</v>
      </c>
      <c r="L826" s="1">
        <v>-583.13355999999999</v>
      </c>
      <c r="M826">
        <v>-4.5599999999999996</v>
      </c>
      <c r="N826" s="1">
        <v>-581.54585999999995</v>
      </c>
      <c r="O826">
        <v>11.99</v>
      </c>
      <c r="P826" s="1">
        <v>-593.11748</v>
      </c>
      <c r="R826" s="1">
        <v>-570.17562999999996</v>
      </c>
    </row>
    <row r="827" spans="2:18" x14ac:dyDescent="0.2">
      <c r="B827" s="1">
        <v>-582.23361</v>
      </c>
      <c r="C827">
        <v>53.69</v>
      </c>
      <c r="D827" s="1">
        <v>-585.30336</v>
      </c>
      <c r="E827">
        <v>26.81</v>
      </c>
      <c r="F827" s="1">
        <v>-582.55640000000005</v>
      </c>
      <c r="G827">
        <v>26.24</v>
      </c>
      <c r="H827" s="1">
        <v>-584.32689000000005</v>
      </c>
      <c r="I827">
        <v>1.61</v>
      </c>
      <c r="J827" s="1">
        <v>-586.31816000000003</v>
      </c>
      <c r="K827">
        <v>-14.81</v>
      </c>
      <c r="L827" s="1">
        <v>-582.93427999999994</v>
      </c>
      <c r="M827">
        <v>-3.29</v>
      </c>
      <c r="N827" s="1">
        <v>-581.72637999999995</v>
      </c>
      <c r="O827">
        <v>11.1</v>
      </c>
      <c r="P827" s="1">
        <v>-592.97077999999999</v>
      </c>
      <c r="R827" s="1">
        <v>-570.34558000000004</v>
      </c>
    </row>
    <row r="828" spans="2:18" x14ac:dyDescent="0.2">
      <c r="B828" s="1">
        <v>-582.20992000000001</v>
      </c>
      <c r="C828">
        <v>53.27</v>
      </c>
      <c r="D828" s="1">
        <v>-585.22765000000004</v>
      </c>
      <c r="E828">
        <v>26.73</v>
      </c>
      <c r="F828" s="1">
        <v>-582.54425000000003</v>
      </c>
      <c r="G828">
        <v>26.01</v>
      </c>
      <c r="H828" s="1">
        <v>-584.37613999999996</v>
      </c>
      <c r="I828">
        <v>0.57999999999999996</v>
      </c>
      <c r="J828" s="1">
        <v>-586.29033000000004</v>
      </c>
      <c r="K828">
        <v>-13.41</v>
      </c>
      <c r="L828" s="1">
        <v>-582.74270000000001</v>
      </c>
      <c r="M828">
        <v>-2.04</v>
      </c>
      <c r="N828" s="1">
        <v>-581.93047000000001</v>
      </c>
      <c r="O828">
        <v>10.11</v>
      </c>
      <c r="P828" s="1">
        <v>-592.89943000000005</v>
      </c>
      <c r="R828" s="1">
        <v>-570.49797999999998</v>
      </c>
    </row>
    <row r="829" spans="2:18" x14ac:dyDescent="0.2">
      <c r="B829" s="1">
        <v>-582.27611999999999</v>
      </c>
      <c r="C829">
        <v>52.23</v>
      </c>
      <c r="D829" s="1">
        <v>-585.18389000000002</v>
      </c>
      <c r="E829">
        <v>26.4</v>
      </c>
      <c r="F829" s="1">
        <v>-582.57664999999997</v>
      </c>
      <c r="G829">
        <v>25.61</v>
      </c>
      <c r="H829" s="1">
        <v>-584.46184000000005</v>
      </c>
      <c r="I829">
        <v>-0.55000000000000004</v>
      </c>
      <c r="J829" s="1">
        <v>-586.21274000000005</v>
      </c>
      <c r="K829">
        <v>-11.61</v>
      </c>
      <c r="L829" s="1">
        <v>-582.57213000000002</v>
      </c>
      <c r="M829">
        <v>-0.94</v>
      </c>
      <c r="N829" s="1">
        <v>-582.15027999999995</v>
      </c>
      <c r="O829">
        <v>9.08</v>
      </c>
      <c r="P829" s="1">
        <v>-592.91575</v>
      </c>
      <c r="R829" s="1">
        <v>-570.61775</v>
      </c>
    </row>
    <row r="830" spans="2:18" x14ac:dyDescent="0.2">
      <c r="B830" s="1">
        <v>-582.42754000000002</v>
      </c>
      <c r="C830">
        <v>50.79</v>
      </c>
      <c r="D830" s="1">
        <v>-585.18264999999997</v>
      </c>
      <c r="E830">
        <v>25.88</v>
      </c>
      <c r="F830" s="1">
        <v>-582.63427999999999</v>
      </c>
      <c r="G830">
        <v>25.11</v>
      </c>
      <c r="H830" s="1">
        <v>-584.57502999999997</v>
      </c>
      <c r="I830">
        <v>-1.73</v>
      </c>
      <c r="J830" s="1">
        <v>-586.08672999999999</v>
      </c>
      <c r="K830">
        <v>-9.61</v>
      </c>
      <c r="L830" s="1">
        <v>-582.43719999999996</v>
      </c>
      <c r="M830">
        <v>-0.06</v>
      </c>
      <c r="N830" s="1">
        <v>-582.37797999999998</v>
      </c>
      <c r="O830">
        <v>7.95</v>
      </c>
      <c r="P830" s="1">
        <v>-593.01887999999997</v>
      </c>
      <c r="R830" s="1">
        <v>-570.69383000000005</v>
      </c>
    </row>
    <row r="831" spans="2:18" x14ac:dyDescent="0.2">
      <c r="B831" s="1">
        <v>-582.64814999999999</v>
      </c>
      <c r="C831">
        <v>48.87</v>
      </c>
      <c r="D831" s="1">
        <v>-585.22365000000002</v>
      </c>
      <c r="E831">
        <v>25.14</v>
      </c>
      <c r="F831" s="1">
        <v>-582.69750999999997</v>
      </c>
      <c r="G831">
        <v>24.59</v>
      </c>
      <c r="H831" s="1">
        <v>-584.70450000000005</v>
      </c>
      <c r="I831">
        <v>-2.91</v>
      </c>
      <c r="J831" s="1">
        <v>-585.91794000000004</v>
      </c>
      <c r="K831">
        <v>-7.46</v>
      </c>
      <c r="L831" s="1">
        <v>-582.35199999999998</v>
      </c>
      <c r="M831">
        <v>0.57999999999999996</v>
      </c>
      <c r="N831" s="1">
        <v>-582.60485000000006</v>
      </c>
      <c r="O831">
        <v>6.91</v>
      </c>
      <c r="P831" s="1">
        <v>-593.19350999999995</v>
      </c>
      <c r="R831" s="1">
        <v>-570.72091999999998</v>
      </c>
    </row>
    <row r="832" spans="2:18" x14ac:dyDescent="0.2">
      <c r="B832" s="1">
        <v>-582.91323</v>
      </c>
      <c r="C832">
        <v>46.76</v>
      </c>
      <c r="D832" s="1">
        <v>-585.29534000000001</v>
      </c>
      <c r="E832">
        <v>24.36</v>
      </c>
      <c r="F832" s="1">
        <v>-582.75463999999999</v>
      </c>
      <c r="G832">
        <v>24.05</v>
      </c>
      <c r="H832" s="1">
        <v>-584.83843000000002</v>
      </c>
      <c r="I832">
        <v>-3.96</v>
      </c>
      <c r="J832" s="1">
        <v>-585.71538999999996</v>
      </c>
      <c r="K832">
        <v>-5.0999999999999996</v>
      </c>
      <c r="L832" s="1">
        <v>-582.32647999999995</v>
      </c>
      <c r="M832">
        <v>0.83</v>
      </c>
      <c r="N832" s="1">
        <v>-582.82181000000003</v>
      </c>
      <c r="O832">
        <v>5.85</v>
      </c>
      <c r="P832" s="1">
        <v>-593.41360999999995</v>
      </c>
      <c r="R832" s="1">
        <v>-570.69933000000003</v>
      </c>
    </row>
    <row r="833" spans="2:18" x14ac:dyDescent="0.2">
      <c r="B833" s="1">
        <v>-583.19456000000002</v>
      </c>
      <c r="C833">
        <v>44.67</v>
      </c>
      <c r="D833" s="1">
        <v>-585.37761</v>
      </c>
      <c r="E833">
        <v>23.52</v>
      </c>
      <c r="F833" s="1">
        <v>-582.80427999999995</v>
      </c>
      <c r="G833">
        <v>23.71</v>
      </c>
      <c r="H833" s="1">
        <v>-584.96522000000004</v>
      </c>
      <c r="I833">
        <v>-4.87</v>
      </c>
      <c r="J833" s="1">
        <v>-585.48937999999998</v>
      </c>
      <c r="K833">
        <v>-2.73</v>
      </c>
      <c r="L833" s="1">
        <v>-582.36283000000003</v>
      </c>
      <c r="M833">
        <v>0.76</v>
      </c>
      <c r="N833" s="1">
        <v>-583.01967000000002</v>
      </c>
      <c r="O833">
        <v>4.88</v>
      </c>
      <c r="P833" s="1">
        <v>-593.64880000000005</v>
      </c>
      <c r="R833" s="1">
        <v>-570.63277000000005</v>
      </c>
    </row>
    <row r="834" spans="2:18" x14ac:dyDescent="0.2">
      <c r="B834" s="1">
        <v>-583.46472000000006</v>
      </c>
      <c r="C834">
        <v>42.74</v>
      </c>
      <c r="D834" s="1">
        <v>-585.44695999999999</v>
      </c>
      <c r="E834">
        <v>22.89</v>
      </c>
      <c r="F834" s="1">
        <v>-582.85211000000004</v>
      </c>
      <c r="G834">
        <v>23.38</v>
      </c>
      <c r="H834" s="1">
        <v>-585.07563000000005</v>
      </c>
      <c r="I834">
        <v>-5.45</v>
      </c>
      <c r="J834" s="1">
        <v>-585.25031999999999</v>
      </c>
      <c r="K834">
        <v>-0.35</v>
      </c>
      <c r="L834" s="1">
        <v>-582.45483000000002</v>
      </c>
      <c r="M834">
        <v>0.39</v>
      </c>
      <c r="N834" s="1">
        <v>-583.19041000000004</v>
      </c>
      <c r="O834">
        <v>3.98</v>
      </c>
      <c r="P834" s="1">
        <v>-593.8682</v>
      </c>
      <c r="R834" s="1">
        <v>-570.52846</v>
      </c>
    </row>
    <row r="835" spans="2:18" x14ac:dyDescent="0.2">
      <c r="B835" s="1">
        <v>-583.70222999999999</v>
      </c>
      <c r="C835">
        <v>41.14</v>
      </c>
      <c r="D835" s="1">
        <v>-585.48234000000002</v>
      </c>
      <c r="E835">
        <v>22.64</v>
      </c>
      <c r="F835" s="1">
        <v>-582.90598999999997</v>
      </c>
      <c r="G835">
        <v>23.14</v>
      </c>
      <c r="H835" s="1">
        <v>-585.16219000000001</v>
      </c>
      <c r="I835">
        <v>-5.74</v>
      </c>
      <c r="J835" s="1">
        <v>-585.00810000000001</v>
      </c>
      <c r="K835">
        <v>1.88</v>
      </c>
      <c r="L835" s="1">
        <v>-582.58938999999998</v>
      </c>
      <c r="M835">
        <v>-0.26</v>
      </c>
      <c r="N835" s="1">
        <v>-583.32860000000005</v>
      </c>
      <c r="O835">
        <v>3.25</v>
      </c>
      <c r="P835" s="1">
        <v>-594.04809</v>
      </c>
      <c r="R835" s="1">
        <v>-570.39527999999996</v>
      </c>
    </row>
    <row r="836" spans="2:18" x14ac:dyDescent="0.2">
      <c r="B836" s="1">
        <v>-583.89192000000003</v>
      </c>
      <c r="C836">
        <v>39.880000000000003</v>
      </c>
      <c r="D836" s="1">
        <v>-585.46879999999999</v>
      </c>
      <c r="E836">
        <v>22.78</v>
      </c>
      <c r="F836" s="1">
        <v>-582.96911999999998</v>
      </c>
      <c r="G836">
        <v>22.95</v>
      </c>
      <c r="H836" s="1">
        <v>-585.21837000000005</v>
      </c>
      <c r="I836">
        <v>-5.71</v>
      </c>
      <c r="J836" s="1">
        <v>-584.77189999999996</v>
      </c>
      <c r="K836">
        <v>3.93</v>
      </c>
      <c r="L836" s="1">
        <v>-582.74950000000001</v>
      </c>
      <c r="M836">
        <v>-1.06</v>
      </c>
      <c r="N836" s="1">
        <v>-583.43244000000004</v>
      </c>
      <c r="O836">
        <v>2.54</v>
      </c>
      <c r="P836" s="1">
        <v>-594.17443000000003</v>
      </c>
      <c r="R836" s="1">
        <v>-570.24566000000004</v>
      </c>
    </row>
    <row r="837" spans="2:18" x14ac:dyDescent="0.2">
      <c r="B837" s="1">
        <v>-584.02673000000004</v>
      </c>
      <c r="C837">
        <v>39.07</v>
      </c>
      <c r="D837" s="1">
        <v>-585.39963</v>
      </c>
      <c r="E837">
        <v>23.34</v>
      </c>
      <c r="F837" s="1">
        <v>-583.03644999999995</v>
      </c>
      <c r="G837">
        <v>22.89</v>
      </c>
      <c r="H837" s="1">
        <v>-585.23843999999997</v>
      </c>
      <c r="I837">
        <v>-5.22</v>
      </c>
      <c r="J837" s="1">
        <v>-584.55064000000004</v>
      </c>
      <c r="K837">
        <v>5.74</v>
      </c>
      <c r="L837" s="1">
        <v>-582.91866000000005</v>
      </c>
      <c r="M837">
        <v>-1.95</v>
      </c>
      <c r="N837" s="1">
        <v>-583.50564999999995</v>
      </c>
      <c r="O837">
        <v>1.93</v>
      </c>
      <c r="P837" s="1">
        <v>-594.24185</v>
      </c>
      <c r="R837" s="1">
        <v>-570.09337000000005</v>
      </c>
    </row>
    <row r="838" spans="2:18" x14ac:dyDescent="0.2">
      <c r="B838" s="1">
        <v>-584.10697000000005</v>
      </c>
      <c r="C838">
        <v>38.68</v>
      </c>
      <c r="D838" s="1">
        <v>-585.27714000000003</v>
      </c>
      <c r="E838">
        <v>24.45</v>
      </c>
      <c r="F838" s="1">
        <v>-583.09785999999997</v>
      </c>
      <c r="G838">
        <v>22.98</v>
      </c>
      <c r="H838" s="1">
        <v>-585.21626000000003</v>
      </c>
      <c r="I838">
        <v>-4.32</v>
      </c>
      <c r="J838" s="1">
        <v>-584.35415999999998</v>
      </c>
      <c r="K838">
        <v>7.28</v>
      </c>
      <c r="L838" s="1">
        <v>-583.08108000000004</v>
      </c>
      <c r="M838">
        <v>-2.87</v>
      </c>
      <c r="N838" s="1">
        <v>-583.55718000000002</v>
      </c>
      <c r="O838">
        <v>1.34</v>
      </c>
      <c r="P838" s="1">
        <v>-594.25474999999994</v>
      </c>
      <c r="R838" s="1">
        <v>-569.95550000000003</v>
      </c>
    </row>
    <row r="839" spans="2:18" x14ac:dyDescent="0.2">
      <c r="B839" s="1">
        <v>-584.13705000000004</v>
      </c>
      <c r="C839">
        <v>38.69</v>
      </c>
      <c r="D839" s="1">
        <v>-585.11198999999999</v>
      </c>
      <c r="E839">
        <v>25.91</v>
      </c>
      <c r="F839" s="1">
        <v>-583.14414999999997</v>
      </c>
      <c r="G839">
        <v>23.23</v>
      </c>
      <c r="H839" s="1">
        <v>-585.14495999999997</v>
      </c>
      <c r="I839">
        <v>-2.98</v>
      </c>
      <c r="J839" s="1">
        <v>-584.19218000000001</v>
      </c>
      <c r="K839">
        <v>8.44</v>
      </c>
      <c r="L839" s="1">
        <v>-583.22226000000001</v>
      </c>
      <c r="M839">
        <v>-3.78</v>
      </c>
      <c r="N839" s="1">
        <v>-583.59932000000003</v>
      </c>
      <c r="O839">
        <v>0.75</v>
      </c>
      <c r="P839" s="1">
        <v>-594.22556999999995</v>
      </c>
      <c r="R839" s="1">
        <v>-569.84933999999998</v>
      </c>
    </row>
    <row r="840" spans="2:18" x14ac:dyDescent="0.2">
      <c r="B840" s="1">
        <v>-584.12405000000001</v>
      </c>
      <c r="C840">
        <v>39.08</v>
      </c>
      <c r="D840" s="1">
        <v>-584.92083000000002</v>
      </c>
      <c r="E840">
        <v>27.62</v>
      </c>
      <c r="F840" s="1">
        <v>-583.17265999999995</v>
      </c>
      <c r="G840">
        <v>23.64</v>
      </c>
      <c r="H840" s="1">
        <v>-585.01783999999998</v>
      </c>
      <c r="I840">
        <v>-1.1499999999999999</v>
      </c>
      <c r="J840" s="1">
        <v>-584.07230000000004</v>
      </c>
      <c r="K840">
        <v>9.23</v>
      </c>
      <c r="L840" s="1">
        <v>-583.32988</v>
      </c>
      <c r="M840">
        <v>-4.57</v>
      </c>
      <c r="N840" s="1">
        <v>-583.64558999999997</v>
      </c>
      <c r="O840">
        <v>7.0000000000000007E-2</v>
      </c>
      <c r="P840" s="1">
        <v>-594.17573000000004</v>
      </c>
      <c r="R840" s="1">
        <v>-569.78904</v>
      </c>
    </row>
    <row r="841" spans="2:18" x14ac:dyDescent="0.2">
      <c r="B841" s="1">
        <v>-584.07372999999995</v>
      </c>
      <c r="C841">
        <v>39.76</v>
      </c>
      <c r="D841" s="1">
        <v>-584.72483</v>
      </c>
      <c r="E841">
        <v>29.45</v>
      </c>
      <c r="F841" s="1">
        <v>-583.19065000000001</v>
      </c>
      <c r="G841">
        <v>24.22</v>
      </c>
      <c r="H841" s="1">
        <v>-584.83222000000001</v>
      </c>
      <c r="I841">
        <v>1.06</v>
      </c>
      <c r="J841" s="1">
        <v>-583.99811</v>
      </c>
      <c r="K841">
        <v>9.66</v>
      </c>
      <c r="L841" s="1">
        <v>-583.39482999999996</v>
      </c>
      <c r="M841">
        <v>-5.22</v>
      </c>
      <c r="N841" s="1">
        <v>-583.70669999999996</v>
      </c>
      <c r="O841">
        <v>-0.74</v>
      </c>
      <c r="P841" s="1">
        <v>-594.13059999999996</v>
      </c>
      <c r="R841" s="1">
        <v>-569.78219999999999</v>
      </c>
    </row>
    <row r="842" spans="2:18" x14ac:dyDescent="0.2">
      <c r="B842" s="1">
        <v>-583.98964999999998</v>
      </c>
      <c r="C842">
        <v>40.729999999999997</v>
      </c>
      <c r="D842" s="1">
        <v>-584.54552000000001</v>
      </c>
      <c r="E842">
        <v>31.3</v>
      </c>
      <c r="F842" s="1">
        <v>-583.21316000000002</v>
      </c>
      <c r="G842">
        <v>24.81</v>
      </c>
      <c r="H842" s="1">
        <v>-584.59184000000005</v>
      </c>
      <c r="I842">
        <v>3.66</v>
      </c>
      <c r="J842" s="1">
        <v>-583.96730000000002</v>
      </c>
      <c r="K842">
        <v>9.75</v>
      </c>
      <c r="L842" s="1">
        <v>-583.4135</v>
      </c>
      <c r="M842">
        <v>-5.68</v>
      </c>
      <c r="N842" s="1">
        <v>-583.78926999999999</v>
      </c>
      <c r="O842">
        <v>-1.64</v>
      </c>
      <c r="P842" s="1">
        <v>-594.11407999999994</v>
      </c>
      <c r="R842" s="1">
        <v>-569.82664</v>
      </c>
    </row>
    <row r="843" spans="2:18" x14ac:dyDescent="0.2">
      <c r="B843" s="1">
        <v>-583.87415999999996</v>
      </c>
      <c r="C843">
        <v>41.98</v>
      </c>
      <c r="D843" s="1">
        <v>-584.39972</v>
      </c>
      <c r="E843">
        <v>33.06</v>
      </c>
      <c r="F843" s="1">
        <v>-583.25868000000003</v>
      </c>
      <c r="G843">
        <v>25.43</v>
      </c>
      <c r="H843" s="1">
        <v>-584.30889999999999</v>
      </c>
      <c r="I843">
        <v>6.52</v>
      </c>
      <c r="J843" s="1">
        <v>-583.97060999999997</v>
      </c>
      <c r="K843">
        <v>9.5299999999999994</v>
      </c>
      <c r="L843" s="1">
        <v>-583.38761</v>
      </c>
      <c r="M843">
        <v>-5.91</v>
      </c>
      <c r="N843" s="1">
        <v>-583.89508999999998</v>
      </c>
      <c r="O843">
        <v>-2.68</v>
      </c>
      <c r="P843" s="1">
        <v>-594.14050999999995</v>
      </c>
      <c r="R843" s="1">
        <v>-569.91236000000004</v>
      </c>
    </row>
    <row r="844" spans="2:18" x14ac:dyDescent="0.2">
      <c r="B844" s="1">
        <v>-583.73047999999994</v>
      </c>
      <c r="C844">
        <v>43.41</v>
      </c>
      <c r="D844" s="1">
        <v>-584.29753000000005</v>
      </c>
      <c r="E844">
        <v>34.549999999999997</v>
      </c>
      <c r="F844" s="1">
        <v>-583.34407999999996</v>
      </c>
      <c r="G844">
        <v>25.95</v>
      </c>
      <c r="H844" s="1">
        <v>-584.00336000000004</v>
      </c>
      <c r="I844">
        <v>9.35</v>
      </c>
      <c r="J844" s="1">
        <v>-583.99207000000001</v>
      </c>
      <c r="K844">
        <v>9.2100000000000009</v>
      </c>
      <c r="L844" s="1">
        <v>-583.32443999999998</v>
      </c>
      <c r="M844">
        <v>-5.86</v>
      </c>
      <c r="N844" s="1">
        <v>-584.02128000000005</v>
      </c>
      <c r="O844">
        <v>-3.76</v>
      </c>
      <c r="P844" s="1">
        <v>-594.20719999999994</v>
      </c>
      <c r="R844" s="1">
        <v>-570.02549999999997</v>
      </c>
    </row>
    <row r="845" spans="2:18" x14ac:dyDescent="0.2">
      <c r="B845" s="1">
        <v>-583.56530999999995</v>
      </c>
      <c r="C845">
        <v>44.96</v>
      </c>
      <c r="D845" s="1">
        <v>-584.23794999999996</v>
      </c>
      <c r="E845">
        <v>35.83</v>
      </c>
      <c r="F845" s="1">
        <v>-583.48076000000003</v>
      </c>
      <c r="G845">
        <v>26.29</v>
      </c>
      <c r="H845" s="1">
        <v>-583.69991000000005</v>
      </c>
      <c r="I845">
        <v>12.18</v>
      </c>
      <c r="J845" s="1">
        <v>-584.01144999999997</v>
      </c>
      <c r="K845">
        <v>8.8699999999999992</v>
      </c>
      <c r="L845" s="1">
        <v>-583.23433</v>
      </c>
      <c r="M845">
        <v>-5.6</v>
      </c>
      <c r="N845" s="1">
        <v>-584.16174999999998</v>
      </c>
      <c r="O845">
        <v>-4.8600000000000003</v>
      </c>
      <c r="P845" s="1">
        <v>-594.29733999999996</v>
      </c>
      <c r="R845" s="1">
        <v>-570.15159000000006</v>
      </c>
    </row>
    <row r="846" spans="2:18" x14ac:dyDescent="0.2">
      <c r="B846" s="1">
        <v>-583.38885000000005</v>
      </c>
      <c r="C846">
        <v>46.51</v>
      </c>
      <c r="D846" s="1">
        <v>-584.21136999999999</v>
      </c>
      <c r="E846">
        <v>36.880000000000003</v>
      </c>
      <c r="F846" s="1">
        <v>-583.67012999999997</v>
      </c>
      <c r="G846">
        <v>26.43</v>
      </c>
      <c r="H846" s="1">
        <v>-583.42467999999997</v>
      </c>
      <c r="I846">
        <v>14.78</v>
      </c>
      <c r="J846" s="1">
        <v>-584.00699999999995</v>
      </c>
      <c r="K846">
        <v>8.59</v>
      </c>
      <c r="L846" s="1">
        <v>-583.12864000000002</v>
      </c>
      <c r="M846">
        <v>-5.03</v>
      </c>
      <c r="N846" s="1">
        <v>-584.30944</v>
      </c>
      <c r="O846">
        <v>-5.87</v>
      </c>
      <c r="P846" s="1">
        <v>-594.39020000000005</v>
      </c>
      <c r="R846" s="1">
        <v>-570.28022999999996</v>
      </c>
    </row>
    <row r="847" spans="2:18" x14ac:dyDescent="0.2">
      <c r="B847" s="1">
        <v>-583.21648000000005</v>
      </c>
      <c r="C847">
        <v>47.91</v>
      </c>
      <c r="D847" s="1">
        <v>-584.20223999999996</v>
      </c>
      <c r="E847">
        <v>37.82</v>
      </c>
      <c r="F847" s="1">
        <v>-583.90107</v>
      </c>
      <c r="G847">
        <v>26.51</v>
      </c>
      <c r="H847" s="1">
        <v>-583.20105000000001</v>
      </c>
      <c r="I847">
        <v>16.920000000000002</v>
      </c>
      <c r="J847" s="1">
        <v>-583.95776000000001</v>
      </c>
      <c r="K847">
        <v>8.5399999999999991</v>
      </c>
      <c r="L847" s="1">
        <v>-583.01616999999999</v>
      </c>
      <c r="M847">
        <v>-4.2699999999999996</v>
      </c>
      <c r="N847" s="1">
        <v>-584.45748000000003</v>
      </c>
      <c r="O847">
        <v>-6.73</v>
      </c>
      <c r="P847" s="1">
        <v>-594.46677</v>
      </c>
      <c r="R847" s="1">
        <v>-570.40509999999995</v>
      </c>
    </row>
    <row r="848" spans="2:18" x14ac:dyDescent="0.2">
      <c r="B848" s="1">
        <v>-583.06773999999996</v>
      </c>
      <c r="C848">
        <v>49.11</v>
      </c>
      <c r="D848" s="1">
        <v>-584.19461999999999</v>
      </c>
      <c r="E848">
        <v>38.700000000000003</v>
      </c>
      <c r="F848" s="1">
        <v>-584.15089</v>
      </c>
      <c r="G848">
        <v>26.56</v>
      </c>
      <c r="H848" s="1">
        <v>-583.04448000000002</v>
      </c>
      <c r="I848">
        <v>18.61</v>
      </c>
      <c r="J848" s="1">
        <v>-583.84628999999995</v>
      </c>
      <c r="K848">
        <v>8.81</v>
      </c>
      <c r="L848" s="1">
        <v>-582.90336000000002</v>
      </c>
      <c r="M848">
        <v>-3.36</v>
      </c>
      <c r="N848" s="1">
        <v>-584.59936000000005</v>
      </c>
      <c r="O848">
        <v>-7.5</v>
      </c>
      <c r="P848" s="1">
        <v>-594.51715000000002</v>
      </c>
      <c r="R848" s="1">
        <v>-570.52269999999999</v>
      </c>
    </row>
    <row r="849" spans="2:18" x14ac:dyDescent="0.2">
      <c r="B849" s="1">
        <v>-582.96328000000005</v>
      </c>
      <c r="C849">
        <v>49.93</v>
      </c>
      <c r="D849" s="1">
        <v>-584.17718000000002</v>
      </c>
      <c r="E849">
        <v>39.5</v>
      </c>
      <c r="F849" s="1">
        <v>-584.38977999999997</v>
      </c>
      <c r="G849">
        <v>26.62</v>
      </c>
      <c r="H849" s="1">
        <v>-582.95893999999998</v>
      </c>
      <c r="I849">
        <v>19.86</v>
      </c>
      <c r="J849" s="1">
        <v>-583.66170999999997</v>
      </c>
      <c r="K849">
        <v>9.4600000000000009</v>
      </c>
      <c r="L849" s="1">
        <v>-582.79443000000003</v>
      </c>
      <c r="M849">
        <v>-2.27</v>
      </c>
      <c r="N849" s="1">
        <v>-584.72995000000003</v>
      </c>
      <c r="O849">
        <v>-8.07</v>
      </c>
      <c r="P849" s="1">
        <v>-594.54241000000002</v>
      </c>
      <c r="R849" s="1">
        <v>-570.63040999999998</v>
      </c>
    </row>
    <row r="850" spans="2:18" x14ac:dyDescent="0.2">
      <c r="B850" s="1">
        <v>-582.92007000000001</v>
      </c>
      <c r="C850">
        <v>50.26</v>
      </c>
      <c r="D850" s="1">
        <v>-584.14639</v>
      </c>
      <c r="E850">
        <v>40.33</v>
      </c>
      <c r="F850" s="1">
        <v>-584.58609999999999</v>
      </c>
      <c r="G850">
        <v>26.92</v>
      </c>
      <c r="H850" s="1">
        <v>-582.93384000000003</v>
      </c>
      <c r="I850">
        <v>20.7</v>
      </c>
      <c r="J850" s="1">
        <v>-583.40319</v>
      </c>
      <c r="K850">
        <v>10.45</v>
      </c>
      <c r="L850" s="1">
        <v>-582.69426999999996</v>
      </c>
      <c r="M850">
        <v>-1.19</v>
      </c>
      <c r="N850" s="1">
        <v>-584.84613000000002</v>
      </c>
      <c r="O850">
        <v>-8.42</v>
      </c>
      <c r="P850" s="1">
        <v>-594.54700000000003</v>
      </c>
      <c r="R850" s="1">
        <v>-570.72599000000002</v>
      </c>
    </row>
    <row r="851" spans="2:18" x14ac:dyDescent="0.2">
      <c r="B851" s="1">
        <v>-582.94646</v>
      </c>
      <c r="C851">
        <v>50.11</v>
      </c>
      <c r="D851" s="1">
        <v>-584.10888</v>
      </c>
      <c r="E851">
        <v>41.11</v>
      </c>
      <c r="F851" s="1">
        <v>-584.71231999999998</v>
      </c>
      <c r="G851">
        <v>27.55</v>
      </c>
      <c r="H851" s="1">
        <v>-582.94781</v>
      </c>
      <c r="I851">
        <v>21.24</v>
      </c>
      <c r="J851" s="1">
        <v>-583.08414000000005</v>
      </c>
      <c r="K851">
        <v>11.66</v>
      </c>
      <c r="L851" s="1">
        <v>-582.60901000000001</v>
      </c>
      <c r="M851">
        <v>-0.11</v>
      </c>
      <c r="N851" s="1">
        <v>-584.94685000000004</v>
      </c>
      <c r="O851">
        <v>-8.57</v>
      </c>
      <c r="P851" s="1">
        <v>-594.54017999999996</v>
      </c>
      <c r="R851" s="1">
        <v>-570.80665999999997</v>
      </c>
    </row>
    <row r="852" spans="2:18" x14ac:dyDescent="0.2">
      <c r="B852" s="1">
        <v>-583.03926999999999</v>
      </c>
      <c r="C852">
        <v>49.42</v>
      </c>
      <c r="D852" s="1">
        <v>-584.08006999999998</v>
      </c>
      <c r="E852">
        <v>41.74</v>
      </c>
      <c r="F852" s="1">
        <v>-584.74937999999997</v>
      </c>
      <c r="G852">
        <v>28.61</v>
      </c>
      <c r="H852" s="1">
        <v>-582.97510999999997</v>
      </c>
      <c r="I852">
        <v>21.61</v>
      </c>
      <c r="J852" s="1">
        <v>-582.73485000000005</v>
      </c>
      <c r="K852">
        <v>12.94</v>
      </c>
      <c r="L852" s="1">
        <v>-582.54773</v>
      </c>
      <c r="M852">
        <v>0.79</v>
      </c>
      <c r="N852" s="1">
        <v>-585.03332</v>
      </c>
      <c r="O852">
        <v>-8.52</v>
      </c>
      <c r="P852" s="1">
        <v>-594.53075999999999</v>
      </c>
      <c r="R852" s="1">
        <v>-570.86873000000003</v>
      </c>
    </row>
    <row r="853" spans="2:18" x14ac:dyDescent="0.2">
      <c r="B853" s="1">
        <v>-583.18470000000002</v>
      </c>
      <c r="C853">
        <v>48.35</v>
      </c>
      <c r="D853" s="1">
        <v>-584.07862</v>
      </c>
      <c r="E853">
        <v>42.18</v>
      </c>
      <c r="F853" s="1">
        <v>-584.68908999999996</v>
      </c>
      <c r="G853">
        <v>30.05</v>
      </c>
      <c r="H853" s="1">
        <v>-582.99486000000002</v>
      </c>
      <c r="I853">
        <v>21.91</v>
      </c>
      <c r="J853" s="1">
        <v>-582.39980000000003</v>
      </c>
      <c r="K853">
        <v>14.05</v>
      </c>
      <c r="L853" s="1">
        <v>-582.52210000000002</v>
      </c>
      <c r="M853">
        <v>1.48</v>
      </c>
      <c r="N853" s="1">
        <v>-585.10924</v>
      </c>
      <c r="O853">
        <v>-8.3800000000000008</v>
      </c>
      <c r="P853" s="1">
        <v>-594.5249</v>
      </c>
      <c r="R853" s="1">
        <v>-570.90907000000004</v>
      </c>
    </row>
    <row r="854" spans="2:18" x14ac:dyDescent="0.2">
      <c r="B854" s="1">
        <v>-583.36246000000006</v>
      </c>
      <c r="C854">
        <v>46.97</v>
      </c>
      <c r="D854" s="1">
        <v>-584.12053000000003</v>
      </c>
      <c r="E854">
        <v>42.3</v>
      </c>
      <c r="F854" s="1">
        <v>-584.53701000000001</v>
      </c>
      <c r="G854">
        <v>31.84</v>
      </c>
      <c r="H854" s="1">
        <v>-582.99441000000002</v>
      </c>
      <c r="I854">
        <v>22.3</v>
      </c>
      <c r="J854" s="1">
        <v>-582.12726999999995</v>
      </c>
      <c r="K854">
        <v>14.71</v>
      </c>
      <c r="L854" s="1">
        <v>-582.54299000000003</v>
      </c>
      <c r="M854">
        <v>1.76</v>
      </c>
      <c r="N854" s="1">
        <v>-585.17877999999996</v>
      </c>
      <c r="O854">
        <v>-8.18</v>
      </c>
      <c r="P854" s="1">
        <v>-594.52894000000003</v>
      </c>
      <c r="R854" s="1">
        <v>-570.92602999999997</v>
      </c>
    </row>
    <row r="855" spans="2:18" x14ac:dyDescent="0.2">
      <c r="B855" s="1">
        <v>-583.55097000000001</v>
      </c>
      <c r="C855">
        <v>45.44</v>
      </c>
      <c r="D855" s="1">
        <v>-584.21418000000006</v>
      </c>
      <c r="E855">
        <v>42.13</v>
      </c>
      <c r="F855" s="1">
        <v>-584.31313999999998</v>
      </c>
      <c r="G855">
        <v>33.89</v>
      </c>
      <c r="H855" s="1">
        <v>-582.97112000000004</v>
      </c>
      <c r="I855">
        <v>22.68</v>
      </c>
      <c r="J855" s="1">
        <v>-581.95385999999996</v>
      </c>
      <c r="K855">
        <v>14.82</v>
      </c>
      <c r="L855" s="1">
        <v>-582.61834999999996</v>
      </c>
      <c r="M855">
        <v>1.7</v>
      </c>
      <c r="N855" s="1">
        <v>-585.24576999999999</v>
      </c>
      <c r="O855">
        <v>-7.9</v>
      </c>
      <c r="P855" s="1">
        <v>-594.54768000000001</v>
      </c>
      <c r="R855" s="1">
        <v>-570.91986999999995</v>
      </c>
    </row>
    <row r="856" spans="2:18" x14ac:dyDescent="0.2">
      <c r="B856" s="1">
        <v>-583.73121000000003</v>
      </c>
      <c r="C856">
        <v>43.84</v>
      </c>
      <c r="D856" s="1">
        <v>-584.35685000000001</v>
      </c>
      <c r="E856">
        <v>41.67</v>
      </c>
      <c r="F856" s="1">
        <v>-584.04902000000004</v>
      </c>
      <c r="G856">
        <v>35.99</v>
      </c>
      <c r="H856" s="1">
        <v>-582.92998</v>
      </c>
      <c r="I856">
        <v>23.07</v>
      </c>
      <c r="J856" s="1">
        <v>-581.89072999999996</v>
      </c>
      <c r="K856">
        <v>14.29</v>
      </c>
      <c r="L856" s="1">
        <v>-582.75005999999996</v>
      </c>
      <c r="M856">
        <v>1.17</v>
      </c>
      <c r="N856" s="1">
        <v>-585.31213000000002</v>
      </c>
      <c r="O856">
        <v>-7.56</v>
      </c>
      <c r="P856" s="1">
        <v>-594.58488</v>
      </c>
      <c r="R856" s="1">
        <v>-570.89250000000004</v>
      </c>
    </row>
    <row r="857" spans="2:18" x14ac:dyDescent="0.2">
      <c r="B857" s="1">
        <v>-583.88927999999999</v>
      </c>
      <c r="C857">
        <v>42.34</v>
      </c>
      <c r="D857" s="1">
        <v>-584.53524000000004</v>
      </c>
      <c r="E857">
        <v>41.02</v>
      </c>
      <c r="F857" s="1">
        <v>-583.78309000000002</v>
      </c>
      <c r="G857">
        <v>37.909999999999997</v>
      </c>
      <c r="H857" s="1">
        <v>-582.87852999999996</v>
      </c>
      <c r="I857">
        <v>23.48</v>
      </c>
      <c r="J857" s="1">
        <v>-581.92145000000005</v>
      </c>
      <c r="K857">
        <v>13.28</v>
      </c>
      <c r="L857" s="1">
        <v>-582.93241999999998</v>
      </c>
      <c r="M857">
        <v>0.32</v>
      </c>
      <c r="N857" s="1">
        <v>-585.3768</v>
      </c>
      <c r="O857">
        <v>-7.26</v>
      </c>
      <c r="P857" s="1">
        <v>-594.64233000000002</v>
      </c>
      <c r="R857" s="1">
        <v>-570.84715000000006</v>
      </c>
    </row>
    <row r="858" spans="2:18" x14ac:dyDescent="0.2">
      <c r="B858" s="1">
        <v>-584.01732000000004</v>
      </c>
      <c r="C858">
        <v>41.05</v>
      </c>
      <c r="D858" s="1">
        <v>-584.72920999999997</v>
      </c>
      <c r="E858">
        <v>40.26</v>
      </c>
      <c r="F858" s="1">
        <v>-583.55188999999996</v>
      </c>
      <c r="G858">
        <v>39.450000000000003</v>
      </c>
      <c r="H858" s="1">
        <v>-582.82655999999997</v>
      </c>
      <c r="I858">
        <v>23.81</v>
      </c>
      <c r="J858" s="1">
        <v>-582.01035999999999</v>
      </c>
      <c r="K858">
        <v>11.99</v>
      </c>
      <c r="L858" s="1">
        <v>-583.15302999999994</v>
      </c>
      <c r="M858">
        <v>-0.79</v>
      </c>
      <c r="N858" s="1">
        <v>-585.43465000000003</v>
      </c>
      <c r="O858">
        <v>-7.01</v>
      </c>
      <c r="P858" s="1">
        <v>-594.72122999999999</v>
      </c>
      <c r="R858" s="1">
        <v>-570.78790000000004</v>
      </c>
    </row>
    <row r="859" spans="2:18" x14ac:dyDescent="0.2">
      <c r="B859" s="1">
        <v>-584.11261000000002</v>
      </c>
      <c r="C859">
        <v>39.99</v>
      </c>
      <c r="D859" s="1">
        <v>-584.91684999999995</v>
      </c>
      <c r="E859">
        <v>39.43</v>
      </c>
      <c r="F859" s="1">
        <v>-583.38124000000005</v>
      </c>
      <c r="G859">
        <v>40.56</v>
      </c>
      <c r="H859" s="1">
        <v>-582.78378999999995</v>
      </c>
      <c r="I859">
        <v>23.92</v>
      </c>
      <c r="J859" s="1">
        <v>-582.11982999999998</v>
      </c>
      <c r="K859">
        <v>10.48</v>
      </c>
      <c r="L859" s="1">
        <v>-583.39610000000005</v>
      </c>
      <c r="M859">
        <v>-2.12</v>
      </c>
      <c r="N859" s="1">
        <v>-585.47798999999998</v>
      </c>
      <c r="O859">
        <v>-6.74</v>
      </c>
      <c r="P859" s="1">
        <v>-594.82010000000002</v>
      </c>
      <c r="R859" s="1">
        <v>-570.71878000000004</v>
      </c>
    </row>
    <row r="860" spans="2:18" x14ac:dyDescent="0.2">
      <c r="B860" s="1">
        <v>-584.17654000000005</v>
      </c>
      <c r="C860">
        <v>39.25</v>
      </c>
      <c r="D860" s="1">
        <v>-585.07992000000002</v>
      </c>
      <c r="E860">
        <v>38.71</v>
      </c>
      <c r="F860" s="1">
        <v>-583.28376000000003</v>
      </c>
      <c r="G860">
        <v>41.06</v>
      </c>
      <c r="H860" s="1">
        <v>-582.76063999999997</v>
      </c>
      <c r="I860">
        <v>23.86</v>
      </c>
      <c r="J860" s="1">
        <v>-582.22050000000002</v>
      </c>
      <c r="K860">
        <v>9.07</v>
      </c>
      <c r="L860" s="1">
        <v>-583.64500999999996</v>
      </c>
      <c r="M860">
        <v>-3.44</v>
      </c>
      <c r="N860" s="1">
        <v>-585.49740999999995</v>
      </c>
      <c r="O860">
        <v>-6.37</v>
      </c>
      <c r="P860" s="1">
        <v>-594.93667000000005</v>
      </c>
      <c r="R860" s="1">
        <v>-570.64224999999999</v>
      </c>
    </row>
    <row r="861" spans="2:18" x14ac:dyDescent="0.2">
      <c r="B861" s="1">
        <v>-584.21310000000005</v>
      </c>
      <c r="C861">
        <v>38.700000000000003</v>
      </c>
      <c r="D861" s="1">
        <v>-585.20782999999994</v>
      </c>
      <c r="E861">
        <v>38.130000000000003</v>
      </c>
      <c r="F861" s="1">
        <v>-583.25972000000002</v>
      </c>
      <c r="G861">
        <v>40.950000000000003</v>
      </c>
      <c r="H861" s="1">
        <v>-582.76703999999995</v>
      </c>
      <c r="I861">
        <v>23.51</v>
      </c>
      <c r="J861" s="1">
        <v>-582.29723999999999</v>
      </c>
      <c r="K861">
        <v>7.85</v>
      </c>
      <c r="L861" s="1">
        <v>-583.88283000000001</v>
      </c>
      <c r="M861">
        <v>-4.68</v>
      </c>
      <c r="N861" s="1">
        <v>-585.48465999999996</v>
      </c>
      <c r="O861">
        <v>-6</v>
      </c>
      <c r="P861" s="1">
        <v>-595.06736999999998</v>
      </c>
      <c r="R861" s="1">
        <v>-570.55994999999996</v>
      </c>
    </row>
    <row r="862" spans="2:18" x14ac:dyDescent="0.2">
      <c r="B862" s="1">
        <v>-584.22844999999995</v>
      </c>
      <c r="C862">
        <v>38.479999999999997</v>
      </c>
      <c r="D862" s="1">
        <v>-585.298</v>
      </c>
      <c r="E862">
        <v>37.67</v>
      </c>
      <c r="F862" s="1">
        <v>-583.30296999999996</v>
      </c>
      <c r="G862">
        <v>40.25</v>
      </c>
      <c r="H862" s="1">
        <v>-582.81226000000004</v>
      </c>
      <c r="I862">
        <v>22.74</v>
      </c>
      <c r="J862" s="1">
        <v>-582.34577999999999</v>
      </c>
      <c r="K862">
        <v>6.73</v>
      </c>
      <c r="L862" s="1">
        <v>-584.09406999999999</v>
      </c>
      <c r="M862">
        <v>-5.72</v>
      </c>
      <c r="N862" s="1">
        <v>-585.43286000000001</v>
      </c>
      <c r="O862">
        <v>-5.55</v>
      </c>
      <c r="P862" s="1">
        <v>-595.20835999999997</v>
      </c>
      <c r="R862" s="1">
        <v>-570.47268999999994</v>
      </c>
    </row>
    <row r="863" spans="2:18" x14ac:dyDescent="0.2">
      <c r="B863" s="1">
        <v>-584.23053000000004</v>
      </c>
      <c r="C863">
        <v>38.46</v>
      </c>
      <c r="D863" s="1">
        <v>-585.35506999999996</v>
      </c>
      <c r="E863">
        <v>37.29</v>
      </c>
      <c r="F863" s="1">
        <v>-583.40449000000001</v>
      </c>
      <c r="G863">
        <v>38.99</v>
      </c>
      <c r="H863" s="1">
        <v>-582.90295000000003</v>
      </c>
      <c r="I863">
        <v>21.6</v>
      </c>
      <c r="J863" s="1">
        <v>-582.37103000000002</v>
      </c>
      <c r="K863">
        <v>5.84</v>
      </c>
      <c r="L863" s="1">
        <v>-584.26436999999999</v>
      </c>
      <c r="M863">
        <v>-6.47</v>
      </c>
      <c r="N863" s="1">
        <v>-585.33968000000004</v>
      </c>
      <c r="O863">
        <v>-5.03</v>
      </c>
      <c r="P863" s="1">
        <v>-595.35459000000003</v>
      </c>
      <c r="R863" s="1">
        <v>-570.38172999999995</v>
      </c>
    </row>
    <row r="864" spans="2:18" x14ac:dyDescent="0.2">
      <c r="B864" s="1">
        <v>-584.22778000000005</v>
      </c>
      <c r="C864">
        <v>38.619999999999997</v>
      </c>
      <c r="D864" s="1">
        <v>-585.38620000000003</v>
      </c>
      <c r="E864">
        <v>37.04</v>
      </c>
      <c r="F864" s="1">
        <v>-583.55564000000004</v>
      </c>
      <c r="G864">
        <v>37.159999999999997</v>
      </c>
      <c r="H864" s="1">
        <v>-583.0412</v>
      </c>
      <c r="I864">
        <v>20.059999999999999</v>
      </c>
      <c r="J864" s="1">
        <v>-582.38171999999997</v>
      </c>
      <c r="K864">
        <v>5.09</v>
      </c>
      <c r="L864" s="1">
        <v>-584.38252999999997</v>
      </c>
      <c r="M864">
        <v>-6.8</v>
      </c>
      <c r="N864" s="1">
        <v>-585.20793000000003</v>
      </c>
      <c r="O864">
        <v>-4.46</v>
      </c>
      <c r="P864" s="1">
        <v>-595.50183000000004</v>
      </c>
      <c r="R864" s="1">
        <v>-570.28936999999996</v>
      </c>
    </row>
    <row r="865" spans="2:18" x14ac:dyDescent="0.2">
      <c r="B865" s="1">
        <v>-584.22871999999995</v>
      </c>
      <c r="C865">
        <v>38.869999999999997</v>
      </c>
      <c r="D865" s="1">
        <v>-585.39818000000002</v>
      </c>
      <c r="E865">
        <v>36.78</v>
      </c>
      <c r="F865" s="1">
        <v>-583.74752999999998</v>
      </c>
      <c r="G865">
        <v>34.9</v>
      </c>
      <c r="H865" s="1">
        <v>-583.22522000000004</v>
      </c>
      <c r="I865">
        <v>18.190000000000001</v>
      </c>
      <c r="J865" s="1">
        <v>-582.38526000000002</v>
      </c>
      <c r="K865">
        <v>4.4800000000000004</v>
      </c>
      <c r="L865" s="1">
        <v>-584.44168000000002</v>
      </c>
      <c r="M865">
        <v>-6.74</v>
      </c>
      <c r="N865" s="1">
        <v>-585.04438000000005</v>
      </c>
      <c r="O865">
        <v>-3.89</v>
      </c>
      <c r="P865" s="1">
        <v>-595.64509999999996</v>
      </c>
      <c r="R865" s="1">
        <v>-570.19938999999999</v>
      </c>
    </row>
    <row r="866" spans="2:18" x14ac:dyDescent="0.2">
      <c r="B866" s="1">
        <v>-584.24136999999996</v>
      </c>
      <c r="C866">
        <v>39.17</v>
      </c>
      <c r="D866" s="1">
        <v>-585.39541999999994</v>
      </c>
      <c r="E866">
        <v>36.49</v>
      </c>
      <c r="F866" s="1">
        <v>-583.97032000000002</v>
      </c>
      <c r="G866">
        <v>32.229999999999997</v>
      </c>
      <c r="H866" s="1">
        <v>-583.44728999999995</v>
      </c>
      <c r="I866">
        <v>16</v>
      </c>
      <c r="J866" s="1">
        <v>-582.38603000000001</v>
      </c>
      <c r="K866">
        <v>3.96</v>
      </c>
      <c r="L866" s="1">
        <v>-584.44164000000001</v>
      </c>
      <c r="M866">
        <v>-6.26</v>
      </c>
      <c r="N866" s="1">
        <v>-584.86100999999996</v>
      </c>
      <c r="O866">
        <v>-3.31</v>
      </c>
      <c r="P866" s="1">
        <v>-595.77815999999996</v>
      </c>
      <c r="R866" s="1">
        <v>-570.11792000000003</v>
      </c>
    </row>
    <row r="867" spans="2:18" x14ac:dyDescent="0.2">
      <c r="B867" s="1">
        <v>-584.27111000000002</v>
      </c>
      <c r="C867">
        <v>39.5</v>
      </c>
      <c r="D867" s="1">
        <v>-585.37869000000001</v>
      </c>
      <c r="E867">
        <v>36.17</v>
      </c>
      <c r="F867" s="1">
        <v>-584.21321</v>
      </c>
      <c r="G867">
        <v>29.28</v>
      </c>
      <c r="H867" s="1">
        <v>-583.69410000000005</v>
      </c>
      <c r="I867">
        <v>13.68</v>
      </c>
      <c r="J867" s="1">
        <v>-582.38490999999999</v>
      </c>
      <c r="K867">
        <v>3.57</v>
      </c>
      <c r="L867" s="1">
        <v>-584.38843999999995</v>
      </c>
      <c r="M867">
        <v>-5.44</v>
      </c>
      <c r="N867" s="1">
        <v>-584.67228</v>
      </c>
      <c r="O867">
        <v>-2.88</v>
      </c>
      <c r="P867" s="1">
        <v>-595.89630999999997</v>
      </c>
      <c r="R867" s="1">
        <v>-570.05202999999995</v>
      </c>
    </row>
    <row r="868" spans="2:18" x14ac:dyDescent="0.2">
      <c r="B868" s="1">
        <v>-584.32081000000005</v>
      </c>
      <c r="C868">
        <v>39.799999999999997</v>
      </c>
      <c r="D868" s="1">
        <v>-585.34793000000002</v>
      </c>
      <c r="E868">
        <v>35.82</v>
      </c>
      <c r="F868" s="1">
        <v>-584.46475999999996</v>
      </c>
      <c r="G868">
        <v>26.06</v>
      </c>
      <c r="H868" s="1">
        <v>-583.94842000000006</v>
      </c>
      <c r="I868">
        <v>11.26</v>
      </c>
      <c r="J868" s="1">
        <v>-582.38048000000003</v>
      </c>
      <c r="K868">
        <v>3.26</v>
      </c>
      <c r="L868" s="1">
        <v>-584.29368999999997</v>
      </c>
      <c r="M868">
        <v>-4.43</v>
      </c>
      <c r="N868" s="1">
        <v>-584.49411999999995</v>
      </c>
      <c r="O868">
        <v>-2.6</v>
      </c>
      <c r="P868" s="1">
        <v>-595.99351000000001</v>
      </c>
      <c r="R868" s="1">
        <v>-570.00900999999999</v>
      </c>
    </row>
    <row r="869" spans="2:18" x14ac:dyDescent="0.2">
      <c r="B869" s="1">
        <v>-584.38955999999996</v>
      </c>
      <c r="C869">
        <v>40.03</v>
      </c>
      <c r="D869" s="1">
        <v>-585.30498999999998</v>
      </c>
      <c r="E869">
        <v>35.4</v>
      </c>
      <c r="F869" s="1">
        <v>-584.71353999999997</v>
      </c>
      <c r="G869">
        <v>22.75</v>
      </c>
      <c r="H869" s="1">
        <v>-584.19021999999995</v>
      </c>
      <c r="I869">
        <v>9</v>
      </c>
      <c r="J869" s="1">
        <v>-582.37243999999998</v>
      </c>
      <c r="K869">
        <v>3.03</v>
      </c>
      <c r="L869" s="1">
        <v>-584.17256999999995</v>
      </c>
      <c r="M869">
        <v>-3.23</v>
      </c>
      <c r="N869" s="1">
        <v>-584.34070999999994</v>
      </c>
      <c r="O869">
        <v>-2.52</v>
      </c>
      <c r="P869" s="1">
        <v>-596.06542999999999</v>
      </c>
      <c r="R869" s="1">
        <v>-569.99478999999997</v>
      </c>
    </row>
    <row r="870" spans="2:18" x14ac:dyDescent="0.2">
      <c r="B870" s="1">
        <v>-584.47311000000002</v>
      </c>
      <c r="C870">
        <v>40.299999999999997</v>
      </c>
      <c r="D870" s="1">
        <v>-585.25661000000002</v>
      </c>
      <c r="E870">
        <v>34.869999999999997</v>
      </c>
      <c r="F870" s="1">
        <v>-584.95010000000002</v>
      </c>
      <c r="G870">
        <v>19.48</v>
      </c>
      <c r="H870" s="1">
        <v>-584.39907000000005</v>
      </c>
      <c r="I870">
        <v>6.95</v>
      </c>
      <c r="J870" s="1">
        <v>-582.36382000000003</v>
      </c>
      <c r="K870">
        <v>2.87</v>
      </c>
      <c r="L870" s="1">
        <v>-584.04130999999995</v>
      </c>
      <c r="M870">
        <v>-1.94</v>
      </c>
      <c r="N870" s="1">
        <v>-584.22280000000001</v>
      </c>
      <c r="O870">
        <v>-2.61</v>
      </c>
      <c r="P870" s="1">
        <v>-596.10878000000002</v>
      </c>
      <c r="R870" s="1">
        <v>-570.00967000000003</v>
      </c>
    </row>
    <row r="871" spans="2:18" x14ac:dyDescent="0.2">
      <c r="B871" s="1">
        <v>-584.56514000000004</v>
      </c>
      <c r="C871">
        <v>40.61</v>
      </c>
      <c r="D871" s="1">
        <v>-585.21541999999999</v>
      </c>
      <c r="E871">
        <v>34.119999999999997</v>
      </c>
      <c r="F871" s="1">
        <v>-585.1671</v>
      </c>
      <c r="G871">
        <v>16.32</v>
      </c>
      <c r="H871" s="1">
        <v>-584.55695000000003</v>
      </c>
      <c r="I871">
        <v>5.29</v>
      </c>
      <c r="J871" s="1">
        <v>-582.36171000000002</v>
      </c>
      <c r="K871">
        <v>2.73</v>
      </c>
      <c r="L871" s="1">
        <v>-583.91494999999998</v>
      </c>
      <c r="M871">
        <v>-0.78</v>
      </c>
      <c r="N871" s="1">
        <v>-584.14626999999996</v>
      </c>
      <c r="O871">
        <v>-2.99</v>
      </c>
      <c r="P871" s="1">
        <v>-596.12070000000006</v>
      </c>
      <c r="R871" s="1">
        <v>-570.04890999999998</v>
      </c>
    </row>
    <row r="872" spans="2:18" x14ac:dyDescent="0.2">
      <c r="B872" s="1">
        <v>-584.6585</v>
      </c>
      <c r="C872">
        <v>40.92</v>
      </c>
      <c r="D872" s="1">
        <v>-585.19829000000004</v>
      </c>
      <c r="E872">
        <v>33.18</v>
      </c>
      <c r="F872" s="1">
        <v>-585.35995000000003</v>
      </c>
      <c r="G872">
        <v>13.29</v>
      </c>
      <c r="H872" s="1">
        <v>-584.65</v>
      </c>
      <c r="I872">
        <v>4.08</v>
      </c>
      <c r="J872" s="1">
        <v>-582.37630000000001</v>
      </c>
      <c r="K872">
        <v>2.5299999999999998</v>
      </c>
      <c r="L872" s="1">
        <v>-583.80587000000003</v>
      </c>
      <c r="M872">
        <v>0.3</v>
      </c>
      <c r="N872" s="1">
        <v>-584.11207000000002</v>
      </c>
      <c r="O872">
        <v>-3.54</v>
      </c>
      <c r="P872" s="1">
        <v>-596.09965999999997</v>
      </c>
      <c r="R872" s="1">
        <v>-570.09982000000002</v>
      </c>
    </row>
    <row r="873" spans="2:18" x14ac:dyDescent="0.2">
      <c r="B873" s="1">
        <v>-584.74507000000006</v>
      </c>
      <c r="C873">
        <v>41.34</v>
      </c>
      <c r="D873" s="1">
        <v>-585.22139000000004</v>
      </c>
      <c r="E873">
        <v>32</v>
      </c>
      <c r="F873" s="1">
        <v>-585.52680999999995</v>
      </c>
      <c r="G873">
        <v>10.51</v>
      </c>
      <c r="H873" s="1">
        <v>-584.67020000000002</v>
      </c>
      <c r="I873">
        <v>3.38</v>
      </c>
      <c r="J873" s="1">
        <v>-582.41862000000003</v>
      </c>
      <c r="K873">
        <v>2.2400000000000002</v>
      </c>
      <c r="L873" s="1">
        <v>-583.72200999999995</v>
      </c>
      <c r="M873">
        <v>1.27</v>
      </c>
      <c r="N873" s="1">
        <v>-584.11584000000005</v>
      </c>
      <c r="O873">
        <v>-4.26</v>
      </c>
      <c r="P873" s="1">
        <v>-596.04561999999999</v>
      </c>
      <c r="R873" s="1">
        <v>-570.14536999999996</v>
      </c>
    </row>
    <row r="874" spans="2:18" x14ac:dyDescent="0.2">
      <c r="B874" s="1">
        <v>-584.81799999999998</v>
      </c>
      <c r="C874">
        <v>41.86</v>
      </c>
      <c r="D874" s="1">
        <v>-585.29465000000005</v>
      </c>
      <c r="E874">
        <v>30.48</v>
      </c>
      <c r="F874" s="1">
        <v>-585.66903000000002</v>
      </c>
      <c r="G874">
        <v>8.01</v>
      </c>
      <c r="H874" s="1">
        <v>-584.61721</v>
      </c>
      <c r="I874">
        <v>3.17</v>
      </c>
      <c r="J874" s="1">
        <v>-582.49662000000001</v>
      </c>
      <c r="K874">
        <v>1.74</v>
      </c>
      <c r="L874" s="1">
        <v>-583.66673000000003</v>
      </c>
      <c r="M874">
        <v>2.0099999999999998</v>
      </c>
      <c r="N874" s="1">
        <v>-584.15042000000005</v>
      </c>
      <c r="O874">
        <v>-5.05</v>
      </c>
      <c r="P874" s="1">
        <v>-595.95946000000004</v>
      </c>
      <c r="R874" s="1">
        <v>-570.16822000000002</v>
      </c>
    </row>
    <row r="875" spans="2:18" x14ac:dyDescent="0.2">
      <c r="B875" s="1">
        <v>-584.87138000000004</v>
      </c>
      <c r="C875">
        <v>42.51</v>
      </c>
      <c r="D875" s="1">
        <v>-585.41661999999997</v>
      </c>
      <c r="E875">
        <v>28.71</v>
      </c>
      <c r="F875" s="1">
        <v>-585.79016999999999</v>
      </c>
      <c r="G875">
        <v>5.84</v>
      </c>
      <c r="H875" s="1">
        <v>-584.49955</v>
      </c>
      <c r="I875">
        <v>3.39</v>
      </c>
      <c r="J875" s="1">
        <v>-582.61327000000006</v>
      </c>
      <c r="K875">
        <v>1.1399999999999999</v>
      </c>
      <c r="L875" s="1">
        <v>-583.63958000000002</v>
      </c>
      <c r="M875">
        <v>2.61</v>
      </c>
      <c r="N875" s="1">
        <v>-584.20636999999999</v>
      </c>
      <c r="O875">
        <v>-5.93</v>
      </c>
      <c r="P875" s="1">
        <v>-595.84451000000001</v>
      </c>
      <c r="R875" s="1">
        <v>-570.15679999999998</v>
      </c>
    </row>
    <row r="876" spans="2:18" x14ac:dyDescent="0.2">
      <c r="B876" s="1">
        <v>-584.90049999999997</v>
      </c>
      <c r="C876">
        <v>43.29</v>
      </c>
      <c r="D876" s="1">
        <v>-585.57393999999999</v>
      </c>
      <c r="E876">
        <v>26.71</v>
      </c>
      <c r="F876" s="1">
        <v>-585.89481999999998</v>
      </c>
      <c r="G876">
        <v>3.89</v>
      </c>
      <c r="H876" s="1">
        <v>-584.33492000000001</v>
      </c>
      <c r="I876">
        <v>3.95</v>
      </c>
      <c r="J876" s="1">
        <v>-582.7663</v>
      </c>
      <c r="K876">
        <v>0.44</v>
      </c>
      <c r="L876" s="1">
        <v>-583.63589999999999</v>
      </c>
      <c r="M876">
        <v>3.09</v>
      </c>
      <c r="N876" s="1">
        <v>-584.27299000000005</v>
      </c>
      <c r="O876">
        <v>-6.69</v>
      </c>
      <c r="P876" s="1">
        <v>-595.70257000000004</v>
      </c>
      <c r="R876" s="1">
        <v>-570.10751000000005</v>
      </c>
    </row>
    <row r="877" spans="2:18" x14ac:dyDescent="0.2">
      <c r="B877" s="1">
        <v>-584.90129999999999</v>
      </c>
      <c r="C877">
        <v>44.1</v>
      </c>
      <c r="D877" s="1">
        <v>-585.74459999999999</v>
      </c>
      <c r="E877">
        <v>24.72</v>
      </c>
      <c r="F877" s="1">
        <v>-585.98784000000001</v>
      </c>
      <c r="G877">
        <v>2.23</v>
      </c>
      <c r="H877" s="1">
        <v>-584.14944000000003</v>
      </c>
      <c r="I877">
        <v>4.67</v>
      </c>
      <c r="J877" s="1">
        <v>-582.94843000000003</v>
      </c>
      <c r="K877">
        <v>-0.28999999999999998</v>
      </c>
      <c r="L877" s="1">
        <v>-583.64730999999995</v>
      </c>
      <c r="M877">
        <v>3.47</v>
      </c>
      <c r="N877" s="1">
        <v>-584.33837000000005</v>
      </c>
      <c r="O877">
        <v>-7.31</v>
      </c>
      <c r="P877" s="1">
        <v>-595.53770999999995</v>
      </c>
      <c r="R877" s="1">
        <v>-570.03021000000001</v>
      </c>
    </row>
    <row r="878" spans="2:18" x14ac:dyDescent="0.2">
      <c r="B878" s="1">
        <v>-584.87098000000003</v>
      </c>
      <c r="C878">
        <v>45.04</v>
      </c>
      <c r="D878" s="1">
        <v>-585.90404999999998</v>
      </c>
      <c r="E878">
        <v>22.88</v>
      </c>
      <c r="F878" s="1">
        <v>-586.07363999999995</v>
      </c>
      <c r="G878">
        <v>0.8</v>
      </c>
      <c r="H878" s="1">
        <v>-583.97254999999996</v>
      </c>
      <c r="I878">
        <v>5.4</v>
      </c>
      <c r="J878" s="1">
        <v>-583.14963999999998</v>
      </c>
      <c r="K878">
        <v>-1.07</v>
      </c>
      <c r="L878" s="1">
        <v>-583.66378999999995</v>
      </c>
      <c r="M878">
        <v>3.86</v>
      </c>
      <c r="N878" s="1">
        <v>-584.39098000000001</v>
      </c>
      <c r="O878">
        <v>-7.74</v>
      </c>
      <c r="P878" s="1">
        <v>-595.35302000000001</v>
      </c>
      <c r="R878" s="1">
        <v>-569.94263000000001</v>
      </c>
    </row>
    <row r="879" spans="2:18" x14ac:dyDescent="0.2">
      <c r="B879" s="1">
        <v>-584.80894000000001</v>
      </c>
      <c r="C879">
        <v>45.96</v>
      </c>
      <c r="D879" s="1">
        <v>-586.03128000000004</v>
      </c>
      <c r="E879">
        <v>21.18</v>
      </c>
      <c r="F879" s="1">
        <v>-586.15502000000004</v>
      </c>
      <c r="G879">
        <v>-0.35</v>
      </c>
      <c r="H879" s="1">
        <v>-583.83339000000001</v>
      </c>
      <c r="I879">
        <v>5.91</v>
      </c>
      <c r="J879" s="1">
        <v>-583.35888</v>
      </c>
      <c r="K879">
        <v>-1.82</v>
      </c>
      <c r="L879" s="1">
        <v>-583.67478000000006</v>
      </c>
      <c r="M879">
        <v>4.33</v>
      </c>
      <c r="N879" s="1">
        <v>-584.41980000000001</v>
      </c>
      <c r="O879">
        <v>-7.83</v>
      </c>
      <c r="P879" s="1">
        <v>-595.15071999999998</v>
      </c>
      <c r="R879" s="1">
        <v>-569.86980000000005</v>
      </c>
    </row>
    <row r="880" spans="2:18" x14ac:dyDescent="0.2">
      <c r="B880" s="1">
        <v>-584.71721000000002</v>
      </c>
      <c r="C880">
        <v>46.88</v>
      </c>
      <c r="D880" s="1">
        <v>-586.11161000000004</v>
      </c>
      <c r="E880">
        <v>19.739999999999998</v>
      </c>
      <c r="F880" s="1">
        <v>-586.23267999999996</v>
      </c>
      <c r="G880">
        <v>-1.3</v>
      </c>
      <c r="H880" s="1">
        <v>-583.75418000000002</v>
      </c>
      <c r="I880">
        <v>6.14</v>
      </c>
      <c r="J880" s="1">
        <v>-583.56533999999999</v>
      </c>
      <c r="K880">
        <v>-2.44</v>
      </c>
      <c r="L880" s="1">
        <v>-583.67079000000001</v>
      </c>
      <c r="M880">
        <v>4.8099999999999996</v>
      </c>
      <c r="N880" s="1">
        <v>-584.41506000000004</v>
      </c>
      <c r="O880">
        <v>-7.56</v>
      </c>
      <c r="P880" s="1">
        <v>-594.93492000000003</v>
      </c>
      <c r="R880" s="1">
        <v>-569.83439999999996</v>
      </c>
    </row>
    <row r="881" spans="2:18" x14ac:dyDescent="0.2">
      <c r="B881" s="1">
        <v>-584.60134000000005</v>
      </c>
      <c r="C881">
        <v>47.77</v>
      </c>
      <c r="D881" s="1">
        <v>-586.13850000000002</v>
      </c>
      <c r="E881">
        <v>18.73</v>
      </c>
      <c r="F881" s="1">
        <v>-586.30548999999996</v>
      </c>
      <c r="G881">
        <v>-1.99</v>
      </c>
      <c r="H881" s="1">
        <v>-583.74454000000003</v>
      </c>
      <c r="I881">
        <v>6.07</v>
      </c>
      <c r="J881" s="1">
        <v>-583.75881000000004</v>
      </c>
      <c r="K881">
        <v>-2.97</v>
      </c>
      <c r="L881" s="1">
        <v>-583.64468999999997</v>
      </c>
      <c r="M881">
        <v>5.48</v>
      </c>
      <c r="N881" s="1">
        <v>-584.36941000000002</v>
      </c>
      <c r="O881">
        <v>-6.78</v>
      </c>
      <c r="P881" s="1">
        <v>-594.70816000000002</v>
      </c>
      <c r="R881" s="1">
        <v>-569.85275999999999</v>
      </c>
    </row>
    <row r="882" spans="2:18" x14ac:dyDescent="0.2">
      <c r="B882" s="1">
        <v>-584.46924000000001</v>
      </c>
      <c r="C882">
        <v>48.47</v>
      </c>
      <c r="D882" s="1">
        <v>-586.11149999999998</v>
      </c>
      <c r="E882">
        <v>18.11</v>
      </c>
      <c r="F882" s="1">
        <v>-586.37049999999999</v>
      </c>
      <c r="G882">
        <v>-2.42</v>
      </c>
      <c r="H882" s="1">
        <v>-583.80142999999998</v>
      </c>
      <c r="I882">
        <v>5.67</v>
      </c>
      <c r="J882" s="1">
        <v>-583.92885000000001</v>
      </c>
      <c r="K882">
        <v>-3.28</v>
      </c>
      <c r="L882" s="1">
        <v>-583.59274000000005</v>
      </c>
      <c r="M882">
        <v>6.2</v>
      </c>
      <c r="N882" s="1">
        <v>-584.28012999999999</v>
      </c>
      <c r="O882">
        <v>-5.59</v>
      </c>
      <c r="P882" s="1">
        <v>-594.47803999999996</v>
      </c>
      <c r="R882" s="1">
        <v>-569.92879000000005</v>
      </c>
    </row>
    <row r="883" spans="2:18" x14ac:dyDescent="0.2">
      <c r="B883" s="1">
        <v>-584.33037000000002</v>
      </c>
      <c r="C883">
        <v>49.02</v>
      </c>
      <c r="D883" s="1">
        <v>-586.03409999999997</v>
      </c>
      <c r="E883">
        <v>17.88</v>
      </c>
      <c r="F883" s="1">
        <v>-586.42292999999995</v>
      </c>
      <c r="G883">
        <v>-2.58</v>
      </c>
      <c r="H883" s="1">
        <v>-583.91090999999994</v>
      </c>
      <c r="I883">
        <v>5</v>
      </c>
      <c r="J883" s="1">
        <v>-584.06566999999995</v>
      </c>
      <c r="K883">
        <v>-3.32</v>
      </c>
      <c r="L883" s="1">
        <v>-583.51462000000004</v>
      </c>
      <c r="M883">
        <v>7</v>
      </c>
      <c r="N883" s="1">
        <v>-584.15003999999999</v>
      </c>
      <c r="O883">
        <v>-3.93</v>
      </c>
      <c r="P883" s="1">
        <v>-594.25273000000004</v>
      </c>
      <c r="R883" s="1">
        <v>-570.05466000000001</v>
      </c>
    </row>
    <row r="884" spans="2:18" x14ac:dyDescent="0.2">
      <c r="B884" s="1">
        <v>-584.19419000000005</v>
      </c>
      <c r="C884">
        <v>49.33</v>
      </c>
      <c r="D884" s="1">
        <v>-585.91351999999995</v>
      </c>
      <c r="E884">
        <v>18</v>
      </c>
      <c r="F884" s="1">
        <v>-586.45753999999999</v>
      </c>
      <c r="G884">
        <v>-2.39</v>
      </c>
      <c r="H884" s="1">
        <v>-584.05309</v>
      </c>
      <c r="I884">
        <v>4.26</v>
      </c>
      <c r="J884" s="1">
        <v>-584.15965000000006</v>
      </c>
      <c r="K884">
        <v>-3.11</v>
      </c>
      <c r="L884" s="1">
        <v>-583.41472999999996</v>
      </c>
      <c r="M884">
        <v>7.82</v>
      </c>
      <c r="N884" s="1">
        <v>-583.98866999999996</v>
      </c>
      <c r="O884">
        <v>-1.94</v>
      </c>
      <c r="P884" s="1">
        <v>-594.04373999999996</v>
      </c>
      <c r="R884" s="1">
        <v>-570.21196999999995</v>
      </c>
    </row>
    <row r="885" spans="2:18" x14ac:dyDescent="0.2">
      <c r="B885" s="1">
        <v>-584.07007999999996</v>
      </c>
      <c r="C885">
        <v>49.43</v>
      </c>
      <c r="D885" s="1">
        <v>-585.75891999999999</v>
      </c>
      <c r="E885">
        <v>18.45</v>
      </c>
      <c r="F885" s="1">
        <v>-586.47010999999998</v>
      </c>
      <c r="G885">
        <v>-1.95</v>
      </c>
      <c r="H885" s="1">
        <v>-584.20669999999996</v>
      </c>
      <c r="I885">
        <v>3.47</v>
      </c>
      <c r="J885" s="1">
        <v>-584.20142999999996</v>
      </c>
      <c r="K885">
        <v>-2.62</v>
      </c>
      <c r="L885" s="1">
        <v>-583.30264999999997</v>
      </c>
      <c r="M885">
        <v>8.57</v>
      </c>
      <c r="N885" s="1">
        <v>-583.81069000000002</v>
      </c>
      <c r="O885">
        <v>0.28000000000000003</v>
      </c>
      <c r="P885" s="1">
        <v>-593.86374999999998</v>
      </c>
      <c r="R885" s="1">
        <v>-570.37584000000004</v>
      </c>
    </row>
    <row r="886" spans="2:18" x14ac:dyDescent="0.2">
      <c r="B886" s="1">
        <v>-583.96469000000002</v>
      </c>
      <c r="C886">
        <v>49.31</v>
      </c>
      <c r="D886" s="1">
        <v>-585.58065999999997</v>
      </c>
      <c r="E886">
        <v>19.190000000000001</v>
      </c>
      <c r="F886" s="1">
        <v>-586.45785000000001</v>
      </c>
      <c r="G886">
        <v>-1.19</v>
      </c>
      <c r="H886" s="1">
        <v>-584.35262999999998</v>
      </c>
      <c r="I886">
        <v>2.79</v>
      </c>
      <c r="J886" s="1">
        <v>-584.18281999999999</v>
      </c>
      <c r="K886">
        <v>-1.78</v>
      </c>
      <c r="L886" s="1">
        <v>-583.19245999999998</v>
      </c>
      <c r="M886">
        <v>9.19</v>
      </c>
      <c r="N886" s="1">
        <v>-583.63247999999999</v>
      </c>
      <c r="O886">
        <v>2.54</v>
      </c>
      <c r="P886" s="1">
        <v>-593.72469000000001</v>
      </c>
      <c r="R886" s="1">
        <v>-570.52160000000003</v>
      </c>
    </row>
    <row r="887" spans="2:18" x14ac:dyDescent="0.2">
      <c r="B887" s="1">
        <v>-583.88216999999997</v>
      </c>
      <c r="C887">
        <v>48.96</v>
      </c>
      <c r="D887" s="1">
        <v>-585.38973999999996</v>
      </c>
      <c r="E887">
        <v>20.149999999999999</v>
      </c>
      <c r="F887" s="1">
        <v>-586.41952000000003</v>
      </c>
      <c r="G887">
        <v>-0.19</v>
      </c>
      <c r="H887" s="1">
        <v>-584.47613000000001</v>
      </c>
      <c r="I887">
        <v>2.39</v>
      </c>
      <c r="J887" s="1">
        <v>-584.09855000000005</v>
      </c>
      <c r="K887">
        <v>-0.63</v>
      </c>
      <c r="L887" s="1">
        <v>-583.10059999999999</v>
      </c>
      <c r="M887">
        <v>9.5299999999999994</v>
      </c>
      <c r="N887" s="1">
        <v>-583.46937000000003</v>
      </c>
      <c r="O887">
        <v>4.7</v>
      </c>
      <c r="P887" s="1">
        <v>-593.63561000000004</v>
      </c>
      <c r="R887" s="1">
        <v>-570.62870999999996</v>
      </c>
    </row>
    <row r="888" spans="2:18" x14ac:dyDescent="0.2">
      <c r="B888" s="1">
        <v>-583.82439999999997</v>
      </c>
      <c r="C888">
        <v>48.38</v>
      </c>
      <c r="D888" s="1">
        <v>-585.19700999999998</v>
      </c>
      <c r="E888">
        <v>21.27</v>
      </c>
      <c r="F888" s="1">
        <v>-586.35697000000005</v>
      </c>
      <c r="G888">
        <v>1.02</v>
      </c>
      <c r="H888" s="1">
        <v>-584.56781999999998</v>
      </c>
      <c r="I888">
        <v>2.2599999999999998</v>
      </c>
      <c r="J888" s="1">
        <v>-583.94844000000001</v>
      </c>
      <c r="K888">
        <v>0.85</v>
      </c>
      <c r="L888" s="1">
        <v>-583.04174</v>
      </c>
      <c r="M888">
        <v>9.51</v>
      </c>
      <c r="N888" s="1">
        <v>-583.33276999999998</v>
      </c>
      <c r="O888">
        <v>6.69</v>
      </c>
      <c r="P888" s="1">
        <v>-593.59932000000003</v>
      </c>
      <c r="R888" s="1">
        <v>-570.68294000000003</v>
      </c>
    </row>
    <row r="889" spans="2:18" x14ac:dyDescent="0.2">
      <c r="B889" s="1">
        <v>-583.79170999999997</v>
      </c>
      <c r="C889">
        <v>47.68</v>
      </c>
      <c r="D889" s="1">
        <v>-585.01157000000001</v>
      </c>
      <c r="E889">
        <v>22.45</v>
      </c>
      <c r="F889" s="1">
        <v>-586.27499999999998</v>
      </c>
      <c r="G889">
        <v>2.4500000000000002</v>
      </c>
      <c r="H889" s="1">
        <v>-584.62280999999996</v>
      </c>
      <c r="I889">
        <v>2.41</v>
      </c>
      <c r="J889" s="1">
        <v>-583.73842000000002</v>
      </c>
      <c r="K889">
        <v>2.4700000000000002</v>
      </c>
      <c r="L889" s="1">
        <v>-583.02594999999997</v>
      </c>
      <c r="M889">
        <v>9.11</v>
      </c>
      <c r="N889" s="1">
        <v>-583.23117999999999</v>
      </c>
      <c r="O889">
        <v>8.36</v>
      </c>
      <c r="P889" s="1">
        <v>-593.61144000000002</v>
      </c>
      <c r="R889" s="1">
        <v>-570.67899999999997</v>
      </c>
    </row>
    <row r="890" spans="2:18" x14ac:dyDescent="0.2">
      <c r="B890" s="1">
        <v>-583.78408000000002</v>
      </c>
      <c r="C890">
        <v>46.93</v>
      </c>
      <c r="D890" s="1">
        <v>-584.84011999999996</v>
      </c>
      <c r="E890">
        <v>23.75</v>
      </c>
      <c r="F890" s="1">
        <v>-586.18061</v>
      </c>
      <c r="G890">
        <v>4</v>
      </c>
      <c r="H890" s="1">
        <v>-584.64104999999995</v>
      </c>
      <c r="I890">
        <v>2.92</v>
      </c>
      <c r="J890" s="1">
        <v>-583.48253999999997</v>
      </c>
      <c r="K890">
        <v>4.2699999999999996</v>
      </c>
      <c r="L890" s="1">
        <v>-583.05622000000005</v>
      </c>
      <c r="M890">
        <v>8.39</v>
      </c>
      <c r="N890" s="1">
        <v>-583.17098999999996</v>
      </c>
      <c r="O890">
        <v>9.5500000000000007</v>
      </c>
      <c r="P890" s="1">
        <v>-593.66024000000004</v>
      </c>
      <c r="R890" s="1">
        <v>-570.61824999999999</v>
      </c>
    </row>
    <row r="891" spans="2:18" x14ac:dyDescent="0.2">
      <c r="B891" s="1">
        <v>-583.80115999999998</v>
      </c>
      <c r="C891">
        <v>46.03</v>
      </c>
      <c r="D891" s="1">
        <v>-584.68717000000004</v>
      </c>
      <c r="E891">
        <v>25.13</v>
      </c>
      <c r="F891" s="1">
        <v>-586.08227999999997</v>
      </c>
      <c r="G891">
        <v>5.6</v>
      </c>
      <c r="H891" s="1">
        <v>-584.62689</v>
      </c>
      <c r="I891">
        <v>3.68</v>
      </c>
      <c r="J891" s="1">
        <v>-583.20272999999997</v>
      </c>
      <c r="K891">
        <v>6.07</v>
      </c>
      <c r="L891" s="1">
        <v>-583.12999000000002</v>
      </c>
      <c r="M891">
        <v>7.22</v>
      </c>
      <c r="N891" s="1">
        <v>-583.15805</v>
      </c>
      <c r="O891">
        <v>10.24</v>
      </c>
      <c r="P891" s="1">
        <v>-593.72947999999997</v>
      </c>
      <c r="R891" s="1">
        <v>-570.50810999999999</v>
      </c>
    </row>
    <row r="892" spans="2:18" x14ac:dyDescent="0.2">
      <c r="B892" s="1">
        <v>-583.84202000000005</v>
      </c>
      <c r="C892">
        <v>45.06</v>
      </c>
      <c r="D892" s="1">
        <v>-584.55561999999998</v>
      </c>
      <c r="E892">
        <v>26.47</v>
      </c>
      <c r="F892" s="1">
        <v>-585.98856999999998</v>
      </c>
      <c r="G892">
        <v>7.23</v>
      </c>
      <c r="H892" s="1">
        <v>-584.58794999999998</v>
      </c>
      <c r="I892">
        <v>4.71</v>
      </c>
      <c r="J892" s="1">
        <v>-582.92619999999999</v>
      </c>
      <c r="K892">
        <v>7.61</v>
      </c>
      <c r="L892" s="1">
        <v>-583.23896000000002</v>
      </c>
      <c r="M892">
        <v>5.8</v>
      </c>
      <c r="N892" s="1">
        <v>-583.19725000000005</v>
      </c>
      <c r="O892">
        <v>10.44</v>
      </c>
      <c r="P892" s="1">
        <v>-593.80052000000001</v>
      </c>
      <c r="R892" s="1">
        <v>-570.35999000000004</v>
      </c>
    </row>
    <row r="893" spans="2:18" x14ac:dyDescent="0.2">
      <c r="B893" s="1">
        <v>-583.90503000000001</v>
      </c>
      <c r="C893">
        <v>44.08</v>
      </c>
      <c r="D893" s="1">
        <v>-584.44644000000005</v>
      </c>
      <c r="E893">
        <v>27.8</v>
      </c>
      <c r="F893" s="1">
        <v>-585.9067</v>
      </c>
      <c r="G893">
        <v>8.76</v>
      </c>
      <c r="H893" s="1">
        <v>-584.53291000000002</v>
      </c>
      <c r="I893">
        <v>5.88</v>
      </c>
      <c r="J893" s="1">
        <v>-582.68304000000001</v>
      </c>
      <c r="K893">
        <v>8.9</v>
      </c>
      <c r="L893" s="1">
        <v>-583.37216999999998</v>
      </c>
      <c r="M893">
        <v>4.21</v>
      </c>
      <c r="N893" s="1">
        <v>-583.28956000000005</v>
      </c>
      <c r="O893">
        <v>10.06</v>
      </c>
      <c r="P893" s="1">
        <v>-593.85626999999999</v>
      </c>
      <c r="R893" s="1">
        <v>-570.18813</v>
      </c>
    </row>
    <row r="894" spans="2:18" x14ac:dyDescent="0.2">
      <c r="B894" s="1">
        <v>-583.98719000000006</v>
      </c>
      <c r="C894">
        <v>43.16</v>
      </c>
      <c r="D894" s="1">
        <v>-584.35963000000004</v>
      </c>
      <c r="E894">
        <v>29.08</v>
      </c>
      <c r="F894" s="1">
        <v>-585.84023999999999</v>
      </c>
      <c r="G894">
        <v>10.18</v>
      </c>
      <c r="H894" s="1">
        <v>-584.47036000000003</v>
      </c>
      <c r="I894">
        <v>7.14</v>
      </c>
      <c r="J894" s="1">
        <v>-582.49869000000001</v>
      </c>
      <c r="K894">
        <v>9.75</v>
      </c>
      <c r="L894" s="1">
        <v>-583.51738</v>
      </c>
      <c r="M894">
        <v>2.52</v>
      </c>
      <c r="N894" s="1">
        <v>-583.43083000000001</v>
      </c>
      <c r="O894">
        <v>9.19</v>
      </c>
      <c r="P894" s="1">
        <v>-593.88562999999999</v>
      </c>
      <c r="R894" s="1">
        <v>-570.00774000000001</v>
      </c>
    </row>
    <row r="895" spans="2:18" x14ac:dyDescent="0.2">
      <c r="B895" s="1">
        <v>-584.08438999999998</v>
      </c>
      <c r="C895">
        <v>42.21</v>
      </c>
      <c r="D895" s="1">
        <v>-584.29438000000005</v>
      </c>
      <c r="E895">
        <v>30.4</v>
      </c>
      <c r="F895" s="1">
        <v>-585.78981999999996</v>
      </c>
      <c r="G895">
        <v>11.51</v>
      </c>
      <c r="H895" s="1">
        <v>-584.40830000000005</v>
      </c>
      <c r="I895">
        <v>8.41</v>
      </c>
      <c r="J895" s="1">
        <v>-582.38977999999997</v>
      </c>
      <c r="K895">
        <v>10</v>
      </c>
      <c r="L895" s="1">
        <v>-583.66382999999996</v>
      </c>
      <c r="M895">
        <v>0.82</v>
      </c>
      <c r="N895" s="1">
        <v>-583.60936000000004</v>
      </c>
      <c r="O895">
        <v>7.93</v>
      </c>
      <c r="P895" s="1">
        <v>-593.88253999999995</v>
      </c>
      <c r="R895" s="1">
        <v>-569.83379000000002</v>
      </c>
    </row>
    <row r="896" spans="2:18" x14ac:dyDescent="0.2">
      <c r="B896" s="1">
        <v>-584.19237999999996</v>
      </c>
      <c r="C896">
        <v>41.38</v>
      </c>
      <c r="D896" s="1">
        <v>-584.24752000000001</v>
      </c>
      <c r="E896">
        <v>31.68</v>
      </c>
      <c r="F896" s="1">
        <v>-585.75212999999997</v>
      </c>
      <c r="G896">
        <v>12.73</v>
      </c>
      <c r="H896" s="1">
        <v>-584.35308999999995</v>
      </c>
      <c r="I896">
        <v>9.6300000000000008</v>
      </c>
      <c r="J896" s="1">
        <v>-582.36023999999998</v>
      </c>
      <c r="K896">
        <v>9.83</v>
      </c>
      <c r="L896" s="1">
        <v>-583.80271000000005</v>
      </c>
      <c r="M896">
        <v>-0.86</v>
      </c>
      <c r="N896" s="1">
        <v>-583.80789000000004</v>
      </c>
      <c r="O896">
        <v>6.45</v>
      </c>
      <c r="P896" s="1">
        <v>-593.84703999999999</v>
      </c>
      <c r="R896" s="1">
        <v>-569.67951000000005</v>
      </c>
    </row>
    <row r="897" spans="2:18" x14ac:dyDescent="0.2">
      <c r="B897" s="1">
        <v>-584.30760999999995</v>
      </c>
      <c r="C897">
        <v>40.61</v>
      </c>
      <c r="D897" s="1">
        <v>-584.21520999999996</v>
      </c>
      <c r="E897">
        <v>32.799999999999997</v>
      </c>
      <c r="F897" s="1">
        <v>-585.72049000000004</v>
      </c>
      <c r="G897">
        <v>13.87</v>
      </c>
      <c r="H897" s="1">
        <v>-584.30992000000003</v>
      </c>
      <c r="I897">
        <v>10.78</v>
      </c>
      <c r="J897" s="1">
        <v>-582.40137000000004</v>
      </c>
      <c r="K897">
        <v>9.1300000000000008</v>
      </c>
      <c r="L897" s="1">
        <v>-583.92714999999998</v>
      </c>
      <c r="M897">
        <v>-2.41</v>
      </c>
      <c r="N897" s="1">
        <v>-584.00360999999998</v>
      </c>
      <c r="O897">
        <v>4.8899999999999997</v>
      </c>
      <c r="P897" s="1">
        <v>-593.78643999999997</v>
      </c>
      <c r="R897" s="1">
        <v>-569.55492000000004</v>
      </c>
    </row>
    <row r="898" spans="2:18" x14ac:dyDescent="0.2">
      <c r="B898" s="1">
        <v>-584.42776000000003</v>
      </c>
      <c r="C898">
        <v>39.979999999999997</v>
      </c>
      <c r="D898" s="1">
        <v>-584.19231000000002</v>
      </c>
      <c r="E898">
        <v>33.9</v>
      </c>
      <c r="F898" s="1">
        <v>-585.68638999999996</v>
      </c>
      <c r="G898">
        <v>14.94</v>
      </c>
      <c r="H898" s="1">
        <v>-584.28175999999996</v>
      </c>
      <c r="I898">
        <v>11.8</v>
      </c>
      <c r="J898" s="1">
        <v>-582.49597000000006</v>
      </c>
      <c r="K898">
        <v>8.14</v>
      </c>
      <c r="L898" s="1">
        <v>-584.03323</v>
      </c>
      <c r="M898">
        <v>-3.81</v>
      </c>
      <c r="N898" s="1">
        <v>-584.17277000000001</v>
      </c>
      <c r="O898">
        <v>3.44</v>
      </c>
      <c r="P898" s="1">
        <v>-593.71256000000005</v>
      </c>
      <c r="R898" s="1">
        <v>-569.46699000000001</v>
      </c>
    </row>
    <row r="899" spans="2:18" x14ac:dyDescent="0.2">
      <c r="B899" s="1">
        <v>-584.55190000000005</v>
      </c>
      <c r="C899">
        <v>39.4</v>
      </c>
      <c r="D899" s="1">
        <v>-584.17304999999999</v>
      </c>
      <c r="E899">
        <v>34.97</v>
      </c>
      <c r="F899" s="1">
        <v>-585.64079000000004</v>
      </c>
      <c r="G899">
        <v>16.010000000000002</v>
      </c>
      <c r="H899" s="1">
        <v>-584.26847999999995</v>
      </c>
      <c r="I899">
        <v>12.67</v>
      </c>
      <c r="J899" s="1">
        <v>-582.62419999999997</v>
      </c>
      <c r="K899">
        <v>6.91</v>
      </c>
      <c r="L899" s="1">
        <v>-584.11698999999999</v>
      </c>
      <c r="M899">
        <v>-5.05</v>
      </c>
      <c r="N899" s="1">
        <v>-584.29373999999996</v>
      </c>
      <c r="O899">
        <v>2.15</v>
      </c>
      <c r="P899" s="1">
        <v>-593.64161999999999</v>
      </c>
      <c r="R899" s="1">
        <v>-569.41880000000003</v>
      </c>
    </row>
    <row r="900" spans="2:18" x14ac:dyDescent="0.2">
      <c r="B900" s="1">
        <v>-584.67954999999995</v>
      </c>
      <c r="C900">
        <v>38.93</v>
      </c>
      <c r="D900" s="1">
        <v>-584.15227000000004</v>
      </c>
      <c r="E900">
        <v>35.909999999999997</v>
      </c>
      <c r="F900" s="1">
        <v>-585.57645000000002</v>
      </c>
      <c r="G900">
        <v>17.100000000000001</v>
      </c>
      <c r="H900" s="1">
        <v>-584.26598000000001</v>
      </c>
      <c r="I900">
        <v>13.4</v>
      </c>
      <c r="J900" s="1">
        <v>-582.76662999999996</v>
      </c>
      <c r="K900">
        <v>5.63</v>
      </c>
      <c r="L900" s="1">
        <v>-584.17677000000003</v>
      </c>
      <c r="M900">
        <v>-6.11</v>
      </c>
      <c r="N900" s="1">
        <v>-584.35053000000005</v>
      </c>
      <c r="O900">
        <v>1.24</v>
      </c>
      <c r="P900" s="1">
        <v>-593.58921999999995</v>
      </c>
      <c r="R900" s="1">
        <v>-569.41085999999996</v>
      </c>
    </row>
    <row r="901" spans="2:18" x14ac:dyDescent="0.2">
      <c r="B901" s="1">
        <v>-584.80989</v>
      </c>
      <c r="C901">
        <v>38.53</v>
      </c>
      <c r="D901" s="1">
        <v>-584.12678000000005</v>
      </c>
      <c r="E901">
        <v>36.79</v>
      </c>
      <c r="F901" s="1">
        <v>-585.48982000000001</v>
      </c>
      <c r="G901">
        <v>18.190000000000001</v>
      </c>
      <c r="H901" s="1">
        <v>-584.26680999999996</v>
      </c>
      <c r="I901">
        <v>14</v>
      </c>
      <c r="J901" s="1">
        <v>-582.90750000000003</v>
      </c>
      <c r="K901">
        <v>4.41</v>
      </c>
      <c r="L901" s="1">
        <v>-584.21144000000004</v>
      </c>
      <c r="M901">
        <v>-6.98</v>
      </c>
      <c r="N901" s="1">
        <v>-584.33491000000004</v>
      </c>
      <c r="O901">
        <v>0.72</v>
      </c>
      <c r="P901" s="1">
        <v>-593.56563000000006</v>
      </c>
      <c r="R901" s="1">
        <v>-569.43994999999995</v>
      </c>
    </row>
    <row r="902" spans="2:18" x14ac:dyDescent="0.2">
      <c r="B902" s="1">
        <v>-584.94105999999999</v>
      </c>
      <c r="C902">
        <v>38.119999999999997</v>
      </c>
      <c r="D902" s="1">
        <v>-584.09532999999999</v>
      </c>
      <c r="E902">
        <v>37.619999999999997</v>
      </c>
      <c r="F902" s="1">
        <v>-585.38273000000004</v>
      </c>
      <c r="G902">
        <v>19.239999999999998</v>
      </c>
      <c r="H902" s="1">
        <v>-584.26244999999994</v>
      </c>
      <c r="I902">
        <v>14.56</v>
      </c>
      <c r="J902" s="1">
        <v>-583.03372999999999</v>
      </c>
      <c r="K902">
        <v>3.33</v>
      </c>
      <c r="L902" s="1">
        <v>-584.22140000000002</v>
      </c>
      <c r="M902">
        <v>-7.63</v>
      </c>
      <c r="N902" s="1">
        <v>-584.25121999999999</v>
      </c>
      <c r="O902">
        <v>0.45</v>
      </c>
      <c r="P902" s="1">
        <v>-593.57141999999999</v>
      </c>
      <c r="R902" s="1">
        <v>-569.50094000000001</v>
      </c>
    </row>
    <row r="903" spans="2:18" x14ac:dyDescent="0.2">
      <c r="B903" s="1">
        <v>-585.07003999999995</v>
      </c>
      <c r="C903">
        <v>37.78</v>
      </c>
      <c r="D903" s="1">
        <v>-584.05930000000001</v>
      </c>
      <c r="E903">
        <v>38.36</v>
      </c>
      <c r="F903" s="1">
        <v>-585.26176999999996</v>
      </c>
      <c r="G903">
        <v>20.29</v>
      </c>
      <c r="H903" s="1">
        <v>-584.24665000000005</v>
      </c>
      <c r="I903">
        <v>15.08</v>
      </c>
      <c r="J903" s="1">
        <v>-583.13580999999999</v>
      </c>
      <c r="K903">
        <v>2.4300000000000002</v>
      </c>
      <c r="L903" s="1">
        <v>-584.20899999999995</v>
      </c>
      <c r="M903">
        <v>-8.08</v>
      </c>
      <c r="N903" s="1">
        <v>-584.12114999999994</v>
      </c>
      <c r="O903">
        <v>0.44</v>
      </c>
      <c r="P903" s="1">
        <v>-593.59406000000001</v>
      </c>
      <c r="R903" s="1">
        <v>-569.58716000000004</v>
      </c>
    </row>
    <row r="904" spans="2:18" x14ac:dyDescent="0.2">
      <c r="B904" s="1">
        <v>-585.19205999999997</v>
      </c>
      <c r="C904">
        <v>37.44</v>
      </c>
      <c r="D904" s="1">
        <v>-584.02329999999995</v>
      </c>
      <c r="E904">
        <v>39.04</v>
      </c>
      <c r="F904" s="1">
        <v>-585.13666000000001</v>
      </c>
      <c r="G904">
        <v>21.26</v>
      </c>
      <c r="H904" s="1">
        <v>-584.21771999999999</v>
      </c>
      <c r="I904">
        <v>15.46</v>
      </c>
      <c r="J904" s="1">
        <v>-583.20726999999999</v>
      </c>
      <c r="K904">
        <v>1.84</v>
      </c>
      <c r="L904" s="1">
        <v>-584.17827999999997</v>
      </c>
      <c r="M904">
        <v>-8.41</v>
      </c>
      <c r="N904" s="1">
        <v>-583.98545000000001</v>
      </c>
      <c r="O904">
        <v>0.53</v>
      </c>
      <c r="P904" s="1">
        <v>-593.61368000000004</v>
      </c>
      <c r="R904" s="1">
        <v>-569.69056999999998</v>
      </c>
    </row>
    <row r="905" spans="2:18" x14ac:dyDescent="0.2">
      <c r="B905" s="1">
        <v>-585.30105000000003</v>
      </c>
      <c r="C905">
        <v>37.130000000000003</v>
      </c>
      <c r="D905" s="1">
        <v>-583.99248999999998</v>
      </c>
      <c r="E905">
        <v>39.57</v>
      </c>
      <c r="F905" s="1">
        <v>-585.01759000000004</v>
      </c>
      <c r="G905">
        <v>22.09</v>
      </c>
      <c r="H905" s="1">
        <v>-584.18055000000004</v>
      </c>
      <c r="I905">
        <v>15.74</v>
      </c>
      <c r="J905" s="1">
        <v>-583.24486999999999</v>
      </c>
      <c r="K905">
        <v>1.43</v>
      </c>
      <c r="L905" s="1">
        <v>-584.13484000000005</v>
      </c>
      <c r="M905">
        <v>-8.61</v>
      </c>
      <c r="N905" s="1">
        <v>-583.89237000000003</v>
      </c>
      <c r="O905">
        <v>0.4</v>
      </c>
      <c r="P905" s="1">
        <v>-593.60883000000001</v>
      </c>
      <c r="R905" s="1">
        <v>-569.80244000000005</v>
      </c>
    </row>
    <row r="906" spans="2:18" x14ac:dyDescent="0.2">
      <c r="B906" s="1">
        <v>-585.39049999999997</v>
      </c>
      <c r="C906">
        <v>36.78</v>
      </c>
      <c r="D906" s="1">
        <v>-583.97045000000003</v>
      </c>
      <c r="E906">
        <v>39.950000000000003</v>
      </c>
      <c r="F906" s="1">
        <v>-584.91204000000005</v>
      </c>
      <c r="G906">
        <v>22.76</v>
      </c>
      <c r="H906" s="1">
        <v>-584.14503000000002</v>
      </c>
      <c r="I906">
        <v>15.83</v>
      </c>
      <c r="J906" s="1">
        <v>-583.24878000000001</v>
      </c>
      <c r="K906">
        <v>1.3</v>
      </c>
      <c r="L906" s="1">
        <v>-584.08411999999998</v>
      </c>
      <c r="M906">
        <v>-8.7200000000000006</v>
      </c>
      <c r="N906" s="1">
        <v>-583.87753999999995</v>
      </c>
      <c r="O906">
        <v>-0.03</v>
      </c>
      <c r="P906" s="1">
        <v>-593.57186999999999</v>
      </c>
      <c r="R906" s="1">
        <v>-569.91468999999995</v>
      </c>
    </row>
    <row r="907" spans="2:18" x14ac:dyDescent="0.2">
      <c r="B907" s="1">
        <v>-585.45438000000001</v>
      </c>
      <c r="C907">
        <v>36.46</v>
      </c>
      <c r="D907" s="1">
        <v>-583.95833000000005</v>
      </c>
      <c r="E907">
        <v>40.24</v>
      </c>
      <c r="F907" s="1">
        <v>-584.82298000000003</v>
      </c>
      <c r="G907">
        <v>23.32</v>
      </c>
      <c r="H907" s="1">
        <v>-584.12265000000002</v>
      </c>
      <c r="I907">
        <v>15.74</v>
      </c>
      <c r="J907" s="1">
        <v>-583.22199999999998</v>
      </c>
      <c r="K907">
        <v>1.4</v>
      </c>
      <c r="L907" s="1">
        <v>-584.03035999999997</v>
      </c>
      <c r="M907">
        <v>-8.75</v>
      </c>
      <c r="N907" s="1">
        <v>-583.94421999999997</v>
      </c>
      <c r="O907">
        <v>-0.73</v>
      </c>
      <c r="P907" s="1">
        <v>-593.51337999999998</v>
      </c>
      <c r="R907" s="1">
        <v>-570.01962000000003</v>
      </c>
    </row>
    <row r="908" spans="2:18" x14ac:dyDescent="0.2">
      <c r="B908" s="1">
        <v>-585.48797000000002</v>
      </c>
      <c r="C908">
        <v>36.200000000000003</v>
      </c>
      <c r="D908" s="1">
        <v>-583.95191999999997</v>
      </c>
      <c r="E908">
        <v>40.44</v>
      </c>
      <c r="F908" s="1">
        <v>-584.74964</v>
      </c>
      <c r="G908">
        <v>23.73</v>
      </c>
      <c r="H908" s="1">
        <v>-584.12284</v>
      </c>
      <c r="I908">
        <v>15.38</v>
      </c>
      <c r="J908" s="1">
        <v>-583.16809999999998</v>
      </c>
      <c r="K908">
        <v>1.66</v>
      </c>
      <c r="L908" s="1">
        <v>-583.97734000000003</v>
      </c>
      <c r="M908">
        <v>-8.8000000000000007</v>
      </c>
      <c r="N908" s="1">
        <v>-584.06272000000001</v>
      </c>
      <c r="O908">
        <v>-1.65</v>
      </c>
      <c r="P908" s="1">
        <v>-593.46370999999999</v>
      </c>
      <c r="R908" s="1">
        <v>-570.11180999999999</v>
      </c>
    </row>
    <row r="909" spans="2:18" x14ac:dyDescent="0.2">
      <c r="B909" s="1">
        <v>-585.48834999999997</v>
      </c>
      <c r="C909">
        <v>36</v>
      </c>
      <c r="D909" s="1">
        <v>-583.94317999999998</v>
      </c>
      <c r="E909">
        <v>40.54</v>
      </c>
      <c r="F909" s="1">
        <v>-584.68901000000005</v>
      </c>
      <c r="G909">
        <v>24.02</v>
      </c>
      <c r="H909" s="1">
        <v>-584.15021000000002</v>
      </c>
      <c r="I909">
        <v>14.7</v>
      </c>
      <c r="J909" s="1">
        <v>-583.09154000000001</v>
      </c>
      <c r="K909">
        <v>2.1</v>
      </c>
      <c r="L909" s="1">
        <v>-583.92799000000002</v>
      </c>
      <c r="M909">
        <v>-8.83</v>
      </c>
      <c r="N909" s="1">
        <v>-584.18892000000005</v>
      </c>
      <c r="O909">
        <v>-2.54</v>
      </c>
      <c r="P909" s="1">
        <v>-593.45983999999999</v>
      </c>
      <c r="R909" s="1">
        <v>-570.18673999999999</v>
      </c>
    </row>
    <row r="910" spans="2:18" x14ac:dyDescent="0.2">
      <c r="B910" s="1">
        <v>-585.45501000000002</v>
      </c>
      <c r="C910">
        <v>35.840000000000003</v>
      </c>
      <c r="D910" s="1">
        <v>-583.92314999999996</v>
      </c>
      <c r="E910">
        <v>40.590000000000003</v>
      </c>
      <c r="F910" s="1">
        <v>-584.63672999999994</v>
      </c>
      <c r="G910">
        <v>24.25</v>
      </c>
      <c r="H910" s="1">
        <v>-584.20384999999999</v>
      </c>
      <c r="I910">
        <v>13.8</v>
      </c>
      <c r="J910" s="1">
        <v>-582.99585999999999</v>
      </c>
      <c r="K910">
        <v>2.69</v>
      </c>
      <c r="L910" s="1">
        <v>-583.88508000000002</v>
      </c>
      <c r="M910">
        <v>-8.84</v>
      </c>
      <c r="N910" s="1">
        <v>-584.28557999999998</v>
      </c>
      <c r="O910">
        <v>-3.28</v>
      </c>
      <c r="P910" s="1">
        <v>-593.52931999999998</v>
      </c>
      <c r="R910" s="1">
        <v>-570.24158999999997</v>
      </c>
    </row>
    <row r="911" spans="2:18" x14ac:dyDescent="0.2">
      <c r="B911" s="1">
        <v>-585.38957000000005</v>
      </c>
      <c r="C911">
        <v>35.71</v>
      </c>
      <c r="D911" s="1">
        <v>-583.88508999999999</v>
      </c>
      <c r="E911">
        <v>40.61</v>
      </c>
      <c r="F911" s="1">
        <v>-584.59022000000004</v>
      </c>
      <c r="G911">
        <v>24.37</v>
      </c>
      <c r="H911" s="1">
        <v>-584.27692000000002</v>
      </c>
      <c r="I911">
        <v>12.73</v>
      </c>
      <c r="J911" s="1">
        <v>-582.88297999999998</v>
      </c>
      <c r="K911">
        <v>3.38</v>
      </c>
      <c r="L911" s="1">
        <v>-583.85130000000004</v>
      </c>
      <c r="M911">
        <v>-8.9499999999999993</v>
      </c>
      <c r="N911" s="1">
        <v>-584.33423000000005</v>
      </c>
      <c r="O911">
        <v>-3.69</v>
      </c>
      <c r="P911" s="1">
        <v>-593.67693999999995</v>
      </c>
      <c r="R911" s="1">
        <v>-570.27337999999997</v>
      </c>
    </row>
    <row r="912" spans="2:18" x14ac:dyDescent="0.2">
      <c r="B912" s="1">
        <v>-585.29576999999995</v>
      </c>
      <c r="C912">
        <v>35.65</v>
      </c>
      <c r="D912" s="1">
        <v>-583.82970999999998</v>
      </c>
      <c r="E912">
        <v>40.58</v>
      </c>
      <c r="F912" s="1">
        <v>-584.54898000000003</v>
      </c>
      <c r="G912">
        <v>24.45</v>
      </c>
      <c r="H912" s="1">
        <v>-584.35810000000004</v>
      </c>
      <c r="I912">
        <v>11.56</v>
      </c>
      <c r="J912" s="1">
        <v>-582.75486000000001</v>
      </c>
      <c r="K912">
        <v>4.0999999999999996</v>
      </c>
      <c r="L912" s="1">
        <v>-583.82907</v>
      </c>
      <c r="M912">
        <v>-9.08</v>
      </c>
      <c r="N912" s="1">
        <v>-584.33369000000005</v>
      </c>
      <c r="O912">
        <v>-3.95</v>
      </c>
      <c r="P912" s="1">
        <v>-593.88226999999995</v>
      </c>
      <c r="R912" s="1">
        <v>-570.27841999999998</v>
      </c>
    </row>
    <row r="913" spans="2:18" x14ac:dyDescent="0.2">
      <c r="B913" s="1">
        <v>-585.17945999999995</v>
      </c>
      <c r="C913">
        <v>35.630000000000003</v>
      </c>
      <c r="D913" s="1">
        <v>-583.76585999999998</v>
      </c>
      <c r="E913">
        <v>40.42</v>
      </c>
      <c r="F913" s="1">
        <v>-584.51543000000004</v>
      </c>
      <c r="G913">
        <v>24.45</v>
      </c>
      <c r="H913" s="1">
        <v>-584.43543</v>
      </c>
      <c r="I913">
        <v>10.3</v>
      </c>
      <c r="J913" s="1">
        <v>-582.61297999999999</v>
      </c>
      <c r="K913">
        <v>4.96</v>
      </c>
      <c r="L913" s="1">
        <v>-583.82042000000001</v>
      </c>
      <c r="M913">
        <v>-9.2799999999999994</v>
      </c>
      <c r="N913" s="1">
        <v>-584.29306999999994</v>
      </c>
      <c r="O913">
        <v>-3.88</v>
      </c>
      <c r="P913" s="1">
        <v>-594.10810000000004</v>
      </c>
      <c r="R913" s="1">
        <v>-570.25085999999999</v>
      </c>
    </row>
    <row r="914" spans="2:18" x14ac:dyDescent="0.2">
      <c r="B914" s="1">
        <v>-585.04764</v>
      </c>
      <c r="C914">
        <v>35.65</v>
      </c>
      <c r="D914" s="1">
        <v>-583.70857999999998</v>
      </c>
      <c r="E914">
        <v>40.04</v>
      </c>
      <c r="F914" s="1">
        <v>-584.49393999999995</v>
      </c>
      <c r="G914">
        <v>24.31</v>
      </c>
      <c r="H914" s="1">
        <v>-584.50070000000005</v>
      </c>
      <c r="I914">
        <v>9.1199999999999992</v>
      </c>
      <c r="J914" s="1">
        <v>-582.45835999999997</v>
      </c>
      <c r="K914">
        <v>5.88</v>
      </c>
      <c r="L914" s="1">
        <v>-583.82600000000002</v>
      </c>
      <c r="M914">
        <v>-9.56</v>
      </c>
      <c r="N914" s="1">
        <v>-584.22569999999996</v>
      </c>
      <c r="O914">
        <v>-3.68</v>
      </c>
      <c r="P914" s="1">
        <v>-594.31452999999999</v>
      </c>
      <c r="R914" s="1">
        <v>-570.18493999999998</v>
      </c>
    </row>
    <row r="915" spans="2:18" x14ac:dyDescent="0.2">
      <c r="B915" s="1">
        <v>-584.90841999999998</v>
      </c>
      <c r="C915">
        <v>35.729999999999997</v>
      </c>
      <c r="D915" s="1">
        <v>-583.67483000000004</v>
      </c>
      <c r="E915">
        <v>39.44</v>
      </c>
      <c r="F915" s="1">
        <v>-584.48914000000002</v>
      </c>
      <c r="G915">
        <v>24.14</v>
      </c>
      <c r="H915" s="1">
        <v>-584.54948000000002</v>
      </c>
      <c r="I915">
        <v>8</v>
      </c>
      <c r="J915" s="1">
        <v>-582.29137000000003</v>
      </c>
      <c r="K915">
        <v>6.81</v>
      </c>
      <c r="L915" s="1">
        <v>-583.84486000000004</v>
      </c>
      <c r="M915">
        <v>-9.83</v>
      </c>
      <c r="N915" s="1">
        <v>-584.14405999999997</v>
      </c>
      <c r="O915">
        <v>-3.48</v>
      </c>
      <c r="P915" s="1">
        <v>-594.47231999999997</v>
      </c>
      <c r="R915" s="1">
        <v>-570.07384999999999</v>
      </c>
    </row>
    <row r="916" spans="2:18" x14ac:dyDescent="0.2">
      <c r="B916" s="1">
        <v>-584.7704</v>
      </c>
      <c r="C916">
        <v>35.85</v>
      </c>
      <c r="D916" s="1">
        <v>-583.67648999999994</v>
      </c>
      <c r="E916">
        <v>38.520000000000003</v>
      </c>
      <c r="F916" s="1">
        <v>-584.50275999999997</v>
      </c>
      <c r="G916">
        <v>23.89</v>
      </c>
      <c r="H916" s="1">
        <v>-584.58218999999997</v>
      </c>
      <c r="I916">
        <v>6.95</v>
      </c>
      <c r="J916" s="1">
        <v>-582.11338000000001</v>
      </c>
      <c r="K916">
        <v>7.8</v>
      </c>
      <c r="L916" s="1">
        <v>-583.87454000000002</v>
      </c>
      <c r="M916">
        <v>-10.199999999999999</v>
      </c>
      <c r="N916" s="1">
        <v>-584.05749000000003</v>
      </c>
      <c r="O916">
        <v>-3.22</v>
      </c>
      <c r="P916" s="1">
        <v>-594.56818999999996</v>
      </c>
      <c r="R916" s="1">
        <v>-569.91403000000003</v>
      </c>
    </row>
    <row r="917" spans="2:18" x14ac:dyDescent="0.2">
      <c r="B917" s="1">
        <v>-584.64200000000005</v>
      </c>
      <c r="C917">
        <v>35.96</v>
      </c>
      <c r="D917" s="1">
        <v>-583.71709999999996</v>
      </c>
      <c r="E917">
        <v>37.369999999999997</v>
      </c>
      <c r="F917" s="1">
        <v>-584.53062</v>
      </c>
      <c r="G917">
        <v>23.56</v>
      </c>
      <c r="H917" s="1">
        <v>-584.60188000000005</v>
      </c>
      <c r="I917">
        <v>5.96</v>
      </c>
      <c r="J917" s="1">
        <v>-581.92789000000005</v>
      </c>
      <c r="K917">
        <v>8.83</v>
      </c>
      <c r="L917" s="1">
        <v>-583.91159000000005</v>
      </c>
      <c r="M917">
        <v>-10.52</v>
      </c>
      <c r="N917" s="1">
        <v>-583.96951000000001</v>
      </c>
      <c r="O917">
        <v>-3</v>
      </c>
      <c r="P917" s="1">
        <v>-594.60419999999999</v>
      </c>
      <c r="R917" s="1">
        <v>-569.70595000000003</v>
      </c>
    </row>
    <row r="918" spans="2:18" x14ac:dyDescent="0.2">
      <c r="B918" s="1">
        <v>-584.53102000000001</v>
      </c>
      <c r="C918">
        <v>36.1</v>
      </c>
      <c r="D918" s="1">
        <v>-583.79008999999996</v>
      </c>
      <c r="E918">
        <v>35.99</v>
      </c>
      <c r="F918" s="1">
        <v>-584.56331999999998</v>
      </c>
      <c r="G918">
        <v>23.28</v>
      </c>
      <c r="H918" s="1">
        <v>-584.61282000000006</v>
      </c>
      <c r="I918">
        <v>5.16</v>
      </c>
      <c r="J918" s="1">
        <v>-581.74135999999999</v>
      </c>
      <c r="K918">
        <v>9.93</v>
      </c>
      <c r="L918" s="1">
        <v>-583.95239000000004</v>
      </c>
      <c r="M918">
        <v>-10.88</v>
      </c>
      <c r="N918" s="1">
        <v>-583.88018</v>
      </c>
      <c r="O918">
        <v>-2.84</v>
      </c>
      <c r="P918" s="1">
        <v>-594.59339</v>
      </c>
      <c r="R918" s="1">
        <v>-569.45863999999995</v>
      </c>
    </row>
    <row r="919" spans="2:18" x14ac:dyDescent="0.2">
      <c r="B919" s="1">
        <v>-584.44286</v>
      </c>
      <c r="C919">
        <v>36.22</v>
      </c>
      <c r="D919" s="1">
        <v>-583.88136999999995</v>
      </c>
      <c r="E919">
        <v>34.479999999999997</v>
      </c>
      <c r="F919" s="1">
        <v>-584.58952999999997</v>
      </c>
      <c r="G919">
        <v>22.98</v>
      </c>
      <c r="H919" s="1">
        <v>-584.61886000000004</v>
      </c>
      <c r="I919">
        <v>4.46</v>
      </c>
      <c r="J919" s="1">
        <v>-581.56404999999995</v>
      </c>
      <c r="K919">
        <v>10.9</v>
      </c>
      <c r="L919" s="1">
        <v>-583.99345000000005</v>
      </c>
      <c r="M919">
        <v>-11.18</v>
      </c>
      <c r="N919" s="1">
        <v>-583.78625999999997</v>
      </c>
      <c r="O919">
        <v>-2.72</v>
      </c>
      <c r="P919" s="1">
        <v>-594.55247999999995</v>
      </c>
      <c r="R919" s="1">
        <v>-569.19077000000004</v>
      </c>
    </row>
    <row r="920" spans="2:18" x14ac:dyDescent="0.2">
      <c r="B920" s="1">
        <v>-584.38018</v>
      </c>
      <c r="C920">
        <v>36.32</v>
      </c>
      <c r="D920" s="1">
        <v>-583.97533999999996</v>
      </c>
      <c r="E920">
        <v>32.99</v>
      </c>
      <c r="F920" s="1">
        <v>-584.59969000000001</v>
      </c>
      <c r="G920">
        <v>22.77</v>
      </c>
      <c r="H920" s="1">
        <v>-584.62315999999998</v>
      </c>
      <c r="I920">
        <v>3.73</v>
      </c>
      <c r="J920" s="1">
        <v>-581.40840000000003</v>
      </c>
      <c r="K920">
        <v>11.79</v>
      </c>
      <c r="L920" s="1">
        <v>-584.03233999999998</v>
      </c>
      <c r="M920">
        <v>-11.46</v>
      </c>
      <c r="N920" s="1">
        <v>-583.68326999999999</v>
      </c>
      <c r="O920">
        <v>-2.63</v>
      </c>
      <c r="P920" s="1">
        <v>-594.49999000000003</v>
      </c>
      <c r="R920" s="1">
        <v>-568.93150000000003</v>
      </c>
    </row>
    <row r="921" spans="2:18" x14ac:dyDescent="0.2">
      <c r="B921" s="1">
        <v>-584.34270000000004</v>
      </c>
      <c r="C921">
        <v>36.42</v>
      </c>
      <c r="D921" s="1">
        <v>-584.05805999999995</v>
      </c>
      <c r="E921">
        <v>31.6</v>
      </c>
      <c r="F921" s="1">
        <v>-584.58933999999999</v>
      </c>
      <c r="G921">
        <v>22.68</v>
      </c>
      <c r="H921" s="1">
        <v>-584.62657999999999</v>
      </c>
      <c r="I921">
        <v>3.15</v>
      </c>
      <c r="J921" s="1">
        <v>-581.28669000000002</v>
      </c>
      <c r="K921">
        <v>12.48</v>
      </c>
      <c r="L921" s="1">
        <v>-584.06732999999997</v>
      </c>
      <c r="M921">
        <v>-11.62</v>
      </c>
      <c r="N921" s="1">
        <v>-583.56948999999997</v>
      </c>
      <c r="O921">
        <v>-2.61</v>
      </c>
      <c r="P921" s="1">
        <v>-594.45194000000004</v>
      </c>
      <c r="R921" s="1">
        <v>-568.71322999999995</v>
      </c>
    </row>
    <row r="922" spans="2:18" x14ac:dyDescent="0.2">
      <c r="B922" s="1">
        <v>-584.32808999999997</v>
      </c>
      <c r="C922">
        <v>36.51</v>
      </c>
      <c r="D922" s="1">
        <v>-584.12028999999995</v>
      </c>
      <c r="E922">
        <v>30.31</v>
      </c>
      <c r="F922" s="1">
        <v>-584.55921999999998</v>
      </c>
      <c r="G922">
        <v>22.64</v>
      </c>
      <c r="H922" s="1">
        <v>-584.62840000000006</v>
      </c>
      <c r="I922">
        <v>2.72</v>
      </c>
      <c r="J922" s="1">
        <v>-581.21097999999995</v>
      </c>
      <c r="K922">
        <v>12.94</v>
      </c>
      <c r="L922" s="1">
        <v>-584.09771000000001</v>
      </c>
      <c r="M922">
        <v>-11.66</v>
      </c>
      <c r="N922" s="1">
        <v>-583.44772999999998</v>
      </c>
      <c r="O922">
        <v>-2.61</v>
      </c>
      <c r="P922" s="1">
        <v>-594.42129999999997</v>
      </c>
      <c r="R922" s="1">
        <v>-568.56600000000003</v>
      </c>
    </row>
    <row r="923" spans="2:18" x14ac:dyDescent="0.2">
      <c r="B923" s="1">
        <v>-584.33331999999996</v>
      </c>
      <c r="C923">
        <v>36.56</v>
      </c>
      <c r="D923" s="1">
        <v>-584.15840000000003</v>
      </c>
      <c r="E923">
        <v>29.31</v>
      </c>
      <c r="F923" s="1">
        <v>-584.51493000000005</v>
      </c>
      <c r="G923">
        <v>22.69</v>
      </c>
      <c r="H923" s="1">
        <v>-584.62586999999996</v>
      </c>
      <c r="I923">
        <v>2.37</v>
      </c>
      <c r="J923" s="1">
        <v>-581.18978000000004</v>
      </c>
      <c r="K923">
        <v>13.03</v>
      </c>
      <c r="L923" s="1">
        <v>-584.12297999999998</v>
      </c>
      <c r="M923">
        <v>-11.64</v>
      </c>
      <c r="N923" s="1">
        <v>-583.32695000000001</v>
      </c>
      <c r="O923">
        <v>-2.65</v>
      </c>
      <c r="P923" s="1">
        <v>-594.41456000000005</v>
      </c>
      <c r="R923" s="1">
        <v>-568.50564999999995</v>
      </c>
    </row>
    <row r="924" spans="2:18" x14ac:dyDescent="0.2">
      <c r="B924" s="1">
        <v>-584.35589000000004</v>
      </c>
      <c r="C924">
        <v>36.619999999999997</v>
      </c>
      <c r="D924" s="1">
        <v>-584.17402000000004</v>
      </c>
      <c r="E924">
        <v>28.52</v>
      </c>
      <c r="F924" s="1">
        <v>-584.46488999999997</v>
      </c>
      <c r="G924">
        <v>22.81</v>
      </c>
      <c r="H924" s="1">
        <v>-584.61573999999996</v>
      </c>
      <c r="I924">
        <v>2.1800000000000002</v>
      </c>
      <c r="J924" s="1">
        <v>-581.22852</v>
      </c>
      <c r="K924">
        <v>12.76</v>
      </c>
      <c r="L924" s="1">
        <v>-584.14353000000006</v>
      </c>
      <c r="M924">
        <v>-11.43</v>
      </c>
      <c r="N924" s="1">
        <v>-583.22046</v>
      </c>
      <c r="O924">
        <v>-2.91</v>
      </c>
      <c r="P924" s="1">
        <v>-594.43352000000004</v>
      </c>
      <c r="R924" s="1">
        <v>-568.53204000000005</v>
      </c>
    </row>
    <row r="925" spans="2:18" x14ac:dyDescent="0.2">
      <c r="B925" s="1">
        <v>-584.39539000000002</v>
      </c>
      <c r="C925">
        <v>36.619999999999997</v>
      </c>
      <c r="D925" s="1">
        <v>-584.17169999999999</v>
      </c>
      <c r="E925">
        <v>27.94</v>
      </c>
      <c r="F925" s="1">
        <v>-584.41917999999998</v>
      </c>
      <c r="G925">
        <v>22.89</v>
      </c>
      <c r="H925" s="1">
        <v>-584.59344999999996</v>
      </c>
      <c r="I925">
        <v>2.0699999999999998</v>
      </c>
      <c r="J925" s="1">
        <v>-581.32853999999998</v>
      </c>
      <c r="K925">
        <v>12.15</v>
      </c>
      <c r="L925" s="1">
        <v>-584.15935999999999</v>
      </c>
      <c r="M925">
        <v>-11.13</v>
      </c>
      <c r="N925" s="1">
        <v>-583.14399000000003</v>
      </c>
      <c r="O925">
        <v>-3.34</v>
      </c>
      <c r="P925" s="1">
        <v>-594.47618999999997</v>
      </c>
      <c r="R925" s="1">
        <v>-568.62716999999998</v>
      </c>
    </row>
    <row r="926" spans="2:18" x14ac:dyDescent="0.2">
      <c r="B926" s="1">
        <v>-584.45330000000001</v>
      </c>
      <c r="C926">
        <v>36.57</v>
      </c>
      <c r="D926" s="1">
        <v>-584.15750000000003</v>
      </c>
      <c r="E926">
        <v>27.66</v>
      </c>
      <c r="F926" s="1">
        <v>-584.38633000000004</v>
      </c>
      <c r="G926">
        <v>22.89</v>
      </c>
      <c r="H926" s="1">
        <v>-584.55358000000001</v>
      </c>
      <c r="I926">
        <v>2.15</v>
      </c>
      <c r="J926" s="1">
        <v>-581.48878999999999</v>
      </c>
      <c r="K926">
        <v>11.12</v>
      </c>
      <c r="L926" s="1">
        <v>-584.16950999999995</v>
      </c>
      <c r="M926">
        <v>-10.66</v>
      </c>
      <c r="N926" s="1">
        <v>-583.11219000000006</v>
      </c>
      <c r="O926">
        <v>-3.98</v>
      </c>
      <c r="P926" s="1">
        <v>-594.53728000000001</v>
      </c>
      <c r="R926" s="1">
        <v>-568.76364999999998</v>
      </c>
    </row>
    <row r="927" spans="2:18" x14ac:dyDescent="0.2">
      <c r="B927" s="1">
        <v>-584.53296999999998</v>
      </c>
      <c r="C927">
        <v>36.43</v>
      </c>
      <c r="D927" s="1">
        <v>-584.13603999999998</v>
      </c>
      <c r="E927">
        <v>27.6</v>
      </c>
      <c r="F927" s="1">
        <v>-584.37097000000006</v>
      </c>
      <c r="G927">
        <v>22.85</v>
      </c>
      <c r="H927" s="1">
        <v>-584.49114999999995</v>
      </c>
      <c r="I927">
        <v>2.4300000000000002</v>
      </c>
      <c r="J927" s="1">
        <v>-581.70558000000005</v>
      </c>
      <c r="K927">
        <v>9.69</v>
      </c>
      <c r="L927" s="1">
        <v>-584.17156999999997</v>
      </c>
      <c r="M927">
        <v>-10.01</v>
      </c>
      <c r="N927" s="1">
        <v>-583.13571000000002</v>
      </c>
      <c r="O927">
        <v>-4.92</v>
      </c>
      <c r="P927" s="1">
        <v>-594.60982000000001</v>
      </c>
      <c r="R927" s="1">
        <v>-568.91335000000004</v>
      </c>
    </row>
    <row r="928" spans="2:18" x14ac:dyDescent="0.2">
      <c r="B928" s="1">
        <v>-584.63837000000001</v>
      </c>
      <c r="C928">
        <v>36.21</v>
      </c>
      <c r="D928" s="1">
        <v>-584.11027000000001</v>
      </c>
      <c r="E928">
        <v>27.79</v>
      </c>
      <c r="F928" s="1">
        <v>-584.37216999999998</v>
      </c>
      <c r="G928">
        <v>22.71</v>
      </c>
      <c r="H928" s="1">
        <v>-584.40175999999997</v>
      </c>
      <c r="I928">
        <v>2.89</v>
      </c>
      <c r="J928" s="1">
        <v>-581.97168999999997</v>
      </c>
      <c r="K928">
        <v>7.93</v>
      </c>
      <c r="L928" s="1">
        <v>-584.16129999999998</v>
      </c>
      <c r="M928">
        <v>-9.18</v>
      </c>
      <c r="N928" s="1">
        <v>-583.21802000000002</v>
      </c>
      <c r="O928">
        <v>-6.17</v>
      </c>
      <c r="P928" s="1">
        <v>-594.68778999999995</v>
      </c>
      <c r="R928" s="1">
        <v>-569.05273</v>
      </c>
    </row>
    <row r="929" spans="2:18" x14ac:dyDescent="0.2">
      <c r="B929" s="1">
        <v>-584.77183000000002</v>
      </c>
      <c r="C929">
        <v>35.880000000000003</v>
      </c>
      <c r="D929" s="1">
        <v>-584.08019999999999</v>
      </c>
      <c r="E929">
        <v>28.3</v>
      </c>
      <c r="F929" s="1">
        <v>-584.38489000000004</v>
      </c>
      <c r="G929">
        <v>22.57</v>
      </c>
      <c r="H929" s="1">
        <v>-584.28297999999995</v>
      </c>
      <c r="I929">
        <v>3.55</v>
      </c>
      <c r="J929" s="1">
        <v>-582.27554999999995</v>
      </c>
      <c r="K929">
        <v>6.02</v>
      </c>
      <c r="L929" s="1">
        <v>-584.13031000000001</v>
      </c>
      <c r="M929">
        <v>-8.19</v>
      </c>
      <c r="N929" s="1">
        <v>-583.35098000000005</v>
      </c>
      <c r="O929">
        <v>-7.58</v>
      </c>
      <c r="P929" s="1">
        <v>-594.76748999999995</v>
      </c>
      <c r="R929" s="1">
        <v>-569.16639999999995</v>
      </c>
    </row>
    <row r="930" spans="2:18" x14ac:dyDescent="0.2">
      <c r="B930" s="1">
        <v>-584.93361000000004</v>
      </c>
      <c r="C930">
        <v>35.43</v>
      </c>
      <c r="D930" s="1">
        <v>-584.04323999999997</v>
      </c>
      <c r="E930">
        <v>29.02</v>
      </c>
      <c r="F930" s="1">
        <v>-584.40174999999999</v>
      </c>
      <c r="G930">
        <v>22.42</v>
      </c>
      <c r="H930" s="1">
        <v>-584.13499000000002</v>
      </c>
      <c r="I930">
        <v>4.4000000000000004</v>
      </c>
      <c r="J930" s="1">
        <v>-582.60022000000004</v>
      </c>
      <c r="K930">
        <v>4.05</v>
      </c>
      <c r="L930" s="1">
        <v>-584.06812000000002</v>
      </c>
      <c r="M930">
        <v>-6.97</v>
      </c>
      <c r="N930" s="1">
        <v>-583.51625000000001</v>
      </c>
      <c r="O930">
        <v>-9.08</v>
      </c>
      <c r="P930" s="1">
        <v>-594.84590000000003</v>
      </c>
      <c r="R930" s="1">
        <v>-569.24423000000002</v>
      </c>
    </row>
    <row r="931" spans="2:18" x14ac:dyDescent="0.2">
      <c r="B931" s="1">
        <v>-585.12054000000001</v>
      </c>
      <c r="C931">
        <v>34.89</v>
      </c>
      <c r="D931" s="1">
        <v>-583.99467000000004</v>
      </c>
      <c r="E931">
        <v>30.05</v>
      </c>
      <c r="F931" s="1">
        <v>-584.41498000000001</v>
      </c>
      <c r="G931">
        <v>22.25</v>
      </c>
      <c r="H931" s="1">
        <v>-583.96213999999998</v>
      </c>
      <c r="I931">
        <v>5.45</v>
      </c>
      <c r="J931" s="1">
        <v>-582.92426</v>
      </c>
      <c r="K931">
        <v>2.04</v>
      </c>
      <c r="L931" s="1">
        <v>-583.96364000000005</v>
      </c>
      <c r="M931">
        <v>-5.51</v>
      </c>
      <c r="N931" s="1">
        <v>-583.68961000000002</v>
      </c>
      <c r="O931">
        <v>-10.53</v>
      </c>
      <c r="P931" s="1">
        <v>-594.92219999999998</v>
      </c>
      <c r="R931" s="1">
        <v>-569.2817</v>
      </c>
    </row>
    <row r="932" spans="2:18" x14ac:dyDescent="0.2">
      <c r="B932" s="1">
        <v>-585.32629999999995</v>
      </c>
      <c r="C932">
        <v>34.31</v>
      </c>
      <c r="D932" s="1">
        <v>-583.92930999999999</v>
      </c>
      <c r="E932">
        <v>31.29</v>
      </c>
      <c r="F932" s="1">
        <v>-584.41962999999998</v>
      </c>
      <c r="G932">
        <v>22.15</v>
      </c>
      <c r="H932" s="1">
        <v>-583.77417000000003</v>
      </c>
      <c r="I932">
        <v>6.59</v>
      </c>
      <c r="J932" s="1">
        <v>-583.22456999999997</v>
      </c>
      <c r="K932">
        <v>0.16</v>
      </c>
      <c r="L932" s="1">
        <v>-583.80975999999998</v>
      </c>
      <c r="M932">
        <v>-3.78</v>
      </c>
      <c r="N932" s="1">
        <v>-583.84855000000005</v>
      </c>
      <c r="O932">
        <v>-11.8</v>
      </c>
      <c r="P932" s="1">
        <v>-594.99621000000002</v>
      </c>
      <c r="R932" s="1">
        <v>-569.27837</v>
      </c>
    </row>
    <row r="933" spans="2:18" x14ac:dyDescent="0.2">
      <c r="B933" s="1">
        <v>-585.54294000000004</v>
      </c>
      <c r="C933">
        <v>33.71</v>
      </c>
      <c r="D933" s="1">
        <v>-583.84243000000004</v>
      </c>
      <c r="E933">
        <v>32.799999999999997</v>
      </c>
      <c r="F933" s="1">
        <v>-584.41395</v>
      </c>
      <c r="G933">
        <v>22.13</v>
      </c>
      <c r="H933" s="1">
        <v>-583.58650999999998</v>
      </c>
      <c r="I933">
        <v>7.82</v>
      </c>
      <c r="J933" s="1">
        <v>-583.48056999999994</v>
      </c>
      <c r="K933">
        <v>-1.46</v>
      </c>
      <c r="L933" s="1">
        <v>-583.60815000000002</v>
      </c>
      <c r="M933">
        <v>-1.86</v>
      </c>
      <c r="N933" s="1">
        <v>-583.97652000000005</v>
      </c>
      <c r="O933">
        <v>-12.71</v>
      </c>
      <c r="P933" s="1">
        <v>-595.06638999999996</v>
      </c>
      <c r="R933" s="1">
        <v>-569.23694</v>
      </c>
    </row>
    <row r="934" spans="2:18" x14ac:dyDescent="0.2">
      <c r="B934" s="1">
        <v>-585.76014999999995</v>
      </c>
      <c r="C934">
        <v>33.090000000000003</v>
      </c>
      <c r="D934" s="1">
        <v>-583.73261000000002</v>
      </c>
      <c r="E934">
        <v>34.56</v>
      </c>
      <c r="F934" s="1">
        <v>-584.40053999999998</v>
      </c>
      <c r="G934">
        <v>22.18</v>
      </c>
      <c r="H934" s="1">
        <v>-583.41857000000005</v>
      </c>
      <c r="I934">
        <v>9.06</v>
      </c>
      <c r="J934" s="1">
        <v>-583.67665999999997</v>
      </c>
      <c r="K934">
        <v>-2.73</v>
      </c>
      <c r="L934" s="1">
        <v>-583.37122999999997</v>
      </c>
      <c r="M934">
        <v>0.17</v>
      </c>
      <c r="N934" s="1">
        <v>-584.06515999999999</v>
      </c>
      <c r="O934">
        <v>-13.27</v>
      </c>
      <c r="P934" s="1">
        <v>-595.12779999999998</v>
      </c>
      <c r="R934" s="1">
        <v>-569.16579000000002</v>
      </c>
    </row>
    <row r="935" spans="2:18" x14ac:dyDescent="0.2">
      <c r="B935" s="1">
        <v>-585.96663000000001</v>
      </c>
      <c r="C935">
        <v>32.56</v>
      </c>
      <c r="D935" s="1">
        <v>-583.60256000000004</v>
      </c>
      <c r="E935">
        <v>36.409999999999997</v>
      </c>
      <c r="F935" s="1">
        <v>-584.38503000000003</v>
      </c>
      <c r="G935">
        <v>22.25</v>
      </c>
      <c r="H935" s="1">
        <v>-583.28981999999996</v>
      </c>
      <c r="I935">
        <v>10.18</v>
      </c>
      <c r="J935" s="1">
        <v>-583.80435</v>
      </c>
      <c r="K935">
        <v>-3.66</v>
      </c>
      <c r="L935" s="1">
        <v>-583.12216999999998</v>
      </c>
      <c r="M935">
        <v>2.19</v>
      </c>
      <c r="N935" s="1">
        <v>-584.11455000000001</v>
      </c>
      <c r="O935">
        <v>-13.47</v>
      </c>
      <c r="P935" s="1">
        <v>-595.17553999999996</v>
      </c>
      <c r="R935" s="1">
        <v>-569.07836999999995</v>
      </c>
    </row>
    <row r="936" spans="2:18" x14ac:dyDescent="0.2">
      <c r="B936" s="1">
        <v>-586.15043000000003</v>
      </c>
      <c r="C936">
        <v>32.130000000000003</v>
      </c>
      <c r="D936" s="1">
        <v>-583.46069</v>
      </c>
      <c r="E936">
        <v>38.22</v>
      </c>
      <c r="F936" s="1">
        <v>-584.37644999999998</v>
      </c>
      <c r="G936">
        <v>22.3</v>
      </c>
      <c r="H936" s="1">
        <v>-583.21479999999997</v>
      </c>
      <c r="I936">
        <v>11.08</v>
      </c>
      <c r="J936" s="1">
        <v>-583.86291000000006</v>
      </c>
      <c r="K936">
        <v>-4.18</v>
      </c>
      <c r="L936" s="1">
        <v>-582.88955999999996</v>
      </c>
      <c r="M936">
        <v>4.03</v>
      </c>
      <c r="N936" s="1">
        <v>-584.12965999999994</v>
      </c>
      <c r="O936">
        <v>-13.22</v>
      </c>
      <c r="P936" s="1">
        <v>-595.20235000000002</v>
      </c>
      <c r="R936" s="1">
        <v>-568.99558000000002</v>
      </c>
    </row>
    <row r="937" spans="2:18" x14ac:dyDescent="0.2">
      <c r="B937" s="1">
        <v>-586.29872999999998</v>
      </c>
      <c r="C937">
        <v>31.91</v>
      </c>
      <c r="D937" s="1">
        <v>-583.31922999999995</v>
      </c>
      <c r="E937">
        <v>39.97</v>
      </c>
      <c r="F937" s="1">
        <v>-584.38535999999999</v>
      </c>
      <c r="G937">
        <v>22.31</v>
      </c>
      <c r="H937" s="1">
        <v>-583.19773999999995</v>
      </c>
      <c r="I937">
        <v>11.89</v>
      </c>
      <c r="J937" s="1">
        <v>-583.85688000000005</v>
      </c>
      <c r="K937">
        <v>-4.34</v>
      </c>
      <c r="L937" s="1">
        <v>-582.70159999999998</v>
      </c>
      <c r="M937">
        <v>5.5</v>
      </c>
      <c r="N937" s="1">
        <v>-584.11751000000004</v>
      </c>
      <c r="O937">
        <v>-12.6</v>
      </c>
      <c r="P937" s="1">
        <v>-595.20268999999996</v>
      </c>
      <c r="R937" s="1">
        <v>-568.94014000000004</v>
      </c>
    </row>
    <row r="938" spans="2:18" x14ac:dyDescent="0.2">
      <c r="B938" s="1">
        <v>-586.39921000000004</v>
      </c>
      <c r="C938">
        <v>31.89</v>
      </c>
      <c r="D938" s="1">
        <v>-583.19434000000001</v>
      </c>
      <c r="E938">
        <v>41.45</v>
      </c>
      <c r="F938" s="1">
        <v>-584.42075</v>
      </c>
      <c r="G938">
        <v>22.18</v>
      </c>
      <c r="H938" s="1">
        <v>-583.22978999999998</v>
      </c>
      <c r="I938">
        <v>12.58</v>
      </c>
      <c r="J938" s="1">
        <v>-583.79538000000002</v>
      </c>
      <c r="K938">
        <v>-4.22</v>
      </c>
      <c r="L938" s="1">
        <v>-582.57713999999999</v>
      </c>
      <c r="M938">
        <v>6.47</v>
      </c>
      <c r="N938" s="1">
        <v>-584.08416999999997</v>
      </c>
      <c r="O938">
        <v>-11.69</v>
      </c>
      <c r="P938" s="1">
        <v>-595.17093999999997</v>
      </c>
      <c r="R938" s="1">
        <v>-568.92958999999996</v>
      </c>
    </row>
    <row r="939" spans="2:18" x14ac:dyDescent="0.2">
      <c r="B939" s="1">
        <v>-586.44030999999995</v>
      </c>
      <c r="C939">
        <v>32.11</v>
      </c>
      <c r="D939" s="1">
        <v>-583.10112000000004</v>
      </c>
      <c r="E939">
        <v>42.59</v>
      </c>
      <c r="F939" s="1">
        <v>-584.48947999999996</v>
      </c>
      <c r="G939">
        <v>21.94</v>
      </c>
      <c r="H939" s="1">
        <v>-583.29044999999996</v>
      </c>
      <c r="I939">
        <v>13.26</v>
      </c>
      <c r="J939" s="1">
        <v>-583.69042999999999</v>
      </c>
      <c r="K939">
        <v>-3.85</v>
      </c>
      <c r="L939" s="1">
        <v>-582.52362000000005</v>
      </c>
      <c r="M939">
        <v>6.93</v>
      </c>
      <c r="N939" s="1">
        <v>-584.03536999999994</v>
      </c>
      <c r="O939">
        <v>-10.48</v>
      </c>
      <c r="P939" s="1">
        <v>-595.10581000000002</v>
      </c>
      <c r="R939" s="1">
        <v>-568.96896000000004</v>
      </c>
    </row>
    <row r="940" spans="2:18" x14ac:dyDescent="0.2">
      <c r="B940" s="1">
        <v>-586.41328999999996</v>
      </c>
      <c r="C940">
        <v>32.64</v>
      </c>
      <c r="D940" s="1">
        <v>-583.05152999999996</v>
      </c>
      <c r="E940">
        <v>43.26</v>
      </c>
      <c r="F940" s="1">
        <v>-584.5933</v>
      </c>
      <c r="G940">
        <v>21.56</v>
      </c>
      <c r="H940" s="1">
        <v>-583.35271</v>
      </c>
      <c r="I940">
        <v>13.98</v>
      </c>
      <c r="J940" s="1">
        <v>-583.55502000000001</v>
      </c>
      <c r="K940">
        <v>-3.3</v>
      </c>
      <c r="L940" s="1">
        <v>-582.53692000000001</v>
      </c>
      <c r="M940">
        <v>6.91</v>
      </c>
      <c r="N940" s="1">
        <v>-583.9751</v>
      </c>
      <c r="O940">
        <v>-9.0500000000000007</v>
      </c>
      <c r="P940" s="1">
        <v>-595.00742000000002</v>
      </c>
      <c r="R940" s="1">
        <v>-569.04728999999998</v>
      </c>
    </row>
    <row r="941" spans="2:18" x14ac:dyDescent="0.2">
      <c r="B941" s="1">
        <v>-586.31386999999995</v>
      </c>
      <c r="C941">
        <v>33.409999999999997</v>
      </c>
      <c r="D941" s="1">
        <v>-583.05150000000003</v>
      </c>
      <c r="E941">
        <v>43.41</v>
      </c>
      <c r="F941" s="1">
        <v>-584.72677999999996</v>
      </c>
      <c r="G941">
        <v>21.02</v>
      </c>
      <c r="H941" s="1">
        <v>-583.39076999999997</v>
      </c>
      <c r="I941">
        <v>14.99</v>
      </c>
      <c r="J941" s="1">
        <v>-583.40174000000002</v>
      </c>
      <c r="K941">
        <v>-2.65</v>
      </c>
      <c r="L941" s="1">
        <v>-582.60314000000005</v>
      </c>
      <c r="M941">
        <v>6.44</v>
      </c>
      <c r="N941" s="1">
        <v>-583.90616999999997</v>
      </c>
      <c r="O941">
        <v>-7.47</v>
      </c>
      <c r="P941" s="1">
        <v>-594.87662999999998</v>
      </c>
      <c r="R941" s="1">
        <v>-569.13912000000005</v>
      </c>
    </row>
    <row r="942" spans="2:18" x14ac:dyDescent="0.2">
      <c r="B942" s="1">
        <v>-586.14449000000002</v>
      </c>
      <c r="C942">
        <v>34.47</v>
      </c>
      <c r="D942" s="1">
        <v>-583.09768999999994</v>
      </c>
      <c r="E942">
        <v>43.06</v>
      </c>
      <c r="F942" s="1">
        <v>-584.87872000000004</v>
      </c>
      <c r="G942">
        <v>20.420000000000002</v>
      </c>
      <c r="H942" s="1">
        <v>-583.38685999999996</v>
      </c>
      <c r="I942">
        <v>16.100000000000001</v>
      </c>
      <c r="J942" s="1">
        <v>-583.24167999999997</v>
      </c>
      <c r="K942">
        <v>-2.0299999999999998</v>
      </c>
      <c r="L942" s="1">
        <v>-582.70383000000004</v>
      </c>
      <c r="M942">
        <v>5.56</v>
      </c>
      <c r="N942" s="1">
        <v>-583.83036000000004</v>
      </c>
      <c r="O942">
        <v>-5.77</v>
      </c>
      <c r="P942" s="1">
        <v>-594.71397000000002</v>
      </c>
      <c r="R942" s="1">
        <v>-569.21432000000004</v>
      </c>
    </row>
    <row r="943" spans="2:18" x14ac:dyDescent="0.2">
      <c r="B943" s="1">
        <v>-585.91552000000001</v>
      </c>
      <c r="C943">
        <v>35.76</v>
      </c>
      <c r="D943" s="1">
        <v>-583.17929000000004</v>
      </c>
      <c r="E943">
        <v>42.22</v>
      </c>
      <c r="F943" s="1">
        <v>-585.03350999999998</v>
      </c>
      <c r="G943">
        <v>19.82</v>
      </c>
      <c r="H943" s="1">
        <v>-583.33549000000005</v>
      </c>
      <c r="I943">
        <v>17.46</v>
      </c>
      <c r="J943" s="1">
        <v>-583.08375999999998</v>
      </c>
      <c r="K943">
        <v>-1.29</v>
      </c>
      <c r="L943" s="1">
        <v>-582.82019000000003</v>
      </c>
      <c r="M943">
        <v>4.49</v>
      </c>
      <c r="N943" s="1">
        <v>-583.75012000000004</v>
      </c>
      <c r="O943">
        <v>-4.0599999999999996</v>
      </c>
      <c r="P943" s="1">
        <v>-594.51995999999997</v>
      </c>
      <c r="R943" s="1">
        <v>-569.24695999999994</v>
      </c>
    </row>
    <row r="944" spans="2:18" x14ac:dyDescent="0.2">
      <c r="B944" s="1">
        <v>-585.64589999999998</v>
      </c>
      <c r="C944">
        <v>37.1</v>
      </c>
      <c r="D944" s="1">
        <v>-583.27957000000004</v>
      </c>
      <c r="E944">
        <v>41.1</v>
      </c>
      <c r="F944" s="1">
        <v>-585.17350999999996</v>
      </c>
      <c r="G944">
        <v>19.350000000000001</v>
      </c>
      <c r="H944" s="1">
        <v>-583.24518999999998</v>
      </c>
      <c r="I944">
        <v>18.93</v>
      </c>
      <c r="J944" s="1">
        <v>-582.93425000000002</v>
      </c>
      <c r="K944">
        <v>-0.6</v>
      </c>
      <c r="L944" s="1">
        <v>-582.93691000000001</v>
      </c>
      <c r="M944">
        <v>3.3</v>
      </c>
      <c r="N944" s="1">
        <v>-583.66889000000003</v>
      </c>
      <c r="O944">
        <v>-2.38</v>
      </c>
      <c r="P944" s="1">
        <v>-594.29696999999999</v>
      </c>
      <c r="R944" s="1">
        <v>-569.22203000000002</v>
      </c>
    </row>
    <row r="945" spans="2:18" x14ac:dyDescent="0.2">
      <c r="B945" s="1">
        <v>-585.36095</v>
      </c>
      <c r="C945">
        <v>38.4</v>
      </c>
      <c r="D945" s="1">
        <v>-583.37909000000002</v>
      </c>
      <c r="E945">
        <v>39.840000000000003</v>
      </c>
      <c r="F945" s="1">
        <v>-585.28345999999999</v>
      </c>
      <c r="G945">
        <v>19.05</v>
      </c>
      <c r="H945" s="1">
        <v>-583.13733000000002</v>
      </c>
      <c r="I945">
        <v>20.260000000000002</v>
      </c>
      <c r="J945" s="1">
        <v>-582.79726000000005</v>
      </c>
      <c r="K945">
        <v>0.01</v>
      </c>
      <c r="L945" s="1">
        <v>-583.04335000000003</v>
      </c>
      <c r="M945">
        <v>2.0699999999999998</v>
      </c>
      <c r="N945" s="1">
        <v>-583.59155999999996</v>
      </c>
      <c r="O945">
        <v>-0.86</v>
      </c>
      <c r="P945" s="1">
        <v>-594.05165</v>
      </c>
      <c r="R945" s="1">
        <v>-569.13804000000005</v>
      </c>
    </row>
    <row r="946" spans="2:18" x14ac:dyDescent="0.2">
      <c r="B946" s="1">
        <v>-585.08776</v>
      </c>
      <c r="C946">
        <v>39.5</v>
      </c>
      <c r="D946" s="1">
        <v>-583.45938999999998</v>
      </c>
      <c r="E946">
        <v>38.479999999999997</v>
      </c>
      <c r="F946" s="1">
        <v>-585.35275000000001</v>
      </c>
      <c r="G946">
        <v>18.940000000000001</v>
      </c>
      <c r="H946" s="1">
        <v>-583.03992000000005</v>
      </c>
      <c r="I946">
        <v>21.38</v>
      </c>
      <c r="J946" s="1">
        <v>-582.67574999999999</v>
      </c>
      <c r="K946">
        <v>0.59</v>
      </c>
      <c r="L946" s="1">
        <v>-583.13300000000004</v>
      </c>
      <c r="M946">
        <v>0.92</v>
      </c>
      <c r="N946" s="1">
        <v>-583.52507000000003</v>
      </c>
      <c r="O946">
        <v>0.51</v>
      </c>
      <c r="P946" s="1">
        <v>-593.79485999999997</v>
      </c>
      <c r="R946" s="1">
        <v>-569.00620000000004</v>
      </c>
    </row>
    <row r="947" spans="2:18" x14ac:dyDescent="0.2">
      <c r="B947" s="1">
        <v>-584.84995000000004</v>
      </c>
      <c r="C947">
        <v>40.28</v>
      </c>
      <c r="D947" s="1">
        <v>-583.50557000000003</v>
      </c>
      <c r="E947">
        <v>37.07</v>
      </c>
      <c r="F947" s="1">
        <v>-585.37729999999999</v>
      </c>
      <c r="G947">
        <v>19.09</v>
      </c>
      <c r="H947" s="1">
        <v>-582.97892000000002</v>
      </c>
      <c r="I947">
        <v>22.04</v>
      </c>
      <c r="J947" s="1">
        <v>-582.57248000000004</v>
      </c>
      <c r="K947">
        <v>1.1100000000000001</v>
      </c>
      <c r="L947" s="1">
        <v>-583.20300999999995</v>
      </c>
      <c r="M947">
        <v>-0.09</v>
      </c>
      <c r="N947" s="1">
        <v>-583.47861</v>
      </c>
      <c r="O947">
        <v>1.59</v>
      </c>
      <c r="P947" s="1">
        <v>-593.54223999999999</v>
      </c>
      <c r="R947" s="1">
        <v>-568.84811000000002</v>
      </c>
    </row>
    <row r="948" spans="2:18" x14ac:dyDescent="0.2">
      <c r="B948" s="1">
        <v>-584.66342999999995</v>
      </c>
      <c r="C948">
        <v>40.76</v>
      </c>
      <c r="D948" s="1">
        <v>-583.50842</v>
      </c>
      <c r="E948">
        <v>35.83</v>
      </c>
      <c r="F948" s="1">
        <v>-585.35943999999995</v>
      </c>
      <c r="G948">
        <v>19.55</v>
      </c>
      <c r="H948" s="1">
        <v>-582.97056999999995</v>
      </c>
      <c r="I948">
        <v>22.16</v>
      </c>
      <c r="J948" s="1">
        <v>-582.49045999999998</v>
      </c>
      <c r="K948">
        <v>1.51</v>
      </c>
      <c r="L948" s="1">
        <v>-583.25311999999997</v>
      </c>
      <c r="M948">
        <v>-0.94</v>
      </c>
      <c r="N948" s="1">
        <v>-583.46236999999996</v>
      </c>
      <c r="O948">
        <v>2.23</v>
      </c>
      <c r="P948" s="1">
        <v>-593.31142</v>
      </c>
      <c r="R948" s="1">
        <v>-568.68966</v>
      </c>
    </row>
    <row r="949" spans="2:18" x14ac:dyDescent="0.2">
      <c r="B949" s="1">
        <v>-584.53330000000005</v>
      </c>
      <c r="C949">
        <v>40.770000000000003</v>
      </c>
      <c r="D949" s="1">
        <v>-583.46438000000001</v>
      </c>
      <c r="E949">
        <v>34.869999999999997</v>
      </c>
      <c r="F949" s="1">
        <v>-585.30515000000003</v>
      </c>
      <c r="G949">
        <v>20.239999999999998</v>
      </c>
      <c r="H949" s="1">
        <v>-583.01657999999998</v>
      </c>
      <c r="I949">
        <v>21.76</v>
      </c>
      <c r="J949" s="1">
        <v>-582.43331999999998</v>
      </c>
      <c r="K949">
        <v>1.9</v>
      </c>
      <c r="L949" s="1">
        <v>-583.28408000000002</v>
      </c>
      <c r="M949">
        <v>-1.62</v>
      </c>
      <c r="N949" s="1">
        <v>-583.48590999999999</v>
      </c>
      <c r="O949">
        <v>2.4700000000000002</v>
      </c>
      <c r="P949" s="1">
        <v>-593.11982</v>
      </c>
      <c r="R949" s="1">
        <v>-568.55440999999996</v>
      </c>
    </row>
    <row r="950" spans="2:18" x14ac:dyDescent="0.2">
      <c r="B950" s="1">
        <v>-584.45568000000003</v>
      </c>
      <c r="C950">
        <v>40.51</v>
      </c>
      <c r="D950" s="1">
        <v>-583.37485000000004</v>
      </c>
      <c r="E950">
        <v>34.07</v>
      </c>
      <c r="F950" s="1">
        <v>-585.22442999999998</v>
      </c>
      <c r="G950">
        <v>21.05</v>
      </c>
      <c r="H950" s="1">
        <v>-583.10284999999999</v>
      </c>
      <c r="I950">
        <v>20.84</v>
      </c>
      <c r="J950" s="1">
        <v>-582.40449000000001</v>
      </c>
      <c r="K950">
        <v>2.1800000000000002</v>
      </c>
      <c r="L950" s="1">
        <v>-583.29765999999995</v>
      </c>
      <c r="M950">
        <v>-2.06</v>
      </c>
      <c r="N950" s="1">
        <v>-583.55618000000004</v>
      </c>
      <c r="O950">
        <v>2.25</v>
      </c>
      <c r="P950" s="1">
        <v>-592.98008000000004</v>
      </c>
      <c r="R950" s="1">
        <v>-568.45961</v>
      </c>
    </row>
    <row r="951" spans="2:18" x14ac:dyDescent="0.2">
      <c r="B951" s="1">
        <v>-584.42138999999997</v>
      </c>
      <c r="C951">
        <v>40.020000000000003</v>
      </c>
      <c r="D951" s="1">
        <v>-583.24648999999999</v>
      </c>
      <c r="E951">
        <v>33.51</v>
      </c>
      <c r="F951" s="1">
        <v>-585.12733000000003</v>
      </c>
      <c r="G951">
        <v>21.96</v>
      </c>
      <c r="H951" s="1">
        <v>-583.20748000000003</v>
      </c>
      <c r="I951">
        <v>19.559999999999999</v>
      </c>
      <c r="J951" s="1">
        <v>-582.40688999999998</v>
      </c>
      <c r="K951">
        <v>2.3199999999999998</v>
      </c>
      <c r="L951" s="1">
        <v>-583.29569000000004</v>
      </c>
      <c r="M951">
        <v>-2.31</v>
      </c>
      <c r="N951" s="1">
        <v>-583.67452000000003</v>
      </c>
      <c r="O951">
        <v>1.56</v>
      </c>
      <c r="P951" s="1">
        <v>-592.89644999999996</v>
      </c>
      <c r="R951" s="1">
        <v>-568.41231000000005</v>
      </c>
    </row>
    <row r="952" spans="2:18" x14ac:dyDescent="0.2">
      <c r="B952" s="1">
        <v>-584.41930000000002</v>
      </c>
      <c r="C952">
        <v>39.42</v>
      </c>
      <c r="D952" s="1">
        <v>-583.08950000000004</v>
      </c>
      <c r="E952">
        <v>33.17</v>
      </c>
      <c r="F952" s="1">
        <v>-585.02220999999997</v>
      </c>
      <c r="G952">
        <v>23</v>
      </c>
      <c r="H952" s="1">
        <v>-583.30880999999999</v>
      </c>
      <c r="I952">
        <v>18.03</v>
      </c>
      <c r="J952" s="1">
        <v>-582.44051000000002</v>
      </c>
      <c r="K952">
        <v>2.36</v>
      </c>
      <c r="L952" s="1">
        <v>-583.28035999999997</v>
      </c>
      <c r="M952">
        <v>-2.36</v>
      </c>
      <c r="N952" s="1">
        <v>-583.83420999999998</v>
      </c>
      <c r="O952">
        <v>0.48</v>
      </c>
      <c r="P952" s="1">
        <v>-592.86482000000001</v>
      </c>
      <c r="R952" s="1">
        <v>-568.40927999999997</v>
      </c>
    </row>
    <row r="953" spans="2:18" x14ac:dyDescent="0.2">
      <c r="B953" s="1">
        <v>-584.43862000000001</v>
      </c>
      <c r="C953">
        <v>38.72</v>
      </c>
      <c r="D953" s="1">
        <v>-582.91525999999999</v>
      </c>
      <c r="E953">
        <v>33.07</v>
      </c>
      <c r="F953" s="1">
        <v>-584.91477999999995</v>
      </c>
      <c r="G953">
        <v>24.05</v>
      </c>
      <c r="H953" s="1">
        <v>-583.39007000000004</v>
      </c>
      <c r="I953">
        <v>16.329999999999998</v>
      </c>
      <c r="J953" s="1">
        <v>-582.50295000000006</v>
      </c>
      <c r="K953">
        <v>2.35</v>
      </c>
      <c r="L953" s="1">
        <v>-583.25436999999999</v>
      </c>
      <c r="M953">
        <v>-2.2799999999999998</v>
      </c>
      <c r="N953" s="1">
        <v>-584.02081999999996</v>
      </c>
      <c r="O953">
        <v>-0.93</v>
      </c>
      <c r="P953" s="1">
        <v>-592.87235999999996</v>
      </c>
      <c r="R953" s="1">
        <v>-568.43741999999997</v>
      </c>
    </row>
    <row r="954" spans="2:18" x14ac:dyDescent="0.2">
      <c r="B954" s="1">
        <v>-584.47015999999996</v>
      </c>
      <c r="C954">
        <v>38.11</v>
      </c>
      <c r="D954" s="1">
        <v>-582.73549000000003</v>
      </c>
      <c r="E954">
        <v>33.130000000000003</v>
      </c>
      <c r="F954" s="1">
        <v>-584.80911000000003</v>
      </c>
      <c r="G954">
        <v>25.13</v>
      </c>
      <c r="H954" s="1">
        <v>-583.44316000000003</v>
      </c>
      <c r="I954">
        <v>14.66</v>
      </c>
      <c r="J954" s="1">
        <v>-582.58887000000004</v>
      </c>
      <c r="K954">
        <v>2.2599999999999998</v>
      </c>
      <c r="L954" s="1">
        <v>-583.22044000000005</v>
      </c>
      <c r="M954">
        <v>-2.06</v>
      </c>
      <c r="N954" s="1">
        <v>-584.21352000000002</v>
      </c>
      <c r="O954">
        <v>-2.4700000000000002</v>
      </c>
      <c r="P954" s="1">
        <v>-592.90214000000003</v>
      </c>
      <c r="R954" s="1">
        <v>-568.47893999999997</v>
      </c>
    </row>
    <row r="955" spans="2:18" x14ac:dyDescent="0.2">
      <c r="B955" s="1">
        <v>-584.50581</v>
      </c>
      <c r="C955">
        <v>37.67</v>
      </c>
      <c r="D955" s="1">
        <v>-582.56185000000005</v>
      </c>
      <c r="E955">
        <v>33.299999999999997</v>
      </c>
      <c r="F955" s="1">
        <v>-584.70735000000002</v>
      </c>
      <c r="G955">
        <v>26.17</v>
      </c>
      <c r="H955" s="1">
        <v>-583.46807000000001</v>
      </c>
      <c r="I955">
        <v>13.03</v>
      </c>
      <c r="J955" s="1">
        <v>-582.68998999999997</v>
      </c>
      <c r="K955">
        <v>2.1800000000000002</v>
      </c>
      <c r="L955" s="1">
        <v>-583.18253000000004</v>
      </c>
      <c r="M955">
        <v>-1.76</v>
      </c>
      <c r="N955" s="1">
        <v>-584.38843999999995</v>
      </c>
      <c r="O955">
        <v>-4.01</v>
      </c>
      <c r="P955" s="1">
        <v>-592.93712000000005</v>
      </c>
      <c r="R955" s="1">
        <v>-568.51617999999996</v>
      </c>
    </row>
    <row r="956" spans="2:18" x14ac:dyDescent="0.2">
      <c r="B956" s="1">
        <v>-584.53819999999996</v>
      </c>
      <c r="C956">
        <v>37.450000000000003</v>
      </c>
      <c r="D956" s="1">
        <v>-582.40426000000002</v>
      </c>
      <c r="E956">
        <v>33.5</v>
      </c>
      <c r="F956" s="1">
        <v>-584.61126000000002</v>
      </c>
      <c r="G956">
        <v>27.23</v>
      </c>
      <c r="H956" s="1">
        <v>-583.47014000000001</v>
      </c>
      <c r="I956">
        <v>11.5</v>
      </c>
      <c r="J956" s="1">
        <v>-582.79669000000001</v>
      </c>
      <c r="K956">
        <v>2.12</v>
      </c>
      <c r="L956" s="1">
        <v>-583.14436000000001</v>
      </c>
      <c r="M956">
        <v>-1.42</v>
      </c>
      <c r="N956" s="1">
        <v>-584.52230999999995</v>
      </c>
      <c r="O956">
        <v>-5.38</v>
      </c>
      <c r="P956" s="1">
        <v>-592.96468000000004</v>
      </c>
      <c r="R956" s="1">
        <v>-568.53475000000003</v>
      </c>
    </row>
    <row r="957" spans="2:18" x14ac:dyDescent="0.2">
      <c r="B957" s="1">
        <v>-584.55931999999996</v>
      </c>
      <c r="C957">
        <v>37.56</v>
      </c>
      <c r="D957" s="1">
        <v>-582.27189999999996</v>
      </c>
      <c r="E957">
        <v>33.770000000000003</v>
      </c>
      <c r="F957" s="1">
        <v>-584.52324999999996</v>
      </c>
      <c r="G957">
        <v>28.23</v>
      </c>
      <c r="H957" s="1">
        <v>-583.45728999999994</v>
      </c>
      <c r="I957">
        <v>10.1</v>
      </c>
      <c r="J957" s="1">
        <v>-582.89913000000001</v>
      </c>
      <c r="K957">
        <v>2.16</v>
      </c>
      <c r="L957" s="1">
        <v>-583.10874999999999</v>
      </c>
      <c r="M957">
        <v>-1.05</v>
      </c>
      <c r="N957" s="1">
        <v>-584.59577999999999</v>
      </c>
      <c r="O957">
        <v>-6.45</v>
      </c>
      <c r="P957" s="1">
        <v>-592.97703000000001</v>
      </c>
      <c r="R957" s="1">
        <v>-568.52562999999998</v>
      </c>
    </row>
    <row r="958" spans="2:18" x14ac:dyDescent="0.2">
      <c r="B958" s="1">
        <v>-584.56011000000001</v>
      </c>
      <c r="C958">
        <v>37.96</v>
      </c>
      <c r="D958" s="1">
        <v>-582.17274999999995</v>
      </c>
      <c r="E958">
        <v>34.01</v>
      </c>
      <c r="F958" s="1">
        <v>-584.44569000000001</v>
      </c>
      <c r="G958">
        <v>29.14</v>
      </c>
      <c r="H958" s="1">
        <v>-583.43722000000002</v>
      </c>
      <c r="I958">
        <v>8.8699999999999992</v>
      </c>
      <c r="J958" s="1">
        <v>-582.98841000000004</v>
      </c>
      <c r="K958">
        <v>2.29</v>
      </c>
      <c r="L958" s="1">
        <v>-583.07656999999995</v>
      </c>
      <c r="M958">
        <v>-0.73</v>
      </c>
      <c r="N958" s="1">
        <v>-584.59645</v>
      </c>
      <c r="O958">
        <v>-7.13</v>
      </c>
      <c r="P958" s="1">
        <v>-592.97295999999994</v>
      </c>
      <c r="R958" s="1">
        <v>-568.48518000000001</v>
      </c>
    </row>
    <row r="959" spans="2:18" x14ac:dyDescent="0.2">
      <c r="B959" s="1">
        <v>-584.52991999999995</v>
      </c>
      <c r="C959">
        <v>38.799999999999997</v>
      </c>
      <c r="D959" s="1">
        <v>-582.11440000000005</v>
      </c>
      <c r="E959">
        <v>34.15</v>
      </c>
      <c r="F959" s="1">
        <v>-584.3809</v>
      </c>
      <c r="G959">
        <v>29.97</v>
      </c>
      <c r="H959" s="1">
        <v>-583.41539</v>
      </c>
      <c r="I959">
        <v>7.83</v>
      </c>
      <c r="J959" s="1">
        <v>-583.05759</v>
      </c>
      <c r="K959">
        <v>2.5299999999999998</v>
      </c>
      <c r="L959" s="1">
        <v>-583.04630999999995</v>
      </c>
      <c r="M959">
        <v>-0.35</v>
      </c>
      <c r="N959" s="1">
        <v>-584.51949000000002</v>
      </c>
      <c r="O959">
        <v>-7.35</v>
      </c>
      <c r="P959" s="1">
        <v>-592.95543999999995</v>
      </c>
      <c r="R959" s="1">
        <v>-568.41447000000005</v>
      </c>
    </row>
    <row r="960" spans="2:18" x14ac:dyDescent="0.2">
      <c r="B960" s="1">
        <v>-584.45883000000003</v>
      </c>
      <c r="C960">
        <v>40.049999999999997</v>
      </c>
      <c r="D960" s="1">
        <v>-582.10238000000004</v>
      </c>
      <c r="E960">
        <v>34.130000000000003</v>
      </c>
      <c r="F960" s="1">
        <v>-584.32860000000005</v>
      </c>
      <c r="G960">
        <v>30.71</v>
      </c>
      <c r="H960" s="1">
        <v>-583.39480000000003</v>
      </c>
      <c r="I960">
        <v>6.94</v>
      </c>
      <c r="J960" s="1">
        <v>-583.10164999999995</v>
      </c>
      <c r="K960">
        <v>2.96</v>
      </c>
      <c r="L960" s="1">
        <v>-583.01445999999999</v>
      </c>
      <c r="M960">
        <v>0.05</v>
      </c>
      <c r="N960" s="1">
        <v>-584.36902999999995</v>
      </c>
      <c r="O960">
        <v>-7.07</v>
      </c>
      <c r="P960" s="1">
        <v>-592.93164999999999</v>
      </c>
      <c r="R960" s="1">
        <v>-568.31888000000004</v>
      </c>
    </row>
    <row r="961" spans="2:18" x14ac:dyDescent="0.2">
      <c r="B961" s="1">
        <v>-584.34065999999996</v>
      </c>
      <c r="C961">
        <v>41.76</v>
      </c>
      <c r="D961" s="1">
        <v>-582.13976000000002</v>
      </c>
      <c r="E961">
        <v>33.92</v>
      </c>
      <c r="F961" s="1">
        <v>-584.28632000000005</v>
      </c>
      <c r="G961">
        <v>31.36</v>
      </c>
      <c r="H961" s="1">
        <v>-583.37599999999998</v>
      </c>
      <c r="I961">
        <v>6.26</v>
      </c>
      <c r="J961" s="1">
        <v>-583.11733000000004</v>
      </c>
      <c r="K961">
        <v>3.53</v>
      </c>
      <c r="L961" s="1">
        <v>-582.97662000000003</v>
      </c>
      <c r="M961">
        <v>0.45</v>
      </c>
      <c r="N961" s="1">
        <v>-584.15787</v>
      </c>
      <c r="O961">
        <v>-6.4</v>
      </c>
      <c r="P961" s="1">
        <v>-592.91001000000006</v>
      </c>
      <c r="R961" s="1">
        <v>-568.20673999999997</v>
      </c>
    </row>
    <row r="962" spans="2:18" x14ac:dyDescent="0.2">
      <c r="B962" s="1">
        <v>-584.17947000000004</v>
      </c>
      <c r="C962">
        <v>43.75</v>
      </c>
      <c r="D962" s="1">
        <v>-582.22549000000004</v>
      </c>
      <c r="E962">
        <v>33.53</v>
      </c>
      <c r="F962" s="1">
        <v>-584.25005999999996</v>
      </c>
      <c r="G962">
        <v>31.91</v>
      </c>
      <c r="H962" s="1">
        <v>-583.35757000000001</v>
      </c>
      <c r="I962">
        <v>5.8</v>
      </c>
      <c r="J962" s="1">
        <v>-583.10233000000005</v>
      </c>
      <c r="K962">
        <v>4.2300000000000004</v>
      </c>
      <c r="L962" s="1">
        <v>-582.92785000000003</v>
      </c>
      <c r="M962">
        <v>0.85</v>
      </c>
      <c r="N962" s="1">
        <v>-583.90647000000001</v>
      </c>
      <c r="O962">
        <v>-5.37</v>
      </c>
      <c r="P962" s="1">
        <v>-592.90143999999998</v>
      </c>
      <c r="R962" s="1">
        <v>-568.08811000000003</v>
      </c>
    </row>
    <row r="963" spans="2:18" x14ac:dyDescent="0.2">
      <c r="B963" s="1">
        <v>-583.99316999999996</v>
      </c>
      <c r="C963">
        <v>45.86</v>
      </c>
      <c r="D963" s="1">
        <v>-582.35459000000003</v>
      </c>
      <c r="E963">
        <v>33.01</v>
      </c>
      <c r="F963" s="1">
        <v>-584.21464000000003</v>
      </c>
      <c r="G963">
        <v>32.47</v>
      </c>
      <c r="H963" s="1">
        <v>-583.33812</v>
      </c>
      <c r="I963">
        <v>5.54</v>
      </c>
      <c r="J963" s="1">
        <v>-583.05681000000004</v>
      </c>
      <c r="K963">
        <v>5.04</v>
      </c>
      <c r="L963" s="1">
        <v>-582.86478</v>
      </c>
      <c r="M963">
        <v>1.29</v>
      </c>
      <c r="N963" s="1">
        <v>-583.64008000000001</v>
      </c>
      <c r="O963">
        <v>-4.1900000000000004</v>
      </c>
      <c r="P963" s="1">
        <v>-592.91548</v>
      </c>
      <c r="R963" s="1">
        <v>-567.97361000000001</v>
      </c>
    </row>
    <row r="964" spans="2:18" x14ac:dyDescent="0.2">
      <c r="B964" s="1">
        <v>-583.80983000000003</v>
      </c>
      <c r="C964">
        <v>47.98</v>
      </c>
      <c r="D964" s="1">
        <v>-582.51697000000001</v>
      </c>
      <c r="E964">
        <v>32.26</v>
      </c>
      <c r="F964" s="1">
        <v>-584.17637999999999</v>
      </c>
      <c r="G964">
        <v>33.049999999999997</v>
      </c>
      <c r="H964" s="1">
        <v>-583.31561999999997</v>
      </c>
      <c r="I964">
        <v>5.48</v>
      </c>
      <c r="J964" s="1">
        <v>-582.98230000000001</v>
      </c>
      <c r="K964">
        <v>5.98</v>
      </c>
      <c r="L964" s="1">
        <v>-582.78558999999996</v>
      </c>
      <c r="M964">
        <v>1.78</v>
      </c>
      <c r="N964" s="1">
        <v>-583.38112000000001</v>
      </c>
      <c r="O964">
        <v>-2.86</v>
      </c>
      <c r="P964" s="1">
        <v>-592.95712000000003</v>
      </c>
      <c r="R964" s="1">
        <v>-567.87328000000002</v>
      </c>
    </row>
    <row r="965" spans="2:18" x14ac:dyDescent="0.2">
      <c r="B965" s="1">
        <v>-583.65695000000005</v>
      </c>
      <c r="C965">
        <v>49.83</v>
      </c>
      <c r="D965" s="1">
        <v>-582.69892000000004</v>
      </c>
      <c r="E965">
        <v>31.37</v>
      </c>
      <c r="F965" s="1">
        <v>-584.13369</v>
      </c>
      <c r="G965">
        <v>33.54</v>
      </c>
      <c r="H965" s="1">
        <v>-583.28947000000005</v>
      </c>
      <c r="I965">
        <v>5.68</v>
      </c>
      <c r="J965" s="1">
        <v>-582.88331000000005</v>
      </c>
      <c r="K965">
        <v>6.96</v>
      </c>
      <c r="L965" s="1">
        <v>-582.69100000000003</v>
      </c>
      <c r="M965">
        <v>2.29</v>
      </c>
      <c r="N965" s="1">
        <v>-583.14390000000003</v>
      </c>
      <c r="O965">
        <v>-1.39</v>
      </c>
      <c r="P965" s="1">
        <v>-593.02277000000004</v>
      </c>
      <c r="R965" s="1">
        <v>-567.79501000000005</v>
      </c>
    </row>
    <row r="966" spans="2:18" x14ac:dyDescent="0.2">
      <c r="B966" s="1">
        <v>-583.54700000000003</v>
      </c>
      <c r="C966">
        <v>51.41</v>
      </c>
      <c r="D966" s="1">
        <v>-582.88499000000002</v>
      </c>
      <c r="E966">
        <v>30.52</v>
      </c>
      <c r="F966" s="1">
        <v>-584.08713</v>
      </c>
      <c r="G966">
        <v>34.03</v>
      </c>
      <c r="H966" s="1">
        <v>-583.26013</v>
      </c>
      <c r="I966">
        <v>6.07</v>
      </c>
      <c r="J966" s="1">
        <v>-582.76606000000004</v>
      </c>
      <c r="K966">
        <v>7.93</v>
      </c>
      <c r="L966" s="1">
        <v>-582.58477000000005</v>
      </c>
      <c r="M966">
        <v>2.76</v>
      </c>
      <c r="N966" s="1">
        <v>-582.93092999999999</v>
      </c>
      <c r="O966">
        <v>0.09</v>
      </c>
      <c r="P966" s="1">
        <v>-593.09861999999998</v>
      </c>
      <c r="R966" s="1">
        <v>-567.74432000000002</v>
      </c>
    </row>
    <row r="967" spans="2:18" x14ac:dyDescent="0.2">
      <c r="B967" s="1">
        <v>-583.46894999999995</v>
      </c>
      <c r="C967">
        <v>52.72</v>
      </c>
      <c r="D967" s="1">
        <v>-583.06030999999996</v>
      </c>
      <c r="E967">
        <v>29.65</v>
      </c>
      <c r="F967" s="1">
        <v>-584.03974000000005</v>
      </c>
      <c r="G967">
        <v>34.57</v>
      </c>
      <c r="H967" s="1">
        <v>-583.22958000000006</v>
      </c>
      <c r="I967">
        <v>6.63</v>
      </c>
      <c r="J967" s="1">
        <v>-582.63805000000002</v>
      </c>
      <c r="K967">
        <v>8.83</v>
      </c>
      <c r="L967" s="1">
        <v>-582.47267999999997</v>
      </c>
      <c r="M967">
        <v>3.16</v>
      </c>
      <c r="N967" s="1">
        <v>-582.73386000000005</v>
      </c>
      <c r="O967">
        <v>1.64</v>
      </c>
      <c r="P967" s="1">
        <v>-593.16512</v>
      </c>
      <c r="R967" s="1">
        <v>-567.72226000000001</v>
      </c>
    </row>
    <row r="968" spans="2:18" x14ac:dyDescent="0.2">
      <c r="B968" s="1">
        <v>-583.39485000000002</v>
      </c>
      <c r="C968">
        <v>53.83</v>
      </c>
      <c r="D968" s="1">
        <v>-583.21294</v>
      </c>
      <c r="E968">
        <v>28.87</v>
      </c>
      <c r="F968" s="1">
        <v>-583.99594999999999</v>
      </c>
      <c r="G968">
        <v>35</v>
      </c>
      <c r="H968" s="1">
        <v>-583.20019000000002</v>
      </c>
      <c r="I968">
        <v>7.34</v>
      </c>
      <c r="J968" s="1">
        <v>-582.50716</v>
      </c>
      <c r="K968">
        <v>9.65</v>
      </c>
      <c r="L968" s="1">
        <v>-582.36229000000003</v>
      </c>
      <c r="M968">
        <v>3.48</v>
      </c>
      <c r="N968" s="1">
        <v>-582.53949</v>
      </c>
      <c r="O968">
        <v>3.33</v>
      </c>
      <c r="P968" s="1">
        <v>-593.20237999999995</v>
      </c>
      <c r="R968" s="1">
        <v>-567.72646999999995</v>
      </c>
    </row>
    <row r="969" spans="2:18" x14ac:dyDescent="0.2">
      <c r="B969" s="1">
        <v>-583.29593999999997</v>
      </c>
      <c r="C969">
        <v>54.92</v>
      </c>
      <c r="D969" s="1">
        <v>-583.33379000000002</v>
      </c>
      <c r="E969">
        <v>28.23</v>
      </c>
      <c r="F969" s="1">
        <v>-583.96002999999996</v>
      </c>
      <c r="G969">
        <v>35.4</v>
      </c>
      <c r="H969" s="1">
        <v>-583.17340000000002</v>
      </c>
      <c r="I969">
        <v>8.2799999999999994</v>
      </c>
      <c r="J969" s="1">
        <v>-582.38212999999996</v>
      </c>
      <c r="K969">
        <v>10.39</v>
      </c>
      <c r="L969" s="1">
        <v>-582.26076999999998</v>
      </c>
      <c r="M969">
        <v>3.62</v>
      </c>
      <c r="N969" s="1">
        <v>-582.33875999999998</v>
      </c>
      <c r="O969">
        <v>5.15</v>
      </c>
      <c r="P969" s="1">
        <v>-593.19884999999999</v>
      </c>
      <c r="R969" s="1">
        <v>-567.75181999999995</v>
      </c>
    </row>
    <row r="970" spans="2:18" x14ac:dyDescent="0.2">
      <c r="B970" s="1">
        <v>-583.15617999999995</v>
      </c>
      <c r="C970">
        <v>55.98</v>
      </c>
      <c r="D970" s="1">
        <v>-583.41875000000005</v>
      </c>
      <c r="E970">
        <v>27.8</v>
      </c>
      <c r="F970" s="1">
        <v>-583.93704000000002</v>
      </c>
      <c r="G970">
        <v>35.659999999999997</v>
      </c>
      <c r="H970" s="1">
        <v>-583.14900999999998</v>
      </c>
      <c r="I970">
        <v>9.3000000000000007</v>
      </c>
      <c r="J970" s="1">
        <v>-582.27113999999995</v>
      </c>
      <c r="K970">
        <v>10.88</v>
      </c>
      <c r="L970" s="1">
        <v>-582.17744000000005</v>
      </c>
      <c r="M970">
        <v>3.51</v>
      </c>
      <c r="N970" s="1">
        <v>-582.13224000000002</v>
      </c>
      <c r="O970">
        <v>7.05</v>
      </c>
      <c r="P970" s="1">
        <v>-593.15441999999996</v>
      </c>
      <c r="R970" s="1">
        <v>-567.79217000000006</v>
      </c>
    </row>
    <row r="971" spans="2:18" x14ac:dyDescent="0.2">
      <c r="B971" s="1">
        <v>-582.97826999999995</v>
      </c>
      <c r="C971">
        <v>56.98</v>
      </c>
      <c r="D971" s="1">
        <v>-583.46731</v>
      </c>
      <c r="E971">
        <v>27.55</v>
      </c>
      <c r="F971" s="1">
        <v>-583.93170999999995</v>
      </c>
      <c r="G971">
        <v>35.770000000000003</v>
      </c>
      <c r="H971" s="1">
        <v>-583.12567000000001</v>
      </c>
      <c r="I971">
        <v>10.42</v>
      </c>
      <c r="J971" s="1">
        <v>-582.18253000000004</v>
      </c>
      <c r="K971">
        <v>11.13</v>
      </c>
      <c r="L971" s="1">
        <v>-582.12208999999996</v>
      </c>
      <c r="M971">
        <v>3.18</v>
      </c>
      <c r="N971" s="1">
        <v>-581.93084999999996</v>
      </c>
      <c r="O971">
        <v>8.92</v>
      </c>
      <c r="P971" s="1">
        <v>-593.08010000000002</v>
      </c>
      <c r="R971" s="1">
        <v>-567.84168999999997</v>
      </c>
    </row>
    <row r="972" spans="2:18" x14ac:dyDescent="0.2">
      <c r="B972" s="1">
        <v>-582.78020000000004</v>
      </c>
      <c r="C972">
        <v>57.94</v>
      </c>
      <c r="D972" s="1">
        <v>-583.48289999999997</v>
      </c>
      <c r="E972">
        <v>27.55</v>
      </c>
      <c r="F972" s="1">
        <v>-583.94857000000002</v>
      </c>
      <c r="G972">
        <v>35.74</v>
      </c>
      <c r="H972" s="1">
        <v>-583.10271999999998</v>
      </c>
      <c r="I972">
        <v>11.5</v>
      </c>
      <c r="J972" s="1">
        <v>-582.12257999999997</v>
      </c>
      <c r="K972">
        <v>11.25</v>
      </c>
      <c r="L972" s="1">
        <v>-582.10540000000003</v>
      </c>
      <c r="M972">
        <v>2.5299999999999998</v>
      </c>
      <c r="N972" s="1">
        <v>-581.7527</v>
      </c>
      <c r="O972">
        <v>10.71</v>
      </c>
      <c r="P972" s="1">
        <v>-592.99433999999997</v>
      </c>
      <c r="R972" s="1">
        <v>-567.89657999999997</v>
      </c>
    </row>
    <row r="973" spans="2:18" x14ac:dyDescent="0.2">
      <c r="B973" s="1">
        <v>-582.58704</v>
      </c>
      <c r="C973">
        <v>58.68</v>
      </c>
      <c r="D973" s="1">
        <v>-583.47067000000004</v>
      </c>
      <c r="E973">
        <v>27.72</v>
      </c>
      <c r="F973" s="1">
        <v>-583.99212999999997</v>
      </c>
      <c r="G973">
        <v>35.479999999999997</v>
      </c>
      <c r="H973" s="1">
        <v>-583.08231999999998</v>
      </c>
      <c r="I973">
        <v>12.58</v>
      </c>
      <c r="J973" s="1">
        <v>-582.09492999999998</v>
      </c>
      <c r="K973">
        <v>11.06</v>
      </c>
      <c r="L973" s="1">
        <v>-582.13597000000004</v>
      </c>
      <c r="M973">
        <v>1.45</v>
      </c>
      <c r="N973" s="1">
        <v>-581.61658</v>
      </c>
      <c r="O973">
        <v>12.31</v>
      </c>
      <c r="P973" s="1">
        <v>-592.91414999999995</v>
      </c>
      <c r="R973" s="1">
        <v>-567.95497999999998</v>
      </c>
    </row>
    <row r="974" spans="2:18" x14ac:dyDescent="0.2">
      <c r="B974" s="1">
        <v>-582.42304000000001</v>
      </c>
      <c r="C974">
        <v>59.1</v>
      </c>
      <c r="D974" s="1">
        <v>-583.43624999999997</v>
      </c>
      <c r="E974">
        <v>28.18</v>
      </c>
      <c r="F974" s="1">
        <v>-584.06592999999998</v>
      </c>
      <c r="G974">
        <v>34.950000000000003</v>
      </c>
      <c r="H974" s="1">
        <v>-583.07172000000003</v>
      </c>
      <c r="I974">
        <v>13.53</v>
      </c>
      <c r="J974" s="1">
        <v>-582.09983999999997</v>
      </c>
      <c r="K974">
        <v>10.7</v>
      </c>
      <c r="L974" s="1">
        <v>-582.21298000000002</v>
      </c>
      <c r="M974">
        <v>0.09</v>
      </c>
      <c r="N974" s="1">
        <v>-581.53396999999995</v>
      </c>
      <c r="O974">
        <v>13.67</v>
      </c>
      <c r="P974" s="1">
        <v>-592.85355000000004</v>
      </c>
      <c r="R974" s="1">
        <v>-568.01696000000004</v>
      </c>
    </row>
    <row r="975" spans="2:18" x14ac:dyDescent="0.2">
      <c r="B975" s="1">
        <v>-582.30484999999999</v>
      </c>
      <c r="C975">
        <v>59.2</v>
      </c>
      <c r="D975" s="1">
        <v>-583.38331000000005</v>
      </c>
      <c r="E975">
        <v>28.81</v>
      </c>
      <c r="F975" s="1">
        <v>-584.17107999999996</v>
      </c>
      <c r="G975">
        <v>34.21</v>
      </c>
      <c r="H975" s="1">
        <v>-583.08324000000005</v>
      </c>
      <c r="I975">
        <v>14.25</v>
      </c>
      <c r="J975" s="1">
        <v>-582.13478999999995</v>
      </c>
      <c r="K975">
        <v>10.19</v>
      </c>
      <c r="L975" s="1">
        <v>-582.32299</v>
      </c>
      <c r="M975">
        <v>-1.44</v>
      </c>
      <c r="N975" s="1">
        <v>-581.50530000000003</v>
      </c>
      <c r="O975">
        <v>14.77</v>
      </c>
      <c r="P975" s="1">
        <v>-592.81829000000005</v>
      </c>
      <c r="R975" s="1">
        <v>-568.08456999999999</v>
      </c>
    </row>
    <row r="976" spans="2:18" x14ac:dyDescent="0.2">
      <c r="B976" s="1">
        <v>-582.23712999999998</v>
      </c>
      <c r="C976">
        <v>58.93</v>
      </c>
      <c r="D976" s="1">
        <v>-583.31299000000001</v>
      </c>
      <c r="E976">
        <v>29.68</v>
      </c>
      <c r="F976" s="1">
        <v>-584.3057</v>
      </c>
      <c r="G976">
        <v>33.270000000000003</v>
      </c>
      <c r="H976" s="1">
        <v>-583.13300000000004</v>
      </c>
      <c r="I976">
        <v>14.6</v>
      </c>
      <c r="J976" s="1">
        <v>-582.19478000000004</v>
      </c>
      <c r="K976">
        <v>9.59</v>
      </c>
      <c r="L976" s="1">
        <v>-582.43939999999998</v>
      </c>
      <c r="M976">
        <v>-3.01</v>
      </c>
      <c r="N976" s="1">
        <v>-581.52184</v>
      </c>
      <c r="O976">
        <v>15.69</v>
      </c>
      <c r="P976" s="1">
        <v>-592.80939999999998</v>
      </c>
      <c r="R976" s="1">
        <v>-568.16016000000002</v>
      </c>
    </row>
    <row r="977" spans="2:18" x14ac:dyDescent="0.2">
      <c r="B977" s="1">
        <v>-582.21307999999999</v>
      </c>
      <c r="C977">
        <v>58.36</v>
      </c>
      <c r="D977" s="1">
        <v>-583.22397999999998</v>
      </c>
      <c r="E977">
        <v>30.78</v>
      </c>
      <c r="F977" s="1">
        <v>-584.46590000000003</v>
      </c>
      <c r="G977">
        <v>32.130000000000003</v>
      </c>
      <c r="H977" s="1">
        <v>-583.23468000000003</v>
      </c>
      <c r="I977">
        <v>14.46</v>
      </c>
      <c r="J977" s="1">
        <v>-582.27250000000004</v>
      </c>
      <c r="K977">
        <v>8.93</v>
      </c>
      <c r="L977" s="1">
        <v>-582.53057000000001</v>
      </c>
      <c r="M977">
        <v>-4.43</v>
      </c>
      <c r="N977" s="1">
        <v>-581.56857000000002</v>
      </c>
      <c r="O977">
        <v>16.54</v>
      </c>
      <c r="P977" s="1">
        <v>-592.82302000000004</v>
      </c>
      <c r="R977" s="1">
        <v>-568.24473999999998</v>
      </c>
    </row>
    <row r="978" spans="2:18" x14ac:dyDescent="0.2">
      <c r="B978" s="1">
        <v>-582.21878000000004</v>
      </c>
      <c r="C978">
        <v>57.63</v>
      </c>
      <c r="D978" s="1">
        <v>-583.11419000000001</v>
      </c>
      <c r="E978">
        <v>32.15</v>
      </c>
      <c r="F978" s="1">
        <v>-584.64707999999996</v>
      </c>
      <c r="G978">
        <v>30.79</v>
      </c>
      <c r="H978" s="1">
        <v>-583.39344000000006</v>
      </c>
      <c r="I978">
        <v>13.95</v>
      </c>
      <c r="J978" s="1">
        <v>-582.35843999999997</v>
      </c>
      <c r="K978">
        <v>8.32</v>
      </c>
      <c r="L978" s="1">
        <v>-582.56958999999995</v>
      </c>
      <c r="M978">
        <v>-5.59</v>
      </c>
      <c r="N978" s="1">
        <v>-581.62849000000006</v>
      </c>
      <c r="O978">
        <v>17.38</v>
      </c>
      <c r="P978" s="1">
        <v>-592.85478999999998</v>
      </c>
      <c r="R978" s="1">
        <v>-568.33630000000005</v>
      </c>
    </row>
    <row r="979" spans="2:18" x14ac:dyDescent="0.2">
      <c r="B979" s="1">
        <v>-582.23895000000005</v>
      </c>
      <c r="C979">
        <v>56.79</v>
      </c>
      <c r="D979" s="1">
        <v>-582.98306000000002</v>
      </c>
      <c r="E979">
        <v>33.700000000000003</v>
      </c>
      <c r="F979" s="1">
        <v>-584.84492999999998</v>
      </c>
      <c r="G979">
        <v>29.35</v>
      </c>
      <c r="H979" s="1">
        <v>-583.60198000000003</v>
      </c>
      <c r="I979">
        <v>12.98</v>
      </c>
      <c r="J979" s="1">
        <v>-582.44381999999996</v>
      </c>
      <c r="K979">
        <v>7.74</v>
      </c>
      <c r="L979" s="1">
        <v>-582.54094999999995</v>
      </c>
      <c r="M979">
        <v>-6.25</v>
      </c>
      <c r="N979" s="1">
        <v>-581.68741999999997</v>
      </c>
      <c r="O979">
        <v>18.27</v>
      </c>
      <c r="P979" s="1">
        <v>-592.90058999999997</v>
      </c>
      <c r="R979" s="1">
        <v>-568.42846999999995</v>
      </c>
    </row>
    <row r="980" spans="2:18" x14ac:dyDescent="0.2">
      <c r="B980" s="1">
        <v>-582.26002000000005</v>
      </c>
      <c r="C980">
        <v>55.94</v>
      </c>
      <c r="D980" s="1">
        <v>-582.83333000000005</v>
      </c>
      <c r="E980">
        <v>35.36</v>
      </c>
      <c r="F980" s="1">
        <v>-585.05470000000003</v>
      </c>
      <c r="G980">
        <v>27.81</v>
      </c>
      <c r="H980" s="1">
        <v>-583.84037000000001</v>
      </c>
      <c r="I980">
        <v>11.72</v>
      </c>
      <c r="J980" s="1">
        <v>-582.52021999999999</v>
      </c>
      <c r="K980">
        <v>7.26</v>
      </c>
      <c r="L980" s="1">
        <v>-582.44335999999998</v>
      </c>
      <c r="M980">
        <v>-6.53</v>
      </c>
      <c r="N980" s="1">
        <v>-581.73360000000002</v>
      </c>
      <c r="O980">
        <v>19.27</v>
      </c>
      <c r="P980" s="1">
        <v>-592.95770000000005</v>
      </c>
      <c r="R980" s="1">
        <v>-568.51059999999995</v>
      </c>
    </row>
    <row r="981" spans="2:18" x14ac:dyDescent="0.2">
      <c r="B981" s="1">
        <v>-582.27332000000001</v>
      </c>
      <c r="C981">
        <v>55.2</v>
      </c>
      <c r="D981" s="1">
        <v>-582.67354</v>
      </c>
      <c r="E981">
        <v>37.06</v>
      </c>
      <c r="F981" s="1">
        <v>-585.27117999999996</v>
      </c>
      <c r="G981">
        <v>26.17</v>
      </c>
      <c r="H981" s="1">
        <v>-584.07962999999995</v>
      </c>
      <c r="I981">
        <v>10.35</v>
      </c>
      <c r="J981" s="1">
        <v>-582.58234000000004</v>
      </c>
      <c r="K981">
        <v>7.01</v>
      </c>
      <c r="L981" s="1">
        <v>-582.28805</v>
      </c>
      <c r="M981">
        <v>-6.4</v>
      </c>
      <c r="N981" s="1">
        <v>-581.75843999999995</v>
      </c>
      <c r="O981">
        <v>20.39</v>
      </c>
      <c r="P981" s="1">
        <v>-593.02473999999995</v>
      </c>
      <c r="R981" s="1">
        <v>-568.57032000000004</v>
      </c>
    </row>
    <row r="982" spans="2:18" x14ac:dyDescent="0.2">
      <c r="B982" s="1">
        <v>-582.27419999999995</v>
      </c>
      <c r="C982">
        <v>54.6</v>
      </c>
      <c r="D982" s="1">
        <v>-582.51865999999995</v>
      </c>
      <c r="E982">
        <v>38.700000000000003</v>
      </c>
      <c r="F982" s="1">
        <v>-585.48494000000005</v>
      </c>
      <c r="G982">
        <v>24.61</v>
      </c>
      <c r="H982" s="1">
        <v>-584.28959999999995</v>
      </c>
      <c r="I982">
        <v>9.01</v>
      </c>
      <c r="J982" s="1">
        <v>-582.62942999999996</v>
      </c>
      <c r="K982">
        <v>6.86</v>
      </c>
      <c r="L982" s="1">
        <v>-582.09400000000005</v>
      </c>
      <c r="M982">
        <v>-5.83</v>
      </c>
      <c r="N982" s="1">
        <v>-581.75543000000005</v>
      </c>
      <c r="O982">
        <v>21.64</v>
      </c>
      <c r="P982" s="1">
        <v>-593.10303999999996</v>
      </c>
      <c r="R982" s="1">
        <v>-568.59520999999995</v>
      </c>
    </row>
    <row r="983" spans="2:18" x14ac:dyDescent="0.2">
      <c r="B983" s="1">
        <v>-582.26264000000003</v>
      </c>
      <c r="C983">
        <v>54.15</v>
      </c>
      <c r="D983" s="1">
        <v>-582.39101000000005</v>
      </c>
      <c r="E983">
        <v>40.07</v>
      </c>
      <c r="F983" s="1">
        <v>-585.68303000000003</v>
      </c>
      <c r="G983">
        <v>23.08</v>
      </c>
      <c r="H983" s="1">
        <v>-584.44444999999996</v>
      </c>
      <c r="I983">
        <v>7.9</v>
      </c>
      <c r="J983" s="1">
        <v>-582.66499999999996</v>
      </c>
      <c r="K983">
        <v>6.8</v>
      </c>
      <c r="L983" s="1">
        <v>-581.88143000000002</v>
      </c>
      <c r="M983">
        <v>-5.0599999999999996</v>
      </c>
      <c r="N983" s="1">
        <v>-581.72041000000002</v>
      </c>
      <c r="O983">
        <v>23.03</v>
      </c>
      <c r="P983" s="1">
        <v>-593.19380999999998</v>
      </c>
      <c r="R983" s="1">
        <v>-568.57498999999996</v>
      </c>
    </row>
    <row r="984" spans="2:18" x14ac:dyDescent="0.2">
      <c r="B984" s="1">
        <v>-582.24078999999995</v>
      </c>
      <c r="C984">
        <v>53.78</v>
      </c>
      <c r="D984" s="1">
        <v>-582.31728999999996</v>
      </c>
      <c r="E984">
        <v>41.01</v>
      </c>
      <c r="F984" s="1">
        <v>-585.85059999999999</v>
      </c>
      <c r="G984">
        <v>21.65</v>
      </c>
      <c r="H984" s="1">
        <v>-584.52814999999998</v>
      </c>
      <c r="I984">
        <v>7.09</v>
      </c>
      <c r="J984" s="1">
        <v>-582.69775000000004</v>
      </c>
      <c r="K984">
        <v>6.88</v>
      </c>
      <c r="L984" s="1">
        <v>-581.66803000000004</v>
      </c>
      <c r="M984">
        <v>-4.2</v>
      </c>
      <c r="N984" s="1">
        <v>-581.65320999999994</v>
      </c>
      <c r="O984">
        <v>24.51</v>
      </c>
      <c r="P984" s="1">
        <v>-593.29690000000005</v>
      </c>
      <c r="R984" s="1">
        <v>-568.50275999999997</v>
      </c>
    </row>
    <row r="985" spans="2:18" x14ac:dyDescent="0.2">
      <c r="B985" s="1">
        <v>-582.21389999999997</v>
      </c>
      <c r="C985">
        <v>53.54</v>
      </c>
      <c r="D985" s="1">
        <v>-582.32512999999994</v>
      </c>
      <c r="E985">
        <v>41.36</v>
      </c>
      <c r="F985" s="1">
        <v>-585.97396000000003</v>
      </c>
      <c r="G985">
        <v>20.440000000000001</v>
      </c>
      <c r="H985" s="1">
        <v>-584.53611000000001</v>
      </c>
      <c r="I985">
        <v>6.61</v>
      </c>
      <c r="J985" s="1">
        <v>-582.73895000000005</v>
      </c>
      <c r="K985">
        <v>6.98</v>
      </c>
      <c r="L985" s="1">
        <v>-581.46722</v>
      </c>
      <c r="M985">
        <v>-3.25</v>
      </c>
      <c r="N985" s="1">
        <v>-581.55948999999998</v>
      </c>
      <c r="O985">
        <v>25.98</v>
      </c>
      <c r="P985" s="1">
        <v>-593.41129000000001</v>
      </c>
      <c r="R985" s="1">
        <v>-568.37532999999996</v>
      </c>
    </row>
    <row r="986" spans="2:18" x14ac:dyDescent="0.2">
      <c r="B986" s="1">
        <v>-582.18965000000003</v>
      </c>
      <c r="C986">
        <v>53.35</v>
      </c>
      <c r="D986" s="1">
        <v>-582.43298000000004</v>
      </c>
      <c r="E986">
        <v>41.01</v>
      </c>
      <c r="F986" s="1">
        <v>-586.04548999999997</v>
      </c>
      <c r="G986">
        <v>19.420000000000002</v>
      </c>
      <c r="H986" s="1">
        <v>-584.47663</v>
      </c>
      <c r="I986">
        <v>6.47</v>
      </c>
      <c r="J986" s="1">
        <v>-582.79999999999995</v>
      </c>
      <c r="K986">
        <v>7.03</v>
      </c>
      <c r="L986" s="1">
        <v>-581.28814999999997</v>
      </c>
      <c r="M986">
        <v>-2.3199999999999998</v>
      </c>
      <c r="N986" s="1">
        <v>-581.45261000000005</v>
      </c>
      <c r="O986">
        <v>27.31</v>
      </c>
      <c r="P986" s="1">
        <v>-593.53363000000002</v>
      </c>
      <c r="R986" s="1">
        <v>-568.19389999999999</v>
      </c>
    </row>
    <row r="987" spans="2:18" x14ac:dyDescent="0.2">
      <c r="B987" s="1">
        <v>-582.17714000000001</v>
      </c>
      <c r="C987">
        <v>53.13</v>
      </c>
      <c r="D987" s="1">
        <v>-582.64416000000006</v>
      </c>
      <c r="E987">
        <v>39.96</v>
      </c>
      <c r="F987" s="1">
        <v>-586.06596999999999</v>
      </c>
      <c r="G987">
        <v>18.66</v>
      </c>
      <c r="H987" s="1">
        <v>-584.37108000000001</v>
      </c>
      <c r="I987">
        <v>6.57</v>
      </c>
      <c r="J987" s="1">
        <v>-582.88918999999999</v>
      </c>
      <c r="K987">
        <v>7.06</v>
      </c>
      <c r="L987" s="1">
        <v>-581.13915999999995</v>
      </c>
      <c r="M987">
        <v>-1.52</v>
      </c>
      <c r="N987" s="1">
        <v>-581.35119999999995</v>
      </c>
      <c r="O987">
        <v>28.43</v>
      </c>
      <c r="P987" s="1">
        <v>-593.66201999999998</v>
      </c>
      <c r="R987" s="1">
        <v>-567.96789999999999</v>
      </c>
    </row>
    <row r="988" spans="2:18" x14ac:dyDescent="0.2">
      <c r="B988" s="1">
        <v>-582.18605000000002</v>
      </c>
      <c r="C988">
        <v>52.81</v>
      </c>
      <c r="D988" s="1">
        <v>-582.94208000000003</v>
      </c>
      <c r="E988">
        <v>38.19</v>
      </c>
      <c r="F988" s="1">
        <v>-586.04300999999998</v>
      </c>
      <c r="G988">
        <v>18.059999999999999</v>
      </c>
      <c r="H988" s="1">
        <v>-584.24901</v>
      </c>
      <c r="I988">
        <v>6.75</v>
      </c>
      <c r="J988" s="1">
        <v>-583.00945999999999</v>
      </c>
      <c r="K988">
        <v>6.99</v>
      </c>
      <c r="L988" s="1">
        <v>-581.02865999999995</v>
      </c>
      <c r="M988">
        <v>-0.91</v>
      </c>
      <c r="N988" s="1">
        <v>-581.27588000000003</v>
      </c>
      <c r="O988">
        <v>29.16</v>
      </c>
      <c r="P988" s="1">
        <v>-593.79350999999997</v>
      </c>
      <c r="R988" s="1">
        <v>-567.71792000000005</v>
      </c>
    </row>
    <row r="989" spans="2:18" x14ac:dyDescent="0.2">
      <c r="B989" s="1">
        <v>-582.22479999999996</v>
      </c>
      <c r="C989">
        <v>52.36</v>
      </c>
      <c r="D989" s="1">
        <v>-583.29498999999998</v>
      </c>
      <c r="E989">
        <v>35.99</v>
      </c>
      <c r="F989" s="1">
        <v>-585.98491999999999</v>
      </c>
      <c r="G989">
        <v>17.649999999999999</v>
      </c>
      <c r="H989" s="1">
        <v>-584.14061000000004</v>
      </c>
      <c r="I989">
        <v>6.91</v>
      </c>
      <c r="J989" s="1">
        <v>-583.15889000000004</v>
      </c>
      <c r="K989">
        <v>6.82</v>
      </c>
      <c r="L989" s="1">
        <v>-580.96495000000004</v>
      </c>
      <c r="M989">
        <v>-0.59</v>
      </c>
      <c r="N989" s="1">
        <v>-581.24442999999997</v>
      </c>
      <c r="O989">
        <v>29.42</v>
      </c>
      <c r="P989" s="1">
        <v>-593.92668000000003</v>
      </c>
      <c r="R989" s="1">
        <v>-567.47765000000004</v>
      </c>
    </row>
    <row r="990" spans="2:18" x14ac:dyDescent="0.2">
      <c r="B990" s="1">
        <v>-582.29872999999998</v>
      </c>
      <c r="C990">
        <v>51.74</v>
      </c>
      <c r="D990" s="1">
        <v>-583.66461000000004</v>
      </c>
      <c r="E990">
        <v>33.47</v>
      </c>
      <c r="F990" s="1">
        <v>-585.89675</v>
      </c>
      <c r="G990">
        <v>17.329999999999998</v>
      </c>
      <c r="H990" s="1">
        <v>-584.06624999999997</v>
      </c>
      <c r="I990">
        <v>6.98</v>
      </c>
      <c r="J990" s="1">
        <v>-583.33064999999999</v>
      </c>
      <c r="K990">
        <v>6.59</v>
      </c>
      <c r="L990" s="1">
        <v>-580.95653000000004</v>
      </c>
      <c r="M990">
        <v>-0.5</v>
      </c>
      <c r="N990" s="1">
        <v>-581.26823000000002</v>
      </c>
      <c r="O990">
        <v>29.18</v>
      </c>
      <c r="P990" s="1">
        <v>-594.06169999999997</v>
      </c>
      <c r="R990" s="1">
        <v>-567.28992000000005</v>
      </c>
    </row>
    <row r="991" spans="2:18" x14ac:dyDescent="0.2">
      <c r="B991" s="1">
        <v>-582.40842999999995</v>
      </c>
      <c r="C991">
        <v>50.9</v>
      </c>
      <c r="D991" s="1">
        <v>-584.01750000000004</v>
      </c>
      <c r="E991">
        <v>30.76</v>
      </c>
      <c r="F991" s="1">
        <v>-585.77945999999997</v>
      </c>
      <c r="G991">
        <v>17.22</v>
      </c>
      <c r="H991" s="1">
        <v>-584.02957000000004</v>
      </c>
      <c r="I991">
        <v>6.91</v>
      </c>
      <c r="J991" s="1">
        <v>-583.51496999999995</v>
      </c>
      <c r="K991">
        <v>6.31</v>
      </c>
      <c r="L991" s="1">
        <v>-581.00842</v>
      </c>
      <c r="M991">
        <v>-0.71</v>
      </c>
      <c r="N991" s="1">
        <v>-581.35077999999999</v>
      </c>
      <c r="O991">
        <v>28.39</v>
      </c>
      <c r="P991" s="1">
        <v>-594.19475</v>
      </c>
      <c r="R991" s="1">
        <v>-567.20213000000001</v>
      </c>
    </row>
    <row r="992" spans="2:18" x14ac:dyDescent="0.2">
      <c r="B992" s="1">
        <v>-582.54966999999999</v>
      </c>
      <c r="C992">
        <v>49.89</v>
      </c>
      <c r="D992" s="1">
        <v>-584.33087</v>
      </c>
      <c r="E992">
        <v>28.15</v>
      </c>
      <c r="F992" s="1">
        <v>-585.63275999999996</v>
      </c>
      <c r="G992">
        <v>17.16</v>
      </c>
      <c r="H992" s="1">
        <v>-584.01716999999996</v>
      </c>
      <c r="I992">
        <v>6.85</v>
      </c>
      <c r="J992" s="1">
        <v>-583.70092</v>
      </c>
      <c r="K992">
        <v>6.06</v>
      </c>
      <c r="L992" s="1">
        <v>-581.11854000000005</v>
      </c>
      <c r="M992">
        <v>-1.28</v>
      </c>
      <c r="N992" s="1">
        <v>-581.48815999999999</v>
      </c>
      <c r="O992">
        <v>27.07</v>
      </c>
      <c r="P992" s="1">
        <v>-594.32300999999995</v>
      </c>
      <c r="R992" s="1">
        <v>-567.24748999999997</v>
      </c>
    </row>
    <row r="993" spans="2:18" x14ac:dyDescent="0.2">
      <c r="B993" s="1">
        <v>-582.71439999999996</v>
      </c>
      <c r="C993">
        <v>48.79</v>
      </c>
      <c r="D993" s="1">
        <v>-584.59490000000005</v>
      </c>
      <c r="E993">
        <v>25.72</v>
      </c>
      <c r="F993" s="1">
        <v>-585.46122000000003</v>
      </c>
      <c r="G993">
        <v>17.18</v>
      </c>
      <c r="H993" s="1">
        <v>-584.00545999999997</v>
      </c>
      <c r="I993">
        <v>6.85</v>
      </c>
      <c r="J993" s="1">
        <v>-583.87935000000004</v>
      </c>
      <c r="K993">
        <v>5.83</v>
      </c>
      <c r="L993" s="1">
        <v>-581.27579000000003</v>
      </c>
      <c r="M993">
        <v>-1.98</v>
      </c>
      <c r="N993" s="1">
        <v>-581.67178999999999</v>
      </c>
      <c r="O993">
        <v>25.33</v>
      </c>
      <c r="P993" s="1">
        <v>-594.44117000000006</v>
      </c>
      <c r="R993" s="1">
        <v>-567.43582000000004</v>
      </c>
    </row>
    <row r="994" spans="2:18" x14ac:dyDescent="0.2">
      <c r="B994" s="1">
        <v>-582.89319999999998</v>
      </c>
      <c r="C994">
        <v>47.6</v>
      </c>
      <c r="D994" s="1">
        <v>-584.8098</v>
      </c>
      <c r="E994">
        <v>23.43</v>
      </c>
      <c r="F994" s="1">
        <v>-585.27937999999995</v>
      </c>
      <c r="G994">
        <v>17.2</v>
      </c>
      <c r="H994" s="1">
        <v>-583.97236999999996</v>
      </c>
      <c r="I994">
        <v>7.03</v>
      </c>
      <c r="J994" s="1">
        <v>-584.04232999999999</v>
      </c>
      <c r="K994">
        <v>5.66</v>
      </c>
      <c r="L994" s="1">
        <v>-581.46346000000005</v>
      </c>
      <c r="M994">
        <v>-2.73</v>
      </c>
      <c r="N994" s="1">
        <v>-581.89031999999997</v>
      </c>
      <c r="O994">
        <v>23.24</v>
      </c>
      <c r="P994" s="1">
        <v>-594.54227000000003</v>
      </c>
      <c r="R994" s="1">
        <v>-567.74806000000001</v>
      </c>
    </row>
    <row r="995" spans="2:18" x14ac:dyDescent="0.2">
      <c r="B995" s="1">
        <v>-583.07722000000001</v>
      </c>
      <c r="C995">
        <v>46.42</v>
      </c>
      <c r="D995" s="1">
        <v>-584.98301000000004</v>
      </c>
      <c r="E995">
        <v>21.54</v>
      </c>
      <c r="F995" s="1">
        <v>-585.10982000000001</v>
      </c>
      <c r="G995">
        <v>17.13</v>
      </c>
      <c r="H995" s="1">
        <v>-583.90373999999997</v>
      </c>
      <c r="I995">
        <v>7.37</v>
      </c>
      <c r="J995" s="1">
        <v>-584.18488000000002</v>
      </c>
      <c r="K995">
        <v>5.61</v>
      </c>
      <c r="L995" s="1">
        <v>-581.66066999999998</v>
      </c>
      <c r="M995">
        <v>-3.41</v>
      </c>
      <c r="N995" s="1">
        <v>-582.13073999999995</v>
      </c>
      <c r="O995">
        <v>20.83</v>
      </c>
      <c r="P995" s="1">
        <v>-594.62077999999997</v>
      </c>
      <c r="R995" s="1">
        <v>-568.14503000000002</v>
      </c>
    </row>
    <row r="996" spans="2:18" x14ac:dyDescent="0.2">
      <c r="B996" s="1">
        <v>-583.25909000000001</v>
      </c>
      <c r="C996">
        <v>45.36</v>
      </c>
      <c r="D996" s="1">
        <v>-585.12501999999995</v>
      </c>
      <c r="E996">
        <v>19.93</v>
      </c>
      <c r="F996" s="1">
        <v>-584.97646999999995</v>
      </c>
      <c r="G996">
        <v>16.850000000000001</v>
      </c>
      <c r="H996" s="1">
        <v>-583.79597000000001</v>
      </c>
      <c r="I996">
        <v>8.01</v>
      </c>
      <c r="J996" s="1">
        <v>-584.30516999999998</v>
      </c>
      <c r="K996">
        <v>5.57</v>
      </c>
      <c r="L996" s="1">
        <v>-581.84790999999996</v>
      </c>
      <c r="M996">
        <v>-3.98</v>
      </c>
      <c r="N996" s="1">
        <v>-582.38017000000002</v>
      </c>
      <c r="O996">
        <v>18.28</v>
      </c>
      <c r="P996" s="1">
        <v>-594.67331999999999</v>
      </c>
      <c r="R996" s="1">
        <v>-568.58086000000003</v>
      </c>
    </row>
    <row r="997" spans="2:18" x14ac:dyDescent="0.2">
      <c r="B997" s="1">
        <v>-583.43269999999995</v>
      </c>
      <c r="C997">
        <v>44.39</v>
      </c>
      <c r="D997" s="1">
        <v>-585.24441999999999</v>
      </c>
      <c r="E997">
        <v>18.579999999999998</v>
      </c>
      <c r="F997" s="1">
        <v>-584.89883999999995</v>
      </c>
      <c r="G997">
        <v>16.29</v>
      </c>
      <c r="H997" s="1">
        <v>-583.65467999999998</v>
      </c>
      <c r="I997">
        <v>8.9</v>
      </c>
      <c r="J997" s="1">
        <v>-584.40425000000005</v>
      </c>
      <c r="K997">
        <v>5.59</v>
      </c>
      <c r="L997" s="1">
        <v>-582.00994000000003</v>
      </c>
      <c r="M997">
        <v>-4.3099999999999996</v>
      </c>
      <c r="N997" s="1">
        <v>-582.62765000000002</v>
      </c>
      <c r="O997">
        <v>15.69</v>
      </c>
      <c r="P997" s="1">
        <v>-594.70173999999997</v>
      </c>
      <c r="R997" s="1">
        <v>-569.01327000000003</v>
      </c>
    </row>
    <row r="998" spans="2:18" x14ac:dyDescent="0.2">
      <c r="B998" s="1">
        <v>-583.59295999999995</v>
      </c>
      <c r="C998">
        <v>43.63</v>
      </c>
      <c r="D998" s="1">
        <v>-585.34715000000006</v>
      </c>
      <c r="E998">
        <v>17.579999999999998</v>
      </c>
      <c r="F998" s="1">
        <v>-584.88702000000001</v>
      </c>
      <c r="G998">
        <v>15.46</v>
      </c>
      <c r="H998" s="1">
        <v>-583.49213999999995</v>
      </c>
      <c r="I998">
        <v>9.9</v>
      </c>
      <c r="J998" s="1">
        <v>-584.48550999999998</v>
      </c>
      <c r="K998">
        <v>5.65</v>
      </c>
      <c r="L998" s="1">
        <v>-582.13765000000001</v>
      </c>
      <c r="M998">
        <v>-4.3</v>
      </c>
      <c r="N998" s="1">
        <v>-582.8646</v>
      </c>
      <c r="O998">
        <v>13.09</v>
      </c>
      <c r="P998" s="1">
        <v>-594.71276</v>
      </c>
      <c r="R998" s="1">
        <v>-569.41152999999997</v>
      </c>
    </row>
    <row r="999" spans="2:18" x14ac:dyDescent="0.2">
      <c r="B999" s="1">
        <v>-583.73401999999999</v>
      </c>
      <c r="C999">
        <v>43.12</v>
      </c>
      <c r="D999" s="1">
        <v>-585.43511000000001</v>
      </c>
      <c r="E999">
        <v>16.84</v>
      </c>
      <c r="F999" s="1">
        <v>-584.9402</v>
      </c>
      <c r="G999">
        <v>14.36</v>
      </c>
      <c r="H999" s="1">
        <v>-583.32267000000002</v>
      </c>
      <c r="I999">
        <v>11.04</v>
      </c>
      <c r="J999" s="1">
        <v>-584.55398000000002</v>
      </c>
      <c r="K999">
        <v>5.64</v>
      </c>
      <c r="L999" s="1">
        <v>-582.22639000000004</v>
      </c>
      <c r="M999">
        <v>-3.97</v>
      </c>
      <c r="N999" s="1">
        <v>-583.08516999999995</v>
      </c>
      <c r="O999">
        <v>10.58</v>
      </c>
      <c r="P999" s="1">
        <v>-594.71569</v>
      </c>
      <c r="R999" s="1">
        <v>-569.75670000000002</v>
      </c>
    </row>
    <row r="1000" spans="2:18" x14ac:dyDescent="0.2">
      <c r="B1000" s="1">
        <v>-583.85059999999999</v>
      </c>
      <c r="C1000">
        <v>42.77</v>
      </c>
      <c r="D1000" s="1">
        <v>-585.50669000000005</v>
      </c>
      <c r="E1000">
        <v>16.48</v>
      </c>
      <c r="F1000" s="1">
        <v>-585.04840000000002</v>
      </c>
      <c r="G1000">
        <v>13.11</v>
      </c>
      <c r="H1000" s="1">
        <v>-583.15968999999996</v>
      </c>
      <c r="I1000">
        <v>12.16</v>
      </c>
      <c r="J1000" s="1">
        <v>-584.61566000000005</v>
      </c>
      <c r="K1000">
        <v>5.58</v>
      </c>
      <c r="L1000" s="1">
        <v>-582.27553999999998</v>
      </c>
      <c r="M1000">
        <v>-3.39</v>
      </c>
      <c r="N1000" s="1">
        <v>-583.28614000000005</v>
      </c>
      <c r="O1000">
        <v>8.18</v>
      </c>
      <c r="P1000" s="1">
        <v>-594.72113999999999</v>
      </c>
      <c r="R1000" s="1">
        <v>-570.03981999999996</v>
      </c>
    </row>
    <row r="1001" spans="2:18" x14ac:dyDescent="0.2">
      <c r="B1001" s="1">
        <v>-583.93903</v>
      </c>
      <c r="C1001">
        <v>42.7</v>
      </c>
      <c r="D1001" s="1">
        <v>-585.58415000000002</v>
      </c>
      <c r="E1001">
        <v>31.45</v>
      </c>
      <c r="F1001" s="1">
        <v>-585.19608000000005</v>
      </c>
      <c r="G1001">
        <v>11.72</v>
      </c>
      <c r="H1001" s="1">
        <v>-583.01454999999999</v>
      </c>
      <c r="I1001">
        <v>13.23</v>
      </c>
      <c r="J1001" s="1">
        <v>-584.67697999999996</v>
      </c>
      <c r="K1001">
        <v>5.39</v>
      </c>
      <c r="L1001" s="1">
        <v>-582.28943000000004</v>
      </c>
      <c r="M1001">
        <v>-2.63</v>
      </c>
      <c r="N1001" s="1">
        <v>-583.46694000000002</v>
      </c>
      <c r="O1001">
        <v>5.97</v>
      </c>
      <c r="P1001" s="1">
        <v>-594.73396000000002</v>
      </c>
      <c r="R1001" s="1">
        <v>-570.25783999999999</v>
      </c>
    </row>
    <row r="1002" spans="2:18" x14ac:dyDescent="0.2">
      <c r="B1002" s="1">
        <v>-583.99680999999998</v>
      </c>
      <c r="C1002">
        <v>42.88</v>
      </c>
      <c r="D1002" s="1">
        <v>-585.58208999999999</v>
      </c>
      <c r="E1002">
        <v>16.78</v>
      </c>
      <c r="F1002" s="1">
        <v>-585.36428999999998</v>
      </c>
      <c r="G1002">
        <v>10.38</v>
      </c>
      <c r="H1002" s="1">
        <v>-582.89585</v>
      </c>
      <c r="I1002">
        <v>14.22</v>
      </c>
      <c r="J1002" s="1">
        <v>-584.74455999999998</v>
      </c>
      <c r="K1002">
        <v>5.05</v>
      </c>
      <c r="L1002" s="1">
        <v>-582.27353000000005</v>
      </c>
      <c r="M1002">
        <v>-1.71</v>
      </c>
      <c r="N1002" s="1">
        <v>-583.62741000000005</v>
      </c>
      <c r="O1002">
        <v>3.92</v>
      </c>
      <c r="P1002" s="1">
        <v>-594.75420999999994</v>
      </c>
      <c r="R1002" s="1">
        <v>-570.41234999999995</v>
      </c>
    </row>
    <row r="1003" spans="2:18" x14ac:dyDescent="0.2">
      <c r="B1003" s="1">
        <v>-584.02441999999996</v>
      </c>
      <c r="C1003">
        <v>43.2</v>
      </c>
      <c r="D1003" s="1">
        <v>-585.58154999999999</v>
      </c>
      <c r="E1003">
        <v>16.93</v>
      </c>
      <c r="F1003" s="1">
        <v>-585.53434000000004</v>
      </c>
      <c r="G1003">
        <v>9.16</v>
      </c>
      <c r="H1003" s="1">
        <v>-582.80820000000006</v>
      </c>
      <c r="I1003">
        <v>15.02</v>
      </c>
      <c r="J1003" s="1">
        <v>-584.82509000000005</v>
      </c>
      <c r="K1003">
        <v>4.53</v>
      </c>
      <c r="L1003" s="1">
        <v>-582.23495000000003</v>
      </c>
      <c r="M1003">
        <v>-0.74</v>
      </c>
      <c r="N1003" s="1">
        <v>-583.76774</v>
      </c>
      <c r="O1003">
        <v>2.11</v>
      </c>
      <c r="P1003" s="1">
        <v>-594.77534000000003</v>
      </c>
      <c r="R1003" s="1">
        <v>-570.50409000000002</v>
      </c>
    </row>
    <row r="1004" spans="2:18" x14ac:dyDescent="0.2">
      <c r="B1004" s="1">
        <v>-584.02597000000003</v>
      </c>
      <c r="C1004">
        <v>43.73</v>
      </c>
      <c r="D1004" s="1">
        <v>-585.55965000000003</v>
      </c>
      <c r="E1004">
        <v>17.489999999999998</v>
      </c>
      <c r="F1004" s="1">
        <v>-585.68974000000003</v>
      </c>
      <c r="G1004">
        <v>8.18</v>
      </c>
      <c r="H1004" s="1">
        <v>-582.75338999999997</v>
      </c>
      <c r="I1004">
        <v>15.68</v>
      </c>
      <c r="J1004" s="1">
        <v>-584.92408999999998</v>
      </c>
      <c r="K1004">
        <v>3.86</v>
      </c>
      <c r="L1004" s="1">
        <v>-582.18186000000003</v>
      </c>
      <c r="M1004">
        <v>0.19</v>
      </c>
      <c r="N1004" s="1">
        <v>-583.88828000000001</v>
      </c>
      <c r="O1004">
        <v>0.52</v>
      </c>
      <c r="P1004" s="1">
        <v>-594.79088000000002</v>
      </c>
      <c r="R1004" s="1">
        <v>-570.53413</v>
      </c>
    </row>
    <row r="1005" spans="2:18" x14ac:dyDescent="0.2">
      <c r="B1005" s="1">
        <v>-584.03008</v>
      </c>
      <c r="C1005">
        <v>57.21</v>
      </c>
      <c r="D1005" s="1">
        <v>-585.52</v>
      </c>
      <c r="E1005">
        <v>18.239999999999998</v>
      </c>
      <c r="F1005" s="1">
        <v>-585.81696999999997</v>
      </c>
      <c r="G1005">
        <v>7.39</v>
      </c>
      <c r="H1005" s="1">
        <v>-582.73036999999999</v>
      </c>
      <c r="I1005">
        <v>16.149999999999999</v>
      </c>
      <c r="J1005" s="1">
        <v>-585.04327000000001</v>
      </c>
      <c r="K1005">
        <v>3.07</v>
      </c>
      <c r="L1005" s="1">
        <v>-582.12419</v>
      </c>
      <c r="M1005">
        <v>0.99</v>
      </c>
      <c r="N1005" s="1">
        <v>-583.98933999999997</v>
      </c>
      <c r="O1005">
        <v>-0.87</v>
      </c>
      <c r="P1005" s="1">
        <v>-594.79783999999995</v>
      </c>
      <c r="R1005" s="1">
        <v>-570.50193999999999</v>
      </c>
    </row>
    <row r="1006" spans="2:18" x14ac:dyDescent="0.2">
      <c r="B1006" s="1">
        <v>-583.97348999999997</v>
      </c>
      <c r="C1006">
        <v>45.05</v>
      </c>
      <c r="D1006" s="1">
        <v>-585.46828000000005</v>
      </c>
      <c r="E1006">
        <v>19.36</v>
      </c>
      <c r="F1006" s="1">
        <v>-585.90569000000005</v>
      </c>
      <c r="G1006">
        <v>6.99</v>
      </c>
      <c r="H1006" s="1">
        <v>-582.73512000000005</v>
      </c>
      <c r="I1006">
        <v>16.5</v>
      </c>
      <c r="J1006" s="1">
        <v>-585.18020000000001</v>
      </c>
      <c r="K1006">
        <v>2.14</v>
      </c>
      <c r="L1006" s="1">
        <v>-582.07307000000003</v>
      </c>
      <c r="M1006">
        <v>1.62</v>
      </c>
      <c r="N1006" s="1">
        <v>-584.07092</v>
      </c>
      <c r="O1006">
        <v>-1.98</v>
      </c>
      <c r="P1006" s="1">
        <v>-594.79942000000005</v>
      </c>
      <c r="R1006" s="1">
        <v>-570.40776000000005</v>
      </c>
    </row>
    <row r="1007" spans="2:18" x14ac:dyDescent="0.2">
      <c r="B1007" s="1">
        <v>-583.93744000000004</v>
      </c>
      <c r="C1007">
        <v>45.75</v>
      </c>
      <c r="D1007" s="1">
        <v>-585.40868</v>
      </c>
      <c r="E1007">
        <v>20.11</v>
      </c>
      <c r="F1007" s="1">
        <v>-585.94901000000004</v>
      </c>
      <c r="G1007">
        <v>6.93</v>
      </c>
      <c r="H1007" s="1">
        <v>-582.76156000000003</v>
      </c>
      <c r="I1007">
        <v>16.690000000000001</v>
      </c>
      <c r="J1007" s="1">
        <v>-585.32763999999997</v>
      </c>
      <c r="K1007">
        <v>1.1499999999999999</v>
      </c>
      <c r="L1007" s="1">
        <v>-582.03963999999996</v>
      </c>
      <c r="M1007">
        <v>1.99</v>
      </c>
      <c r="N1007" s="1">
        <v>-584.13315999999998</v>
      </c>
      <c r="O1007">
        <v>-2.83</v>
      </c>
      <c r="P1007" s="1">
        <v>-594.80318999999997</v>
      </c>
      <c r="R1007" s="1">
        <v>-570.25467000000003</v>
      </c>
    </row>
    <row r="1008" spans="2:18" x14ac:dyDescent="0.2">
      <c r="B1008" s="1">
        <v>-583.90860999999995</v>
      </c>
      <c r="C1008">
        <v>46.29</v>
      </c>
      <c r="D1008" s="1">
        <v>-585.34394999999995</v>
      </c>
      <c r="E1008">
        <v>21.07</v>
      </c>
      <c r="F1008" s="1">
        <v>-585.94381999999996</v>
      </c>
      <c r="G1008">
        <v>7.22</v>
      </c>
      <c r="H1008" s="1">
        <v>-582.80256999999995</v>
      </c>
      <c r="I1008">
        <v>16.850000000000001</v>
      </c>
      <c r="J1008" s="1">
        <v>-585.47376999999994</v>
      </c>
      <c r="K1008">
        <v>0.28999999999999998</v>
      </c>
      <c r="L1008" s="1">
        <v>-582.03404999999998</v>
      </c>
      <c r="M1008">
        <v>2.0499999999999998</v>
      </c>
      <c r="N1008" s="1">
        <v>-584.17598999999996</v>
      </c>
      <c r="O1008">
        <v>-3.42</v>
      </c>
      <c r="P1008" s="1">
        <v>-594.81600000000003</v>
      </c>
      <c r="R1008" s="1">
        <v>-570.04944</v>
      </c>
    </row>
    <row r="1009" spans="2:18" x14ac:dyDescent="0.2">
      <c r="B1009" s="1">
        <v>-583.89322000000004</v>
      </c>
      <c r="C1009">
        <v>46.74</v>
      </c>
      <c r="D1009" s="1">
        <v>-585.27601000000004</v>
      </c>
      <c r="E1009">
        <v>22.25</v>
      </c>
      <c r="F1009" s="1">
        <v>-585.89144999999996</v>
      </c>
      <c r="G1009">
        <v>7.79</v>
      </c>
      <c r="H1009" s="1">
        <v>-582.85059000000001</v>
      </c>
      <c r="I1009">
        <v>16.91</v>
      </c>
      <c r="J1009" s="1">
        <v>-585.60429999999997</v>
      </c>
      <c r="K1009">
        <v>-0.42</v>
      </c>
      <c r="L1009" s="1">
        <v>-582.06384000000003</v>
      </c>
      <c r="M1009">
        <v>1.73</v>
      </c>
      <c r="N1009" s="1">
        <v>-584.19879000000003</v>
      </c>
      <c r="O1009">
        <v>-3.81</v>
      </c>
      <c r="P1009" s="1">
        <v>-594.83995000000004</v>
      </c>
      <c r="R1009" s="1">
        <v>-569.80376000000001</v>
      </c>
    </row>
    <row r="1010" spans="2:18" x14ac:dyDescent="0.2">
      <c r="B1010" s="1">
        <v>-583.89350000000002</v>
      </c>
      <c r="C1010">
        <v>46.97</v>
      </c>
      <c r="D1010" s="1">
        <v>-585.20716000000004</v>
      </c>
      <c r="E1010">
        <v>23.29</v>
      </c>
      <c r="F1010" s="1">
        <v>-585.79674999999997</v>
      </c>
      <c r="G1010">
        <v>8.65</v>
      </c>
      <c r="H1010" s="1">
        <v>-582.89894000000004</v>
      </c>
      <c r="I1010">
        <v>16.95</v>
      </c>
      <c r="J1010" s="1">
        <v>-585.70587</v>
      </c>
      <c r="K1010">
        <v>-0.93</v>
      </c>
      <c r="L1010" s="1">
        <v>-582.13259000000005</v>
      </c>
      <c r="M1010">
        <v>1.0900000000000001</v>
      </c>
      <c r="N1010" s="1">
        <v>-584.20041000000003</v>
      </c>
      <c r="O1010">
        <v>-3.88</v>
      </c>
      <c r="P1010" s="1">
        <v>-594.86964999999998</v>
      </c>
      <c r="R1010" s="1">
        <v>-569.53395999999998</v>
      </c>
    </row>
    <row r="1011" spans="2:18" x14ac:dyDescent="0.2">
      <c r="B1011" s="1">
        <v>-583.90710999999999</v>
      </c>
      <c r="C1011">
        <v>47.23</v>
      </c>
      <c r="D1011" s="1">
        <v>-585.14165000000003</v>
      </c>
      <c r="E1011">
        <v>24.23</v>
      </c>
      <c r="F1011" s="1">
        <v>-585.66687999999999</v>
      </c>
      <c r="G1011">
        <v>9.6999999999999993</v>
      </c>
      <c r="H1011" s="1">
        <v>-582.94349</v>
      </c>
      <c r="I1011">
        <v>17.03</v>
      </c>
      <c r="J1011" s="1">
        <v>-585.76802999999995</v>
      </c>
      <c r="K1011">
        <v>-1.08</v>
      </c>
      <c r="L1011" s="1">
        <v>-582.23950000000002</v>
      </c>
      <c r="M1011">
        <v>0.13</v>
      </c>
      <c r="N1011" s="1">
        <v>-584.17997000000003</v>
      </c>
      <c r="O1011">
        <v>-3.75</v>
      </c>
      <c r="P1011" s="1">
        <v>-594.89472000000001</v>
      </c>
      <c r="R1011" s="1">
        <v>-569.25966000000005</v>
      </c>
    </row>
    <row r="1012" spans="2:18" x14ac:dyDescent="0.2">
      <c r="B1012" s="1">
        <v>-583.92781000000002</v>
      </c>
      <c r="C1012">
        <v>47.39</v>
      </c>
      <c r="D1012" s="1">
        <v>-585.08645000000001</v>
      </c>
      <c r="E1012">
        <v>25.03</v>
      </c>
      <c r="F1012" s="1">
        <v>-585.51032999999995</v>
      </c>
      <c r="G1012">
        <v>10.92</v>
      </c>
      <c r="H1012" s="1">
        <v>-582.98341000000005</v>
      </c>
      <c r="I1012">
        <v>17.14</v>
      </c>
      <c r="J1012" s="1">
        <v>-585.78637000000003</v>
      </c>
      <c r="K1012">
        <v>-0.88</v>
      </c>
      <c r="L1012" s="1">
        <v>-582.37990000000002</v>
      </c>
      <c r="M1012">
        <v>-1.1399999999999999</v>
      </c>
      <c r="N1012" s="1">
        <v>-584.13716999999997</v>
      </c>
      <c r="O1012">
        <v>-3.42</v>
      </c>
      <c r="P1012" s="1">
        <v>-594.90346</v>
      </c>
      <c r="R1012" s="1">
        <v>-569.00187000000005</v>
      </c>
    </row>
    <row r="1013" spans="2:18" x14ac:dyDescent="0.2">
      <c r="B1013" s="1">
        <v>-583.94748000000004</v>
      </c>
      <c r="C1013">
        <v>47.5</v>
      </c>
      <c r="D1013" s="1">
        <v>-585.05028000000004</v>
      </c>
      <c r="E1013">
        <v>25.68</v>
      </c>
      <c r="F1013" s="1">
        <v>-585.33538999999996</v>
      </c>
      <c r="G1013">
        <v>12.23</v>
      </c>
      <c r="H1013" s="1">
        <v>-583.02030999999999</v>
      </c>
      <c r="I1013">
        <v>17.190000000000001</v>
      </c>
      <c r="J1013" s="1">
        <v>-585.76282000000003</v>
      </c>
      <c r="K1013">
        <v>-0.38</v>
      </c>
      <c r="L1013" s="1">
        <v>-582.54692999999997</v>
      </c>
      <c r="M1013">
        <v>-2.7</v>
      </c>
      <c r="N1013" s="1">
        <v>-584.07412999999997</v>
      </c>
      <c r="O1013">
        <v>-2.93</v>
      </c>
      <c r="P1013" s="1">
        <v>-594.88891999999998</v>
      </c>
      <c r="R1013" s="1">
        <v>-568.77985000000001</v>
      </c>
    </row>
    <row r="1014" spans="2:18" x14ac:dyDescent="0.2">
      <c r="B1014" s="1">
        <v>-583.95839999999998</v>
      </c>
      <c r="C1014">
        <v>47.61</v>
      </c>
      <c r="D1014" s="1">
        <v>-585.04247999999995</v>
      </c>
      <c r="E1014">
        <v>26.2</v>
      </c>
      <c r="F1014" s="1">
        <v>-585.14937999999995</v>
      </c>
      <c r="G1014">
        <v>13.61</v>
      </c>
      <c r="H1014" s="1">
        <v>-583.05699000000004</v>
      </c>
      <c r="I1014">
        <v>17.260000000000002</v>
      </c>
      <c r="J1014" s="1">
        <v>-585.70543999999995</v>
      </c>
      <c r="K1014">
        <v>0.37</v>
      </c>
      <c r="L1014" s="1">
        <v>-582.73229000000003</v>
      </c>
      <c r="M1014">
        <v>-4.45</v>
      </c>
      <c r="N1014" s="1">
        <v>-583.99590999999998</v>
      </c>
      <c r="O1014">
        <v>-2.37</v>
      </c>
      <c r="P1014" s="1">
        <v>-594.84826999999996</v>
      </c>
      <c r="R1014" s="1">
        <v>-568.60913000000005</v>
      </c>
    </row>
    <row r="1015" spans="2:18" x14ac:dyDescent="0.2">
      <c r="B1015" s="1">
        <v>-583.95597999999995</v>
      </c>
      <c r="C1015">
        <v>47.74</v>
      </c>
      <c r="D1015" s="1">
        <v>-585.0693</v>
      </c>
      <c r="E1015">
        <v>26.49</v>
      </c>
      <c r="F1015" s="1">
        <v>-584.95780999999999</v>
      </c>
      <c r="G1015">
        <v>15.03</v>
      </c>
      <c r="H1015" s="1">
        <v>-583.09573999999998</v>
      </c>
      <c r="I1015">
        <v>17.329999999999998</v>
      </c>
      <c r="J1015" s="1">
        <v>-585.62618999999995</v>
      </c>
      <c r="K1015">
        <v>1.31</v>
      </c>
      <c r="L1015" s="1">
        <v>-582.92759000000001</v>
      </c>
      <c r="M1015">
        <v>-6.25</v>
      </c>
      <c r="N1015" s="1">
        <v>-583.91017999999997</v>
      </c>
      <c r="O1015">
        <v>-1.81</v>
      </c>
      <c r="P1015" s="1">
        <v>-594.78657999999996</v>
      </c>
      <c r="R1015" s="1">
        <v>-568.49919999999997</v>
      </c>
    </row>
    <row r="1016" spans="2:18" x14ac:dyDescent="0.2">
      <c r="B1016" s="1">
        <v>-583.94051999999999</v>
      </c>
      <c r="C1016">
        <v>47.82</v>
      </c>
      <c r="D1016" s="1">
        <v>-585.13144999999997</v>
      </c>
      <c r="E1016">
        <v>26.46</v>
      </c>
      <c r="F1016" s="1">
        <v>-584.76481999999999</v>
      </c>
      <c r="G1016">
        <v>16.41</v>
      </c>
      <c r="H1016" s="1">
        <v>-583.13586999999995</v>
      </c>
      <c r="I1016">
        <v>17.32</v>
      </c>
      <c r="J1016" s="1">
        <v>-585.53867000000002</v>
      </c>
      <c r="K1016">
        <v>2.25</v>
      </c>
      <c r="L1016" s="1">
        <v>-583.12454000000002</v>
      </c>
      <c r="M1016">
        <v>-8.11</v>
      </c>
      <c r="N1016" s="1">
        <v>-583.82686999999999</v>
      </c>
      <c r="O1016">
        <v>-1.37</v>
      </c>
      <c r="P1016" s="1">
        <v>-594.71253000000002</v>
      </c>
      <c r="R1016" s="1">
        <v>-568.45288000000005</v>
      </c>
    </row>
    <row r="1017" spans="2:18" x14ac:dyDescent="0.2">
      <c r="B1017" s="1">
        <v>-583.91800999999998</v>
      </c>
      <c r="C1017">
        <v>47.86</v>
      </c>
      <c r="D1017" s="1">
        <v>-585.22236999999996</v>
      </c>
      <c r="E1017">
        <v>26.28</v>
      </c>
      <c r="F1017" s="1">
        <v>-584.57298000000003</v>
      </c>
      <c r="G1017">
        <v>17.760000000000002</v>
      </c>
      <c r="H1017" s="1">
        <v>-583.17332999999996</v>
      </c>
      <c r="I1017">
        <v>17.32</v>
      </c>
      <c r="J1017" s="1">
        <v>-585.45495000000005</v>
      </c>
      <c r="K1017">
        <v>3.12</v>
      </c>
      <c r="L1017" s="1">
        <v>-583.31574999999998</v>
      </c>
      <c r="M1017">
        <v>-9.94</v>
      </c>
      <c r="N1017" s="1">
        <v>-583.75738999999999</v>
      </c>
      <c r="O1017">
        <v>-1.04</v>
      </c>
      <c r="P1017" s="1">
        <v>-594.63792000000001</v>
      </c>
      <c r="R1017" s="1">
        <v>-568.46695</v>
      </c>
    </row>
    <row r="1018" spans="2:18" x14ac:dyDescent="0.2">
      <c r="B1018" s="1">
        <v>-583.89896999999996</v>
      </c>
      <c r="C1018">
        <v>47.8</v>
      </c>
      <c r="D1018" s="1">
        <v>-585.32885999999996</v>
      </c>
      <c r="E1018">
        <v>26.02</v>
      </c>
      <c r="F1018" s="1">
        <v>-584.38331000000005</v>
      </c>
      <c r="G1018">
        <v>19.11</v>
      </c>
      <c r="H1018" s="1">
        <v>-583.20015999999998</v>
      </c>
      <c r="I1018">
        <v>17.399999999999999</v>
      </c>
      <c r="J1018" s="1">
        <v>-585.38599999999997</v>
      </c>
      <c r="K1018">
        <v>3.82</v>
      </c>
      <c r="L1018" s="1">
        <v>-583.49383</v>
      </c>
      <c r="M1018">
        <v>-11.64</v>
      </c>
      <c r="N1018" s="1">
        <v>-583.71231999999998</v>
      </c>
      <c r="O1018">
        <v>-0.99</v>
      </c>
      <c r="P1018" s="1">
        <v>-594.57443999999998</v>
      </c>
      <c r="R1018" s="1">
        <v>-568.53300999999999</v>
      </c>
    </row>
    <row r="1019" spans="2:18" x14ac:dyDescent="0.2">
      <c r="B1019" s="1">
        <v>-583.89607999999998</v>
      </c>
      <c r="C1019">
        <v>47.53</v>
      </c>
      <c r="D1019" s="1">
        <v>-585.43452000000002</v>
      </c>
      <c r="E1019">
        <v>25.83</v>
      </c>
      <c r="F1019" s="1">
        <v>-584.19691999999998</v>
      </c>
      <c r="G1019">
        <v>20.48</v>
      </c>
      <c r="H1019" s="1">
        <v>-583.20609000000002</v>
      </c>
      <c r="I1019">
        <v>17.510000000000002</v>
      </c>
      <c r="J1019" s="1">
        <v>-585.34086000000002</v>
      </c>
      <c r="K1019">
        <v>4.2300000000000004</v>
      </c>
      <c r="L1019" s="1">
        <v>-583.65174000000002</v>
      </c>
      <c r="M1019">
        <v>-13.24</v>
      </c>
      <c r="N1019" s="1">
        <v>-583.69942000000003</v>
      </c>
      <c r="O1019">
        <v>-1.1499999999999999</v>
      </c>
      <c r="P1019" s="1">
        <v>-594.53187000000003</v>
      </c>
      <c r="R1019" s="1">
        <v>-568.64043000000004</v>
      </c>
    </row>
    <row r="1020" spans="2:18" x14ac:dyDescent="0.2">
      <c r="B1020" s="1">
        <v>-583.92123000000004</v>
      </c>
      <c r="C1020">
        <v>47.02</v>
      </c>
      <c r="D1020" s="1">
        <v>-585.52229999999997</v>
      </c>
      <c r="E1020">
        <v>25.72</v>
      </c>
      <c r="F1020" s="1">
        <v>-584.01396999999997</v>
      </c>
      <c r="G1020">
        <v>21.8</v>
      </c>
      <c r="H1020" s="1">
        <v>-583.18093999999996</v>
      </c>
      <c r="I1020">
        <v>17.72</v>
      </c>
      <c r="J1020" s="1">
        <v>-585.32578999999998</v>
      </c>
      <c r="K1020">
        <v>4.37</v>
      </c>
      <c r="L1020" s="1">
        <v>-583.78359</v>
      </c>
      <c r="M1020">
        <v>-14.59</v>
      </c>
      <c r="N1020" s="1">
        <v>-583.72235999999998</v>
      </c>
      <c r="O1020">
        <v>-1.64</v>
      </c>
      <c r="P1020" s="1">
        <v>-594.51675</v>
      </c>
      <c r="R1020" s="1">
        <v>-568.77706000000001</v>
      </c>
    </row>
    <row r="1021" spans="2:18" x14ac:dyDescent="0.2">
      <c r="B1021" s="1">
        <v>-583.98325</v>
      </c>
      <c r="C1021">
        <v>46.3</v>
      </c>
      <c r="D1021" s="1">
        <v>-585.57811000000004</v>
      </c>
      <c r="E1021">
        <v>25.9</v>
      </c>
      <c r="F1021" s="1">
        <v>-583.83633999999995</v>
      </c>
      <c r="G1021">
        <v>23.09</v>
      </c>
      <c r="H1021" s="1">
        <v>-583.11559999999997</v>
      </c>
      <c r="I1021">
        <v>18.100000000000001</v>
      </c>
      <c r="J1021" s="1">
        <v>-585.34217999999998</v>
      </c>
      <c r="K1021">
        <v>4.2</v>
      </c>
      <c r="L1021" s="1">
        <v>-583.88499000000002</v>
      </c>
      <c r="M1021">
        <v>-15.65</v>
      </c>
      <c r="N1021" s="1">
        <v>-583.78026</v>
      </c>
      <c r="O1021">
        <v>-2.42</v>
      </c>
      <c r="P1021" s="1">
        <v>-594.53306999999995</v>
      </c>
      <c r="R1021" s="1">
        <v>-568.93164999999999</v>
      </c>
    </row>
    <row r="1022" spans="2:18" x14ac:dyDescent="0.2">
      <c r="B1022" s="1">
        <v>-584.08516999999995</v>
      </c>
      <c r="C1022">
        <v>45.34</v>
      </c>
      <c r="D1022" s="1">
        <v>-585.59172000000001</v>
      </c>
      <c r="E1022">
        <v>26.33</v>
      </c>
      <c r="F1022" s="1">
        <v>-583.66741999999999</v>
      </c>
      <c r="G1022">
        <v>24.32</v>
      </c>
      <c r="H1022" s="1">
        <v>-583.00355000000002</v>
      </c>
      <c r="I1022">
        <v>18.61</v>
      </c>
      <c r="J1022" s="1">
        <v>-585.38499999999999</v>
      </c>
      <c r="K1022">
        <v>3.82</v>
      </c>
      <c r="L1022" s="1">
        <v>-583.95366000000001</v>
      </c>
      <c r="M1022">
        <v>-16.48</v>
      </c>
      <c r="N1022" s="1">
        <v>-583.86780999999996</v>
      </c>
      <c r="O1022">
        <v>-3.4</v>
      </c>
      <c r="P1022" s="1">
        <v>-594.58064999999999</v>
      </c>
      <c r="R1022" s="1">
        <v>-569.09499000000005</v>
      </c>
    </row>
    <row r="1023" spans="2:18" x14ac:dyDescent="0.2">
      <c r="B1023" s="1">
        <v>-584.22369000000003</v>
      </c>
      <c r="C1023">
        <v>44.27</v>
      </c>
      <c r="D1023" s="1">
        <v>-585.55771000000004</v>
      </c>
      <c r="E1023">
        <v>27.14</v>
      </c>
      <c r="F1023" s="1">
        <v>-583.51026000000002</v>
      </c>
      <c r="G1023">
        <v>25.42</v>
      </c>
      <c r="H1023" s="1">
        <v>-582.84592999999995</v>
      </c>
      <c r="I1023">
        <v>19.3</v>
      </c>
      <c r="J1023" s="1">
        <v>-585.44149000000004</v>
      </c>
      <c r="K1023">
        <v>3.31</v>
      </c>
      <c r="L1023" s="1">
        <v>-583.99035000000003</v>
      </c>
      <c r="M1023">
        <v>-16.98</v>
      </c>
      <c r="N1023" s="1">
        <v>-583.97699999999998</v>
      </c>
      <c r="O1023">
        <v>-4.51</v>
      </c>
      <c r="P1023" s="1">
        <v>-594.65698999999995</v>
      </c>
      <c r="R1023" s="1">
        <v>-569.26059999999995</v>
      </c>
    </row>
    <row r="1024" spans="2:18" x14ac:dyDescent="0.2">
      <c r="B1024" s="1">
        <v>-584.38905999999997</v>
      </c>
      <c r="C1024">
        <v>43.16</v>
      </c>
      <c r="D1024" s="1">
        <v>-585.47406000000001</v>
      </c>
      <c r="E1024">
        <v>28.33</v>
      </c>
      <c r="F1024" s="1">
        <v>-583.36816999999996</v>
      </c>
      <c r="G1024">
        <v>26.45</v>
      </c>
      <c r="H1024" s="1">
        <v>-582.65539000000001</v>
      </c>
      <c r="I1024">
        <v>20.010000000000002</v>
      </c>
      <c r="J1024" s="1">
        <v>-585.49239</v>
      </c>
      <c r="K1024">
        <v>2.82</v>
      </c>
      <c r="L1024" s="1">
        <v>-583.99823000000004</v>
      </c>
      <c r="M1024">
        <v>-17.260000000000002</v>
      </c>
      <c r="N1024" s="1">
        <v>-584.09819000000005</v>
      </c>
      <c r="O1024">
        <v>-5.71</v>
      </c>
      <c r="P1024" s="1">
        <v>-594.75594000000001</v>
      </c>
      <c r="R1024" s="1">
        <v>-569.42398000000003</v>
      </c>
    </row>
    <row r="1025" spans="2:18" x14ac:dyDescent="0.2">
      <c r="B1025" s="1">
        <v>-584.56591000000003</v>
      </c>
      <c r="C1025">
        <v>42.12</v>
      </c>
      <c r="D1025" s="1">
        <v>-585.34259999999995</v>
      </c>
      <c r="E1025">
        <v>29.86</v>
      </c>
      <c r="F1025" s="1">
        <v>-583.24262999999996</v>
      </c>
      <c r="G1025">
        <v>27.32</v>
      </c>
      <c r="H1025" s="1">
        <v>-582.46127999999999</v>
      </c>
      <c r="I1025">
        <v>20.56</v>
      </c>
      <c r="J1025" s="1">
        <v>-585.51682000000005</v>
      </c>
      <c r="K1025">
        <v>2.56</v>
      </c>
      <c r="L1025" s="1">
        <v>-583.98334</v>
      </c>
      <c r="M1025">
        <v>-17.3</v>
      </c>
      <c r="N1025" s="1">
        <v>-584.22148000000004</v>
      </c>
      <c r="O1025">
        <v>-6.91</v>
      </c>
      <c r="P1025" s="1">
        <v>-594.87073999999996</v>
      </c>
      <c r="R1025" s="1">
        <v>-569.58264999999994</v>
      </c>
    </row>
    <row r="1026" spans="2:18" x14ac:dyDescent="0.2">
      <c r="B1026" s="1">
        <v>-584.73555999999996</v>
      </c>
      <c r="C1026">
        <v>41.31</v>
      </c>
      <c r="D1026" s="1">
        <v>-585.16809999999998</v>
      </c>
      <c r="E1026">
        <v>31.66</v>
      </c>
      <c r="F1026" s="1">
        <v>-583.13439000000005</v>
      </c>
      <c r="G1026">
        <v>28.07</v>
      </c>
      <c r="H1026" s="1">
        <v>-582.30740000000003</v>
      </c>
      <c r="I1026">
        <v>20.91</v>
      </c>
      <c r="J1026" s="1">
        <v>-585.49938999999995</v>
      </c>
      <c r="K1026">
        <v>2.44</v>
      </c>
      <c r="L1026" s="1">
        <v>-583.95322999999996</v>
      </c>
      <c r="M1026">
        <v>-17.16</v>
      </c>
      <c r="N1026" s="1">
        <v>-584.33636000000001</v>
      </c>
      <c r="O1026">
        <v>-7.99</v>
      </c>
      <c r="P1026" s="1">
        <v>-594.99365999999998</v>
      </c>
      <c r="R1026" s="1">
        <v>-569.73398999999995</v>
      </c>
    </row>
    <row r="1027" spans="2:18" x14ac:dyDescent="0.2">
      <c r="B1027" s="1">
        <v>-584.87954999999999</v>
      </c>
      <c r="C1027">
        <v>41.01</v>
      </c>
      <c r="D1027" s="1">
        <v>-584.95917999999995</v>
      </c>
      <c r="E1027">
        <v>33.64</v>
      </c>
      <c r="F1027" s="1">
        <v>-583.04264000000001</v>
      </c>
      <c r="G1027">
        <v>28.65</v>
      </c>
      <c r="H1027" s="1">
        <v>-582.23683000000005</v>
      </c>
      <c r="I1027">
        <v>20.65</v>
      </c>
      <c r="J1027" s="1">
        <v>-585.43557999999996</v>
      </c>
      <c r="K1027">
        <v>2.72</v>
      </c>
      <c r="L1027" s="1">
        <v>-583.91610000000003</v>
      </c>
      <c r="M1027">
        <v>-16.93</v>
      </c>
      <c r="N1027" s="1">
        <v>-584.43174999999997</v>
      </c>
      <c r="O1027">
        <v>-8.86</v>
      </c>
      <c r="P1027" s="1">
        <v>-595.11410000000001</v>
      </c>
      <c r="R1027" s="1">
        <v>-569.87391000000002</v>
      </c>
    </row>
    <row r="1028" spans="2:18" x14ac:dyDescent="0.2">
      <c r="B1028" s="1">
        <v>-584.98072000000002</v>
      </c>
      <c r="C1028">
        <v>41.24</v>
      </c>
      <c r="D1028" s="1">
        <v>-584.72766000000001</v>
      </c>
      <c r="E1028">
        <v>35.799999999999997</v>
      </c>
      <c r="F1028" s="1">
        <v>-582.96559999999999</v>
      </c>
      <c r="G1028">
        <v>29.09</v>
      </c>
      <c r="H1028" s="1">
        <v>-582.26853000000006</v>
      </c>
      <c r="I1028">
        <v>19.82</v>
      </c>
      <c r="J1028" s="1">
        <v>-585.33425999999997</v>
      </c>
      <c r="K1028">
        <v>3.23</v>
      </c>
      <c r="L1028" s="1">
        <v>-583.87870999999996</v>
      </c>
      <c r="M1028">
        <v>-16.600000000000001</v>
      </c>
      <c r="N1028" s="1">
        <v>-584.49708999999996</v>
      </c>
      <c r="O1028">
        <v>-9.43</v>
      </c>
      <c r="P1028" s="1">
        <v>-595.22091999999998</v>
      </c>
      <c r="R1028" s="1">
        <v>-569.99626000000001</v>
      </c>
    </row>
    <row r="1029" spans="2:18" x14ac:dyDescent="0.2">
      <c r="B1029" s="1">
        <v>-585.02642000000003</v>
      </c>
      <c r="C1029">
        <v>42.02</v>
      </c>
      <c r="D1029" s="1">
        <v>-584.48752000000002</v>
      </c>
      <c r="E1029">
        <v>37.96</v>
      </c>
      <c r="F1029" s="1">
        <v>-582.90071</v>
      </c>
      <c r="G1029">
        <v>29.41</v>
      </c>
      <c r="H1029" s="1">
        <v>-582.38282000000004</v>
      </c>
      <c r="I1029">
        <v>18.63</v>
      </c>
      <c r="J1029" s="1">
        <v>-585.21500000000003</v>
      </c>
      <c r="K1029">
        <v>3.89</v>
      </c>
      <c r="L1029" s="1">
        <v>-583.84576000000004</v>
      </c>
      <c r="M1029">
        <v>-16.2</v>
      </c>
      <c r="N1029" s="1">
        <v>-584.52269999999999</v>
      </c>
      <c r="O1029">
        <v>-9.7100000000000009</v>
      </c>
      <c r="P1029" s="1">
        <v>-595.30204000000003</v>
      </c>
      <c r="R1029" s="1">
        <v>-570.09349999999995</v>
      </c>
    </row>
    <row r="1030" spans="2:18" x14ac:dyDescent="0.2">
      <c r="B1030" s="1">
        <v>-585.00895000000003</v>
      </c>
      <c r="C1030">
        <v>43.49</v>
      </c>
      <c r="D1030" s="1">
        <v>-584.25268000000005</v>
      </c>
      <c r="E1030">
        <v>40.03</v>
      </c>
      <c r="F1030" s="1">
        <v>-582.84513000000004</v>
      </c>
      <c r="G1030">
        <v>29.58</v>
      </c>
      <c r="H1030" s="1">
        <v>-582.53004999999996</v>
      </c>
      <c r="I1030">
        <v>17.3</v>
      </c>
      <c r="J1030" s="1">
        <v>-585.10040000000004</v>
      </c>
      <c r="K1030">
        <v>4.59</v>
      </c>
      <c r="L1030" s="1">
        <v>-583.81925999999999</v>
      </c>
      <c r="M1030">
        <v>-15.85</v>
      </c>
      <c r="N1030" s="1">
        <v>-584.50085000000001</v>
      </c>
      <c r="O1030">
        <v>-9.61</v>
      </c>
      <c r="P1030" s="1">
        <v>-595.34652000000006</v>
      </c>
      <c r="R1030" s="1">
        <v>-570.15876000000003</v>
      </c>
    </row>
    <row r="1031" spans="2:18" x14ac:dyDescent="0.2">
      <c r="B1031" s="1">
        <v>-584.92638999999997</v>
      </c>
      <c r="C1031">
        <v>45.57</v>
      </c>
      <c r="D1031" s="1">
        <v>-584.03387999999995</v>
      </c>
      <c r="E1031">
        <v>41.93</v>
      </c>
      <c r="F1031" s="1">
        <v>-582.79647</v>
      </c>
      <c r="G1031">
        <v>29.7</v>
      </c>
      <c r="H1031" s="1">
        <v>-582.65484000000004</v>
      </c>
      <c r="I1031">
        <v>16.079999999999998</v>
      </c>
      <c r="J1031" s="1">
        <v>-585.00909999999999</v>
      </c>
      <c r="K1031">
        <v>5.21</v>
      </c>
      <c r="L1031" s="1">
        <v>-583.79997000000003</v>
      </c>
      <c r="M1031">
        <v>-15.43</v>
      </c>
      <c r="N1031" s="1">
        <v>-584.42664000000002</v>
      </c>
      <c r="O1031">
        <v>-9.11</v>
      </c>
      <c r="P1031" s="1">
        <v>-595.34716000000003</v>
      </c>
      <c r="R1031" s="1">
        <v>-570.18760999999995</v>
      </c>
    </row>
    <row r="1032" spans="2:18" x14ac:dyDescent="0.2">
      <c r="B1032" s="1">
        <v>-584.78512999999998</v>
      </c>
      <c r="C1032">
        <v>48.07</v>
      </c>
      <c r="D1032" s="1">
        <v>-583.83888000000002</v>
      </c>
      <c r="E1032">
        <v>43.6</v>
      </c>
      <c r="F1032" s="1">
        <v>-582.75347999999997</v>
      </c>
      <c r="G1032">
        <v>29.75</v>
      </c>
      <c r="H1032" s="1">
        <v>-582.72083999999995</v>
      </c>
      <c r="I1032">
        <v>15.17</v>
      </c>
      <c r="J1032" s="1">
        <v>-584.95330000000001</v>
      </c>
      <c r="K1032">
        <v>5.63</v>
      </c>
      <c r="L1032" s="1">
        <v>-583.78884000000005</v>
      </c>
      <c r="M1032">
        <v>-15.05</v>
      </c>
      <c r="N1032" s="1">
        <v>-584.30047999999999</v>
      </c>
      <c r="O1032">
        <v>-8.2799999999999994</v>
      </c>
      <c r="P1032" s="1">
        <v>-595.30366000000004</v>
      </c>
      <c r="R1032" s="1">
        <v>-570.17926999999997</v>
      </c>
    </row>
    <row r="1033" spans="2:18" x14ac:dyDescent="0.2">
      <c r="B1033" s="1">
        <v>-584.60082</v>
      </c>
      <c r="C1033">
        <v>50.82</v>
      </c>
      <c r="D1033" s="1">
        <v>-583.67092000000002</v>
      </c>
      <c r="E1033">
        <v>45.08</v>
      </c>
      <c r="F1033" s="1">
        <v>-582.71789999999999</v>
      </c>
      <c r="G1033">
        <v>29.69</v>
      </c>
      <c r="H1033" s="1">
        <v>-582.71684000000005</v>
      </c>
      <c r="I1033">
        <v>14.7</v>
      </c>
      <c r="J1033" s="1">
        <v>-584.94015999999999</v>
      </c>
      <c r="K1033">
        <v>5.78</v>
      </c>
      <c r="L1033" s="1">
        <v>-583.78747999999996</v>
      </c>
      <c r="M1033">
        <v>-14.77</v>
      </c>
      <c r="N1033" s="1">
        <v>-584.13031000000001</v>
      </c>
      <c r="O1033">
        <v>-7.12</v>
      </c>
      <c r="P1033" s="1">
        <v>-595.22306000000003</v>
      </c>
      <c r="R1033" s="1">
        <v>-570.13661999999999</v>
      </c>
    </row>
    <row r="1034" spans="2:18" x14ac:dyDescent="0.2">
      <c r="B1034" s="1">
        <v>-584.39786000000004</v>
      </c>
      <c r="C1034">
        <v>53.64</v>
      </c>
      <c r="D1034" s="1">
        <v>-583.53174000000001</v>
      </c>
      <c r="E1034">
        <v>46.22</v>
      </c>
      <c r="F1034" s="1">
        <v>-582.69412999999997</v>
      </c>
      <c r="G1034">
        <v>29.59</v>
      </c>
      <c r="H1034" s="1">
        <v>-582.65333999999996</v>
      </c>
      <c r="I1034">
        <v>14.65</v>
      </c>
      <c r="J1034" s="1">
        <v>-584.97321999999997</v>
      </c>
      <c r="K1034">
        <v>5.63</v>
      </c>
      <c r="L1034" s="1">
        <v>-583.79827999999998</v>
      </c>
      <c r="M1034">
        <v>-14.53</v>
      </c>
      <c r="N1034" s="1">
        <v>-583.93056999999999</v>
      </c>
      <c r="O1034">
        <v>-5.78</v>
      </c>
      <c r="P1034" s="1">
        <v>-595.11722999999995</v>
      </c>
      <c r="R1034" s="1">
        <v>-570.06302000000005</v>
      </c>
    </row>
    <row r="1035" spans="2:18" x14ac:dyDescent="0.2">
      <c r="B1035" s="1">
        <v>-584.20525999999995</v>
      </c>
      <c r="C1035">
        <v>56.25</v>
      </c>
      <c r="D1035" s="1">
        <v>-583.42287999999996</v>
      </c>
      <c r="E1035">
        <v>47.06</v>
      </c>
      <c r="F1035" s="1">
        <v>-582.68736999999999</v>
      </c>
      <c r="G1035">
        <v>29.5</v>
      </c>
      <c r="H1035" s="1">
        <v>-582.55422999999996</v>
      </c>
      <c r="I1035">
        <v>14.95</v>
      </c>
      <c r="J1035" s="1">
        <v>-585.05008999999995</v>
      </c>
      <c r="K1035">
        <v>5.18</v>
      </c>
      <c r="L1035" s="1">
        <v>-583.82312999999999</v>
      </c>
      <c r="M1035">
        <v>-14.4</v>
      </c>
      <c r="N1035" s="1">
        <v>-583.72251000000006</v>
      </c>
      <c r="O1035">
        <v>-4.4000000000000004</v>
      </c>
      <c r="P1035" s="1">
        <v>-594.99564999999996</v>
      </c>
      <c r="R1035" s="1">
        <v>-569.96405000000004</v>
      </c>
    </row>
    <row r="1036" spans="2:18" x14ac:dyDescent="0.2">
      <c r="B1036" s="1">
        <v>-584.05183</v>
      </c>
      <c r="C1036">
        <v>58.36</v>
      </c>
      <c r="D1036" s="1">
        <v>-583.34613999999999</v>
      </c>
      <c r="E1036">
        <v>47.64</v>
      </c>
      <c r="F1036" s="1">
        <v>-582.7011</v>
      </c>
      <c r="G1036">
        <v>29.31</v>
      </c>
      <c r="H1036" s="1">
        <v>-582.44784000000004</v>
      </c>
      <c r="I1036">
        <v>15.33</v>
      </c>
      <c r="J1036" s="1">
        <v>-585.16121999999996</v>
      </c>
      <c r="K1036">
        <v>4.5</v>
      </c>
      <c r="L1036" s="1">
        <v>-583.86162999999999</v>
      </c>
      <c r="M1036">
        <v>-14.32</v>
      </c>
      <c r="N1036" s="1">
        <v>-583.52997000000005</v>
      </c>
      <c r="O1036">
        <v>-3.19</v>
      </c>
      <c r="P1036" s="1">
        <v>-594.86131</v>
      </c>
      <c r="R1036" s="1">
        <v>-569.84402</v>
      </c>
    </row>
    <row r="1037" spans="2:18" x14ac:dyDescent="0.2">
      <c r="B1037" s="1">
        <v>-583.96056999999996</v>
      </c>
      <c r="C1037">
        <v>59.86</v>
      </c>
      <c r="D1037" s="1">
        <v>-583.30282</v>
      </c>
      <c r="E1037">
        <v>47.93</v>
      </c>
      <c r="F1037" s="1">
        <v>-582.73623999999995</v>
      </c>
      <c r="G1037">
        <v>29.08</v>
      </c>
      <c r="H1037" s="1">
        <v>-582.36170000000004</v>
      </c>
      <c r="I1037">
        <v>15.74</v>
      </c>
      <c r="J1037" s="1">
        <v>-585.29024000000004</v>
      </c>
      <c r="K1037">
        <v>3.66</v>
      </c>
      <c r="L1037" s="1">
        <v>-583.91038000000003</v>
      </c>
      <c r="M1037">
        <v>-14.33</v>
      </c>
      <c r="N1037" s="1">
        <v>-583.37203</v>
      </c>
      <c r="O1037">
        <v>-2.13</v>
      </c>
      <c r="P1037" s="1">
        <v>-594.71096999999997</v>
      </c>
      <c r="R1037" s="1">
        <v>-569.70929999999998</v>
      </c>
    </row>
    <row r="1038" spans="2:18" x14ac:dyDescent="0.2">
      <c r="B1038" s="1">
        <v>-583.94448999999997</v>
      </c>
      <c r="C1038">
        <v>60.6</v>
      </c>
      <c r="D1038" s="1">
        <v>-583.29220999999995</v>
      </c>
      <c r="E1038">
        <v>47.85</v>
      </c>
      <c r="F1038" s="1">
        <v>-582.78944999999999</v>
      </c>
      <c r="G1038">
        <v>28.84</v>
      </c>
      <c r="H1038" s="1">
        <v>-582.31861000000004</v>
      </c>
      <c r="I1038">
        <v>15.98</v>
      </c>
      <c r="J1038" s="1">
        <v>-585.41708000000006</v>
      </c>
      <c r="K1038">
        <v>2.79</v>
      </c>
      <c r="L1038" s="1">
        <v>-583.96370999999999</v>
      </c>
      <c r="M1038">
        <v>-14.38</v>
      </c>
      <c r="N1038" s="1">
        <v>-583.25882999999999</v>
      </c>
      <c r="O1038">
        <v>-1.41</v>
      </c>
      <c r="P1038" s="1">
        <v>-594.54088999999999</v>
      </c>
      <c r="R1038" s="1">
        <v>-569.56619999999998</v>
      </c>
    </row>
    <row r="1039" spans="2:18" x14ac:dyDescent="0.2">
      <c r="B1039" s="1">
        <v>-584.00568999999996</v>
      </c>
      <c r="C1039">
        <v>60.44</v>
      </c>
      <c r="D1039" s="1">
        <v>-583.31056999999998</v>
      </c>
      <c r="E1039">
        <v>47.56</v>
      </c>
      <c r="F1039" s="1">
        <v>-582.85413000000005</v>
      </c>
      <c r="G1039">
        <v>28.64</v>
      </c>
      <c r="H1039" s="1">
        <v>-582.33142999999995</v>
      </c>
      <c r="I1039">
        <v>15.93</v>
      </c>
      <c r="J1039" s="1">
        <v>-585.51949000000002</v>
      </c>
      <c r="K1039">
        <v>2.0299999999999998</v>
      </c>
      <c r="L1039" s="1">
        <v>-584.01552000000004</v>
      </c>
      <c r="M1039">
        <v>-14.43</v>
      </c>
      <c r="N1039" s="1">
        <v>-583.19036000000006</v>
      </c>
      <c r="O1039">
        <v>-1.05</v>
      </c>
      <c r="P1039" s="1">
        <v>-594.35265000000004</v>
      </c>
      <c r="R1039" s="1">
        <v>-569.42236000000003</v>
      </c>
    </row>
    <row r="1040" spans="2:18" x14ac:dyDescent="0.2">
      <c r="B1040" s="1">
        <v>-584.13648999999998</v>
      </c>
      <c r="C1040">
        <v>59.53</v>
      </c>
      <c r="D1040" s="1">
        <v>-583.35078999999996</v>
      </c>
      <c r="E1040">
        <v>46.99</v>
      </c>
      <c r="F1040" s="1">
        <v>-582.92250999999999</v>
      </c>
      <c r="G1040">
        <v>28.47</v>
      </c>
      <c r="H1040" s="1">
        <v>-582.40216999999996</v>
      </c>
      <c r="I1040">
        <v>15.53</v>
      </c>
      <c r="J1040" s="1">
        <v>-585.57524000000001</v>
      </c>
      <c r="K1040">
        <v>1.58</v>
      </c>
      <c r="L1040" s="1">
        <v>-584.06125999999995</v>
      </c>
      <c r="M1040">
        <v>-14.42</v>
      </c>
      <c r="N1040" s="1">
        <v>-583.15886</v>
      </c>
      <c r="O1040">
        <v>-0.9</v>
      </c>
      <c r="P1040" s="1">
        <v>-594.15332000000001</v>
      </c>
      <c r="R1040" s="1">
        <v>-569.28673000000003</v>
      </c>
    </row>
    <row r="1041" spans="2:18" x14ac:dyDescent="0.2">
      <c r="B1041" s="1">
        <v>-584.31996000000004</v>
      </c>
      <c r="C1041">
        <v>57.95</v>
      </c>
      <c r="D1041" s="1">
        <v>-583.40515000000005</v>
      </c>
      <c r="E1041">
        <v>46.27</v>
      </c>
      <c r="F1041" s="1">
        <v>-582.98818000000006</v>
      </c>
      <c r="G1041">
        <v>28.35</v>
      </c>
      <c r="H1041" s="1">
        <v>-582.52305000000001</v>
      </c>
      <c r="I1041">
        <v>14.86</v>
      </c>
      <c r="J1041" s="1">
        <v>-585.56568000000004</v>
      </c>
      <c r="K1041">
        <v>1.55</v>
      </c>
      <c r="L1041" s="1">
        <v>-584.09957999999995</v>
      </c>
      <c r="M1041">
        <v>-14.34</v>
      </c>
      <c r="N1041" s="1">
        <v>-583.15472999999997</v>
      </c>
      <c r="O1041">
        <v>-0.92</v>
      </c>
      <c r="P1041" s="1">
        <v>-593.94845999999995</v>
      </c>
      <c r="R1041" s="1">
        <v>-569.16855999999996</v>
      </c>
    </row>
    <row r="1042" spans="2:18" x14ac:dyDescent="0.2">
      <c r="B1042" s="1">
        <v>-584.53233999999998</v>
      </c>
      <c r="C1042">
        <v>55.85</v>
      </c>
      <c r="D1042" s="1">
        <v>-583.46783000000005</v>
      </c>
      <c r="E1042">
        <v>45.39</v>
      </c>
      <c r="F1042" s="1">
        <v>-583.04804000000001</v>
      </c>
      <c r="G1042">
        <v>28.35</v>
      </c>
      <c r="H1042" s="1">
        <v>-582.67945999999995</v>
      </c>
      <c r="I1042">
        <v>13.92</v>
      </c>
      <c r="J1042" s="1">
        <v>-585.48035000000004</v>
      </c>
      <c r="K1042">
        <v>1.98</v>
      </c>
      <c r="L1042" s="1">
        <v>-584.13216999999997</v>
      </c>
      <c r="M1042">
        <v>-14.21</v>
      </c>
      <c r="N1042" s="1">
        <v>-583.16949999999997</v>
      </c>
      <c r="O1042">
        <v>-1.17</v>
      </c>
      <c r="P1042" s="1">
        <v>-593.74451999999997</v>
      </c>
      <c r="R1042" s="1">
        <v>-569.07758999999999</v>
      </c>
    </row>
    <row r="1043" spans="2:18" x14ac:dyDescent="0.2">
      <c r="B1043" s="1">
        <v>-584.74689999999998</v>
      </c>
      <c r="C1043">
        <v>53.41</v>
      </c>
      <c r="D1043" s="1">
        <v>-583.53534000000002</v>
      </c>
      <c r="E1043">
        <v>44.44</v>
      </c>
      <c r="F1043" s="1">
        <v>-583.10278000000005</v>
      </c>
      <c r="G1043">
        <v>28.4</v>
      </c>
      <c r="H1043" s="1">
        <v>-582.85307</v>
      </c>
      <c r="I1043">
        <v>12.76</v>
      </c>
      <c r="J1043" s="1">
        <v>-585.31988999999999</v>
      </c>
      <c r="K1043">
        <v>2.91</v>
      </c>
      <c r="L1043" s="1">
        <v>-584.16079999999999</v>
      </c>
      <c r="M1043">
        <v>-14</v>
      </c>
      <c r="N1043" s="1">
        <v>-583.19826999999998</v>
      </c>
      <c r="O1043">
        <v>-1.6</v>
      </c>
      <c r="P1043" s="1">
        <v>-593.54342999999994</v>
      </c>
      <c r="R1043" s="1">
        <v>-569.02218000000005</v>
      </c>
    </row>
    <row r="1044" spans="2:18" x14ac:dyDescent="0.2">
      <c r="B1044" s="1">
        <v>-584.93868999999995</v>
      </c>
      <c r="C1044">
        <v>50.87</v>
      </c>
      <c r="D1044" s="1">
        <v>-583.60608999999999</v>
      </c>
      <c r="E1044">
        <v>43.33</v>
      </c>
      <c r="F1044" s="1">
        <v>-583.15679</v>
      </c>
      <c r="G1044">
        <v>28.5</v>
      </c>
      <c r="H1044" s="1">
        <v>-583.02643999999998</v>
      </c>
      <c r="I1044">
        <v>11.52</v>
      </c>
      <c r="J1044" s="1">
        <v>-585.09757999999999</v>
      </c>
      <c r="K1044">
        <v>4.2300000000000004</v>
      </c>
      <c r="L1044" s="1">
        <v>-584.18592000000001</v>
      </c>
      <c r="M1044">
        <v>-13.72</v>
      </c>
      <c r="N1044" s="1">
        <v>-583.23931000000005</v>
      </c>
      <c r="O1044">
        <v>-2.0699999999999998</v>
      </c>
      <c r="P1044" s="1">
        <v>-593.34888999999998</v>
      </c>
      <c r="R1044" s="1">
        <v>-569.00930000000005</v>
      </c>
    </row>
    <row r="1045" spans="2:18" x14ac:dyDescent="0.2">
      <c r="B1045" s="1">
        <v>-585.08816999999999</v>
      </c>
      <c r="C1045">
        <v>48.38</v>
      </c>
      <c r="D1045" s="1">
        <v>-583.67858000000001</v>
      </c>
      <c r="E1045">
        <v>42.16</v>
      </c>
      <c r="F1045" s="1">
        <v>-583.21648000000005</v>
      </c>
      <c r="G1045">
        <v>28.6</v>
      </c>
      <c r="H1045" s="1">
        <v>-583.18470000000002</v>
      </c>
      <c r="I1045">
        <v>10.24</v>
      </c>
      <c r="J1045" s="1">
        <v>-584.83623999999998</v>
      </c>
      <c r="K1045">
        <v>5.98</v>
      </c>
      <c r="L1045" s="1">
        <v>-584.20531000000005</v>
      </c>
      <c r="M1045">
        <v>-13.32</v>
      </c>
      <c r="N1045" s="1">
        <v>-583.29159000000004</v>
      </c>
      <c r="O1045">
        <v>-2.6</v>
      </c>
      <c r="P1045" s="1">
        <v>-593.17064000000005</v>
      </c>
      <c r="R1045" s="1">
        <v>-569.04102999999998</v>
      </c>
    </row>
    <row r="1046" spans="2:18" x14ac:dyDescent="0.2">
      <c r="B1046" s="1">
        <v>-585.18480999999997</v>
      </c>
      <c r="C1046">
        <v>46.04</v>
      </c>
      <c r="D1046" s="1">
        <v>-583.75216</v>
      </c>
      <c r="E1046">
        <v>40.909999999999997</v>
      </c>
      <c r="F1046" s="1">
        <v>-583.2876</v>
      </c>
      <c r="G1046">
        <v>28.67</v>
      </c>
      <c r="H1046" s="1">
        <v>-583.31759</v>
      </c>
      <c r="I1046">
        <v>9.0399999999999991</v>
      </c>
      <c r="J1046" s="1">
        <v>-584.56204000000002</v>
      </c>
      <c r="K1046">
        <v>7.83</v>
      </c>
      <c r="L1046" s="1">
        <v>-584.21469999999999</v>
      </c>
      <c r="M1046">
        <v>-12.81</v>
      </c>
      <c r="N1046" s="1">
        <v>-583.35143000000005</v>
      </c>
      <c r="O1046">
        <v>-3.18</v>
      </c>
      <c r="P1046" s="1">
        <v>-593.02401999999995</v>
      </c>
      <c r="R1046" s="1">
        <v>-569.11333999999999</v>
      </c>
    </row>
    <row r="1047" spans="2:18" x14ac:dyDescent="0.2">
      <c r="B1047" s="1">
        <v>-585.22775000000001</v>
      </c>
      <c r="C1047">
        <v>43.89</v>
      </c>
      <c r="D1047" s="1">
        <v>-583.82651999999996</v>
      </c>
      <c r="E1047">
        <v>39.64</v>
      </c>
      <c r="F1047" s="1">
        <v>-583.37345000000005</v>
      </c>
      <c r="G1047">
        <v>28.67</v>
      </c>
      <c r="H1047" s="1">
        <v>-583.41940999999997</v>
      </c>
      <c r="I1047">
        <v>7.91</v>
      </c>
      <c r="J1047" s="1">
        <v>-584.29674</v>
      </c>
      <c r="K1047">
        <v>9.7100000000000009</v>
      </c>
      <c r="L1047" s="1">
        <v>-584.20937000000004</v>
      </c>
      <c r="M1047">
        <v>-12.16</v>
      </c>
      <c r="N1047" s="1">
        <v>-583.41153999999995</v>
      </c>
      <c r="O1047">
        <v>-3.74</v>
      </c>
      <c r="P1047" s="1">
        <v>-592.92578000000003</v>
      </c>
      <c r="R1047" s="1">
        <v>-569.21522000000004</v>
      </c>
    </row>
    <row r="1048" spans="2:18" x14ac:dyDescent="0.2">
      <c r="B1048" s="1">
        <v>-585.22424000000001</v>
      </c>
      <c r="C1048">
        <v>41.99</v>
      </c>
      <c r="D1048" s="1">
        <v>-583.90533000000005</v>
      </c>
      <c r="E1048">
        <v>38.26</v>
      </c>
      <c r="F1048" s="1">
        <v>-583.47344999999996</v>
      </c>
      <c r="G1048">
        <v>28.59</v>
      </c>
      <c r="H1048" s="1">
        <v>-583.48825999999997</v>
      </c>
      <c r="I1048">
        <v>6.92</v>
      </c>
      <c r="J1048" s="1">
        <v>-584.05474000000004</v>
      </c>
      <c r="K1048">
        <v>11.57</v>
      </c>
      <c r="L1048" s="1">
        <v>-584.18588</v>
      </c>
      <c r="M1048">
        <v>-11.45</v>
      </c>
      <c r="N1048" s="1">
        <v>-583.46114999999998</v>
      </c>
      <c r="O1048">
        <v>-4.28</v>
      </c>
      <c r="P1048" s="1">
        <v>-592.88882000000001</v>
      </c>
      <c r="R1048" s="1">
        <v>-569.33167000000003</v>
      </c>
    </row>
    <row r="1049" spans="2:18" x14ac:dyDescent="0.2">
      <c r="B1049" s="1">
        <v>-585.18498</v>
      </c>
      <c r="C1049">
        <v>40.380000000000003</v>
      </c>
      <c r="D1049" s="1">
        <v>-583.99752999999998</v>
      </c>
      <c r="E1049">
        <v>36.840000000000003</v>
      </c>
      <c r="F1049" s="1">
        <v>-583.58383000000003</v>
      </c>
      <c r="G1049">
        <v>28.41</v>
      </c>
      <c r="H1049" s="1">
        <v>-583.52455999999995</v>
      </c>
      <c r="I1049">
        <v>6.09</v>
      </c>
      <c r="J1049" s="1">
        <v>-583.84550999999999</v>
      </c>
      <c r="K1049">
        <v>13.21</v>
      </c>
      <c r="L1049" s="1">
        <v>-584.14189999999996</v>
      </c>
      <c r="M1049">
        <v>-10.5</v>
      </c>
      <c r="N1049" s="1">
        <v>-583.48861999999997</v>
      </c>
      <c r="O1049">
        <v>-4.71</v>
      </c>
      <c r="P1049" s="1">
        <v>-592.91727000000003</v>
      </c>
      <c r="R1049" s="1">
        <v>-569.44752000000005</v>
      </c>
    </row>
    <row r="1050" spans="2:18" x14ac:dyDescent="0.2">
      <c r="B1050" s="1">
        <v>-585.12206000000003</v>
      </c>
      <c r="C1050">
        <v>38.880000000000003</v>
      </c>
      <c r="D1050" s="1">
        <v>-584.11455999999998</v>
      </c>
      <c r="E1050">
        <v>35.19</v>
      </c>
      <c r="F1050" s="1">
        <v>-583.69912999999997</v>
      </c>
      <c r="G1050">
        <v>28.15</v>
      </c>
      <c r="H1050" s="1">
        <v>-583.52967000000001</v>
      </c>
      <c r="I1050">
        <v>5.44</v>
      </c>
      <c r="J1050" s="1">
        <v>-583.67497000000003</v>
      </c>
      <c r="K1050">
        <v>14.63</v>
      </c>
      <c r="L1050" s="1">
        <v>-584.07719999999995</v>
      </c>
      <c r="M1050">
        <v>-9.42</v>
      </c>
      <c r="N1050" s="1">
        <v>-583.48523999999998</v>
      </c>
      <c r="O1050">
        <v>-4.9400000000000004</v>
      </c>
      <c r="P1050" s="1">
        <v>-593.00616000000002</v>
      </c>
      <c r="R1050" s="1">
        <v>-569.55092000000002</v>
      </c>
    </row>
    <row r="1051" spans="2:18" x14ac:dyDescent="0.2">
      <c r="B1051" s="1">
        <v>-585.04647999999997</v>
      </c>
      <c r="C1051">
        <v>37.46</v>
      </c>
      <c r="D1051" s="1">
        <v>-584.26538000000005</v>
      </c>
      <c r="E1051">
        <v>33.450000000000003</v>
      </c>
      <c r="F1051" s="1">
        <v>-583.81587000000002</v>
      </c>
      <c r="G1051">
        <v>27.82</v>
      </c>
      <c r="H1051" s="1">
        <v>-583.50625000000002</v>
      </c>
      <c r="I1051">
        <v>5.0599999999999996</v>
      </c>
      <c r="J1051" s="1">
        <v>-583.54904999999997</v>
      </c>
      <c r="K1051">
        <v>15.7</v>
      </c>
      <c r="L1051" s="1">
        <v>-583.99253999999996</v>
      </c>
      <c r="M1051">
        <v>-8.23</v>
      </c>
      <c r="N1051" s="1">
        <v>-583.44754</v>
      </c>
      <c r="O1051">
        <v>-5.07</v>
      </c>
      <c r="P1051" s="1">
        <v>-593.14094</v>
      </c>
      <c r="R1051" s="1">
        <v>-569.63692000000003</v>
      </c>
    </row>
    <row r="1052" spans="2:18" x14ac:dyDescent="0.2">
      <c r="B1052" s="1">
        <v>-584.96831999999995</v>
      </c>
      <c r="C1052">
        <v>36.299999999999997</v>
      </c>
      <c r="D1052" s="1">
        <v>-584.45300999999995</v>
      </c>
      <c r="E1052">
        <v>31.57</v>
      </c>
      <c r="F1052" s="1">
        <v>-583.93226000000004</v>
      </c>
      <c r="G1052">
        <v>27.41</v>
      </c>
      <c r="H1052" s="1">
        <v>-583.45677000000001</v>
      </c>
      <c r="I1052">
        <v>4.8899999999999997</v>
      </c>
      <c r="J1052" s="1">
        <v>-583.47157000000004</v>
      </c>
      <c r="K1052">
        <v>16.329999999999998</v>
      </c>
      <c r="L1052" s="1">
        <v>-583.88909000000001</v>
      </c>
      <c r="M1052">
        <v>-6.94</v>
      </c>
      <c r="N1052" s="1">
        <v>-583.37717999999995</v>
      </c>
      <c r="O1052">
        <v>-5.07</v>
      </c>
      <c r="P1052" s="1">
        <v>-593.30282999999997</v>
      </c>
      <c r="R1052" s="1">
        <v>-569.70800999999994</v>
      </c>
    </row>
    <row r="1053" spans="2:18" x14ac:dyDescent="0.2">
      <c r="B1053" s="1">
        <v>-584.89498000000003</v>
      </c>
      <c r="C1053">
        <v>35.14</v>
      </c>
      <c r="D1053" s="1">
        <v>-584.67260999999996</v>
      </c>
      <c r="E1053">
        <v>29.53</v>
      </c>
      <c r="F1053" s="1">
        <v>-584.04881999999998</v>
      </c>
      <c r="G1053">
        <v>26.89</v>
      </c>
      <c r="H1053" s="1">
        <v>-583.38364999999999</v>
      </c>
      <c r="I1053">
        <v>4.96</v>
      </c>
      <c r="J1053" s="1">
        <v>-583.44196999999997</v>
      </c>
      <c r="K1053">
        <v>16.510000000000002</v>
      </c>
      <c r="L1053" s="1">
        <v>-583.76850000000002</v>
      </c>
      <c r="M1053">
        <v>-5.55</v>
      </c>
      <c r="N1053" s="1">
        <v>-583.27859000000001</v>
      </c>
      <c r="O1053">
        <v>-4.9000000000000004</v>
      </c>
      <c r="P1053" s="1">
        <v>-593.47190999999998</v>
      </c>
      <c r="R1053" s="1">
        <v>-569.77344000000005</v>
      </c>
    </row>
    <row r="1054" spans="2:18" x14ac:dyDescent="0.2">
      <c r="B1054" s="1">
        <v>-584.83291999999994</v>
      </c>
      <c r="C1054">
        <v>34</v>
      </c>
      <c r="D1054" s="1">
        <v>-584.91288999999995</v>
      </c>
      <c r="E1054">
        <v>27.43</v>
      </c>
      <c r="F1054" s="1">
        <v>-584.16664000000003</v>
      </c>
      <c r="G1054">
        <v>26.25</v>
      </c>
      <c r="H1054" s="1">
        <v>-583.28948000000003</v>
      </c>
      <c r="I1054">
        <v>5.37</v>
      </c>
      <c r="J1054" s="1">
        <v>-583.45572000000004</v>
      </c>
      <c r="K1054">
        <v>16.29</v>
      </c>
      <c r="L1054" s="1">
        <v>-583.63354000000004</v>
      </c>
      <c r="M1054">
        <v>-4.12</v>
      </c>
      <c r="N1054" s="1">
        <v>-583.15697</v>
      </c>
      <c r="O1054">
        <v>-4.6399999999999997</v>
      </c>
      <c r="P1054" s="1">
        <v>-593.62990000000002</v>
      </c>
      <c r="R1054" s="1">
        <v>-569.84577000000002</v>
      </c>
    </row>
    <row r="1055" spans="2:18" x14ac:dyDescent="0.2">
      <c r="B1055" s="1">
        <v>-584.78688999999997</v>
      </c>
      <c r="C1055">
        <v>32.880000000000003</v>
      </c>
      <c r="D1055" s="1">
        <v>-585.15767000000005</v>
      </c>
      <c r="E1055">
        <v>25.37</v>
      </c>
      <c r="F1055" s="1">
        <v>-584.28602999999998</v>
      </c>
      <c r="G1055">
        <v>25.57</v>
      </c>
      <c r="H1055" s="1">
        <v>-583.17841999999996</v>
      </c>
      <c r="I1055">
        <v>5.98</v>
      </c>
      <c r="J1055" s="1">
        <v>-583.50633000000005</v>
      </c>
      <c r="K1055">
        <v>15.53</v>
      </c>
      <c r="L1055" s="1">
        <v>-583.48680000000002</v>
      </c>
      <c r="M1055">
        <v>-2.66</v>
      </c>
      <c r="N1055" s="1">
        <v>-583.01660000000004</v>
      </c>
      <c r="O1055">
        <v>-4.24</v>
      </c>
      <c r="P1055" s="1">
        <v>-593.76241000000005</v>
      </c>
      <c r="R1055" s="1">
        <v>-569.93780000000004</v>
      </c>
    </row>
    <row r="1056" spans="2:18" x14ac:dyDescent="0.2">
      <c r="B1056" s="1">
        <v>-584.76018999999997</v>
      </c>
      <c r="C1056">
        <v>31.86</v>
      </c>
      <c r="D1056" s="1">
        <v>-585.39022</v>
      </c>
      <c r="E1056">
        <v>23.43</v>
      </c>
      <c r="F1056" s="1">
        <v>-584.40481999999997</v>
      </c>
      <c r="G1056">
        <v>24.87</v>
      </c>
      <c r="H1056" s="1">
        <v>-583.05457999999999</v>
      </c>
      <c r="I1056">
        <v>6.8</v>
      </c>
      <c r="J1056" s="1">
        <v>-583.58925999999997</v>
      </c>
      <c r="K1056">
        <v>14.37</v>
      </c>
      <c r="L1056" s="1">
        <v>-583.33132999999998</v>
      </c>
      <c r="M1056">
        <v>-1.25</v>
      </c>
      <c r="N1056" s="1">
        <v>-582.85973999999999</v>
      </c>
      <c r="O1056">
        <v>-3.77</v>
      </c>
      <c r="P1056" s="1">
        <v>-593.85842000000002</v>
      </c>
      <c r="R1056" s="1">
        <v>-570.05793000000006</v>
      </c>
    </row>
    <row r="1057" spans="2:18" x14ac:dyDescent="0.2">
      <c r="B1057" s="1">
        <v>-584.75424999999996</v>
      </c>
      <c r="C1057">
        <v>30.83</v>
      </c>
      <c r="D1057" s="1">
        <v>-585.59636</v>
      </c>
      <c r="E1057">
        <v>21.72</v>
      </c>
      <c r="F1057" s="1">
        <v>-584.51764000000003</v>
      </c>
      <c r="G1057">
        <v>24.13</v>
      </c>
      <c r="H1057" s="1">
        <v>-582.92247999999995</v>
      </c>
      <c r="I1057">
        <v>7.84</v>
      </c>
      <c r="J1057" s="1">
        <v>-583.70155</v>
      </c>
      <c r="K1057">
        <v>12.82</v>
      </c>
      <c r="L1057" s="1">
        <v>-583.16921000000002</v>
      </c>
      <c r="M1057">
        <v>0.15</v>
      </c>
      <c r="N1057" s="1">
        <v>-582.68831999999998</v>
      </c>
      <c r="O1057">
        <v>-3.21</v>
      </c>
      <c r="P1057" s="1">
        <v>-593.91349000000002</v>
      </c>
      <c r="R1057" s="1">
        <v>-570.20705999999996</v>
      </c>
    </row>
    <row r="1058" spans="2:18" x14ac:dyDescent="0.2">
      <c r="B1058" s="1">
        <v>-584.76913999999999</v>
      </c>
      <c r="C1058">
        <v>29.86</v>
      </c>
      <c r="D1058" s="1">
        <v>-585.76584000000003</v>
      </c>
      <c r="E1058">
        <v>20.2</v>
      </c>
      <c r="F1058" s="1">
        <v>-584.61706000000004</v>
      </c>
      <c r="G1058">
        <v>23.43</v>
      </c>
      <c r="H1058" s="1">
        <v>-582.78652999999997</v>
      </c>
      <c r="I1058">
        <v>9.0500000000000007</v>
      </c>
      <c r="J1058" s="1">
        <v>-583.83866</v>
      </c>
      <c r="K1058">
        <v>10.93</v>
      </c>
      <c r="L1058" s="1">
        <v>-583.00241000000005</v>
      </c>
      <c r="M1058">
        <v>1.43</v>
      </c>
      <c r="N1058" s="1">
        <v>-582.50585999999998</v>
      </c>
      <c r="O1058">
        <v>-2.62</v>
      </c>
      <c r="P1058" s="1">
        <v>-593.92852000000005</v>
      </c>
      <c r="R1058" s="1">
        <v>-570.37743</v>
      </c>
    </row>
    <row r="1059" spans="2:18" x14ac:dyDescent="0.2">
      <c r="B1059" s="1">
        <v>-584.80556000000001</v>
      </c>
      <c r="C1059">
        <v>28.91</v>
      </c>
      <c r="D1059" s="1">
        <v>-585.89148</v>
      </c>
      <c r="E1059">
        <v>18.98</v>
      </c>
      <c r="F1059" s="1">
        <v>-584.69458999999995</v>
      </c>
      <c r="G1059">
        <v>22.82</v>
      </c>
      <c r="H1059" s="1">
        <v>-582.65309000000002</v>
      </c>
      <c r="I1059">
        <v>10.34</v>
      </c>
      <c r="J1059" s="1">
        <v>-583.99018999999998</v>
      </c>
      <c r="K1059">
        <v>8.82</v>
      </c>
      <c r="L1059" s="1">
        <v>-582.83465000000001</v>
      </c>
      <c r="M1059">
        <v>2.61</v>
      </c>
      <c r="N1059" s="1">
        <v>-582.31859999999995</v>
      </c>
      <c r="O1059">
        <v>-1.99</v>
      </c>
      <c r="P1059" s="1">
        <v>-593.90977999999996</v>
      </c>
      <c r="R1059" s="1">
        <v>-570.55345999999997</v>
      </c>
    </row>
    <row r="1060" spans="2:18" x14ac:dyDescent="0.2">
      <c r="B1060" s="1">
        <v>-584.86446000000001</v>
      </c>
      <c r="C1060">
        <v>28.04</v>
      </c>
      <c r="D1060" s="1">
        <v>-585.97041999999999</v>
      </c>
      <c r="E1060">
        <v>18.07</v>
      </c>
      <c r="F1060" s="1">
        <v>-584.74360999999999</v>
      </c>
      <c r="G1060">
        <v>22.44</v>
      </c>
      <c r="H1060" s="1">
        <v>-582.52950999999996</v>
      </c>
      <c r="I1060">
        <v>11.71</v>
      </c>
      <c r="J1060" s="1">
        <v>-584.14023999999995</v>
      </c>
      <c r="K1060">
        <v>6.56</v>
      </c>
      <c r="L1060" s="1">
        <v>-582.67403000000002</v>
      </c>
      <c r="M1060">
        <v>3.61</v>
      </c>
      <c r="N1060" s="1">
        <v>-582.13598000000002</v>
      </c>
      <c r="O1060">
        <v>-1.41</v>
      </c>
      <c r="P1060" s="1">
        <v>-593.86929999999995</v>
      </c>
      <c r="R1060" s="1">
        <v>-570.71470999999997</v>
      </c>
    </row>
    <row r="1061" spans="2:18" x14ac:dyDescent="0.2">
      <c r="B1061" s="1">
        <v>-584.94548999999995</v>
      </c>
      <c r="C1061">
        <v>27.28</v>
      </c>
      <c r="D1061" s="1">
        <v>-586.00199999999995</v>
      </c>
      <c r="E1061">
        <v>17.48</v>
      </c>
      <c r="F1061" s="1">
        <v>-584.76057000000003</v>
      </c>
      <c r="G1061">
        <v>22.2</v>
      </c>
      <c r="H1061" s="1">
        <v>-582.42516000000001</v>
      </c>
      <c r="I1061">
        <v>13.06</v>
      </c>
      <c r="J1061" s="1">
        <v>-584.27041999999994</v>
      </c>
      <c r="K1061">
        <v>4.3899999999999997</v>
      </c>
      <c r="L1061" s="1">
        <v>-582.53396999999995</v>
      </c>
      <c r="M1061">
        <v>4.34</v>
      </c>
      <c r="N1061" s="1">
        <v>-581.96970999999996</v>
      </c>
      <c r="O1061">
        <v>-0.89</v>
      </c>
      <c r="P1061" s="1">
        <v>-593.81966999999997</v>
      </c>
      <c r="R1061" s="1">
        <v>-570.84020999999996</v>
      </c>
    </row>
    <row r="1062" spans="2:18" x14ac:dyDescent="0.2">
      <c r="B1062" s="1">
        <v>-585.04672000000005</v>
      </c>
      <c r="C1062">
        <v>26.58</v>
      </c>
      <c r="D1062" s="1">
        <v>-585.98721999999998</v>
      </c>
      <c r="E1062">
        <v>17.260000000000002</v>
      </c>
      <c r="F1062" s="1">
        <v>-584.74513000000002</v>
      </c>
      <c r="G1062">
        <v>22.05</v>
      </c>
      <c r="H1062" s="1">
        <v>-582.34861999999998</v>
      </c>
      <c r="I1062">
        <v>14.28</v>
      </c>
      <c r="J1062" s="1">
        <v>-584.36461999999995</v>
      </c>
      <c r="K1062">
        <v>2.42</v>
      </c>
      <c r="L1062" s="1">
        <v>-582.43174999999997</v>
      </c>
      <c r="M1062">
        <v>4.75</v>
      </c>
      <c r="N1062" s="1">
        <v>-581.83172000000002</v>
      </c>
      <c r="O1062">
        <v>-0.49</v>
      </c>
      <c r="P1062" s="1">
        <v>-593.77333999999996</v>
      </c>
      <c r="R1062" s="1">
        <v>-570.91299000000004</v>
      </c>
    </row>
    <row r="1063" spans="2:18" x14ac:dyDescent="0.2">
      <c r="B1063" s="1">
        <v>-585.16336999999999</v>
      </c>
      <c r="C1063">
        <v>25.97</v>
      </c>
      <c r="D1063" s="1">
        <v>-585.92853000000002</v>
      </c>
      <c r="E1063">
        <v>17.420000000000002</v>
      </c>
      <c r="F1063" s="1">
        <v>-584.70092999999997</v>
      </c>
      <c r="G1063">
        <v>22.06</v>
      </c>
      <c r="H1063" s="1">
        <v>-582.30750999999998</v>
      </c>
      <c r="I1063">
        <v>15.33</v>
      </c>
      <c r="J1063" s="1">
        <v>-584.41287999999997</v>
      </c>
      <c r="K1063">
        <v>0.72</v>
      </c>
      <c r="L1063" s="1">
        <v>-582.38508999999999</v>
      </c>
      <c r="M1063">
        <v>4.74</v>
      </c>
      <c r="N1063" s="1">
        <v>-581.73148000000003</v>
      </c>
      <c r="O1063">
        <v>-0.22</v>
      </c>
      <c r="P1063" s="1">
        <v>-593.7364</v>
      </c>
      <c r="R1063" s="1">
        <v>-570.92462999999998</v>
      </c>
    </row>
    <row r="1064" spans="2:18" x14ac:dyDescent="0.2">
      <c r="B1064" s="1">
        <v>-585.28704000000005</v>
      </c>
      <c r="C1064">
        <v>25.6</v>
      </c>
      <c r="D1064" s="1">
        <v>-585.83024999999998</v>
      </c>
      <c r="E1064">
        <v>17.88</v>
      </c>
      <c r="F1064" s="1">
        <v>-584.63405</v>
      </c>
      <c r="G1064">
        <v>22.16</v>
      </c>
      <c r="H1064" s="1">
        <v>-582.30546000000004</v>
      </c>
      <c r="I1064">
        <v>16.25</v>
      </c>
      <c r="J1064" s="1">
        <v>-584.41314999999997</v>
      </c>
      <c r="K1064">
        <v>-0.65</v>
      </c>
      <c r="L1064" s="1">
        <v>-582.40498000000002</v>
      </c>
      <c r="M1064">
        <v>4.2699999999999996</v>
      </c>
      <c r="N1064" s="1">
        <v>-581.67435</v>
      </c>
      <c r="O1064">
        <v>-0.02</v>
      </c>
      <c r="P1064" s="1">
        <v>-593.70921999999996</v>
      </c>
      <c r="R1064" s="1">
        <v>-570.87644999999998</v>
      </c>
    </row>
    <row r="1065" spans="2:18" x14ac:dyDescent="0.2">
      <c r="B1065" s="1">
        <v>-585.40710000000001</v>
      </c>
      <c r="C1065">
        <v>25.38</v>
      </c>
      <c r="D1065" s="1">
        <v>-585.69848000000002</v>
      </c>
      <c r="E1065">
        <v>18.57</v>
      </c>
      <c r="F1065" s="1">
        <v>-584.55231000000003</v>
      </c>
      <c r="G1065">
        <v>22.21</v>
      </c>
      <c r="H1065" s="1">
        <v>-582.33874000000003</v>
      </c>
      <c r="I1065">
        <v>16.96</v>
      </c>
      <c r="J1065" s="1">
        <v>-584.36959999999999</v>
      </c>
      <c r="K1065">
        <v>-1.68</v>
      </c>
      <c r="L1065" s="1">
        <v>-582.49243999999999</v>
      </c>
      <c r="M1065">
        <v>3.38</v>
      </c>
      <c r="N1065" s="1">
        <v>-581.66043999999999</v>
      </c>
      <c r="O1065">
        <v>0.01</v>
      </c>
      <c r="P1065" s="1">
        <v>-593.68507</v>
      </c>
      <c r="R1065" s="1">
        <v>-570.78141000000005</v>
      </c>
    </row>
    <row r="1066" spans="2:18" x14ac:dyDescent="0.2">
      <c r="B1066" s="1">
        <v>-585.51296000000002</v>
      </c>
      <c r="C1066">
        <v>25.42</v>
      </c>
      <c r="D1066" s="1">
        <v>-585.54132000000004</v>
      </c>
      <c r="E1066">
        <v>19.62</v>
      </c>
      <c r="F1066" s="1">
        <v>-584.46441000000004</v>
      </c>
      <c r="G1066">
        <v>22.31</v>
      </c>
      <c r="H1066" s="1">
        <v>-582.39827000000002</v>
      </c>
      <c r="I1066">
        <v>17.52</v>
      </c>
      <c r="J1066" s="1">
        <v>-584.29067999999995</v>
      </c>
      <c r="K1066">
        <v>-2.2400000000000002</v>
      </c>
      <c r="L1066" s="1">
        <v>-582.63815999999997</v>
      </c>
      <c r="M1066">
        <v>2.1</v>
      </c>
      <c r="N1066" s="1">
        <v>-581.68481999999995</v>
      </c>
      <c r="O1066">
        <v>7.0000000000000007E-2</v>
      </c>
      <c r="P1066" s="1">
        <v>-593.65572999999995</v>
      </c>
      <c r="R1066" s="1">
        <v>-570.65976999999998</v>
      </c>
    </row>
    <row r="1067" spans="2:18" x14ac:dyDescent="0.2">
      <c r="B1067" s="1">
        <v>-585.59550999999999</v>
      </c>
      <c r="C1067">
        <v>25.7</v>
      </c>
      <c r="D1067" s="1">
        <v>-585.36914999999999</v>
      </c>
      <c r="E1067">
        <v>20.85</v>
      </c>
      <c r="F1067" s="1">
        <v>-584.37837000000002</v>
      </c>
      <c r="G1067">
        <v>22.29</v>
      </c>
      <c r="H1067" s="1">
        <v>-582.47145999999998</v>
      </c>
      <c r="I1067">
        <v>18.010000000000002</v>
      </c>
      <c r="J1067" s="1">
        <v>-584.18676000000005</v>
      </c>
      <c r="K1067">
        <v>-2.4900000000000002</v>
      </c>
      <c r="L1067" s="1">
        <v>-582.82775000000004</v>
      </c>
      <c r="M1067">
        <v>0.6</v>
      </c>
      <c r="N1067" s="1">
        <v>-581.73811999999998</v>
      </c>
      <c r="O1067">
        <v>0.09</v>
      </c>
      <c r="P1067" s="1">
        <v>-593.6087</v>
      </c>
      <c r="R1067" s="1">
        <v>-570.53723000000002</v>
      </c>
    </row>
    <row r="1068" spans="2:18" x14ac:dyDescent="0.2">
      <c r="B1068" s="1">
        <v>-585.64939000000004</v>
      </c>
      <c r="C1068">
        <v>26.27</v>
      </c>
      <c r="D1068" s="1">
        <v>-585.19407000000001</v>
      </c>
      <c r="E1068">
        <v>22.21</v>
      </c>
      <c r="F1068" s="1">
        <v>-584.30120999999997</v>
      </c>
      <c r="G1068">
        <v>22.12</v>
      </c>
      <c r="H1068" s="1">
        <v>-582.54485</v>
      </c>
      <c r="I1068">
        <v>18.57</v>
      </c>
      <c r="J1068" s="1">
        <v>-584.06897000000004</v>
      </c>
      <c r="K1068">
        <v>-2.48</v>
      </c>
      <c r="L1068" s="1">
        <v>-583.04695000000004</v>
      </c>
      <c r="M1068">
        <v>-1.1499999999999999</v>
      </c>
      <c r="N1068" s="1">
        <v>-581.80908999999997</v>
      </c>
      <c r="O1068">
        <v>0.17</v>
      </c>
      <c r="P1068" s="1">
        <v>-593.53021000000001</v>
      </c>
      <c r="R1068" s="1">
        <v>-570.43678</v>
      </c>
    </row>
    <row r="1069" spans="2:18" x14ac:dyDescent="0.2">
      <c r="B1069" s="1">
        <v>-585.67202999999995</v>
      </c>
      <c r="C1069">
        <v>27.08</v>
      </c>
      <c r="D1069" s="1">
        <v>-585.02913999999998</v>
      </c>
      <c r="E1069">
        <v>23.61</v>
      </c>
      <c r="F1069" s="1">
        <v>-584.23902999999996</v>
      </c>
      <c r="G1069">
        <v>21.77</v>
      </c>
      <c r="H1069" s="1">
        <v>-582.60772999999995</v>
      </c>
      <c r="I1069">
        <v>19.16</v>
      </c>
      <c r="J1069" s="1">
        <v>-583.94871000000001</v>
      </c>
      <c r="K1069">
        <v>-2.1800000000000002</v>
      </c>
      <c r="L1069" s="1">
        <v>-583.28332999999998</v>
      </c>
      <c r="M1069">
        <v>-2.99</v>
      </c>
      <c r="N1069" s="1">
        <v>-581.88646000000006</v>
      </c>
      <c r="O1069">
        <v>0.43</v>
      </c>
      <c r="P1069" s="1">
        <v>-593.40718000000004</v>
      </c>
      <c r="R1069" s="1">
        <v>-570.37346000000002</v>
      </c>
    </row>
    <row r="1070" spans="2:18" x14ac:dyDescent="0.2">
      <c r="B1070" s="1">
        <v>-585.66520000000003</v>
      </c>
      <c r="C1070">
        <v>28</v>
      </c>
      <c r="D1070" s="1">
        <v>-584.88687000000004</v>
      </c>
      <c r="E1070">
        <v>24.99</v>
      </c>
      <c r="F1070" s="1">
        <v>-584.19655</v>
      </c>
      <c r="G1070">
        <v>21.24</v>
      </c>
      <c r="H1070" s="1">
        <v>-582.65319999999997</v>
      </c>
      <c r="I1070">
        <v>19.82</v>
      </c>
      <c r="J1070" s="1">
        <v>-583.83681999999999</v>
      </c>
      <c r="K1070">
        <v>-1.74</v>
      </c>
      <c r="L1070" s="1">
        <v>-583.52810999999997</v>
      </c>
      <c r="M1070">
        <v>-4.8899999999999997</v>
      </c>
      <c r="N1070" s="1">
        <v>-581.95974000000001</v>
      </c>
      <c r="O1070">
        <v>0.79</v>
      </c>
      <c r="P1070" s="1">
        <v>-593.22992999999997</v>
      </c>
      <c r="R1070" s="1">
        <v>-570.35058000000004</v>
      </c>
    </row>
    <row r="1071" spans="2:18" x14ac:dyDescent="0.2">
      <c r="B1071" s="1">
        <v>-585.63216999999997</v>
      </c>
      <c r="C1071">
        <v>29.16</v>
      </c>
      <c r="D1071" s="1">
        <v>-584.77768000000003</v>
      </c>
      <c r="E1071">
        <v>26.31</v>
      </c>
      <c r="F1071" s="1">
        <v>-584.17643999999996</v>
      </c>
      <c r="G1071">
        <v>20.52</v>
      </c>
      <c r="H1071" s="1">
        <v>-582.67981999999995</v>
      </c>
      <c r="I1071">
        <v>20.61</v>
      </c>
      <c r="J1071" s="1">
        <v>-583.74275999999998</v>
      </c>
      <c r="K1071">
        <v>-1.26</v>
      </c>
      <c r="L1071" s="1">
        <v>-583.77065000000005</v>
      </c>
      <c r="M1071">
        <v>-6.7</v>
      </c>
      <c r="N1071" s="1">
        <v>-582.01984000000004</v>
      </c>
      <c r="O1071">
        <v>1.4</v>
      </c>
      <c r="P1071" s="1">
        <v>-592.99167</v>
      </c>
      <c r="R1071" s="1">
        <v>-570.36068</v>
      </c>
    </row>
    <row r="1072" spans="2:18" x14ac:dyDescent="0.2">
      <c r="B1072" s="1">
        <v>-585.57714999999996</v>
      </c>
      <c r="C1072">
        <v>30.32</v>
      </c>
      <c r="D1072" s="1">
        <v>-584.70764999999994</v>
      </c>
      <c r="E1072">
        <v>27.49</v>
      </c>
      <c r="F1072" s="1">
        <v>-584.17966000000001</v>
      </c>
      <c r="G1072">
        <v>19.59</v>
      </c>
      <c r="H1072" s="1">
        <v>-582.68925999999999</v>
      </c>
      <c r="I1072">
        <v>21.46</v>
      </c>
      <c r="J1072" s="1">
        <v>-583.67264999999998</v>
      </c>
      <c r="K1072">
        <v>-0.69</v>
      </c>
      <c r="L1072" s="1">
        <v>-583.99545000000001</v>
      </c>
      <c r="M1072">
        <v>-8.35</v>
      </c>
      <c r="N1072" s="1">
        <v>-582.05882999999994</v>
      </c>
      <c r="O1072">
        <v>2.2400000000000002</v>
      </c>
      <c r="P1072" s="1">
        <v>-592.69744000000003</v>
      </c>
      <c r="R1072" s="1">
        <v>-570.3877</v>
      </c>
    </row>
    <row r="1073" spans="2:18" x14ac:dyDescent="0.2">
      <c r="B1073" s="1">
        <v>-585.50441999999998</v>
      </c>
      <c r="C1073">
        <v>31.46</v>
      </c>
      <c r="D1073" s="1">
        <v>-584.67839000000004</v>
      </c>
      <c r="E1073">
        <v>28.52</v>
      </c>
      <c r="F1073" s="1">
        <v>-584.20425</v>
      </c>
      <c r="G1073">
        <v>18.54</v>
      </c>
      <c r="H1073" s="1">
        <v>-582.68571999999995</v>
      </c>
      <c r="I1073">
        <v>22.37</v>
      </c>
      <c r="J1073" s="1">
        <v>-583.62707999999998</v>
      </c>
      <c r="K1073">
        <v>-0.17</v>
      </c>
      <c r="L1073" s="1">
        <v>-584.18141000000003</v>
      </c>
      <c r="M1073">
        <v>-9.7799999999999994</v>
      </c>
      <c r="N1073" s="1">
        <v>-582.06871999999998</v>
      </c>
      <c r="O1073">
        <v>3.29</v>
      </c>
      <c r="P1073" s="1">
        <v>-592.36640999999997</v>
      </c>
      <c r="R1073" s="1">
        <v>-570.4144</v>
      </c>
    </row>
    <row r="1074" spans="2:18" x14ac:dyDescent="0.2">
      <c r="B1074" s="1">
        <v>-585.41980999999998</v>
      </c>
      <c r="C1074">
        <v>32.6</v>
      </c>
      <c r="D1074" s="1">
        <v>-584.68511999999998</v>
      </c>
      <c r="E1074">
        <v>29.36</v>
      </c>
      <c r="F1074" s="1">
        <v>-584.24513999999999</v>
      </c>
      <c r="G1074">
        <v>17.420000000000002</v>
      </c>
      <c r="H1074" s="1">
        <v>-582.67493999999999</v>
      </c>
      <c r="I1074">
        <v>23.28</v>
      </c>
      <c r="J1074" s="1">
        <v>-583.60062000000005</v>
      </c>
      <c r="K1074">
        <v>0.33</v>
      </c>
      <c r="L1074" s="1">
        <v>-584.30553999999995</v>
      </c>
      <c r="M1074">
        <v>-10.76</v>
      </c>
      <c r="N1074" s="1">
        <v>-582.04240000000004</v>
      </c>
      <c r="O1074">
        <v>4.66</v>
      </c>
      <c r="P1074" s="1">
        <v>-592.03369999999995</v>
      </c>
      <c r="R1074" s="1">
        <v>-570.42597999999998</v>
      </c>
    </row>
    <row r="1075" spans="2:18" x14ac:dyDescent="0.2">
      <c r="B1075" s="1">
        <v>-585.32960000000003</v>
      </c>
      <c r="C1075">
        <v>33.65</v>
      </c>
      <c r="D1075" s="1">
        <v>-584.71717999999998</v>
      </c>
      <c r="E1075">
        <v>30.01</v>
      </c>
      <c r="F1075" s="1">
        <v>-584.29411000000005</v>
      </c>
      <c r="G1075">
        <v>16.350000000000001</v>
      </c>
      <c r="H1075" s="1">
        <v>-582.66314999999997</v>
      </c>
      <c r="I1075">
        <v>24.13</v>
      </c>
      <c r="J1075" s="1">
        <v>-583.58285999999998</v>
      </c>
      <c r="K1075">
        <v>0.78</v>
      </c>
      <c r="L1075" s="1">
        <v>-584.34753000000001</v>
      </c>
      <c r="M1075">
        <v>-11.15</v>
      </c>
      <c r="N1075" s="1">
        <v>-581.97844999999995</v>
      </c>
      <c r="O1075">
        <v>6.12</v>
      </c>
      <c r="P1075" s="1">
        <v>-591.74534000000006</v>
      </c>
      <c r="R1075" s="1">
        <v>-570.41666999999995</v>
      </c>
    </row>
    <row r="1076" spans="2:18" x14ac:dyDescent="0.2">
      <c r="B1076" s="1">
        <v>-585.23973000000001</v>
      </c>
      <c r="C1076">
        <v>34.6</v>
      </c>
      <c r="D1076" s="1">
        <v>-584.76097000000004</v>
      </c>
      <c r="E1076">
        <v>30.59</v>
      </c>
      <c r="F1076" s="1">
        <v>-584.34022000000004</v>
      </c>
      <c r="G1076">
        <v>15.37</v>
      </c>
      <c r="H1076" s="1">
        <v>-582.65707999999995</v>
      </c>
      <c r="I1076">
        <v>24.89</v>
      </c>
      <c r="J1076" s="1">
        <v>-583.56308000000001</v>
      </c>
      <c r="K1076">
        <v>1.26</v>
      </c>
      <c r="L1076" s="1">
        <v>-584.29679999999996</v>
      </c>
      <c r="M1076">
        <v>-11.04</v>
      </c>
      <c r="N1076" s="1">
        <v>-581.88987999999995</v>
      </c>
      <c r="O1076">
        <v>7.73</v>
      </c>
      <c r="P1076" s="1">
        <v>-591.54926</v>
      </c>
      <c r="R1076" s="1">
        <v>-570.38869999999997</v>
      </c>
    </row>
    <row r="1077" spans="2:18" x14ac:dyDescent="0.2">
      <c r="B1077" s="1">
        <v>-585.15674999999999</v>
      </c>
      <c r="C1077">
        <v>35.28</v>
      </c>
      <c r="D1077" s="1">
        <v>-584.80250999999998</v>
      </c>
      <c r="E1077">
        <v>31.12</v>
      </c>
      <c r="F1077" s="1">
        <v>-584.37116000000003</v>
      </c>
      <c r="G1077">
        <v>14.64</v>
      </c>
      <c r="H1077" s="1">
        <v>-582.66083000000003</v>
      </c>
      <c r="I1077">
        <v>25.52</v>
      </c>
      <c r="J1077" s="1">
        <v>-583.53191000000004</v>
      </c>
      <c r="K1077">
        <v>1.8</v>
      </c>
      <c r="L1077" s="1">
        <v>-584.15408000000002</v>
      </c>
      <c r="M1077">
        <v>-10.35</v>
      </c>
      <c r="N1077" s="1">
        <v>-581.80871000000002</v>
      </c>
      <c r="O1077">
        <v>9.23</v>
      </c>
      <c r="P1077" s="1">
        <v>-591.48152000000005</v>
      </c>
      <c r="R1077" s="1">
        <v>-570.35077999999999</v>
      </c>
    </row>
    <row r="1078" spans="2:18" x14ac:dyDescent="0.2">
      <c r="B1078" s="1">
        <v>-585.08460000000002</v>
      </c>
      <c r="C1078">
        <v>35.840000000000003</v>
      </c>
      <c r="D1078" s="1">
        <v>-584.83014000000003</v>
      </c>
      <c r="E1078">
        <v>31.57</v>
      </c>
      <c r="F1078" s="1">
        <v>-584.37531000000001</v>
      </c>
      <c r="G1078">
        <v>14.26</v>
      </c>
      <c r="H1078" s="1">
        <v>-582.67557999999997</v>
      </c>
      <c r="I1078">
        <v>25.95</v>
      </c>
      <c r="J1078" s="1">
        <v>-583.48284999999998</v>
      </c>
      <c r="K1078">
        <v>2.38</v>
      </c>
      <c r="L1078" s="1">
        <v>-583.93367000000001</v>
      </c>
      <c r="M1078">
        <v>-9.2200000000000006</v>
      </c>
      <c r="N1078" s="1">
        <v>-581.77719999999999</v>
      </c>
      <c r="O1078">
        <v>10.36</v>
      </c>
      <c r="P1078" s="1">
        <v>-591.55753000000004</v>
      </c>
      <c r="R1078" s="1">
        <v>-570.31318999999996</v>
      </c>
    </row>
    <row r="1079" spans="2:18" x14ac:dyDescent="0.2">
      <c r="B1079" s="1">
        <v>-585.02414999999996</v>
      </c>
      <c r="C1079">
        <v>36.26</v>
      </c>
      <c r="D1079" s="1">
        <v>-584.83842000000004</v>
      </c>
      <c r="E1079">
        <v>32.090000000000003</v>
      </c>
      <c r="F1079" s="1">
        <v>-584.34415000000001</v>
      </c>
      <c r="G1079">
        <v>14.24</v>
      </c>
      <c r="H1079" s="1">
        <v>-582.69799</v>
      </c>
      <c r="I1079">
        <v>26.24</v>
      </c>
      <c r="J1079" s="1">
        <v>-583.41467999999998</v>
      </c>
      <c r="K1079">
        <v>2.99</v>
      </c>
      <c r="L1079" s="1">
        <v>-583.66062999999997</v>
      </c>
      <c r="M1079">
        <v>-7.78</v>
      </c>
      <c r="N1079" s="1">
        <v>-581.82471999999996</v>
      </c>
      <c r="O1079">
        <v>11.08</v>
      </c>
      <c r="P1079" s="1">
        <v>-591.76945000000001</v>
      </c>
      <c r="R1079" s="1">
        <v>-570.28344000000004</v>
      </c>
    </row>
    <row r="1080" spans="2:18" x14ac:dyDescent="0.2">
      <c r="B1080" s="1">
        <v>-584.97229000000004</v>
      </c>
      <c r="C1080">
        <v>36.590000000000003</v>
      </c>
      <c r="D1080" s="1">
        <v>-584.82899999999995</v>
      </c>
      <c r="E1080">
        <v>32.57</v>
      </c>
      <c r="F1080" s="1">
        <v>-584.27372000000003</v>
      </c>
      <c r="G1080">
        <v>14.6</v>
      </c>
      <c r="H1080" s="1">
        <v>-582.72247000000004</v>
      </c>
      <c r="I1080">
        <v>26.39</v>
      </c>
      <c r="J1080" s="1">
        <v>-583.33100999999999</v>
      </c>
      <c r="K1080">
        <v>3.71</v>
      </c>
      <c r="L1080" s="1">
        <v>-583.36815000000001</v>
      </c>
      <c r="M1080">
        <v>-6.18</v>
      </c>
      <c r="N1080" s="1">
        <v>-581.94663000000003</v>
      </c>
      <c r="O1080">
        <v>11.37</v>
      </c>
      <c r="P1080" s="1">
        <v>-592.09532000000002</v>
      </c>
      <c r="R1080" s="1">
        <v>-570.26499000000001</v>
      </c>
    </row>
    <row r="1081" spans="2:18" x14ac:dyDescent="0.2">
      <c r="B1081" s="1">
        <v>-584.92296999999996</v>
      </c>
      <c r="C1081">
        <v>36.869999999999997</v>
      </c>
      <c r="D1081" s="1">
        <v>-584.81015000000002</v>
      </c>
      <c r="E1081">
        <v>33.049999999999997</v>
      </c>
      <c r="F1081" s="1">
        <v>-584.16481999999996</v>
      </c>
      <c r="G1081">
        <v>15.41</v>
      </c>
      <c r="H1081" s="1">
        <v>-582.74328000000003</v>
      </c>
      <c r="I1081">
        <v>26.37</v>
      </c>
      <c r="J1081" s="1">
        <v>-583.24018000000001</v>
      </c>
      <c r="K1081">
        <v>4.37</v>
      </c>
      <c r="L1081" s="1">
        <v>-583.09136999999998</v>
      </c>
      <c r="M1081">
        <v>-4.8099999999999996</v>
      </c>
      <c r="N1081" s="1">
        <v>-582.10796000000005</v>
      </c>
      <c r="O1081">
        <v>11.39</v>
      </c>
      <c r="P1081" s="1">
        <v>-592.50512000000003</v>
      </c>
      <c r="R1081" s="1">
        <v>-570.25728000000004</v>
      </c>
    </row>
    <row r="1082" spans="2:18" x14ac:dyDescent="0.2">
      <c r="B1082" s="1">
        <v>-584.86955999999998</v>
      </c>
      <c r="C1082">
        <v>37.11</v>
      </c>
      <c r="D1082" s="1">
        <v>-584.79247999999995</v>
      </c>
      <c r="E1082">
        <v>33.5</v>
      </c>
      <c r="F1082" s="1">
        <v>-584.02355</v>
      </c>
      <c r="G1082">
        <v>16.600000000000001</v>
      </c>
      <c r="H1082" s="1">
        <v>-582.75876000000005</v>
      </c>
      <c r="I1082">
        <v>26.17</v>
      </c>
      <c r="J1082" s="1">
        <v>-583.15382999999997</v>
      </c>
      <c r="K1082">
        <v>4.99</v>
      </c>
      <c r="L1082" s="1">
        <v>-582.86166000000003</v>
      </c>
      <c r="M1082">
        <v>-3.64</v>
      </c>
      <c r="N1082" s="1">
        <v>-582.26592000000005</v>
      </c>
      <c r="O1082">
        <v>11.34</v>
      </c>
      <c r="P1082" s="1">
        <v>-592.96833000000004</v>
      </c>
      <c r="R1082" s="1">
        <v>-570.25909999999999</v>
      </c>
    </row>
    <row r="1083" spans="2:18" x14ac:dyDescent="0.2">
      <c r="B1083" s="1">
        <v>-584.80586000000005</v>
      </c>
      <c r="C1083">
        <v>37.47</v>
      </c>
      <c r="D1083" s="1">
        <v>-584.78615000000002</v>
      </c>
      <c r="E1083">
        <v>33.82</v>
      </c>
      <c r="F1083" s="1">
        <v>-583.86045000000001</v>
      </c>
      <c r="G1083">
        <v>18.100000000000001</v>
      </c>
      <c r="H1083" s="1">
        <v>-582.77545999999995</v>
      </c>
      <c r="I1083">
        <v>25.78</v>
      </c>
      <c r="J1083" s="1">
        <v>-583.08480999999995</v>
      </c>
      <c r="K1083">
        <v>5.49</v>
      </c>
      <c r="L1083" s="1">
        <v>-582.70194000000004</v>
      </c>
      <c r="M1083">
        <v>-2.88</v>
      </c>
      <c r="N1083" s="1">
        <v>-582.39085</v>
      </c>
      <c r="O1083">
        <v>11.38</v>
      </c>
      <c r="P1083" s="1">
        <v>-593.45234000000005</v>
      </c>
      <c r="R1083" s="1">
        <v>-570.26846</v>
      </c>
    </row>
    <row r="1084" spans="2:18" x14ac:dyDescent="0.2">
      <c r="B1084" s="1">
        <v>-584.72893999999997</v>
      </c>
      <c r="C1084">
        <v>37.950000000000003</v>
      </c>
      <c r="D1084" s="1">
        <v>-584.79546000000005</v>
      </c>
      <c r="E1084">
        <v>34.049999999999997</v>
      </c>
      <c r="F1084" s="1">
        <v>-583.68678999999997</v>
      </c>
      <c r="G1084">
        <v>19.82</v>
      </c>
      <c r="H1084" s="1">
        <v>-582.80755999999997</v>
      </c>
      <c r="I1084">
        <v>25.1</v>
      </c>
      <c r="J1084" s="1">
        <v>-583.04524000000004</v>
      </c>
      <c r="K1084">
        <v>5.73</v>
      </c>
      <c r="L1084" s="1">
        <v>-582.62343999999996</v>
      </c>
      <c r="M1084">
        <v>-2.56</v>
      </c>
      <c r="N1084" s="1">
        <v>-582.47285999999997</v>
      </c>
      <c r="O1084">
        <v>11.53</v>
      </c>
      <c r="P1084" s="1">
        <v>-593.92492000000004</v>
      </c>
      <c r="R1084" s="1">
        <v>-570.28458000000001</v>
      </c>
    </row>
    <row r="1085" spans="2:18" x14ac:dyDescent="0.2">
      <c r="B1085" s="1">
        <v>-584.63914999999997</v>
      </c>
      <c r="C1085">
        <v>38.54</v>
      </c>
      <c r="D1085" s="1">
        <v>-584.81536000000006</v>
      </c>
      <c r="E1085">
        <v>34.21</v>
      </c>
      <c r="F1085" s="1">
        <v>-583.51220999999998</v>
      </c>
      <c r="G1085">
        <v>21.64</v>
      </c>
      <c r="H1085" s="1">
        <v>-582.87657000000002</v>
      </c>
      <c r="I1085">
        <v>24.18</v>
      </c>
      <c r="J1085" s="1">
        <v>-583.04417999999998</v>
      </c>
      <c r="K1085">
        <v>5.66</v>
      </c>
      <c r="L1085" s="1">
        <v>-582.62552000000005</v>
      </c>
      <c r="M1085">
        <v>-2.73</v>
      </c>
      <c r="N1085" s="1">
        <v>-582.51543000000004</v>
      </c>
      <c r="O1085">
        <v>11.78</v>
      </c>
      <c r="P1085" s="1">
        <v>-594.35514000000001</v>
      </c>
      <c r="R1085" s="1">
        <v>-570.30656999999997</v>
      </c>
    </row>
    <row r="1086" spans="2:18" x14ac:dyDescent="0.2">
      <c r="B1086" s="1">
        <v>-584.54025999999999</v>
      </c>
      <c r="C1086">
        <v>39.24</v>
      </c>
      <c r="D1086" s="1">
        <v>-584.83262999999999</v>
      </c>
      <c r="E1086">
        <v>34.25</v>
      </c>
      <c r="F1086" s="1">
        <v>-583.34081000000003</v>
      </c>
      <c r="G1086">
        <v>23.62</v>
      </c>
      <c r="H1086" s="1">
        <v>-583.00264000000004</v>
      </c>
      <c r="I1086">
        <v>22.78</v>
      </c>
      <c r="J1086" s="1">
        <v>-583.08527000000004</v>
      </c>
      <c r="K1086">
        <v>5.41</v>
      </c>
      <c r="L1086" s="1">
        <v>-582.69658000000004</v>
      </c>
      <c r="M1086">
        <v>-3.28</v>
      </c>
      <c r="N1086" s="1">
        <v>-582.52638000000002</v>
      </c>
      <c r="O1086">
        <v>12.05</v>
      </c>
      <c r="P1086" s="1">
        <v>-594.71430999999995</v>
      </c>
      <c r="R1086" s="1">
        <v>-570.33250999999996</v>
      </c>
    </row>
    <row r="1087" spans="2:18" x14ac:dyDescent="0.2">
      <c r="B1087" s="1">
        <v>-584.43715999999995</v>
      </c>
      <c r="C1087">
        <v>40.14</v>
      </c>
      <c r="D1087" s="1">
        <v>-584.83181000000002</v>
      </c>
      <c r="E1087">
        <v>34.270000000000003</v>
      </c>
      <c r="F1087" s="1">
        <v>-583.17121999999995</v>
      </c>
      <c r="G1087">
        <v>25.7</v>
      </c>
      <c r="H1087" s="1">
        <v>-583.19682</v>
      </c>
      <c r="I1087">
        <v>20.96</v>
      </c>
      <c r="J1087" s="1">
        <v>-583.16849000000002</v>
      </c>
      <c r="K1087">
        <v>4.83</v>
      </c>
      <c r="L1087" s="1">
        <v>-582.81886999999995</v>
      </c>
      <c r="M1087">
        <v>-4.09</v>
      </c>
      <c r="N1087" s="1">
        <v>-582.51369</v>
      </c>
      <c r="O1087">
        <v>12.33</v>
      </c>
      <c r="P1087" s="1">
        <v>-594.97645</v>
      </c>
      <c r="R1087" s="1">
        <v>-570.35793000000001</v>
      </c>
    </row>
    <row r="1088" spans="2:18" x14ac:dyDescent="0.2">
      <c r="B1088" s="1">
        <v>-584.33405000000005</v>
      </c>
      <c r="C1088">
        <v>41.19</v>
      </c>
      <c r="D1088" s="1">
        <v>-584.80133999999998</v>
      </c>
      <c r="E1088">
        <v>34.229999999999997</v>
      </c>
      <c r="F1088" s="1">
        <v>-582.99798999999996</v>
      </c>
      <c r="G1088">
        <v>27.79</v>
      </c>
      <c r="H1088" s="1">
        <v>-583.45506999999998</v>
      </c>
      <c r="I1088">
        <v>18.8</v>
      </c>
      <c r="J1088" s="1">
        <v>-583.29021999999998</v>
      </c>
      <c r="K1088">
        <v>3.94</v>
      </c>
      <c r="L1088" s="1">
        <v>-582.97334000000001</v>
      </c>
      <c r="M1088">
        <v>-5.08</v>
      </c>
      <c r="N1088" s="1">
        <v>-582.48548000000005</v>
      </c>
      <c r="O1088">
        <v>12.56</v>
      </c>
      <c r="P1088" s="1">
        <v>-595.125</v>
      </c>
      <c r="R1088" s="1">
        <v>-570.37751000000003</v>
      </c>
    </row>
    <row r="1089" spans="2:18" x14ac:dyDescent="0.2">
      <c r="B1089" s="1">
        <v>-584.23464999999999</v>
      </c>
      <c r="C1089">
        <v>42.3</v>
      </c>
      <c r="D1089" s="1">
        <v>-584.74014</v>
      </c>
      <c r="E1089">
        <v>34.01</v>
      </c>
      <c r="F1089" s="1">
        <v>-582.81516999999997</v>
      </c>
      <c r="G1089">
        <v>29.91</v>
      </c>
      <c r="H1089" s="1">
        <v>-583.75751000000002</v>
      </c>
      <c r="I1089">
        <v>16.38</v>
      </c>
      <c r="J1089" s="1">
        <v>-583.44476999999995</v>
      </c>
      <c r="K1089">
        <v>2.88</v>
      </c>
      <c r="L1089" s="1">
        <v>-583.14225999999996</v>
      </c>
      <c r="M1089">
        <v>-6.15</v>
      </c>
      <c r="N1089" s="1">
        <v>-582.45129999999995</v>
      </c>
      <c r="O1089">
        <v>12.6</v>
      </c>
      <c r="P1089" s="1">
        <v>-595.1508</v>
      </c>
      <c r="R1089" s="1">
        <v>-570.38559999999995</v>
      </c>
    </row>
    <row r="1090" spans="2:18" x14ac:dyDescent="0.2">
      <c r="B1090" s="1">
        <v>-584.14166999999998</v>
      </c>
      <c r="C1090">
        <v>43.57</v>
      </c>
      <c r="D1090" s="1">
        <v>-584.66088999999999</v>
      </c>
      <c r="E1090">
        <v>33.64</v>
      </c>
      <c r="F1090" s="1">
        <v>-582.62091999999996</v>
      </c>
      <c r="G1090">
        <v>32.119999999999997</v>
      </c>
      <c r="H1090" s="1">
        <v>-584.07385999999997</v>
      </c>
      <c r="I1090">
        <v>13.86</v>
      </c>
      <c r="J1090" s="1">
        <v>-583.62519999999995</v>
      </c>
      <c r="K1090">
        <v>1.66</v>
      </c>
      <c r="L1090" s="1">
        <v>-583.31242999999995</v>
      </c>
      <c r="M1090">
        <v>-7.23</v>
      </c>
      <c r="N1090" s="1">
        <v>-582.42088000000001</v>
      </c>
      <c r="O1090">
        <v>12.4</v>
      </c>
      <c r="P1090" s="1">
        <v>-595.05718000000002</v>
      </c>
      <c r="R1090" s="1">
        <v>-570.37746000000004</v>
      </c>
    </row>
    <row r="1091" spans="2:18" x14ac:dyDescent="0.2">
      <c r="B1091" s="1">
        <v>-584.05618000000004</v>
      </c>
      <c r="C1091">
        <v>44.97</v>
      </c>
      <c r="D1091" s="1">
        <v>-584.58443</v>
      </c>
      <c r="E1091">
        <v>32.99</v>
      </c>
      <c r="F1091" s="1">
        <v>-582.41958</v>
      </c>
      <c r="G1091">
        <v>34.26</v>
      </c>
      <c r="H1091" s="1">
        <v>-584.37247000000002</v>
      </c>
      <c r="I1091">
        <v>11.43</v>
      </c>
      <c r="J1091" s="1">
        <v>-583.8229</v>
      </c>
      <c r="K1091">
        <v>0.34</v>
      </c>
      <c r="L1091" s="1">
        <v>-583.47609999999997</v>
      </c>
      <c r="M1091">
        <v>-8.2200000000000006</v>
      </c>
      <c r="N1091" s="1">
        <v>-582.40314000000001</v>
      </c>
      <c r="O1091">
        <v>11.95</v>
      </c>
      <c r="P1091" s="1">
        <v>-594.86073999999996</v>
      </c>
      <c r="R1091" s="1">
        <v>-570.34903999999995</v>
      </c>
    </row>
    <row r="1092" spans="2:18" x14ac:dyDescent="0.2">
      <c r="B1092" s="1">
        <v>-583.97645999999997</v>
      </c>
      <c r="C1092">
        <v>46.38</v>
      </c>
      <c r="D1092" s="1">
        <v>-584.53344000000004</v>
      </c>
      <c r="E1092">
        <v>31.96</v>
      </c>
      <c r="F1092" s="1">
        <v>-582.22163</v>
      </c>
      <c r="G1092">
        <v>36.22</v>
      </c>
      <c r="H1092" s="1">
        <v>-584.62806999999998</v>
      </c>
      <c r="I1092">
        <v>9.1999999999999993</v>
      </c>
      <c r="J1092" s="1">
        <v>-584.02837</v>
      </c>
      <c r="K1092">
        <v>-0.91</v>
      </c>
      <c r="L1092" s="1">
        <v>-583.63076000000001</v>
      </c>
      <c r="M1092">
        <v>-9.17</v>
      </c>
      <c r="N1092" s="1">
        <v>-582.40399000000002</v>
      </c>
      <c r="O1092">
        <v>11.18</v>
      </c>
      <c r="P1092" s="1">
        <v>-594.59464000000003</v>
      </c>
      <c r="R1092" s="1">
        <v>-570.29825000000005</v>
      </c>
    </row>
    <row r="1093" spans="2:18" x14ac:dyDescent="0.2">
      <c r="B1093" s="1">
        <v>-583.89976000000001</v>
      </c>
      <c r="C1093">
        <v>47.82</v>
      </c>
      <c r="D1093" s="1">
        <v>-584.52333999999996</v>
      </c>
      <c r="E1093">
        <v>30.49</v>
      </c>
      <c r="F1093" s="1">
        <v>-582.04232000000002</v>
      </c>
      <c r="G1093">
        <v>37.99</v>
      </c>
      <c r="H1093" s="1">
        <v>-584.82455000000004</v>
      </c>
      <c r="I1093">
        <v>7.26</v>
      </c>
      <c r="J1093" s="1">
        <v>-584.23122000000001</v>
      </c>
      <c r="K1093">
        <v>-2.12</v>
      </c>
      <c r="L1093" s="1">
        <v>-583.77706999999998</v>
      </c>
      <c r="M1093">
        <v>-10.039999999999999</v>
      </c>
      <c r="N1093" s="1">
        <v>-582.42466999999999</v>
      </c>
      <c r="O1093">
        <v>10.18</v>
      </c>
      <c r="P1093" s="1">
        <v>-594.30570999999998</v>
      </c>
      <c r="R1093" s="1">
        <v>-570.22443999999996</v>
      </c>
    </row>
    <row r="1094" spans="2:18" x14ac:dyDescent="0.2">
      <c r="B1094" s="1">
        <v>-583.82316000000003</v>
      </c>
      <c r="C1094">
        <v>49.25</v>
      </c>
      <c r="D1094" s="1">
        <v>-584.55749000000003</v>
      </c>
      <c r="E1094">
        <v>28.69</v>
      </c>
      <c r="F1094" s="1">
        <v>-581.89990999999998</v>
      </c>
      <c r="G1094">
        <v>39.340000000000003</v>
      </c>
      <c r="H1094" s="1">
        <v>-584.95668999999998</v>
      </c>
      <c r="I1094">
        <v>5.6</v>
      </c>
      <c r="J1094" s="1">
        <v>-584.42080999999996</v>
      </c>
      <c r="K1094">
        <v>-3.19</v>
      </c>
      <c r="L1094" s="1">
        <v>-583.91751999999997</v>
      </c>
      <c r="M1094">
        <v>-10.88</v>
      </c>
      <c r="N1094" s="1">
        <v>-582.46202000000005</v>
      </c>
      <c r="O1094">
        <v>8.91</v>
      </c>
      <c r="P1094" s="1">
        <v>-594.04872999999998</v>
      </c>
      <c r="R1094" s="1">
        <v>-570.12909000000002</v>
      </c>
    </row>
    <row r="1095" spans="2:18" x14ac:dyDescent="0.2">
      <c r="B1095" s="1">
        <v>-583.74336000000005</v>
      </c>
      <c r="C1095">
        <v>50.65</v>
      </c>
      <c r="D1095" s="1">
        <v>-584.62679000000003</v>
      </c>
      <c r="E1095">
        <v>26.67</v>
      </c>
      <c r="F1095" s="1">
        <v>-581.81155999999999</v>
      </c>
      <c r="G1095">
        <v>40.159999999999997</v>
      </c>
      <c r="H1095" s="1">
        <v>-585.02878999999996</v>
      </c>
      <c r="I1095">
        <v>4.3</v>
      </c>
      <c r="J1095" s="1">
        <v>-584.58578999999997</v>
      </c>
      <c r="K1095">
        <v>-3.95</v>
      </c>
      <c r="L1095" s="1">
        <v>-584.05415000000005</v>
      </c>
      <c r="M1095">
        <v>-11.72</v>
      </c>
      <c r="N1095" s="1">
        <v>-582.51130000000001</v>
      </c>
      <c r="O1095">
        <v>7.48</v>
      </c>
      <c r="P1095" s="1">
        <v>-593.87306000000001</v>
      </c>
      <c r="R1095" s="1">
        <v>-570.01625000000001</v>
      </c>
    </row>
    <row r="1096" spans="2:18" x14ac:dyDescent="0.2">
      <c r="B1096" s="1">
        <v>-583.65844000000004</v>
      </c>
      <c r="C1096">
        <v>51.9</v>
      </c>
      <c r="D1096" s="1">
        <v>-584.71466999999996</v>
      </c>
      <c r="E1096">
        <v>24.53</v>
      </c>
      <c r="F1096" s="1">
        <v>-581.78980999999999</v>
      </c>
      <c r="G1096">
        <v>40.47</v>
      </c>
      <c r="H1096" s="1">
        <v>-585.05084999999997</v>
      </c>
      <c r="I1096">
        <v>3.25</v>
      </c>
      <c r="J1096" s="1">
        <v>-584.71583999999996</v>
      </c>
      <c r="K1096">
        <v>-4.46</v>
      </c>
      <c r="L1096" s="1">
        <v>-584.18764999999996</v>
      </c>
      <c r="M1096">
        <v>-12.56</v>
      </c>
      <c r="N1096" s="1">
        <v>-582.56898999999999</v>
      </c>
      <c r="O1096">
        <v>5.94</v>
      </c>
      <c r="P1096" s="1">
        <v>-593.81133999999997</v>
      </c>
      <c r="R1096" s="1">
        <v>-569.89198999999996</v>
      </c>
    </row>
    <row r="1097" spans="2:18" x14ac:dyDescent="0.2">
      <c r="B1097" s="1">
        <v>-583.56852000000003</v>
      </c>
      <c r="C1097">
        <v>53.01</v>
      </c>
      <c r="D1097" s="1">
        <v>-584.80336</v>
      </c>
      <c r="E1097">
        <v>22.44</v>
      </c>
      <c r="F1097" s="1">
        <v>-581.83646999999996</v>
      </c>
      <c r="G1097">
        <v>40.08</v>
      </c>
      <c r="H1097" s="1">
        <v>-585.03656000000001</v>
      </c>
      <c r="I1097">
        <v>2.4700000000000002</v>
      </c>
      <c r="J1097" s="1">
        <v>-584.80202999999995</v>
      </c>
      <c r="K1097">
        <v>-4.58</v>
      </c>
      <c r="L1097" s="1">
        <v>-584.31677999999999</v>
      </c>
      <c r="M1097">
        <v>-13.47</v>
      </c>
      <c r="N1097" s="1">
        <v>-582.63355000000001</v>
      </c>
      <c r="O1097">
        <v>4.4000000000000004</v>
      </c>
      <c r="P1097" s="1">
        <v>-593.86976000000004</v>
      </c>
      <c r="R1097" s="1">
        <v>-569.76309000000003</v>
      </c>
    </row>
    <row r="1098" spans="2:18" x14ac:dyDescent="0.2">
      <c r="B1098" s="1">
        <v>-583.47531000000004</v>
      </c>
      <c r="C1098">
        <v>53.94</v>
      </c>
      <c r="D1098" s="1">
        <v>-584.87953000000005</v>
      </c>
      <c r="E1098">
        <v>20.58</v>
      </c>
      <c r="F1098" s="1">
        <v>-581.94449999999995</v>
      </c>
      <c r="G1098">
        <v>39.090000000000003</v>
      </c>
      <c r="H1098" s="1">
        <v>-585.00063</v>
      </c>
      <c r="I1098">
        <v>1.84</v>
      </c>
      <c r="J1098" s="1">
        <v>-584.83808999999997</v>
      </c>
      <c r="K1098">
        <v>-4.4400000000000004</v>
      </c>
      <c r="L1098" s="1">
        <v>-584.43888000000004</v>
      </c>
      <c r="M1098">
        <v>-14.34</v>
      </c>
      <c r="N1098" s="1">
        <v>-582.70556999999997</v>
      </c>
      <c r="O1098">
        <v>2.82</v>
      </c>
      <c r="P1098" s="1">
        <v>-594.03225999999995</v>
      </c>
      <c r="R1098" s="1">
        <v>-569.63520000000005</v>
      </c>
    </row>
    <row r="1099" spans="2:18" x14ac:dyDescent="0.2">
      <c r="B1099" s="1">
        <v>-583.38124000000005</v>
      </c>
      <c r="C1099">
        <v>54.64</v>
      </c>
      <c r="D1099" s="1">
        <v>-584.93601000000001</v>
      </c>
      <c r="E1099">
        <v>19.010000000000002</v>
      </c>
      <c r="F1099" s="1">
        <v>-582.09934999999996</v>
      </c>
      <c r="G1099">
        <v>37.619999999999997</v>
      </c>
      <c r="H1099" s="1">
        <v>-584.95558000000005</v>
      </c>
      <c r="I1099">
        <v>1.39</v>
      </c>
      <c r="J1099" s="1">
        <v>-584.82069999999999</v>
      </c>
      <c r="K1099">
        <v>-3.95</v>
      </c>
      <c r="L1099" s="1">
        <v>-584.55024000000003</v>
      </c>
      <c r="M1099">
        <v>-15.3</v>
      </c>
      <c r="N1099" s="1">
        <v>-582.78760999999997</v>
      </c>
      <c r="O1099">
        <v>1.32</v>
      </c>
      <c r="P1099" s="1">
        <v>-594.26805999999999</v>
      </c>
      <c r="R1099" s="1">
        <v>-569.51130000000001</v>
      </c>
    </row>
    <row r="1100" spans="2:18" x14ac:dyDescent="0.2">
      <c r="B1100" s="1">
        <v>-583.28821000000005</v>
      </c>
      <c r="C1100">
        <v>55.11</v>
      </c>
      <c r="D1100" s="1">
        <v>-584.96948999999995</v>
      </c>
      <c r="E1100">
        <v>17.829999999999998</v>
      </c>
      <c r="F1100" s="1">
        <v>-582.28417000000002</v>
      </c>
      <c r="G1100">
        <v>35.700000000000003</v>
      </c>
      <c r="H1100" s="1">
        <v>-584.91147999999998</v>
      </c>
      <c r="I1100">
        <v>0.97</v>
      </c>
      <c r="J1100" s="1">
        <v>-584.75246000000004</v>
      </c>
      <c r="K1100">
        <v>-3.14</v>
      </c>
      <c r="L1100" s="1">
        <v>-584.64696000000004</v>
      </c>
      <c r="M1100">
        <v>-16.22</v>
      </c>
      <c r="N1100" s="1">
        <v>-582.88154999999995</v>
      </c>
      <c r="O1100">
        <v>-0.1</v>
      </c>
      <c r="P1100" s="1">
        <v>-594.54049999999995</v>
      </c>
      <c r="R1100" s="1">
        <v>-569.39004999999997</v>
      </c>
    </row>
    <row r="1101" spans="2:18" x14ac:dyDescent="0.2">
      <c r="B1101" s="1">
        <v>-583.19722999999999</v>
      </c>
      <c r="C1101">
        <v>55.3</v>
      </c>
      <c r="D1101" s="1">
        <v>-584.97925999999995</v>
      </c>
      <c r="E1101">
        <v>16.98</v>
      </c>
      <c r="F1101" s="1">
        <v>-582.48290999999995</v>
      </c>
      <c r="G1101">
        <v>33.43</v>
      </c>
      <c r="H1101" s="1">
        <v>-584.87404000000004</v>
      </c>
      <c r="I1101">
        <v>0.63</v>
      </c>
      <c r="J1101" s="1">
        <v>-584.64011000000005</v>
      </c>
      <c r="K1101">
        <v>-2.09</v>
      </c>
      <c r="L1101" s="1">
        <v>-584.72582999999997</v>
      </c>
      <c r="M1101">
        <v>-17.09</v>
      </c>
      <c r="N1101" s="1">
        <v>-582.98657000000003</v>
      </c>
      <c r="O1101">
        <v>-1.4</v>
      </c>
      <c r="P1101" s="1">
        <v>-594.81460000000004</v>
      </c>
      <c r="R1101" s="1">
        <v>-569.26923999999997</v>
      </c>
    </row>
    <row r="1102" spans="2:18" x14ac:dyDescent="0.2">
      <c r="B1102" s="1">
        <v>-583.10752000000002</v>
      </c>
      <c r="C1102">
        <v>55.29</v>
      </c>
      <c r="D1102" s="1">
        <v>-584.96495000000004</v>
      </c>
      <c r="E1102">
        <v>16.59</v>
      </c>
      <c r="F1102" s="1">
        <v>-582.68394999999998</v>
      </c>
      <c r="G1102">
        <v>31.01</v>
      </c>
      <c r="H1102" s="1">
        <v>-584.84520999999995</v>
      </c>
      <c r="I1102">
        <v>0.3</v>
      </c>
      <c r="J1102" s="1">
        <v>-584.49432999999999</v>
      </c>
      <c r="K1102">
        <v>-0.92</v>
      </c>
      <c r="L1102" s="1">
        <v>-584.78510000000006</v>
      </c>
      <c r="M1102">
        <v>-17.87</v>
      </c>
      <c r="N1102" s="1">
        <v>-583.09914000000003</v>
      </c>
      <c r="O1102">
        <v>-2.5099999999999998</v>
      </c>
      <c r="P1102" s="1">
        <v>-595.06059000000005</v>
      </c>
      <c r="R1102" s="1">
        <v>-569.14543000000003</v>
      </c>
    </row>
    <row r="1103" spans="2:18" x14ac:dyDescent="0.2">
      <c r="B1103" s="1">
        <v>-583.01796999999999</v>
      </c>
      <c r="C1103">
        <v>55.09</v>
      </c>
      <c r="D1103" s="1">
        <v>-584.92727000000002</v>
      </c>
      <c r="E1103">
        <v>16.559999999999999</v>
      </c>
      <c r="F1103" s="1">
        <v>-582.87838999999997</v>
      </c>
      <c r="G1103">
        <v>28.42</v>
      </c>
      <c r="H1103" s="1">
        <v>-584.82389999999998</v>
      </c>
      <c r="I1103">
        <v>0.05</v>
      </c>
      <c r="J1103" s="1">
        <v>-584.32701999999995</v>
      </c>
      <c r="K1103">
        <v>0.31</v>
      </c>
      <c r="L1103" s="1">
        <v>-584.82347000000004</v>
      </c>
      <c r="M1103">
        <v>-18.61</v>
      </c>
      <c r="N1103" s="1">
        <v>-583.21277999999995</v>
      </c>
      <c r="O1103">
        <v>-3.42</v>
      </c>
      <c r="P1103" s="1">
        <v>-595.25634000000002</v>
      </c>
      <c r="R1103" s="1">
        <v>-569.01727000000005</v>
      </c>
    </row>
    <row r="1104" spans="2:18" x14ac:dyDescent="0.2">
      <c r="B1104" s="1">
        <v>-582.92823999999996</v>
      </c>
      <c r="C1104">
        <v>54.71</v>
      </c>
      <c r="D1104" s="1">
        <v>-584.86883</v>
      </c>
      <c r="E1104">
        <v>16.73</v>
      </c>
      <c r="F1104" s="1">
        <v>-583.05786999999998</v>
      </c>
      <c r="G1104">
        <v>25.86</v>
      </c>
      <c r="H1104" s="1">
        <v>-584.80724999999995</v>
      </c>
      <c r="I1104">
        <v>-0.16</v>
      </c>
      <c r="J1104" s="1">
        <v>-584.15111000000002</v>
      </c>
      <c r="K1104">
        <v>1.6</v>
      </c>
      <c r="L1104" s="1">
        <v>-584.84072000000003</v>
      </c>
      <c r="M1104">
        <v>-19.23</v>
      </c>
      <c r="N1104" s="1">
        <v>-583.31856000000005</v>
      </c>
      <c r="O1104">
        <v>-4.04</v>
      </c>
      <c r="P1104" s="1">
        <v>-595.38836000000003</v>
      </c>
      <c r="R1104" s="1">
        <v>-568.88806</v>
      </c>
    </row>
    <row r="1105" spans="2:18" x14ac:dyDescent="0.2">
      <c r="B1105" s="1">
        <v>-582.83937000000003</v>
      </c>
      <c r="C1105">
        <v>54.21</v>
      </c>
      <c r="D1105" s="1">
        <v>-584.79686000000004</v>
      </c>
      <c r="E1105">
        <v>17.149999999999999</v>
      </c>
      <c r="F1105" s="1">
        <v>-583.21447000000001</v>
      </c>
      <c r="G1105">
        <v>23.44</v>
      </c>
      <c r="H1105" s="1">
        <v>-584.79187000000002</v>
      </c>
      <c r="I1105">
        <v>-0.28000000000000003</v>
      </c>
      <c r="J1105" s="1">
        <v>-583.97784000000001</v>
      </c>
      <c r="K1105">
        <v>2.83</v>
      </c>
      <c r="L1105" s="1">
        <v>-584.83839999999998</v>
      </c>
      <c r="M1105">
        <v>-19.670000000000002</v>
      </c>
      <c r="N1105" s="1">
        <v>-583.40552000000002</v>
      </c>
      <c r="O1105">
        <v>-4.3499999999999996</v>
      </c>
      <c r="P1105" s="1">
        <v>-595.45406000000003</v>
      </c>
      <c r="R1105" s="1">
        <v>-568.76628000000005</v>
      </c>
    </row>
    <row r="1106" spans="2:18" x14ac:dyDescent="0.2">
      <c r="B1106" s="1">
        <v>-582.75505999999996</v>
      </c>
      <c r="C1106">
        <v>53.67</v>
      </c>
      <c r="D1106" s="1">
        <v>-584.72361000000001</v>
      </c>
      <c r="E1106">
        <v>17.66</v>
      </c>
      <c r="F1106" s="1">
        <v>-583.33906000000002</v>
      </c>
      <c r="G1106">
        <v>21.14</v>
      </c>
      <c r="H1106" s="1">
        <v>-584.77445999999998</v>
      </c>
      <c r="I1106">
        <v>-0.34</v>
      </c>
      <c r="J1106" s="1">
        <v>-583.81563000000006</v>
      </c>
      <c r="K1106">
        <v>3.93</v>
      </c>
      <c r="L1106" s="1">
        <v>-584.81866000000002</v>
      </c>
      <c r="M1106">
        <v>-19.920000000000002</v>
      </c>
      <c r="N1106" s="1">
        <v>-583.46172000000001</v>
      </c>
      <c r="O1106">
        <v>-4.21</v>
      </c>
      <c r="P1106" s="1">
        <v>-595.45934</v>
      </c>
      <c r="R1106" s="1">
        <v>-568.66767000000004</v>
      </c>
    </row>
    <row r="1107" spans="2:18" x14ac:dyDescent="0.2">
      <c r="B1107" s="1">
        <v>-582.68002000000001</v>
      </c>
      <c r="C1107">
        <v>53.03</v>
      </c>
      <c r="D1107" s="1">
        <v>-584.66561999999999</v>
      </c>
      <c r="E1107">
        <v>18.07</v>
      </c>
      <c r="F1107" s="1">
        <v>-583.42444</v>
      </c>
      <c r="G1107">
        <v>19.12</v>
      </c>
      <c r="H1107" s="1">
        <v>-584.75199999999995</v>
      </c>
      <c r="I1107">
        <v>-0.28999999999999998</v>
      </c>
      <c r="J1107" s="1">
        <v>-583.67015000000004</v>
      </c>
      <c r="K1107">
        <v>4.92</v>
      </c>
      <c r="L1107" s="1">
        <v>-584.78426000000002</v>
      </c>
      <c r="M1107">
        <v>-20.079999999999998</v>
      </c>
      <c r="N1107" s="1">
        <v>-583.47496999999998</v>
      </c>
      <c r="O1107">
        <v>-3.71</v>
      </c>
      <c r="P1107" s="1">
        <v>-595.41768999999999</v>
      </c>
      <c r="R1107" s="1">
        <v>-568.61063000000001</v>
      </c>
    </row>
    <row r="1108" spans="2:18" x14ac:dyDescent="0.2">
      <c r="B1108" s="1">
        <v>-582.61905999999999</v>
      </c>
      <c r="C1108">
        <v>52.39</v>
      </c>
      <c r="D1108" s="1">
        <v>-584.63955999999996</v>
      </c>
      <c r="E1108">
        <v>18.32</v>
      </c>
      <c r="F1108" s="1">
        <v>-583.46597999999994</v>
      </c>
      <c r="G1108">
        <v>17.46</v>
      </c>
      <c r="H1108" s="1">
        <v>-584.72199000000001</v>
      </c>
      <c r="I1108">
        <v>-0.15</v>
      </c>
      <c r="J1108" s="1">
        <v>-583.54548</v>
      </c>
      <c r="K1108">
        <v>5.74</v>
      </c>
      <c r="L1108" s="1">
        <v>-584.73855000000003</v>
      </c>
      <c r="M1108">
        <v>-20.09</v>
      </c>
      <c r="N1108" s="1">
        <v>-583.43373999999994</v>
      </c>
      <c r="O1108">
        <v>-2.66</v>
      </c>
      <c r="P1108" s="1">
        <v>-595.34700999999995</v>
      </c>
      <c r="R1108" s="1">
        <v>-568.61062000000004</v>
      </c>
    </row>
    <row r="1109" spans="2:18" x14ac:dyDescent="0.2">
      <c r="B1109" s="1">
        <v>-582.5752</v>
      </c>
      <c r="C1109">
        <v>51.81</v>
      </c>
      <c r="D1109" s="1">
        <v>-584.65665999999999</v>
      </c>
      <c r="E1109">
        <v>18.350000000000001</v>
      </c>
      <c r="F1109" s="1">
        <v>-583.46407999999997</v>
      </c>
      <c r="G1109">
        <v>16.14</v>
      </c>
      <c r="H1109" s="1">
        <v>-584.68253000000004</v>
      </c>
      <c r="I1109">
        <v>0.16</v>
      </c>
      <c r="J1109" s="1">
        <v>-583.44469000000004</v>
      </c>
      <c r="K1109">
        <v>6.35</v>
      </c>
      <c r="L1109" s="1">
        <v>-584.68453999999997</v>
      </c>
      <c r="M1109">
        <v>-19.96</v>
      </c>
      <c r="N1109" s="1">
        <v>-583.32863999999995</v>
      </c>
      <c r="O1109">
        <v>-1.1200000000000001</v>
      </c>
      <c r="P1109" s="1">
        <v>-595.26580999999999</v>
      </c>
      <c r="R1109" s="1">
        <v>-568.67160999999999</v>
      </c>
    </row>
    <row r="1110" spans="2:18" x14ac:dyDescent="0.2">
      <c r="B1110" s="1">
        <v>-582.54915000000005</v>
      </c>
      <c r="C1110">
        <v>51.25</v>
      </c>
      <c r="D1110" s="1">
        <v>-584.71774000000005</v>
      </c>
      <c r="E1110">
        <v>18.09</v>
      </c>
      <c r="F1110" s="1">
        <v>-583.42530999999997</v>
      </c>
      <c r="G1110">
        <v>15.09</v>
      </c>
      <c r="H1110" s="1">
        <v>-584.63165000000004</v>
      </c>
      <c r="I1110">
        <v>0.61</v>
      </c>
      <c r="J1110" s="1">
        <v>-583.37138000000004</v>
      </c>
      <c r="K1110">
        <v>6.76</v>
      </c>
      <c r="L1110" s="1">
        <v>-584.62486000000001</v>
      </c>
      <c r="M1110">
        <v>-19.7</v>
      </c>
      <c r="N1110" s="1">
        <v>-583.15417000000002</v>
      </c>
      <c r="O1110">
        <v>0.88</v>
      </c>
      <c r="P1110" s="1">
        <v>-595.19087999999999</v>
      </c>
      <c r="R1110" s="1">
        <v>-568.78396999999995</v>
      </c>
    </row>
    <row r="1111" spans="2:18" x14ac:dyDescent="0.2">
      <c r="B1111" s="1">
        <v>-582.53643</v>
      </c>
      <c r="C1111">
        <v>50.78</v>
      </c>
      <c r="D1111" s="1">
        <v>-584.81159000000002</v>
      </c>
      <c r="E1111">
        <v>17.670000000000002</v>
      </c>
      <c r="F1111" s="1">
        <v>-583.36147000000005</v>
      </c>
      <c r="G1111">
        <v>14.36</v>
      </c>
      <c r="H1111" s="1">
        <v>-584.56723</v>
      </c>
      <c r="I1111">
        <v>1.18</v>
      </c>
      <c r="J1111" s="1">
        <v>-583.32960000000003</v>
      </c>
      <c r="K1111">
        <v>6.95</v>
      </c>
      <c r="L1111" s="1">
        <v>-584.56170999999995</v>
      </c>
      <c r="M1111">
        <v>-19.309999999999999</v>
      </c>
      <c r="N1111" s="1">
        <v>-582.91186000000005</v>
      </c>
      <c r="O1111">
        <v>3.24</v>
      </c>
      <c r="P1111" s="1">
        <v>-595.13264000000004</v>
      </c>
      <c r="R1111" s="1">
        <v>-568.92765999999995</v>
      </c>
    </row>
    <row r="1112" spans="2:18" x14ac:dyDescent="0.2">
      <c r="B1112" s="1">
        <v>-582.53003000000001</v>
      </c>
      <c r="C1112">
        <v>50.46</v>
      </c>
      <c r="D1112" s="1">
        <v>-584.91797999999994</v>
      </c>
      <c r="E1112">
        <v>17.190000000000001</v>
      </c>
      <c r="F1112" s="1">
        <v>-583.28889000000004</v>
      </c>
      <c r="G1112">
        <v>13.81</v>
      </c>
      <c r="H1112" s="1">
        <v>-584.48743000000002</v>
      </c>
      <c r="I1112">
        <v>1.92</v>
      </c>
      <c r="J1112" s="1">
        <v>-583.32501999999999</v>
      </c>
      <c r="K1112">
        <v>6.95</v>
      </c>
      <c r="L1112" s="1">
        <v>-584.49630999999999</v>
      </c>
      <c r="M1112">
        <v>-18.829999999999998</v>
      </c>
      <c r="N1112" s="1">
        <v>-582.61343999999997</v>
      </c>
      <c r="O1112">
        <v>5.9</v>
      </c>
      <c r="P1112" s="1">
        <v>-595.09614999999997</v>
      </c>
      <c r="R1112" s="1">
        <v>-569.07920000000001</v>
      </c>
    </row>
    <row r="1113" spans="2:18" x14ac:dyDescent="0.2">
      <c r="B1113" s="1">
        <v>-582.52140999999995</v>
      </c>
      <c r="C1113">
        <v>50.34</v>
      </c>
      <c r="D1113" s="1">
        <v>-585.01298999999995</v>
      </c>
      <c r="E1113">
        <v>16.760000000000002</v>
      </c>
      <c r="F1113" s="1">
        <v>-583.22459000000003</v>
      </c>
      <c r="G1113">
        <v>13.37</v>
      </c>
      <c r="H1113" s="1">
        <v>-584.39086999999995</v>
      </c>
      <c r="I1113">
        <v>2.81</v>
      </c>
      <c r="J1113" s="1">
        <v>-583.36298999999997</v>
      </c>
      <c r="K1113">
        <v>6.69</v>
      </c>
      <c r="L1113" s="1">
        <v>-584.42893000000004</v>
      </c>
      <c r="M1113">
        <v>-18.23</v>
      </c>
      <c r="N1113" s="1">
        <v>-582.28081999999995</v>
      </c>
      <c r="O1113">
        <v>8.59</v>
      </c>
      <c r="P1113" s="1">
        <v>-595.08308</v>
      </c>
      <c r="R1113" s="1">
        <v>-569.21969999999999</v>
      </c>
    </row>
    <row r="1114" spans="2:18" x14ac:dyDescent="0.2">
      <c r="B1114" s="1">
        <v>-582.50345000000004</v>
      </c>
      <c r="C1114">
        <v>50.34</v>
      </c>
      <c r="D1114" s="1">
        <v>-585.07483999999999</v>
      </c>
      <c r="E1114">
        <v>16.52</v>
      </c>
      <c r="F1114" s="1">
        <v>-583.18421999999998</v>
      </c>
      <c r="G1114">
        <v>12.97</v>
      </c>
      <c r="H1114" s="1">
        <v>-584.27787000000001</v>
      </c>
      <c r="I1114">
        <v>3.81</v>
      </c>
      <c r="J1114" s="1">
        <v>-583.44597999999996</v>
      </c>
      <c r="K1114">
        <v>6.19</v>
      </c>
      <c r="L1114" s="1">
        <v>-584.35919000000001</v>
      </c>
      <c r="M1114">
        <v>-17.54</v>
      </c>
      <c r="N1114" s="1">
        <v>-581.94587999999999</v>
      </c>
      <c r="O1114">
        <v>11.08</v>
      </c>
      <c r="P1114" s="1">
        <v>-595.08942000000002</v>
      </c>
      <c r="R1114" s="1">
        <v>-569.33637999999996</v>
      </c>
    </row>
    <row r="1115" spans="2:18" x14ac:dyDescent="0.2">
      <c r="B1115" s="1">
        <v>-582.47320999999999</v>
      </c>
      <c r="C1115">
        <v>50.54</v>
      </c>
      <c r="D1115" s="1">
        <v>-585.08763999999996</v>
      </c>
      <c r="E1115">
        <v>16.54</v>
      </c>
      <c r="F1115" s="1">
        <v>-583.17705999999998</v>
      </c>
      <c r="G1115">
        <v>12.59</v>
      </c>
      <c r="H1115" s="1">
        <v>-584.15061000000003</v>
      </c>
      <c r="I1115">
        <v>4.96</v>
      </c>
      <c r="J1115" s="1">
        <v>-583.57032000000004</v>
      </c>
      <c r="K1115">
        <v>5.44</v>
      </c>
      <c r="L1115" s="1">
        <v>-584.28589999999997</v>
      </c>
      <c r="M1115">
        <v>-16.760000000000002</v>
      </c>
      <c r="N1115" s="1">
        <v>-581.64464999999996</v>
      </c>
      <c r="O1115">
        <v>13.21</v>
      </c>
      <c r="P1115" s="1">
        <v>-595.11042999999995</v>
      </c>
      <c r="R1115" s="1">
        <v>-569.42201</v>
      </c>
    </row>
    <row r="1116" spans="2:18" x14ac:dyDescent="0.2">
      <c r="B1116" s="1">
        <v>-582.43463999999994</v>
      </c>
      <c r="C1116">
        <v>50.79</v>
      </c>
      <c r="D1116" s="1">
        <v>-585.04264000000001</v>
      </c>
      <c r="E1116">
        <v>16.95</v>
      </c>
      <c r="F1116" s="1">
        <v>-583.20325000000003</v>
      </c>
      <c r="G1116">
        <v>12.23</v>
      </c>
      <c r="H1116" s="1">
        <v>-584.01436999999999</v>
      </c>
      <c r="I1116">
        <v>6.12</v>
      </c>
      <c r="J1116" s="1">
        <v>-583.72600999999997</v>
      </c>
      <c r="K1116">
        <v>4.5999999999999996</v>
      </c>
      <c r="L1116" s="1">
        <v>-584.20791999999994</v>
      </c>
      <c r="M1116">
        <v>-15.92</v>
      </c>
      <c r="N1116" s="1">
        <v>-581.40809000000002</v>
      </c>
      <c r="O1116">
        <v>14.78</v>
      </c>
      <c r="P1116" s="1">
        <v>-595.13837000000001</v>
      </c>
      <c r="R1116" s="1">
        <v>-569.47263999999996</v>
      </c>
    </row>
    <row r="1117" spans="2:18" x14ac:dyDescent="0.2">
      <c r="B1117" s="1">
        <v>-582.39953000000003</v>
      </c>
      <c r="C1117">
        <v>51.01</v>
      </c>
      <c r="D1117" s="1">
        <v>-584.93818999999996</v>
      </c>
      <c r="E1117">
        <v>17.760000000000002</v>
      </c>
      <c r="F1117" s="1">
        <v>-583.25517000000002</v>
      </c>
      <c r="G1117">
        <v>11.92</v>
      </c>
      <c r="H1117" s="1">
        <v>-583.87711999999999</v>
      </c>
      <c r="I1117">
        <v>7.29</v>
      </c>
      <c r="J1117" s="1">
        <v>-583.89742999999999</v>
      </c>
      <c r="K1117">
        <v>3.72</v>
      </c>
      <c r="L1117" s="1">
        <v>-584.12467000000004</v>
      </c>
      <c r="M1117">
        <v>-15.03</v>
      </c>
      <c r="N1117" s="1">
        <v>-581.25340000000006</v>
      </c>
      <c r="O1117">
        <v>15.7</v>
      </c>
      <c r="P1117" s="1">
        <v>-595.16579999999999</v>
      </c>
      <c r="R1117" s="1">
        <v>-569.48647000000005</v>
      </c>
    </row>
    <row r="1118" spans="2:18" x14ac:dyDescent="0.2">
      <c r="B1118" s="1">
        <v>-582.38502000000005</v>
      </c>
      <c r="C1118">
        <v>51.16</v>
      </c>
      <c r="D1118" s="1">
        <v>-584.77877999999998</v>
      </c>
      <c r="E1118">
        <v>18.95</v>
      </c>
      <c r="F1118" s="1">
        <v>-583.31938000000002</v>
      </c>
      <c r="G1118">
        <v>11.76</v>
      </c>
      <c r="H1118" s="1">
        <v>-583.74819000000002</v>
      </c>
      <c r="I1118">
        <v>8.42</v>
      </c>
      <c r="J1118" s="1">
        <v>-584.06614999999999</v>
      </c>
      <c r="K1118">
        <v>2.81</v>
      </c>
      <c r="L1118" s="1">
        <v>-584.03737999999998</v>
      </c>
      <c r="M1118">
        <v>-14.19</v>
      </c>
      <c r="N1118" s="1">
        <v>-581.17981999999995</v>
      </c>
      <c r="O1118">
        <v>15.97</v>
      </c>
      <c r="P1118" s="1">
        <v>-595.18398999999999</v>
      </c>
      <c r="R1118" s="1">
        <v>-569.46407999999997</v>
      </c>
    </row>
    <row r="1119" spans="2:18" x14ac:dyDescent="0.2">
      <c r="B1119" s="1">
        <v>-582.40863999999999</v>
      </c>
      <c r="C1119">
        <v>50.97</v>
      </c>
      <c r="D1119" s="1">
        <v>-584.57434000000001</v>
      </c>
      <c r="E1119">
        <v>20.48</v>
      </c>
      <c r="F1119" s="1">
        <v>-583.38064999999995</v>
      </c>
      <c r="G1119">
        <v>11.78</v>
      </c>
      <c r="H1119" s="1">
        <v>-583.63550999999995</v>
      </c>
      <c r="I1119">
        <v>9.4499999999999993</v>
      </c>
      <c r="J1119" s="1">
        <v>-584.21469000000002</v>
      </c>
      <c r="K1119">
        <v>2.08</v>
      </c>
      <c r="L1119" s="1">
        <v>-583.94903999999997</v>
      </c>
      <c r="M1119">
        <v>-13.32</v>
      </c>
      <c r="N1119" s="1">
        <v>-581.17107999999996</v>
      </c>
      <c r="O1119">
        <v>15.74</v>
      </c>
      <c r="P1119" s="1">
        <v>-595.18349999999998</v>
      </c>
      <c r="R1119" s="1">
        <v>-569.40824999999995</v>
      </c>
    </row>
    <row r="1120" spans="2:18" x14ac:dyDescent="0.2">
      <c r="B1120" s="1">
        <v>-582.48031000000003</v>
      </c>
      <c r="C1120">
        <v>50.49</v>
      </c>
      <c r="D1120" s="1">
        <v>-584.33843999999999</v>
      </c>
      <c r="E1120">
        <v>22.34</v>
      </c>
      <c r="F1120" s="1">
        <v>-583.42642999999998</v>
      </c>
      <c r="G1120">
        <v>11.97</v>
      </c>
      <c r="H1120" s="1">
        <v>-583.54519000000005</v>
      </c>
      <c r="I1120">
        <v>10.35</v>
      </c>
      <c r="J1120" s="1">
        <v>-584.32934999999998</v>
      </c>
      <c r="K1120">
        <v>1.51</v>
      </c>
      <c r="L1120" s="1">
        <v>-583.86497999999995</v>
      </c>
      <c r="M1120">
        <v>-12.54</v>
      </c>
      <c r="N1120" s="1">
        <v>-581.20300999999995</v>
      </c>
      <c r="O1120">
        <v>15.17</v>
      </c>
      <c r="P1120" s="1">
        <v>-595.15620000000001</v>
      </c>
      <c r="R1120" s="1">
        <v>-569.32686999999999</v>
      </c>
    </row>
    <row r="1121" spans="2:18" x14ac:dyDescent="0.2">
      <c r="B1121" s="1">
        <v>-582.59756000000004</v>
      </c>
      <c r="C1121">
        <v>49.75</v>
      </c>
      <c r="D1121" s="1">
        <v>-584.08637999999996</v>
      </c>
      <c r="E1121">
        <v>24.44</v>
      </c>
      <c r="F1121" s="1">
        <v>-583.44899999999996</v>
      </c>
      <c r="G1121">
        <v>12.48</v>
      </c>
      <c r="H1121" s="1">
        <v>-583.48053000000004</v>
      </c>
      <c r="I1121">
        <v>11.15</v>
      </c>
      <c r="J1121" s="1">
        <v>-584.40101000000004</v>
      </c>
      <c r="K1121">
        <v>1.18</v>
      </c>
      <c r="L1121" s="1">
        <v>-583.79143999999997</v>
      </c>
      <c r="M1121">
        <v>-11.91</v>
      </c>
      <c r="N1121" s="1">
        <v>-581.25157000000002</v>
      </c>
      <c r="O1121">
        <v>14.41</v>
      </c>
      <c r="P1121" s="1">
        <v>-595.09676000000002</v>
      </c>
      <c r="R1121" s="1">
        <v>-569.23155999999994</v>
      </c>
    </row>
    <row r="1122" spans="2:18" x14ac:dyDescent="0.2">
      <c r="B1122" s="1">
        <v>-582.74751000000003</v>
      </c>
      <c r="C1122">
        <v>48.81</v>
      </c>
      <c r="D1122" s="1">
        <v>-583.83230000000003</v>
      </c>
      <c r="E1122">
        <v>26.68</v>
      </c>
      <c r="F1122" s="1">
        <v>-583.44704000000002</v>
      </c>
      <c r="G1122">
        <v>13.21</v>
      </c>
      <c r="H1122" s="1">
        <v>-583.44316000000003</v>
      </c>
      <c r="I1122">
        <v>11.79</v>
      </c>
      <c r="J1122" s="1">
        <v>-584.42421999999999</v>
      </c>
      <c r="K1122">
        <v>1.1000000000000001</v>
      </c>
      <c r="L1122" s="1">
        <v>-583.73437000000001</v>
      </c>
      <c r="M1122">
        <v>-11.39</v>
      </c>
      <c r="N1122" s="1">
        <v>-581.29921999999999</v>
      </c>
      <c r="O1122">
        <v>13.64</v>
      </c>
      <c r="P1122" s="1">
        <v>-595.00377000000003</v>
      </c>
      <c r="R1122" s="1">
        <v>-569.13730999999996</v>
      </c>
    </row>
    <row r="1123" spans="2:18" x14ac:dyDescent="0.2">
      <c r="B1123" s="1">
        <v>-582.91047000000003</v>
      </c>
      <c r="C1123">
        <v>47.74</v>
      </c>
      <c r="D1123" s="1">
        <v>-583.58695999999998</v>
      </c>
      <c r="E1123">
        <v>29.05</v>
      </c>
      <c r="F1123" s="1">
        <v>-583.42471999999998</v>
      </c>
      <c r="G1123">
        <v>14.2</v>
      </c>
      <c r="H1123" s="1">
        <v>-583.43425999999999</v>
      </c>
      <c r="I1123">
        <v>12.26</v>
      </c>
      <c r="J1123" s="1">
        <v>-584.39571999999998</v>
      </c>
      <c r="K1123">
        <v>1.29</v>
      </c>
      <c r="L1123" s="1">
        <v>-583.69735000000003</v>
      </c>
      <c r="M1123">
        <v>-11.01</v>
      </c>
      <c r="N1123" s="1">
        <v>-581.33632</v>
      </c>
      <c r="O1123">
        <v>13</v>
      </c>
      <c r="P1123" s="1">
        <v>-594.88093000000003</v>
      </c>
      <c r="R1123" s="1">
        <v>-569.05847000000006</v>
      </c>
    </row>
    <row r="1124" spans="2:18" x14ac:dyDescent="0.2">
      <c r="B1124" s="1">
        <v>-583.06697999999994</v>
      </c>
      <c r="C1124">
        <v>46.6</v>
      </c>
      <c r="D1124" s="1">
        <v>-583.35550999999998</v>
      </c>
      <c r="E1124">
        <v>31.45</v>
      </c>
      <c r="F1124" s="1">
        <v>-583.39032999999995</v>
      </c>
      <c r="G1124">
        <v>15.21</v>
      </c>
      <c r="H1124" s="1">
        <v>-583.45547999999997</v>
      </c>
      <c r="I1124">
        <v>12.64</v>
      </c>
      <c r="J1124" s="1">
        <v>-584.31488999999999</v>
      </c>
      <c r="K1124">
        <v>1.7</v>
      </c>
      <c r="L1124" s="1">
        <v>-583.68016</v>
      </c>
      <c r="M1124">
        <v>-10.76</v>
      </c>
      <c r="N1124" s="1">
        <v>-581.35879999999997</v>
      </c>
      <c r="O1124">
        <v>12.53</v>
      </c>
      <c r="P1124" s="1">
        <v>-594.73815000000002</v>
      </c>
      <c r="R1124" s="1">
        <v>-569.00624000000005</v>
      </c>
    </row>
    <row r="1125" spans="2:18" x14ac:dyDescent="0.2">
      <c r="B1125" s="1">
        <v>-583.20064000000002</v>
      </c>
      <c r="C1125">
        <v>45.6</v>
      </c>
      <c r="D1125" s="1">
        <v>-583.13657999999998</v>
      </c>
      <c r="E1125">
        <v>33.92</v>
      </c>
      <c r="F1125" s="1">
        <v>-583.35172999999998</v>
      </c>
      <c r="G1125">
        <v>16.36</v>
      </c>
      <c r="H1125" s="1">
        <v>-583.51005999999995</v>
      </c>
      <c r="I1125">
        <v>12.81</v>
      </c>
      <c r="J1125" s="1">
        <v>-584.18357000000003</v>
      </c>
      <c r="K1125">
        <v>2.36</v>
      </c>
      <c r="L1125" s="1">
        <v>-583.67841999999996</v>
      </c>
      <c r="M1125">
        <v>-10.63</v>
      </c>
      <c r="N1125" s="1">
        <v>-581.36568999999997</v>
      </c>
      <c r="O1125">
        <v>12.31</v>
      </c>
      <c r="P1125" s="1">
        <v>-594.59001000000001</v>
      </c>
      <c r="R1125" s="1">
        <v>-568.98639000000003</v>
      </c>
    </row>
    <row r="1126" spans="2:18" x14ac:dyDescent="0.2">
      <c r="B1126" s="1">
        <v>-583.30331999999999</v>
      </c>
      <c r="C1126">
        <v>44.71</v>
      </c>
      <c r="D1126" s="1">
        <v>-582.92561000000001</v>
      </c>
      <c r="E1126">
        <v>36.42</v>
      </c>
      <c r="F1126" s="1">
        <v>-583.31519000000003</v>
      </c>
      <c r="G1126">
        <v>17.57</v>
      </c>
      <c r="H1126" s="1">
        <v>-583.601</v>
      </c>
      <c r="I1126">
        <v>12.78</v>
      </c>
      <c r="J1126" s="1">
        <v>-584.00708999999995</v>
      </c>
      <c r="K1126">
        <v>3.26</v>
      </c>
      <c r="L1126" s="1">
        <v>-583.68417999999997</v>
      </c>
      <c r="M1126">
        <v>-10.55</v>
      </c>
      <c r="N1126" s="1">
        <v>-581.35720000000003</v>
      </c>
      <c r="O1126">
        <v>12.37</v>
      </c>
      <c r="P1126" s="1">
        <v>-594.45429999999999</v>
      </c>
      <c r="R1126" s="1">
        <v>-569.00095999999996</v>
      </c>
    </row>
    <row r="1127" spans="2:18" x14ac:dyDescent="0.2">
      <c r="B1127" s="1">
        <v>-583.37351000000001</v>
      </c>
      <c r="C1127">
        <v>43.97</v>
      </c>
      <c r="D1127" s="1">
        <v>-582.71870999999999</v>
      </c>
      <c r="E1127">
        <v>38.880000000000003</v>
      </c>
      <c r="F1127" s="1">
        <v>-583.28274999999996</v>
      </c>
      <c r="G1127">
        <v>18.8</v>
      </c>
      <c r="H1127" s="1">
        <v>-583.72709999999995</v>
      </c>
      <c r="I1127">
        <v>12.56</v>
      </c>
      <c r="J1127" s="1">
        <v>-583.79561000000001</v>
      </c>
      <c r="K1127">
        <v>4.3</v>
      </c>
      <c r="L1127" s="1">
        <v>-583.68722000000002</v>
      </c>
      <c r="M1127">
        <v>-10.49</v>
      </c>
      <c r="N1127" s="1">
        <v>-581.33307000000002</v>
      </c>
      <c r="O1127">
        <v>12.66</v>
      </c>
      <c r="P1127" s="1">
        <v>-594.34795999999994</v>
      </c>
      <c r="R1127" s="1">
        <v>-569.04921000000002</v>
      </c>
    </row>
    <row r="1128" spans="2:18" x14ac:dyDescent="0.2">
      <c r="B1128" s="1">
        <v>-583.41521</v>
      </c>
      <c r="C1128">
        <v>43.42</v>
      </c>
      <c r="D1128" s="1">
        <v>-582.51468999999997</v>
      </c>
      <c r="E1128">
        <v>41.32</v>
      </c>
      <c r="F1128" s="1">
        <v>-583.25211999999999</v>
      </c>
      <c r="G1128">
        <v>19.98</v>
      </c>
      <c r="H1128" s="1">
        <v>-583.88127999999995</v>
      </c>
      <c r="I1128">
        <v>12.21</v>
      </c>
      <c r="J1128" s="1">
        <v>-583.56421999999998</v>
      </c>
      <c r="K1128">
        <v>5.37</v>
      </c>
      <c r="L1128" s="1">
        <v>-583.67812000000004</v>
      </c>
      <c r="M1128">
        <v>-10.47</v>
      </c>
      <c r="N1128" s="1">
        <v>-581.29456000000005</v>
      </c>
      <c r="O1128">
        <v>13.24</v>
      </c>
      <c r="P1128" s="1">
        <v>-594.28385000000003</v>
      </c>
      <c r="R1128" s="1">
        <v>-569.12780999999995</v>
      </c>
    </row>
    <row r="1129" spans="2:18" x14ac:dyDescent="0.2">
      <c r="B1129" s="1">
        <v>-583.43673000000001</v>
      </c>
      <c r="C1129">
        <v>42.95</v>
      </c>
      <c r="D1129" s="1">
        <v>-582.31745000000001</v>
      </c>
      <c r="E1129">
        <v>43.65</v>
      </c>
      <c r="F1129" s="1">
        <v>-583.21727999999996</v>
      </c>
      <c r="G1129">
        <v>21.18</v>
      </c>
      <c r="H1129" s="1">
        <v>-584.05112999999994</v>
      </c>
      <c r="I1129">
        <v>11.73</v>
      </c>
      <c r="J1129" s="1">
        <v>-583.32946000000004</v>
      </c>
      <c r="K1129">
        <v>6.52</v>
      </c>
      <c r="L1129" s="1">
        <v>-583.65088000000003</v>
      </c>
      <c r="M1129">
        <v>-10.32</v>
      </c>
      <c r="N1129" s="1">
        <v>-581.24446</v>
      </c>
      <c r="O1129">
        <v>13.97</v>
      </c>
      <c r="P1129" s="1">
        <v>-594.26599999999996</v>
      </c>
      <c r="R1129" s="1">
        <v>-569.23392000000001</v>
      </c>
    </row>
    <row r="1130" spans="2:18" x14ac:dyDescent="0.2">
      <c r="B1130" s="1">
        <v>-583.44970000000001</v>
      </c>
      <c r="C1130">
        <v>42.55</v>
      </c>
      <c r="D1130" s="1">
        <v>-582.13495999999998</v>
      </c>
      <c r="E1130">
        <v>45.83</v>
      </c>
      <c r="F1130" s="1">
        <v>-583.17084</v>
      </c>
      <c r="G1130">
        <v>22.42</v>
      </c>
      <c r="H1130" s="1">
        <v>-584.22144000000003</v>
      </c>
      <c r="I1130">
        <v>11.18</v>
      </c>
      <c r="J1130" s="1">
        <v>-583.10837000000004</v>
      </c>
      <c r="K1130">
        <v>7.63</v>
      </c>
      <c r="L1130" s="1">
        <v>-583.60445000000004</v>
      </c>
      <c r="M1130">
        <v>-10.18</v>
      </c>
      <c r="N1130" s="1">
        <v>-581.18884000000003</v>
      </c>
      <c r="O1130">
        <v>14.85</v>
      </c>
      <c r="P1130" s="1">
        <v>-594.28930000000003</v>
      </c>
      <c r="R1130" s="1">
        <v>-569.36321999999996</v>
      </c>
    </row>
    <row r="1131" spans="2:18" x14ac:dyDescent="0.2">
      <c r="B1131" s="1">
        <v>-583.46595000000002</v>
      </c>
      <c r="C1131">
        <v>42.17</v>
      </c>
      <c r="D1131" s="1">
        <v>-581.97663999999997</v>
      </c>
      <c r="E1131">
        <v>47.73</v>
      </c>
      <c r="F1131" s="1">
        <v>-583.10625000000005</v>
      </c>
      <c r="G1131">
        <v>23.75</v>
      </c>
      <c r="H1131" s="1">
        <v>-584.37806999999998</v>
      </c>
      <c r="I1131">
        <v>10.64</v>
      </c>
      <c r="J1131" s="1">
        <v>-582.91458999999998</v>
      </c>
      <c r="K1131">
        <v>8.65</v>
      </c>
      <c r="L1131" s="1">
        <v>-583.54313999999999</v>
      </c>
      <c r="M1131">
        <v>-10</v>
      </c>
      <c r="N1131" s="1">
        <v>-581.13820999999996</v>
      </c>
      <c r="O1131">
        <v>15.72</v>
      </c>
      <c r="P1131" s="1">
        <v>-594.34037999999998</v>
      </c>
      <c r="R1131" s="1">
        <v>-569.51077999999995</v>
      </c>
    </row>
    <row r="1132" spans="2:18" x14ac:dyDescent="0.2">
      <c r="B1132" s="1">
        <v>-583.49450000000002</v>
      </c>
      <c r="C1132">
        <v>41.73</v>
      </c>
      <c r="D1132" s="1">
        <v>-581.85118</v>
      </c>
      <c r="E1132">
        <v>49.32</v>
      </c>
      <c r="F1132" s="1">
        <v>-583.01922000000002</v>
      </c>
      <c r="G1132">
        <v>25.15</v>
      </c>
      <c r="H1132" s="1">
        <v>-584.51274000000001</v>
      </c>
      <c r="I1132">
        <v>10.09</v>
      </c>
      <c r="J1132" s="1">
        <v>-582.75480000000005</v>
      </c>
      <c r="K1132">
        <v>9.5299999999999994</v>
      </c>
      <c r="L1132" s="1">
        <v>-583.47479999999996</v>
      </c>
      <c r="M1132">
        <v>-9.8699999999999992</v>
      </c>
      <c r="N1132" s="1">
        <v>-581.10506999999996</v>
      </c>
      <c r="O1132">
        <v>16.62</v>
      </c>
      <c r="P1132" s="1">
        <v>-594.40067999999997</v>
      </c>
      <c r="R1132" s="1">
        <v>-569.67037000000005</v>
      </c>
    </row>
    <row r="1133" spans="2:18" x14ac:dyDescent="0.2">
      <c r="B1133" s="1">
        <v>-583.53866000000005</v>
      </c>
      <c r="C1133">
        <v>41.26</v>
      </c>
      <c r="D1133" s="1">
        <v>-581.76297999999997</v>
      </c>
      <c r="E1133">
        <v>50.56</v>
      </c>
      <c r="F1133" s="1">
        <v>-582.90986999999996</v>
      </c>
      <c r="G1133">
        <v>26.55</v>
      </c>
      <c r="H1133" s="1">
        <v>-584.62382000000002</v>
      </c>
      <c r="I1133">
        <v>9.5500000000000007</v>
      </c>
      <c r="J1133" s="1">
        <v>-582.62878999999998</v>
      </c>
      <c r="K1133">
        <v>10.39</v>
      </c>
      <c r="L1133" s="1">
        <v>-583.40763000000004</v>
      </c>
      <c r="M1133">
        <v>-9.75</v>
      </c>
      <c r="N1133" s="1">
        <v>-581.10118</v>
      </c>
      <c r="O1133">
        <v>17.36</v>
      </c>
      <c r="P1133" s="1">
        <v>-594.45054000000005</v>
      </c>
      <c r="R1133" s="1">
        <v>-569.83479</v>
      </c>
    </row>
    <row r="1134" spans="2:18" x14ac:dyDescent="0.2">
      <c r="B1134" s="1">
        <v>-583.59405000000004</v>
      </c>
      <c r="C1134">
        <v>40.78</v>
      </c>
      <c r="D1134" s="1">
        <v>-581.71121000000005</v>
      </c>
      <c r="E1134">
        <v>51.44</v>
      </c>
      <c r="F1134" s="1">
        <v>-582.78432999999995</v>
      </c>
      <c r="G1134">
        <v>28.05</v>
      </c>
      <c r="H1134" s="1">
        <v>-584.71608000000003</v>
      </c>
      <c r="I1134">
        <v>9.06</v>
      </c>
      <c r="J1134" s="1">
        <v>-582.53022999999996</v>
      </c>
      <c r="K1134">
        <v>11.23</v>
      </c>
      <c r="L1134" s="1">
        <v>-583.34622000000002</v>
      </c>
      <c r="M1134">
        <v>-9.6999999999999993</v>
      </c>
      <c r="N1134" s="1">
        <v>-581.13521000000003</v>
      </c>
      <c r="O1134">
        <v>17.899999999999999</v>
      </c>
      <c r="P1134" s="1">
        <v>-594.47313999999994</v>
      </c>
      <c r="R1134" s="1">
        <v>-569.99625000000003</v>
      </c>
    </row>
    <row r="1135" spans="2:18" x14ac:dyDescent="0.2">
      <c r="B1135" s="1">
        <v>-583.65044</v>
      </c>
      <c r="C1135">
        <v>40.299999999999997</v>
      </c>
      <c r="D1135" s="1">
        <v>-581.68973000000005</v>
      </c>
      <c r="E1135">
        <v>52.01</v>
      </c>
      <c r="F1135" s="1">
        <v>-582.65409999999997</v>
      </c>
      <c r="G1135">
        <v>29.51</v>
      </c>
      <c r="H1135" s="1">
        <v>-584.79609000000005</v>
      </c>
      <c r="I1135">
        <v>8.4700000000000006</v>
      </c>
      <c r="J1135" s="1">
        <v>-582.44875000000002</v>
      </c>
      <c r="K1135">
        <v>11.96</v>
      </c>
      <c r="L1135" s="1">
        <v>-583.29139999999995</v>
      </c>
      <c r="M1135">
        <v>-9.73</v>
      </c>
      <c r="N1135" s="1">
        <v>-581.20957999999996</v>
      </c>
      <c r="O1135">
        <v>18.21</v>
      </c>
      <c r="P1135" s="1">
        <v>-594.45695000000001</v>
      </c>
      <c r="R1135" s="1">
        <v>-570.14689999999996</v>
      </c>
    </row>
    <row r="1136" spans="2:18" x14ac:dyDescent="0.2">
      <c r="B1136" s="1">
        <v>-583.69559000000004</v>
      </c>
      <c r="C1136">
        <v>39.869999999999997</v>
      </c>
      <c r="D1136" s="1">
        <v>-581.68745999999999</v>
      </c>
      <c r="E1136">
        <v>52.32</v>
      </c>
      <c r="F1136" s="1">
        <v>-582.53308000000004</v>
      </c>
      <c r="G1136">
        <v>30.88</v>
      </c>
      <c r="H1136" s="1">
        <v>-584.86918000000003</v>
      </c>
      <c r="I1136">
        <v>7.91</v>
      </c>
      <c r="J1136" s="1">
        <v>-582.37265000000002</v>
      </c>
      <c r="K1136">
        <v>12.71</v>
      </c>
      <c r="L1136" s="1">
        <v>-583.23988999999995</v>
      </c>
      <c r="M1136">
        <v>-9.7799999999999994</v>
      </c>
      <c r="N1136" s="1">
        <v>-581.32115999999996</v>
      </c>
      <c r="O1136">
        <v>18.3</v>
      </c>
      <c r="P1136" s="1">
        <v>-594.39790000000005</v>
      </c>
      <c r="R1136" s="1">
        <v>-570.27916000000005</v>
      </c>
    </row>
    <row r="1137" spans="2:18" x14ac:dyDescent="0.2">
      <c r="B1137" s="1">
        <v>-583.72051999999996</v>
      </c>
      <c r="C1137">
        <v>39.58</v>
      </c>
      <c r="D1137" s="1">
        <v>-581.69159999999999</v>
      </c>
      <c r="E1137">
        <v>52.34</v>
      </c>
      <c r="F1137" s="1">
        <v>-582.43520000000001</v>
      </c>
      <c r="G1137">
        <v>32.1</v>
      </c>
      <c r="H1137" s="1">
        <v>-584.93596000000002</v>
      </c>
      <c r="I1137">
        <v>7.26</v>
      </c>
      <c r="J1137" s="1">
        <v>-582.29287999999997</v>
      </c>
      <c r="K1137">
        <v>13.51</v>
      </c>
      <c r="L1137" s="1">
        <v>-583.18573000000004</v>
      </c>
      <c r="M1137">
        <v>-9.7799999999999994</v>
      </c>
      <c r="N1137" s="1">
        <v>-581.46267</v>
      </c>
      <c r="O1137">
        <v>18.22</v>
      </c>
      <c r="P1137" s="1">
        <v>-594.29992000000004</v>
      </c>
      <c r="R1137" s="1">
        <v>-570.38631999999996</v>
      </c>
    </row>
    <row r="1138" spans="2:18" x14ac:dyDescent="0.2">
      <c r="B1138" s="1">
        <v>-583.72132999999997</v>
      </c>
      <c r="C1138">
        <v>39.36</v>
      </c>
      <c r="D1138" s="1">
        <v>-581.69142999999997</v>
      </c>
      <c r="E1138">
        <v>52.22</v>
      </c>
      <c r="F1138" s="1">
        <v>-582.36821999999995</v>
      </c>
      <c r="G1138">
        <v>33.229999999999997</v>
      </c>
      <c r="H1138" s="1">
        <v>-584.99153999999999</v>
      </c>
      <c r="I1138">
        <v>6.72</v>
      </c>
      <c r="J1138" s="1">
        <v>-582.20419000000004</v>
      </c>
      <c r="K1138">
        <v>14.28</v>
      </c>
      <c r="L1138" s="1">
        <v>-583.12338999999997</v>
      </c>
      <c r="M1138">
        <v>-9.73</v>
      </c>
      <c r="N1138" s="1">
        <v>-581.62386000000004</v>
      </c>
      <c r="O1138">
        <v>17.98</v>
      </c>
      <c r="P1138" s="1">
        <v>-594.17283999999995</v>
      </c>
      <c r="R1138" s="1">
        <v>-570.46307000000002</v>
      </c>
    </row>
    <row r="1139" spans="2:18" x14ac:dyDescent="0.2">
      <c r="B1139" s="1">
        <v>-583.70000000000005</v>
      </c>
      <c r="C1139">
        <v>39.25</v>
      </c>
      <c r="D1139" s="1">
        <v>-581.67938000000004</v>
      </c>
      <c r="E1139">
        <v>51.91</v>
      </c>
      <c r="F1139" s="1">
        <v>-582.33239000000003</v>
      </c>
      <c r="G1139">
        <v>34.159999999999997</v>
      </c>
      <c r="H1139" s="1">
        <v>-585.02818000000002</v>
      </c>
      <c r="I1139">
        <v>6.25</v>
      </c>
      <c r="J1139" s="1">
        <v>-582.10626000000002</v>
      </c>
      <c r="K1139">
        <v>14.94</v>
      </c>
      <c r="L1139" s="1">
        <v>-583.04895999999997</v>
      </c>
      <c r="M1139">
        <v>-9.59</v>
      </c>
      <c r="N1139" s="1">
        <v>-581.79344000000003</v>
      </c>
      <c r="O1139">
        <v>17.670000000000002</v>
      </c>
      <c r="P1139" s="1">
        <v>-594.02997000000005</v>
      </c>
      <c r="R1139" s="1">
        <v>-570.50612000000001</v>
      </c>
    </row>
    <row r="1140" spans="2:18" x14ac:dyDescent="0.2">
      <c r="B1140" s="1">
        <v>-583.66381000000001</v>
      </c>
      <c r="C1140">
        <v>39.22</v>
      </c>
      <c r="D1140" s="1">
        <v>-581.65475000000004</v>
      </c>
      <c r="E1140">
        <v>51.46</v>
      </c>
      <c r="F1140" s="1">
        <v>-582.32099000000005</v>
      </c>
      <c r="G1140">
        <v>35.01</v>
      </c>
      <c r="H1140" s="1">
        <v>-585.03799000000004</v>
      </c>
      <c r="I1140">
        <v>5.84</v>
      </c>
      <c r="J1140" s="1">
        <v>-582.00408000000004</v>
      </c>
      <c r="K1140">
        <v>15.55</v>
      </c>
      <c r="L1140" s="1">
        <v>-582.96015999999997</v>
      </c>
      <c r="M1140">
        <v>-9.3000000000000007</v>
      </c>
      <c r="N1140" s="1">
        <v>-581.95952999999997</v>
      </c>
      <c r="O1140">
        <v>17.350000000000001</v>
      </c>
      <c r="P1140" s="1">
        <v>-593.88670999999999</v>
      </c>
      <c r="R1140" s="1">
        <v>-570.51476000000002</v>
      </c>
    </row>
    <row r="1141" spans="2:18" x14ac:dyDescent="0.2">
      <c r="B1141" s="1">
        <v>-583.62319000000002</v>
      </c>
      <c r="C1141">
        <v>39.159999999999997</v>
      </c>
      <c r="D1141" s="1">
        <v>-581.62414999999999</v>
      </c>
      <c r="E1141">
        <v>50.76</v>
      </c>
      <c r="F1141" s="1">
        <v>-582.32339999999999</v>
      </c>
      <c r="G1141">
        <v>35.78</v>
      </c>
      <c r="H1141" s="1">
        <v>-585.01621</v>
      </c>
      <c r="I1141">
        <v>5.55</v>
      </c>
      <c r="J1141" s="1">
        <v>-581.90810999999997</v>
      </c>
      <c r="K1141">
        <v>15.98</v>
      </c>
      <c r="L1141" s="1">
        <v>-582.85649000000001</v>
      </c>
      <c r="M1141">
        <v>-8.89</v>
      </c>
      <c r="N1141" s="1">
        <v>-582.10952999999995</v>
      </c>
      <c r="O1141">
        <v>17.100000000000001</v>
      </c>
      <c r="P1141" s="1">
        <v>-593.75598000000002</v>
      </c>
      <c r="R1141" s="1">
        <v>-570.49057000000005</v>
      </c>
    </row>
    <row r="1142" spans="2:18" x14ac:dyDescent="0.2">
      <c r="B1142" s="1">
        <v>-583.58972000000006</v>
      </c>
      <c r="C1142">
        <v>39.090000000000003</v>
      </c>
      <c r="D1142" s="1">
        <v>-581.60158000000001</v>
      </c>
      <c r="E1142">
        <v>49.74</v>
      </c>
      <c r="F1142" s="1">
        <v>-582.32863999999995</v>
      </c>
      <c r="G1142">
        <v>36.479999999999997</v>
      </c>
      <c r="H1142" s="1">
        <v>-584.96391000000006</v>
      </c>
      <c r="I1142">
        <v>5.37</v>
      </c>
      <c r="J1142" s="1">
        <v>-581.83028999999999</v>
      </c>
      <c r="K1142">
        <v>16.059999999999999</v>
      </c>
      <c r="L1142" s="1">
        <v>-582.73747000000003</v>
      </c>
      <c r="M1142">
        <v>-8.32</v>
      </c>
      <c r="N1142" s="1">
        <v>-582.23117000000002</v>
      </c>
      <c r="O1142">
        <v>16.98</v>
      </c>
      <c r="P1142" s="1">
        <v>-593.64855</v>
      </c>
      <c r="R1142" s="1">
        <v>-570.43875000000003</v>
      </c>
    </row>
    <row r="1143" spans="2:18" x14ac:dyDescent="0.2">
      <c r="B1143" s="1">
        <v>-583.57358999999997</v>
      </c>
      <c r="C1143">
        <v>38.92</v>
      </c>
      <c r="D1143" s="1">
        <v>-581.60526000000004</v>
      </c>
      <c r="E1143">
        <v>48.46</v>
      </c>
      <c r="F1143" s="1">
        <v>-582.33036000000004</v>
      </c>
      <c r="G1143">
        <v>37.159999999999997</v>
      </c>
      <c r="H1143" s="1">
        <v>-584.88811999999996</v>
      </c>
      <c r="I1143">
        <v>5.31</v>
      </c>
      <c r="J1143" s="1">
        <v>-581.78129000000001</v>
      </c>
      <c r="K1143">
        <v>15.89</v>
      </c>
      <c r="L1143" s="1">
        <v>-582.60505999999998</v>
      </c>
      <c r="M1143">
        <v>-7.59</v>
      </c>
      <c r="N1143" s="1">
        <v>-582.31453999999997</v>
      </c>
      <c r="O1143">
        <v>17.05</v>
      </c>
      <c r="P1143" s="1">
        <v>-593.57059000000004</v>
      </c>
      <c r="R1143" s="1">
        <v>-570.36677999999995</v>
      </c>
    </row>
    <row r="1144" spans="2:18" x14ac:dyDescent="0.2">
      <c r="B1144" s="1">
        <v>-583.58259999999996</v>
      </c>
      <c r="C1144">
        <v>38.659999999999997</v>
      </c>
      <c r="D1144" s="1">
        <v>-581.65156999999999</v>
      </c>
      <c r="E1144">
        <v>46.74</v>
      </c>
      <c r="F1144" s="1">
        <v>-582.32890999999995</v>
      </c>
      <c r="G1144">
        <v>37.79</v>
      </c>
      <c r="H1144" s="1">
        <v>-584.80030999999997</v>
      </c>
      <c r="I1144">
        <v>5.23</v>
      </c>
      <c r="J1144" s="1">
        <v>-581.76741000000004</v>
      </c>
      <c r="K1144">
        <v>15.35</v>
      </c>
      <c r="L1144" s="1">
        <v>-582.46133999999995</v>
      </c>
      <c r="M1144">
        <v>-6.71</v>
      </c>
      <c r="N1144" s="1">
        <v>-582.35505000000001</v>
      </c>
      <c r="O1144">
        <v>17.29</v>
      </c>
      <c r="P1144" s="1">
        <v>-593.52515000000005</v>
      </c>
      <c r="R1144" s="1">
        <v>-570.28375000000005</v>
      </c>
    </row>
    <row r="1145" spans="2:18" x14ac:dyDescent="0.2">
      <c r="B1145" s="1">
        <v>-583.61904000000004</v>
      </c>
      <c r="C1145">
        <v>38.26</v>
      </c>
      <c r="D1145" s="1">
        <v>-581.74870999999996</v>
      </c>
      <c r="E1145">
        <v>44.65</v>
      </c>
      <c r="F1145" s="1">
        <v>-582.33198000000004</v>
      </c>
      <c r="G1145">
        <v>38.29</v>
      </c>
      <c r="H1145" s="1">
        <v>-584.71379000000002</v>
      </c>
      <c r="I1145">
        <v>5.07</v>
      </c>
      <c r="J1145" s="1">
        <v>-581.78787</v>
      </c>
      <c r="K1145">
        <v>14.56</v>
      </c>
      <c r="L1145" s="1">
        <v>-582.30934999999999</v>
      </c>
      <c r="M1145">
        <v>-5.65</v>
      </c>
      <c r="N1145" s="1">
        <v>-582.35631999999998</v>
      </c>
      <c r="O1145">
        <v>17.61</v>
      </c>
      <c r="P1145" s="1">
        <v>-593.51072999999997</v>
      </c>
      <c r="R1145" s="1">
        <v>-570.19834000000003</v>
      </c>
    </row>
    <row r="1146" spans="2:18" x14ac:dyDescent="0.2">
      <c r="B1146" s="1">
        <v>-583.67972999999995</v>
      </c>
      <c r="C1146">
        <v>37.840000000000003</v>
      </c>
      <c r="D1146" s="1">
        <v>-581.89292</v>
      </c>
      <c r="E1146">
        <v>42.28</v>
      </c>
      <c r="F1146" s="1">
        <v>-582.35400000000004</v>
      </c>
      <c r="G1146">
        <v>38.57</v>
      </c>
      <c r="H1146" s="1">
        <v>-584.6413</v>
      </c>
      <c r="I1146">
        <v>4.8099999999999996</v>
      </c>
      <c r="J1146" s="1">
        <v>-581.83659</v>
      </c>
      <c r="K1146">
        <v>13.45</v>
      </c>
      <c r="L1146" s="1">
        <v>-582.15320999999994</v>
      </c>
      <c r="M1146">
        <v>-4.4800000000000004</v>
      </c>
      <c r="N1146" s="1">
        <v>-582.33237999999994</v>
      </c>
      <c r="O1146">
        <v>17.93</v>
      </c>
      <c r="P1146" s="1">
        <v>-593.52463999999998</v>
      </c>
      <c r="R1146" s="1">
        <v>-570.11738000000003</v>
      </c>
    </row>
    <row r="1147" spans="2:18" x14ac:dyDescent="0.2">
      <c r="B1147" s="1">
        <v>-583.75721999999996</v>
      </c>
      <c r="C1147">
        <v>37.35</v>
      </c>
      <c r="D1147" s="1">
        <v>-582.06826999999998</v>
      </c>
      <c r="E1147">
        <v>39.78</v>
      </c>
      <c r="F1147" s="1">
        <v>-582.41254000000004</v>
      </c>
      <c r="G1147">
        <v>38.479999999999997</v>
      </c>
      <c r="H1147" s="1">
        <v>-584.59292000000005</v>
      </c>
      <c r="I1147">
        <v>4.42</v>
      </c>
      <c r="J1147" s="1">
        <v>-581.90462000000002</v>
      </c>
      <c r="K1147">
        <v>12.25</v>
      </c>
      <c r="L1147" s="1">
        <v>-581.99779999999998</v>
      </c>
      <c r="M1147">
        <v>-3.22</v>
      </c>
      <c r="N1147" s="1">
        <v>-582.30515000000003</v>
      </c>
      <c r="O1147">
        <v>18.059999999999999</v>
      </c>
      <c r="P1147" s="1">
        <v>-593.56222000000002</v>
      </c>
      <c r="R1147" s="1">
        <v>-570.04578000000004</v>
      </c>
    </row>
    <row r="1148" spans="2:18" x14ac:dyDescent="0.2">
      <c r="B1148" s="1">
        <v>-583.84235999999999</v>
      </c>
      <c r="C1148">
        <v>36.89</v>
      </c>
      <c r="D1148" s="1">
        <v>-582.25301000000002</v>
      </c>
      <c r="E1148">
        <v>37.32</v>
      </c>
      <c r="F1148" s="1">
        <v>-582.52193999999997</v>
      </c>
      <c r="G1148">
        <v>38.06</v>
      </c>
      <c r="H1148" s="1">
        <v>-584.57506999999998</v>
      </c>
      <c r="I1148">
        <v>3.85</v>
      </c>
      <c r="J1148" s="1">
        <v>-581.98481000000004</v>
      </c>
      <c r="K1148">
        <v>10.96</v>
      </c>
      <c r="L1148" s="1">
        <v>-581.84907999999996</v>
      </c>
      <c r="M1148">
        <v>-1.9</v>
      </c>
      <c r="N1148" s="1">
        <v>-582.30195000000003</v>
      </c>
      <c r="O1148">
        <v>17.8</v>
      </c>
      <c r="P1148" s="1">
        <v>-593.61717999999996</v>
      </c>
      <c r="R1148" s="1">
        <v>-569.98495000000003</v>
      </c>
    </row>
    <row r="1149" spans="2:18" x14ac:dyDescent="0.2">
      <c r="B1149" s="1">
        <v>-583.92578000000003</v>
      </c>
      <c r="C1149">
        <v>36.56</v>
      </c>
      <c r="D1149" s="1">
        <v>-582.42654000000005</v>
      </c>
      <c r="E1149">
        <v>34.96</v>
      </c>
      <c r="F1149" s="1">
        <v>-582.68618000000004</v>
      </c>
      <c r="G1149">
        <v>37.159999999999997</v>
      </c>
      <c r="H1149" s="1">
        <v>-584.58897999999999</v>
      </c>
      <c r="I1149">
        <v>3.11</v>
      </c>
      <c r="J1149" s="1">
        <v>-582.07416999999998</v>
      </c>
      <c r="K1149">
        <v>9.7200000000000006</v>
      </c>
      <c r="L1149" s="1">
        <v>-581.71351000000004</v>
      </c>
      <c r="M1149">
        <v>-0.55000000000000004</v>
      </c>
      <c r="N1149" s="1">
        <v>-582.34920999999997</v>
      </c>
      <c r="O1149">
        <v>17.09</v>
      </c>
      <c r="P1149" s="1">
        <v>-593.68281000000002</v>
      </c>
      <c r="R1149" s="1">
        <v>-569.93439000000001</v>
      </c>
    </row>
    <row r="1150" spans="2:18" x14ac:dyDescent="0.2">
      <c r="B1150" s="1">
        <v>-583.99991999999997</v>
      </c>
      <c r="C1150">
        <v>36.39</v>
      </c>
      <c r="D1150" s="1">
        <v>-582.57312999999999</v>
      </c>
      <c r="E1150">
        <v>32.909999999999997</v>
      </c>
      <c r="F1150" s="1">
        <v>-582.89437999999996</v>
      </c>
      <c r="G1150">
        <v>35.909999999999997</v>
      </c>
      <c r="H1150" s="1">
        <v>-584.63086999999996</v>
      </c>
      <c r="I1150">
        <v>2.19</v>
      </c>
      <c r="J1150" s="1">
        <v>-582.17256999999995</v>
      </c>
      <c r="K1150">
        <v>8.51</v>
      </c>
      <c r="L1150" s="1">
        <v>-581.59848</v>
      </c>
      <c r="M1150">
        <v>0.73</v>
      </c>
      <c r="N1150" s="1">
        <v>-582.46473000000003</v>
      </c>
      <c r="O1150">
        <v>15.75</v>
      </c>
      <c r="P1150" s="1">
        <v>-593.75275999999997</v>
      </c>
      <c r="R1150" s="1">
        <v>-569.89176999999995</v>
      </c>
    </row>
    <row r="1151" spans="2:18" x14ac:dyDescent="0.2">
      <c r="B1151" s="1">
        <v>-584.05848000000003</v>
      </c>
      <c r="C1151">
        <v>36.33</v>
      </c>
      <c r="D1151" s="1">
        <v>-582.68438000000003</v>
      </c>
      <c r="E1151">
        <v>31.25</v>
      </c>
      <c r="F1151" s="1">
        <v>-583.12350000000004</v>
      </c>
      <c r="G1151">
        <v>34.409999999999997</v>
      </c>
      <c r="H1151" s="1">
        <v>-584.69239000000005</v>
      </c>
      <c r="I1151">
        <v>1.22</v>
      </c>
      <c r="J1151" s="1">
        <v>-582.28206999999998</v>
      </c>
      <c r="K1151">
        <v>7.47</v>
      </c>
      <c r="L1151" s="1">
        <v>-581.51176999999996</v>
      </c>
      <c r="M1151">
        <v>1.91</v>
      </c>
      <c r="N1151" s="1">
        <v>-582.65143999999998</v>
      </c>
      <c r="O1151">
        <v>13.76</v>
      </c>
      <c r="P1151" s="1">
        <v>-593.82178999999996</v>
      </c>
      <c r="R1151" s="1">
        <v>-569.85356999999999</v>
      </c>
    </row>
    <row r="1152" spans="2:18" x14ac:dyDescent="0.2">
      <c r="B1152" s="1">
        <v>-584.09802999999999</v>
      </c>
      <c r="C1152">
        <v>36.51</v>
      </c>
      <c r="D1152" s="1">
        <v>-582.75954000000002</v>
      </c>
      <c r="E1152">
        <v>30.03</v>
      </c>
      <c r="F1152" s="1">
        <v>-583.34565999999995</v>
      </c>
      <c r="G1152">
        <v>32.86</v>
      </c>
      <c r="H1152" s="1">
        <v>-584.76247000000001</v>
      </c>
      <c r="I1152">
        <v>0.22</v>
      </c>
      <c r="J1152" s="1">
        <v>-582.40322000000003</v>
      </c>
      <c r="K1152">
        <v>6.61</v>
      </c>
      <c r="L1152" s="1">
        <v>-581.46100999999999</v>
      </c>
      <c r="M1152">
        <v>2.97</v>
      </c>
      <c r="N1152" s="1">
        <v>-582.89684999999997</v>
      </c>
      <c r="O1152">
        <v>11.27</v>
      </c>
      <c r="P1152" s="1">
        <v>-593.88689999999997</v>
      </c>
      <c r="R1152" s="1">
        <v>-569.81626000000006</v>
      </c>
    </row>
    <row r="1153" spans="2:18" x14ac:dyDescent="0.2">
      <c r="B1153" s="1">
        <v>-584.11779000000001</v>
      </c>
      <c r="C1153">
        <v>36.96</v>
      </c>
      <c r="D1153" s="1">
        <v>-582.80334000000005</v>
      </c>
      <c r="E1153">
        <v>29.12</v>
      </c>
      <c r="F1153" s="1">
        <v>-583.53625</v>
      </c>
      <c r="G1153">
        <v>31.33</v>
      </c>
      <c r="H1153" s="1">
        <v>-584.82956999999999</v>
      </c>
      <c r="I1153">
        <v>-0.69</v>
      </c>
      <c r="J1153" s="1">
        <v>-582.53417000000002</v>
      </c>
      <c r="K1153">
        <v>5.94</v>
      </c>
      <c r="L1153" s="1">
        <v>-581.45082000000002</v>
      </c>
      <c r="M1153">
        <v>3.78</v>
      </c>
      <c r="N1153" s="1">
        <v>-583.17566999999997</v>
      </c>
      <c r="O1153">
        <v>8.34</v>
      </c>
      <c r="P1153" s="1">
        <v>-593.94703000000004</v>
      </c>
      <c r="R1153" s="1">
        <v>-569.77836000000002</v>
      </c>
    </row>
    <row r="1154" spans="2:18" x14ac:dyDescent="0.2">
      <c r="B1154" s="1">
        <v>-584.11973</v>
      </c>
      <c r="C1154">
        <v>37.51</v>
      </c>
      <c r="D1154" s="1">
        <v>-582.82516999999996</v>
      </c>
      <c r="E1154">
        <v>28.49</v>
      </c>
      <c r="F1154" s="1">
        <v>-583.68143999999995</v>
      </c>
      <c r="G1154">
        <v>30</v>
      </c>
      <c r="H1154" s="1">
        <v>-584.88418999999999</v>
      </c>
      <c r="I1154">
        <v>-1.49</v>
      </c>
      <c r="J1154" s="1">
        <v>-582.67029000000002</v>
      </c>
      <c r="K1154">
        <v>5.54</v>
      </c>
      <c r="L1154" s="1">
        <v>-581.48023999999998</v>
      </c>
      <c r="M1154">
        <v>4.4400000000000004</v>
      </c>
      <c r="N1154" s="1">
        <v>-583.45803999999998</v>
      </c>
      <c r="O1154">
        <v>5.2</v>
      </c>
      <c r="P1154" s="1">
        <v>-594.00379999999996</v>
      </c>
      <c r="R1154" s="1">
        <v>-569.74045999999998</v>
      </c>
    </row>
    <row r="1155" spans="2:18" x14ac:dyDescent="0.2">
      <c r="B1155" s="1">
        <v>-584.10873000000004</v>
      </c>
      <c r="C1155">
        <v>38.22</v>
      </c>
      <c r="D1155" s="1">
        <v>-582.83596</v>
      </c>
      <c r="E1155">
        <v>28.12</v>
      </c>
      <c r="F1155" s="1">
        <v>-583.78132000000005</v>
      </c>
      <c r="G1155">
        <v>28.85</v>
      </c>
      <c r="H1155" s="1">
        <v>-584.92047000000002</v>
      </c>
      <c r="I1155">
        <v>-2.08</v>
      </c>
      <c r="J1155" s="1">
        <v>-582.80403999999999</v>
      </c>
      <c r="K1155">
        <v>5.45</v>
      </c>
      <c r="L1155" s="1">
        <v>-581.53950999999995</v>
      </c>
      <c r="M1155">
        <v>4.9000000000000004</v>
      </c>
      <c r="N1155" s="1">
        <v>-583.71749</v>
      </c>
      <c r="O1155">
        <v>2.0499999999999998</v>
      </c>
      <c r="P1155" s="1">
        <v>-594.05790000000002</v>
      </c>
      <c r="R1155" s="1">
        <v>-569.70574999999997</v>
      </c>
    </row>
    <row r="1156" spans="2:18" x14ac:dyDescent="0.2">
      <c r="B1156" s="1">
        <v>-584.09064999999998</v>
      </c>
      <c r="C1156">
        <v>39.04</v>
      </c>
      <c r="D1156" s="1">
        <v>-582.84742000000006</v>
      </c>
      <c r="E1156">
        <v>27.96</v>
      </c>
      <c r="F1156" s="1">
        <v>-583.84658000000002</v>
      </c>
      <c r="G1156">
        <v>27.86</v>
      </c>
      <c r="H1156" s="1">
        <v>-584.93624</v>
      </c>
      <c r="I1156">
        <v>-2.4300000000000002</v>
      </c>
      <c r="J1156" s="1">
        <v>-582.92472999999995</v>
      </c>
      <c r="K1156">
        <v>5.72</v>
      </c>
      <c r="L1156" s="1">
        <v>-581.60915</v>
      </c>
      <c r="M1156">
        <v>5.26</v>
      </c>
      <c r="N1156" s="1">
        <v>-583.93605000000002</v>
      </c>
      <c r="O1156">
        <v>-0.99</v>
      </c>
      <c r="P1156" s="1">
        <v>-594.10990000000004</v>
      </c>
      <c r="R1156" s="1">
        <v>-569.67897000000005</v>
      </c>
    </row>
    <row r="1157" spans="2:18" x14ac:dyDescent="0.2">
      <c r="B1157" s="1">
        <v>-584.07110999999998</v>
      </c>
      <c r="C1157">
        <v>39.96</v>
      </c>
      <c r="D1157" s="1">
        <v>-582.86836000000005</v>
      </c>
      <c r="E1157">
        <v>27.79</v>
      </c>
      <c r="F1157" s="1">
        <v>-583.89319</v>
      </c>
      <c r="G1157">
        <v>27.13</v>
      </c>
      <c r="H1157" s="1">
        <v>-584.93245000000002</v>
      </c>
      <c r="I1157">
        <v>-2.56</v>
      </c>
      <c r="J1157" s="1">
        <v>-583.02183000000002</v>
      </c>
      <c r="K1157">
        <v>6.3</v>
      </c>
      <c r="L1157" s="1">
        <v>-581.66345000000001</v>
      </c>
      <c r="M1157">
        <v>5.66</v>
      </c>
      <c r="N1157" s="1">
        <v>-584.10670000000005</v>
      </c>
      <c r="O1157">
        <v>-3.79</v>
      </c>
      <c r="P1157" s="1">
        <v>-594.15760999999998</v>
      </c>
      <c r="R1157" s="1">
        <v>-569.66499999999996</v>
      </c>
    </row>
    <row r="1158" spans="2:18" x14ac:dyDescent="0.2">
      <c r="B1158" s="1">
        <v>-584.05434000000002</v>
      </c>
      <c r="C1158">
        <v>40.86</v>
      </c>
      <c r="D1158" s="1">
        <v>-582.90440999999998</v>
      </c>
      <c r="E1158">
        <v>27.68</v>
      </c>
      <c r="F1158" s="1">
        <v>-583.93578000000002</v>
      </c>
      <c r="G1158">
        <v>26.53</v>
      </c>
      <c r="H1158" s="1">
        <v>-584.91192000000001</v>
      </c>
      <c r="I1158">
        <v>-2.42</v>
      </c>
      <c r="J1158" s="1">
        <v>-583.08798000000002</v>
      </c>
      <c r="K1158">
        <v>7.18</v>
      </c>
      <c r="L1158" s="1">
        <v>-581.67899999999997</v>
      </c>
      <c r="M1158">
        <v>6.03</v>
      </c>
      <c r="N1158" s="1">
        <v>-584.23200999999995</v>
      </c>
      <c r="O1158">
        <v>-6.36</v>
      </c>
      <c r="P1158" s="1">
        <v>-594.19695999999999</v>
      </c>
      <c r="R1158" s="1">
        <v>-569.66719000000001</v>
      </c>
    </row>
    <row r="1159" spans="2:18" x14ac:dyDescent="0.2">
      <c r="B1159" s="1">
        <v>-584.04219000000001</v>
      </c>
      <c r="C1159">
        <v>41.71</v>
      </c>
      <c r="D1159" s="1">
        <v>-582.95831999999996</v>
      </c>
      <c r="E1159">
        <v>27.57</v>
      </c>
      <c r="F1159" s="1">
        <v>-583.98265000000004</v>
      </c>
      <c r="G1159">
        <v>26.06</v>
      </c>
      <c r="H1159" s="1">
        <v>-584.87775999999997</v>
      </c>
      <c r="I1159">
        <v>-2.02</v>
      </c>
      <c r="J1159" s="1">
        <v>-583.12097000000006</v>
      </c>
      <c r="K1159">
        <v>8.31</v>
      </c>
      <c r="L1159" s="1">
        <v>-581.64657999999997</v>
      </c>
      <c r="M1159">
        <v>6.41</v>
      </c>
      <c r="N1159" s="1">
        <v>-584.32087999999999</v>
      </c>
      <c r="O1159">
        <v>-8.61</v>
      </c>
      <c r="P1159" s="1">
        <v>-594.22234000000003</v>
      </c>
      <c r="R1159" s="1">
        <v>-569.68609000000004</v>
      </c>
    </row>
    <row r="1160" spans="2:18" x14ac:dyDescent="0.2">
      <c r="B1160" s="1">
        <v>-584.03656000000001</v>
      </c>
      <c r="C1160">
        <v>42.49</v>
      </c>
      <c r="D1160" s="1">
        <v>-583.02936999999997</v>
      </c>
      <c r="E1160">
        <v>27.39</v>
      </c>
      <c r="F1160" s="1">
        <v>-584.03538000000003</v>
      </c>
      <c r="G1160">
        <v>25.71</v>
      </c>
      <c r="H1160" s="1">
        <v>-584.83124999999995</v>
      </c>
      <c r="I1160">
        <v>-1.4</v>
      </c>
      <c r="J1160" s="1">
        <v>-583.12562000000003</v>
      </c>
      <c r="K1160">
        <v>9.67</v>
      </c>
      <c r="L1160" s="1">
        <v>-581.58488999999997</v>
      </c>
      <c r="M1160">
        <v>6.72</v>
      </c>
      <c r="N1160" s="1">
        <v>-584.38476000000003</v>
      </c>
      <c r="O1160">
        <v>-10.55</v>
      </c>
      <c r="P1160" s="1">
        <v>-594.22622000000001</v>
      </c>
      <c r="R1160" s="1">
        <v>-569.71815000000004</v>
      </c>
    </row>
    <row r="1161" spans="2:18" x14ac:dyDescent="0.2">
      <c r="B1161" s="1">
        <v>-584.03819999999996</v>
      </c>
      <c r="C1161">
        <v>43.21</v>
      </c>
      <c r="D1161" s="1">
        <v>-583.11514999999997</v>
      </c>
      <c r="E1161">
        <v>27.1</v>
      </c>
      <c r="F1161" s="1">
        <v>-584.09115999999995</v>
      </c>
      <c r="G1161">
        <v>25.51</v>
      </c>
      <c r="H1161" s="1">
        <v>-584.77198999999996</v>
      </c>
      <c r="I1161">
        <v>-0.51</v>
      </c>
      <c r="J1161" s="1">
        <v>-583.11398999999994</v>
      </c>
      <c r="K1161">
        <v>11</v>
      </c>
      <c r="L1161" s="1">
        <v>-581.54382999999996</v>
      </c>
      <c r="M1161">
        <v>6.55</v>
      </c>
      <c r="N1161" s="1">
        <v>-584.43299999999999</v>
      </c>
      <c r="O1161">
        <v>-12.15</v>
      </c>
      <c r="P1161" s="1">
        <v>-594.20239000000004</v>
      </c>
      <c r="R1161" s="1">
        <v>-569.75653999999997</v>
      </c>
    </row>
    <row r="1162" spans="2:18" x14ac:dyDescent="0.2">
      <c r="B1162" s="1">
        <v>-584.04774999999995</v>
      </c>
      <c r="C1162">
        <v>43.76</v>
      </c>
      <c r="D1162" s="1">
        <v>-583.21171000000004</v>
      </c>
      <c r="E1162">
        <v>26.75</v>
      </c>
      <c r="F1162" s="1">
        <v>-584.14651000000003</v>
      </c>
      <c r="G1162">
        <v>25.39</v>
      </c>
      <c r="H1162" s="1">
        <v>-584.69681000000003</v>
      </c>
      <c r="I1162">
        <v>0.56999999999999995</v>
      </c>
      <c r="J1162" s="1">
        <v>-583.10173999999995</v>
      </c>
      <c r="K1162">
        <v>12.25</v>
      </c>
      <c r="L1162" s="1">
        <v>-581.58511999999996</v>
      </c>
      <c r="M1162">
        <v>5.78</v>
      </c>
      <c r="N1162" s="1">
        <v>-584.47253000000001</v>
      </c>
      <c r="O1162">
        <v>-13.44</v>
      </c>
      <c r="P1162" s="1">
        <v>-594.14539000000002</v>
      </c>
      <c r="R1162" s="1">
        <v>-569.79241000000002</v>
      </c>
    </row>
    <row r="1163" spans="2:18" x14ac:dyDescent="0.2">
      <c r="B1163" s="1">
        <v>-584.06397000000004</v>
      </c>
      <c r="C1163">
        <v>44.28</v>
      </c>
      <c r="D1163" s="1">
        <v>-583.31420000000003</v>
      </c>
      <c r="E1163">
        <v>26.37</v>
      </c>
      <c r="F1163" s="1">
        <v>-584.19992999999999</v>
      </c>
      <c r="G1163">
        <v>25.32</v>
      </c>
      <c r="H1163" s="1">
        <v>-584.60140999999999</v>
      </c>
      <c r="I1163">
        <v>1.88</v>
      </c>
      <c r="J1163" s="1">
        <v>-583.10419000000002</v>
      </c>
      <c r="K1163">
        <v>13.23</v>
      </c>
      <c r="L1163" s="1">
        <v>-581.74675000000002</v>
      </c>
      <c r="M1163">
        <v>4.2699999999999996</v>
      </c>
      <c r="N1163" s="1">
        <v>-584.50671999999997</v>
      </c>
      <c r="O1163">
        <v>-14.4</v>
      </c>
      <c r="P1163" s="1">
        <v>-594.05372</v>
      </c>
      <c r="R1163" s="1">
        <v>-569.81659000000002</v>
      </c>
    </row>
    <row r="1164" spans="2:18" x14ac:dyDescent="0.2">
      <c r="B1164" s="1">
        <v>-584.08297000000005</v>
      </c>
      <c r="C1164">
        <v>44.74</v>
      </c>
      <c r="D1164" s="1">
        <v>-583.41691000000003</v>
      </c>
      <c r="E1164">
        <v>26.03</v>
      </c>
      <c r="F1164" s="1">
        <v>-584.25251000000003</v>
      </c>
      <c r="G1164">
        <v>25.25</v>
      </c>
      <c r="H1164" s="1">
        <v>-584.47954000000004</v>
      </c>
      <c r="I1164">
        <v>3.45</v>
      </c>
      <c r="J1164" s="1">
        <v>-583.13356999999996</v>
      </c>
      <c r="K1164">
        <v>13.97</v>
      </c>
      <c r="L1164" s="1">
        <v>-582.01783</v>
      </c>
      <c r="M1164">
        <v>2.12</v>
      </c>
      <c r="N1164" s="1">
        <v>-584.53592000000003</v>
      </c>
      <c r="O1164">
        <v>-15.11</v>
      </c>
      <c r="P1164" s="1">
        <v>-593.93008999999995</v>
      </c>
      <c r="R1164" s="1">
        <v>-569.82014000000004</v>
      </c>
    </row>
    <row r="1165" spans="2:18" x14ac:dyDescent="0.2">
      <c r="B1165" s="1">
        <v>-584.09857</v>
      </c>
      <c r="C1165">
        <v>45.15</v>
      </c>
      <c r="D1165" s="1">
        <v>-583.51327000000003</v>
      </c>
      <c r="E1165">
        <v>25.64</v>
      </c>
      <c r="F1165" s="1">
        <v>-584.30618000000004</v>
      </c>
      <c r="G1165">
        <v>25.16</v>
      </c>
      <c r="H1165" s="1">
        <v>-584.32533999999998</v>
      </c>
      <c r="I1165">
        <v>5.24</v>
      </c>
      <c r="J1165" s="1">
        <v>-583.19479000000001</v>
      </c>
      <c r="K1165">
        <v>14.36</v>
      </c>
      <c r="L1165" s="1">
        <v>-582.34385999999995</v>
      </c>
      <c r="M1165">
        <v>-0.48</v>
      </c>
      <c r="N1165" s="1">
        <v>-584.55817999999999</v>
      </c>
      <c r="O1165">
        <v>-15.4</v>
      </c>
      <c r="P1165" s="1">
        <v>-593.78287</v>
      </c>
      <c r="R1165" s="1">
        <v>-569.79672000000005</v>
      </c>
    </row>
    <row r="1166" spans="2:18" x14ac:dyDescent="0.2">
      <c r="B1166" s="1">
        <v>-584.10266000000001</v>
      </c>
      <c r="C1166">
        <v>45.61</v>
      </c>
      <c r="D1166" s="1">
        <v>-583.59747000000004</v>
      </c>
      <c r="E1166">
        <v>25.39</v>
      </c>
      <c r="F1166" s="1">
        <v>-584.36338000000001</v>
      </c>
      <c r="G1166">
        <v>24.97</v>
      </c>
      <c r="H1166" s="1">
        <v>-584.13391999999999</v>
      </c>
      <c r="I1166">
        <v>7.25</v>
      </c>
      <c r="J1166" s="1">
        <v>-583.28809000000001</v>
      </c>
      <c r="K1166">
        <v>14.3</v>
      </c>
      <c r="L1166" s="1">
        <v>-582.65881999999999</v>
      </c>
      <c r="M1166">
        <v>-3.14</v>
      </c>
      <c r="N1166" s="1">
        <v>-584.57122000000004</v>
      </c>
      <c r="O1166">
        <v>-15.45</v>
      </c>
      <c r="P1166" s="1">
        <v>-593.62355000000002</v>
      </c>
      <c r="R1166" s="1">
        <v>-569.74150999999995</v>
      </c>
    </row>
    <row r="1167" spans="2:18" x14ac:dyDescent="0.2">
      <c r="B1167" s="1">
        <v>-584.0865</v>
      </c>
      <c r="C1167">
        <v>46.2</v>
      </c>
      <c r="D1167" s="1">
        <v>-583.6653</v>
      </c>
      <c r="E1167">
        <v>25.24</v>
      </c>
      <c r="F1167" s="1">
        <v>-584.42714999999998</v>
      </c>
      <c r="G1167">
        <v>24.65</v>
      </c>
      <c r="H1167" s="1">
        <v>-583.90286000000003</v>
      </c>
      <c r="I1167">
        <v>9.4499999999999993</v>
      </c>
      <c r="J1167" s="1">
        <v>-583.40967999999998</v>
      </c>
      <c r="K1167">
        <v>13.94</v>
      </c>
      <c r="L1167" s="1">
        <v>-582.91377</v>
      </c>
      <c r="M1167">
        <v>-5.56</v>
      </c>
      <c r="N1167" s="1">
        <v>-584.57334000000003</v>
      </c>
      <c r="O1167">
        <v>-15.18</v>
      </c>
      <c r="P1167" s="1">
        <v>-593.46076000000005</v>
      </c>
      <c r="R1167" s="1">
        <v>-569.65360999999996</v>
      </c>
    </row>
    <row r="1168" spans="2:18" x14ac:dyDescent="0.2">
      <c r="B1168" s="1">
        <v>-584.04452000000003</v>
      </c>
      <c r="C1168">
        <v>46.97</v>
      </c>
      <c r="D1168" s="1">
        <v>-583.71491000000003</v>
      </c>
      <c r="E1168">
        <v>25.24</v>
      </c>
      <c r="F1168" s="1">
        <v>-584.5009</v>
      </c>
      <c r="G1168">
        <v>24.14</v>
      </c>
      <c r="H1168" s="1">
        <v>-583.63422000000003</v>
      </c>
      <c r="I1168">
        <v>11.85</v>
      </c>
      <c r="J1168" s="1">
        <v>-583.55256999999995</v>
      </c>
      <c r="K1168">
        <v>13.25</v>
      </c>
      <c r="L1168" s="1">
        <v>-583.0874</v>
      </c>
      <c r="M1168">
        <v>-7.68</v>
      </c>
      <c r="N1168" s="1">
        <v>-584.56341999999995</v>
      </c>
      <c r="O1168">
        <v>-14.62</v>
      </c>
      <c r="P1168" s="1">
        <v>-593.29669999999999</v>
      </c>
      <c r="R1168" s="1">
        <v>-569.53472999999997</v>
      </c>
    </row>
    <row r="1169" spans="2:18" x14ac:dyDescent="0.2">
      <c r="B1169" s="1">
        <v>-583.97645</v>
      </c>
      <c r="C1169">
        <v>47.87</v>
      </c>
      <c r="D1169" s="1">
        <v>-583.74730999999997</v>
      </c>
      <c r="E1169">
        <v>25.42</v>
      </c>
      <c r="F1169" s="1">
        <v>-584.58828000000005</v>
      </c>
      <c r="G1169">
        <v>23.42</v>
      </c>
      <c r="H1169" s="1">
        <v>-583.33622000000003</v>
      </c>
      <c r="I1169">
        <v>14.34</v>
      </c>
      <c r="J1169" s="1">
        <v>-583.70802000000003</v>
      </c>
      <c r="K1169">
        <v>12.34</v>
      </c>
      <c r="L1169" s="1">
        <v>-583.18001000000004</v>
      </c>
      <c r="M1169">
        <v>-9.35</v>
      </c>
      <c r="N1169" s="1">
        <v>-584.54123000000004</v>
      </c>
      <c r="O1169">
        <v>-13.82</v>
      </c>
      <c r="P1169" s="1">
        <v>-593.12599999999998</v>
      </c>
      <c r="R1169" s="1">
        <v>-569.39103</v>
      </c>
    </row>
    <row r="1170" spans="2:18" x14ac:dyDescent="0.2">
      <c r="B1170" s="1">
        <v>-583.89103999999998</v>
      </c>
      <c r="C1170">
        <v>48.87</v>
      </c>
      <c r="D1170" s="1">
        <v>-583.76486999999997</v>
      </c>
      <c r="E1170">
        <v>25.82</v>
      </c>
      <c r="F1170" s="1">
        <v>-584.69317000000001</v>
      </c>
      <c r="G1170">
        <v>22.45</v>
      </c>
      <c r="H1170" s="1">
        <v>-583.02309000000002</v>
      </c>
      <c r="I1170">
        <v>16.88</v>
      </c>
      <c r="J1170" s="1">
        <v>-583.86473999999998</v>
      </c>
      <c r="K1170">
        <v>11.28</v>
      </c>
      <c r="L1170" s="1">
        <v>-583.20411000000001</v>
      </c>
      <c r="M1170">
        <v>-10.66</v>
      </c>
      <c r="N1170" s="1">
        <v>-584.50824</v>
      </c>
      <c r="O1170">
        <v>-12.77</v>
      </c>
      <c r="P1170" s="1">
        <v>-592.93827999999996</v>
      </c>
      <c r="R1170" s="1">
        <v>-569.23159999999996</v>
      </c>
    </row>
    <row r="1171" spans="2:18" x14ac:dyDescent="0.2">
      <c r="B1171" s="1">
        <v>-583.80601000000001</v>
      </c>
      <c r="C1171">
        <v>49.83</v>
      </c>
      <c r="D1171" s="1">
        <v>-583.77079000000003</v>
      </c>
      <c r="E1171">
        <v>26.34</v>
      </c>
      <c r="F1171" s="1">
        <v>-584.81668000000002</v>
      </c>
      <c r="G1171">
        <v>21.23</v>
      </c>
      <c r="H1171" s="1">
        <v>-582.71364000000005</v>
      </c>
      <c r="I1171">
        <v>19.36</v>
      </c>
      <c r="J1171" s="1">
        <v>-584.01</v>
      </c>
      <c r="K1171">
        <v>10.130000000000001</v>
      </c>
      <c r="L1171" s="1">
        <v>-583.17713000000003</v>
      </c>
      <c r="M1171">
        <v>-11.64</v>
      </c>
      <c r="N1171" s="1">
        <v>-584.46687999999995</v>
      </c>
      <c r="O1171">
        <v>-11.56</v>
      </c>
      <c r="P1171" s="1">
        <v>-592.72581000000002</v>
      </c>
      <c r="R1171" s="1">
        <v>-569.06852000000003</v>
      </c>
    </row>
    <row r="1172" spans="2:18" x14ac:dyDescent="0.2">
      <c r="B1172" s="1">
        <v>-583.74526000000003</v>
      </c>
      <c r="C1172">
        <v>50.65</v>
      </c>
      <c r="D1172" s="1">
        <v>-583.76711999999998</v>
      </c>
      <c r="E1172">
        <v>27.12</v>
      </c>
      <c r="F1172" s="1">
        <v>-584.95617000000004</v>
      </c>
      <c r="G1172">
        <v>19.809999999999999</v>
      </c>
      <c r="H1172" s="1">
        <v>-582.42693999999995</v>
      </c>
      <c r="I1172">
        <v>21.65</v>
      </c>
      <c r="J1172" s="1">
        <v>-584.13156000000004</v>
      </c>
      <c r="K1172">
        <v>8.9700000000000006</v>
      </c>
      <c r="L1172" s="1">
        <v>-583.11617000000001</v>
      </c>
      <c r="M1172">
        <v>-12.26</v>
      </c>
      <c r="N1172" s="1">
        <v>-584.42006000000003</v>
      </c>
      <c r="O1172">
        <v>-10.27</v>
      </c>
      <c r="P1172" s="1">
        <v>-592.48788999999999</v>
      </c>
      <c r="R1172" s="1">
        <v>-568.91511000000003</v>
      </c>
    </row>
    <row r="1173" spans="2:18" x14ac:dyDescent="0.2">
      <c r="B1173" s="1">
        <v>-583.73236999999995</v>
      </c>
      <c r="C1173">
        <v>51.19</v>
      </c>
      <c r="D1173" s="1">
        <v>-583.75410999999997</v>
      </c>
      <c r="E1173">
        <v>28.14</v>
      </c>
      <c r="F1173" s="1">
        <v>-585.10389999999995</v>
      </c>
      <c r="G1173">
        <v>18.2</v>
      </c>
      <c r="H1173" s="1">
        <v>-582.17759000000001</v>
      </c>
      <c r="I1173">
        <v>23.67</v>
      </c>
      <c r="J1173" s="1">
        <v>-584.21905000000004</v>
      </c>
      <c r="K1173">
        <v>7.91</v>
      </c>
      <c r="L1173" s="1">
        <v>-583.03539000000001</v>
      </c>
      <c r="M1173">
        <v>-12.69</v>
      </c>
      <c r="N1173" s="1">
        <v>-584.37139000000002</v>
      </c>
      <c r="O1173">
        <v>-8.92</v>
      </c>
      <c r="P1173" s="1">
        <v>-592.23202000000003</v>
      </c>
      <c r="R1173" s="1">
        <v>-568.78330000000005</v>
      </c>
    </row>
    <row r="1174" spans="2:18" x14ac:dyDescent="0.2">
      <c r="B1174" s="1">
        <v>-583.78225999999995</v>
      </c>
      <c r="C1174">
        <v>51.28</v>
      </c>
      <c r="D1174" s="1">
        <v>-583.72969999999998</v>
      </c>
      <c r="E1174">
        <v>29.31</v>
      </c>
      <c r="F1174" s="1">
        <v>-585.24814000000003</v>
      </c>
      <c r="G1174">
        <v>16.5</v>
      </c>
      <c r="H1174" s="1">
        <v>-581.97240999999997</v>
      </c>
      <c r="I1174">
        <v>25.42</v>
      </c>
      <c r="J1174" s="1">
        <v>-584.26649999999995</v>
      </c>
      <c r="K1174">
        <v>7</v>
      </c>
      <c r="L1174" s="1">
        <v>-582.94658000000004</v>
      </c>
      <c r="M1174">
        <v>-12.85</v>
      </c>
      <c r="N1174" s="1">
        <v>-584.32510000000002</v>
      </c>
      <c r="O1174">
        <v>-7.46</v>
      </c>
      <c r="P1174" s="1">
        <v>-591.97472000000005</v>
      </c>
      <c r="R1174" s="1">
        <v>-568.68255999999997</v>
      </c>
    </row>
    <row r="1175" spans="2:18" x14ac:dyDescent="0.2">
      <c r="B1175" s="1">
        <v>-583.89336000000003</v>
      </c>
      <c r="C1175">
        <v>50.99</v>
      </c>
      <c r="D1175" s="1">
        <v>-583.68994999999995</v>
      </c>
      <c r="E1175">
        <v>30.67</v>
      </c>
      <c r="F1175" s="1">
        <v>-585.37666000000002</v>
      </c>
      <c r="G1175">
        <v>14.78</v>
      </c>
      <c r="H1175" s="1">
        <v>-581.80953999999997</v>
      </c>
      <c r="I1175">
        <v>26.8</v>
      </c>
      <c r="J1175" s="1">
        <v>-584.27283999999997</v>
      </c>
      <c r="K1175">
        <v>6.21</v>
      </c>
      <c r="L1175" s="1">
        <v>-582.85735</v>
      </c>
      <c r="M1175">
        <v>-12.94</v>
      </c>
      <c r="N1175" s="1">
        <v>-584.28503999999998</v>
      </c>
      <c r="O1175">
        <v>-6.04</v>
      </c>
      <c r="P1175" s="1">
        <v>-591.73765000000003</v>
      </c>
      <c r="R1175" s="1">
        <v>-568.61789999999996</v>
      </c>
    </row>
    <row r="1176" spans="2:18" x14ac:dyDescent="0.2">
      <c r="B1176" s="1">
        <v>-584.04728</v>
      </c>
      <c r="C1176">
        <v>50.41</v>
      </c>
      <c r="D1176" s="1">
        <v>-583.63305000000003</v>
      </c>
      <c r="E1176">
        <v>32.18</v>
      </c>
      <c r="F1176" s="1">
        <v>-585.47847000000002</v>
      </c>
      <c r="G1176">
        <v>13.14</v>
      </c>
      <c r="H1176" s="1">
        <v>-581.6816</v>
      </c>
      <c r="I1176">
        <v>27.9</v>
      </c>
      <c r="J1176" s="1">
        <v>-584.24161000000004</v>
      </c>
      <c r="K1176">
        <v>5.57</v>
      </c>
      <c r="L1176" s="1">
        <v>-582.77263000000005</v>
      </c>
      <c r="M1176">
        <v>-12.8</v>
      </c>
      <c r="N1176" s="1">
        <v>-584.25455999999997</v>
      </c>
      <c r="O1176">
        <v>-4.6900000000000004</v>
      </c>
      <c r="P1176" s="1">
        <v>-591.54319999999996</v>
      </c>
      <c r="R1176" s="1">
        <v>-568.58997999999997</v>
      </c>
    </row>
    <row r="1177" spans="2:18" x14ac:dyDescent="0.2">
      <c r="B1177" s="1">
        <v>-584.21427000000006</v>
      </c>
      <c r="C1177">
        <v>49.6</v>
      </c>
      <c r="D1177" s="1">
        <v>-583.56208000000004</v>
      </c>
      <c r="E1177">
        <v>33.79</v>
      </c>
      <c r="F1177" s="1">
        <v>-585.54652999999996</v>
      </c>
      <c r="G1177">
        <v>11.6</v>
      </c>
      <c r="H1177" s="1">
        <v>-581.58145999999999</v>
      </c>
      <c r="I1177">
        <v>28.72</v>
      </c>
      <c r="J1177" s="1">
        <v>-584.18097</v>
      </c>
      <c r="K1177">
        <v>5.0599999999999996</v>
      </c>
      <c r="L1177" s="1">
        <v>-582.69547999999998</v>
      </c>
      <c r="M1177">
        <v>-12.58</v>
      </c>
      <c r="N1177" s="1">
        <v>-584.23614999999995</v>
      </c>
      <c r="O1177">
        <v>-3.48</v>
      </c>
      <c r="P1177" s="1">
        <v>-591.4085</v>
      </c>
      <c r="R1177" s="1">
        <v>-568.59608000000003</v>
      </c>
    </row>
    <row r="1178" spans="2:18" x14ac:dyDescent="0.2">
      <c r="B1178" s="1">
        <v>-584.36478</v>
      </c>
      <c r="C1178">
        <v>48.77</v>
      </c>
      <c r="D1178" s="1">
        <v>-583.48783000000003</v>
      </c>
      <c r="E1178">
        <v>35.340000000000003</v>
      </c>
      <c r="F1178" s="1">
        <v>-585.57988</v>
      </c>
      <c r="G1178">
        <v>10.25</v>
      </c>
      <c r="H1178" s="1">
        <v>-581.50473</v>
      </c>
      <c r="I1178">
        <v>29.32</v>
      </c>
      <c r="J1178" s="1">
        <v>-584.10202000000004</v>
      </c>
      <c r="K1178">
        <v>4.6399999999999997</v>
      </c>
      <c r="L1178" s="1">
        <v>-582.62652000000003</v>
      </c>
      <c r="M1178">
        <v>-12.22</v>
      </c>
      <c r="N1178" s="1">
        <v>-584.23086999999998</v>
      </c>
      <c r="O1178">
        <v>-2.29</v>
      </c>
      <c r="P1178" s="1">
        <v>-591.34355000000005</v>
      </c>
      <c r="R1178" s="1">
        <v>-568.63252</v>
      </c>
    </row>
    <row r="1179" spans="2:18" x14ac:dyDescent="0.2">
      <c r="B1179" s="1">
        <v>-584.48131999999998</v>
      </c>
      <c r="C1179">
        <v>47.94</v>
      </c>
      <c r="D1179" s="1">
        <v>-583.42989</v>
      </c>
      <c r="E1179">
        <v>36.76</v>
      </c>
      <c r="F1179" s="1">
        <v>-585.58199999999999</v>
      </c>
      <c r="G1179">
        <v>9.1</v>
      </c>
      <c r="H1179" s="1">
        <v>-581.45209999999997</v>
      </c>
      <c r="I1179">
        <v>29.7</v>
      </c>
      <c r="J1179" s="1">
        <v>-584.01715000000002</v>
      </c>
      <c r="K1179">
        <v>4.21</v>
      </c>
      <c r="L1179" s="1">
        <v>-582.56497000000002</v>
      </c>
      <c r="M1179">
        <v>-11.74</v>
      </c>
      <c r="N1179" s="1">
        <v>-584.23719000000006</v>
      </c>
      <c r="O1179">
        <v>-1.18</v>
      </c>
      <c r="P1179" s="1">
        <v>-591.34465999999998</v>
      </c>
      <c r="R1179" s="1">
        <v>-568.69692999999995</v>
      </c>
    </row>
    <row r="1180" spans="2:18" x14ac:dyDescent="0.2">
      <c r="B1180" s="1">
        <v>-584.56294000000003</v>
      </c>
      <c r="C1180">
        <v>47.19</v>
      </c>
      <c r="D1180" s="1">
        <v>-583.41093000000001</v>
      </c>
      <c r="E1180">
        <v>37.85</v>
      </c>
      <c r="F1180" s="1">
        <v>-585.56064000000003</v>
      </c>
      <c r="G1180">
        <v>8.1999999999999993</v>
      </c>
      <c r="H1180" s="1">
        <v>-581.42746999999997</v>
      </c>
      <c r="I1180">
        <v>29.83</v>
      </c>
      <c r="J1180" s="1">
        <v>-583.93859999999995</v>
      </c>
      <c r="K1180">
        <v>3.73</v>
      </c>
      <c r="L1180" s="1">
        <v>-582.51005999999995</v>
      </c>
      <c r="M1180">
        <v>-11.14</v>
      </c>
      <c r="N1180" s="1">
        <v>-584.25185999999997</v>
      </c>
      <c r="O1180">
        <v>-0.19</v>
      </c>
      <c r="P1180" s="1">
        <v>-591.39693</v>
      </c>
      <c r="R1180" s="1">
        <v>-568.78836999999999</v>
      </c>
    </row>
    <row r="1181" spans="2:18" x14ac:dyDescent="0.2">
      <c r="B1181" s="1">
        <v>-584.62375999999995</v>
      </c>
      <c r="C1181">
        <v>46.45</v>
      </c>
      <c r="D1181" s="1">
        <v>-583.44664</v>
      </c>
      <c r="E1181">
        <v>38.51</v>
      </c>
      <c r="F1181" s="1">
        <v>-585.52427</v>
      </c>
      <c r="G1181">
        <v>7.43</v>
      </c>
      <c r="H1181" s="1">
        <v>-581.43263999999999</v>
      </c>
      <c r="I1181">
        <v>29.85</v>
      </c>
      <c r="J1181" s="1">
        <v>-583.87702999999999</v>
      </c>
      <c r="K1181">
        <v>3.23</v>
      </c>
      <c r="L1181" s="1">
        <v>-582.46131000000003</v>
      </c>
      <c r="M1181">
        <v>-10.49</v>
      </c>
      <c r="N1181" s="1">
        <v>-584.26985000000002</v>
      </c>
      <c r="O1181">
        <v>0.71</v>
      </c>
      <c r="P1181" s="1">
        <v>-591.47815000000003</v>
      </c>
      <c r="R1181" s="1">
        <v>-568.90471000000002</v>
      </c>
    </row>
    <row r="1182" spans="2:18" x14ac:dyDescent="0.2">
      <c r="B1182" s="1">
        <v>-584.68317999999999</v>
      </c>
      <c r="C1182">
        <v>45.66</v>
      </c>
      <c r="D1182" s="1">
        <v>-583.53533000000004</v>
      </c>
      <c r="E1182">
        <v>38.86</v>
      </c>
      <c r="F1182" s="1">
        <v>-585.48108000000002</v>
      </c>
      <c r="G1182">
        <v>6.94</v>
      </c>
      <c r="H1182" s="1">
        <v>-581.46414000000004</v>
      </c>
      <c r="I1182">
        <v>29.72</v>
      </c>
      <c r="J1182" s="1">
        <v>-583.84027000000003</v>
      </c>
      <c r="K1182">
        <v>2.57</v>
      </c>
      <c r="L1182" s="1">
        <v>-582.41935000000001</v>
      </c>
      <c r="M1182">
        <v>-9.68</v>
      </c>
      <c r="N1182" s="1">
        <v>-584.28551000000004</v>
      </c>
      <c r="O1182">
        <v>1.58</v>
      </c>
      <c r="P1182" s="1">
        <v>-591.56322</v>
      </c>
      <c r="R1182" s="1">
        <v>-569.04029000000003</v>
      </c>
    </row>
    <row r="1183" spans="2:18" x14ac:dyDescent="0.2">
      <c r="B1183" s="1">
        <v>-584.75292000000002</v>
      </c>
      <c r="C1183">
        <v>44.78</v>
      </c>
      <c r="D1183" s="1">
        <v>-583.65698999999995</v>
      </c>
      <c r="E1183">
        <v>38.89</v>
      </c>
      <c r="F1183" s="1">
        <v>-585.43569000000002</v>
      </c>
      <c r="G1183">
        <v>6.64</v>
      </c>
      <c r="H1183" s="1">
        <v>-581.51247999999998</v>
      </c>
      <c r="I1183">
        <v>29.56</v>
      </c>
      <c r="J1183" s="1">
        <v>-583.83168000000001</v>
      </c>
      <c r="K1183">
        <v>1.72</v>
      </c>
      <c r="L1183" s="1">
        <v>-582.38513999999998</v>
      </c>
      <c r="M1183">
        <v>-8.7899999999999991</v>
      </c>
      <c r="N1183" s="1">
        <v>-584.29372000000001</v>
      </c>
      <c r="O1183">
        <v>2.37</v>
      </c>
      <c r="P1183" s="1">
        <v>-591.63165000000004</v>
      </c>
      <c r="R1183" s="1">
        <v>-569.18498999999997</v>
      </c>
    </row>
    <row r="1184" spans="2:18" x14ac:dyDescent="0.2">
      <c r="B1184" s="1">
        <v>-584.83117000000004</v>
      </c>
      <c r="C1184">
        <v>43.82</v>
      </c>
      <c r="D1184" s="1">
        <v>-583.78061000000002</v>
      </c>
      <c r="E1184">
        <v>38.69</v>
      </c>
      <c r="F1184" s="1">
        <v>-585.38824</v>
      </c>
      <c r="G1184">
        <v>6.57</v>
      </c>
      <c r="H1184" s="1">
        <v>-581.56494999999995</v>
      </c>
      <c r="I1184">
        <v>29.45</v>
      </c>
      <c r="J1184" s="1">
        <v>-583.85040000000004</v>
      </c>
      <c r="K1184">
        <v>0.76</v>
      </c>
      <c r="L1184" s="1">
        <v>-582.36108999999999</v>
      </c>
      <c r="M1184">
        <v>-7.86</v>
      </c>
      <c r="N1184" s="1">
        <v>-584.29106999999999</v>
      </c>
      <c r="O1184">
        <v>3.1</v>
      </c>
      <c r="P1184" s="1">
        <v>-591.67157999999995</v>
      </c>
      <c r="R1184" s="1">
        <v>-569.32736</v>
      </c>
    </row>
    <row r="1185" spans="2:18" x14ac:dyDescent="0.2">
      <c r="B1185" s="1">
        <v>-584.90466000000004</v>
      </c>
      <c r="C1185">
        <v>42.8</v>
      </c>
      <c r="D1185" s="1">
        <v>-583.87715000000003</v>
      </c>
      <c r="E1185">
        <v>38.56</v>
      </c>
      <c r="F1185" s="1">
        <v>-585.33609999999999</v>
      </c>
      <c r="G1185">
        <v>6.72</v>
      </c>
      <c r="H1185" s="1">
        <v>-581.60904000000005</v>
      </c>
      <c r="I1185">
        <v>29.41</v>
      </c>
      <c r="J1185" s="1">
        <v>-583.89119000000005</v>
      </c>
      <c r="K1185">
        <v>-0.25</v>
      </c>
      <c r="L1185" s="1">
        <v>-582.35024999999996</v>
      </c>
      <c r="M1185">
        <v>-6.91</v>
      </c>
      <c r="N1185" s="1">
        <v>-584.27709000000004</v>
      </c>
      <c r="O1185">
        <v>3.76</v>
      </c>
      <c r="P1185" s="1">
        <v>-591.67875000000004</v>
      </c>
      <c r="R1185" s="1">
        <v>-569.45848000000001</v>
      </c>
    </row>
    <row r="1186" spans="2:18" x14ac:dyDescent="0.2">
      <c r="B1186" s="1">
        <v>-584.95743000000004</v>
      </c>
      <c r="C1186">
        <v>41.84</v>
      </c>
      <c r="D1186" s="1">
        <v>-583.93043</v>
      </c>
      <c r="E1186">
        <v>38.43</v>
      </c>
      <c r="F1186" s="1">
        <v>-585.27326000000005</v>
      </c>
      <c r="G1186">
        <v>7.17</v>
      </c>
      <c r="H1186" s="1">
        <v>-581.63675999999998</v>
      </c>
      <c r="I1186">
        <v>29.52</v>
      </c>
      <c r="J1186" s="1">
        <v>-583.94600000000003</v>
      </c>
      <c r="K1186">
        <v>-1.32</v>
      </c>
      <c r="L1186" s="1">
        <v>-582.35514000000001</v>
      </c>
      <c r="M1186">
        <v>-5.95</v>
      </c>
      <c r="N1186" s="1">
        <v>-584.25391999999999</v>
      </c>
      <c r="O1186">
        <v>4.3499999999999996</v>
      </c>
      <c r="P1186" s="1">
        <v>-591.65795000000003</v>
      </c>
      <c r="R1186" s="1">
        <v>-569.57566999999995</v>
      </c>
    </row>
    <row r="1187" spans="2:18" x14ac:dyDescent="0.2">
      <c r="B1187" s="1">
        <v>-584.97972000000004</v>
      </c>
      <c r="C1187">
        <v>40.92</v>
      </c>
      <c r="D1187" s="1">
        <v>-583.94087999999999</v>
      </c>
      <c r="E1187">
        <v>38.450000000000003</v>
      </c>
      <c r="F1187" s="1">
        <v>-585.19218999999998</v>
      </c>
      <c r="G1187">
        <v>7.87</v>
      </c>
      <c r="H1187" s="1">
        <v>-581.64707999999996</v>
      </c>
      <c r="I1187">
        <v>29.8</v>
      </c>
      <c r="J1187" s="1">
        <v>-584.00554</v>
      </c>
      <c r="K1187">
        <v>-2.36</v>
      </c>
      <c r="L1187" s="1">
        <v>-582.37755000000004</v>
      </c>
      <c r="M1187">
        <v>-4.99</v>
      </c>
      <c r="N1187" s="1">
        <v>-584.22558000000004</v>
      </c>
      <c r="O1187">
        <v>4.75</v>
      </c>
      <c r="P1187" s="1">
        <v>-591.61859000000004</v>
      </c>
      <c r="R1187" s="1">
        <v>-569.68104000000005</v>
      </c>
    </row>
    <row r="1188" spans="2:18" x14ac:dyDescent="0.2">
      <c r="B1188" s="1">
        <v>-584.97087999999997</v>
      </c>
      <c r="C1188">
        <v>40.11</v>
      </c>
      <c r="D1188" s="1">
        <v>-583.92220999999995</v>
      </c>
      <c r="E1188">
        <v>38.57</v>
      </c>
      <c r="F1188" s="1">
        <v>-585.08560999999997</v>
      </c>
      <c r="G1188">
        <v>8.91</v>
      </c>
      <c r="H1188" s="1">
        <v>-581.64513999999997</v>
      </c>
      <c r="I1188">
        <v>30.18</v>
      </c>
      <c r="J1188" s="1">
        <v>-584.06095000000005</v>
      </c>
      <c r="K1188">
        <v>-3.37</v>
      </c>
      <c r="L1188" s="1">
        <v>-582.41894000000002</v>
      </c>
      <c r="M1188">
        <v>-4.13</v>
      </c>
      <c r="N1188" s="1">
        <v>-584.19718</v>
      </c>
      <c r="O1188">
        <v>5.0199999999999996</v>
      </c>
      <c r="P1188" s="1">
        <v>-591.57030999999995</v>
      </c>
      <c r="R1188" s="1">
        <v>-569.78114000000005</v>
      </c>
    </row>
    <row r="1189" spans="2:18" x14ac:dyDescent="0.2">
      <c r="B1189" s="1">
        <v>-584.93712000000005</v>
      </c>
      <c r="C1189">
        <v>39.33</v>
      </c>
      <c r="D1189" s="1">
        <v>-583.89317000000005</v>
      </c>
      <c r="E1189">
        <v>38.75</v>
      </c>
      <c r="F1189" s="1">
        <v>-584.94911999999999</v>
      </c>
      <c r="G1189">
        <v>10.210000000000001</v>
      </c>
      <c r="H1189" s="1">
        <v>-581.64101000000005</v>
      </c>
      <c r="I1189">
        <v>30.66</v>
      </c>
      <c r="J1189" s="1">
        <v>-584.10404000000005</v>
      </c>
      <c r="K1189">
        <v>-4.24</v>
      </c>
      <c r="L1189" s="1">
        <v>-582.47901000000002</v>
      </c>
      <c r="M1189">
        <v>-3.25</v>
      </c>
      <c r="N1189" s="1">
        <v>-584.17336999999998</v>
      </c>
      <c r="O1189">
        <v>5.08</v>
      </c>
      <c r="P1189" s="1">
        <v>-591.52002000000005</v>
      </c>
      <c r="R1189" s="1">
        <v>-569.87906999999996</v>
      </c>
    </row>
    <row r="1190" spans="2:18" x14ac:dyDescent="0.2">
      <c r="B1190" s="1">
        <v>-584.88814000000002</v>
      </c>
      <c r="C1190">
        <v>38.630000000000003</v>
      </c>
      <c r="D1190" s="1">
        <v>-583.86923000000002</v>
      </c>
      <c r="E1190">
        <v>38.86</v>
      </c>
      <c r="F1190" s="1">
        <v>-584.78246000000001</v>
      </c>
      <c r="G1190">
        <v>11.77</v>
      </c>
      <c r="H1190" s="1">
        <v>-581.64644999999996</v>
      </c>
      <c r="I1190">
        <v>31.04</v>
      </c>
      <c r="J1190" s="1">
        <v>-584.12900000000002</v>
      </c>
      <c r="K1190">
        <v>-4.92</v>
      </c>
      <c r="L1190" s="1">
        <v>-582.55614000000003</v>
      </c>
      <c r="M1190">
        <v>-2.5</v>
      </c>
      <c r="N1190" s="1">
        <v>-584.15836000000002</v>
      </c>
      <c r="O1190">
        <v>4.9000000000000004</v>
      </c>
      <c r="P1190" s="1">
        <v>-591.47436000000005</v>
      </c>
      <c r="R1190" s="1">
        <v>-569.97519999999997</v>
      </c>
    </row>
    <row r="1191" spans="2:18" x14ac:dyDescent="0.2">
      <c r="B1191" s="1">
        <v>-584.83226000000002</v>
      </c>
      <c r="C1191">
        <v>37.93</v>
      </c>
      <c r="D1191" s="1">
        <v>-583.85679000000005</v>
      </c>
      <c r="E1191">
        <v>38.97</v>
      </c>
      <c r="F1191" s="1">
        <v>-584.58910000000003</v>
      </c>
      <c r="G1191">
        <v>13.57</v>
      </c>
      <c r="H1191" s="1">
        <v>-581.67362000000003</v>
      </c>
      <c r="I1191">
        <v>31.28</v>
      </c>
      <c r="J1191" s="1">
        <v>-584.13234999999997</v>
      </c>
      <c r="K1191">
        <v>-5.4</v>
      </c>
      <c r="L1191" s="1">
        <v>-582.64805000000001</v>
      </c>
      <c r="M1191">
        <v>-1.86</v>
      </c>
      <c r="N1191" s="1">
        <v>-584.15345000000002</v>
      </c>
      <c r="O1191">
        <v>4.5199999999999996</v>
      </c>
      <c r="P1191" s="1">
        <v>-591.43659000000002</v>
      </c>
      <c r="R1191" s="1">
        <v>-570.06744000000003</v>
      </c>
    </row>
    <row r="1192" spans="2:18" x14ac:dyDescent="0.2">
      <c r="B1192" s="1">
        <v>-584.77578000000005</v>
      </c>
      <c r="C1192">
        <v>37.22</v>
      </c>
      <c r="D1192" s="1">
        <v>-583.85361</v>
      </c>
      <c r="E1192">
        <v>39.130000000000003</v>
      </c>
      <c r="F1192" s="1">
        <v>-584.37626</v>
      </c>
      <c r="G1192">
        <v>15.51</v>
      </c>
      <c r="H1192" s="1">
        <v>-581.72928999999999</v>
      </c>
      <c r="I1192">
        <v>31.34</v>
      </c>
      <c r="J1192" s="1">
        <v>-584.1123</v>
      </c>
      <c r="K1192">
        <v>-5.67</v>
      </c>
      <c r="L1192" s="1">
        <v>-582.75256999999999</v>
      </c>
      <c r="M1192">
        <v>-1.29</v>
      </c>
      <c r="N1192" s="1">
        <v>-584.15859999999998</v>
      </c>
      <c r="O1192">
        <v>3.92</v>
      </c>
      <c r="P1192" s="1">
        <v>-591.40680999999995</v>
      </c>
      <c r="R1192" s="1">
        <v>-570.15141000000006</v>
      </c>
    </row>
    <row r="1193" spans="2:18" x14ac:dyDescent="0.2">
      <c r="B1193" s="1">
        <v>-584.72197000000006</v>
      </c>
      <c r="C1193">
        <v>36.450000000000003</v>
      </c>
      <c r="D1193" s="1">
        <v>-583.85055</v>
      </c>
      <c r="E1193">
        <v>39.299999999999997</v>
      </c>
      <c r="F1193" s="1">
        <v>-584.15327000000002</v>
      </c>
      <c r="G1193">
        <v>17.53</v>
      </c>
      <c r="H1193" s="1">
        <v>-581.81502</v>
      </c>
      <c r="I1193">
        <v>31.12</v>
      </c>
      <c r="J1193" s="1">
        <v>-584.06829000000005</v>
      </c>
      <c r="K1193">
        <v>-5.7</v>
      </c>
      <c r="L1193" s="1">
        <v>-582.86778000000004</v>
      </c>
      <c r="M1193">
        <v>-0.86</v>
      </c>
      <c r="N1193" s="1">
        <v>-584.17136000000005</v>
      </c>
      <c r="O1193">
        <v>3.13</v>
      </c>
      <c r="P1193" s="1">
        <v>-591.38861999999995</v>
      </c>
      <c r="R1193" s="1">
        <v>-570.22456999999997</v>
      </c>
    </row>
    <row r="1194" spans="2:18" x14ac:dyDescent="0.2">
      <c r="B1194" s="1">
        <v>-584.67224999999996</v>
      </c>
      <c r="C1194">
        <v>35.729999999999997</v>
      </c>
      <c r="D1194" s="1">
        <v>-583.83874000000003</v>
      </c>
      <c r="E1194">
        <v>39.520000000000003</v>
      </c>
      <c r="F1194" s="1">
        <v>-583.93039999999996</v>
      </c>
      <c r="G1194">
        <v>19.64</v>
      </c>
      <c r="H1194" s="1">
        <v>-581.92682000000002</v>
      </c>
      <c r="I1194">
        <v>30.56</v>
      </c>
      <c r="J1194" s="1">
        <v>-583.99896999999999</v>
      </c>
      <c r="K1194">
        <v>-5.43</v>
      </c>
      <c r="L1194" s="1">
        <v>-582.99345000000005</v>
      </c>
      <c r="M1194">
        <v>-0.62</v>
      </c>
      <c r="N1194" s="1">
        <v>-584.18661999999995</v>
      </c>
      <c r="O1194">
        <v>2.25</v>
      </c>
      <c r="P1194" s="1">
        <v>-591.38580000000002</v>
      </c>
      <c r="R1194" s="1">
        <v>-570.28552999999999</v>
      </c>
    </row>
    <row r="1195" spans="2:18" x14ac:dyDescent="0.2">
      <c r="B1195" s="1">
        <v>-584.62702000000002</v>
      </c>
      <c r="C1195">
        <v>34.950000000000003</v>
      </c>
      <c r="D1195" s="1">
        <v>-583.81545000000006</v>
      </c>
      <c r="E1195">
        <v>39.81</v>
      </c>
      <c r="F1195" s="1">
        <v>-583.71556999999996</v>
      </c>
      <c r="G1195">
        <v>21.74</v>
      </c>
      <c r="H1195" s="1">
        <v>-582.05703000000005</v>
      </c>
      <c r="I1195">
        <v>29.79</v>
      </c>
      <c r="J1195" s="1">
        <v>-583.90197999999998</v>
      </c>
      <c r="K1195">
        <v>-4.8600000000000003</v>
      </c>
      <c r="L1195" s="1">
        <v>-583.13108</v>
      </c>
      <c r="M1195">
        <v>-0.53</v>
      </c>
      <c r="N1195" s="1">
        <v>-584.19762000000003</v>
      </c>
      <c r="O1195">
        <v>1.26</v>
      </c>
      <c r="P1195" s="1">
        <v>-591.40238999999997</v>
      </c>
      <c r="R1195" s="1">
        <v>-570.33709999999996</v>
      </c>
    </row>
    <row r="1196" spans="2:18" x14ac:dyDescent="0.2">
      <c r="B1196" s="1">
        <v>-584.58694000000003</v>
      </c>
      <c r="C1196">
        <v>34.18</v>
      </c>
      <c r="D1196" s="1">
        <v>-583.78493000000003</v>
      </c>
      <c r="E1196">
        <v>40.130000000000003</v>
      </c>
      <c r="F1196" s="1">
        <v>-583.51297999999997</v>
      </c>
      <c r="G1196">
        <v>23.71</v>
      </c>
      <c r="H1196" s="1">
        <v>-582.19712000000004</v>
      </c>
      <c r="I1196">
        <v>28.69</v>
      </c>
      <c r="J1196" s="1">
        <v>-583.77344000000005</v>
      </c>
      <c r="K1196">
        <v>-4.01</v>
      </c>
      <c r="L1196" s="1">
        <v>-583.28341999999998</v>
      </c>
      <c r="M1196">
        <v>-0.6</v>
      </c>
      <c r="N1196" s="1">
        <v>-584.19611999999995</v>
      </c>
      <c r="O1196">
        <v>0.28999999999999998</v>
      </c>
      <c r="P1196" s="1">
        <v>-591.44236999999998</v>
      </c>
      <c r="R1196" s="1">
        <v>-570.38259000000005</v>
      </c>
    </row>
    <row r="1197" spans="2:18" x14ac:dyDescent="0.2">
      <c r="B1197" s="1">
        <v>-584.55282999999997</v>
      </c>
      <c r="C1197">
        <v>33.4</v>
      </c>
      <c r="D1197" s="1">
        <v>-583.75563999999997</v>
      </c>
      <c r="E1197">
        <v>40.380000000000003</v>
      </c>
      <c r="F1197" s="1">
        <v>-583.32156999999995</v>
      </c>
      <c r="G1197">
        <v>25.7</v>
      </c>
      <c r="H1197" s="1">
        <v>-582.34293000000002</v>
      </c>
      <c r="I1197">
        <v>27.31</v>
      </c>
      <c r="J1197" s="1">
        <v>-583.60977000000003</v>
      </c>
      <c r="K1197">
        <v>-2.84</v>
      </c>
      <c r="L1197" s="1">
        <v>-583.45060000000001</v>
      </c>
      <c r="M1197">
        <v>-0.86</v>
      </c>
      <c r="N1197" s="1">
        <v>-584.17469000000006</v>
      </c>
      <c r="O1197">
        <v>-0.51</v>
      </c>
      <c r="P1197" s="1">
        <v>-591.50561000000005</v>
      </c>
      <c r="R1197" s="1">
        <v>-570.42465000000004</v>
      </c>
    </row>
    <row r="1198" spans="2:18" x14ac:dyDescent="0.2">
      <c r="B1198" s="1">
        <v>-584.52524000000005</v>
      </c>
      <c r="C1198">
        <v>32.64</v>
      </c>
      <c r="D1198" s="1">
        <v>-583.73528999999996</v>
      </c>
      <c r="E1198">
        <v>40.53</v>
      </c>
      <c r="F1198" s="1">
        <v>-583.13586999999995</v>
      </c>
      <c r="G1198">
        <v>27.69</v>
      </c>
      <c r="H1198" s="1">
        <v>-582.49575000000004</v>
      </c>
      <c r="I1198">
        <v>25.74</v>
      </c>
      <c r="J1198" s="1">
        <v>-583.40684999999996</v>
      </c>
      <c r="K1198">
        <v>-1.33</v>
      </c>
      <c r="L1198" s="1">
        <v>-583.62897999999996</v>
      </c>
      <c r="M1198">
        <v>-1.25</v>
      </c>
      <c r="N1198" s="1">
        <v>-584.12647000000004</v>
      </c>
      <c r="O1198">
        <v>-1.17</v>
      </c>
      <c r="P1198" s="1">
        <v>-591.58704999999998</v>
      </c>
      <c r="R1198" s="1">
        <v>-570.46418000000006</v>
      </c>
    </row>
    <row r="1199" spans="2:18" x14ac:dyDescent="0.2">
      <c r="B1199" s="1">
        <v>-584.50467000000003</v>
      </c>
      <c r="C1199">
        <v>31.98</v>
      </c>
      <c r="D1199" s="1">
        <v>-583.72766999999999</v>
      </c>
      <c r="E1199">
        <v>40.61</v>
      </c>
      <c r="F1199" s="1">
        <v>-582.94776000000002</v>
      </c>
      <c r="G1199">
        <v>29.58</v>
      </c>
      <c r="H1199" s="1">
        <v>-582.65939000000003</v>
      </c>
      <c r="I1199">
        <v>23.8</v>
      </c>
      <c r="J1199" s="1">
        <v>-583.16405999999995</v>
      </c>
      <c r="K1199">
        <v>0.55000000000000004</v>
      </c>
      <c r="L1199" s="1">
        <v>-583.80820000000006</v>
      </c>
      <c r="M1199">
        <v>-1.78</v>
      </c>
      <c r="N1199" s="1">
        <v>-584.04848000000004</v>
      </c>
      <c r="O1199">
        <v>-1.63</v>
      </c>
      <c r="P1199" s="1">
        <v>-591.67971</v>
      </c>
      <c r="R1199" s="1">
        <v>-570.49931000000004</v>
      </c>
    </row>
    <row r="1200" spans="2:18" x14ac:dyDescent="0.2">
      <c r="B1200" s="1">
        <v>-584.49006999999995</v>
      </c>
      <c r="C1200">
        <v>31.41</v>
      </c>
      <c r="D1200" s="1">
        <v>-583.73245999999995</v>
      </c>
      <c r="E1200">
        <v>40.47</v>
      </c>
      <c r="F1200" s="1">
        <v>-582.75124000000005</v>
      </c>
      <c r="G1200">
        <v>31.46</v>
      </c>
      <c r="H1200" s="1">
        <v>-582.83695</v>
      </c>
      <c r="I1200">
        <v>21.63</v>
      </c>
      <c r="J1200" s="1">
        <v>-582.88604999999995</v>
      </c>
      <c r="K1200">
        <v>2.62</v>
      </c>
      <c r="L1200" s="1">
        <v>-583.97163999999998</v>
      </c>
      <c r="M1200">
        <v>-2.2000000000000002</v>
      </c>
      <c r="N1200" s="1">
        <v>-583.94264999999996</v>
      </c>
      <c r="O1200">
        <v>-1.87</v>
      </c>
      <c r="P1200" s="1">
        <v>-591.77318000000002</v>
      </c>
      <c r="R1200" s="1">
        <v>-570.52508999999998</v>
      </c>
    </row>
    <row r="1201" spans="2:18" x14ac:dyDescent="0.2">
      <c r="B1201" s="1">
        <v>-584.48037999999997</v>
      </c>
      <c r="C1201">
        <v>30.89</v>
      </c>
      <c r="D1201" s="1">
        <v>-583.75171999999998</v>
      </c>
      <c r="E1201">
        <v>40.090000000000003</v>
      </c>
      <c r="F1201" s="1">
        <v>-582.54697999999996</v>
      </c>
      <c r="G1201">
        <v>33.21</v>
      </c>
      <c r="H1201" s="1">
        <v>-583.02718000000004</v>
      </c>
      <c r="I1201">
        <v>19.350000000000001</v>
      </c>
      <c r="J1201" s="1">
        <v>-582.58420999999998</v>
      </c>
      <c r="K1201">
        <v>4.91</v>
      </c>
      <c r="L1201" s="1">
        <v>-584.09825999999998</v>
      </c>
      <c r="M1201">
        <v>-2.54</v>
      </c>
      <c r="N1201" s="1">
        <v>-583.81762000000003</v>
      </c>
      <c r="O1201">
        <v>-2.0299999999999998</v>
      </c>
      <c r="P1201" s="1">
        <v>-591.85658000000001</v>
      </c>
      <c r="R1201" s="1">
        <v>-570.53544999999997</v>
      </c>
    </row>
    <row r="1202" spans="2:18" x14ac:dyDescent="0.2">
      <c r="B1202" s="1">
        <v>-584.47361999999998</v>
      </c>
      <c r="C1202">
        <v>30.54</v>
      </c>
      <c r="D1202" s="1">
        <v>-583.79440999999997</v>
      </c>
      <c r="E1202">
        <v>39.479999999999997</v>
      </c>
      <c r="F1202" s="1">
        <v>-582.34649999999999</v>
      </c>
      <c r="G1202">
        <v>34.83</v>
      </c>
      <c r="H1202" s="1">
        <v>-583.22130000000004</v>
      </c>
      <c r="I1202">
        <v>16.91</v>
      </c>
      <c r="J1202" s="1">
        <v>-582.27940000000001</v>
      </c>
      <c r="K1202">
        <v>7.26</v>
      </c>
      <c r="L1202" s="1">
        <v>-584.16664000000003</v>
      </c>
      <c r="M1202">
        <v>-2.68</v>
      </c>
      <c r="N1202" s="1">
        <v>-583.68870000000004</v>
      </c>
      <c r="O1202">
        <v>-2.04</v>
      </c>
      <c r="P1202" s="1">
        <v>-591.92071999999996</v>
      </c>
      <c r="R1202" s="1">
        <v>-570.52476999999999</v>
      </c>
    </row>
    <row r="1203" spans="2:18" x14ac:dyDescent="0.2">
      <c r="B1203" s="1">
        <v>-584.46759999999995</v>
      </c>
      <c r="C1203">
        <v>30.41</v>
      </c>
      <c r="D1203" s="1">
        <v>-583.87414000000001</v>
      </c>
      <c r="E1203">
        <v>38.450000000000003</v>
      </c>
      <c r="F1203" s="1">
        <v>-582.17228999999998</v>
      </c>
      <c r="G1203">
        <v>36.1</v>
      </c>
      <c r="H1203" s="1">
        <v>-583.40560000000005</v>
      </c>
      <c r="I1203">
        <v>14.42</v>
      </c>
      <c r="J1203" s="1">
        <v>-582.00175999999999</v>
      </c>
      <c r="K1203">
        <v>9.57</v>
      </c>
      <c r="L1203" s="1">
        <v>-584.16057999999998</v>
      </c>
      <c r="M1203">
        <v>-2.5299999999999998</v>
      </c>
      <c r="N1203" s="1">
        <v>-583.57691</v>
      </c>
      <c r="O1203">
        <v>-2.12</v>
      </c>
      <c r="P1203" s="1">
        <v>-591.96007999999995</v>
      </c>
      <c r="R1203" s="1">
        <v>-570.48985000000005</v>
      </c>
    </row>
    <row r="1204" spans="2:18" x14ac:dyDescent="0.2">
      <c r="B1204" s="1">
        <v>-584.45974999999999</v>
      </c>
      <c r="C1204">
        <v>30.49</v>
      </c>
      <c r="D1204" s="1">
        <v>-584.00216999999998</v>
      </c>
      <c r="E1204">
        <v>37.03</v>
      </c>
      <c r="F1204" s="1">
        <v>-582.05190000000005</v>
      </c>
      <c r="G1204">
        <v>36.950000000000003</v>
      </c>
      <c r="H1204" s="1">
        <v>-583.56611999999996</v>
      </c>
      <c r="I1204">
        <v>12.02</v>
      </c>
      <c r="J1204" s="1">
        <v>-581.78349000000003</v>
      </c>
      <c r="K1204">
        <v>11.58</v>
      </c>
      <c r="L1204" s="1">
        <v>-584.07270000000005</v>
      </c>
      <c r="M1204">
        <v>-2.08</v>
      </c>
      <c r="N1204" s="1">
        <v>-583.50477000000001</v>
      </c>
      <c r="O1204">
        <v>-2.4500000000000002</v>
      </c>
      <c r="P1204" s="1">
        <v>-591.97134000000005</v>
      </c>
      <c r="R1204" s="1">
        <v>-570.43120999999996</v>
      </c>
    </row>
    <row r="1205" spans="2:18" x14ac:dyDescent="0.2">
      <c r="B1205" s="1">
        <v>-584.44745</v>
      </c>
      <c r="C1205">
        <v>30.75</v>
      </c>
      <c r="D1205" s="1">
        <v>-584.17917</v>
      </c>
      <c r="E1205">
        <v>35.25</v>
      </c>
      <c r="F1205" s="1">
        <v>-582.00807999999995</v>
      </c>
      <c r="G1205">
        <v>37.299999999999997</v>
      </c>
      <c r="H1205" s="1">
        <v>-583.69302000000005</v>
      </c>
      <c r="I1205">
        <v>9.81</v>
      </c>
      <c r="J1205" s="1">
        <v>-581.6472</v>
      </c>
      <c r="K1205">
        <v>13.22</v>
      </c>
      <c r="L1205" s="1">
        <v>-583.91045999999994</v>
      </c>
      <c r="M1205">
        <v>-1.45</v>
      </c>
      <c r="N1205" s="1">
        <v>-583.48946999999998</v>
      </c>
      <c r="O1205">
        <v>-3.01</v>
      </c>
      <c r="P1205" s="1">
        <v>-591.95623000000001</v>
      </c>
      <c r="R1205" s="1">
        <v>-570.35284999999999</v>
      </c>
    </row>
    <row r="1206" spans="2:18" x14ac:dyDescent="0.2">
      <c r="B1206" s="1">
        <v>-584.42786000000001</v>
      </c>
      <c r="C1206">
        <v>31.29</v>
      </c>
      <c r="D1206" s="1">
        <v>-584.39157999999998</v>
      </c>
      <c r="E1206">
        <v>33.119999999999997</v>
      </c>
      <c r="F1206" s="1">
        <v>-582.04447000000005</v>
      </c>
      <c r="G1206">
        <v>37.14</v>
      </c>
      <c r="H1206" s="1">
        <v>-583.78390000000002</v>
      </c>
      <c r="I1206">
        <v>7.84</v>
      </c>
      <c r="J1206" s="1">
        <v>-581.59549000000004</v>
      </c>
      <c r="K1206">
        <v>14.49</v>
      </c>
      <c r="L1206" s="1">
        <v>-583.69803999999999</v>
      </c>
      <c r="M1206">
        <v>-0.67</v>
      </c>
      <c r="N1206" s="1">
        <v>-583.53677000000005</v>
      </c>
      <c r="O1206">
        <v>-3.86</v>
      </c>
      <c r="P1206" s="1">
        <v>-591.92213000000004</v>
      </c>
      <c r="R1206" s="1">
        <v>-570.26189999999997</v>
      </c>
    </row>
    <row r="1207" spans="2:18" x14ac:dyDescent="0.2">
      <c r="B1207" s="1">
        <v>-584.39864</v>
      </c>
      <c r="C1207">
        <v>32.020000000000003</v>
      </c>
      <c r="D1207" s="1">
        <v>-584.61545000000001</v>
      </c>
      <c r="E1207">
        <v>30.79</v>
      </c>
      <c r="F1207" s="1">
        <v>-582.14067</v>
      </c>
      <c r="G1207">
        <v>36.47</v>
      </c>
      <c r="H1207" s="1">
        <v>-583.84370000000001</v>
      </c>
      <c r="I1207">
        <v>6.01</v>
      </c>
      <c r="J1207" s="1">
        <v>-581.60793999999999</v>
      </c>
      <c r="K1207">
        <v>15.46</v>
      </c>
      <c r="L1207" s="1">
        <v>-583.47276999999997</v>
      </c>
      <c r="M1207">
        <v>0.06</v>
      </c>
      <c r="N1207" s="1">
        <v>-583.63858000000005</v>
      </c>
      <c r="O1207">
        <v>-4.92</v>
      </c>
      <c r="P1207" s="1">
        <v>-591.87877000000003</v>
      </c>
      <c r="R1207" s="1">
        <v>-570.16776000000004</v>
      </c>
    </row>
    <row r="1208" spans="2:18" x14ac:dyDescent="0.2">
      <c r="B1208" s="1">
        <v>-584.35717999999997</v>
      </c>
      <c r="C1208">
        <v>32.96</v>
      </c>
      <c r="D1208" s="1">
        <v>-584.82492000000002</v>
      </c>
      <c r="E1208">
        <v>28.5</v>
      </c>
      <c r="F1208" s="1">
        <v>-582.25946999999996</v>
      </c>
      <c r="G1208">
        <v>35.53</v>
      </c>
      <c r="H1208" s="1">
        <v>-583.88171999999997</v>
      </c>
      <c r="I1208">
        <v>4.3899999999999997</v>
      </c>
      <c r="J1208" s="1">
        <v>-581.65116999999998</v>
      </c>
      <c r="K1208">
        <v>16.260000000000002</v>
      </c>
      <c r="L1208" s="1">
        <v>-583.27629000000002</v>
      </c>
      <c r="M1208">
        <v>0.5</v>
      </c>
      <c r="N1208" s="1">
        <v>-583.77579000000003</v>
      </c>
      <c r="O1208">
        <v>-6.2</v>
      </c>
      <c r="P1208" s="1">
        <v>-591.84081000000003</v>
      </c>
      <c r="R1208" s="1">
        <v>-570.07943999999998</v>
      </c>
    </row>
    <row r="1209" spans="2:18" x14ac:dyDescent="0.2">
      <c r="B1209" s="1">
        <v>-584.30172000000005</v>
      </c>
      <c r="C1209">
        <v>34.04</v>
      </c>
      <c r="D1209" s="1">
        <v>-585.00041999999996</v>
      </c>
      <c r="E1209">
        <v>26.32</v>
      </c>
      <c r="F1209" s="1">
        <v>-582.36568</v>
      </c>
      <c r="G1209">
        <v>34.35</v>
      </c>
      <c r="H1209" s="1">
        <v>-583.90853000000004</v>
      </c>
      <c r="I1209">
        <v>2.97</v>
      </c>
      <c r="J1209" s="1">
        <v>-581.69181000000003</v>
      </c>
      <c r="K1209">
        <v>17</v>
      </c>
      <c r="L1209" s="1">
        <v>-583.14047000000005</v>
      </c>
      <c r="M1209">
        <v>0.53</v>
      </c>
      <c r="N1209" s="1">
        <v>-583.92238999999995</v>
      </c>
      <c r="O1209">
        <v>-7.44</v>
      </c>
      <c r="P1209" s="1">
        <v>-591.82347000000004</v>
      </c>
      <c r="R1209" s="1">
        <v>-570.00546999999995</v>
      </c>
    </row>
    <row r="1210" spans="2:18" x14ac:dyDescent="0.2">
      <c r="B1210" s="1">
        <v>-584.23172</v>
      </c>
      <c r="C1210">
        <v>35.270000000000003</v>
      </c>
      <c r="D1210" s="1">
        <v>-585.13021000000003</v>
      </c>
      <c r="E1210">
        <v>24.36</v>
      </c>
      <c r="F1210" s="1">
        <v>-582.44678999999996</v>
      </c>
      <c r="G1210">
        <v>33.049999999999997</v>
      </c>
      <c r="H1210" s="1">
        <v>-583.93418999999994</v>
      </c>
      <c r="I1210">
        <v>1.7</v>
      </c>
      <c r="J1210" s="1">
        <v>-581.70996000000002</v>
      </c>
      <c r="K1210">
        <v>17.64</v>
      </c>
      <c r="L1210" s="1">
        <v>-583.07885999999996</v>
      </c>
      <c r="M1210">
        <v>0.19</v>
      </c>
      <c r="N1210" s="1">
        <v>-584.05296999999996</v>
      </c>
      <c r="O1210">
        <v>-8.58</v>
      </c>
      <c r="P1210" s="1">
        <v>-591.84049000000005</v>
      </c>
      <c r="R1210" s="1">
        <v>-569.95118000000002</v>
      </c>
    </row>
    <row r="1211" spans="2:18" x14ac:dyDescent="0.2">
      <c r="B1211" s="1">
        <v>-584.14840000000004</v>
      </c>
      <c r="C1211">
        <v>36.549999999999997</v>
      </c>
      <c r="D1211" s="1">
        <v>-585.21109999999999</v>
      </c>
      <c r="E1211">
        <v>22.68</v>
      </c>
      <c r="F1211" s="1">
        <v>-582.53008</v>
      </c>
      <c r="G1211">
        <v>31.56</v>
      </c>
      <c r="H1211" s="1">
        <v>-583.96613000000002</v>
      </c>
      <c r="I1211">
        <v>0.6</v>
      </c>
      <c r="J1211" s="1">
        <v>-581.70286999999996</v>
      </c>
      <c r="K1211">
        <v>18.29</v>
      </c>
      <c r="L1211" s="1">
        <v>-583.08564000000001</v>
      </c>
      <c r="M1211">
        <v>-0.5</v>
      </c>
      <c r="N1211" s="1">
        <v>-584.14813000000004</v>
      </c>
      <c r="O1211">
        <v>-9.42</v>
      </c>
      <c r="P1211" s="1">
        <v>-591.90036999999995</v>
      </c>
      <c r="R1211" s="1">
        <v>-569.91777000000002</v>
      </c>
    </row>
    <row r="1212" spans="2:18" x14ac:dyDescent="0.2">
      <c r="B1212" s="1">
        <v>-584.05340999999999</v>
      </c>
      <c r="C1212">
        <v>37.82</v>
      </c>
      <c r="D1212" s="1">
        <v>-585.24527999999998</v>
      </c>
      <c r="E1212">
        <v>21.3</v>
      </c>
      <c r="F1212" s="1">
        <v>-582.67791</v>
      </c>
      <c r="G1212">
        <v>29.52</v>
      </c>
      <c r="H1212" s="1">
        <v>-584.00870999999995</v>
      </c>
      <c r="I1212">
        <v>-0.41</v>
      </c>
      <c r="J1212" s="1">
        <v>-581.68272999999999</v>
      </c>
      <c r="K1212">
        <v>18.8</v>
      </c>
      <c r="L1212" s="1">
        <v>-583.14251999999999</v>
      </c>
      <c r="M1212">
        <v>-1.53</v>
      </c>
      <c r="N1212" s="1">
        <v>-584.19777999999997</v>
      </c>
      <c r="O1212">
        <v>-10</v>
      </c>
      <c r="P1212" s="1">
        <v>-592.00707</v>
      </c>
      <c r="R1212" s="1">
        <v>-569.90323000000001</v>
      </c>
    </row>
    <row r="1213" spans="2:18" x14ac:dyDescent="0.2">
      <c r="B1213" s="1">
        <v>-583.95015000000001</v>
      </c>
      <c r="C1213">
        <v>38.979999999999997</v>
      </c>
      <c r="D1213" s="1">
        <v>-585.23793999999998</v>
      </c>
      <c r="E1213">
        <v>20.39</v>
      </c>
      <c r="F1213" s="1">
        <v>-582.95439999999996</v>
      </c>
      <c r="G1213">
        <v>26.93</v>
      </c>
      <c r="H1213" s="1">
        <v>-584.06411000000003</v>
      </c>
      <c r="I1213">
        <v>-1.28</v>
      </c>
      <c r="J1213" s="1">
        <v>-581.67025999999998</v>
      </c>
      <c r="K1213">
        <v>19</v>
      </c>
      <c r="L1213" s="1">
        <v>-583.22892000000002</v>
      </c>
      <c r="M1213">
        <v>-2.73</v>
      </c>
      <c r="N1213" s="1">
        <v>-584.20186000000001</v>
      </c>
      <c r="O1213">
        <v>-10.24</v>
      </c>
      <c r="P1213" s="1">
        <v>-592.15674999999999</v>
      </c>
      <c r="R1213" s="1">
        <v>-569.90173000000004</v>
      </c>
    </row>
    <row r="1214" spans="2:18" x14ac:dyDescent="0.2">
      <c r="B1214" s="1">
        <v>-583.84263999999996</v>
      </c>
      <c r="C1214">
        <v>40.020000000000003</v>
      </c>
      <c r="D1214" s="1">
        <v>-585.19542999999999</v>
      </c>
      <c r="E1214">
        <v>19.71</v>
      </c>
      <c r="F1214" s="1">
        <v>-583.37669000000005</v>
      </c>
      <c r="G1214">
        <v>23.7</v>
      </c>
      <c r="H1214" s="1">
        <v>-584.13256000000001</v>
      </c>
      <c r="I1214">
        <v>-1.99</v>
      </c>
      <c r="J1214" s="1">
        <v>-581.68898999999999</v>
      </c>
      <c r="K1214">
        <v>18.8</v>
      </c>
      <c r="L1214" s="1">
        <v>-583.32771000000002</v>
      </c>
      <c r="M1214">
        <v>-3.94</v>
      </c>
      <c r="N1214" s="1">
        <v>-584.16884000000005</v>
      </c>
      <c r="O1214">
        <v>-10.16</v>
      </c>
      <c r="P1214" s="1">
        <v>-592.34148000000005</v>
      </c>
      <c r="R1214" s="1">
        <v>-569.90597000000002</v>
      </c>
    </row>
    <row r="1215" spans="2:18" x14ac:dyDescent="0.2">
      <c r="B1215" s="1">
        <v>-583.73455000000001</v>
      </c>
      <c r="C1215">
        <v>40.950000000000003</v>
      </c>
      <c r="D1215" s="1">
        <v>-585.12388999999996</v>
      </c>
      <c r="E1215">
        <v>19.37</v>
      </c>
      <c r="F1215" s="1">
        <v>-583.89495999999997</v>
      </c>
      <c r="G1215">
        <v>20.18</v>
      </c>
      <c r="H1215" s="1">
        <v>-584.21324000000004</v>
      </c>
      <c r="I1215">
        <v>-2.5099999999999998</v>
      </c>
      <c r="J1215" s="1">
        <v>-581.75856999999996</v>
      </c>
      <c r="K1215">
        <v>18.149999999999999</v>
      </c>
      <c r="L1215" s="1">
        <v>-583.42894000000001</v>
      </c>
      <c r="M1215">
        <v>-5.21</v>
      </c>
      <c r="N1215" s="1">
        <v>-584.11190999999997</v>
      </c>
      <c r="O1215">
        <v>-9.8800000000000008</v>
      </c>
      <c r="P1215" s="1">
        <v>-592.54742999999996</v>
      </c>
      <c r="R1215" s="1">
        <v>-569.90794000000005</v>
      </c>
    </row>
    <row r="1216" spans="2:18" x14ac:dyDescent="0.2">
      <c r="B1216" s="1">
        <v>-583.62868000000003</v>
      </c>
      <c r="C1216">
        <v>41.6</v>
      </c>
      <c r="D1216" s="1">
        <v>-585.02874999999995</v>
      </c>
      <c r="E1216">
        <v>19.32</v>
      </c>
      <c r="F1216" s="1">
        <v>-584.42192</v>
      </c>
      <c r="G1216">
        <v>16.809999999999999</v>
      </c>
      <c r="H1216" s="1">
        <v>-584.30507</v>
      </c>
      <c r="I1216">
        <v>-2.96</v>
      </c>
      <c r="J1216" s="1">
        <v>-581.88849000000005</v>
      </c>
      <c r="K1216">
        <v>16.989999999999998</v>
      </c>
      <c r="L1216" s="1">
        <v>-583.52889000000005</v>
      </c>
      <c r="M1216">
        <v>-6.39</v>
      </c>
      <c r="N1216" s="1">
        <v>-584.04593999999997</v>
      </c>
      <c r="O1216">
        <v>-9.44</v>
      </c>
      <c r="P1216" s="1">
        <v>-592.75842</v>
      </c>
      <c r="R1216" s="1">
        <v>-569.90076999999997</v>
      </c>
    </row>
    <row r="1217" spans="2:18" x14ac:dyDescent="0.2">
      <c r="B1217" s="1">
        <v>-583.52635999999995</v>
      </c>
      <c r="C1217">
        <v>42.02</v>
      </c>
      <c r="D1217" s="1">
        <v>-584.91521</v>
      </c>
      <c r="E1217">
        <v>19.53</v>
      </c>
      <c r="F1217" s="1">
        <v>-584.88063999999997</v>
      </c>
      <c r="G1217">
        <v>13.93</v>
      </c>
      <c r="H1217" s="1">
        <v>-584.40671999999995</v>
      </c>
      <c r="I1217">
        <v>-3.24</v>
      </c>
      <c r="J1217" s="1">
        <v>-582.07528000000002</v>
      </c>
      <c r="K1217">
        <v>15.3</v>
      </c>
      <c r="L1217" s="1">
        <v>-583.62783999999999</v>
      </c>
      <c r="M1217">
        <v>-7.49</v>
      </c>
      <c r="N1217" s="1">
        <v>-583.98155999999994</v>
      </c>
      <c r="O1217">
        <v>-8.93</v>
      </c>
      <c r="P1217" s="1">
        <v>-592.95835999999997</v>
      </c>
      <c r="R1217" s="1">
        <v>-569.87827000000004</v>
      </c>
    </row>
    <row r="1218" spans="2:18" x14ac:dyDescent="0.2">
      <c r="B1218" s="1">
        <v>-583.42862000000002</v>
      </c>
      <c r="C1218">
        <v>42.31</v>
      </c>
      <c r="D1218" s="1">
        <v>-584.78893000000005</v>
      </c>
      <c r="E1218">
        <v>19.86</v>
      </c>
      <c r="F1218" s="1">
        <v>-585.22958000000006</v>
      </c>
      <c r="G1218">
        <v>11.73</v>
      </c>
      <c r="H1218" s="1">
        <v>-584.51666999999998</v>
      </c>
      <c r="I1218">
        <v>-3.42</v>
      </c>
      <c r="J1218" s="1">
        <v>-582.30336999999997</v>
      </c>
      <c r="K1218">
        <v>13.29</v>
      </c>
      <c r="L1218" s="1">
        <v>-583.72753</v>
      </c>
      <c r="M1218">
        <v>-8.5</v>
      </c>
      <c r="N1218" s="1">
        <v>-583.92314999999996</v>
      </c>
      <c r="O1218">
        <v>-8.35</v>
      </c>
      <c r="P1218" s="1">
        <v>-593.13280999999995</v>
      </c>
      <c r="R1218" s="1">
        <v>-569.83639000000005</v>
      </c>
    </row>
    <row r="1219" spans="2:18" x14ac:dyDescent="0.2">
      <c r="B1219" s="1">
        <v>-583.33606999999995</v>
      </c>
      <c r="C1219">
        <v>42.45</v>
      </c>
      <c r="D1219" s="1">
        <v>-584.65733</v>
      </c>
      <c r="E1219">
        <v>20.39</v>
      </c>
      <c r="F1219" s="1">
        <v>-585.46010000000001</v>
      </c>
      <c r="G1219">
        <v>10.31</v>
      </c>
      <c r="H1219" s="1">
        <v>-584.63358000000005</v>
      </c>
      <c r="I1219">
        <v>-3.46</v>
      </c>
      <c r="J1219" s="1">
        <v>-582.54867999999999</v>
      </c>
      <c r="K1219">
        <v>11.1</v>
      </c>
      <c r="L1219" s="1">
        <v>-583.82876999999996</v>
      </c>
      <c r="M1219">
        <v>-9.3699999999999992</v>
      </c>
      <c r="N1219" s="1">
        <v>-583.87123999999994</v>
      </c>
      <c r="O1219">
        <v>-7.76</v>
      </c>
      <c r="P1219" s="1">
        <v>-593.27219000000002</v>
      </c>
      <c r="R1219" s="1">
        <v>-569.77336000000003</v>
      </c>
    </row>
    <row r="1220" spans="2:18" x14ac:dyDescent="0.2">
      <c r="B1220" s="1">
        <v>-583.24955</v>
      </c>
      <c r="C1220">
        <v>42.33</v>
      </c>
      <c r="D1220" s="1">
        <v>-584.53065000000004</v>
      </c>
      <c r="E1220">
        <v>20.98</v>
      </c>
      <c r="F1220" s="1">
        <v>-585.58270000000005</v>
      </c>
      <c r="G1220">
        <v>9.61</v>
      </c>
      <c r="H1220" s="1">
        <v>-584.75485000000003</v>
      </c>
      <c r="I1220">
        <v>-3.39</v>
      </c>
      <c r="J1220" s="1">
        <v>-582.78349000000003</v>
      </c>
      <c r="K1220">
        <v>8.81</v>
      </c>
      <c r="L1220" s="1">
        <v>-583.93052</v>
      </c>
      <c r="M1220">
        <v>-10.119999999999999</v>
      </c>
      <c r="N1220" s="1">
        <v>-583.82538999999997</v>
      </c>
      <c r="O1220">
        <v>-7.18</v>
      </c>
      <c r="P1220" s="1">
        <v>-593.37253999999996</v>
      </c>
      <c r="R1220" s="1">
        <v>-569.69009000000005</v>
      </c>
    </row>
    <row r="1221" spans="2:18" x14ac:dyDescent="0.2">
      <c r="B1221" s="1">
        <v>-583.17073000000005</v>
      </c>
      <c r="C1221">
        <v>42.13</v>
      </c>
      <c r="D1221" s="1">
        <v>-584.42211999999995</v>
      </c>
      <c r="E1221">
        <v>21.52</v>
      </c>
      <c r="F1221" s="1">
        <v>-585.61666000000002</v>
      </c>
      <c r="G1221">
        <v>9.44</v>
      </c>
      <c r="H1221" s="1">
        <v>-584.87761</v>
      </c>
      <c r="I1221">
        <v>-3.23</v>
      </c>
      <c r="J1221" s="1">
        <v>-582.98293999999999</v>
      </c>
      <c r="K1221">
        <v>6.71</v>
      </c>
      <c r="L1221" s="1">
        <v>-584.03007000000002</v>
      </c>
      <c r="M1221">
        <v>-10.67</v>
      </c>
      <c r="N1221" s="1">
        <v>-583.78832999999997</v>
      </c>
      <c r="O1221">
        <v>-6.68</v>
      </c>
      <c r="P1221" s="1">
        <v>-593.43705999999997</v>
      </c>
      <c r="R1221" s="1">
        <v>-569.58966999999996</v>
      </c>
    </row>
    <row r="1222" spans="2:18" x14ac:dyDescent="0.2">
      <c r="B1222" s="1">
        <v>-583.10470999999995</v>
      </c>
      <c r="C1222">
        <v>41.91</v>
      </c>
      <c r="D1222" s="1">
        <v>-584.34622999999999</v>
      </c>
      <c r="E1222">
        <v>21.92</v>
      </c>
      <c r="F1222" s="1">
        <v>-585.58371999999997</v>
      </c>
      <c r="G1222">
        <v>9.76</v>
      </c>
      <c r="H1222" s="1">
        <v>-584.99815999999998</v>
      </c>
      <c r="I1222">
        <v>-2.99</v>
      </c>
      <c r="J1222" s="1">
        <v>-583.12792999999999</v>
      </c>
      <c r="K1222">
        <v>4.78</v>
      </c>
      <c r="L1222" s="1">
        <v>-584.12365</v>
      </c>
      <c r="M1222">
        <v>-11.08</v>
      </c>
      <c r="N1222" s="1">
        <v>-583.76702999999998</v>
      </c>
      <c r="O1222">
        <v>-6.26</v>
      </c>
      <c r="P1222" s="1">
        <v>-593.47360000000003</v>
      </c>
      <c r="R1222" s="1">
        <v>-569.47850000000005</v>
      </c>
    </row>
    <row r="1223" spans="2:18" x14ac:dyDescent="0.2">
      <c r="B1223" s="1">
        <v>-583.05652999999995</v>
      </c>
      <c r="C1223">
        <v>41.63</v>
      </c>
      <c r="D1223" s="1">
        <v>-584.31628999999998</v>
      </c>
      <c r="E1223">
        <v>22.15</v>
      </c>
      <c r="F1223" s="1">
        <v>-585.50707</v>
      </c>
      <c r="G1223">
        <v>10.41</v>
      </c>
      <c r="H1223" s="1">
        <v>-585.11179000000004</v>
      </c>
      <c r="I1223">
        <v>-2.63</v>
      </c>
      <c r="J1223" s="1">
        <v>-583.20822999999996</v>
      </c>
      <c r="K1223">
        <v>3.25</v>
      </c>
      <c r="L1223" s="1">
        <v>-584.20743000000004</v>
      </c>
      <c r="M1223">
        <v>-11.27</v>
      </c>
      <c r="N1223" s="1">
        <v>-583.76986999999997</v>
      </c>
      <c r="O1223">
        <v>-5.96</v>
      </c>
      <c r="P1223" s="1">
        <v>-593.49369999999999</v>
      </c>
      <c r="R1223" s="1">
        <v>-569.36455999999998</v>
      </c>
    </row>
    <row r="1224" spans="2:18" x14ac:dyDescent="0.2">
      <c r="B1224" s="1">
        <v>-583.03022999999996</v>
      </c>
      <c r="C1224">
        <v>41.38</v>
      </c>
      <c r="D1224" s="1">
        <v>-584.33932000000004</v>
      </c>
      <c r="E1224">
        <v>22.23</v>
      </c>
      <c r="F1224" s="1">
        <v>-585.40957000000003</v>
      </c>
      <c r="G1224">
        <v>11.2</v>
      </c>
      <c r="H1224" s="1">
        <v>-585.21250999999995</v>
      </c>
      <c r="I1224">
        <v>-2.17</v>
      </c>
      <c r="J1224" s="1">
        <v>-583.22443999999996</v>
      </c>
      <c r="K1224">
        <v>2.12</v>
      </c>
      <c r="L1224" s="1">
        <v>-584.27927</v>
      </c>
      <c r="M1224">
        <v>-11.3</v>
      </c>
      <c r="N1224" s="1">
        <v>-583.80124999999998</v>
      </c>
      <c r="O1224">
        <v>-5.8</v>
      </c>
      <c r="P1224" s="1">
        <v>-593.50851999999998</v>
      </c>
      <c r="R1224" s="1">
        <v>-569.25814000000003</v>
      </c>
    </row>
    <row r="1225" spans="2:18" x14ac:dyDescent="0.2">
      <c r="B1225" s="1">
        <v>-583.02724999999998</v>
      </c>
      <c r="C1225">
        <v>41.15</v>
      </c>
      <c r="D1225" s="1">
        <v>-584.41497000000004</v>
      </c>
      <c r="E1225">
        <v>22.11</v>
      </c>
      <c r="F1225" s="1">
        <v>-585.31336999999996</v>
      </c>
      <c r="G1225">
        <v>12.02</v>
      </c>
      <c r="H1225" s="1">
        <v>-585.29453000000001</v>
      </c>
      <c r="I1225">
        <v>-1.53</v>
      </c>
      <c r="J1225" s="1">
        <v>-583.18902000000003</v>
      </c>
      <c r="K1225">
        <v>1.29</v>
      </c>
      <c r="L1225" s="1">
        <v>-584.33867999999995</v>
      </c>
      <c r="M1225">
        <v>-11.18</v>
      </c>
      <c r="N1225" s="1">
        <v>-583.85886000000005</v>
      </c>
      <c r="O1225">
        <v>-5.77</v>
      </c>
      <c r="P1225" s="1">
        <v>-593.52526999999998</v>
      </c>
      <c r="R1225" s="1">
        <v>-569.16943000000003</v>
      </c>
    </row>
    <row r="1226" spans="2:18" x14ac:dyDescent="0.2">
      <c r="B1226" s="1">
        <v>-583.04331000000002</v>
      </c>
      <c r="C1226">
        <v>40.99</v>
      </c>
      <c r="D1226" s="1">
        <v>-584.53422999999998</v>
      </c>
      <c r="E1226">
        <v>21.86</v>
      </c>
      <c r="F1226" s="1">
        <v>-585.23734000000002</v>
      </c>
      <c r="G1226">
        <v>12.77</v>
      </c>
      <c r="H1226" s="1">
        <v>-585.35240999999996</v>
      </c>
      <c r="I1226">
        <v>-0.77</v>
      </c>
      <c r="J1226" s="1">
        <v>-583.12498000000005</v>
      </c>
      <c r="K1226">
        <v>0.74</v>
      </c>
      <c r="L1226" s="1">
        <v>-584.38622999999995</v>
      </c>
      <c r="M1226">
        <v>-10.87</v>
      </c>
      <c r="N1226" s="1">
        <v>-583.93209999999999</v>
      </c>
      <c r="O1226">
        <v>-5.7</v>
      </c>
      <c r="P1226" s="1">
        <v>-593.54695000000004</v>
      </c>
      <c r="R1226" s="1">
        <v>-569.10785999999996</v>
      </c>
    </row>
    <row r="1227" spans="2:18" x14ac:dyDescent="0.2">
      <c r="B1227" s="1">
        <v>-583.07024999999999</v>
      </c>
      <c r="C1227">
        <v>40.950000000000003</v>
      </c>
      <c r="D1227" s="1">
        <v>-584.68134999999995</v>
      </c>
      <c r="E1227">
        <v>21.62</v>
      </c>
      <c r="F1227" s="1">
        <v>-585.19568000000004</v>
      </c>
      <c r="G1227">
        <v>13.29</v>
      </c>
      <c r="H1227" s="1">
        <v>-585.38151000000005</v>
      </c>
      <c r="I1227">
        <v>0.1</v>
      </c>
      <c r="J1227" s="1">
        <v>-583.05857000000003</v>
      </c>
      <c r="K1227">
        <v>0.4</v>
      </c>
      <c r="L1227" s="1">
        <v>-584.42250999999999</v>
      </c>
      <c r="M1227">
        <v>-10.46</v>
      </c>
      <c r="N1227" s="1">
        <v>-584.00526000000002</v>
      </c>
      <c r="O1227">
        <v>-5.68</v>
      </c>
      <c r="P1227" s="1">
        <v>-593.57168000000001</v>
      </c>
      <c r="R1227" s="1">
        <v>-569.08096999999998</v>
      </c>
    </row>
    <row r="1228" spans="2:18" x14ac:dyDescent="0.2">
      <c r="B1228" s="1">
        <v>-583.09634000000005</v>
      </c>
      <c r="C1228">
        <v>41.13</v>
      </c>
      <c r="D1228" s="1">
        <v>-584.83812</v>
      </c>
      <c r="E1228">
        <v>21.45</v>
      </c>
      <c r="F1228" s="1">
        <v>-585.19530999999995</v>
      </c>
      <c r="G1228">
        <v>13.56</v>
      </c>
      <c r="H1228" s="1">
        <v>-585.37864999999999</v>
      </c>
      <c r="I1228">
        <v>1.1499999999999999</v>
      </c>
      <c r="J1228" s="1">
        <v>-583.00864999999999</v>
      </c>
      <c r="K1228">
        <v>0.13</v>
      </c>
      <c r="L1228" s="1">
        <v>-584.44746999999995</v>
      </c>
      <c r="M1228">
        <v>-9.93</v>
      </c>
      <c r="N1228" s="1">
        <v>-584.06275000000005</v>
      </c>
      <c r="O1228">
        <v>-5.57</v>
      </c>
      <c r="P1228" s="1">
        <v>-593.59483</v>
      </c>
      <c r="R1228" s="1">
        <v>-569.09163000000001</v>
      </c>
    </row>
    <row r="1229" spans="2:18" x14ac:dyDescent="0.2">
      <c r="B1229" s="1">
        <v>-583.11086999999998</v>
      </c>
      <c r="C1229">
        <v>41.5</v>
      </c>
      <c r="D1229" s="1">
        <v>-584.98774000000003</v>
      </c>
      <c r="E1229">
        <v>21.5</v>
      </c>
      <c r="F1229" s="1">
        <v>-585.23569999999995</v>
      </c>
      <c r="G1229">
        <v>13.59</v>
      </c>
      <c r="H1229" s="1">
        <v>-585.34207000000004</v>
      </c>
      <c r="I1229">
        <v>2.33</v>
      </c>
      <c r="J1229" s="1">
        <v>-582.97941000000003</v>
      </c>
      <c r="K1229">
        <v>-0.05</v>
      </c>
      <c r="L1229" s="1">
        <v>-584.46064999999999</v>
      </c>
      <c r="M1229">
        <v>-9.2799999999999994</v>
      </c>
      <c r="N1229" s="1">
        <v>-584.09419000000003</v>
      </c>
      <c r="O1229">
        <v>-5.24</v>
      </c>
      <c r="P1229" s="1">
        <v>-593.61177999999995</v>
      </c>
      <c r="R1229" s="1">
        <v>-569.13693999999998</v>
      </c>
    </row>
    <row r="1230" spans="2:18" x14ac:dyDescent="0.2">
      <c r="B1230" s="1">
        <v>-583.10589000000004</v>
      </c>
      <c r="C1230">
        <v>42.14</v>
      </c>
      <c r="D1230" s="1">
        <v>-585.11671000000001</v>
      </c>
      <c r="E1230">
        <v>21.74</v>
      </c>
      <c r="F1230" s="1">
        <v>-585.31003999999996</v>
      </c>
      <c r="G1230">
        <v>13.35</v>
      </c>
      <c r="H1230" s="1">
        <v>-585.27072999999996</v>
      </c>
      <c r="I1230">
        <v>3.58</v>
      </c>
      <c r="J1230" s="1">
        <v>-582.96061999999995</v>
      </c>
      <c r="K1230">
        <v>-0.1</v>
      </c>
      <c r="L1230" s="1">
        <v>-584.46072000000004</v>
      </c>
      <c r="M1230">
        <v>-8.5399999999999991</v>
      </c>
      <c r="N1230" s="1">
        <v>-584.09636999999998</v>
      </c>
      <c r="O1230">
        <v>-4.75</v>
      </c>
      <c r="P1230" s="1">
        <v>-593.61878999999999</v>
      </c>
      <c r="R1230" s="1">
        <v>-569.20793000000003</v>
      </c>
    </row>
    <row r="1231" spans="2:18" x14ac:dyDescent="0.2">
      <c r="B1231" s="1">
        <v>-583.07669999999996</v>
      </c>
      <c r="C1231">
        <v>43.04</v>
      </c>
      <c r="D1231" s="1">
        <v>-585.21502999999996</v>
      </c>
      <c r="E1231">
        <v>22.31</v>
      </c>
      <c r="F1231" s="1">
        <v>-585.40719000000001</v>
      </c>
      <c r="G1231">
        <v>12.95</v>
      </c>
      <c r="H1231" s="1">
        <v>-585.16390000000001</v>
      </c>
      <c r="I1231">
        <v>4.99</v>
      </c>
      <c r="J1231" s="1">
        <v>-582.93573000000004</v>
      </c>
      <c r="K1231">
        <v>0.01</v>
      </c>
      <c r="L1231" s="1">
        <v>-584.44586000000004</v>
      </c>
      <c r="M1231">
        <v>-7.75</v>
      </c>
      <c r="N1231" s="1">
        <v>-584.07042000000001</v>
      </c>
      <c r="O1231">
        <v>-4.18</v>
      </c>
      <c r="P1231" s="1">
        <v>-593.61170000000004</v>
      </c>
      <c r="R1231" s="1">
        <v>-569.29103999999995</v>
      </c>
    </row>
    <row r="1232" spans="2:18" x14ac:dyDescent="0.2">
      <c r="B1232" s="1">
        <v>-583.02378999999996</v>
      </c>
      <c r="C1232">
        <v>44.15</v>
      </c>
      <c r="D1232" s="1">
        <v>-585.27675999999997</v>
      </c>
      <c r="E1232">
        <v>23.21</v>
      </c>
      <c r="F1232" s="1">
        <v>-585.51491999999996</v>
      </c>
      <c r="G1232">
        <v>12.41</v>
      </c>
      <c r="H1232" s="1">
        <v>-585.02093000000002</v>
      </c>
      <c r="I1232">
        <v>6.47</v>
      </c>
      <c r="J1232" s="1">
        <v>-582.89283</v>
      </c>
      <c r="K1232">
        <v>0.3</v>
      </c>
      <c r="L1232" s="1">
        <v>-584.41399999999999</v>
      </c>
      <c r="M1232">
        <v>-6.95</v>
      </c>
      <c r="N1232" s="1">
        <v>-584.01943000000006</v>
      </c>
      <c r="O1232">
        <v>-3.38</v>
      </c>
      <c r="P1232" s="1">
        <v>-593.58758999999998</v>
      </c>
      <c r="R1232" s="1">
        <v>-569.37305000000003</v>
      </c>
    </row>
    <row r="1233" spans="2:18" x14ac:dyDescent="0.2">
      <c r="B1233" s="1">
        <v>-582.95087999999998</v>
      </c>
      <c r="C1233">
        <v>45.42</v>
      </c>
      <c r="D1233" s="1">
        <v>-585.29895999999997</v>
      </c>
      <c r="E1233">
        <v>24.36</v>
      </c>
      <c r="F1233" s="1">
        <v>-585.62207000000001</v>
      </c>
      <c r="G1233">
        <v>11.79</v>
      </c>
      <c r="H1233" s="1">
        <v>-584.84195</v>
      </c>
      <c r="I1233">
        <v>8.0500000000000007</v>
      </c>
      <c r="J1233" s="1">
        <v>-582.83106999999995</v>
      </c>
      <c r="K1233">
        <v>0.87</v>
      </c>
      <c r="L1233" s="1">
        <v>-584.36368000000004</v>
      </c>
      <c r="M1233">
        <v>-6.05</v>
      </c>
      <c r="N1233" s="1">
        <v>-583.94501000000002</v>
      </c>
      <c r="O1233">
        <v>-2.4500000000000002</v>
      </c>
      <c r="P1233" s="1">
        <v>-593.54249000000004</v>
      </c>
      <c r="R1233" s="1">
        <v>-569.44206999999994</v>
      </c>
    </row>
    <row r="1234" spans="2:18" x14ac:dyDescent="0.2">
      <c r="B1234" s="1">
        <v>-582.86330999999996</v>
      </c>
      <c r="C1234">
        <v>46.78</v>
      </c>
      <c r="D1234" s="1">
        <v>-585.28067999999996</v>
      </c>
      <c r="E1234">
        <v>25.8</v>
      </c>
      <c r="F1234" s="1">
        <v>-585.72073</v>
      </c>
      <c r="G1234">
        <v>11.18</v>
      </c>
      <c r="H1234" s="1">
        <v>-584.63025000000005</v>
      </c>
      <c r="I1234">
        <v>9.66</v>
      </c>
      <c r="J1234" s="1">
        <v>-582.75936999999999</v>
      </c>
      <c r="K1234">
        <v>1.49</v>
      </c>
      <c r="L1234" s="1">
        <v>-584.29486999999995</v>
      </c>
      <c r="M1234">
        <v>-5.16</v>
      </c>
      <c r="N1234" s="1">
        <v>-583.84946000000002</v>
      </c>
      <c r="O1234">
        <v>-1.54</v>
      </c>
      <c r="P1234" s="1">
        <v>-593.47207000000003</v>
      </c>
      <c r="R1234" s="1">
        <v>-569.49373000000003</v>
      </c>
    </row>
    <row r="1235" spans="2:18" x14ac:dyDescent="0.2">
      <c r="B1235" s="1">
        <v>-582.76640999999995</v>
      </c>
      <c r="C1235">
        <v>48.23</v>
      </c>
      <c r="D1235" s="1">
        <v>-585.22226000000001</v>
      </c>
      <c r="E1235">
        <v>27.45</v>
      </c>
      <c r="F1235" s="1">
        <v>-585.80605000000003</v>
      </c>
      <c r="G1235">
        <v>10.64</v>
      </c>
      <c r="H1235" s="1">
        <v>-584.39272000000005</v>
      </c>
      <c r="I1235">
        <v>11.28</v>
      </c>
      <c r="J1235" s="1">
        <v>-582.69012999999995</v>
      </c>
      <c r="K1235">
        <v>2.1800000000000002</v>
      </c>
      <c r="L1235" s="1">
        <v>-584.20843000000002</v>
      </c>
      <c r="M1235">
        <v>-4.3099999999999996</v>
      </c>
      <c r="N1235" s="1">
        <v>-583.73932000000002</v>
      </c>
      <c r="O1235">
        <v>-0.54</v>
      </c>
      <c r="P1235" s="1">
        <v>-593.37321999999995</v>
      </c>
      <c r="R1235" s="1">
        <v>-569.529</v>
      </c>
    </row>
    <row r="1236" spans="2:18" x14ac:dyDescent="0.2">
      <c r="B1236" s="1">
        <v>-582.66498000000001</v>
      </c>
      <c r="C1236">
        <v>49.73</v>
      </c>
      <c r="D1236" s="1">
        <v>-585.12477000000001</v>
      </c>
      <c r="E1236">
        <v>29.31</v>
      </c>
      <c r="F1236" s="1">
        <v>-585.87653999999998</v>
      </c>
      <c r="G1236">
        <v>10.16</v>
      </c>
      <c r="H1236" s="1">
        <v>-584.14212999999995</v>
      </c>
      <c r="I1236">
        <v>12.8</v>
      </c>
      <c r="J1236" s="1">
        <v>-582.63467000000003</v>
      </c>
      <c r="K1236">
        <v>2.85</v>
      </c>
      <c r="L1236" s="1">
        <v>-584.10613000000001</v>
      </c>
      <c r="M1236">
        <v>-3.45</v>
      </c>
      <c r="N1236" s="1">
        <v>-583.63075000000003</v>
      </c>
      <c r="O1236">
        <v>0.35</v>
      </c>
      <c r="P1236" s="1">
        <v>-593.24513000000002</v>
      </c>
      <c r="R1236" s="1">
        <v>-569.55555000000004</v>
      </c>
    </row>
    <row r="1237" spans="2:18" x14ac:dyDescent="0.2">
      <c r="B1237" s="1">
        <v>-582.56326000000001</v>
      </c>
      <c r="C1237">
        <v>51.16</v>
      </c>
      <c r="D1237" s="1">
        <v>-584.99114999999995</v>
      </c>
      <c r="E1237">
        <v>31.31</v>
      </c>
      <c r="F1237" s="1">
        <v>-585.93303000000003</v>
      </c>
      <c r="G1237">
        <v>9.82</v>
      </c>
      <c r="H1237" s="1">
        <v>-583.89796999999999</v>
      </c>
      <c r="I1237">
        <v>14.16</v>
      </c>
      <c r="J1237" s="1">
        <v>-582.59943999999996</v>
      </c>
      <c r="K1237">
        <v>3.48</v>
      </c>
      <c r="L1237" s="1">
        <v>-583.99045000000001</v>
      </c>
      <c r="M1237">
        <v>-2.6</v>
      </c>
      <c r="N1237" s="1">
        <v>-583.54870000000005</v>
      </c>
      <c r="O1237">
        <v>1.01</v>
      </c>
      <c r="P1237" s="1">
        <v>-593.09307000000001</v>
      </c>
      <c r="R1237" s="1">
        <v>-569.58190999999999</v>
      </c>
    </row>
    <row r="1238" spans="2:18" x14ac:dyDescent="0.2">
      <c r="B1238" s="1">
        <v>-582.46384999999998</v>
      </c>
      <c r="C1238">
        <v>52.57</v>
      </c>
      <c r="D1238" s="1">
        <v>-584.82593999999995</v>
      </c>
      <c r="E1238">
        <v>33.340000000000003</v>
      </c>
      <c r="F1238" s="1">
        <v>-585.97703999999999</v>
      </c>
      <c r="G1238">
        <v>9.64</v>
      </c>
      <c r="H1238" s="1">
        <v>-583.68462</v>
      </c>
      <c r="I1238">
        <v>15.19</v>
      </c>
      <c r="J1238" s="1">
        <v>-582.58659</v>
      </c>
      <c r="K1238">
        <v>3.99</v>
      </c>
      <c r="L1238" s="1">
        <v>-583.86443999999995</v>
      </c>
      <c r="M1238">
        <v>-1.82</v>
      </c>
      <c r="N1238" s="1">
        <v>-583.51905999999997</v>
      </c>
      <c r="O1238">
        <v>1.33</v>
      </c>
      <c r="P1238" s="1">
        <v>-592.93032000000005</v>
      </c>
      <c r="R1238" s="1">
        <v>-569.61644000000001</v>
      </c>
    </row>
    <row r="1239" spans="2:18" x14ac:dyDescent="0.2">
      <c r="B1239" s="1">
        <v>-582.36941999999999</v>
      </c>
      <c r="C1239">
        <v>53.96</v>
      </c>
      <c r="D1239" s="1">
        <v>-584.63585</v>
      </c>
      <c r="E1239">
        <v>35.32</v>
      </c>
      <c r="F1239" s="1">
        <v>-586.00993000000005</v>
      </c>
      <c r="G1239">
        <v>9.6199999999999992</v>
      </c>
      <c r="H1239" s="1">
        <v>-583.52516000000003</v>
      </c>
      <c r="I1239">
        <v>15.89</v>
      </c>
      <c r="J1239" s="1">
        <v>-582.59428000000003</v>
      </c>
      <c r="K1239">
        <v>4.38</v>
      </c>
      <c r="L1239" s="1">
        <v>-583.73113000000001</v>
      </c>
      <c r="M1239">
        <v>-1</v>
      </c>
      <c r="N1239" s="1">
        <v>-583.55510000000004</v>
      </c>
      <c r="O1239">
        <v>1.25</v>
      </c>
      <c r="P1239" s="1">
        <v>-592.77665999999999</v>
      </c>
      <c r="R1239" s="1">
        <v>-569.66558999999995</v>
      </c>
    </row>
    <row r="1240" spans="2:18" x14ac:dyDescent="0.2">
      <c r="B1240" s="1">
        <v>-582.28138999999999</v>
      </c>
      <c r="C1240">
        <v>55.29</v>
      </c>
      <c r="D1240" s="1">
        <v>-584.43155000000002</v>
      </c>
      <c r="E1240">
        <v>37.229999999999997</v>
      </c>
      <c r="F1240" s="1">
        <v>-586.03211999999996</v>
      </c>
      <c r="G1240">
        <v>9.82</v>
      </c>
      <c r="H1240" s="1">
        <v>-583.43715999999995</v>
      </c>
      <c r="I1240">
        <v>16.12</v>
      </c>
      <c r="J1240" s="1">
        <v>-582.62140999999997</v>
      </c>
      <c r="K1240">
        <v>4.6500000000000004</v>
      </c>
      <c r="L1240" s="1">
        <v>-583.59406000000001</v>
      </c>
      <c r="M1240">
        <v>-0.25</v>
      </c>
      <c r="N1240" s="1">
        <v>-583.64887999999996</v>
      </c>
      <c r="O1240">
        <v>0.81</v>
      </c>
      <c r="P1240" s="1">
        <v>-592.65485000000001</v>
      </c>
      <c r="R1240" s="1">
        <v>-569.73262999999997</v>
      </c>
    </row>
    <row r="1241" spans="2:18" x14ac:dyDescent="0.2">
      <c r="B1241" s="1">
        <v>-582.20087999999998</v>
      </c>
      <c r="C1241">
        <v>56.57</v>
      </c>
      <c r="D1241" s="1">
        <v>-584.22679000000005</v>
      </c>
      <c r="E1241">
        <v>39</v>
      </c>
      <c r="F1241" s="1">
        <v>-586.04283999999996</v>
      </c>
      <c r="G1241">
        <v>10.29</v>
      </c>
      <c r="H1241" s="1">
        <v>-583.42696000000001</v>
      </c>
      <c r="I1241">
        <v>15.96</v>
      </c>
      <c r="J1241" s="1">
        <v>-582.66692</v>
      </c>
      <c r="K1241">
        <v>4.84</v>
      </c>
      <c r="L1241" s="1">
        <v>-583.45690999999999</v>
      </c>
      <c r="M1241">
        <v>0.48</v>
      </c>
      <c r="N1241" s="1">
        <v>-583.77404999999999</v>
      </c>
      <c r="O1241">
        <v>0.15</v>
      </c>
      <c r="P1241" s="1">
        <v>-592.58358999999996</v>
      </c>
      <c r="R1241" s="1">
        <v>-569.81825000000003</v>
      </c>
    </row>
    <row r="1242" spans="2:18" x14ac:dyDescent="0.2">
      <c r="B1242" s="1">
        <v>-582.12714000000005</v>
      </c>
      <c r="C1242">
        <v>57.82</v>
      </c>
      <c r="D1242" s="1">
        <v>-584.03742999999997</v>
      </c>
      <c r="E1242">
        <v>40.46</v>
      </c>
      <c r="F1242" s="1">
        <v>-586.03972999999996</v>
      </c>
      <c r="G1242">
        <v>11.03</v>
      </c>
      <c r="H1242" s="1">
        <v>-583.48749999999995</v>
      </c>
      <c r="I1242">
        <v>15.41</v>
      </c>
      <c r="J1242" s="1">
        <v>-582.72954000000004</v>
      </c>
      <c r="K1242">
        <v>4.87</v>
      </c>
      <c r="L1242" s="1">
        <v>-583.32321000000002</v>
      </c>
      <c r="M1242">
        <v>1.19</v>
      </c>
      <c r="N1242" s="1">
        <v>-583.89801</v>
      </c>
      <c r="O1242">
        <v>-0.63</v>
      </c>
      <c r="P1242" s="1">
        <v>-592.57118000000003</v>
      </c>
      <c r="R1242" s="1">
        <v>-569.91945999999996</v>
      </c>
    </row>
    <row r="1243" spans="2:18" x14ac:dyDescent="0.2">
      <c r="B1243" s="1">
        <v>-582.05930999999998</v>
      </c>
      <c r="C1243">
        <v>59.04</v>
      </c>
      <c r="D1243" s="1">
        <v>-583.87972000000002</v>
      </c>
      <c r="E1243">
        <v>41.49</v>
      </c>
      <c r="F1243" s="1">
        <v>-586.01905999999997</v>
      </c>
      <c r="G1243">
        <v>12.1</v>
      </c>
      <c r="H1243" s="1">
        <v>-583.59951000000001</v>
      </c>
      <c r="I1243">
        <v>14.62</v>
      </c>
      <c r="J1243" s="1">
        <v>-582.80592000000001</v>
      </c>
      <c r="K1243">
        <v>4.82</v>
      </c>
      <c r="L1243" s="1">
        <v>-583.19583999999998</v>
      </c>
      <c r="M1243">
        <v>1.95</v>
      </c>
      <c r="N1243" s="1">
        <v>-583.99489000000005</v>
      </c>
      <c r="O1243">
        <v>-1.23</v>
      </c>
      <c r="P1243" s="1">
        <v>-592.61478</v>
      </c>
      <c r="R1243" s="1">
        <v>-570.03227000000004</v>
      </c>
    </row>
    <row r="1244" spans="2:18" x14ac:dyDescent="0.2">
      <c r="B1244" s="1">
        <v>-581.99684000000002</v>
      </c>
      <c r="C1244">
        <v>60.18</v>
      </c>
      <c r="D1244" s="1">
        <v>-583.76769000000002</v>
      </c>
      <c r="E1244">
        <v>42.18</v>
      </c>
      <c r="F1244" s="1">
        <v>-585.97622999999999</v>
      </c>
      <c r="G1244">
        <v>13.49</v>
      </c>
      <c r="H1244" s="1">
        <v>-583.73746000000006</v>
      </c>
      <c r="I1244">
        <v>13.8</v>
      </c>
      <c r="J1244" s="1">
        <v>-582.88959999999997</v>
      </c>
      <c r="K1244">
        <v>4.79</v>
      </c>
      <c r="L1244" s="1">
        <v>-583.07575999999995</v>
      </c>
      <c r="M1244">
        <v>2.64</v>
      </c>
      <c r="N1244" s="1">
        <v>-584.05070000000001</v>
      </c>
      <c r="O1244">
        <v>-1.74</v>
      </c>
      <c r="P1244" s="1">
        <v>-592.70480999999995</v>
      </c>
      <c r="R1244" s="1">
        <v>-570.15021000000002</v>
      </c>
    </row>
    <row r="1245" spans="2:18" x14ac:dyDescent="0.2">
      <c r="B1245" s="1">
        <v>-581.93890999999996</v>
      </c>
      <c r="C1245">
        <v>61.3</v>
      </c>
      <c r="D1245" s="1">
        <v>-583.71072000000004</v>
      </c>
      <c r="E1245">
        <v>42.44</v>
      </c>
      <c r="F1245" s="1">
        <v>-585.90642000000003</v>
      </c>
      <c r="G1245">
        <v>15.29</v>
      </c>
      <c r="H1245" s="1">
        <v>-583.87265000000002</v>
      </c>
      <c r="I1245">
        <v>13.04</v>
      </c>
      <c r="J1245" s="1">
        <v>-582.97217000000001</v>
      </c>
      <c r="K1245">
        <v>4.79</v>
      </c>
      <c r="L1245" s="1">
        <v>-582.96202000000005</v>
      </c>
      <c r="M1245">
        <v>3.36</v>
      </c>
      <c r="N1245" s="1">
        <v>-584.06430999999998</v>
      </c>
      <c r="O1245">
        <v>-2.08</v>
      </c>
      <c r="P1245" s="1">
        <v>-592.82677000000001</v>
      </c>
      <c r="R1245" s="1">
        <v>-570.26598999999999</v>
      </c>
    </row>
    <row r="1246" spans="2:18" x14ac:dyDescent="0.2">
      <c r="B1246" s="1">
        <v>-581.88662999999997</v>
      </c>
      <c r="C1246">
        <v>62.35</v>
      </c>
      <c r="D1246" s="1">
        <v>-583.71162000000004</v>
      </c>
      <c r="E1246">
        <v>42.24</v>
      </c>
      <c r="F1246" s="1">
        <v>-585.80597</v>
      </c>
      <c r="G1246">
        <v>17.38</v>
      </c>
      <c r="H1246" s="1">
        <v>-583.97748000000001</v>
      </c>
      <c r="I1246">
        <v>12.56</v>
      </c>
      <c r="J1246" s="1">
        <v>-583.04535999999996</v>
      </c>
      <c r="K1246">
        <v>4.79</v>
      </c>
      <c r="L1246" s="1">
        <v>-582.85293999999999</v>
      </c>
      <c r="M1246">
        <v>4.0999999999999996</v>
      </c>
      <c r="N1246" s="1">
        <v>-584.04182000000003</v>
      </c>
      <c r="O1246">
        <v>-2.3199999999999998</v>
      </c>
      <c r="P1246" s="1">
        <v>-592.96867999999995</v>
      </c>
      <c r="R1246" s="1">
        <v>-570.37264000000005</v>
      </c>
    </row>
    <row r="1247" spans="2:18" x14ac:dyDescent="0.2">
      <c r="B1247" s="1">
        <v>-581.84262999999999</v>
      </c>
      <c r="C1247">
        <v>63.32</v>
      </c>
      <c r="D1247" s="1">
        <v>-583.76670000000001</v>
      </c>
      <c r="E1247">
        <v>41.61</v>
      </c>
      <c r="F1247" s="1">
        <v>-585.67268999999999</v>
      </c>
      <c r="G1247">
        <v>19.79</v>
      </c>
      <c r="H1247" s="1">
        <v>-584.02871000000005</v>
      </c>
      <c r="I1247">
        <v>12.4</v>
      </c>
      <c r="J1247" s="1">
        <v>-583.10429999999997</v>
      </c>
      <c r="K1247">
        <v>4.8899999999999997</v>
      </c>
      <c r="L1247" s="1">
        <v>-582.74675999999999</v>
      </c>
      <c r="M1247">
        <v>4.8600000000000003</v>
      </c>
      <c r="N1247" s="1">
        <v>-583.99148000000002</v>
      </c>
      <c r="O1247">
        <v>-2.4300000000000002</v>
      </c>
      <c r="P1247" s="1">
        <v>-593.11816999999996</v>
      </c>
      <c r="R1247" s="1">
        <v>-570.46550999999999</v>
      </c>
    </row>
    <row r="1248" spans="2:18" x14ac:dyDescent="0.2">
      <c r="B1248" s="1">
        <v>-581.81047999999998</v>
      </c>
      <c r="C1248">
        <v>64.150000000000006</v>
      </c>
      <c r="D1248" s="1">
        <v>-583.86648000000002</v>
      </c>
      <c r="E1248">
        <v>40.659999999999997</v>
      </c>
      <c r="F1248" s="1">
        <v>-585.50714000000005</v>
      </c>
      <c r="G1248">
        <v>22.4</v>
      </c>
      <c r="H1248" s="1">
        <v>-584.01157999999998</v>
      </c>
      <c r="I1248">
        <v>12.66</v>
      </c>
      <c r="J1248" s="1">
        <v>-583.14775999999995</v>
      </c>
      <c r="K1248">
        <v>5.0999999999999996</v>
      </c>
      <c r="L1248" s="1">
        <v>-582.64392999999995</v>
      </c>
      <c r="M1248">
        <v>5.58</v>
      </c>
      <c r="N1248" s="1">
        <v>-583.92074000000002</v>
      </c>
      <c r="O1248">
        <v>-2.4900000000000002</v>
      </c>
      <c r="P1248" s="1">
        <v>-593.26746000000003</v>
      </c>
      <c r="R1248" s="1">
        <v>-570.54297999999994</v>
      </c>
    </row>
    <row r="1249" spans="2:18" x14ac:dyDescent="0.2">
      <c r="B1249" s="1">
        <v>-581.79547000000002</v>
      </c>
      <c r="C1249">
        <v>64.87</v>
      </c>
      <c r="D1249" s="1">
        <v>-583.99638000000004</v>
      </c>
      <c r="E1249">
        <v>39.46</v>
      </c>
      <c r="F1249" s="1">
        <v>-585.31443999999999</v>
      </c>
      <c r="G1249">
        <v>25.19</v>
      </c>
      <c r="H1249" s="1">
        <v>-583.92646999999999</v>
      </c>
      <c r="I1249">
        <v>13.27</v>
      </c>
      <c r="J1249" s="1">
        <v>-583.17935</v>
      </c>
      <c r="K1249">
        <v>5.36</v>
      </c>
      <c r="L1249" s="1">
        <v>-582.54912999999999</v>
      </c>
      <c r="M1249">
        <v>6.23</v>
      </c>
      <c r="N1249" s="1">
        <v>-583.83402000000001</v>
      </c>
      <c r="O1249">
        <v>-2.4900000000000002</v>
      </c>
      <c r="P1249" s="1">
        <v>-593.40733</v>
      </c>
      <c r="R1249" s="1">
        <v>-570.60767999999996</v>
      </c>
    </row>
    <row r="1250" spans="2:18" x14ac:dyDescent="0.2">
      <c r="B1250" s="1">
        <v>-581.80363999999997</v>
      </c>
      <c r="C1250">
        <v>65.37</v>
      </c>
      <c r="D1250" s="1">
        <v>-584.13953000000004</v>
      </c>
      <c r="E1250">
        <v>38.11</v>
      </c>
      <c r="F1250" s="1">
        <v>-585.10339999999997</v>
      </c>
      <c r="G1250">
        <v>27.96</v>
      </c>
      <c r="H1250" s="1">
        <v>-583.79508999999996</v>
      </c>
      <c r="I1250">
        <v>14.14</v>
      </c>
      <c r="J1250" s="1">
        <v>-583.20435999999995</v>
      </c>
      <c r="K1250">
        <v>5.58</v>
      </c>
      <c r="L1250" s="1">
        <v>-582.47257999999999</v>
      </c>
      <c r="M1250">
        <v>6.74</v>
      </c>
      <c r="N1250" s="1">
        <v>-583.73379</v>
      </c>
      <c r="O1250">
        <v>-2.44</v>
      </c>
      <c r="P1250" s="1">
        <v>-593.52669000000003</v>
      </c>
      <c r="R1250" s="1">
        <v>-570.66548999999998</v>
      </c>
    </row>
    <row r="1251" spans="2:18" x14ac:dyDescent="0.2">
      <c r="B1251" s="1">
        <v>-581.84106999999995</v>
      </c>
      <c r="C1251">
        <v>65.69</v>
      </c>
      <c r="D1251" s="1">
        <v>-584.27864</v>
      </c>
      <c r="E1251">
        <v>36.76</v>
      </c>
      <c r="F1251" s="1">
        <v>-584.88660000000004</v>
      </c>
      <c r="G1251">
        <v>30.57</v>
      </c>
      <c r="H1251" s="1">
        <v>-583.66047000000003</v>
      </c>
      <c r="I1251">
        <v>15.02</v>
      </c>
      <c r="J1251" s="1">
        <v>-583.22816999999998</v>
      </c>
      <c r="K1251">
        <v>5.86</v>
      </c>
      <c r="L1251" s="1">
        <v>-582.42714000000001</v>
      </c>
      <c r="M1251">
        <v>7.01</v>
      </c>
      <c r="N1251" s="1">
        <v>-583.62221999999997</v>
      </c>
      <c r="O1251">
        <v>-2.36</v>
      </c>
      <c r="P1251" s="1">
        <v>-593.61243999999999</v>
      </c>
      <c r="R1251" s="1">
        <v>-570.72433000000001</v>
      </c>
    </row>
    <row r="1252" spans="2:18" x14ac:dyDescent="0.2">
      <c r="B1252" s="1">
        <v>-581.91101000000003</v>
      </c>
      <c r="C1252">
        <v>65.760000000000005</v>
      </c>
      <c r="D1252" s="1">
        <v>-584.39918999999998</v>
      </c>
      <c r="E1252">
        <v>35.409999999999997</v>
      </c>
      <c r="F1252" s="1">
        <v>-584.67678999999998</v>
      </c>
      <c r="G1252">
        <v>32.89</v>
      </c>
      <c r="H1252" s="1">
        <v>-583.57320000000004</v>
      </c>
      <c r="I1252">
        <v>15.57</v>
      </c>
      <c r="J1252" s="1">
        <v>-583.25665000000004</v>
      </c>
      <c r="K1252">
        <v>6.1</v>
      </c>
      <c r="L1252" s="1">
        <v>-582.42569000000003</v>
      </c>
      <c r="M1252">
        <v>7</v>
      </c>
      <c r="N1252" s="1">
        <v>-583.50320999999997</v>
      </c>
      <c r="O1252">
        <v>-2.36</v>
      </c>
      <c r="P1252" s="1">
        <v>-593.65008999999998</v>
      </c>
      <c r="R1252" s="1">
        <v>-570.79208000000006</v>
      </c>
    </row>
    <row r="1253" spans="2:18" x14ac:dyDescent="0.2">
      <c r="B1253" s="1">
        <v>-582.01334999999995</v>
      </c>
      <c r="C1253">
        <v>65.66</v>
      </c>
      <c r="D1253" s="1">
        <v>-584.49225999999999</v>
      </c>
      <c r="E1253">
        <v>34.18</v>
      </c>
      <c r="F1253" s="1">
        <v>-584.48578999999995</v>
      </c>
      <c r="G1253">
        <v>34.79</v>
      </c>
      <c r="H1253" s="1">
        <v>-583.56682999999998</v>
      </c>
      <c r="I1253">
        <v>15.68</v>
      </c>
      <c r="J1253" s="1">
        <v>-583.29368999999997</v>
      </c>
      <c r="K1253">
        <v>6.34</v>
      </c>
      <c r="L1253" s="1">
        <v>-582.47569999999996</v>
      </c>
      <c r="M1253">
        <v>6.65</v>
      </c>
      <c r="N1253" s="1">
        <v>-583.38307999999995</v>
      </c>
      <c r="O1253">
        <v>-2.33</v>
      </c>
      <c r="P1253" s="1">
        <v>-593.62837000000002</v>
      </c>
      <c r="R1253" s="1">
        <v>-570.87487999999996</v>
      </c>
    </row>
    <row r="1254" spans="2:18" x14ac:dyDescent="0.2">
      <c r="B1254" s="1">
        <v>-582.14410999999996</v>
      </c>
      <c r="C1254">
        <v>65.36</v>
      </c>
      <c r="D1254" s="1">
        <v>-584.55633999999998</v>
      </c>
      <c r="E1254">
        <v>33.049999999999997</v>
      </c>
      <c r="F1254" s="1">
        <v>-584.32038</v>
      </c>
      <c r="G1254">
        <v>36.25</v>
      </c>
      <c r="H1254" s="1">
        <v>-583.63824</v>
      </c>
      <c r="I1254">
        <v>15.38</v>
      </c>
      <c r="J1254" s="1">
        <v>-583.33968000000004</v>
      </c>
      <c r="K1254">
        <v>6.5</v>
      </c>
      <c r="L1254" s="1">
        <v>-582.57342000000006</v>
      </c>
      <c r="M1254">
        <v>6.03</v>
      </c>
      <c r="N1254" s="1">
        <v>-583.27005999999994</v>
      </c>
      <c r="O1254">
        <v>-2.4</v>
      </c>
      <c r="P1254" s="1">
        <v>-593.54119000000003</v>
      </c>
      <c r="R1254" s="1">
        <v>-570.97644000000003</v>
      </c>
    </row>
    <row r="1255" spans="2:18" x14ac:dyDescent="0.2">
      <c r="B1255" s="1">
        <v>-582.29552999999999</v>
      </c>
      <c r="C1255">
        <v>64.86</v>
      </c>
      <c r="D1255" s="1">
        <v>-584.59721999999999</v>
      </c>
      <c r="E1255">
        <v>31.94</v>
      </c>
      <c r="F1255" s="1">
        <v>-584.18203000000005</v>
      </c>
      <c r="G1255">
        <v>37.19</v>
      </c>
      <c r="H1255" s="1">
        <v>-583.74949000000004</v>
      </c>
      <c r="I1255">
        <v>14.8</v>
      </c>
      <c r="J1255" s="1">
        <v>-583.38788</v>
      </c>
      <c r="K1255">
        <v>6.68</v>
      </c>
      <c r="L1255" s="1">
        <v>-582.70280000000002</v>
      </c>
      <c r="M1255">
        <v>5.18</v>
      </c>
      <c r="N1255" s="1">
        <v>-583.17421999999999</v>
      </c>
      <c r="O1255">
        <v>-2.5499999999999998</v>
      </c>
      <c r="P1255" s="1">
        <v>-593.39230999999995</v>
      </c>
      <c r="R1255" s="1">
        <v>-571.09706000000006</v>
      </c>
    </row>
    <row r="1256" spans="2:18" x14ac:dyDescent="0.2">
      <c r="B1256" s="1">
        <v>-582.45888000000002</v>
      </c>
      <c r="C1256">
        <v>64.209999999999994</v>
      </c>
      <c r="D1256" s="1">
        <v>-584.62528999999995</v>
      </c>
      <c r="E1256">
        <v>30.92</v>
      </c>
      <c r="F1256" s="1">
        <v>-584.06622000000004</v>
      </c>
      <c r="G1256">
        <v>37.590000000000003</v>
      </c>
      <c r="H1256" s="1">
        <v>-583.85041000000001</v>
      </c>
      <c r="I1256">
        <v>14.16</v>
      </c>
      <c r="J1256" s="1">
        <v>-583.42350999999996</v>
      </c>
      <c r="K1256">
        <v>6.87</v>
      </c>
      <c r="L1256" s="1">
        <v>-582.83806000000004</v>
      </c>
      <c r="M1256">
        <v>4.22</v>
      </c>
      <c r="N1256" s="1">
        <v>-583.10554999999999</v>
      </c>
      <c r="O1256">
        <v>-2.85</v>
      </c>
      <c r="P1256" s="1">
        <v>-593.19227000000001</v>
      </c>
      <c r="R1256" s="1">
        <v>-571.23428000000001</v>
      </c>
    </row>
    <row r="1257" spans="2:18" x14ac:dyDescent="0.2">
      <c r="B1257" s="1">
        <v>-582.62489000000005</v>
      </c>
      <c r="C1257">
        <v>63.42</v>
      </c>
      <c r="D1257" s="1">
        <v>-584.65207999999996</v>
      </c>
      <c r="E1257">
        <v>29.81</v>
      </c>
      <c r="F1257" s="1">
        <v>-583.96414000000004</v>
      </c>
      <c r="G1257">
        <v>37.57</v>
      </c>
      <c r="H1257" s="1">
        <v>-583.90413999999998</v>
      </c>
      <c r="I1257">
        <v>13.5</v>
      </c>
      <c r="J1257" s="1">
        <v>-583.42953999999997</v>
      </c>
      <c r="K1257">
        <v>7.24</v>
      </c>
      <c r="L1257" s="1">
        <v>-582.95312999999999</v>
      </c>
      <c r="M1257">
        <v>3.21</v>
      </c>
      <c r="N1257" s="1">
        <v>-583.07066999999995</v>
      </c>
      <c r="O1257">
        <v>-3.25</v>
      </c>
      <c r="P1257" s="1">
        <v>-592.96016999999995</v>
      </c>
      <c r="R1257" s="1">
        <v>-571.38409000000001</v>
      </c>
    </row>
    <row r="1258" spans="2:18" x14ac:dyDescent="0.2">
      <c r="B1258" s="1">
        <v>-582.78585999999996</v>
      </c>
      <c r="C1258">
        <v>62.52</v>
      </c>
      <c r="D1258" s="1">
        <v>-584.68542000000002</v>
      </c>
      <c r="E1258">
        <v>28.63</v>
      </c>
      <c r="F1258" s="1">
        <v>-583.86476000000005</v>
      </c>
      <c r="G1258">
        <v>37.19</v>
      </c>
      <c r="H1258" s="1">
        <v>-583.89737000000002</v>
      </c>
      <c r="I1258">
        <v>12.99</v>
      </c>
      <c r="J1258" s="1">
        <v>-583.39319</v>
      </c>
      <c r="K1258">
        <v>7.77</v>
      </c>
      <c r="L1258" s="1">
        <v>-583.02731000000006</v>
      </c>
      <c r="M1258">
        <v>2.35</v>
      </c>
      <c r="N1258" s="1">
        <v>-583.07196999999996</v>
      </c>
      <c r="O1258">
        <v>-3.82</v>
      </c>
      <c r="P1258" s="1">
        <v>-592.71609000000001</v>
      </c>
      <c r="R1258" s="1">
        <v>-571.54085999999995</v>
      </c>
    </row>
    <row r="1259" spans="2:18" x14ac:dyDescent="0.2">
      <c r="B1259" s="1">
        <v>-582.93697999999995</v>
      </c>
      <c r="C1259">
        <v>61.48</v>
      </c>
      <c r="D1259" s="1">
        <v>-584.72684000000004</v>
      </c>
      <c r="E1259">
        <v>27.46</v>
      </c>
      <c r="F1259" s="1">
        <v>-583.75786000000005</v>
      </c>
      <c r="G1259">
        <v>36.590000000000003</v>
      </c>
      <c r="H1259" s="1">
        <v>-583.83893</v>
      </c>
      <c r="I1259">
        <v>12.6</v>
      </c>
      <c r="J1259" s="1">
        <v>-583.31137000000001</v>
      </c>
      <c r="K1259">
        <v>8.4600000000000009</v>
      </c>
      <c r="L1259" s="1">
        <v>-583.04974000000004</v>
      </c>
      <c r="M1259">
        <v>1.56</v>
      </c>
      <c r="N1259" s="1">
        <v>-583.10684000000003</v>
      </c>
      <c r="O1259">
        <v>-4.4400000000000004</v>
      </c>
      <c r="P1259" s="1">
        <v>-592.48148000000003</v>
      </c>
      <c r="R1259" s="1">
        <v>-571.69789000000003</v>
      </c>
    </row>
    <row r="1260" spans="2:18" x14ac:dyDescent="0.2">
      <c r="B1260" s="1">
        <v>-583.07654000000002</v>
      </c>
      <c r="C1260">
        <v>60.3</v>
      </c>
      <c r="D1260" s="1">
        <v>-584.77125000000001</v>
      </c>
      <c r="E1260">
        <v>26.27</v>
      </c>
      <c r="F1260" s="1">
        <v>-583.63477</v>
      </c>
      <c r="G1260">
        <v>35.82</v>
      </c>
      <c r="H1260" s="1">
        <v>-583.75059999999996</v>
      </c>
      <c r="I1260">
        <v>12.23</v>
      </c>
      <c r="J1260" s="1">
        <v>-583.19201999999996</v>
      </c>
      <c r="K1260">
        <v>9.3000000000000007</v>
      </c>
      <c r="L1260" s="1">
        <v>-583.02094</v>
      </c>
      <c r="M1260">
        <v>0.91</v>
      </c>
      <c r="N1260" s="1">
        <v>-583.16791999999998</v>
      </c>
      <c r="O1260">
        <v>-5.1100000000000003</v>
      </c>
      <c r="P1260" s="1">
        <v>-592.26990999999998</v>
      </c>
      <c r="R1260" s="1">
        <v>-571.84743000000003</v>
      </c>
    </row>
    <row r="1261" spans="2:18" x14ac:dyDescent="0.2">
      <c r="B1261" s="1">
        <v>-583.20667000000003</v>
      </c>
      <c r="C1261">
        <v>58.9</v>
      </c>
      <c r="D1261" s="1">
        <v>-584.81097999999997</v>
      </c>
      <c r="E1261">
        <v>25.13</v>
      </c>
      <c r="F1261" s="1">
        <v>-583.49139000000002</v>
      </c>
      <c r="G1261">
        <v>35.01</v>
      </c>
      <c r="H1261" s="1">
        <v>-583.65886</v>
      </c>
      <c r="I1261">
        <v>11.85</v>
      </c>
      <c r="J1261" s="1">
        <v>-583.05229999999995</v>
      </c>
      <c r="K1261">
        <v>10.14</v>
      </c>
      <c r="L1261" s="1">
        <v>-582.94989999999996</v>
      </c>
      <c r="M1261">
        <v>0.41</v>
      </c>
      <c r="N1261" s="1">
        <v>-583.24415999999997</v>
      </c>
      <c r="O1261">
        <v>-5.75</v>
      </c>
      <c r="P1261" s="1">
        <v>-592.09177</v>
      </c>
      <c r="R1261" s="1">
        <v>-571.98056999999994</v>
      </c>
    </row>
    <row r="1262" spans="2:18" x14ac:dyDescent="0.2">
      <c r="B1262" s="1">
        <v>-583.33145999999999</v>
      </c>
      <c r="C1262">
        <v>57.38</v>
      </c>
      <c r="D1262" s="1">
        <v>-584.83858999999995</v>
      </c>
      <c r="E1262">
        <v>24.16</v>
      </c>
      <c r="F1262" s="1">
        <v>-583.32806000000005</v>
      </c>
      <c r="G1262">
        <v>34.15</v>
      </c>
      <c r="H1262" s="1">
        <v>-583.58744999999999</v>
      </c>
      <c r="I1262">
        <v>11.34</v>
      </c>
      <c r="J1262" s="1">
        <v>-582.91485999999998</v>
      </c>
      <c r="K1262">
        <v>10.78</v>
      </c>
      <c r="L1262" s="1">
        <v>-582.85023999999999</v>
      </c>
      <c r="M1262">
        <v>-0.06</v>
      </c>
      <c r="N1262" s="1">
        <v>-583.32268999999997</v>
      </c>
      <c r="O1262">
        <v>-6.24</v>
      </c>
      <c r="P1262" s="1">
        <v>-591.94921999999997</v>
      </c>
      <c r="R1262" s="1">
        <v>-572.08795999999995</v>
      </c>
    </row>
    <row r="1263" spans="2:18" x14ac:dyDescent="0.2">
      <c r="B1263" s="1">
        <v>-583.45600000000002</v>
      </c>
      <c r="C1263">
        <v>55.7</v>
      </c>
      <c r="D1263" s="1">
        <v>-584.85001</v>
      </c>
      <c r="E1263">
        <v>23.33</v>
      </c>
      <c r="F1263" s="1">
        <v>-583.15075000000002</v>
      </c>
      <c r="G1263">
        <v>33.340000000000003</v>
      </c>
      <c r="H1263" s="1">
        <v>-583.55303000000004</v>
      </c>
      <c r="I1263">
        <v>10.68</v>
      </c>
      <c r="J1263" s="1">
        <v>-582.80345</v>
      </c>
      <c r="K1263">
        <v>11.21</v>
      </c>
      <c r="L1263" s="1">
        <v>-582.73719000000006</v>
      </c>
      <c r="M1263">
        <v>-0.54</v>
      </c>
      <c r="N1263" s="1">
        <v>-583.39083000000005</v>
      </c>
      <c r="O1263">
        <v>-6.46</v>
      </c>
      <c r="P1263" s="1">
        <v>-591.84199999999998</v>
      </c>
      <c r="R1263" s="1">
        <v>-572.16129000000001</v>
      </c>
    </row>
    <row r="1264" spans="2:18" x14ac:dyDescent="0.2">
      <c r="B1264" s="1">
        <v>-583.58528999999999</v>
      </c>
      <c r="C1264">
        <v>53.83</v>
      </c>
      <c r="D1264" s="1">
        <v>-584.84415999999999</v>
      </c>
      <c r="E1264">
        <v>22.7</v>
      </c>
      <c r="F1264" s="1">
        <v>-582.97352000000001</v>
      </c>
      <c r="G1264">
        <v>32.479999999999997</v>
      </c>
      <c r="H1264" s="1">
        <v>-583.56282999999996</v>
      </c>
      <c r="I1264">
        <v>9.94</v>
      </c>
      <c r="J1264" s="1">
        <v>-582.73920999999996</v>
      </c>
      <c r="K1264">
        <v>11.33</v>
      </c>
      <c r="L1264" s="1">
        <v>-582.62459000000001</v>
      </c>
      <c r="M1264">
        <v>-1.0900000000000001</v>
      </c>
      <c r="N1264" s="1">
        <v>-583.43718000000001</v>
      </c>
      <c r="O1264">
        <v>-6.44</v>
      </c>
      <c r="P1264" s="1">
        <v>-591.76849000000004</v>
      </c>
      <c r="R1264" s="1">
        <v>-572.19357000000002</v>
      </c>
    </row>
    <row r="1265" spans="2:18" x14ac:dyDescent="0.2">
      <c r="B1265" s="1">
        <v>-583.72447</v>
      </c>
      <c r="C1265">
        <v>51.86</v>
      </c>
      <c r="D1265" s="1">
        <v>-584.82258000000002</v>
      </c>
      <c r="E1265">
        <v>22.34</v>
      </c>
      <c r="F1265" s="1">
        <v>-582.81843000000003</v>
      </c>
      <c r="G1265">
        <v>31.47</v>
      </c>
      <c r="H1265" s="1">
        <v>-583.61486000000002</v>
      </c>
      <c r="I1265">
        <v>9.0299999999999994</v>
      </c>
      <c r="J1265" s="1">
        <v>-582.73713999999995</v>
      </c>
      <c r="K1265">
        <v>11.07</v>
      </c>
      <c r="L1265" s="1">
        <v>-582.52193999999997</v>
      </c>
      <c r="M1265">
        <v>-1.71</v>
      </c>
      <c r="N1265" s="1">
        <v>-583.45308999999997</v>
      </c>
      <c r="O1265">
        <v>-6.12</v>
      </c>
      <c r="P1265" s="1">
        <v>-591.72610999999995</v>
      </c>
      <c r="R1265" s="1">
        <v>-572.17904999999996</v>
      </c>
    </row>
    <row r="1266" spans="2:18" x14ac:dyDescent="0.2">
      <c r="B1266" s="1">
        <v>-583.87774000000002</v>
      </c>
      <c r="C1266">
        <v>49.88</v>
      </c>
      <c r="D1266" s="1">
        <v>-584.78623000000005</v>
      </c>
      <c r="E1266">
        <v>22.25</v>
      </c>
      <c r="F1266" s="1">
        <v>-582.71257000000003</v>
      </c>
      <c r="G1266">
        <v>30.25</v>
      </c>
      <c r="H1266" s="1">
        <v>-583.70084999999995</v>
      </c>
      <c r="I1266">
        <v>8.02</v>
      </c>
      <c r="J1266" s="1">
        <v>-582.80339000000004</v>
      </c>
      <c r="K1266">
        <v>10.35</v>
      </c>
      <c r="L1266" s="1">
        <v>-582.43598999999995</v>
      </c>
      <c r="M1266">
        <v>-2.4</v>
      </c>
      <c r="N1266" s="1">
        <v>-583.43295999999998</v>
      </c>
      <c r="O1266">
        <v>-5.42</v>
      </c>
      <c r="P1266" s="1">
        <v>-591.71457999999996</v>
      </c>
      <c r="R1266" s="1">
        <v>-572.11451999999997</v>
      </c>
    </row>
    <row r="1267" spans="2:18" x14ac:dyDescent="0.2">
      <c r="B1267" s="1">
        <v>-584.04962</v>
      </c>
      <c r="C1267">
        <v>47.78</v>
      </c>
      <c r="D1267" s="1">
        <v>-584.73432000000003</v>
      </c>
      <c r="E1267">
        <v>22.35</v>
      </c>
      <c r="F1267" s="1">
        <v>-582.68079</v>
      </c>
      <c r="G1267">
        <v>28.72</v>
      </c>
      <c r="H1267" s="1">
        <v>-583.80922999999996</v>
      </c>
      <c r="I1267">
        <v>7.04</v>
      </c>
      <c r="J1267" s="1">
        <v>-582.93493999999998</v>
      </c>
      <c r="K1267">
        <v>9.23</v>
      </c>
      <c r="L1267" s="1">
        <v>-582.36986999999999</v>
      </c>
      <c r="M1267">
        <v>-3.18</v>
      </c>
      <c r="N1267" s="1">
        <v>-583.37540000000001</v>
      </c>
      <c r="O1267">
        <v>-4.41</v>
      </c>
      <c r="P1267" s="1">
        <v>-591.73233000000005</v>
      </c>
      <c r="R1267" s="1">
        <v>-571.99941999999999</v>
      </c>
    </row>
    <row r="1268" spans="2:18" x14ac:dyDescent="0.2">
      <c r="B1268" s="1">
        <v>-584.24279000000001</v>
      </c>
      <c r="C1268">
        <v>45.63</v>
      </c>
      <c r="D1268" s="1">
        <v>-584.66522999999995</v>
      </c>
      <c r="E1268">
        <v>22.75</v>
      </c>
      <c r="F1268" s="1">
        <v>-582.73434999999995</v>
      </c>
      <c r="G1268">
        <v>26.79</v>
      </c>
      <c r="H1268" s="1">
        <v>-583.92867000000001</v>
      </c>
      <c r="I1268">
        <v>6.15</v>
      </c>
      <c r="J1268" s="1">
        <v>-583.12067000000002</v>
      </c>
      <c r="K1268">
        <v>7.75</v>
      </c>
      <c r="L1268" s="1">
        <v>-582.32362999999998</v>
      </c>
      <c r="M1268">
        <v>-3.99</v>
      </c>
      <c r="N1268" s="1">
        <v>-583.28300000000002</v>
      </c>
      <c r="O1268">
        <v>-3.19</v>
      </c>
      <c r="P1268" s="1">
        <v>-591.77772000000004</v>
      </c>
      <c r="R1268" s="1">
        <v>-571.83686</v>
      </c>
    </row>
    <row r="1269" spans="2:18" x14ac:dyDescent="0.2">
      <c r="B1269" s="1">
        <v>-584.45694000000003</v>
      </c>
      <c r="C1269">
        <v>43.58</v>
      </c>
      <c r="D1269" s="1">
        <v>-584.57827999999995</v>
      </c>
      <c r="E1269">
        <v>23.27</v>
      </c>
      <c r="F1269" s="1">
        <v>-582.86557000000005</v>
      </c>
      <c r="G1269">
        <v>24.63</v>
      </c>
      <c r="H1269" s="1">
        <v>-584.04997000000003</v>
      </c>
      <c r="I1269">
        <v>5.37</v>
      </c>
      <c r="J1269" s="1">
        <v>-583.34338000000002</v>
      </c>
      <c r="K1269">
        <v>6.05</v>
      </c>
      <c r="L1269" s="1">
        <v>-582.29453999999998</v>
      </c>
      <c r="M1269">
        <v>-4.82</v>
      </c>
      <c r="N1269" s="1">
        <v>-583.16294000000005</v>
      </c>
      <c r="O1269">
        <v>-1.83</v>
      </c>
      <c r="P1269" s="1">
        <v>-591.84757000000002</v>
      </c>
      <c r="R1269" s="1">
        <v>-571.63388999999995</v>
      </c>
    </row>
    <row r="1270" spans="2:18" x14ac:dyDescent="0.2">
      <c r="B1270" s="1">
        <v>-584.68805999999995</v>
      </c>
      <c r="C1270">
        <v>41.57</v>
      </c>
      <c r="D1270" s="1">
        <v>-584.47595999999999</v>
      </c>
      <c r="E1270">
        <v>24</v>
      </c>
      <c r="F1270" s="1">
        <v>-583.04912999999999</v>
      </c>
      <c r="G1270">
        <v>22.31</v>
      </c>
      <c r="H1270" s="1">
        <v>-584.16692</v>
      </c>
      <c r="I1270">
        <v>4.6900000000000004</v>
      </c>
      <c r="J1270" s="1">
        <v>-583.58322999999996</v>
      </c>
      <c r="K1270">
        <v>4.28</v>
      </c>
      <c r="L1270" s="1">
        <v>-582.27904000000001</v>
      </c>
      <c r="M1270">
        <v>-5.56</v>
      </c>
      <c r="N1270" s="1">
        <v>-583.02508</v>
      </c>
      <c r="O1270">
        <v>-0.39</v>
      </c>
      <c r="P1270" s="1">
        <v>-591.93757000000005</v>
      </c>
      <c r="R1270" s="1">
        <v>-571.40161000000001</v>
      </c>
    </row>
    <row r="1271" spans="2:18" x14ac:dyDescent="0.2">
      <c r="B1271" s="1">
        <v>-584.92674999999997</v>
      </c>
      <c r="C1271">
        <v>39.71</v>
      </c>
      <c r="D1271" s="1">
        <v>-584.36554999999998</v>
      </c>
      <c r="E1271">
        <v>24.78</v>
      </c>
      <c r="F1271" s="1">
        <v>-583.25217999999995</v>
      </c>
      <c r="G1271">
        <v>20.04</v>
      </c>
      <c r="H1271" s="1">
        <v>-584.27614000000005</v>
      </c>
      <c r="I1271">
        <v>4.2300000000000004</v>
      </c>
      <c r="J1271" s="1">
        <v>-583.82077000000004</v>
      </c>
      <c r="K1271">
        <v>2.4700000000000002</v>
      </c>
      <c r="L1271" s="1">
        <v>-582.27309000000002</v>
      </c>
      <c r="M1271">
        <v>-6.2</v>
      </c>
      <c r="N1271" s="1">
        <v>-582.88152000000002</v>
      </c>
      <c r="O1271">
        <v>0.99</v>
      </c>
      <c r="P1271" s="1">
        <v>-592.04084</v>
      </c>
      <c r="R1271" s="1">
        <v>-571.15462000000002</v>
      </c>
    </row>
    <row r="1272" spans="2:18" x14ac:dyDescent="0.2">
      <c r="B1272" s="1">
        <v>-585.16021999999998</v>
      </c>
      <c r="C1272">
        <v>38</v>
      </c>
      <c r="D1272" s="1">
        <v>-584.26079000000004</v>
      </c>
      <c r="E1272">
        <v>25.51</v>
      </c>
      <c r="F1272" s="1">
        <v>-583.44556999999998</v>
      </c>
      <c r="G1272">
        <v>17.920000000000002</v>
      </c>
      <c r="H1272" s="1">
        <v>-584.37651000000005</v>
      </c>
      <c r="I1272">
        <v>3.98</v>
      </c>
      <c r="J1272" s="1">
        <v>-584.03967</v>
      </c>
      <c r="K1272">
        <v>0.73</v>
      </c>
      <c r="L1272" s="1">
        <v>-582.27239999999995</v>
      </c>
      <c r="M1272">
        <v>-6.76</v>
      </c>
      <c r="N1272" s="1">
        <v>-582.74501999999995</v>
      </c>
      <c r="O1272">
        <v>2.1800000000000002</v>
      </c>
      <c r="P1272" s="1">
        <v>-592.15053</v>
      </c>
      <c r="R1272" s="1">
        <v>-570.90835000000004</v>
      </c>
    </row>
    <row r="1273" spans="2:18" x14ac:dyDescent="0.2">
      <c r="B1273" s="1">
        <v>-585.37580000000003</v>
      </c>
      <c r="C1273">
        <v>36.5</v>
      </c>
      <c r="D1273" s="1">
        <v>-584.17657999999994</v>
      </c>
      <c r="E1273">
        <v>26.12</v>
      </c>
      <c r="F1273" s="1">
        <v>-583.61045000000001</v>
      </c>
      <c r="G1273">
        <v>16.079999999999998</v>
      </c>
      <c r="H1273" s="1">
        <v>-584.46740999999997</v>
      </c>
      <c r="I1273">
        <v>3.95</v>
      </c>
      <c r="J1273" s="1">
        <v>-584.22817999999995</v>
      </c>
      <c r="K1273">
        <v>-0.85</v>
      </c>
      <c r="L1273" s="1">
        <v>-582.27326000000005</v>
      </c>
      <c r="M1273">
        <v>-7.13</v>
      </c>
      <c r="N1273" s="1">
        <v>-582.62882999999999</v>
      </c>
      <c r="O1273">
        <v>3.13</v>
      </c>
      <c r="P1273" s="1">
        <v>-592.26039000000003</v>
      </c>
      <c r="R1273" s="1">
        <v>-570.67786000000001</v>
      </c>
    </row>
    <row r="1274" spans="2:18" x14ac:dyDescent="0.2">
      <c r="B1274" s="1">
        <v>-585.56299000000001</v>
      </c>
      <c r="C1274">
        <v>35.29</v>
      </c>
      <c r="D1274" s="1">
        <v>-584.12405000000001</v>
      </c>
      <c r="E1274">
        <v>26.61</v>
      </c>
      <c r="F1274" s="1">
        <v>-583.73978999999997</v>
      </c>
      <c r="G1274">
        <v>14.54</v>
      </c>
      <c r="H1274" s="1">
        <v>-584.54908999999998</v>
      </c>
      <c r="I1274">
        <v>4.07</v>
      </c>
      <c r="J1274" s="1">
        <v>-584.37994000000003</v>
      </c>
      <c r="K1274">
        <v>-2.2400000000000002</v>
      </c>
      <c r="L1274" s="1">
        <v>-582.27391</v>
      </c>
      <c r="M1274">
        <v>-7.29</v>
      </c>
      <c r="N1274" s="1">
        <v>-582.54591000000005</v>
      </c>
      <c r="O1274">
        <v>3.76</v>
      </c>
      <c r="P1274" s="1">
        <v>-592.36472000000003</v>
      </c>
      <c r="R1274" s="1">
        <v>-570.47423000000003</v>
      </c>
    </row>
    <row r="1275" spans="2:18" x14ac:dyDescent="0.2">
      <c r="B1275" s="1">
        <v>-585.71561999999994</v>
      </c>
      <c r="C1275">
        <v>34.33</v>
      </c>
      <c r="D1275" s="1">
        <v>-584.10401999999999</v>
      </c>
      <c r="E1275">
        <v>26.89</v>
      </c>
      <c r="F1275" s="1">
        <v>-583.83450000000005</v>
      </c>
      <c r="G1275">
        <v>13.37</v>
      </c>
      <c r="H1275" s="1">
        <v>-584.62184999999999</v>
      </c>
      <c r="I1275">
        <v>4.38</v>
      </c>
      <c r="J1275" s="1">
        <v>-584.49333999999999</v>
      </c>
      <c r="K1275">
        <v>-3.41</v>
      </c>
      <c r="L1275" s="1">
        <v>-582.27479000000005</v>
      </c>
      <c r="M1275">
        <v>-7.29</v>
      </c>
      <c r="N1275" s="1">
        <v>-582.50791000000004</v>
      </c>
      <c r="O1275">
        <v>4.0199999999999996</v>
      </c>
      <c r="P1275" s="1">
        <v>-592.45744000000002</v>
      </c>
      <c r="R1275" s="1">
        <v>-570.30408</v>
      </c>
    </row>
    <row r="1276" spans="2:18" x14ac:dyDescent="0.2">
      <c r="B1276" s="1">
        <v>-585.83302000000003</v>
      </c>
      <c r="C1276">
        <v>33.6</v>
      </c>
      <c r="D1276" s="1">
        <v>-584.10505999999998</v>
      </c>
      <c r="E1276">
        <v>27.06</v>
      </c>
      <c r="F1276" s="1">
        <v>-583.89994999999999</v>
      </c>
      <c r="G1276">
        <v>12.53</v>
      </c>
      <c r="H1276" s="1">
        <v>-584.68498</v>
      </c>
      <c r="I1276">
        <v>4.84</v>
      </c>
      <c r="J1276" s="1">
        <v>-584.57060999999999</v>
      </c>
      <c r="K1276">
        <v>-4.43</v>
      </c>
      <c r="L1276" s="1">
        <v>-582.27874999999995</v>
      </c>
      <c r="M1276">
        <v>-7.19</v>
      </c>
      <c r="N1276" s="1">
        <v>-582.52390000000003</v>
      </c>
      <c r="O1276">
        <v>3.89</v>
      </c>
      <c r="P1276" s="1">
        <v>-592.53210999999999</v>
      </c>
      <c r="R1276" s="1">
        <v>-570.16922</v>
      </c>
    </row>
    <row r="1277" spans="2:18" x14ac:dyDescent="0.2">
      <c r="B1277" s="1">
        <v>-585.9194</v>
      </c>
      <c r="C1277">
        <v>33.03</v>
      </c>
      <c r="D1277" s="1">
        <v>-584.10781999999995</v>
      </c>
      <c r="E1277">
        <v>27.22</v>
      </c>
      <c r="F1277" s="1">
        <v>-583.94258000000002</v>
      </c>
      <c r="G1277">
        <v>11.94</v>
      </c>
      <c r="H1277" s="1">
        <v>-584.73802999999998</v>
      </c>
      <c r="I1277">
        <v>5.45</v>
      </c>
      <c r="J1277" s="1">
        <v>-584.61623999999995</v>
      </c>
      <c r="K1277">
        <v>-5.32</v>
      </c>
      <c r="L1277" s="1">
        <v>-582.29015000000004</v>
      </c>
      <c r="M1277">
        <v>-6.91</v>
      </c>
      <c r="N1277" s="1">
        <v>-582.59586999999999</v>
      </c>
      <c r="O1277">
        <v>3.45</v>
      </c>
      <c r="P1277" s="1">
        <v>-592.58390999999995</v>
      </c>
      <c r="R1277" s="1">
        <v>-570.06939</v>
      </c>
    </row>
    <row r="1278" spans="2:18" x14ac:dyDescent="0.2">
      <c r="B1278" s="1">
        <v>-585.98221999999998</v>
      </c>
      <c r="C1278">
        <v>32.68</v>
      </c>
      <c r="D1278" s="1">
        <v>-584.09187999999995</v>
      </c>
      <c r="E1278">
        <v>27.54</v>
      </c>
      <c r="F1278" s="1">
        <v>-583.96934999999996</v>
      </c>
      <c r="G1278">
        <v>11.57</v>
      </c>
      <c r="H1278" s="1">
        <v>-584.78098999999997</v>
      </c>
      <c r="I1278">
        <v>6.07</v>
      </c>
      <c r="J1278" s="1">
        <v>-584.63545999999997</v>
      </c>
      <c r="K1278">
        <v>-6.07</v>
      </c>
      <c r="L1278" s="1">
        <v>-582.31439</v>
      </c>
      <c r="M1278">
        <v>-6.56</v>
      </c>
      <c r="N1278" s="1">
        <v>-582.71685000000002</v>
      </c>
      <c r="O1278">
        <v>2.68</v>
      </c>
      <c r="P1278" s="1">
        <v>-592.60837000000004</v>
      </c>
      <c r="R1278" s="1">
        <v>-570.00360999999998</v>
      </c>
    </row>
    <row r="1279" spans="2:18" x14ac:dyDescent="0.2">
      <c r="B1279" s="1">
        <v>-586.02967000000001</v>
      </c>
      <c r="C1279">
        <v>32.36</v>
      </c>
      <c r="D1279" s="1">
        <v>-584.04249000000004</v>
      </c>
      <c r="E1279">
        <v>28</v>
      </c>
      <c r="F1279" s="1">
        <v>-583.98551999999995</v>
      </c>
      <c r="G1279">
        <v>11.39</v>
      </c>
      <c r="H1279" s="1">
        <v>-584.81395999999995</v>
      </c>
      <c r="I1279">
        <v>6.72</v>
      </c>
      <c r="J1279" s="1">
        <v>-584.6345</v>
      </c>
      <c r="K1279">
        <v>-6.63</v>
      </c>
      <c r="L1279" s="1">
        <v>-582.35622000000001</v>
      </c>
      <c r="M1279">
        <v>-6.2</v>
      </c>
      <c r="N1279" s="1">
        <v>-582.87112000000002</v>
      </c>
      <c r="O1279">
        <v>1.82</v>
      </c>
      <c r="P1279" s="1">
        <v>-592.60236999999995</v>
      </c>
      <c r="R1279" s="1">
        <v>-569.97103000000004</v>
      </c>
    </row>
    <row r="1280" spans="2:18" x14ac:dyDescent="0.2">
      <c r="B1280" s="1">
        <v>-586.06916000000001</v>
      </c>
      <c r="C1280">
        <v>32.08</v>
      </c>
      <c r="D1280" s="1">
        <v>-583.95324000000005</v>
      </c>
      <c r="E1280">
        <v>28.71</v>
      </c>
      <c r="F1280" s="1">
        <v>-583.99546999999995</v>
      </c>
      <c r="G1280">
        <v>11.42</v>
      </c>
      <c r="H1280" s="1">
        <v>-584.83793000000003</v>
      </c>
      <c r="I1280">
        <v>7.39</v>
      </c>
      <c r="J1280" s="1">
        <v>-584.61913000000004</v>
      </c>
      <c r="K1280">
        <v>-7.2</v>
      </c>
      <c r="L1280" s="1">
        <v>-582.41836000000001</v>
      </c>
      <c r="M1280">
        <v>-5.84</v>
      </c>
      <c r="N1280" s="1">
        <v>-583.03894000000003</v>
      </c>
      <c r="O1280">
        <v>1</v>
      </c>
      <c r="P1280" s="1">
        <v>-592.56353999999999</v>
      </c>
      <c r="R1280" s="1">
        <v>-569.97067000000004</v>
      </c>
    </row>
    <row r="1281" spans="2:18" x14ac:dyDescent="0.2">
      <c r="B1281" s="1">
        <v>-586.10518000000002</v>
      </c>
      <c r="C1281">
        <v>31.82</v>
      </c>
      <c r="D1281" s="1">
        <v>-583.82722999999999</v>
      </c>
      <c r="E1281">
        <v>29.67</v>
      </c>
      <c r="F1281" s="1">
        <v>-584.00210000000004</v>
      </c>
      <c r="G1281">
        <v>11.53</v>
      </c>
      <c r="H1281" s="1">
        <v>-584.85429999999997</v>
      </c>
      <c r="I1281">
        <v>8.06</v>
      </c>
      <c r="J1281" s="1">
        <v>-584.59491000000003</v>
      </c>
      <c r="K1281">
        <v>-7.7</v>
      </c>
      <c r="L1281" s="1">
        <v>-582.50239999999997</v>
      </c>
      <c r="M1281">
        <v>-5.44</v>
      </c>
      <c r="N1281" s="1">
        <v>-583.2002</v>
      </c>
      <c r="O1281">
        <v>0.3</v>
      </c>
      <c r="P1281" s="1">
        <v>-592.49023999999997</v>
      </c>
      <c r="R1281" s="1">
        <v>-570.00166000000002</v>
      </c>
    </row>
    <row r="1282" spans="2:18" x14ac:dyDescent="0.2">
      <c r="B1282" s="1">
        <v>-586.13948000000005</v>
      </c>
      <c r="C1282">
        <v>31.52</v>
      </c>
      <c r="D1282" s="1">
        <v>-583.67448000000002</v>
      </c>
      <c r="E1282">
        <v>30.88</v>
      </c>
      <c r="F1282" s="1">
        <v>-584.00715000000002</v>
      </c>
      <c r="G1282">
        <v>11.73</v>
      </c>
      <c r="H1282" s="1">
        <v>-584.86472000000003</v>
      </c>
      <c r="I1282">
        <v>8.6</v>
      </c>
      <c r="J1282" s="1">
        <v>-584.56701999999996</v>
      </c>
      <c r="K1282">
        <v>-8.15</v>
      </c>
      <c r="L1282" s="1">
        <v>-582.60923000000003</v>
      </c>
      <c r="M1282">
        <v>-5.08</v>
      </c>
      <c r="N1282" s="1">
        <v>-583.33829000000003</v>
      </c>
      <c r="O1282">
        <v>-0.14000000000000001</v>
      </c>
      <c r="P1282" s="1">
        <v>-592.38291000000004</v>
      </c>
      <c r="R1282" s="1">
        <v>-570.06161999999995</v>
      </c>
    </row>
    <row r="1283" spans="2:18" x14ac:dyDescent="0.2">
      <c r="B1283" s="1">
        <v>-586.17006000000003</v>
      </c>
      <c r="C1283">
        <v>31.19</v>
      </c>
      <c r="D1283" s="1">
        <v>-583.50936000000002</v>
      </c>
      <c r="E1283">
        <v>32.24</v>
      </c>
      <c r="F1283" s="1">
        <v>-584.01172999999994</v>
      </c>
      <c r="G1283">
        <v>12.07</v>
      </c>
      <c r="H1283" s="1">
        <v>-584.87080000000003</v>
      </c>
      <c r="I1283">
        <v>9.1</v>
      </c>
      <c r="J1283" s="1">
        <v>-584.53981999999996</v>
      </c>
      <c r="K1283">
        <v>-8.5399999999999991</v>
      </c>
      <c r="L1283" s="1">
        <v>-582.73960999999997</v>
      </c>
      <c r="M1283">
        <v>-4.78</v>
      </c>
      <c r="N1283" s="1">
        <v>-583.44027000000006</v>
      </c>
      <c r="O1283">
        <v>-0.32</v>
      </c>
      <c r="P1283" s="1">
        <v>-592.24459000000002</v>
      </c>
      <c r="R1283" s="1">
        <v>-570.14446999999996</v>
      </c>
    </row>
    <row r="1284" spans="2:18" x14ac:dyDescent="0.2">
      <c r="B1284" s="1">
        <v>-586.19334000000003</v>
      </c>
      <c r="C1284">
        <v>30.86</v>
      </c>
      <c r="D1284" s="1">
        <v>-583.34690000000001</v>
      </c>
      <c r="E1284">
        <v>33.659999999999997</v>
      </c>
      <c r="F1284" s="1">
        <v>-584.01643000000001</v>
      </c>
      <c r="G1284">
        <v>12.41</v>
      </c>
      <c r="H1284" s="1">
        <v>-584.87396000000001</v>
      </c>
      <c r="I1284">
        <v>9.5399999999999991</v>
      </c>
      <c r="J1284" s="1">
        <v>-584.51595999999995</v>
      </c>
      <c r="K1284">
        <v>-8.89</v>
      </c>
      <c r="L1284" s="1">
        <v>-582.89472000000001</v>
      </c>
      <c r="M1284">
        <v>-4.55</v>
      </c>
      <c r="N1284" s="1">
        <v>-583.49824000000001</v>
      </c>
      <c r="O1284">
        <v>-0.22</v>
      </c>
      <c r="P1284" s="1">
        <v>-592.08547999999996</v>
      </c>
      <c r="R1284" s="1">
        <v>-570.24094000000002</v>
      </c>
    </row>
    <row r="1285" spans="2:18" x14ac:dyDescent="0.2">
      <c r="B1285" s="1">
        <v>-586.20573000000002</v>
      </c>
      <c r="C1285">
        <v>30.55</v>
      </c>
      <c r="D1285" s="1">
        <v>-583.20236999999997</v>
      </c>
      <c r="E1285">
        <v>35.1</v>
      </c>
      <c r="F1285" s="1">
        <v>-584.02119000000005</v>
      </c>
      <c r="G1285">
        <v>12.84</v>
      </c>
      <c r="H1285" s="1">
        <v>-584.87485000000004</v>
      </c>
      <c r="I1285">
        <v>9.8800000000000008</v>
      </c>
      <c r="J1285" s="1">
        <v>-584.49495999999999</v>
      </c>
      <c r="K1285">
        <v>-9.19</v>
      </c>
      <c r="L1285" s="1">
        <v>-583.07452999999998</v>
      </c>
      <c r="M1285">
        <v>-4.3899999999999997</v>
      </c>
      <c r="N1285" s="1">
        <v>-583.50846000000001</v>
      </c>
      <c r="O1285">
        <v>0.28000000000000003</v>
      </c>
      <c r="P1285" s="1">
        <v>-591.92290000000003</v>
      </c>
      <c r="R1285" s="1">
        <v>-570.33883000000003</v>
      </c>
    </row>
    <row r="1286" spans="2:18" x14ac:dyDescent="0.2">
      <c r="B1286" s="1">
        <v>-586.20507999999995</v>
      </c>
      <c r="C1286">
        <v>30.27</v>
      </c>
      <c r="D1286" s="1">
        <v>-583.08693000000005</v>
      </c>
      <c r="E1286">
        <v>36.53</v>
      </c>
      <c r="F1286" s="1">
        <v>-584.02696000000003</v>
      </c>
      <c r="G1286">
        <v>13.35</v>
      </c>
      <c r="H1286" s="1">
        <v>-584.87210000000005</v>
      </c>
      <c r="I1286">
        <v>10.18</v>
      </c>
      <c r="J1286" s="1">
        <v>-584.47429999999997</v>
      </c>
      <c r="K1286">
        <v>-9.39</v>
      </c>
      <c r="L1286" s="1">
        <v>-583.27621999999997</v>
      </c>
      <c r="M1286">
        <v>-4.2699999999999996</v>
      </c>
      <c r="N1286" s="1">
        <v>-583.47055</v>
      </c>
      <c r="O1286">
        <v>1.03</v>
      </c>
      <c r="P1286" s="1">
        <v>-591.78255000000001</v>
      </c>
      <c r="R1286" s="1">
        <v>-570.42514000000006</v>
      </c>
    </row>
    <row r="1287" spans="2:18" x14ac:dyDescent="0.2">
      <c r="B1287" s="1">
        <v>-586.19114999999999</v>
      </c>
      <c r="C1287">
        <v>30.04</v>
      </c>
      <c r="D1287" s="1">
        <v>-583.00832000000003</v>
      </c>
      <c r="E1287">
        <v>37.86</v>
      </c>
      <c r="F1287" s="1">
        <v>-584.03372000000002</v>
      </c>
      <c r="G1287">
        <v>13.89</v>
      </c>
      <c r="H1287" s="1">
        <v>-584.86156000000005</v>
      </c>
      <c r="I1287">
        <v>10.46</v>
      </c>
      <c r="J1287" s="1">
        <v>-584.45025999999996</v>
      </c>
      <c r="K1287">
        <v>-9.4700000000000006</v>
      </c>
      <c r="L1287" s="1">
        <v>-583.49288000000001</v>
      </c>
      <c r="M1287">
        <v>-4.1900000000000004</v>
      </c>
      <c r="N1287" s="1">
        <v>-583.38891000000001</v>
      </c>
      <c r="O1287">
        <v>1.96</v>
      </c>
      <c r="P1287" s="1">
        <v>-591.69412</v>
      </c>
      <c r="R1287" s="1">
        <v>-570.48837000000003</v>
      </c>
    </row>
    <row r="1288" spans="2:18" x14ac:dyDescent="0.2">
      <c r="B1288" s="1">
        <v>-586.16696000000002</v>
      </c>
      <c r="C1288">
        <v>29.87</v>
      </c>
      <c r="D1288" s="1">
        <v>-582.96806000000004</v>
      </c>
      <c r="E1288">
        <v>39.090000000000003</v>
      </c>
      <c r="F1288" s="1">
        <v>-584.04103999999995</v>
      </c>
      <c r="G1288">
        <v>14.51</v>
      </c>
      <c r="H1288" s="1">
        <v>-584.83874000000003</v>
      </c>
      <c r="I1288">
        <v>10.73</v>
      </c>
      <c r="J1288" s="1">
        <v>-584.41863999999998</v>
      </c>
      <c r="K1288">
        <v>-9.4499999999999993</v>
      </c>
      <c r="L1288" s="1">
        <v>-583.71186</v>
      </c>
      <c r="M1288">
        <v>-4.1100000000000003</v>
      </c>
      <c r="N1288" s="1">
        <v>-583.27472</v>
      </c>
      <c r="O1288">
        <v>2.99</v>
      </c>
      <c r="P1288" s="1">
        <v>-591.68570999999997</v>
      </c>
      <c r="R1288" s="1">
        <v>-570.52027999999996</v>
      </c>
    </row>
    <row r="1289" spans="2:18" x14ac:dyDescent="0.2">
      <c r="B1289" s="1">
        <v>-586.13729000000001</v>
      </c>
      <c r="C1289">
        <v>29.74</v>
      </c>
      <c r="D1289" s="1">
        <v>-582.96176000000003</v>
      </c>
      <c r="E1289">
        <v>40.24</v>
      </c>
      <c r="F1289" s="1">
        <v>-584.04693999999995</v>
      </c>
      <c r="G1289">
        <v>15.22</v>
      </c>
      <c r="H1289" s="1">
        <v>-584.79953</v>
      </c>
      <c r="I1289">
        <v>11.04</v>
      </c>
      <c r="J1289" s="1">
        <v>-584.37612999999999</v>
      </c>
      <c r="K1289">
        <v>-9.1999999999999993</v>
      </c>
      <c r="L1289" s="1">
        <v>-583.91782999999998</v>
      </c>
      <c r="M1289">
        <v>-3.98</v>
      </c>
      <c r="N1289" s="1">
        <v>-583.14544000000001</v>
      </c>
      <c r="O1289">
        <v>4.01</v>
      </c>
      <c r="P1289" s="1">
        <v>-591.77270999999996</v>
      </c>
      <c r="R1289" s="1">
        <v>-570.51444000000004</v>
      </c>
    </row>
    <row r="1290" spans="2:18" x14ac:dyDescent="0.2">
      <c r="B1290" s="1">
        <v>-586.10806000000002</v>
      </c>
      <c r="C1290">
        <v>29.62</v>
      </c>
      <c r="D1290" s="1">
        <v>-582.97941000000003</v>
      </c>
      <c r="E1290">
        <v>41.37</v>
      </c>
      <c r="F1290" s="1">
        <v>-584.04660000000001</v>
      </c>
      <c r="G1290">
        <v>16.04</v>
      </c>
      <c r="H1290" s="1">
        <v>-584.74040000000002</v>
      </c>
      <c r="I1290">
        <v>11.4</v>
      </c>
      <c r="J1290" s="1">
        <v>-584.32092</v>
      </c>
      <c r="K1290">
        <v>-8.82</v>
      </c>
      <c r="L1290" s="1">
        <v>-584.09460000000001</v>
      </c>
      <c r="M1290">
        <v>-3.61</v>
      </c>
      <c r="N1290" s="1">
        <v>-583.02607</v>
      </c>
      <c r="O1290">
        <v>4.8600000000000003</v>
      </c>
      <c r="P1290" s="1">
        <v>-591.94998999999996</v>
      </c>
      <c r="R1290" s="1">
        <v>-570.46618000000001</v>
      </c>
    </row>
    <row r="1291" spans="2:18" x14ac:dyDescent="0.2">
      <c r="B1291" s="1">
        <v>-586.08525999999995</v>
      </c>
      <c r="C1291">
        <v>29.55</v>
      </c>
      <c r="D1291" s="1">
        <v>-583.00432999999998</v>
      </c>
      <c r="E1291">
        <v>42.51</v>
      </c>
      <c r="F1291" s="1">
        <v>-584.03376000000003</v>
      </c>
      <c r="G1291">
        <v>17.04</v>
      </c>
      <c r="H1291" s="1">
        <v>-584.66098</v>
      </c>
      <c r="I1291">
        <v>11.81</v>
      </c>
      <c r="J1291" s="1">
        <v>-584.25252</v>
      </c>
      <c r="K1291">
        <v>-8.2799999999999994</v>
      </c>
      <c r="L1291" s="1">
        <v>-584.22765000000004</v>
      </c>
      <c r="M1291">
        <v>-3.16</v>
      </c>
      <c r="N1291" s="1">
        <v>-582.94511</v>
      </c>
      <c r="O1291">
        <v>5.32</v>
      </c>
      <c r="P1291" s="1">
        <v>-592.19304999999997</v>
      </c>
      <c r="R1291" s="1">
        <v>-570.37307999999996</v>
      </c>
    </row>
    <row r="1292" spans="2:18" x14ac:dyDescent="0.2">
      <c r="B1292" s="1">
        <v>-586.07315000000006</v>
      </c>
      <c r="C1292">
        <v>29.5</v>
      </c>
      <c r="D1292" s="1">
        <v>-583.01689999999996</v>
      </c>
      <c r="E1292">
        <v>43.73</v>
      </c>
      <c r="F1292" s="1">
        <v>-583.99931000000004</v>
      </c>
      <c r="G1292">
        <v>18.260000000000002</v>
      </c>
      <c r="H1292" s="1">
        <v>-584.56577000000004</v>
      </c>
      <c r="I1292">
        <v>12.2</v>
      </c>
      <c r="J1292" s="1">
        <v>-584.17182000000003</v>
      </c>
      <c r="K1292">
        <v>-7.58</v>
      </c>
      <c r="L1292" s="1">
        <v>-584.30692999999997</v>
      </c>
      <c r="M1292">
        <v>-2.42</v>
      </c>
      <c r="N1292" s="1">
        <v>-582.92933000000005</v>
      </c>
      <c r="O1292">
        <v>5.28</v>
      </c>
      <c r="P1292" s="1">
        <v>-592.46523000000002</v>
      </c>
      <c r="R1292" s="1">
        <v>-570.23739999999998</v>
      </c>
    </row>
    <row r="1293" spans="2:18" x14ac:dyDescent="0.2">
      <c r="B1293" s="1">
        <v>-586.07268999999997</v>
      </c>
      <c r="C1293">
        <v>29.52</v>
      </c>
      <c r="D1293" s="1">
        <v>-582.99802999999997</v>
      </c>
      <c r="E1293">
        <v>45.01</v>
      </c>
      <c r="F1293" s="1">
        <v>-583.93507</v>
      </c>
      <c r="G1293">
        <v>19.7</v>
      </c>
      <c r="H1293" s="1">
        <v>-584.46313999999995</v>
      </c>
      <c r="I1293">
        <v>12.58</v>
      </c>
      <c r="J1293" s="1">
        <v>-584.08130000000006</v>
      </c>
      <c r="K1293">
        <v>-6.8</v>
      </c>
      <c r="L1293" s="1">
        <v>-584.32910000000004</v>
      </c>
      <c r="M1293">
        <v>-1.59</v>
      </c>
      <c r="N1293" s="1">
        <v>-582.99716000000001</v>
      </c>
      <c r="O1293">
        <v>4.78</v>
      </c>
      <c r="P1293" s="1">
        <v>-592.73235</v>
      </c>
      <c r="R1293" s="1">
        <v>-570.06949999999995</v>
      </c>
    </row>
    <row r="1294" spans="2:18" x14ac:dyDescent="0.2">
      <c r="B1294" s="1">
        <v>-586.08083999999997</v>
      </c>
      <c r="C1294">
        <v>29.58</v>
      </c>
      <c r="D1294" s="1">
        <v>-582.93393000000003</v>
      </c>
      <c r="E1294">
        <v>46.43</v>
      </c>
      <c r="F1294" s="1">
        <v>-583.83511999999996</v>
      </c>
      <c r="G1294">
        <v>21.39</v>
      </c>
      <c r="H1294" s="1">
        <v>-584.36318000000006</v>
      </c>
      <c r="I1294">
        <v>12.88</v>
      </c>
      <c r="J1294" s="1">
        <v>-583.98563999999999</v>
      </c>
      <c r="K1294">
        <v>-5.95</v>
      </c>
      <c r="L1294" s="1">
        <v>-584.29818999999998</v>
      </c>
      <c r="M1294">
        <v>-0.62</v>
      </c>
      <c r="N1294" s="1">
        <v>-583.15356999999995</v>
      </c>
      <c r="O1294">
        <v>3.63</v>
      </c>
      <c r="P1294" s="1">
        <v>-592.96920999999998</v>
      </c>
      <c r="R1294" s="1">
        <v>-569.88836000000003</v>
      </c>
    </row>
    <row r="1295" spans="2:18" x14ac:dyDescent="0.2">
      <c r="B1295" s="1">
        <v>-586.09060999999997</v>
      </c>
      <c r="C1295">
        <v>29.83</v>
      </c>
      <c r="D1295" s="1">
        <v>-582.82291999999995</v>
      </c>
      <c r="E1295">
        <v>47.83</v>
      </c>
      <c r="F1295" s="1">
        <v>-583.69938000000002</v>
      </c>
      <c r="G1295">
        <v>23.29</v>
      </c>
      <c r="H1295" s="1">
        <v>-584.27733999999998</v>
      </c>
      <c r="I1295">
        <v>13.01</v>
      </c>
      <c r="J1295" s="1">
        <v>-583.89206000000001</v>
      </c>
      <c r="K1295">
        <v>-5.05</v>
      </c>
      <c r="L1295" s="1">
        <v>-584.22726999999998</v>
      </c>
      <c r="M1295">
        <v>0.39</v>
      </c>
      <c r="N1295" s="1">
        <v>-583.39003000000002</v>
      </c>
      <c r="O1295">
        <v>1.99</v>
      </c>
      <c r="P1295" s="1">
        <v>-593.16111000000001</v>
      </c>
      <c r="R1295" s="1">
        <v>-569.71839</v>
      </c>
    </row>
    <row r="1296" spans="2:18" x14ac:dyDescent="0.2">
      <c r="B1296" s="1">
        <v>-586.09128999999996</v>
      </c>
      <c r="C1296">
        <v>30.29</v>
      </c>
      <c r="D1296" s="1">
        <v>-582.67953999999997</v>
      </c>
      <c r="E1296">
        <v>49.13</v>
      </c>
      <c r="F1296" s="1">
        <v>-583.53549999999996</v>
      </c>
      <c r="G1296">
        <v>25.3</v>
      </c>
      <c r="H1296" s="1">
        <v>-584.21383000000003</v>
      </c>
      <c r="I1296">
        <v>12.9</v>
      </c>
      <c r="J1296" s="1">
        <v>-583.80858999999998</v>
      </c>
      <c r="K1296">
        <v>-4.17</v>
      </c>
      <c r="L1296" s="1">
        <v>-584.13774999999998</v>
      </c>
      <c r="M1296">
        <v>1.33</v>
      </c>
      <c r="N1296" s="1">
        <v>-583.68754999999999</v>
      </c>
      <c r="O1296">
        <v>0.01</v>
      </c>
      <c r="P1296" s="1">
        <v>-593.30228</v>
      </c>
      <c r="R1296" s="1">
        <v>-569.58214999999996</v>
      </c>
    </row>
    <row r="1297" spans="2:18" x14ac:dyDescent="0.2">
      <c r="B1297" s="1">
        <v>-586.06988000000001</v>
      </c>
      <c r="C1297">
        <v>31.09</v>
      </c>
      <c r="D1297" s="1">
        <v>-582.53261999999995</v>
      </c>
      <c r="E1297">
        <v>50.23</v>
      </c>
      <c r="F1297" s="1">
        <v>-583.35928000000001</v>
      </c>
      <c r="G1297">
        <v>27.3</v>
      </c>
      <c r="H1297" s="1">
        <v>-584.17629999999997</v>
      </c>
      <c r="I1297">
        <v>12.63</v>
      </c>
      <c r="J1297" s="1">
        <v>-583.74234999999999</v>
      </c>
      <c r="K1297">
        <v>-3.3</v>
      </c>
      <c r="L1297" s="1">
        <v>-584.05463999999995</v>
      </c>
      <c r="M1297">
        <v>1.95</v>
      </c>
      <c r="N1297" s="1">
        <v>-584.02281000000005</v>
      </c>
      <c r="O1297">
        <v>-2.17</v>
      </c>
      <c r="P1297" s="1">
        <v>-593.39135999999996</v>
      </c>
      <c r="R1297" s="1">
        <v>-569.49489000000005</v>
      </c>
    </row>
    <row r="1298" spans="2:18" x14ac:dyDescent="0.2">
      <c r="B1298" s="1">
        <v>-586.01306</v>
      </c>
      <c r="C1298">
        <v>32.22</v>
      </c>
      <c r="D1298" s="1">
        <v>-582.41566999999998</v>
      </c>
      <c r="E1298">
        <v>50.87</v>
      </c>
      <c r="F1298" s="1">
        <v>-583.19027000000006</v>
      </c>
      <c r="G1298">
        <v>29.23</v>
      </c>
      <c r="H1298" s="1">
        <v>-584.16398000000004</v>
      </c>
      <c r="I1298">
        <v>12.15</v>
      </c>
      <c r="J1298" s="1">
        <v>-583.69740999999999</v>
      </c>
      <c r="K1298">
        <v>-2.4900000000000002</v>
      </c>
      <c r="L1298" s="1">
        <v>-584.00207</v>
      </c>
      <c r="M1298">
        <v>2.31</v>
      </c>
      <c r="N1298" s="1">
        <v>-584.37509999999997</v>
      </c>
      <c r="O1298">
        <v>-4.4800000000000004</v>
      </c>
      <c r="P1298" s="1">
        <v>-593.42813999999998</v>
      </c>
      <c r="R1298" s="1">
        <v>-569.46216000000004</v>
      </c>
    </row>
    <row r="1299" spans="2:18" x14ac:dyDescent="0.2">
      <c r="B1299" s="1">
        <v>-585.90926000000002</v>
      </c>
      <c r="C1299">
        <v>33.82</v>
      </c>
      <c r="D1299" s="1">
        <v>-582.35339999999997</v>
      </c>
      <c r="E1299">
        <v>51.02</v>
      </c>
      <c r="F1299" s="1">
        <v>-583.04709000000003</v>
      </c>
      <c r="G1299">
        <v>30.88</v>
      </c>
      <c r="H1299" s="1">
        <v>-584.17265999999995</v>
      </c>
      <c r="I1299">
        <v>11.48</v>
      </c>
      <c r="J1299" s="1">
        <v>-583.67241000000001</v>
      </c>
      <c r="K1299">
        <v>-1.72</v>
      </c>
      <c r="L1299" s="1">
        <v>-583.99744999999996</v>
      </c>
      <c r="M1299">
        <v>2.21</v>
      </c>
      <c r="N1299" s="1">
        <v>-584.72893999999997</v>
      </c>
      <c r="O1299">
        <v>-6.75</v>
      </c>
      <c r="P1299" s="1">
        <v>-593.41593</v>
      </c>
      <c r="R1299" s="1">
        <v>-569.48199</v>
      </c>
    </row>
    <row r="1300" spans="2:18" x14ac:dyDescent="0.2">
      <c r="B1300" s="1">
        <v>-585.75147000000004</v>
      </c>
      <c r="C1300">
        <v>35.909999999999997</v>
      </c>
      <c r="D1300" s="1">
        <v>-582.35045000000002</v>
      </c>
      <c r="E1300">
        <v>50.66</v>
      </c>
      <c r="F1300" s="1">
        <v>-582.94028000000003</v>
      </c>
      <c r="G1300">
        <v>32.24</v>
      </c>
      <c r="H1300" s="1">
        <v>-584.19727</v>
      </c>
      <c r="I1300">
        <v>10.69</v>
      </c>
      <c r="J1300" s="1">
        <v>-583.66171999999995</v>
      </c>
      <c r="K1300">
        <v>-0.87</v>
      </c>
      <c r="L1300" s="1">
        <v>-584.04535999999996</v>
      </c>
      <c r="M1300">
        <v>1.69</v>
      </c>
      <c r="N1300" s="1">
        <v>-585.07369000000006</v>
      </c>
      <c r="O1300">
        <v>-8.8699999999999992</v>
      </c>
      <c r="P1300" s="1">
        <v>-593.35765000000004</v>
      </c>
      <c r="R1300" s="1">
        <v>-569.54839000000004</v>
      </c>
    </row>
    <row r="1301" spans="2:18" x14ac:dyDescent="0.2">
      <c r="B1301" s="1">
        <v>-585.53952000000004</v>
      </c>
      <c r="C1301">
        <v>38.39</v>
      </c>
      <c r="D1301" s="1">
        <v>-582.39045999999996</v>
      </c>
      <c r="E1301">
        <v>49.89</v>
      </c>
      <c r="F1301" s="1">
        <v>-582.86904000000004</v>
      </c>
      <c r="G1301">
        <v>33.32</v>
      </c>
      <c r="H1301" s="1">
        <v>-584.23292000000004</v>
      </c>
      <c r="I1301">
        <v>9.82</v>
      </c>
      <c r="J1301" s="1">
        <v>-583.65578000000005</v>
      </c>
      <c r="K1301">
        <v>0.01</v>
      </c>
      <c r="L1301" s="1">
        <v>-584.13878</v>
      </c>
      <c r="M1301">
        <v>0.79</v>
      </c>
      <c r="N1301" s="1">
        <v>-585.40161000000001</v>
      </c>
      <c r="O1301">
        <v>-10.8</v>
      </c>
      <c r="P1301" s="1">
        <v>-593.25936000000002</v>
      </c>
      <c r="R1301" s="1">
        <v>-569.65144999999995</v>
      </c>
    </row>
    <row r="1302" spans="2:18" x14ac:dyDescent="0.2">
      <c r="B1302" s="1">
        <v>-585.28246000000001</v>
      </c>
      <c r="C1302">
        <v>41.24</v>
      </c>
      <c r="D1302" s="1">
        <v>-582.4461</v>
      </c>
      <c r="E1302">
        <v>48.88</v>
      </c>
      <c r="F1302" s="1">
        <v>-582.82331999999997</v>
      </c>
      <c r="G1302">
        <v>34.14</v>
      </c>
      <c r="H1302" s="1">
        <v>-584.27736000000004</v>
      </c>
      <c r="I1302">
        <v>8.94</v>
      </c>
      <c r="J1302" s="1">
        <v>-583.64425000000006</v>
      </c>
      <c r="K1302">
        <v>1.0900000000000001</v>
      </c>
      <c r="L1302" s="1">
        <v>-584.26052000000004</v>
      </c>
      <c r="M1302">
        <v>-0.37</v>
      </c>
      <c r="N1302" s="1">
        <v>-585.70655999999997</v>
      </c>
      <c r="O1302">
        <v>-12.51</v>
      </c>
      <c r="P1302" s="1">
        <v>-593.13135</v>
      </c>
      <c r="R1302" s="1">
        <v>-569.77958000000001</v>
      </c>
    </row>
    <row r="1303" spans="2:18" x14ac:dyDescent="0.2">
      <c r="B1303" s="1">
        <v>-584.99833999999998</v>
      </c>
      <c r="C1303">
        <v>44.31</v>
      </c>
      <c r="D1303" s="1">
        <v>-582.49405999999999</v>
      </c>
      <c r="E1303">
        <v>47.6</v>
      </c>
      <c r="F1303" s="1">
        <v>-582.78898000000004</v>
      </c>
      <c r="G1303">
        <v>34.72</v>
      </c>
      <c r="H1303" s="1">
        <v>-584.32960000000003</v>
      </c>
      <c r="I1303">
        <v>8.08</v>
      </c>
      <c r="J1303" s="1">
        <v>-583.61661000000004</v>
      </c>
      <c r="K1303">
        <v>2.34</v>
      </c>
      <c r="L1303" s="1">
        <v>-584.39058999999997</v>
      </c>
      <c r="M1303">
        <v>-1.67</v>
      </c>
      <c r="N1303" s="1">
        <v>-585.98230000000001</v>
      </c>
      <c r="O1303">
        <v>-13.94</v>
      </c>
      <c r="P1303" s="1">
        <v>-592.98680999999999</v>
      </c>
      <c r="R1303" s="1">
        <v>-569.91905999999994</v>
      </c>
    </row>
    <row r="1304" spans="2:18" x14ac:dyDescent="0.2">
      <c r="B1304" s="1">
        <v>-584.70829000000003</v>
      </c>
      <c r="C1304">
        <v>47.48</v>
      </c>
      <c r="D1304" s="1">
        <v>-582.52314999999999</v>
      </c>
      <c r="E1304">
        <v>46.27</v>
      </c>
      <c r="F1304" s="1">
        <v>-582.75503000000003</v>
      </c>
      <c r="G1304">
        <v>35.119999999999997</v>
      </c>
      <c r="H1304" s="1">
        <v>-584.38921000000005</v>
      </c>
      <c r="I1304">
        <v>7.28</v>
      </c>
      <c r="J1304" s="1">
        <v>-583.56457999999998</v>
      </c>
      <c r="K1304">
        <v>3.87</v>
      </c>
      <c r="L1304" s="1">
        <v>-584.51107000000002</v>
      </c>
      <c r="M1304">
        <v>-2.99</v>
      </c>
      <c r="N1304" s="1">
        <v>-586.22158000000002</v>
      </c>
      <c r="O1304">
        <v>-15.07</v>
      </c>
      <c r="P1304" s="1">
        <v>-592.84028000000001</v>
      </c>
      <c r="R1304" s="1">
        <v>-570.05771000000004</v>
      </c>
    </row>
    <row r="1305" spans="2:18" x14ac:dyDescent="0.2">
      <c r="B1305" s="1">
        <v>-584.42854999999997</v>
      </c>
      <c r="C1305">
        <v>50.61</v>
      </c>
      <c r="D1305" s="1">
        <v>-582.53378999999995</v>
      </c>
      <c r="E1305">
        <v>44.89</v>
      </c>
      <c r="F1305" s="1">
        <v>-582.71893</v>
      </c>
      <c r="G1305">
        <v>35.39</v>
      </c>
      <c r="H1305" s="1">
        <v>-584.45313999999996</v>
      </c>
      <c r="I1305">
        <v>6.6</v>
      </c>
      <c r="J1305" s="1">
        <v>-583.48145</v>
      </c>
      <c r="K1305">
        <v>5.62</v>
      </c>
      <c r="L1305" s="1">
        <v>-584.60847999999999</v>
      </c>
      <c r="M1305">
        <v>-4.3</v>
      </c>
      <c r="N1305" s="1">
        <v>-586.41869999999994</v>
      </c>
      <c r="O1305">
        <v>-15.89</v>
      </c>
      <c r="P1305" s="1">
        <v>-592.70587</v>
      </c>
      <c r="R1305" s="1">
        <v>-570.18507</v>
      </c>
    </row>
    <row r="1306" spans="2:18" x14ac:dyDescent="0.2">
      <c r="B1306" s="1">
        <v>-584.16402000000005</v>
      </c>
      <c r="C1306">
        <v>53.67</v>
      </c>
      <c r="D1306" s="1">
        <v>-582.53288999999995</v>
      </c>
      <c r="E1306">
        <v>43.44</v>
      </c>
      <c r="F1306" s="1">
        <v>-582.68600000000004</v>
      </c>
      <c r="G1306">
        <v>35.479999999999997</v>
      </c>
      <c r="H1306" s="1">
        <v>-584.51643999999999</v>
      </c>
      <c r="I1306">
        <v>6.16</v>
      </c>
      <c r="J1306" s="1">
        <v>-583.36095</v>
      </c>
      <c r="K1306">
        <v>7.66</v>
      </c>
      <c r="L1306" s="1">
        <v>-584.67530999999997</v>
      </c>
      <c r="M1306">
        <v>-5.38</v>
      </c>
      <c r="N1306" s="1">
        <v>-586.56944999999996</v>
      </c>
      <c r="O1306">
        <v>-16.309999999999999</v>
      </c>
      <c r="P1306" s="1">
        <v>-592.59524999999996</v>
      </c>
      <c r="R1306" s="1">
        <v>-570.29495999999995</v>
      </c>
    </row>
    <row r="1307" spans="2:18" x14ac:dyDescent="0.2">
      <c r="B1307" s="1">
        <v>-583.90812000000005</v>
      </c>
      <c r="C1307">
        <v>56.67</v>
      </c>
      <c r="D1307" s="1">
        <v>-582.52822000000003</v>
      </c>
      <c r="E1307">
        <v>41.96</v>
      </c>
      <c r="F1307" s="1">
        <v>-582.66745000000003</v>
      </c>
      <c r="G1307">
        <v>35.369999999999997</v>
      </c>
      <c r="H1307" s="1">
        <v>-584.57127000000003</v>
      </c>
      <c r="I1307">
        <v>5.95</v>
      </c>
      <c r="J1307" s="1">
        <v>-583.19957999999997</v>
      </c>
      <c r="K1307">
        <v>9.92</v>
      </c>
      <c r="L1307" s="1">
        <v>-584.71022000000005</v>
      </c>
      <c r="M1307">
        <v>-6.4</v>
      </c>
      <c r="N1307" s="1">
        <v>-586.67282</v>
      </c>
      <c r="O1307">
        <v>-16.41</v>
      </c>
      <c r="P1307" s="1">
        <v>-592.51567</v>
      </c>
      <c r="R1307" s="1">
        <v>-570.38558</v>
      </c>
    </row>
    <row r="1308" spans="2:18" x14ac:dyDescent="0.2">
      <c r="B1308" s="1">
        <v>-583.64801999999997</v>
      </c>
      <c r="C1308">
        <v>59.58</v>
      </c>
      <c r="D1308" s="1">
        <v>-582.52734999999996</v>
      </c>
      <c r="E1308">
        <v>40.51</v>
      </c>
      <c r="F1308" s="1">
        <v>-582.67564000000004</v>
      </c>
      <c r="G1308">
        <v>34.92</v>
      </c>
      <c r="H1308" s="1">
        <v>-584.60720000000003</v>
      </c>
      <c r="I1308">
        <v>6.07</v>
      </c>
      <c r="J1308" s="1">
        <v>-582.99992999999995</v>
      </c>
      <c r="K1308">
        <v>12.3</v>
      </c>
      <c r="L1308" s="1">
        <v>-584.71663000000001</v>
      </c>
      <c r="M1308">
        <v>-7.2</v>
      </c>
      <c r="N1308" s="1">
        <v>-586.73095000000001</v>
      </c>
      <c r="O1308">
        <v>-16.16</v>
      </c>
      <c r="P1308" s="1">
        <v>-592.46942999999999</v>
      </c>
      <c r="R1308" s="1">
        <v>-570.45856000000003</v>
      </c>
    </row>
    <row r="1309" spans="2:18" x14ac:dyDescent="0.2">
      <c r="B1309" s="1">
        <v>-583.37594999999999</v>
      </c>
      <c r="C1309">
        <v>62.43</v>
      </c>
      <c r="D1309" s="1">
        <v>-582.53638000000001</v>
      </c>
      <c r="E1309">
        <v>39.07</v>
      </c>
      <c r="F1309" s="1">
        <v>-582.72028999999998</v>
      </c>
      <c r="G1309">
        <v>34.21</v>
      </c>
      <c r="H1309" s="1">
        <v>-584.61282000000006</v>
      </c>
      <c r="I1309">
        <v>6.52</v>
      </c>
      <c r="J1309" s="1">
        <v>-582.77530000000002</v>
      </c>
      <c r="K1309">
        <v>14.73</v>
      </c>
      <c r="L1309" s="1">
        <v>-584.70108000000005</v>
      </c>
      <c r="M1309">
        <v>-7.94</v>
      </c>
      <c r="N1309" s="1">
        <v>-586.74870999999996</v>
      </c>
      <c r="O1309">
        <v>-15.68</v>
      </c>
      <c r="P1309" s="1">
        <v>-592.45507999999995</v>
      </c>
      <c r="R1309" s="1">
        <v>-570.51895000000002</v>
      </c>
    </row>
    <row r="1310" spans="2:18" x14ac:dyDescent="0.2">
      <c r="B1310" s="1">
        <v>-583.09717999999998</v>
      </c>
      <c r="C1310">
        <v>65.14</v>
      </c>
      <c r="D1310" s="1">
        <v>-582.56230000000005</v>
      </c>
      <c r="E1310">
        <v>37.520000000000003</v>
      </c>
      <c r="F1310" s="1">
        <v>-582.80701999999997</v>
      </c>
      <c r="G1310">
        <v>33.19</v>
      </c>
      <c r="H1310" s="1">
        <v>-584.57997999999998</v>
      </c>
      <c r="I1310">
        <v>7.32</v>
      </c>
      <c r="J1310" s="1">
        <v>-582.55202999999995</v>
      </c>
      <c r="K1310">
        <v>16.98</v>
      </c>
      <c r="L1310" s="1">
        <v>-584.67174</v>
      </c>
      <c r="M1310">
        <v>-8.51</v>
      </c>
      <c r="N1310" s="1">
        <v>-586.73320999999999</v>
      </c>
      <c r="O1310">
        <v>-14.99</v>
      </c>
      <c r="P1310" s="1">
        <v>-592.47008000000005</v>
      </c>
      <c r="R1310" s="1">
        <v>-570.57299</v>
      </c>
    </row>
    <row r="1311" spans="2:18" x14ac:dyDescent="0.2">
      <c r="B1311" s="1">
        <v>-582.83590000000004</v>
      </c>
      <c r="C1311">
        <v>67.41</v>
      </c>
      <c r="D1311" s="1">
        <v>-582.61347000000001</v>
      </c>
      <c r="E1311">
        <v>35.979999999999997</v>
      </c>
      <c r="F1311" s="1">
        <v>-582.93402000000003</v>
      </c>
      <c r="G1311">
        <v>31.9</v>
      </c>
      <c r="H1311" s="1">
        <v>-584.50566000000003</v>
      </c>
      <c r="I1311">
        <v>8.52</v>
      </c>
      <c r="J1311" s="1">
        <v>-582.36380999999994</v>
      </c>
      <c r="K1311">
        <v>18.940000000000001</v>
      </c>
      <c r="L1311" s="1">
        <v>-584.63545999999997</v>
      </c>
      <c r="M1311">
        <v>-9.02</v>
      </c>
      <c r="N1311" s="1">
        <v>-586.69250999999997</v>
      </c>
      <c r="O1311">
        <v>-14.1</v>
      </c>
      <c r="P1311" s="1">
        <v>-592.50939000000005</v>
      </c>
      <c r="R1311" s="1">
        <v>-570.62742000000003</v>
      </c>
    </row>
    <row r="1312" spans="2:18" x14ac:dyDescent="0.2">
      <c r="B1312" s="1">
        <v>-582.63333999999998</v>
      </c>
      <c r="C1312">
        <v>69.069999999999993</v>
      </c>
      <c r="D1312" s="1">
        <v>-582.69798000000003</v>
      </c>
      <c r="E1312">
        <v>34.36</v>
      </c>
      <c r="F1312" s="1">
        <v>-583.09384</v>
      </c>
      <c r="G1312">
        <v>30.31</v>
      </c>
      <c r="H1312" s="1">
        <v>-584.39455999999996</v>
      </c>
      <c r="I1312">
        <v>10.02</v>
      </c>
      <c r="J1312" s="1">
        <v>-582.23820000000001</v>
      </c>
      <c r="K1312">
        <v>20.41</v>
      </c>
      <c r="L1312" s="1">
        <v>-584.59709999999995</v>
      </c>
      <c r="M1312">
        <v>-9.5399999999999991</v>
      </c>
      <c r="N1312" s="1">
        <v>-586.63477</v>
      </c>
      <c r="O1312">
        <v>-13.14</v>
      </c>
      <c r="P1312" s="1">
        <v>-592.56804</v>
      </c>
      <c r="R1312" s="1">
        <v>-570.68781999999999</v>
      </c>
    </row>
    <row r="1313" spans="2:18" x14ac:dyDescent="0.2">
      <c r="B1313" s="1">
        <v>-582.53881999999999</v>
      </c>
      <c r="C1313">
        <v>69.84</v>
      </c>
      <c r="D1313" s="1">
        <v>-582.82114999999999</v>
      </c>
      <c r="E1313">
        <v>32.619999999999997</v>
      </c>
      <c r="F1313" s="1">
        <v>-583.27605000000005</v>
      </c>
      <c r="G1313">
        <v>28.51</v>
      </c>
      <c r="H1313" s="1">
        <v>-584.25878999999998</v>
      </c>
      <c r="I1313">
        <v>11.63</v>
      </c>
      <c r="J1313" s="1">
        <v>-582.18164000000002</v>
      </c>
      <c r="K1313">
        <v>21.35</v>
      </c>
      <c r="L1313" s="1">
        <v>-584.55916000000002</v>
      </c>
      <c r="M1313">
        <v>-10</v>
      </c>
      <c r="N1313" s="1">
        <v>-586.56784000000005</v>
      </c>
      <c r="O1313">
        <v>-12.11</v>
      </c>
      <c r="P1313" s="1">
        <v>-592.64085</v>
      </c>
      <c r="R1313" s="1">
        <v>-570.75667999999996</v>
      </c>
    </row>
    <row r="1314" spans="2:18" x14ac:dyDescent="0.2">
      <c r="B1314" s="1">
        <v>-582.59352000000001</v>
      </c>
      <c r="C1314">
        <v>69.52</v>
      </c>
      <c r="D1314" s="1">
        <v>-582.98428999999999</v>
      </c>
      <c r="E1314">
        <v>30.79</v>
      </c>
      <c r="F1314" s="1">
        <v>-583.47031000000004</v>
      </c>
      <c r="G1314">
        <v>26.55</v>
      </c>
      <c r="H1314" s="1">
        <v>-584.11842999999999</v>
      </c>
      <c r="I1314">
        <v>13.34</v>
      </c>
      <c r="J1314" s="1">
        <v>-582.17755999999997</v>
      </c>
      <c r="K1314">
        <v>21.91</v>
      </c>
      <c r="L1314" s="1">
        <v>-584.52215999999999</v>
      </c>
      <c r="M1314">
        <v>-10.51</v>
      </c>
      <c r="N1314" s="1">
        <v>-586.49825999999996</v>
      </c>
      <c r="O1314">
        <v>-11.05</v>
      </c>
      <c r="P1314" s="1">
        <v>-592.72455000000002</v>
      </c>
      <c r="R1314" s="1">
        <v>-570.83307000000002</v>
      </c>
    </row>
    <row r="1315" spans="2:18" x14ac:dyDescent="0.2">
      <c r="B1315" s="1">
        <v>-582.81551999999999</v>
      </c>
      <c r="C1315">
        <v>68.02</v>
      </c>
      <c r="D1315" s="1">
        <v>-583.18348000000003</v>
      </c>
      <c r="E1315">
        <v>28.92</v>
      </c>
      <c r="F1315" s="1">
        <v>-583.66822000000002</v>
      </c>
      <c r="G1315">
        <v>24.54</v>
      </c>
      <c r="H1315" s="1">
        <v>-583.99564999999996</v>
      </c>
      <c r="I1315">
        <v>14.92</v>
      </c>
      <c r="J1315" s="1">
        <v>-582.19704999999999</v>
      </c>
      <c r="K1315">
        <v>22.12</v>
      </c>
      <c r="L1315" s="1">
        <v>-584.48559</v>
      </c>
      <c r="M1315">
        <v>-10.96</v>
      </c>
      <c r="N1315" s="1">
        <v>-586.43168000000003</v>
      </c>
      <c r="O1315">
        <v>-10.02</v>
      </c>
      <c r="P1315" s="1">
        <v>-592.81321000000003</v>
      </c>
      <c r="R1315" s="1">
        <v>-570.91157999999996</v>
      </c>
    </row>
    <row r="1316" spans="2:18" x14ac:dyDescent="0.2">
      <c r="B1316" s="1">
        <v>-583.19011999999998</v>
      </c>
      <c r="C1316">
        <v>65.38</v>
      </c>
      <c r="D1316" s="1">
        <v>-583.41075000000001</v>
      </c>
      <c r="E1316">
        <v>27.02</v>
      </c>
      <c r="F1316" s="1">
        <v>-583.86333000000002</v>
      </c>
      <c r="G1316">
        <v>22.44</v>
      </c>
      <c r="H1316" s="1">
        <v>-583.91156999999998</v>
      </c>
      <c r="I1316">
        <v>16.309999999999999</v>
      </c>
      <c r="J1316" s="1">
        <v>-582.21463000000006</v>
      </c>
      <c r="K1316">
        <v>22.06</v>
      </c>
      <c r="L1316" s="1">
        <v>-584.44867999999997</v>
      </c>
      <c r="M1316">
        <v>-11.44</v>
      </c>
      <c r="N1316" s="1">
        <v>-586.37198999999998</v>
      </c>
      <c r="O1316">
        <v>-9.0500000000000007</v>
      </c>
      <c r="P1316" s="1">
        <v>-592.90134</v>
      </c>
      <c r="R1316" s="1">
        <v>-570.98368000000005</v>
      </c>
    </row>
    <row r="1317" spans="2:18" x14ac:dyDescent="0.2">
      <c r="B1317" s="1">
        <v>-583.67425000000003</v>
      </c>
      <c r="C1317">
        <v>61.83</v>
      </c>
      <c r="D1317" s="1">
        <v>-583.65443000000005</v>
      </c>
      <c r="E1317">
        <v>25.28</v>
      </c>
      <c r="F1317" s="1">
        <v>-584.05290000000002</v>
      </c>
      <c r="G1317">
        <v>20.329999999999998</v>
      </c>
      <c r="H1317" s="1">
        <v>-583.88077999999996</v>
      </c>
      <c r="I1317">
        <v>17.29</v>
      </c>
      <c r="J1317" s="1">
        <v>-582.22045000000003</v>
      </c>
      <c r="K1317">
        <v>21.86</v>
      </c>
      <c r="L1317" s="1">
        <v>-584.41111000000001</v>
      </c>
      <c r="M1317">
        <v>-11.92</v>
      </c>
      <c r="N1317" s="1">
        <v>-586.32093999999995</v>
      </c>
      <c r="O1317">
        <v>-8.17</v>
      </c>
      <c r="P1317" s="1">
        <v>-592.98284000000001</v>
      </c>
      <c r="R1317" s="1">
        <v>-571.03791999999999</v>
      </c>
    </row>
    <row r="1318" spans="2:18" x14ac:dyDescent="0.2">
      <c r="B1318" s="1">
        <v>-584.21006999999997</v>
      </c>
      <c r="C1318">
        <v>57.68</v>
      </c>
      <c r="D1318" s="1">
        <v>-583.90130999999997</v>
      </c>
      <c r="E1318">
        <v>23.64</v>
      </c>
      <c r="F1318" s="1">
        <v>-584.23395000000005</v>
      </c>
      <c r="G1318">
        <v>18.32</v>
      </c>
      <c r="H1318" s="1">
        <v>-583.90886999999998</v>
      </c>
      <c r="I1318">
        <v>17.899999999999999</v>
      </c>
      <c r="J1318" s="1">
        <v>-582.21950000000004</v>
      </c>
      <c r="K1318">
        <v>21.49</v>
      </c>
      <c r="L1318" s="1">
        <v>-584.37172999999996</v>
      </c>
      <c r="M1318">
        <v>-12.38</v>
      </c>
      <c r="N1318" s="1">
        <v>-586.27796000000001</v>
      </c>
      <c r="O1318">
        <v>-7.38</v>
      </c>
      <c r="P1318" s="1">
        <v>-593.05092999999999</v>
      </c>
      <c r="R1318" s="1">
        <v>-571.06438000000003</v>
      </c>
    </row>
    <row r="1319" spans="2:18" x14ac:dyDescent="0.2">
      <c r="B1319" s="1">
        <v>-584.73916999999994</v>
      </c>
      <c r="C1319">
        <v>53.29</v>
      </c>
      <c r="D1319" s="1">
        <v>-584.13792000000001</v>
      </c>
      <c r="E1319">
        <v>22.25</v>
      </c>
      <c r="F1319" s="1">
        <v>-584.40350000000001</v>
      </c>
      <c r="G1319">
        <v>16.420000000000002</v>
      </c>
      <c r="H1319" s="1">
        <v>-583.99167999999997</v>
      </c>
      <c r="I1319">
        <v>18.12</v>
      </c>
      <c r="J1319" s="1">
        <v>-582.22702000000004</v>
      </c>
      <c r="K1319">
        <v>20.84</v>
      </c>
      <c r="L1319" s="1">
        <v>-584.32926999999995</v>
      </c>
      <c r="M1319">
        <v>-12.9</v>
      </c>
      <c r="N1319" s="1">
        <v>-586.24044000000004</v>
      </c>
      <c r="O1319">
        <v>-6.66</v>
      </c>
      <c r="P1319" s="1">
        <v>-593.09902999999997</v>
      </c>
      <c r="R1319" s="1">
        <v>-571.05862000000002</v>
      </c>
    </row>
    <row r="1320" spans="2:18" x14ac:dyDescent="0.2">
      <c r="B1320" s="1">
        <v>-585.21430999999995</v>
      </c>
      <c r="C1320">
        <v>49.01</v>
      </c>
      <c r="D1320" s="1">
        <v>-584.35184000000004</v>
      </c>
      <c r="E1320">
        <v>21.21</v>
      </c>
      <c r="F1320" s="1">
        <v>-584.55763000000002</v>
      </c>
      <c r="G1320">
        <v>14.63</v>
      </c>
      <c r="H1320" s="1">
        <v>-584.11649</v>
      </c>
      <c r="I1320">
        <v>18.04</v>
      </c>
      <c r="J1320" s="1">
        <v>-582.25904000000003</v>
      </c>
      <c r="K1320">
        <v>19.940000000000001</v>
      </c>
      <c r="L1320" s="1">
        <v>-584.28224</v>
      </c>
      <c r="M1320">
        <v>-13.37</v>
      </c>
      <c r="N1320" s="1">
        <v>-586.20429999999999</v>
      </c>
      <c r="O1320">
        <v>-6</v>
      </c>
      <c r="P1320" s="1">
        <v>-593.12145999999996</v>
      </c>
      <c r="R1320" s="1">
        <v>-571.02236000000005</v>
      </c>
    </row>
    <row r="1321" spans="2:18" x14ac:dyDescent="0.2">
      <c r="B1321" s="1">
        <v>-585.60352</v>
      </c>
      <c r="C1321">
        <v>44.97</v>
      </c>
      <c r="D1321" s="1">
        <v>-584.53296999999998</v>
      </c>
      <c r="E1321">
        <v>20.58</v>
      </c>
      <c r="F1321" s="1">
        <v>-584.69246999999996</v>
      </c>
      <c r="G1321">
        <v>13.1</v>
      </c>
      <c r="H1321" s="1">
        <v>-584.26679999999999</v>
      </c>
      <c r="I1321">
        <v>17.66</v>
      </c>
      <c r="J1321" s="1">
        <v>-582.32539999999995</v>
      </c>
      <c r="K1321">
        <v>18.66</v>
      </c>
      <c r="L1321" s="1">
        <v>-584.23017000000004</v>
      </c>
      <c r="M1321">
        <v>-13.8</v>
      </c>
      <c r="N1321" s="1">
        <v>-586.16463999999996</v>
      </c>
      <c r="O1321">
        <v>-5.39</v>
      </c>
      <c r="P1321" s="1">
        <v>-593.11032999999998</v>
      </c>
      <c r="R1321" s="1">
        <v>-570.96763999999996</v>
      </c>
    </row>
    <row r="1322" spans="2:18" x14ac:dyDescent="0.2">
      <c r="B1322" s="1">
        <v>-585.89025000000004</v>
      </c>
      <c r="C1322">
        <v>41.39</v>
      </c>
      <c r="D1322" s="1">
        <v>-584.67457999999999</v>
      </c>
      <c r="E1322">
        <v>20.34</v>
      </c>
      <c r="F1322" s="1">
        <v>-584.80430000000001</v>
      </c>
      <c r="G1322">
        <v>11.77</v>
      </c>
      <c r="H1322" s="1">
        <v>-584.42597000000001</v>
      </c>
      <c r="I1322">
        <v>17.05</v>
      </c>
      <c r="J1322" s="1">
        <v>-582.42746999999997</v>
      </c>
      <c r="K1322">
        <v>17.149999999999999</v>
      </c>
      <c r="L1322" s="1">
        <v>-584.17273</v>
      </c>
      <c r="M1322">
        <v>-14.21</v>
      </c>
      <c r="N1322" s="1">
        <v>-586.11713999999995</v>
      </c>
      <c r="O1322">
        <v>-4.82</v>
      </c>
      <c r="P1322" s="1">
        <v>-593.05961000000002</v>
      </c>
      <c r="R1322" s="1">
        <v>-570.91035999999997</v>
      </c>
    </row>
    <row r="1323" spans="2:18" x14ac:dyDescent="0.2">
      <c r="B1323" s="1">
        <v>-586.07119</v>
      </c>
      <c r="C1323">
        <v>38.46</v>
      </c>
      <c r="D1323" s="1">
        <v>-584.77432999999996</v>
      </c>
      <c r="E1323">
        <v>20.47</v>
      </c>
      <c r="F1323" s="1">
        <v>-584.89283999999998</v>
      </c>
      <c r="G1323">
        <v>10.7</v>
      </c>
      <c r="H1323" s="1">
        <v>-584.58050000000003</v>
      </c>
      <c r="I1323">
        <v>16.41</v>
      </c>
      <c r="J1323" s="1">
        <v>-582.55830000000003</v>
      </c>
      <c r="K1323">
        <v>15.48</v>
      </c>
      <c r="L1323" s="1">
        <v>-584.10965999999996</v>
      </c>
      <c r="M1323">
        <v>-14.58</v>
      </c>
      <c r="N1323" s="1">
        <v>-586.05951000000005</v>
      </c>
      <c r="O1323">
        <v>-4.33</v>
      </c>
      <c r="P1323" s="1">
        <v>-592.96780999999999</v>
      </c>
      <c r="R1323" s="1">
        <v>-570.86874</v>
      </c>
    </row>
    <row r="1324" spans="2:18" x14ac:dyDescent="0.2">
      <c r="B1324" s="1">
        <v>-586.15205000000003</v>
      </c>
      <c r="C1324">
        <v>36.119999999999997</v>
      </c>
      <c r="D1324" s="1">
        <v>-584.83466999999996</v>
      </c>
      <c r="E1324">
        <v>21</v>
      </c>
      <c r="F1324" s="1">
        <v>-584.95938999999998</v>
      </c>
      <c r="G1324">
        <v>9.85</v>
      </c>
      <c r="H1324" s="1">
        <v>-584.72148000000004</v>
      </c>
      <c r="I1324">
        <v>15.78</v>
      </c>
      <c r="J1324" s="1">
        <v>-582.70779000000005</v>
      </c>
      <c r="K1324">
        <v>13.58</v>
      </c>
      <c r="L1324" s="1">
        <v>-584.04078000000004</v>
      </c>
      <c r="M1324">
        <v>-14.89</v>
      </c>
      <c r="N1324" s="1">
        <v>-585.9923</v>
      </c>
      <c r="O1324">
        <v>-3.89</v>
      </c>
      <c r="P1324" s="1">
        <v>-592.83690000000001</v>
      </c>
      <c r="R1324" s="1">
        <v>-570.85274000000004</v>
      </c>
    </row>
    <row r="1325" spans="2:18" x14ac:dyDescent="0.2">
      <c r="B1325" s="1">
        <v>-586.14556000000005</v>
      </c>
      <c r="C1325">
        <v>34.43</v>
      </c>
      <c r="D1325" s="1">
        <v>-584.86175000000003</v>
      </c>
      <c r="E1325">
        <v>21.85</v>
      </c>
      <c r="F1325" s="1">
        <v>-585.00678000000005</v>
      </c>
      <c r="G1325">
        <v>9.2100000000000009</v>
      </c>
      <c r="H1325" s="1">
        <v>-584.84387000000004</v>
      </c>
      <c r="I1325">
        <v>15.09</v>
      </c>
      <c r="J1325" s="1">
        <v>-582.86527999999998</v>
      </c>
      <c r="K1325">
        <v>11.66</v>
      </c>
      <c r="L1325" s="1">
        <v>-583.96547999999996</v>
      </c>
      <c r="M1325">
        <v>-15.13</v>
      </c>
      <c r="N1325" s="1">
        <v>-585.91981999999996</v>
      </c>
      <c r="O1325">
        <v>-3.55</v>
      </c>
      <c r="P1325" s="1">
        <v>-592.67727000000002</v>
      </c>
      <c r="R1325" s="1">
        <v>-570.86420999999996</v>
      </c>
    </row>
    <row r="1326" spans="2:18" x14ac:dyDescent="0.2">
      <c r="B1326" s="1">
        <v>-586.06658000000004</v>
      </c>
      <c r="C1326">
        <v>33.32</v>
      </c>
      <c r="D1326" s="1">
        <v>-584.86635000000001</v>
      </c>
      <c r="E1326">
        <v>22.88</v>
      </c>
      <c r="F1326" s="1">
        <v>-585.03845000000001</v>
      </c>
      <c r="G1326">
        <v>8.77</v>
      </c>
      <c r="H1326" s="1">
        <v>-584.94582000000003</v>
      </c>
      <c r="I1326">
        <v>14.48</v>
      </c>
      <c r="J1326" s="1">
        <v>-583.02265</v>
      </c>
      <c r="K1326">
        <v>9.7799999999999994</v>
      </c>
      <c r="L1326" s="1">
        <v>-583.88385000000005</v>
      </c>
      <c r="M1326">
        <v>-15.2</v>
      </c>
      <c r="N1326" s="1">
        <v>-585.84992999999997</v>
      </c>
      <c r="O1326">
        <v>-3.36</v>
      </c>
      <c r="P1326" s="1">
        <v>-592.50591999999995</v>
      </c>
      <c r="R1326" s="1">
        <v>-570.89607999999998</v>
      </c>
    </row>
    <row r="1327" spans="2:18" x14ac:dyDescent="0.2">
      <c r="B1327" s="1">
        <v>-585.92947000000004</v>
      </c>
      <c r="C1327">
        <v>32.76</v>
      </c>
      <c r="D1327" s="1">
        <v>-584.86058000000003</v>
      </c>
      <c r="E1327">
        <v>24.05</v>
      </c>
      <c r="F1327" s="1">
        <v>-585.05632000000003</v>
      </c>
      <c r="G1327">
        <v>8.51</v>
      </c>
      <c r="H1327" s="1">
        <v>-585.02610000000004</v>
      </c>
      <c r="I1327">
        <v>13.95</v>
      </c>
      <c r="J1327" s="1">
        <v>-583.17448000000002</v>
      </c>
      <c r="K1327">
        <v>8.01</v>
      </c>
      <c r="L1327" s="1">
        <v>-583.79597999999999</v>
      </c>
      <c r="M1327">
        <v>-15.25</v>
      </c>
      <c r="N1327" s="1">
        <v>-585.79193999999995</v>
      </c>
      <c r="O1327">
        <v>-3.41</v>
      </c>
      <c r="P1327" s="1">
        <v>-592.34563000000003</v>
      </c>
      <c r="R1327" s="1">
        <v>-570.93623000000002</v>
      </c>
    </row>
    <row r="1328" spans="2:18" x14ac:dyDescent="0.2">
      <c r="B1328" s="1">
        <v>-585.74830999999995</v>
      </c>
      <c r="C1328">
        <v>32.69</v>
      </c>
      <c r="D1328" s="1">
        <v>-584.85599000000002</v>
      </c>
      <c r="E1328">
        <v>25.24</v>
      </c>
      <c r="F1328" s="1">
        <v>-585.05969000000005</v>
      </c>
      <c r="G1328">
        <v>8.41</v>
      </c>
      <c r="H1328" s="1">
        <v>-585.08317</v>
      </c>
      <c r="I1328">
        <v>13.54</v>
      </c>
      <c r="J1328" s="1">
        <v>-583.31583000000001</v>
      </c>
      <c r="K1328">
        <v>6.37</v>
      </c>
      <c r="L1328" s="1">
        <v>-583.70253000000002</v>
      </c>
      <c r="M1328">
        <v>-15.08</v>
      </c>
      <c r="N1328" s="1">
        <v>-585.75352999999996</v>
      </c>
      <c r="O1328">
        <v>-3.65</v>
      </c>
      <c r="P1328" s="1">
        <v>-592.22194000000002</v>
      </c>
      <c r="R1328" s="1">
        <v>-570.97161000000006</v>
      </c>
    </row>
    <row r="1329" spans="2:18" x14ac:dyDescent="0.2">
      <c r="B1329" s="1">
        <v>-585.53630999999996</v>
      </c>
      <c r="C1329">
        <v>33.119999999999997</v>
      </c>
      <c r="D1329" s="1">
        <v>-584.86096999999995</v>
      </c>
      <c r="E1329">
        <v>26.38</v>
      </c>
      <c r="F1329" s="1">
        <v>-585.04729999999995</v>
      </c>
      <c r="G1329">
        <v>8.44</v>
      </c>
      <c r="H1329" s="1">
        <v>-585.11476000000005</v>
      </c>
      <c r="I1329">
        <v>13.3</v>
      </c>
      <c r="J1329" s="1">
        <v>-583.44308999999998</v>
      </c>
      <c r="K1329">
        <v>4.8899999999999997</v>
      </c>
      <c r="L1329" s="1">
        <v>-583.60446000000002</v>
      </c>
      <c r="M1329">
        <v>-14.85</v>
      </c>
      <c r="N1329" s="1">
        <v>-585.73695999999995</v>
      </c>
      <c r="O1329">
        <v>-4.0999999999999996</v>
      </c>
      <c r="P1329" s="1">
        <v>-592.15592000000004</v>
      </c>
      <c r="R1329" s="1">
        <v>-570.99228000000005</v>
      </c>
    </row>
    <row r="1330" spans="2:18" x14ac:dyDescent="0.2">
      <c r="B1330" s="1">
        <v>-585.30609000000004</v>
      </c>
      <c r="C1330">
        <v>33.76</v>
      </c>
      <c r="D1330" s="1">
        <v>-584.88095999999996</v>
      </c>
      <c r="E1330">
        <v>27.44</v>
      </c>
      <c r="F1330" s="1">
        <v>-585.01760000000002</v>
      </c>
      <c r="G1330">
        <v>8.6199999999999992</v>
      </c>
      <c r="H1330" s="1">
        <v>-585.11953000000005</v>
      </c>
      <c r="I1330">
        <v>13.11</v>
      </c>
      <c r="J1330" s="1">
        <v>-583.55364999999995</v>
      </c>
      <c r="K1330">
        <v>3.6</v>
      </c>
      <c r="L1330" s="1">
        <v>-583.50283999999999</v>
      </c>
      <c r="M1330">
        <v>-14.44</v>
      </c>
      <c r="N1330" s="1">
        <v>-585.73704999999995</v>
      </c>
      <c r="O1330">
        <v>-4.76</v>
      </c>
      <c r="P1330" s="1">
        <v>-592.16134</v>
      </c>
      <c r="R1330" s="1">
        <v>-570.99381000000005</v>
      </c>
    </row>
    <row r="1331" spans="2:18" x14ac:dyDescent="0.2">
      <c r="B1331" s="1">
        <v>-585.07065999999998</v>
      </c>
      <c r="C1331">
        <v>34.6</v>
      </c>
      <c r="D1331" s="1">
        <v>-584.91643999999997</v>
      </c>
      <c r="E1331">
        <v>28.35</v>
      </c>
      <c r="F1331" s="1">
        <v>-584.96983999999998</v>
      </c>
      <c r="G1331">
        <v>8.9499999999999993</v>
      </c>
      <c r="H1331" s="1">
        <v>-585.09816000000001</v>
      </c>
      <c r="I1331">
        <v>13.02</v>
      </c>
      <c r="J1331" s="1">
        <v>-583.64634000000001</v>
      </c>
      <c r="K1331">
        <v>2.6</v>
      </c>
      <c r="L1331" s="1">
        <v>-583.39729</v>
      </c>
      <c r="M1331">
        <v>-13.88</v>
      </c>
      <c r="N1331" s="1">
        <v>-585.74202000000002</v>
      </c>
      <c r="O1331">
        <v>-5.52</v>
      </c>
      <c r="P1331" s="1">
        <v>-592.24045999999998</v>
      </c>
      <c r="R1331" s="1">
        <v>-570.97594000000004</v>
      </c>
    </row>
    <row r="1332" spans="2:18" x14ac:dyDescent="0.2">
      <c r="B1332" s="1">
        <v>-584.84447999999998</v>
      </c>
      <c r="C1332">
        <v>35.65</v>
      </c>
      <c r="D1332" s="1">
        <v>-584.96528000000001</v>
      </c>
      <c r="E1332">
        <v>29.04</v>
      </c>
      <c r="F1332" s="1">
        <v>-584.90522999999996</v>
      </c>
      <c r="G1332">
        <v>9.42</v>
      </c>
      <c r="H1332" s="1">
        <v>-585.05628999999999</v>
      </c>
      <c r="I1332">
        <v>13.02</v>
      </c>
      <c r="J1332" s="1">
        <v>-583.72149999999999</v>
      </c>
      <c r="K1332">
        <v>1.76</v>
      </c>
      <c r="L1332" s="1">
        <v>-583.28677000000005</v>
      </c>
      <c r="M1332">
        <v>-13.21</v>
      </c>
      <c r="N1332" s="1">
        <v>-585.73560999999995</v>
      </c>
      <c r="O1332">
        <v>-6.18</v>
      </c>
      <c r="P1332" s="1">
        <v>-592.38256000000001</v>
      </c>
      <c r="R1332" s="1">
        <v>-570.94415000000004</v>
      </c>
    </row>
    <row r="1333" spans="2:18" x14ac:dyDescent="0.2">
      <c r="B1333" s="1">
        <v>-584.64218000000005</v>
      </c>
      <c r="C1333">
        <v>36.64</v>
      </c>
      <c r="D1333" s="1">
        <v>-585.02354000000003</v>
      </c>
      <c r="E1333">
        <v>29.6</v>
      </c>
      <c r="F1333" s="1">
        <v>-584.82722000000001</v>
      </c>
      <c r="G1333">
        <v>9.99</v>
      </c>
      <c r="H1333" s="1">
        <v>-585.00234</v>
      </c>
      <c r="I1333">
        <v>13.07</v>
      </c>
      <c r="J1333" s="1">
        <v>-583.77973999999995</v>
      </c>
      <c r="K1333">
        <v>1.18</v>
      </c>
      <c r="L1333" s="1">
        <v>-583.16837999999996</v>
      </c>
      <c r="M1333">
        <v>-12.33</v>
      </c>
      <c r="N1333" s="1">
        <v>-585.70234000000005</v>
      </c>
      <c r="O1333">
        <v>-6.73</v>
      </c>
      <c r="P1333" s="1">
        <v>-592.56852000000003</v>
      </c>
      <c r="R1333" s="1">
        <v>-570.90674000000001</v>
      </c>
    </row>
    <row r="1334" spans="2:18" x14ac:dyDescent="0.2">
      <c r="B1334" s="1">
        <v>-584.47787000000005</v>
      </c>
      <c r="C1334">
        <v>37.51</v>
      </c>
      <c r="D1334" s="1">
        <v>-585.08766000000003</v>
      </c>
      <c r="E1334">
        <v>29.95</v>
      </c>
      <c r="F1334" s="1">
        <v>-584.74148000000002</v>
      </c>
      <c r="G1334">
        <v>10.74</v>
      </c>
      <c r="H1334" s="1">
        <v>-584.94403</v>
      </c>
      <c r="I1334">
        <v>12.96</v>
      </c>
      <c r="J1334" s="1">
        <v>-583.82127000000003</v>
      </c>
      <c r="K1334">
        <v>0.77</v>
      </c>
      <c r="L1334" s="1">
        <v>-583.03961000000004</v>
      </c>
      <c r="M1334">
        <v>-11.36</v>
      </c>
      <c r="N1334" s="1">
        <v>-585.62991999999997</v>
      </c>
      <c r="O1334">
        <v>-7.08</v>
      </c>
      <c r="P1334" s="1">
        <v>-592.77464999999995</v>
      </c>
      <c r="R1334" s="1">
        <v>-570.86955999999998</v>
      </c>
    </row>
    <row r="1335" spans="2:18" x14ac:dyDescent="0.2">
      <c r="B1335" s="1">
        <v>-584.36440000000005</v>
      </c>
      <c r="C1335">
        <v>38.200000000000003</v>
      </c>
      <c r="D1335" s="1">
        <v>-585.15479000000005</v>
      </c>
      <c r="E1335">
        <v>30.23</v>
      </c>
      <c r="F1335" s="1">
        <v>-584.65493000000004</v>
      </c>
      <c r="G1335">
        <v>11.52</v>
      </c>
      <c r="H1335" s="1">
        <v>-584.88458000000003</v>
      </c>
      <c r="I1335">
        <v>12.87</v>
      </c>
      <c r="J1335" s="1">
        <v>-583.84538999999995</v>
      </c>
      <c r="K1335">
        <v>0.6</v>
      </c>
      <c r="L1335" s="1">
        <v>-582.89931000000001</v>
      </c>
      <c r="M1335">
        <v>-10.220000000000001</v>
      </c>
      <c r="N1335" s="1">
        <v>-585.51373000000001</v>
      </c>
      <c r="O1335">
        <v>-7.11</v>
      </c>
      <c r="P1335" s="1">
        <v>-592.97744</v>
      </c>
      <c r="R1335" s="1">
        <v>-570.83879999999999</v>
      </c>
    </row>
    <row r="1336" spans="2:18" x14ac:dyDescent="0.2">
      <c r="B1336" s="1">
        <v>-584.31116999999995</v>
      </c>
      <c r="C1336">
        <v>38.6</v>
      </c>
      <c r="D1336" s="1">
        <v>-585.22180000000003</v>
      </c>
      <c r="E1336">
        <v>30.3</v>
      </c>
      <c r="F1336" s="1">
        <v>-584.57493999999997</v>
      </c>
      <c r="G1336">
        <v>12.35</v>
      </c>
      <c r="H1336" s="1">
        <v>-584.81996000000004</v>
      </c>
      <c r="I1336">
        <v>12.75</v>
      </c>
      <c r="J1336" s="1">
        <v>-583.85072000000002</v>
      </c>
      <c r="K1336">
        <v>0.67</v>
      </c>
      <c r="L1336" s="1">
        <v>-582.74861999999996</v>
      </c>
      <c r="M1336">
        <v>-8.9700000000000006</v>
      </c>
      <c r="N1336" s="1">
        <v>-585.35496999999998</v>
      </c>
      <c r="O1336">
        <v>-6.82</v>
      </c>
      <c r="P1336" s="1">
        <v>-593.15643999999998</v>
      </c>
      <c r="R1336" s="1">
        <v>-570.81507999999997</v>
      </c>
    </row>
    <row r="1337" spans="2:18" x14ac:dyDescent="0.2">
      <c r="B1337" s="1">
        <v>-584.32263999999998</v>
      </c>
      <c r="C1337">
        <v>38.65</v>
      </c>
      <c r="D1337" s="1">
        <v>-585.28287</v>
      </c>
      <c r="E1337">
        <v>30.3</v>
      </c>
      <c r="F1337" s="1">
        <v>-584.50806</v>
      </c>
      <c r="G1337">
        <v>13.3</v>
      </c>
      <c r="H1337" s="1">
        <v>-584.74360000000001</v>
      </c>
      <c r="I1337">
        <v>12.61</v>
      </c>
      <c r="J1337" s="1">
        <v>-583.83596</v>
      </c>
      <c r="K1337">
        <v>0.89</v>
      </c>
      <c r="L1337" s="1">
        <v>-582.59059999999999</v>
      </c>
      <c r="M1337">
        <v>-7.65</v>
      </c>
      <c r="N1337" s="1">
        <v>-585.15854000000002</v>
      </c>
      <c r="O1337">
        <v>-6.22</v>
      </c>
      <c r="P1337" s="1">
        <v>-593.29565000000002</v>
      </c>
      <c r="R1337" s="1">
        <v>-570.79690000000005</v>
      </c>
    </row>
    <row r="1338" spans="2:18" x14ac:dyDescent="0.2">
      <c r="B1338" s="1">
        <v>-584.39697999999999</v>
      </c>
      <c r="C1338">
        <v>38.43</v>
      </c>
      <c r="D1338" s="1">
        <v>-585.32741999999996</v>
      </c>
      <c r="E1338">
        <v>30.34</v>
      </c>
      <c r="F1338" s="1">
        <v>-584.45884999999998</v>
      </c>
      <c r="G1338">
        <v>14.24</v>
      </c>
      <c r="H1338" s="1">
        <v>-584.65093000000002</v>
      </c>
      <c r="I1338">
        <v>12.54</v>
      </c>
      <c r="J1338" s="1">
        <v>-583.80115999999998</v>
      </c>
      <c r="K1338">
        <v>1.27</v>
      </c>
      <c r="L1338" s="1">
        <v>-582.43165999999997</v>
      </c>
      <c r="M1338">
        <v>-6.3</v>
      </c>
      <c r="N1338" s="1">
        <v>-584.93421000000001</v>
      </c>
      <c r="O1338">
        <v>-5.29</v>
      </c>
      <c r="P1338" s="1">
        <v>-593.38444000000004</v>
      </c>
      <c r="R1338" s="1">
        <v>-570.78033000000005</v>
      </c>
    </row>
    <row r="1339" spans="2:18" x14ac:dyDescent="0.2">
      <c r="B1339" s="1">
        <v>-584.52567999999997</v>
      </c>
      <c r="C1339">
        <v>37.97</v>
      </c>
      <c r="D1339" s="1">
        <v>-585.34105</v>
      </c>
      <c r="E1339">
        <v>30.4</v>
      </c>
      <c r="F1339" s="1">
        <v>-584.43008999999995</v>
      </c>
      <c r="G1339">
        <v>15.2</v>
      </c>
      <c r="H1339" s="1">
        <v>-584.54345999999998</v>
      </c>
      <c r="I1339">
        <v>12.37</v>
      </c>
      <c r="J1339" s="1">
        <v>-583.74850000000004</v>
      </c>
      <c r="K1339">
        <v>1.82</v>
      </c>
      <c r="L1339" s="1">
        <v>-582.28094999999996</v>
      </c>
      <c r="M1339">
        <v>-5.04</v>
      </c>
      <c r="N1339" s="1">
        <v>-584.69182000000001</v>
      </c>
      <c r="O1339">
        <v>-4.0999999999999996</v>
      </c>
      <c r="P1339" s="1">
        <v>-593.41636000000005</v>
      </c>
      <c r="R1339" s="1">
        <v>-570.76029000000005</v>
      </c>
    </row>
    <row r="1340" spans="2:18" x14ac:dyDescent="0.2">
      <c r="B1340" s="1">
        <v>-584.69524000000001</v>
      </c>
      <c r="C1340">
        <v>37.340000000000003</v>
      </c>
      <c r="D1340" s="1">
        <v>-585.30785000000003</v>
      </c>
      <c r="E1340">
        <v>30.63</v>
      </c>
      <c r="F1340" s="1">
        <v>-584.42307000000005</v>
      </c>
      <c r="G1340">
        <v>16.170000000000002</v>
      </c>
      <c r="H1340" s="1">
        <v>-584.43006000000003</v>
      </c>
      <c r="I1340">
        <v>12.2</v>
      </c>
      <c r="J1340" s="1">
        <v>-583.68303000000003</v>
      </c>
      <c r="K1340">
        <v>2.5</v>
      </c>
      <c r="L1340" s="1">
        <v>-582.14886999999999</v>
      </c>
      <c r="M1340">
        <v>-3.84</v>
      </c>
      <c r="N1340" s="1">
        <v>-584.44081000000006</v>
      </c>
      <c r="O1340">
        <v>-2.71</v>
      </c>
      <c r="P1340" s="1">
        <v>-593.39014999999995</v>
      </c>
      <c r="R1340" s="1">
        <v>-570.72976000000006</v>
      </c>
    </row>
    <row r="1341" spans="2:18" x14ac:dyDescent="0.2">
      <c r="B1341" s="1">
        <v>-584.88851999999997</v>
      </c>
      <c r="C1341">
        <v>36.6</v>
      </c>
      <c r="D1341" s="1">
        <v>-585.21753000000001</v>
      </c>
      <c r="E1341">
        <v>31</v>
      </c>
      <c r="F1341" s="1">
        <v>-584.43790999999999</v>
      </c>
      <c r="G1341">
        <v>17.25</v>
      </c>
      <c r="H1341" s="1">
        <v>-584.32519000000002</v>
      </c>
      <c r="I1341">
        <v>11.96</v>
      </c>
      <c r="J1341" s="1">
        <v>-583.61289999999997</v>
      </c>
      <c r="K1341">
        <v>3.2</v>
      </c>
      <c r="L1341" s="1">
        <v>-582.04574000000002</v>
      </c>
      <c r="M1341">
        <v>-2.77</v>
      </c>
      <c r="N1341" s="1">
        <v>-584.18969000000004</v>
      </c>
      <c r="O1341">
        <v>-1.1599999999999999</v>
      </c>
      <c r="P1341" s="1">
        <v>-593.30853999999999</v>
      </c>
      <c r="R1341" s="1">
        <v>-570.68195000000003</v>
      </c>
    </row>
    <row r="1342" spans="2:18" x14ac:dyDescent="0.2">
      <c r="B1342" s="1">
        <v>-585.08731999999998</v>
      </c>
      <c r="C1342">
        <v>35.950000000000003</v>
      </c>
      <c r="D1342" s="1">
        <v>-585.07091000000003</v>
      </c>
      <c r="E1342">
        <v>31.62</v>
      </c>
      <c r="F1342" s="1">
        <v>-584.47358999999994</v>
      </c>
      <c r="G1342">
        <v>18.27</v>
      </c>
      <c r="H1342" s="1">
        <v>-584.24441000000002</v>
      </c>
      <c r="I1342">
        <v>11.62</v>
      </c>
      <c r="J1342" s="1">
        <v>-583.54898000000003</v>
      </c>
      <c r="K1342">
        <v>3.9</v>
      </c>
      <c r="L1342" s="1">
        <v>-581.98081000000002</v>
      </c>
      <c r="M1342">
        <v>-1.96</v>
      </c>
      <c r="N1342" s="1">
        <v>-583.94299999999998</v>
      </c>
      <c r="O1342">
        <v>0.47</v>
      </c>
      <c r="P1342" s="1">
        <v>-593.18047000000001</v>
      </c>
      <c r="R1342" s="1">
        <v>-570.61266999999998</v>
      </c>
    </row>
    <row r="1343" spans="2:18" x14ac:dyDescent="0.2">
      <c r="B1343" s="1">
        <v>-585.27328999999997</v>
      </c>
      <c r="C1343">
        <v>35.479999999999997</v>
      </c>
      <c r="D1343" s="1">
        <v>-584.88549999999998</v>
      </c>
      <c r="E1343">
        <v>32.31</v>
      </c>
      <c r="F1343" s="1">
        <v>-584.52778000000001</v>
      </c>
      <c r="G1343">
        <v>19.329999999999998</v>
      </c>
      <c r="H1343" s="1">
        <v>-584.20150999999998</v>
      </c>
      <c r="I1343">
        <v>11.08</v>
      </c>
      <c r="J1343" s="1">
        <v>-583.50296000000003</v>
      </c>
      <c r="K1343">
        <v>4.49</v>
      </c>
      <c r="L1343" s="1">
        <v>-581.96060999999997</v>
      </c>
      <c r="M1343">
        <v>-1.39</v>
      </c>
      <c r="N1343" s="1">
        <v>-583.70231000000001</v>
      </c>
      <c r="O1343">
        <v>2.1800000000000002</v>
      </c>
      <c r="P1343" s="1">
        <v>-593.01984000000004</v>
      </c>
      <c r="R1343" s="1">
        <v>-570.52539999999999</v>
      </c>
    </row>
    <row r="1344" spans="2:18" x14ac:dyDescent="0.2">
      <c r="B1344" s="1">
        <v>-585.42895999999996</v>
      </c>
      <c r="C1344">
        <v>35.340000000000003</v>
      </c>
      <c r="D1344" s="1">
        <v>-584.69374000000005</v>
      </c>
      <c r="E1344">
        <v>32.86</v>
      </c>
      <c r="F1344" s="1">
        <v>-584.59688000000006</v>
      </c>
      <c r="G1344">
        <v>20.46</v>
      </c>
      <c r="H1344" s="1">
        <v>-584.20420999999999</v>
      </c>
      <c r="I1344">
        <v>10.3</v>
      </c>
      <c r="J1344" s="1">
        <v>-583.48478</v>
      </c>
      <c r="K1344">
        <v>4.91</v>
      </c>
      <c r="L1344" s="1">
        <v>-581.98685</v>
      </c>
      <c r="M1344">
        <v>-1.07</v>
      </c>
      <c r="N1344" s="1">
        <v>-583.46487999999999</v>
      </c>
      <c r="O1344">
        <v>3.98</v>
      </c>
      <c r="P1344" s="1">
        <v>-592.84721000000002</v>
      </c>
      <c r="R1344" s="1">
        <v>-570.43267000000003</v>
      </c>
    </row>
    <row r="1345" spans="2:18" x14ac:dyDescent="0.2">
      <c r="B1345" s="1">
        <v>-585.53819999999996</v>
      </c>
      <c r="C1345">
        <v>35.54</v>
      </c>
      <c r="D1345" s="1">
        <v>-584.53804000000002</v>
      </c>
      <c r="E1345">
        <v>33.19</v>
      </c>
      <c r="F1345" s="1">
        <v>-584.67479000000003</v>
      </c>
      <c r="G1345">
        <v>21.6</v>
      </c>
      <c r="H1345" s="1">
        <v>-584.25361999999996</v>
      </c>
      <c r="I1345">
        <v>9.32</v>
      </c>
      <c r="J1345" s="1">
        <v>-583.49935000000005</v>
      </c>
      <c r="K1345">
        <v>5.1100000000000003</v>
      </c>
      <c r="L1345" s="1">
        <v>-582.05636000000004</v>
      </c>
      <c r="M1345">
        <v>-1.0900000000000001</v>
      </c>
      <c r="N1345" s="1">
        <v>-583.22577999999999</v>
      </c>
      <c r="O1345">
        <v>5.77</v>
      </c>
      <c r="P1345" s="1">
        <v>-592.68804</v>
      </c>
      <c r="R1345" s="1">
        <v>-570.35574999999994</v>
      </c>
    </row>
    <row r="1346" spans="2:18" x14ac:dyDescent="0.2">
      <c r="B1346" s="1">
        <v>-585.58603000000005</v>
      </c>
      <c r="C1346">
        <v>36.24</v>
      </c>
      <c r="D1346" s="1">
        <v>-584.45798000000002</v>
      </c>
      <c r="E1346">
        <v>33.06</v>
      </c>
      <c r="F1346" s="1">
        <v>-584.75226999999995</v>
      </c>
      <c r="G1346">
        <v>22.78</v>
      </c>
      <c r="H1346" s="1">
        <v>-584.34396000000004</v>
      </c>
      <c r="I1346">
        <v>8.1999999999999993</v>
      </c>
      <c r="J1346" s="1">
        <v>-583.54569000000004</v>
      </c>
      <c r="K1346">
        <v>5.0999999999999996</v>
      </c>
      <c r="L1346" s="1">
        <v>-582.16107</v>
      </c>
      <c r="M1346">
        <v>-1.26</v>
      </c>
      <c r="N1346" s="1">
        <v>-582.98069999999996</v>
      </c>
      <c r="O1346">
        <v>7.52</v>
      </c>
      <c r="P1346" s="1">
        <v>-592.56934000000001</v>
      </c>
      <c r="R1346" s="1">
        <v>-570.31943999999999</v>
      </c>
    </row>
    <row r="1347" spans="2:18" x14ac:dyDescent="0.2">
      <c r="B1347" s="1">
        <v>-585.55960000000005</v>
      </c>
      <c r="C1347">
        <v>37.49</v>
      </c>
      <c r="D1347" s="1">
        <v>-584.47770000000003</v>
      </c>
      <c r="E1347">
        <v>32.4</v>
      </c>
      <c r="F1347" s="1">
        <v>-584.81753000000003</v>
      </c>
      <c r="G1347">
        <v>24.09</v>
      </c>
      <c r="H1347" s="1">
        <v>-584.46402999999998</v>
      </c>
      <c r="I1347">
        <v>6.99</v>
      </c>
      <c r="J1347" s="1">
        <v>-583.61769000000004</v>
      </c>
      <c r="K1347">
        <v>4.91</v>
      </c>
      <c r="L1347" s="1">
        <v>-582.28926999999999</v>
      </c>
      <c r="M1347">
        <v>-1.63</v>
      </c>
      <c r="N1347" s="1">
        <v>-582.72888</v>
      </c>
      <c r="O1347">
        <v>9.2799999999999994</v>
      </c>
      <c r="P1347" s="1">
        <v>-592.51503000000002</v>
      </c>
      <c r="R1347" s="1">
        <v>-570.34401000000003</v>
      </c>
    </row>
    <row r="1348" spans="2:18" x14ac:dyDescent="0.2">
      <c r="B1348" s="1">
        <v>-585.45172000000002</v>
      </c>
      <c r="C1348">
        <v>39.22</v>
      </c>
      <c r="D1348" s="1">
        <v>-584.59529999999995</v>
      </c>
      <c r="E1348">
        <v>31.19</v>
      </c>
      <c r="F1348" s="1">
        <v>-584.85702000000003</v>
      </c>
      <c r="G1348">
        <v>25.46</v>
      </c>
      <c r="H1348" s="1">
        <v>-584.59875999999997</v>
      </c>
      <c r="I1348">
        <v>5.66</v>
      </c>
      <c r="J1348" s="1">
        <v>-583.70726000000002</v>
      </c>
      <c r="K1348">
        <v>4.51</v>
      </c>
      <c r="L1348" s="1">
        <v>-582.42704000000003</v>
      </c>
      <c r="M1348">
        <v>-2.0699999999999998</v>
      </c>
      <c r="N1348" s="1">
        <v>-582.47451000000001</v>
      </c>
      <c r="O1348">
        <v>10.95</v>
      </c>
      <c r="P1348" s="1">
        <v>-592.53880000000004</v>
      </c>
      <c r="R1348" s="1">
        <v>-570.43766000000005</v>
      </c>
    </row>
    <row r="1349" spans="2:18" x14ac:dyDescent="0.2">
      <c r="B1349" s="1">
        <v>-585.26685999999995</v>
      </c>
      <c r="C1349">
        <v>41.35</v>
      </c>
      <c r="D1349" s="1">
        <v>-584.78581999999994</v>
      </c>
      <c r="E1349">
        <v>29.6</v>
      </c>
      <c r="F1349" s="1">
        <v>-584.85753</v>
      </c>
      <c r="G1349">
        <v>26.92</v>
      </c>
      <c r="H1349" s="1">
        <v>-584.73245999999995</v>
      </c>
      <c r="I1349">
        <v>4.43</v>
      </c>
      <c r="J1349" s="1">
        <v>-583.80808000000002</v>
      </c>
      <c r="K1349">
        <v>3.96</v>
      </c>
      <c r="L1349" s="1">
        <v>-582.56028000000003</v>
      </c>
      <c r="M1349">
        <v>-2.57</v>
      </c>
      <c r="N1349" s="1">
        <v>-582.22725000000003</v>
      </c>
      <c r="O1349">
        <v>12.45</v>
      </c>
      <c r="P1349" s="1">
        <v>-592.6431</v>
      </c>
      <c r="R1349" s="1">
        <v>-570.59442999999999</v>
      </c>
    </row>
    <row r="1350" spans="2:18" x14ac:dyDescent="0.2">
      <c r="B1350" s="1">
        <v>-585.02584000000002</v>
      </c>
      <c r="C1350">
        <v>43.84</v>
      </c>
      <c r="D1350" s="1">
        <v>-585.01098999999999</v>
      </c>
      <c r="E1350">
        <v>27.91</v>
      </c>
      <c r="F1350" s="1">
        <v>-584.80891999999994</v>
      </c>
      <c r="G1350">
        <v>28.46</v>
      </c>
      <c r="H1350" s="1">
        <v>-584.85126000000002</v>
      </c>
      <c r="I1350">
        <v>3.29</v>
      </c>
      <c r="J1350" s="1">
        <v>-583.91672000000005</v>
      </c>
      <c r="K1350">
        <v>3.31</v>
      </c>
      <c r="L1350" s="1">
        <v>-582.67789000000005</v>
      </c>
      <c r="M1350">
        <v>-3.05</v>
      </c>
      <c r="N1350" s="1">
        <v>-582.00215000000003</v>
      </c>
      <c r="O1350">
        <v>13.69</v>
      </c>
      <c r="P1350" s="1">
        <v>-592.81732</v>
      </c>
      <c r="R1350" s="1">
        <v>-570.7912</v>
      </c>
    </row>
    <row r="1351" spans="2:18" x14ac:dyDescent="0.2">
      <c r="B1351" s="1">
        <v>-584.76378999999997</v>
      </c>
      <c r="C1351">
        <v>46.33</v>
      </c>
      <c r="D1351" s="1">
        <v>-585.23167999999998</v>
      </c>
      <c r="E1351">
        <v>26.22</v>
      </c>
      <c r="F1351" s="1">
        <v>-584.70740999999998</v>
      </c>
      <c r="G1351">
        <v>30.11</v>
      </c>
      <c r="H1351" s="1">
        <v>-584.94431999999995</v>
      </c>
      <c r="I1351">
        <v>2.33</v>
      </c>
      <c r="J1351" s="1">
        <v>-584.03201999999999</v>
      </c>
      <c r="K1351">
        <v>2.5</v>
      </c>
      <c r="L1351" s="1">
        <v>-582.77224999999999</v>
      </c>
      <c r="M1351">
        <v>-3.46</v>
      </c>
      <c r="N1351" s="1">
        <v>-581.81889999999999</v>
      </c>
      <c r="O1351">
        <v>14.61</v>
      </c>
      <c r="P1351" s="1">
        <v>-593.04393000000005</v>
      </c>
      <c r="R1351" s="1">
        <v>-570.99486000000002</v>
      </c>
    </row>
    <row r="1352" spans="2:18" x14ac:dyDescent="0.2">
      <c r="B1352" s="1">
        <v>-584.52017999999998</v>
      </c>
      <c r="C1352">
        <v>48.65</v>
      </c>
      <c r="D1352" s="1">
        <v>-585.41701</v>
      </c>
      <c r="E1352">
        <v>24.8</v>
      </c>
      <c r="F1352" s="1">
        <v>-584.55777999999998</v>
      </c>
      <c r="G1352">
        <v>31.78</v>
      </c>
      <c r="H1352" s="1">
        <v>-585.00505999999996</v>
      </c>
      <c r="I1352">
        <v>1.68</v>
      </c>
      <c r="J1352" s="1">
        <v>-584.15246999999999</v>
      </c>
      <c r="K1352">
        <v>1.59</v>
      </c>
      <c r="L1352" s="1">
        <v>-582.84005999999999</v>
      </c>
      <c r="M1352">
        <v>-3.78</v>
      </c>
      <c r="N1352" s="1">
        <v>-581.70047999999997</v>
      </c>
      <c r="O1352">
        <v>15.17</v>
      </c>
      <c r="P1352" s="1">
        <v>-593.30106999999998</v>
      </c>
      <c r="R1352" s="1">
        <v>-571.17088000000001</v>
      </c>
    </row>
    <row r="1353" spans="2:18" x14ac:dyDescent="0.2">
      <c r="B1353" s="1">
        <v>-584.32285000000002</v>
      </c>
      <c r="C1353">
        <v>50.65</v>
      </c>
      <c r="D1353" s="1">
        <v>-585.54732000000001</v>
      </c>
      <c r="E1353">
        <v>23.78</v>
      </c>
      <c r="F1353" s="1">
        <v>-584.37503000000004</v>
      </c>
      <c r="G1353">
        <v>33.32</v>
      </c>
      <c r="H1353" s="1">
        <v>-585.03097000000002</v>
      </c>
      <c r="I1353">
        <v>1.26</v>
      </c>
      <c r="J1353" s="1">
        <v>-584.27458999999999</v>
      </c>
      <c r="K1353">
        <v>0.59</v>
      </c>
      <c r="L1353" s="1">
        <v>-582.88172999999995</v>
      </c>
      <c r="M1353">
        <v>-4.03</v>
      </c>
      <c r="N1353" s="1">
        <v>-581.66877999999997</v>
      </c>
      <c r="O1353">
        <v>15.15</v>
      </c>
      <c r="P1353" s="1">
        <v>-593.56726000000003</v>
      </c>
      <c r="R1353" s="1">
        <v>-571.29138999999998</v>
      </c>
    </row>
    <row r="1354" spans="2:18" x14ac:dyDescent="0.2">
      <c r="B1354" s="1">
        <v>-584.17479000000003</v>
      </c>
      <c r="C1354">
        <v>52.26</v>
      </c>
      <c r="D1354" s="1">
        <v>-585.61324000000002</v>
      </c>
      <c r="E1354">
        <v>23.33</v>
      </c>
      <c r="F1354" s="1">
        <v>-584.18299000000002</v>
      </c>
      <c r="G1354">
        <v>34.619999999999997</v>
      </c>
      <c r="H1354" s="1">
        <v>-585.02344000000005</v>
      </c>
      <c r="I1354">
        <v>1.0900000000000001</v>
      </c>
      <c r="J1354" s="1">
        <v>-584.39067</v>
      </c>
      <c r="K1354">
        <v>-0.42</v>
      </c>
      <c r="L1354" s="1">
        <v>-582.89998000000003</v>
      </c>
      <c r="M1354">
        <v>-4.2</v>
      </c>
      <c r="N1354" s="1">
        <v>-581.73942999999997</v>
      </c>
      <c r="O1354">
        <v>14.66</v>
      </c>
      <c r="P1354" s="1">
        <v>-593.82334000000003</v>
      </c>
      <c r="R1354" s="1">
        <v>-571.34078</v>
      </c>
    </row>
    <row r="1355" spans="2:18" x14ac:dyDescent="0.2">
      <c r="B1355" s="1">
        <v>-584.0566</v>
      </c>
      <c r="C1355">
        <v>53.61</v>
      </c>
      <c r="D1355" s="1">
        <v>-585.61338999999998</v>
      </c>
      <c r="E1355">
        <v>23.4</v>
      </c>
      <c r="F1355" s="1">
        <v>-584.00900999999999</v>
      </c>
      <c r="G1355">
        <v>35.58</v>
      </c>
      <c r="H1355" s="1">
        <v>-584.98539000000005</v>
      </c>
      <c r="I1355">
        <v>1.24</v>
      </c>
      <c r="J1355" s="1">
        <v>-584.49028999999996</v>
      </c>
      <c r="K1355">
        <v>-1.35</v>
      </c>
      <c r="L1355" s="1">
        <v>-582.89864999999998</v>
      </c>
      <c r="M1355">
        <v>-4.37</v>
      </c>
      <c r="N1355" s="1">
        <v>-581.91304000000002</v>
      </c>
      <c r="O1355">
        <v>13.62</v>
      </c>
      <c r="P1355" s="1">
        <v>-594.05375000000004</v>
      </c>
      <c r="R1355" s="1">
        <v>-571.31804</v>
      </c>
    </row>
    <row r="1356" spans="2:18" x14ac:dyDescent="0.2">
      <c r="B1356" s="1">
        <v>-583.94011</v>
      </c>
      <c r="C1356">
        <v>54.72</v>
      </c>
      <c r="D1356" s="1">
        <v>-585.55097999999998</v>
      </c>
      <c r="E1356">
        <v>24.01</v>
      </c>
      <c r="F1356" s="1">
        <v>-583.87635</v>
      </c>
      <c r="G1356">
        <v>35.979999999999997</v>
      </c>
      <c r="H1356" s="1">
        <v>-584.91935000000001</v>
      </c>
      <c r="I1356">
        <v>1.69</v>
      </c>
      <c r="J1356" s="1">
        <v>-584.56244000000004</v>
      </c>
      <c r="K1356">
        <v>-2.2200000000000002</v>
      </c>
      <c r="L1356" s="1">
        <v>-582.88099</v>
      </c>
      <c r="M1356">
        <v>-4.43</v>
      </c>
      <c r="N1356" s="1">
        <v>-582.17155000000002</v>
      </c>
      <c r="O1356">
        <v>12.21</v>
      </c>
      <c r="P1356" s="1">
        <v>-594.24731999999995</v>
      </c>
      <c r="R1356" s="1">
        <v>-571.23554000000001</v>
      </c>
    </row>
    <row r="1357" spans="2:18" x14ac:dyDescent="0.2">
      <c r="B1357" s="1">
        <v>-583.80559000000005</v>
      </c>
      <c r="C1357">
        <v>55.73</v>
      </c>
      <c r="D1357" s="1">
        <v>-585.43304000000001</v>
      </c>
      <c r="E1357">
        <v>25.11</v>
      </c>
      <c r="F1357" s="1">
        <v>-583.79669000000001</v>
      </c>
      <c r="G1357">
        <v>35.85</v>
      </c>
      <c r="H1357" s="1">
        <v>-584.82743000000005</v>
      </c>
      <c r="I1357">
        <v>2.42</v>
      </c>
      <c r="J1357" s="1">
        <v>-584.59727999999996</v>
      </c>
      <c r="K1357">
        <v>-2.91</v>
      </c>
      <c r="L1357" s="1">
        <v>-582.84915999999998</v>
      </c>
      <c r="M1357">
        <v>-4.4400000000000004</v>
      </c>
      <c r="N1357" s="1">
        <v>-582.48234000000002</v>
      </c>
      <c r="O1357">
        <v>10.56</v>
      </c>
      <c r="P1357" s="1">
        <v>-594.39536999999996</v>
      </c>
      <c r="R1357" s="1">
        <v>-571.11683000000005</v>
      </c>
    </row>
    <row r="1358" spans="2:18" x14ac:dyDescent="0.2">
      <c r="B1358" s="1">
        <v>-583.64793999999995</v>
      </c>
      <c r="C1358">
        <v>56.68</v>
      </c>
      <c r="D1358" s="1">
        <v>-585.26869999999997</v>
      </c>
      <c r="E1358">
        <v>26.62</v>
      </c>
      <c r="F1358" s="1">
        <v>-583.76790000000005</v>
      </c>
      <c r="G1358">
        <v>35.28</v>
      </c>
      <c r="H1358" s="1">
        <v>-584.71097999999995</v>
      </c>
      <c r="I1358">
        <v>3.36</v>
      </c>
      <c r="J1358" s="1">
        <v>-584.58879000000002</v>
      </c>
      <c r="K1358">
        <v>-3.34</v>
      </c>
      <c r="L1358" s="1">
        <v>-582.80399999999997</v>
      </c>
      <c r="M1358">
        <v>-4.42</v>
      </c>
      <c r="N1358" s="1">
        <v>-582.80547000000001</v>
      </c>
      <c r="O1358">
        <v>8.92</v>
      </c>
      <c r="P1358" s="1">
        <v>-594.49563999999998</v>
      </c>
      <c r="R1358" s="1">
        <v>-570.99553000000003</v>
      </c>
    </row>
    <row r="1359" spans="2:18" x14ac:dyDescent="0.2">
      <c r="B1359" s="1">
        <v>-583.47542999999996</v>
      </c>
      <c r="C1359">
        <v>57.55</v>
      </c>
      <c r="D1359" s="1">
        <v>-585.06975999999997</v>
      </c>
      <c r="E1359">
        <v>28.45</v>
      </c>
      <c r="F1359" s="1">
        <v>-583.77587000000005</v>
      </c>
      <c r="G1359">
        <v>34.18</v>
      </c>
      <c r="H1359" s="1">
        <v>-584.57160999999996</v>
      </c>
      <c r="I1359">
        <v>4.62</v>
      </c>
      <c r="J1359" s="1">
        <v>-584.53601000000003</v>
      </c>
      <c r="K1359">
        <v>-3.55</v>
      </c>
      <c r="L1359" s="1">
        <v>-582.74638000000004</v>
      </c>
      <c r="M1359">
        <v>-4.32</v>
      </c>
      <c r="N1359" s="1">
        <v>-583.10563999999999</v>
      </c>
      <c r="O1359">
        <v>7.36</v>
      </c>
      <c r="P1359" s="1">
        <v>-594.54688999999996</v>
      </c>
      <c r="R1359" s="1">
        <v>-570.90588000000002</v>
      </c>
    </row>
    <row r="1360" spans="2:18" x14ac:dyDescent="0.2">
      <c r="B1360" s="1">
        <v>-583.30345</v>
      </c>
      <c r="C1360">
        <v>58.26</v>
      </c>
      <c r="D1360" s="1">
        <v>-584.84982000000002</v>
      </c>
      <c r="E1360">
        <v>30.4</v>
      </c>
      <c r="F1360" s="1">
        <v>-583.80148999999994</v>
      </c>
      <c r="G1360">
        <v>32.799999999999997</v>
      </c>
      <c r="H1360" s="1">
        <v>-584.41299000000004</v>
      </c>
      <c r="I1360">
        <v>6.03</v>
      </c>
      <c r="J1360" s="1">
        <v>-584.44340999999997</v>
      </c>
      <c r="K1360">
        <v>-3.54</v>
      </c>
      <c r="L1360" s="1">
        <v>-582.67857000000004</v>
      </c>
      <c r="M1360">
        <v>-4.1500000000000004</v>
      </c>
      <c r="N1360" s="1">
        <v>-583.35676999999998</v>
      </c>
      <c r="O1360">
        <v>6.11</v>
      </c>
      <c r="P1360" s="1">
        <v>-594.55418999999995</v>
      </c>
      <c r="R1360" s="1">
        <v>-570.87476000000004</v>
      </c>
    </row>
    <row r="1361" spans="2:18" x14ac:dyDescent="0.2">
      <c r="B1361" s="1">
        <v>-583.14864</v>
      </c>
      <c r="C1361">
        <v>58.84</v>
      </c>
      <c r="D1361" s="1">
        <v>-584.62666000000002</v>
      </c>
      <c r="E1361">
        <v>32.340000000000003</v>
      </c>
      <c r="F1361" s="1">
        <v>-583.82817</v>
      </c>
      <c r="G1361">
        <v>31.25</v>
      </c>
      <c r="H1361" s="1">
        <v>-584.24113999999997</v>
      </c>
      <c r="I1361">
        <v>7.54</v>
      </c>
      <c r="J1361" s="1">
        <v>-584.31984</v>
      </c>
      <c r="K1361">
        <v>-3.26</v>
      </c>
      <c r="L1361" s="1">
        <v>-582.60474999999997</v>
      </c>
      <c r="M1361">
        <v>-3.96</v>
      </c>
      <c r="N1361" s="1">
        <v>-583.54422</v>
      </c>
      <c r="O1361">
        <v>5.18</v>
      </c>
      <c r="P1361" s="1">
        <v>-594.52255000000002</v>
      </c>
      <c r="R1361" s="1">
        <v>-570.90935999999999</v>
      </c>
    </row>
    <row r="1362" spans="2:18" x14ac:dyDescent="0.2">
      <c r="B1362" s="1">
        <v>-583.02449999999999</v>
      </c>
      <c r="C1362">
        <v>59.28</v>
      </c>
      <c r="D1362" s="1">
        <v>-584.42210999999998</v>
      </c>
      <c r="E1362">
        <v>34.03</v>
      </c>
      <c r="F1362" s="1">
        <v>-583.84752000000003</v>
      </c>
      <c r="G1362">
        <v>29.65</v>
      </c>
      <c r="H1362" s="1">
        <v>-584.06474000000003</v>
      </c>
      <c r="I1362">
        <v>9.18</v>
      </c>
      <c r="J1362" s="1">
        <v>-584.17692999999997</v>
      </c>
      <c r="K1362">
        <v>-2.88</v>
      </c>
      <c r="L1362" s="1">
        <v>-582.53156999999999</v>
      </c>
      <c r="M1362">
        <v>-3.78</v>
      </c>
      <c r="N1362" s="1">
        <v>-583.66276000000005</v>
      </c>
      <c r="O1362">
        <v>4.62</v>
      </c>
      <c r="P1362" s="1">
        <v>-594.4615</v>
      </c>
      <c r="R1362" s="1">
        <v>-570.99654999999996</v>
      </c>
    </row>
    <row r="1363" spans="2:18" x14ac:dyDescent="0.2">
      <c r="B1363" s="1">
        <v>-582.93844000000001</v>
      </c>
      <c r="C1363">
        <v>59.54</v>
      </c>
      <c r="D1363" s="1">
        <v>-584.26116000000002</v>
      </c>
      <c r="E1363">
        <v>35.29</v>
      </c>
      <c r="F1363" s="1">
        <v>-583.85920999999996</v>
      </c>
      <c r="G1363">
        <v>28.02</v>
      </c>
      <c r="H1363" s="1">
        <v>-583.89347999999995</v>
      </c>
      <c r="I1363">
        <v>10.83</v>
      </c>
      <c r="J1363" s="1">
        <v>-584.02759000000003</v>
      </c>
      <c r="K1363">
        <v>-2.37</v>
      </c>
      <c r="L1363" s="1">
        <v>-582.46745999999996</v>
      </c>
      <c r="M1363">
        <v>-3.61</v>
      </c>
      <c r="N1363" s="1">
        <v>-583.71594000000005</v>
      </c>
      <c r="O1363">
        <v>4.37</v>
      </c>
      <c r="P1363" s="1">
        <v>-594.3809</v>
      </c>
      <c r="R1363" s="1">
        <v>-571.11273000000006</v>
      </c>
    </row>
    <row r="1364" spans="2:18" x14ac:dyDescent="0.2">
      <c r="B1364" s="1">
        <v>-582.89066000000003</v>
      </c>
      <c r="C1364">
        <v>59.66</v>
      </c>
      <c r="D1364" s="1">
        <v>-584.16731000000004</v>
      </c>
      <c r="E1364">
        <v>35.97</v>
      </c>
      <c r="F1364" s="1">
        <v>-583.86874999999998</v>
      </c>
      <c r="G1364">
        <v>26.46</v>
      </c>
      <c r="H1364" s="1">
        <v>-583.73653999999999</v>
      </c>
      <c r="I1364">
        <v>12.48</v>
      </c>
      <c r="J1364" s="1">
        <v>-583.88427999999999</v>
      </c>
      <c r="K1364">
        <v>-1.81</v>
      </c>
      <c r="L1364" s="1">
        <v>-582.41985</v>
      </c>
      <c r="M1364">
        <v>-3.49</v>
      </c>
      <c r="N1364" s="1">
        <v>-583.71420999999998</v>
      </c>
      <c r="O1364">
        <v>4.34</v>
      </c>
      <c r="P1364" s="1">
        <v>-594.28900999999996</v>
      </c>
      <c r="R1364" s="1">
        <v>-571.23535000000004</v>
      </c>
    </row>
    <row r="1365" spans="2:18" x14ac:dyDescent="0.2">
      <c r="B1365" s="1">
        <v>-582.87534000000005</v>
      </c>
      <c r="C1365">
        <v>59.73</v>
      </c>
      <c r="D1365" s="1">
        <v>-584.15461000000005</v>
      </c>
      <c r="E1365">
        <v>36.06</v>
      </c>
      <c r="F1365" s="1">
        <v>-583.88387999999998</v>
      </c>
      <c r="G1365">
        <v>24.91</v>
      </c>
      <c r="H1365" s="1">
        <v>-583.60053000000005</v>
      </c>
      <c r="I1365">
        <v>14.01</v>
      </c>
      <c r="J1365" s="1">
        <v>-583.75683000000004</v>
      </c>
      <c r="K1365">
        <v>-1.19</v>
      </c>
      <c r="L1365" s="1">
        <v>-582.39428999999996</v>
      </c>
      <c r="M1365">
        <v>-3.39</v>
      </c>
      <c r="N1365" s="1">
        <v>-583.67355999999995</v>
      </c>
      <c r="O1365">
        <v>4.45</v>
      </c>
      <c r="P1365" s="1">
        <v>-594.19421</v>
      </c>
      <c r="R1365" s="1">
        <v>-571.34833000000003</v>
      </c>
    </row>
    <row r="1366" spans="2:18" x14ac:dyDescent="0.2">
      <c r="B1366" s="1">
        <v>-582.88485000000003</v>
      </c>
      <c r="C1366">
        <v>59.65</v>
      </c>
      <c r="D1366" s="1">
        <v>-584.21909000000005</v>
      </c>
      <c r="E1366">
        <v>35.57</v>
      </c>
      <c r="F1366" s="1">
        <v>-583.91079999999999</v>
      </c>
      <c r="G1366">
        <v>23.45</v>
      </c>
      <c r="H1366" s="1">
        <v>-583.48860000000002</v>
      </c>
      <c r="I1366">
        <v>15.41</v>
      </c>
      <c r="J1366" s="1">
        <v>-583.65171999999995</v>
      </c>
      <c r="K1366">
        <v>-0.68</v>
      </c>
      <c r="L1366" s="1">
        <v>-582.39362000000006</v>
      </c>
      <c r="M1366">
        <v>-3.37</v>
      </c>
      <c r="N1366" s="1">
        <v>-583.61386000000005</v>
      </c>
      <c r="O1366">
        <v>4.55</v>
      </c>
      <c r="P1366" s="1">
        <v>-594.10019</v>
      </c>
      <c r="R1366" s="1">
        <v>-571.44304999999997</v>
      </c>
    </row>
    <row r="1367" spans="2:18" x14ac:dyDescent="0.2">
      <c r="B1367" s="1">
        <v>-582.91309000000001</v>
      </c>
      <c r="C1367">
        <v>59.52</v>
      </c>
      <c r="D1367" s="1">
        <v>-584.33663000000001</v>
      </c>
      <c r="E1367">
        <v>34.700000000000003</v>
      </c>
      <c r="F1367" s="1">
        <v>-583.95177000000001</v>
      </c>
      <c r="G1367">
        <v>22.13</v>
      </c>
      <c r="H1367" s="1">
        <v>-583.39959999999996</v>
      </c>
      <c r="I1367">
        <v>16.68</v>
      </c>
      <c r="J1367" s="1">
        <v>-583.57151999999996</v>
      </c>
      <c r="K1367">
        <v>-0.21</v>
      </c>
      <c r="L1367" s="1">
        <v>-582.41668000000004</v>
      </c>
      <c r="M1367">
        <v>-3.39</v>
      </c>
      <c r="N1367" s="1">
        <v>-583.55556000000001</v>
      </c>
      <c r="O1367">
        <v>4.5599999999999996</v>
      </c>
      <c r="P1367" s="1">
        <v>-594.00841000000003</v>
      </c>
      <c r="R1367" s="1">
        <v>-571.51652999999999</v>
      </c>
    </row>
    <row r="1368" spans="2:18" x14ac:dyDescent="0.2">
      <c r="B1368" s="1">
        <v>-582.95836999999995</v>
      </c>
      <c r="C1368">
        <v>59.32</v>
      </c>
      <c r="D1368" s="1">
        <v>-584.47055</v>
      </c>
      <c r="E1368">
        <v>33.6</v>
      </c>
      <c r="F1368" s="1">
        <v>-584.00451999999996</v>
      </c>
      <c r="G1368">
        <v>20.94</v>
      </c>
      <c r="H1368" s="1">
        <v>-583.32857000000001</v>
      </c>
      <c r="I1368">
        <v>17.91</v>
      </c>
      <c r="J1368" s="1">
        <v>-583.51723000000004</v>
      </c>
      <c r="K1368">
        <v>0.19</v>
      </c>
      <c r="L1368" s="1">
        <v>-582.46033</v>
      </c>
      <c r="M1368">
        <v>-3.46</v>
      </c>
      <c r="N1368" s="1">
        <v>-583.51565000000005</v>
      </c>
      <c r="O1368">
        <v>4.3499999999999996</v>
      </c>
      <c r="P1368" s="1">
        <v>-593.91732000000002</v>
      </c>
      <c r="R1368" s="1">
        <v>-571.56817000000001</v>
      </c>
    </row>
    <row r="1369" spans="2:18" x14ac:dyDescent="0.2">
      <c r="B1369" s="1">
        <v>-583.02194999999995</v>
      </c>
      <c r="C1369">
        <v>58.94</v>
      </c>
      <c r="D1369" s="1">
        <v>-584.58210999999994</v>
      </c>
      <c r="E1369">
        <v>32.53</v>
      </c>
      <c r="F1369" s="1">
        <v>-584.06264999999996</v>
      </c>
      <c r="G1369">
        <v>19.920000000000002</v>
      </c>
      <c r="H1369" s="1">
        <v>-583.26709000000005</v>
      </c>
      <c r="I1369">
        <v>19.079999999999998</v>
      </c>
      <c r="J1369" s="1">
        <v>-583.48965999999996</v>
      </c>
      <c r="K1369">
        <v>0.45</v>
      </c>
      <c r="L1369" s="1">
        <v>-582.51927000000001</v>
      </c>
      <c r="M1369">
        <v>-3.52</v>
      </c>
      <c r="N1369" s="1">
        <v>-583.50530000000003</v>
      </c>
      <c r="O1369">
        <v>3.96</v>
      </c>
      <c r="P1369" s="1">
        <v>-593.82437000000004</v>
      </c>
      <c r="R1369" s="1">
        <v>-571.59752000000003</v>
      </c>
    </row>
    <row r="1370" spans="2:18" x14ac:dyDescent="0.2">
      <c r="B1370" s="1">
        <v>-583.10377000000005</v>
      </c>
      <c r="C1370">
        <v>58.36</v>
      </c>
      <c r="D1370" s="1">
        <v>-584.64098999999999</v>
      </c>
      <c r="E1370">
        <v>31.76</v>
      </c>
      <c r="F1370" s="1">
        <v>-584.11726999999996</v>
      </c>
      <c r="G1370">
        <v>19.13</v>
      </c>
      <c r="H1370" s="1">
        <v>-583.20650999999998</v>
      </c>
      <c r="I1370">
        <v>20.21</v>
      </c>
      <c r="J1370" s="1">
        <v>-583.49102000000005</v>
      </c>
      <c r="K1370">
        <v>0.62</v>
      </c>
      <c r="L1370" s="1">
        <v>-582.58875</v>
      </c>
      <c r="M1370">
        <v>-3.54</v>
      </c>
      <c r="N1370" s="1">
        <v>-583.52693999999997</v>
      </c>
      <c r="O1370">
        <v>3.33</v>
      </c>
      <c r="P1370" s="1">
        <v>-593.72874000000002</v>
      </c>
      <c r="R1370" s="1">
        <v>-571.60446999999999</v>
      </c>
    </row>
    <row r="1371" spans="2:18" x14ac:dyDescent="0.2">
      <c r="B1371" s="1">
        <v>-583.20083999999997</v>
      </c>
      <c r="C1371">
        <v>57.62</v>
      </c>
      <c r="D1371" s="1">
        <v>-584.63070000000005</v>
      </c>
      <c r="E1371">
        <v>31.37</v>
      </c>
      <c r="F1371" s="1">
        <v>-584.15939000000003</v>
      </c>
      <c r="G1371">
        <v>18.57</v>
      </c>
      <c r="H1371" s="1">
        <v>-583.14174000000003</v>
      </c>
      <c r="I1371">
        <v>21.34</v>
      </c>
      <c r="J1371" s="1">
        <v>-583.52412000000004</v>
      </c>
      <c r="K1371">
        <v>0.59</v>
      </c>
      <c r="L1371" s="1">
        <v>-582.66390999999999</v>
      </c>
      <c r="M1371">
        <v>-3.58</v>
      </c>
      <c r="N1371" s="1">
        <v>-583.57617000000005</v>
      </c>
      <c r="O1371">
        <v>2.4900000000000002</v>
      </c>
      <c r="P1371" s="1">
        <v>-593.63189</v>
      </c>
      <c r="R1371" s="1">
        <v>-571.58960000000002</v>
      </c>
    </row>
    <row r="1372" spans="2:18" x14ac:dyDescent="0.2">
      <c r="B1372" s="1">
        <v>-583.3066</v>
      </c>
      <c r="C1372">
        <v>56.67</v>
      </c>
      <c r="D1372" s="1">
        <v>-584.54843000000005</v>
      </c>
      <c r="E1372">
        <v>31.35</v>
      </c>
      <c r="F1372" s="1">
        <v>-584.18174999999997</v>
      </c>
      <c r="G1372">
        <v>18.239999999999998</v>
      </c>
      <c r="H1372" s="1">
        <v>-583.07303000000002</v>
      </c>
      <c r="I1372">
        <v>22.43</v>
      </c>
      <c r="J1372" s="1">
        <v>-583.58969000000002</v>
      </c>
      <c r="K1372">
        <v>0.41</v>
      </c>
      <c r="L1372" s="1">
        <v>-582.74104</v>
      </c>
      <c r="M1372">
        <v>-3.61</v>
      </c>
      <c r="N1372" s="1">
        <v>-583.64484000000004</v>
      </c>
      <c r="O1372">
        <v>1.5</v>
      </c>
      <c r="P1372" s="1">
        <v>-593.54273999999998</v>
      </c>
      <c r="R1372" s="1">
        <v>-571.55345</v>
      </c>
    </row>
    <row r="1373" spans="2:18" x14ac:dyDescent="0.2">
      <c r="B1373" s="1">
        <v>-583.41369999999995</v>
      </c>
      <c r="C1373">
        <v>55.58</v>
      </c>
      <c r="D1373" s="1">
        <v>-584.40359000000001</v>
      </c>
      <c r="E1373">
        <v>31.71</v>
      </c>
      <c r="F1373" s="1">
        <v>-584.18057999999996</v>
      </c>
      <c r="G1373">
        <v>18.13</v>
      </c>
      <c r="H1373" s="1">
        <v>-583.00890000000004</v>
      </c>
      <c r="I1373">
        <v>23.47</v>
      </c>
      <c r="J1373" s="1">
        <v>-583.6825</v>
      </c>
      <c r="K1373">
        <v>0.11</v>
      </c>
      <c r="L1373" s="1">
        <v>-582.81723999999997</v>
      </c>
      <c r="M1373">
        <v>-3.61</v>
      </c>
      <c r="N1373" s="1">
        <v>-583.72499000000005</v>
      </c>
      <c r="O1373">
        <v>0.41</v>
      </c>
      <c r="P1373" s="1">
        <v>-593.47934999999995</v>
      </c>
      <c r="R1373" s="1">
        <v>-571.49679000000003</v>
      </c>
    </row>
    <row r="1374" spans="2:18" x14ac:dyDescent="0.2">
      <c r="B1374" s="1">
        <v>-583.51746000000003</v>
      </c>
      <c r="C1374">
        <v>54.35</v>
      </c>
      <c r="D1374" s="1">
        <v>-584.21542999999997</v>
      </c>
      <c r="E1374">
        <v>32.39</v>
      </c>
      <c r="F1374" s="1">
        <v>-584.15725999999995</v>
      </c>
      <c r="G1374">
        <v>18.21</v>
      </c>
      <c r="H1374" s="1">
        <v>-582.9624</v>
      </c>
      <c r="I1374">
        <v>24.38</v>
      </c>
      <c r="J1374" s="1">
        <v>-583.78940999999998</v>
      </c>
      <c r="K1374">
        <v>-0.33</v>
      </c>
      <c r="L1374" s="1">
        <v>-582.89043000000004</v>
      </c>
      <c r="M1374">
        <v>-3.67</v>
      </c>
      <c r="N1374" s="1">
        <v>-583.81137000000001</v>
      </c>
      <c r="O1374">
        <v>-0.7</v>
      </c>
      <c r="P1374" s="1">
        <v>-593.46591000000001</v>
      </c>
      <c r="R1374" s="1">
        <v>-571.41994999999997</v>
      </c>
    </row>
    <row r="1375" spans="2:18" x14ac:dyDescent="0.2">
      <c r="B1375" s="1">
        <v>-583.61773000000005</v>
      </c>
      <c r="C1375">
        <v>53.07</v>
      </c>
      <c r="D1375" s="1">
        <v>-584.01062000000002</v>
      </c>
      <c r="E1375">
        <v>33.14</v>
      </c>
      <c r="F1375" s="1">
        <v>-584.11994000000004</v>
      </c>
      <c r="G1375">
        <v>18.399999999999999</v>
      </c>
      <c r="H1375" s="1">
        <v>-582.94615999999996</v>
      </c>
      <c r="I1375">
        <v>25.15</v>
      </c>
      <c r="J1375" s="1">
        <v>-583.89098999999999</v>
      </c>
      <c r="K1375">
        <v>-0.69</v>
      </c>
      <c r="L1375" s="1">
        <v>-582.96004000000005</v>
      </c>
      <c r="M1375">
        <v>-3.64</v>
      </c>
      <c r="N1375" s="1">
        <v>-583.90175999999997</v>
      </c>
      <c r="O1375">
        <v>-1.86</v>
      </c>
      <c r="P1375" s="1">
        <v>-593.52720999999997</v>
      </c>
      <c r="R1375" s="1">
        <v>-571.32348000000002</v>
      </c>
    </row>
    <row r="1376" spans="2:18" x14ac:dyDescent="0.2">
      <c r="B1376" s="1">
        <v>-583.71867999999995</v>
      </c>
      <c r="C1376">
        <v>51.66</v>
      </c>
      <c r="D1376" s="1">
        <v>-583.81840999999997</v>
      </c>
      <c r="E1376">
        <v>33.9</v>
      </c>
      <c r="F1376" s="1">
        <v>-584.08202000000006</v>
      </c>
      <c r="G1376">
        <v>18.559999999999999</v>
      </c>
      <c r="H1376" s="1">
        <v>-582.96549000000005</v>
      </c>
      <c r="I1376">
        <v>25.72</v>
      </c>
      <c r="J1376" s="1">
        <v>-583.96567000000005</v>
      </c>
      <c r="K1376">
        <v>-0.93</v>
      </c>
      <c r="L1376" s="1">
        <v>-583.02788999999996</v>
      </c>
      <c r="M1376">
        <v>-3.71</v>
      </c>
      <c r="N1376" s="1">
        <v>-583.99540999999999</v>
      </c>
      <c r="O1376">
        <v>-2.96</v>
      </c>
      <c r="P1376" s="1">
        <v>-593.67738999999995</v>
      </c>
      <c r="R1376" s="1">
        <v>-571.20718999999997</v>
      </c>
    </row>
    <row r="1377" spans="2:18" x14ac:dyDescent="0.2">
      <c r="B1377" s="1">
        <v>-583.82614999999998</v>
      </c>
      <c r="C1377">
        <v>50.19</v>
      </c>
      <c r="D1377" s="1">
        <v>-583.66612999999995</v>
      </c>
      <c r="E1377">
        <v>34.47</v>
      </c>
      <c r="F1377" s="1">
        <v>-584.06062999999995</v>
      </c>
      <c r="G1377">
        <v>18.59</v>
      </c>
      <c r="H1377" s="1">
        <v>-583.01397999999995</v>
      </c>
      <c r="I1377">
        <v>26.04</v>
      </c>
      <c r="J1377" s="1">
        <v>-583.99559999999997</v>
      </c>
      <c r="K1377">
        <v>-0.9</v>
      </c>
      <c r="L1377" s="1">
        <v>-583.09848</v>
      </c>
      <c r="M1377">
        <v>-3.85</v>
      </c>
      <c r="N1377" s="1">
        <v>-584.09056999999996</v>
      </c>
      <c r="O1377">
        <v>-4.03</v>
      </c>
      <c r="P1377" s="1">
        <v>-593.91147000000001</v>
      </c>
      <c r="R1377" s="1">
        <v>-571.07078000000001</v>
      </c>
    </row>
    <row r="1378" spans="2:18" x14ac:dyDescent="0.2">
      <c r="B1378" s="1">
        <v>-583.94614000000001</v>
      </c>
      <c r="C1378">
        <v>48.64</v>
      </c>
      <c r="D1378" s="1">
        <v>-583.57275000000004</v>
      </c>
      <c r="E1378">
        <v>34.76</v>
      </c>
      <c r="F1378" s="1">
        <v>-584.07257000000004</v>
      </c>
      <c r="G1378">
        <v>18.48</v>
      </c>
      <c r="H1378" s="1">
        <v>-583.07496000000003</v>
      </c>
      <c r="I1378">
        <v>26.24</v>
      </c>
      <c r="J1378" s="1">
        <v>-583.97140999999999</v>
      </c>
      <c r="K1378">
        <v>-0.67</v>
      </c>
      <c r="L1378" s="1">
        <v>-583.17782</v>
      </c>
      <c r="M1378">
        <v>-4.1100000000000003</v>
      </c>
      <c r="N1378" s="1">
        <v>-584.18340000000001</v>
      </c>
      <c r="O1378">
        <v>-5.0599999999999996</v>
      </c>
      <c r="P1378" s="1">
        <v>-594.20097999999996</v>
      </c>
      <c r="R1378" s="1">
        <v>-570.91438000000005</v>
      </c>
    </row>
    <row r="1379" spans="2:18" x14ac:dyDescent="0.2">
      <c r="B1379" s="1">
        <v>-584.08258000000001</v>
      </c>
      <c r="C1379">
        <v>47.08</v>
      </c>
      <c r="D1379" s="1">
        <v>-583.54709000000003</v>
      </c>
      <c r="E1379">
        <v>34.75</v>
      </c>
      <c r="F1379" s="1">
        <v>-584.12931000000003</v>
      </c>
      <c r="G1379">
        <v>18.100000000000001</v>
      </c>
      <c r="H1379" s="1">
        <v>-583.12779999999998</v>
      </c>
      <c r="I1379">
        <v>26.44</v>
      </c>
      <c r="J1379" s="1">
        <v>-583.89432999999997</v>
      </c>
      <c r="K1379">
        <v>-0.18</v>
      </c>
      <c r="L1379" s="1">
        <v>-583.27296999999999</v>
      </c>
      <c r="M1379">
        <v>-4.42</v>
      </c>
      <c r="N1379" s="1">
        <v>-584.26800000000003</v>
      </c>
      <c r="O1379">
        <v>-5.99</v>
      </c>
      <c r="P1379" s="1">
        <v>-594.50522999999998</v>
      </c>
      <c r="R1379" s="1">
        <v>-570.73820000000001</v>
      </c>
    </row>
    <row r="1380" spans="2:18" x14ac:dyDescent="0.2">
      <c r="B1380" s="1">
        <v>-584.23613</v>
      </c>
      <c r="C1380">
        <v>45.4</v>
      </c>
      <c r="D1380" s="1">
        <v>-583.58587</v>
      </c>
      <c r="E1380">
        <v>34.409999999999997</v>
      </c>
      <c r="F1380" s="1">
        <v>-584.23347000000001</v>
      </c>
      <c r="G1380">
        <v>17.420000000000002</v>
      </c>
      <c r="H1380" s="1">
        <v>-583.15763000000004</v>
      </c>
      <c r="I1380">
        <v>26.59</v>
      </c>
      <c r="J1380" s="1">
        <v>-583.77621999999997</v>
      </c>
      <c r="K1380">
        <v>0.5</v>
      </c>
      <c r="L1380" s="1">
        <v>-583.38896</v>
      </c>
      <c r="M1380">
        <v>-4.96</v>
      </c>
      <c r="N1380" s="1">
        <v>-584.33852999999999</v>
      </c>
      <c r="O1380">
        <v>-6.74</v>
      </c>
      <c r="P1380" s="1">
        <v>-594.78321000000005</v>
      </c>
      <c r="R1380" s="1">
        <v>-570.54448000000002</v>
      </c>
    </row>
    <row r="1381" spans="2:18" x14ac:dyDescent="0.2">
      <c r="B1381" s="1">
        <v>-584.40404999999998</v>
      </c>
      <c r="C1381">
        <v>43.76</v>
      </c>
      <c r="D1381" s="1">
        <v>-583.67403999999999</v>
      </c>
      <c r="E1381">
        <v>33.81</v>
      </c>
      <c r="F1381" s="1">
        <v>-584.37720000000002</v>
      </c>
      <c r="G1381">
        <v>16.59</v>
      </c>
      <c r="H1381" s="1">
        <v>-583.16129999999998</v>
      </c>
      <c r="I1381">
        <v>26.7</v>
      </c>
      <c r="J1381" s="1">
        <v>-583.63746000000003</v>
      </c>
      <c r="K1381">
        <v>1.21</v>
      </c>
      <c r="L1381" s="1">
        <v>-583.52628000000004</v>
      </c>
      <c r="M1381">
        <v>-5.56</v>
      </c>
      <c r="N1381" s="1">
        <v>-584.39174000000003</v>
      </c>
      <c r="O1381">
        <v>-7.39</v>
      </c>
      <c r="P1381" s="1">
        <v>-595.00761</v>
      </c>
      <c r="R1381" s="1">
        <v>-570.33889999999997</v>
      </c>
    </row>
    <row r="1382" spans="2:18" x14ac:dyDescent="0.2">
      <c r="B1382" s="1">
        <v>-584.58002999999997</v>
      </c>
      <c r="C1382">
        <v>42.15</v>
      </c>
      <c r="D1382" s="1">
        <v>-583.78886999999997</v>
      </c>
      <c r="E1382">
        <v>33.07</v>
      </c>
      <c r="F1382" s="1">
        <v>-584.54467999999997</v>
      </c>
      <c r="G1382">
        <v>15.64</v>
      </c>
      <c r="H1382" s="1">
        <v>-583.15002000000004</v>
      </c>
      <c r="I1382">
        <v>26.64</v>
      </c>
      <c r="J1382" s="1">
        <v>-583.50125000000003</v>
      </c>
      <c r="K1382">
        <v>1.85</v>
      </c>
      <c r="L1382" s="1">
        <v>-583.67997000000003</v>
      </c>
      <c r="M1382">
        <v>-6.31</v>
      </c>
      <c r="N1382" s="1">
        <v>-584.42786000000001</v>
      </c>
      <c r="O1382">
        <v>-7.98</v>
      </c>
      <c r="P1382" s="1">
        <v>-595.16570999999999</v>
      </c>
      <c r="R1382" s="1">
        <v>-570.13261999999997</v>
      </c>
    </row>
    <row r="1383" spans="2:18" x14ac:dyDescent="0.2">
      <c r="B1383" s="1">
        <v>-584.75594000000001</v>
      </c>
      <c r="C1383">
        <v>40.729999999999997</v>
      </c>
      <c r="D1383" s="1">
        <v>-583.90365999999995</v>
      </c>
      <c r="E1383">
        <v>32.369999999999997</v>
      </c>
      <c r="F1383" s="1">
        <v>-584.71659</v>
      </c>
      <c r="G1383">
        <v>14.75</v>
      </c>
      <c r="H1383" s="1">
        <v>-583.14721999999995</v>
      </c>
      <c r="I1383">
        <v>26.45</v>
      </c>
      <c r="J1383" s="1">
        <v>-583.38896999999997</v>
      </c>
      <c r="K1383">
        <v>2.2999999999999998</v>
      </c>
      <c r="L1383" s="1">
        <v>-583.84055000000001</v>
      </c>
      <c r="M1383">
        <v>-7.08</v>
      </c>
      <c r="N1383" s="1">
        <v>-584.45096999999998</v>
      </c>
      <c r="O1383">
        <v>-8.42</v>
      </c>
      <c r="P1383" s="1">
        <v>-595.25647000000004</v>
      </c>
      <c r="R1383" s="1">
        <v>-569.94087999999999</v>
      </c>
    </row>
    <row r="1384" spans="2:18" x14ac:dyDescent="0.2">
      <c r="B1384" s="1">
        <v>-584.92265999999995</v>
      </c>
      <c r="C1384">
        <v>39.4</v>
      </c>
      <c r="D1384" s="1">
        <v>-583.99437</v>
      </c>
      <c r="E1384">
        <v>31.77</v>
      </c>
      <c r="F1384" s="1">
        <v>-584.87508000000003</v>
      </c>
      <c r="G1384">
        <v>14.06</v>
      </c>
      <c r="H1384" s="1">
        <v>-583.17987000000005</v>
      </c>
      <c r="I1384">
        <v>25.8</v>
      </c>
      <c r="J1384" s="1">
        <v>-583.31466999999998</v>
      </c>
      <c r="K1384">
        <v>2.4300000000000002</v>
      </c>
      <c r="L1384" s="1">
        <v>-583.99585999999999</v>
      </c>
      <c r="M1384">
        <v>-7.75</v>
      </c>
      <c r="N1384" s="1">
        <v>-584.46653000000003</v>
      </c>
      <c r="O1384">
        <v>-8.86</v>
      </c>
      <c r="P1384" s="1">
        <v>-595.28674000000001</v>
      </c>
      <c r="R1384" s="1">
        <v>-569.78515000000004</v>
      </c>
    </row>
    <row r="1385" spans="2:18" x14ac:dyDescent="0.2">
      <c r="B1385" s="1">
        <v>-585.07353999999998</v>
      </c>
      <c r="C1385">
        <v>38.24</v>
      </c>
      <c r="D1385" s="1">
        <v>-584.04253000000006</v>
      </c>
      <c r="E1385">
        <v>31.37</v>
      </c>
      <c r="F1385" s="1">
        <v>-585.00711000000001</v>
      </c>
      <c r="G1385">
        <v>13.54</v>
      </c>
      <c r="H1385" s="1">
        <v>-583.26973999999996</v>
      </c>
      <c r="I1385">
        <v>24.62</v>
      </c>
      <c r="J1385" s="1">
        <v>-583.28151000000003</v>
      </c>
      <c r="K1385">
        <v>2.36</v>
      </c>
      <c r="L1385" s="1">
        <v>-584.13397999999995</v>
      </c>
      <c r="M1385">
        <v>-8.3699999999999992</v>
      </c>
      <c r="N1385" s="1">
        <v>-584.47821999999996</v>
      </c>
      <c r="O1385">
        <v>-9.26</v>
      </c>
      <c r="P1385" s="1">
        <v>-595.26728000000003</v>
      </c>
      <c r="R1385" s="1">
        <v>-569.68682999999999</v>
      </c>
    </row>
    <row r="1386" spans="2:18" x14ac:dyDescent="0.2">
      <c r="B1386" s="1">
        <v>-585.20408999999995</v>
      </c>
      <c r="C1386">
        <v>37.340000000000003</v>
      </c>
      <c r="D1386" s="1">
        <v>-584.03782000000001</v>
      </c>
      <c r="E1386">
        <v>31.33</v>
      </c>
      <c r="F1386" s="1">
        <v>-585.10616000000005</v>
      </c>
      <c r="G1386">
        <v>13.39</v>
      </c>
      <c r="H1386" s="1">
        <v>-583.42413999999997</v>
      </c>
      <c r="I1386">
        <v>22.97</v>
      </c>
      <c r="J1386" s="1">
        <v>-583.28278</v>
      </c>
      <c r="K1386">
        <v>2</v>
      </c>
      <c r="L1386" s="1">
        <v>-584.24509</v>
      </c>
      <c r="M1386">
        <v>-8.84</v>
      </c>
      <c r="N1386" s="1">
        <v>-584.48699999999997</v>
      </c>
      <c r="O1386">
        <v>-9.67</v>
      </c>
      <c r="P1386" s="1">
        <v>-595.21155999999996</v>
      </c>
      <c r="R1386" s="1">
        <v>-569.66314</v>
      </c>
    </row>
    <row r="1387" spans="2:18" x14ac:dyDescent="0.2">
      <c r="B1387" s="1">
        <v>-585.31335999999999</v>
      </c>
      <c r="C1387">
        <v>36.659999999999997</v>
      </c>
      <c r="D1387" s="1">
        <v>-583.97892000000002</v>
      </c>
      <c r="E1387">
        <v>31.55</v>
      </c>
      <c r="F1387" s="1">
        <v>-585.17128000000002</v>
      </c>
      <c r="G1387">
        <v>13.56</v>
      </c>
      <c r="H1387" s="1">
        <v>-583.63260000000002</v>
      </c>
      <c r="I1387">
        <v>20.87</v>
      </c>
      <c r="J1387" s="1">
        <v>-583.30562999999995</v>
      </c>
      <c r="K1387">
        <v>1.46</v>
      </c>
      <c r="L1387" s="1">
        <v>-584.32361000000003</v>
      </c>
      <c r="M1387">
        <v>-9.08</v>
      </c>
      <c r="N1387" s="1">
        <v>-584.49143000000004</v>
      </c>
      <c r="O1387">
        <v>-10.050000000000001</v>
      </c>
      <c r="P1387" s="1">
        <v>-595.13135</v>
      </c>
      <c r="R1387" s="1">
        <v>-569.72017000000005</v>
      </c>
    </row>
    <row r="1388" spans="2:18" x14ac:dyDescent="0.2">
      <c r="B1388" s="1">
        <v>-585.40418999999997</v>
      </c>
      <c r="C1388">
        <v>36.18</v>
      </c>
      <c r="D1388" s="1">
        <v>-583.87203999999997</v>
      </c>
      <c r="E1388">
        <v>32.15</v>
      </c>
      <c r="F1388" s="1">
        <v>-585.20452</v>
      </c>
      <c r="G1388">
        <v>14.05</v>
      </c>
      <c r="H1388" s="1">
        <v>-583.87213999999994</v>
      </c>
      <c r="I1388">
        <v>18.440000000000001</v>
      </c>
      <c r="J1388" s="1">
        <v>-583.33586000000003</v>
      </c>
      <c r="K1388">
        <v>0.87</v>
      </c>
      <c r="L1388" s="1">
        <v>-584.36839999999995</v>
      </c>
      <c r="M1388">
        <v>-9.06</v>
      </c>
      <c r="N1388" s="1">
        <v>-584.48923000000002</v>
      </c>
      <c r="O1388">
        <v>-10.43</v>
      </c>
      <c r="P1388" s="1">
        <v>-595.03886999999997</v>
      </c>
      <c r="R1388" s="1">
        <v>-569.85055</v>
      </c>
    </row>
    <row r="1389" spans="2:18" x14ac:dyDescent="0.2">
      <c r="B1389" s="1">
        <v>-585.48136999999997</v>
      </c>
      <c r="C1389">
        <v>35.81</v>
      </c>
      <c r="D1389" s="1">
        <v>-583.72931000000005</v>
      </c>
      <c r="E1389">
        <v>32.979999999999997</v>
      </c>
      <c r="F1389" s="1">
        <v>-585.20933000000002</v>
      </c>
      <c r="G1389">
        <v>14.84</v>
      </c>
      <c r="H1389" s="1">
        <v>-584.11626999999999</v>
      </c>
      <c r="I1389">
        <v>15.89</v>
      </c>
      <c r="J1389" s="1">
        <v>-583.36158999999998</v>
      </c>
      <c r="K1389">
        <v>0.25</v>
      </c>
      <c r="L1389" s="1">
        <v>-584.38171999999997</v>
      </c>
      <c r="M1389">
        <v>-8.84</v>
      </c>
      <c r="N1389" s="1">
        <v>-584.47853999999995</v>
      </c>
      <c r="O1389">
        <v>-10.79</v>
      </c>
      <c r="P1389" s="1">
        <v>-594.94629999999995</v>
      </c>
      <c r="R1389" s="1">
        <v>-570.03210000000001</v>
      </c>
    </row>
    <row r="1390" spans="2:18" x14ac:dyDescent="0.2">
      <c r="B1390" s="1">
        <v>-585.55020000000002</v>
      </c>
      <c r="C1390">
        <v>35.65</v>
      </c>
      <c r="D1390" s="1">
        <v>-583.56632999999999</v>
      </c>
      <c r="E1390">
        <v>33.9</v>
      </c>
      <c r="F1390" s="1">
        <v>-585.18969000000004</v>
      </c>
      <c r="G1390">
        <v>15.91</v>
      </c>
      <c r="H1390" s="1">
        <v>-584.34406999999999</v>
      </c>
      <c r="I1390">
        <v>13.3</v>
      </c>
      <c r="J1390" s="1">
        <v>-583.37482</v>
      </c>
      <c r="K1390">
        <v>-0.28000000000000003</v>
      </c>
      <c r="L1390" s="1">
        <v>-584.36881000000005</v>
      </c>
      <c r="M1390">
        <v>-8.43</v>
      </c>
      <c r="N1390" s="1">
        <v>-584.45929999999998</v>
      </c>
      <c r="O1390">
        <v>-11.05</v>
      </c>
      <c r="P1390" s="1">
        <v>-594.85973000000001</v>
      </c>
      <c r="R1390" s="1">
        <v>-570.23339999999996</v>
      </c>
    </row>
    <row r="1391" spans="2:18" x14ac:dyDescent="0.2">
      <c r="B1391" s="1">
        <v>-585.61378000000002</v>
      </c>
      <c r="C1391">
        <v>35.5</v>
      </c>
      <c r="D1391" s="1">
        <v>-583.39743999999996</v>
      </c>
      <c r="E1391">
        <v>34.93</v>
      </c>
      <c r="F1391" s="1">
        <v>-585.14793999999995</v>
      </c>
      <c r="G1391">
        <v>17.18</v>
      </c>
      <c r="H1391" s="1">
        <v>-584.54422</v>
      </c>
      <c r="I1391">
        <v>10.83</v>
      </c>
      <c r="J1391" s="1">
        <v>-583.37084000000004</v>
      </c>
      <c r="K1391">
        <v>-0.67</v>
      </c>
      <c r="L1391" s="1">
        <v>-584.33591000000001</v>
      </c>
      <c r="M1391">
        <v>-7.83</v>
      </c>
      <c r="N1391" s="1">
        <v>-584.43262000000004</v>
      </c>
      <c r="O1391">
        <v>-11.21</v>
      </c>
      <c r="P1391" s="1">
        <v>-594.78340000000003</v>
      </c>
      <c r="R1391" s="1">
        <v>-570.41967</v>
      </c>
    </row>
    <row r="1392" spans="2:18" x14ac:dyDescent="0.2">
      <c r="B1392" s="1">
        <v>-585.67178000000001</v>
      </c>
      <c r="C1392">
        <v>35.53</v>
      </c>
      <c r="D1392" s="1">
        <v>-583.23514</v>
      </c>
      <c r="E1392">
        <v>35.92</v>
      </c>
      <c r="F1392" s="1">
        <v>-585.08669999999995</v>
      </c>
      <c r="G1392">
        <v>18.61</v>
      </c>
      <c r="H1392" s="1">
        <v>-584.71410000000003</v>
      </c>
      <c r="I1392">
        <v>8.5299999999999994</v>
      </c>
      <c r="J1392" s="1">
        <v>-583.34804999999994</v>
      </c>
      <c r="K1392">
        <v>-0.88</v>
      </c>
      <c r="L1392" s="1">
        <v>-584.28905999999995</v>
      </c>
      <c r="M1392">
        <v>-7.13</v>
      </c>
      <c r="N1392" s="1">
        <v>-584.40038000000004</v>
      </c>
      <c r="O1392">
        <v>-11.32</v>
      </c>
      <c r="P1392" s="1">
        <v>-594.71763999999996</v>
      </c>
      <c r="R1392" s="1">
        <v>-570.56120999999996</v>
      </c>
    </row>
    <row r="1393" spans="2:18" x14ac:dyDescent="0.2">
      <c r="B1393" s="1">
        <v>-585.72005000000001</v>
      </c>
      <c r="C1393">
        <v>35.71</v>
      </c>
      <c r="D1393" s="1">
        <v>-583.08898999999997</v>
      </c>
      <c r="E1393">
        <v>36.840000000000003</v>
      </c>
      <c r="F1393" s="1">
        <v>-585.00903000000005</v>
      </c>
      <c r="G1393">
        <v>20.14</v>
      </c>
      <c r="H1393" s="1">
        <v>-584.85617000000002</v>
      </c>
      <c r="I1393">
        <v>6.45</v>
      </c>
      <c r="J1393" s="1">
        <v>-583.30614000000003</v>
      </c>
      <c r="K1393">
        <v>-0.92</v>
      </c>
      <c r="L1393" s="1">
        <v>-584.23423000000003</v>
      </c>
      <c r="M1393">
        <v>-6.34</v>
      </c>
      <c r="N1393" s="1">
        <v>-584.36298999999997</v>
      </c>
      <c r="O1393">
        <v>-11.27</v>
      </c>
      <c r="P1393" s="1">
        <v>-594.66034000000002</v>
      </c>
      <c r="R1393" s="1">
        <v>-570.63541999999995</v>
      </c>
    </row>
    <row r="1394" spans="2:18" x14ac:dyDescent="0.2">
      <c r="B1394" s="1">
        <v>-585.75238999999999</v>
      </c>
      <c r="C1394">
        <v>35.96</v>
      </c>
      <c r="D1394" s="1">
        <v>-582.96555999999998</v>
      </c>
      <c r="E1394">
        <v>37.619999999999997</v>
      </c>
      <c r="F1394" s="1">
        <v>-584.91809999999998</v>
      </c>
      <c r="G1394">
        <v>21.71</v>
      </c>
      <c r="H1394" s="1">
        <v>-584.97384</v>
      </c>
      <c r="I1394">
        <v>4.6100000000000003</v>
      </c>
      <c r="J1394" s="1">
        <v>-583.24428</v>
      </c>
      <c r="K1394">
        <v>-0.77</v>
      </c>
      <c r="L1394" s="1">
        <v>-584.17592999999999</v>
      </c>
      <c r="M1394">
        <v>-5.47</v>
      </c>
      <c r="N1394" s="1">
        <v>-584.32024000000001</v>
      </c>
      <c r="O1394">
        <v>-11.06</v>
      </c>
      <c r="P1394" s="1">
        <v>-594.60857999999996</v>
      </c>
      <c r="R1394" s="1">
        <v>-570.63313000000005</v>
      </c>
    </row>
    <row r="1395" spans="2:18" x14ac:dyDescent="0.2">
      <c r="B1395" s="1">
        <v>-585.76318000000003</v>
      </c>
      <c r="C1395">
        <v>36.270000000000003</v>
      </c>
      <c r="D1395" s="1">
        <v>-582.87192000000005</v>
      </c>
      <c r="E1395">
        <v>38.159999999999997</v>
      </c>
      <c r="F1395" s="1">
        <v>-584.81728999999996</v>
      </c>
      <c r="G1395">
        <v>23.19</v>
      </c>
      <c r="H1395" s="1">
        <v>-585.06775000000005</v>
      </c>
      <c r="I1395">
        <v>3.05</v>
      </c>
      <c r="J1395" s="1">
        <v>-583.16162999999995</v>
      </c>
      <c r="K1395">
        <v>-0.37</v>
      </c>
      <c r="L1395" s="1">
        <v>-584.11839999999995</v>
      </c>
      <c r="M1395">
        <v>-4.5999999999999996</v>
      </c>
      <c r="N1395" s="1">
        <v>-584.27047000000005</v>
      </c>
      <c r="O1395">
        <v>-10.66</v>
      </c>
      <c r="P1395" s="1">
        <v>-594.55786999999998</v>
      </c>
      <c r="R1395" s="1">
        <v>-570.55672000000004</v>
      </c>
    </row>
    <row r="1396" spans="2:18" x14ac:dyDescent="0.2">
      <c r="B1396" s="1">
        <v>-585.74873000000002</v>
      </c>
      <c r="C1396">
        <v>36.76</v>
      </c>
      <c r="D1396" s="1">
        <v>-582.81555000000003</v>
      </c>
      <c r="E1396">
        <v>38.380000000000003</v>
      </c>
      <c r="F1396" s="1">
        <v>-584.70879000000002</v>
      </c>
      <c r="G1396">
        <v>24.61</v>
      </c>
      <c r="H1396" s="1">
        <v>-585.13536999999997</v>
      </c>
      <c r="I1396">
        <v>1.86</v>
      </c>
      <c r="J1396" s="1">
        <v>-583.05834000000004</v>
      </c>
      <c r="K1396">
        <v>0.22</v>
      </c>
      <c r="L1396" s="1">
        <v>-584.06530999999995</v>
      </c>
      <c r="M1396">
        <v>-3.77</v>
      </c>
      <c r="N1396" s="1">
        <v>-584.21211000000005</v>
      </c>
      <c r="O1396">
        <v>-10.06</v>
      </c>
      <c r="P1396" s="1">
        <v>-594.50633000000005</v>
      </c>
      <c r="R1396" s="1">
        <v>-570.41905999999994</v>
      </c>
    </row>
    <row r="1397" spans="2:18" x14ac:dyDescent="0.2">
      <c r="B1397" s="1">
        <v>-585.70860000000005</v>
      </c>
      <c r="C1397">
        <v>37.33</v>
      </c>
      <c r="D1397" s="1">
        <v>-582.80415000000005</v>
      </c>
      <c r="E1397">
        <v>38.36</v>
      </c>
      <c r="F1397" s="1">
        <v>-584.59419000000003</v>
      </c>
      <c r="G1397">
        <v>25.89</v>
      </c>
      <c r="H1397" s="1">
        <v>-585.17219999999998</v>
      </c>
      <c r="I1397">
        <v>0.95</v>
      </c>
      <c r="J1397" s="1">
        <v>-582.93633999999997</v>
      </c>
      <c r="K1397">
        <v>0.96</v>
      </c>
      <c r="L1397" s="1">
        <v>-584.02068999999995</v>
      </c>
      <c r="M1397">
        <v>-3.02</v>
      </c>
      <c r="N1397" s="1">
        <v>-584.14443000000006</v>
      </c>
      <c r="O1397">
        <v>-9.2799999999999994</v>
      </c>
      <c r="P1397" s="1">
        <v>-594.45133999999996</v>
      </c>
      <c r="R1397" s="1">
        <v>-570.24113999999997</v>
      </c>
    </row>
    <row r="1398" spans="2:18" x14ac:dyDescent="0.2">
      <c r="B1398" s="1">
        <v>-585.64579000000003</v>
      </c>
      <c r="C1398">
        <v>37.93</v>
      </c>
      <c r="D1398" s="1">
        <v>-582.84466999999995</v>
      </c>
      <c r="E1398">
        <v>37.869999999999997</v>
      </c>
      <c r="F1398" s="1">
        <v>-584.47416999999996</v>
      </c>
      <c r="G1398">
        <v>27</v>
      </c>
      <c r="H1398" s="1">
        <v>-585.17385000000002</v>
      </c>
      <c r="I1398">
        <v>0.43</v>
      </c>
      <c r="J1398" s="1">
        <v>-582.80039999999997</v>
      </c>
      <c r="K1398">
        <v>1.9</v>
      </c>
      <c r="L1398" s="1">
        <v>-583.98841000000004</v>
      </c>
      <c r="M1398">
        <v>-2.38</v>
      </c>
      <c r="N1398" s="1">
        <v>-584.06790999999998</v>
      </c>
      <c r="O1398">
        <v>-8.3000000000000007</v>
      </c>
      <c r="P1398" s="1">
        <v>-594.39166999999998</v>
      </c>
      <c r="R1398" s="1">
        <v>-570.04755</v>
      </c>
    </row>
    <row r="1399" spans="2:18" x14ac:dyDescent="0.2">
      <c r="B1399" s="1">
        <v>-585.56592999999998</v>
      </c>
      <c r="C1399">
        <v>38.53</v>
      </c>
      <c r="D1399" s="1">
        <v>-582.94197999999994</v>
      </c>
      <c r="E1399">
        <v>37.04</v>
      </c>
      <c r="F1399" s="1">
        <v>-584.35040000000004</v>
      </c>
      <c r="G1399">
        <v>27.92</v>
      </c>
      <c r="H1399" s="1">
        <v>-585.13926000000004</v>
      </c>
      <c r="I1399">
        <v>0.3</v>
      </c>
      <c r="J1399" s="1">
        <v>-582.65854999999999</v>
      </c>
      <c r="K1399">
        <v>2.92</v>
      </c>
      <c r="L1399" s="1">
        <v>-583.97118</v>
      </c>
      <c r="M1399">
        <v>-1.92</v>
      </c>
      <c r="N1399" s="1">
        <v>-583.98428000000001</v>
      </c>
      <c r="O1399">
        <v>-7.16</v>
      </c>
      <c r="P1399" s="1">
        <v>-594.32565</v>
      </c>
      <c r="R1399" s="1">
        <v>-569.86075000000005</v>
      </c>
    </row>
    <row r="1400" spans="2:18" x14ac:dyDescent="0.2">
      <c r="B1400" s="1">
        <v>-585.47585000000004</v>
      </c>
      <c r="C1400">
        <v>39.049999999999997</v>
      </c>
      <c r="D1400" s="1">
        <v>-583.09589000000005</v>
      </c>
      <c r="E1400">
        <v>35.869999999999997</v>
      </c>
      <c r="F1400" s="1">
        <v>-584.22697000000005</v>
      </c>
      <c r="G1400">
        <v>28.68</v>
      </c>
      <c r="H1400" s="1">
        <v>-585.07267999999999</v>
      </c>
      <c r="I1400">
        <v>0.38</v>
      </c>
      <c r="J1400" s="1">
        <v>-582.52011000000005</v>
      </c>
      <c r="K1400">
        <v>4.0199999999999996</v>
      </c>
      <c r="L1400" s="1">
        <v>-583.96920999999998</v>
      </c>
      <c r="M1400">
        <v>-1.57</v>
      </c>
      <c r="N1400" s="1">
        <v>-583.89617999999996</v>
      </c>
      <c r="O1400">
        <v>-5.96</v>
      </c>
      <c r="P1400" s="1">
        <v>-594.25247999999999</v>
      </c>
      <c r="R1400" s="1">
        <v>-569.69853999999998</v>
      </c>
    </row>
    <row r="1401" spans="2:18" x14ac:dyDescent="0.2">
      <c r="B1401" s="1">
        <v>-585.38242000000002</v>
      </c>
      <c r="C1401">
        <v>39.46</v>
      </c>
      <c r="D1401" s="1">
        <v>-583.30106999999998</v>
      </c>
      <c r="E1401">
        <v>34.340000000000003</v>
      </c>
      <c r="F1401" s="1">
        <v>-584.10900000000004</v>
      </c>
      <c r="G1401">
        <v>29.17</v>
      </c>
      <c r="H1401" s="1">
        <v>-584.98378000000002</v>
      </c>
      <c r="I1401">
        <v>0.67</v>
      </c>
      <c r="J1401" s="1">
        <v>-582.39372000000003</v>
      </c>
      <c r="K1401">
        <v>5.12</v>
      </c>
      <c r="L1401" s="1">
        <v>-583.97963000000004</v>
      </c>
      <c r="M1401">
        <v>-1.37</v>
      </c>
      <c r="N1401" s="1">
        <v>-583.80586000000005</v>
      </c>
      <c r="O1401">
        <v>-4.71</v>
      </c>
      <c r="P1401" s="1">
        <v>-594.17219999999998</v>
      </c>
      <c r="R1401" s="1">
        <v>-569.57168000000001</v>
      </c>
    </row>
    <row r="1402" spans="2:18" x14ac:dyDescent="0.2">
      <c r="B1402" s="1">
        <v>-585.29246999999998</v>
      </c>
      <c r="C1402">
        <v>39.71</v>
      </c>
      <c r="D1402" s="1">
        <v>-583.54728999999998</v>
      </c>
      <c r="E1402">
        <v>32.58</v>
      </c>
      <c r="F1402" s="1">
        <v>-584.00217999999995</v>
      </c>
      <c r="G1402">
        <v>29.39</v>
      </c>
      <c r="H1402" s="1">
        <v>-584.88786000000005</v>
      </c>
      <c r="I1402">
        <v>1.1000000000000001</v>
      </c>
      <c r="J1402" s="1">
        <v>-582.28557999999998</v>
      </c>
      <c r="K1402">
        <v>6.24</v>
      </c>
      <c r="L1402" s="1">
        <v>-583.99656000000004</v>
      </c>
      <c r="M1402">
        <v>-1.27</v>
      </c>
      <c r="N1402" s="1">
        <v>-583.71459000000004</v>
      </c>
      <c r="O1402">
        <v>-3.43</v>
      </c>
      <c r="P1402" s="1">
        <v>-594.08475999999996</v>
      </c>
      <c r="R1402" s="1">
        <v>-569.48432000000003</v>
      </c>
    </row>
    <row r="1403" spans="2:18" x14ac:dyDescent="0.2">
      <c r="B1403" s="1">
        <v>-585.21160999999995</v>
      </c>
      <c r="C1403">
        <v>39.74</v>
      </c>
      <c r="D1403" s="1">
        <v>-583.82141000000001</v>
      </c>
      <c r="E1403">
        <v>30.69</v>
      </c>
      <c r="F1403" s="1">
        <v>-583.91314999999997</v>
      </c>
      <c r="G1403">
        <v>29.42</v>
      </c>
      <c r="H1403" s="1">
        <v>-584.80312000000004</v>
      </c>
      <c r="I1403">
        <v>1.53</v>
      </c>
      <c r="J1403" s="1">
        <v>-582.19723999999997</v>
      </c>
      <c r="K1403">
        <v>7.38</v>
      </c>
      <c r="L1403" s="1">
        <v>-584.01301999999998</v>
      </c>
      <c r="M1403">
        <v>-1.3</v>
      </c>
      <c r="N1403" s="1">
        <v>-583.62252999999998</v>
      </c>
      <c r="O1403">
        <v>-2.16</v>
      </c>
      <c r="P1403" s="1">
        <v>-593.99131</v>
      </c>
      <c r="R1403" s="1">
        <v>-569.43341999999996</v>
      </c>
    </row>
    <row r="1404" spans="2:18" x14ac:dyDescent="0.2">
      <c r="B1404" s="1">
        <v>-585.14446999999996</v>
      </c>
      <c r="C1404">
        <v>39.56</v>
      </c>
      <c r="D1404" s="1">
        <v>-584.10884999999996</v>
      </c>
      <c r="E1404">
        <v>28.68</v>
      </c>
      <c r="F1404" s="1">
        <v>-583.84757999999999</v>
      </c>
      <c r="G1404">
        <v>29.17</v>
      </c>
      <c r="H1404" s="1">
        <v>-584.74581000000001</v>
      </c>
      <c r="I1404">
        <v>1.81</v>
      </c>
      <c r="J1404" s="1">
        <v>-582.12683000000004</v>
      </c>
      <c r="K1404">
        <v>8.4700000000000006</v>
      </c>
      <c r="L1404" s="1">
        <v>-584.02466000000004</v>
      </c>
      <c r="M1404">
        <v>-1.43</v>
      </c>
      <c r="N1404" s="1">
        <v>-583.53116</v>
      </c>
      <c r="O1404">
        <v>-0.92</v>
      </c>
      <c r="P1404" s="1">
        <v>-593.89577999999995</v>
      </c>
      <c r="R1404" s="1">
        <v>-569.4126</v>
      </c>
    </row>
    <row r="1405" spans="2:18" x14ac:dyDescent="0.2">
      <c r="B1405" s="1">
        <v>-585.09469999999999</v>
      </c>
      <c r="C1405">
        <v>39.1</v>
      </c>
      <c r="D1405" s="1">
        <v>-584.39504999999997</v>
      </c>
      <c r="E1405">
        <v>26.65</v>
      </c>
      <c r="F1405" s="1">
        <v>-583.80915000000005</v>
      </c>
      <c r="G1405">
        <v>28.67</v>
      </c>
      <c r="H1405" s="1">
        <v>-584.72541000000001</v>
      </c>
      <c r="I1405">
        <v>1.91</v>
      </c>
      <c r="J1405" s="1">
        <v>-582.07019000000003</v>
      </c>
      <c r="K1405">
        <v>9.61</v>
      </c>
      <c r="L1405" s="1">
        <v>-584.03110000000004</v>
      </c>
      <c r="M1405">
        <v>-1.69</v>
      </c>
      <c r="N1405" s="1">
        <v>-583.44425000000001</v>
      </c>
      <c r="O1405">
        <v>0.22</v>
      </c>
      <c r="P1405" s="1">
        <v>-593.80314999999996</v>
      </c>
      <c r="R1405" s="1">
        <v>-569.41387999999995</v>
      </c>
    </row>
    <row r="1406" spans="2:18" x14ac:dyDescent="0.2">
      <c r="B1406" s="1">
        <v>-585.06410000000005</v>
      </c>
      <c r="C1406">
        <v>38.4</v>
      </c>
      <c r="D1406" s="1">
        <v>-584.66844000000003</v>
      </c>
      <c r="E1406">
        <v>24.71</v>
      </c>
      <c r="F1406" s="1">
        <v>-583.79889000000003</v>
      </c>
      <c r="G1406">
        <v>28.03</v>
      </c>
      <c r="H1406" s="1">
        <v>-584.74284</v>
      </c>
      <c r="I1406">
        <v>1.85</v>
      </c>
      <c r="J1406" s="1">
        <v>-582.02218000000005</v>
      </c>
      <c r="K1406">
        <v>10.75</v>
      </c>
      <c r="L1406" s="1">
        <v>-584.03768000000002</v>
      </c>
      <c r="M1406">
        <v>-2.0699999999999998</v>
      </c>
      <c r="N1406" s="1">
        <v>-583.36793999999998</v>
      </c>
      <c r="O1406">
        <v>1.18</v>
      </c>
      <c r="P1406" s="1">
        <v>-593.72</v>
      </c>
      <c r="R1406" s="1">
        <v>-569.42786999999998</v>
      </c>
    </row>
    <row r="1407" spans="2:18" x14ac:dyDescent="0.2">
      <c r="B1407" s="1">
        <v>-585.05277999999998</v>
      </c>
      <c r="C1407">
        <v>37.520000000000003</v>
      </c>
      <c r="D1407" s="1">
        <v>-584.91921000000002</v>
      </c>
      <c r="E1407">
        <v>22.89</v>
      </c>
      <c r="F1407" s="1">
        <v>-583.81422999999995</v>
      </c>
      <c r="G1407">
        <v>27.18</v>
      </c>
      <c r="H1407" s="1">
        <v>-584.79169000000002</v>
      </c>
      <c r="I1407">
        <v>1.6</v>
      </c>
      <c r="J1407" s="1">
        <v>-581.97832000000005</v>
      </c>
      <c r="K1407">
        <v>11.9</v>
      </c>
      <c r="L1407" s="1">
        <v>-584.05292999999995</v>
      </c>
      <c r="M1407">
        <v>-2.62</v>
      </c>
      <c r="N1407" s="1">
        <v>-583.30889000000002</v>
      </c>
      <c r="O1407">
        <v>1.95</v>
      </c>
      <c r="P1407" s="1">
        <v>-593.65341000000001</v>
      </c>
      <c r="R1407" s="1">
        <v>-569.44683999999995</v>
      </c>
    </row>
    <row r="1408" spans="2:18" x14ac:dyDescent="0.2">
      <c r="B1408" s="1">
        <v>-585.05844000000002</v>
      </c>
      <c r="C1408">
        <v>36.44</v>
      </c>
      <c r="D1408" s="1">
        <v>-585.14027999999996</v>
      </c>
      <c r="E1408">
        <v>21.23</v>
      </c>
      <c r="F1408" s="1">
        <v>-583.84924000000001</v>
      </c>
      <c r="G1408">
        <v>26.31</v>
      </c>
      <c r="H1408" s="1">
        <v>-584.86129000000005</v>
      </c>
      <c r="I1408">
        <v>1.28</v>
      </c>
      <c r="J1408" s="1">
        <v>-581.93475999999998</v>
      </c>
      <c r="K1408">
        <v>13.02</v>
      </c>
      <c r="L1408" s="1">
        <v>-584.08380999999997</v>
      </c>
      <c r="M1408">
        <v>-3.44</v>
      </c>
      <c r="N1408" s="1">
        <v>-583.27005999999994</v>
      </c>
      <c r="O1408">
        <v>2.5499999999999998</v>
      </c>
      <c r="P1408" s="1">
        <v>-593.60992999999996</v>
      </c>
      <c r="R1408" s="1">
        <v>-569.46478000000002</v>
      </c>
    </row>
    <row r="1409" spans="2:18" x14ac:dyDescent="0.2">
      <c r="B1409" s="1">
        <v>-585.07599000000005</v>
      </c>
      <c r="C1409">
        <v>35.26</v>
      </c>
      <c r="D1409" s="1">
        <v>-585.32698000000005</v>
      </c>
      <c r="E1409">
        <v>19.73</v>
      </c>
      <c r="F1409" s="1">
        <v>-583.89648999999997</v>
      </c>
      <c r="G1409">
        <v>25.4</v>
      </c>
      <c r="H1409" s="1">
        <v>-584.94064000000003</v>
      </c>
      <c r="I1409">
        <v>0.94</v>
      </c>
      <c r="J1409" s="1">
        <v>-581.88949000000002</v>
      </c>
      <c r="K1409">
        <v>14.13</v>
      </c>
      <c r="L1409" s="1">
        <v>-584.13121999999998</v>
      </c>
      <c r="M1409">
        <v>-4.51</v>
      </c>
      <c r="N1409" s="1">
        <v>-583.24882000000002</v>
      </c>
      <c r="O1409">
        <v>3.02</v>
      </c>
      <c r="P1409" s="1">
        <v>-593.59411999999998</v>
      </c>
      <c r="R1409" s="1">
        <v>-569.47798999999998</v>
      </c>
    </row>
    <row r="1410" spans="2:18" x14ac:dyDescent="0.2">
      <c r="B1410" s="1">
        <v>-585.09871999999996</v>
      </c>
      <c r="C1410">
        <v>34</v>
      </c>
      <c r="D1410" s="1">
        <v>-585.47797000000003</v>
      </c>
      <c r="E1410">
        <v>18.45</v>
      </c>
      <c r="F1410" s="1">
        <v>-583.94755999999995</v>
      </c>
      <c r="G1410">
        <v>24.55</v>
      </c>
      <c r="H1410" s="1">
        <v>-585.02124000000003</v>
      </c>
      <c r="I1410">
        <v>0.56000000000000005</v>
      </c>
      <c r="J1410" s="1">
        <v>-581.84261000000004</v>
      </c>
      <c r="K1410">
        <v>15.21</v>
      </c>
      <c r="L1410" s="1">
        <v>-584.18839000000003</v>
      </c>
      <c r="M1410">
        <v>-5.75</v>
      </c>
      <c r="N1410" s="1">
        <v>-583.23599999999999</v>
      </c>
      <c r="O1410">
        <v>3.35</v>
      </c>
      <c r="P1410" s="1">
        <v>-593.60640999999998</v>
      </c>
      <c r="R1410" s="1">
        <v>-569.48585000000003</v>
      </c>
    </row>
    <row r="1411" spans="2:18" x14ac:dyDescent="0.2">
      <c r="B1411" s="1">
        <v>-585.11875999999995</v>
      </c>
      <c r="C1411">
        <v>32.82</v>
      </c>
      <c r="D1411" s="1">
        <v>-585.59351000000004</v>
      </c>
      <c r="E1411">
        <v>17.47</v>
      </c>
      <c r="F1411" s="1">
        <v>-583.99491</v>
      </c>
      <c r="G1411">
        <v>23.79</v>
      </c>
      <c r="H1411" s="1">
        <v>-585.09713999999997</v>
      </c>
      <c r="I1411">
        <v>0.25</v>
      </c>
      <c r="J1411" s="1">
        <v>-581.79413999999997</v>
      </c>
      <c r="K1411">
        <v>16.13</v>
      </c>
      <c r="L1411" s="1">
        <v>-584.24225999999999</v>
      </c>
      <c r="M1411">
        <v>-7.13</v>
      </c>
      <c r="N1411" s="1">
        <v>-583.21847000000002</v>
      </c>
      <c r="O1411">
        <v>3.64</v>
      </c>
      <c r="P1411" s="1">
        <v>-593.64229999999998</v>
      </c>
      <c r="R1411" s="1">
        <v>-569.49109999999996</v>
      </c>
    </row>
    <row r="1412" spans="2:18" x14ac:dyDescent="0.2">
      <c r="B1412" s="1">
        <v>-585.12726999999995</v>
      </c>
      <c r="C1412">
        <v>31.74</v>
      </c>
      <c r="D1412" s="1">
        <v>-585.67457999999999</v>
      </c>
      <c r="E1412">
        <v>16.68</v>
      </c>
      <c r="F1412" s="1">
        <v>-584.03241000000003</v>
      </c>
      <c r="G1412">
        <v>23.18</v>
      </c>
      <c r="H1412" s="1">
        <v>-585.16422</v>
      </c>
      <c r="I1412">
        <v>0.05</v>
      </c>
      <c r="J1412" s="1">
        <v>-581.74473999999998</v>
      </c>
      <c r="K1412">
        <v>16.98</v>
      </c>
      <c r="L1412" s="1">
        <v>-584.27802999999994</v>
      </c>
      <c r="M1412">
        <v>-8.5299999999999994</v>
      </c>
      <c r="N1412" s="1">
        <v>-583.18237999999997</v>
      </c>
      <c r="O1412">
        <v>4.01</v>
      </c>
      <c r="P1412" s="1">
        <v>-593.69249000000002</v>
      </c>
      <c r="R1412" s="1">
        <v>-569.50088000000005</v>
      </c>
    </row>
    <row r="1413" spans="2:18" x14ac:dyDescent="0.2">
      <c r="B1413" s="1">
        <v>-585.11611000000005</v>
      </c>
      <c r="C1413">
        <v>30.84</v>
      </c>
      <c r="D1413" s="1">
        <v>-585.72239000000002</v>
      </c>
      <c r="E1413">
        <v>16.170000000000002</v>
      </c>
      <c r="F1413" s="1">
        <v>-584.05394000000001</v>
      </c>
      <c r="G1413">
        <v>22.72</v>
      </c>
      <c r="H1413" s="1">
        <v>-585.21867999999995</v>
      </c>
      <c r="I1413">
        <v>-0.04</v>
      </c>
      <c r="J1413" s="1">
        <v>-581.69637999999998</v>
      </c>
      <c r="K1413">
        <v>17.77</v>
      </c>
      <c r="L1413" s="1">
        <v>-584.28426999999999</v>
      </c>
      <c r="M1413">
        <v>-9.82</v>
      </c>
      <c r="N1413" s="1">
        <v>-583.12005999999997</v>
      </c>
      <c r="O1413">
        <v>4.49</v>
      </c>
      <c r="P1413" s="1">
        <v>-593.74558000000002</v>
      </c>
      <c r="R1413" s="1">
        <v>-569.52557000000002</v>
      </c>
    </row>
    <row r="1414" spans="2:18" x14ac:dyDescent="0.2">
      <c r="B1414" s="1">
        <v>-585.07827999999995</v>
      </c>
      <c r="C1414">
        <v>30.2</v>
      </c>
      <c r="D1414" s="1">
        <v>-585.73874999999998</v>
      </c>
      <c r="E1414">
        <v>15.93</v>
      </c>
      <c r="F1414" s="1">
        <v>-584.05372999999997</v>
      </c>
      <c r="G1414">
        <v>22.44</v>
      </c>
      <c r="H1414" s="1">
        <v>-585.25657999999999</v>
      </c>
      <c r="I1414">
        <v>0.08</v>
      </c>
      <c r="J1414" s="1">
        <v>-581.65129999999999</v>
      </c>
      <c r="K1414">
        <v>18.38</v>
      </c>
      <c r="L1414" s="1">
        <v>-584.25603999999998</v>
      </c>
      <c r="M1414">
        <v>-11.06</v>
      </c>
      <c r="N1414" s="1">
        <v>-583.03039000000001</v>
      </c>
      <c r="O1414">
        <v>5.04</v>
      </c>
      <c r="P1414" s="1">
        <v>-593.78895</v>
      </c>
      <c r="R1414" s="1">
        <v>-569.57793000000004</v>
      </c>
    </row>
    <row r="1415" spans="2:18" x14ac:dyDescent="0.2">
      <c r="B1415" s="1">
        <v>-585.00869999999998</v>
      </c>
      <c r="C1415">
        <v>29.92</v>
      </c>
      <c r="D1415" s="1">
        <v>-585.72563000000002</v>
      </c>
      <c r="E1415">
        <v>15.96</v>
      </c>
      <c r="F1415" s="1">
        <v>-584.02607</v>
      </c>
      <c r="G1415">
        <v>22.37</v>
      </c>
      <c r="H1415" s="1">
        <v>-585.27382999999998</v>
      </c>
      <c r="I1415">
        <v>0.42</v>
      </c>
      <c r="J1415" s="1">
        <v>-581.61171999999999</v>
      </c>
      <c r="K1415">
        <v>18.850000000000001</v>
      </c>
      <c r="L1415" s="1">
        <v>-584.19493</v>
      </c>
      <c r="M1415">
        <v>-12.11</v>
      </c>
      <c r="N1415" s="1">
        <v>-582.91931</v>
      </c>
      <c r="O1415">
        <v>5.66</v>
      </c>
      <c r="P1415" s="1">
        <v>-593.81299999999999</v>
      </c>
      <c r="R1415" s="1">
        <v>-569.67150000000004</v>
      </c>
    </row>
    <row r="1416" spans="2:18" x14ac:dyDescent="0.2">
      <c r="B1416" s="1">
        <v>-584.90498000000002</v>
      </c>
      <c r="C1416">
        <v>29.98</v>
      </c>
      <c r="D1416" s="1">
        <v>-585.68575999999996</v>
      </c>
      <c r="E1416">
        <v>16.2</v>
      </c>
      <c r="F1416" s="1">
        <v>-583.96531000000004</v>
      </c>
      <c r="G1416">
        <v>22.52</v>
      </c>
      <c r="H1416" s="1">
        <v>-585.26714000000004</v>
      </c>
      <c r="I1416">
        <v>1</v>
      </c>
      <c r="J1416" s="1">
        <v>-581.58028999999999</v>
      </c>
      <c r="K1416">
        <v>19.170000000000002</v>
      </c>
      <c r="L1416" s="1">
        <v>-584.10664999999995</v>
      </c>
      <c r="M1416">
        <v>-13.09</v>
      </c>
      <c r="N1416" s="1">
        <v>-582.79585999999995</v>
      </c>
      <c r="O1416">
        <v>6.39</v>
      </c>
      <c r="P1416" s="1">
        <v>-593.81095000000005</v>
      </c>
      <c r="R1416" s="1">
        <v>-569.81695000000002</v>
      </c>
    </row>
    <row r="1417" spans="2:18" x14ac:dyDescent="0.2">
      <c r="B1417" s="1">
        <v>-584.76737000000003</v>
      </c>
      <c r="C1417">
        <v>30.35</v>
      </c>
      <c r="D1417" s="1">
        <v>-585.62294999999995</v>
      </c>
      <c r="E1417">
        <v>16.62</v>
      </c>
      <c r="F1417" s="1">
        <v>-583.86847</v>
      </c>
      <c r="G1417">
        <v>22.81</v>
      </c>
      <c r="H1417" s="1">
        <v>-585.23519999999996</v>
      </c>
      <c r="I1417">
        <v>1.8</v>
      </c>
      <c r="J1417" s="1">
        <v>-581.56043999999997</v>
      </c>
      <c r="K1417">
        <v>19.309999999999999</v>
      </c>
      <c r="L1417" s="1">
        <v>-583.99899000000005</v>
      </c>
      <c r="M1417">
        <v>-13.88</v>
      </c>
      <c r="N1417" s="1">
        <v>-582.67087000000004</v>
      </c>
      <c r="O1417">
        <v>7.03</v>
      </c>
      <c r="P1417" s="1">
        <v>-593.78039000000001</v>
      </c>
      <c r="R1417" s="1">
        <v>-570.01837</v>
      </c>
    </row>
    <row r="1418" spans="2:18" x14ac:dyDescent="0.2">
      <c r="B1418" s="1">
        <v>-584.60090000000002</v>
      </c>
      <c r="C1418">
        <v>31.08</v>
      </c>
      <c r="D1418" s="1">
        <v>-585.54281000000003</v>
      </c>
      <c r="E1418">
        <v>17.22</v>
      </c>
      <c r="F1418" s="1">
        <v>-583.73829999999998</v>
      </c>
      <c r="G1418">
        <v>23.25</v>
      </c>
      <c r="H1418" s="1">
        <v>-585.17831000000001</v>
      </c>
      <c r="I1418">
        <v>2.85</v>
      </c>
      <c r="J1418" s="1">
        <v>-581.55462</v>
      </c>
      <c r="K1418">
        <v>19.350000000000001</v>
      </c>
      <c r="L1418" s="1">
        <v>-583.87954000000002</v>
      </c>
      <c r="M1418">
        <v>-14.56</v>
      </c>
      <c r="N1418" s="1">
        <v>-582.55457000000001</v>
      </c>
      <c r="O1418">
        <v>7.64</v>
      </c>
      <c r="P1418" s="1">
        <v>-593.72167000000002</v>
      </c>
      <c r="R1418" s="1">
        <v>-570.27189999999996</v>
      </c>
    </row>
    <row r="1419" spans="2:18" x14ac:dyDescent="0.2">
      <c r="B1419" s="1">
        <v>-584.41422</v>
      </c>
      <c r="C1419">
        <v>32.08</v>
      </c>
      <c r="D1419" s="1">
        <v>-585.45164999999997</v>
      </c>
      <c r="E1419">
        <v>17.97</v>
      </c>
      <c r="F1419" s="1">
        <v>-583.58468000000005</v>
      </c>
      <c r="G1419">
        <v>23.69</v>
      </c>
      <c r="H1419" s="1">
        <v>-585.09842000000003</v>
      </c>
      <c r="I1419">
        <v>4.1500000000000004</v>
      </c>
      <c r="J1419" s="1">
        <v>-581.56314999999995</v>
      </c>
      <c r="K1419">
        <v>19.149999999999999</v>
      </c>
      <c r="L1419" s="1">
        <v>-583.75680999999997</v>
      </c>
      <c r="M1419">
        <v>-15.17</v>
      </c>
      <c r="N1419" s="1">
        <v>-582.45708000000002</v>
      </c>
      <c r="O1419">
        <v>8.0500000000000007</v>
      </c>
      <c r="P1419" s="1">
        <v>-593.63819999999998</v>
      </c>
      <c r="R1419" s="1">
        <v>-570.56530999999995</v>
      </c>
    </row>
    <row r="1420" spans="2:18" x14ac:dyDescent="0.2">
      <c r="B1420" s="1">
        <v>-584.21983</v>
      </c>
      <c r="C1420">
        <v>33.33</v>
      </c>
      <c r="D1420" s="1">
        <v>-585.3569</v>
      </c>
      <c r="E1420">
        <v>18.79</v>
      </c>
      <c r="F1420" s="1">
        <v>-583.42602999999997</v>
      </c>
      <c r="G1420">
        <v>24.07</v>
      </c>
      <c r="H1420" s="1">
        <v>-584.99892999999997</v>
      </c>
      <c r="I1420">
        <v>5.67</v>
      </c>
      <c r="J1420" s="1">
        <v>-581.58285999999998</v>
      </c>
      <c r="K1420">
        <v>18.88</v>
      </c>
      <c r="L1420" s="1">
        <v>-583.64048000000003</v>
      </c>
      <c r="M1420">
        <v>-15.71</v>
      </c>
      <c r="N1420" s="1">
        <v>-582.38568999999995</v>
      </c>
      <c r="O1420">
        <v>8.17</v>
      </c>
      <c r="P1420" s="1">
        <v>-593.53558999999996</v>
      </c>
      <c r="R1420" s="1">
        <v>-570.87982</v>
      </c>
    </row>
    <row r="1421" spans="2:18" x14ac:dyDescent="0.2">
      <c r="B1421" s="1">
        <v>-584.03276000000005</v>
      </c>
      <c r="C1421">
        <v>34.700000000000003</v>
      </c>
      <c r="D1421" s="1">
        <v>-585.26585999999998</v>
      </c>
      <c r="E1421">
        <v>19.62</v>
      </c>
      <c r="F1421" s="1">
        <v>-583.28477999999996</v>
      </c>
      <c r="G1421">
        <v>24.27</v>
      </c>
      <c r="H1421" s="1">
        <v>-584.88390000000004</v>
      </c>
      <c r="I1421">
        <v>7.4</v>
      </c>
      <c r="J1421" s="1">
        <v>-581.60868000000005</v>
      </c>
      <c r="K1421">
        <v>18.489999999999998</v>
      </c>
      <c r="L1421" s="1">
        <v>-583.54078000000004</v>
      </c>
      <c r="M1421">
        <v>-16.170000000000002</v>
      </c>
      <c r="N1421" s="1">
        <v>-582.34447</v>
      </c>
      <c r="O1421">
        <v>8.06</v>
      </c>
      <c r="P1421" s="1">
        <v>-593.42238999999995</v>
      </c>
      <c r="R1421" s="1">
        <v>-571.19416000000001</v>
      </c>
    </row>
    <row r="1422" spans="2:18" x14ac:dyDescent="0.2">
      <c r="B1422" s="1">
        <v>-583.86868000000004</v>
      </c>
      <c r="C1422">
        <v>36.090000000000003</v>
      </c>
      <c r="D1422" s="1">
        <v>-585.18496000000005</v>
      </c>
      <c r="E1422">
        <v>20.5</v>
      </c>
      <c r="F1422" s="1">
        <v>-583.18199000000004</v>
      </c>
      <c r="G1422">
        <v>24.18</v>
      </c>
      <c r="H1422" s="1">
        <v>-584.75687000000005</v>
      </c>
      <c r="I1422">
        <v>9.2200000000000006</v>
      </c>
      <c r="J1422" s="1">
        <v>-581.63382999999999</v>
      </c>
      <c r="K1422">
        <v>18.05</v>
      </c>
      <c r="L1422" s="1">
        <v>-583.46852000000001</v>
      </c>
      <c r="M1422">
        <v>-16.63</v>
      </c>
      <c r="N1422" s="1">
        <v>-582.33303999999998</v>
      </c>
      <c r="O1422">
        <v>7.63</v>
      </c>
      <c r="P1422" s="1">
        <v>-593.30776000000003</v>
      </c>
      <c r="R1422" s="1">
        <v>-571.48760000000004</v>
      </c>
    </row>
    <row r="1423" spans="2:18" x14ac:dyDescent="0.2">
      <c r="B1423" s="1">
        <v>-583.74189999999999</v>
      </c>
      <c r="C1423">
        <v>37.42</v>
      </c>
      <c r="D1423" s="1">
        <v>-585.11917000000005</v>
      </c>
      <c r="E1423">
        <v>21.41</v>
      </c>
      <c r="F1423" s="1">
        <v>-583.13223000000005</v>
      </c>
      <c r="G1423">
        <v>23.73</v>
      </c>
      <c r="H1423" s="1">
        <v>-584.61990000000003</v>
      </c>
      <c r="I1423">
        <v>11.1</v>
      </c>
      <c r="J1423" s="1">
        <v>-581.65248999999994</v>
      </c>
      <c r="K1423">
        <v>17.63</v>
      </c>
      <c r="L1423" s="1">
        <v>-583.43016</v>
      </c>
      <c r="M1423">
        <v>-17.13</v>
      </c>
      <c r="N1423" s="1">
        <v>-582.34996000000001</v>
      </c>
      <c r="O1423">
        <v>6.85</v>
      </c>
      <c r="P1423" s="1">
        <v>-593.20149000000004</v>
      </c>
      <c r="R1423" s="1">
        <v>-571.74408000000005</v>
      </c>
    </row>
    <row r="1424" spans="2:18" x14ac:dyDescent="0.2">
      <c r="B1424" s="1">
        <v>-583.66418999999996</v>
      </c>
      <c r="C1424">
        <v>38.64</v>
      </c>
      <c r="D1424" s="1">
        <v>-585.07196999999996</v>
      </c>
      <c r="E1424">
        <v>22.28</v>
      </c>
      <c r="F1424" s="1">
        <v>-583.13913000000002</v>
      </c>
      <c r="G1424">
        <v>22.99</v>
      </c>
      <c r="H1424" s="1">
        <v>-584.47477000000003</v>
      </c>
      <c r="I1424">
        <v>13.1</v>
      </c>
      <c r="J1424" s="1">
        <v>-581.66135999999995</v>
      </c>
      <c r="K1424">
        <v>17.190000000000001</v>
      </c>
      <c r="L1424" s="1">
        <v>-583.42818</v>
      </c>
      <c r="M1424">
        <v>-17.5</v>
      </c>
      <c r="N1424" s="1">
        <v>-582.39662999999996</v>
      </c>
      <c r="O1424">
        <v>5.73</v>
      </c>
      <c r="P1424" s="1">
        <v>-593.11243999999999</v>
      </c>
      <c r="R1424" s="1">
        <v>-571.95236999999997</v>
      </c>
    </row>
    <row r="1425" spans="2:18" x14ac:dyDescent="0.2">
      <c r="B1425" s="1">
        <v>-583.64322000000004</v>
      </c>
      <c r="C1425">
        <v>39.61</v>
      </c>
      <c r="D1425" s="1">
        <v>-585.04517999999996</v>
      </c>
      <c r="E1425">
        <v>23.13</v>
      </c>
      <c r="F1425" s="1">
        <v>-583.19615999999996</v>
      </c>
      <c r="G1425">
        <v>21.95</v>
      </c>
      <c r="H1425" s="1">
        <v>-584.32270000000005</v>
      </c>
      <c r="I1425">
        <v>15.07</v>
      </c>
      <c r="J1425" s="1">
        <v>-581.66098</v>
      </c>
      <c r="K1425">
        <v>16.71</v>
      </c>
      <c r="L1425" s="1">
        <v>-583.45781999999997</v>
      </c>
      <c r="M1425">
        <v>-17.86</v>
      </c>
      <c r="N1425" s="1">
        <v>-582.47745999999995</v>
      </c>
      <c r="O1425">
        <v>4.3600000000000003</v>
      </c>
      <c r="P1425" s="1">
        <v>-593.04758000000004</v>
      </c>
      <c r="R1425" s="1">
        <v>-572.10829000000001</v>
      </c>
    </row>
    <row r="1426" spans="2:18" x14ac:dyDescent="0.2">
      <c r="B1426" s="1">
        <v>-583.68082000000004</v>
      </c>
      <c r="C1426">
        <v>40.4</v>
      </c>
      <c r="D1426" s="1">
        <v>-585.04003</v>
      </c>
      <c r="E1426">
        <v>23.97</v>
      </c>
      <c r="F1426" s="1">
        <v>-583.29012999999998</v>
      </c>
      <c r="G1426">
        <v>20.71</v>
      </c>
      <c r="H1426" s="1">
        <v>-584.16488000000004</v>
      </c>
      <c r="I1426">
        <v>17.02</v>
      </c>
      <c r="J1426" s="1">
        <v>-581.65463999999997</v>
      </c>
      <c r="K1426">
        <v>16.27</v>
      </c>
      <c r="L1426" s="1">
        <v>-583.51110000000006</v>
      </c>
      <c r="M1426">
        <v>-18.05</v>
      </c>
      <c r="N1426" s="1">
        <v>-582.59640000000002</v>
      </c>
      <c r="O1426">
        <v>2.68</v>
      </c>
      <c r="P1426" s="1">
        <v>-593.01242999999999</v>
      </c>
      <c r="R1426" s="1">
        <v>-572.21262000000002</v>
      </c>
    </row>
    <row r="1427" spans="2:18" x14ac:dyDescent="0.2">
      <c r="B1427" s="1">
        <v>-583.77256</v>
      </c>
      <c r="C1427">
        <v>41</v>
      </c>
      <c r="D1427" s="1">
        <v>-585.05510000000004</v>
      </c>
      <c r="E1427">
        <v>24.82</v>
      </c>
      <c r="F1427" s="1">
        <v>-583.40526</v>
      </c>
      <c r="G1427">
        <v>19.38</v>
      </c>
      <c r="H1427" s="1">
        <v>-584.00514999999996</v>
      </c>
      <c r="I1427">
        <v>18.850000000000001</v>
      </c>
      <c r="J1427" s="1">
        <v>-581.64688999999998</v>
      </c>
      <c r="K1427">
        <v>15.78</v>
      </c>
      <c r="L1427" s="1">
        <v>-583.57758999999999</v>
      </c>
      <c r="M1427">
        <v>-18.059999999999999</v>
      </c>
      <c r="N1427" s="1">
        <v>-582.75184000000002</v>
      </c>
      <c r="O1427">
        <v>0.81</v>
      </c>
      <c r="P1427" s="1">
        <v>-593.01063999999997</v>
      </c>
      <c r="R1427" s="1">
        <v>-572.27032999999994</v>
      </c>
    </row>
    <row r="1428" spans="2:18" x14ac:dyDescent="0.2">
      <c r="B1428" s="1">
        <v>-583.90904</v>
      </c>
      <c r="C1428">
        <v>41.43</v>
      </c>
      <c r="D1428" s="1">
        <v>-585.08768999999995</v>
      </c>
      <c r="E1428">
        <v>25.68</v>
      </c>
      <c r="F1428" s="1">
        <v>-583.52630999999997</v>
      </c>
      <c r="G1428">
        <v>18.059999999999999</v>
      </c>
      <c r="H1428" s="1">
        <v>-583.84909000000005</v>
      </c>
      <c r="I1428">
        <v>20.55</v>
      </c>
      <c r="J1428" s="1">
        <v>-581.64278999999999</v>
      </c>
      <c r="K1428">
        <v>15.23</v>
      </c>
      <c r="L1428" s="1">
        <v>-583.64747999999997</v>
      </c>
      <c r="M1428">
        <v>-17.86</v>
      </c>
      <c r="N1428" s="1">
        <v>-582.93436999999994</v>
      </c>
      <c r="O1428">
        <v>-1.2</v>
      </c>
      <c r="P1428" s="1">
        <v>-593.04244000000006</v>
      </c>
      <c r="R1428" s="1">
        <v>-572.28975000000003</v>
      </c>
    </row>
    <row r="1429" spans="2:18" x14ac:dyDescent="0.2">
      <c r="B1429" s="1">
        <v>-584.07655</v>
      </c>
      <c r="C1429">
        <v>41.68</v>
      </c>
      <c r="D1429" s="1">
        <v>-585.13300000000004</v>
      </c>
      <c r="E1429">
        <v>26.62</v>
      </c>
      <c r="F1429" s="1">
        <v>-583.64074000000005</v>
      </c>
      <c r="G1429">
        <v>16.95</v>
      </c>
      <c r="H1429" s="1">
        <v>-583.70230000000004</v>
      </c>
      <c r="I1429">
        <v>22.02</v>
      </c>
      <c r="J1429" s="1">
        <v>-581.64431999999999</v>
      </c>
      <c r="K1429">
        <v>14.66</v>
      </c>
      <c r="L1429" s="1">
        <v>-583.71266000000003</v>
      </c>
      <c r="M1429">
        <v>-17.36</v>
      </c>
      <c r="N1429" s="1">
        <v>-583.12837999999999</v>
      </c>
      <c r="O1429">
        <v>-3.22</v>
      </c>
      <c r="P1429" s="1">
        <v>-593.10545000000002</v>
      </c>
      <c r="R1429" s="1">
        <v>-572.28084999999999</v>
      </c>
    </row>
    <row r="1430" spans="2:18" x14ac:dyDescent="0.2">
      <c r="B1430" s="1">
        <v>-584.25923999999998</v>
      </c>
      <c r="C1430">
        <v>41.93</v>
      </c>
      <c r="D1430" s="1">
        <v>-585.18380999999999</v>
      </c>
      <c r="E1430">
        <v>27.58</v>
      </c>
      <c r="F1430" s="1">
        <v>-583.73924999999997</v>
      </c>
      <c r="G1430">
        <v>16.02</v>
      </c>
      <c r="H1430" s="1">
        <v>-583.56516999999997</v>
      </c>
      <c r="I1430">
        <v>23.33</v>
      </c>
      <c r="J1430" s="1">
        <v>-581.65137000000004</v>
      </c>
      <c r="K1430">
        <v>14.15</v>
      </c>
      <c r="L1430" s="1">
        <v>-583.76804000000004</v>
      </c>
      <c r="M1430">
        <v>-16.55</v>
      </c>
      <c r="N1430" s="1">
        <v>-583.31757000000005</v>
      </c>
      <c r="O1430">
        <v>-5.09</v>
      </c>
      <c r="P1430" s="1">
        <v>-593.19361000000004</v>
      </c>
      <c r="R1430" s="1">
        <v>-572.25449000000003</v>
      </c>
    </row>
    <row r="1431" spans="2:18" x14ac:dyDescent="0.2">
      <c r="B1431" s="1">
        <v>-584.44083000000001</v>
      </c>
      <c r="C1431">
        <v>42.17</v>
      </c>
      <c r="D1431" s="1">
        <v>-585.23080000000004</v>
      </c>
      <c r="E1431">
        <v>28.69</v>
      </c>
      <c r="F1431" s="1">
        <v>-583.81569000000002</v>
      </c>
      <c r="G1431">
        <v>15.39</v>
      </c>
      <c r="H1431" s="1">
        <v>-583.43075999999996</v>
      </c>
      <c r="I1431">
        <v>24.39</v>
      </c>
      <c r="J1431" s="1">
        <v>-581.66161</v>
      </c>
      <c r="K1431">
        <v>13.55</v>
      </c>
      <c r="L1431" s="1">
        <v>-583.81007999999997</v>
      </c>
      <c r="M1431">
        <v>-15.44</v>
      </c>
      <c r="N1431" s="1">
        <v>-583.48764000000006</v>
      </c>
      <c r="O1431">
        <v>-6.75</v>
      </c>
      <c r="P1431" s="1">
        <v>-593.29764999999998</v>
      </c>
      <c r="R1431" s="1">
        <v>-572.22137999999995</v>
      </c>
    </row>
    <row r="1432" spans="2:18" x14ac:dyDescent="0.2">
      <c r="B1432" s="1">
        <v>-584.60600999999997</v>
      </c>
      <c r="C1432">
        <v>42.44</v>
      </c>
      <c r="D1432" s="1">
        <v>-585.26370999999995</v>
      </c>
      <c r="E1432">
        <v>29.96</v>
      </c>
      <c r="F1432" s="1">
        <v>-583.86551999999995</v>
      </c>
      <c r="G1432">
        <v>15.2</v>
      </c>
      <c r="H1432" s="1">
        <v>-583.28588000000002</v>
      </c>
      <c r="I1432">
        <v>25.34</v>
      </c>
      <c r="J1432" s="1">
        <v>-581.67066999999997</v>
      </c>
      <c r="K1432">
        <v>12.97</v>
      </c>
      <c r="L1432" s="1">
        <v>-583.83609000000001</v>
      </c>
      <c r="M1432">
        <v>-14.06</v>
      </c>
      <c r="N1432" s="1">
        <v>-583.62947999999994</v>
      </c>
      <c r="O1432">
        <v>-8.17</v>
      </c>
      <c r="P1432" s="1">
        <v>-593.40968999999996</v>
      </c>
      <c r="R1432" s="1">
        <v>-572.19096000000002</v>
      </c>
    </row>
    <row r="1433" spans="2:18" x14ac:dyDescent="0.2">
      <c r="B1433" s="1">
        <v>-584.74081999999999</v>
      </c>
      <c r="C1433">
        <v>42.91</v>
      </c>
      <c r="D1433" s="1">
        <v>-585.27210000000002</v>
      </c>
      <c r="E1433">
        <v>31.44</v>
      </c>
      <c r="F1433" s="1">
        <v>-583.88459</v>
      </c>
      <c r="G1433">
        <v>15.42</v>
      </c>
      <c r="H1433" s="1">
        <v>-583.11708999999996</v>
      </c>
      <c r="I1433">
        <v>26.26</v>
      </c>
      <c r="J1433" s="1">
        <v>-581.67520999999999</v>
      </c>
      <c r="K1433">
        <v>12.48</v>
      </c>
      <c r="L1433" s="1">
        <v>-583.84401000000003</v>
      </c>
      <c r="M1433">
        <v>-12.43</v>
      </c>
      <c r="N1433" s="1">
        <v>-583.73871999999994</v>
      </c>
      <c r="O1433">
        <v>-9.3000000000000007</v>
      </c>
      <c r="P1433" s="1">
        <v>-593.52119000000005</v>
      </c>
      <c r="R1433" s="1">
        <v>-572.16979000000003</v>
      </c>
    </row>
    <row r="1434" spans="2:18" x14ac:dyDescent="0.2">
      <c r="B1434" s="1">
        <v>-584.83420999999998</v>
      </c>
      <c r="C1434">
        <v>43.48</v>
      </c>
      <c r="D1434" s="1">
        <v>-585.24737000000005</v>
      </c>
      <c r="E1434">
        <v>33.08</v>
      </c>
      <c r="F1434" s="1">
        <v>-583.86788000000001</v>
      </c>
      <c r="G1434">
        <v>16.04</v>
      </c>
      <c r="H1434" s="1">
        <v>-582.91791999999998</v>
      </c>
      <c r="I1434">
        <v>27.1</v>
      </c>
      <c r="J1434" s="1">
        <v>-581.67663000000005</v>
      </c>
      <c r="K1434">
        <v>12</v>
      </c>
      <c r="L1434" s="1">
        <v>-583.83128999999997</v>
      </c>
      <c r="M1434">
        <v>-10.58</v>
      </c>
      <c r="N1434" s="1">
        <v>-583.81475</v>
      </c>
      <c r="O1434">
        <v>-10.02</v>
      </c>
      <c r="P1434" s="1">
        <v>-593.62465999999995</v>
      </c>
      <c r="R1434" s="1">
        <v>-572.16088999999999</v>
      </c>
    </row>
    <row r="1435" spans="2:18" x14ac:dyDescent="0.2">
      <c r="B1435" s="1">
        <v>-584.87914000000001</v>
      </c>
      <c r="C1435">
        <v>44.19</v>
      </c>
      <c r="D1435" s="1">
        <v>-585.18416999999999</v>
      </c>
      <c r="E1435">
        <v>34.97</v>
      </c>
      <c r="F1435" s="1">
        <v>-583.81052999999997</v>
      </c>
      <c r="G1435">
        <v>17.25</v>
      </c>
      <c r="H1435" s="1">
        <v>-582.69410000000005</v>
      </c>
      <c r="I1435">
        <v>27.82</v>
      </c>
      <c r="J1435" s="1">
        <v>-581.67930999999999</v>
      </c>
      <c r="K1435">
        <v>11.51</v>
      </c>
      <c r="L1435" s="1">
        <v>-583.79575999999997</v>
      </c>
      <c r="M1435">
        <v>-8.56</v>
      </c>
      <c r="N1435" s="1">
        <v>-583.85983999999996</v>
      </c>
      <c r="O1435">
        <v>-10.44</v>
      </c>
      <c r="P1435" s="1">
        <v>-593.71587999999997</v>
      </c>
      <c r="R1435" s="1">
        <v>-572.16148999999996</v>
      </c>
    </row>
    <row r="1436" spans="2:18" x14ac:dyDescent="0.2">
      <c r="B1436" s="1">
        <v>-584.87307999999996</v>
      </c>
      <c r="C1436">
        <v>45.15</v>
      </c>
      <c r="D1436" s="1">
        <v>-585.08207000000004</v>
      </c>
      <c r="E1436">
        <v>37.06</v>
      </c>
      <c r="F1436" s="1">
        <v>-583.70829000000003</v>
      </c>
      <c r="G1436">
        <v>18.91</v>
      </c>
      <c r="H1436" s="1">
        <v>-582.46340999999995</v>
      </c>
      <c r="I1436">
        <v>28.48</v>
      </c>
      <c r="J1436" s="1">
        <v>-581.69092999999998</v>
      </c>
      <c r="K1436">
        <v>10.97</v>
      </c>
      <c r="L1436" s="1">
        <v>-583.73581000000001</v>
      </c>
      <c r="M1436">
        <v>-6.42</v>
      </c>
      <c r="N1436" s="1">
        <v>-583.87847999999997</v>
      </c>
      <c r="O1436">
        <v>-10.63</v>
      </c>
      <c r="P1436" s="1">
        <v>-593.79431</v>
      </c>
      <c r="R1436" s="1">
        <v>-572.16300000000001</v>
      </c>
    </row>
    <row r="1437" spans="2:18" x14ac:dyDescent="0.2">
      <c r="B1437" s="1">
        <v>-584.82060000000001</v>
      </c>
      <c r="C1437">
        <v>46.2</v>
      </c>
      <c r="D1437" s="1">
        <v>-584.94551000000001</v>
      </c>
      <c r="E1437">
        <v>39.270000000000003</v>
      </c>
      <c r="F1437" s="1">
        <v>-583.56116999999995</v>
      </c>
      <c r="G1437">
        <v>21</v>
      </c>
      <c r="H1437" s="1">
        <v>-582.25211999999999</v>
      </c>
      <c r="I1437">
        <v>28.81</v>
      </c>
      <c r="J1437" s="1">
        <v>-581.72134000000005</v>
      </c>
      <c r="K1437">
        <v>10.33</v>
      </c>
      <c r="L1437" s="1">
        <v>-583.65287000000001</v>
      </c>
      <c r="M1437">
        <v>-4.3099999999999996</v>
      </c>
      <c r="N1437" s="1">
        <v>-583.87639999999999</v>
      </c>
      <c r="O1437">
        <v>-10.63</v>
      </c>
      <c r="P1437" s="1">
        <v>-593.85906</v>
      </c>
      <c r="R1437" s="1">
        <v>-572.15337999999997</v>
      </c>
    </row>
    <row r="1438" spans="2:18" x14ac:dyDescent="0.2">
      <c r="B1438" s="1">
        <v>-584.73396000000002</v>
      </c>
      <c r="C1438">
        <v>47.28</v>
      </c>
      <c r="D1438" s="1">
        <v>-584.78435999999999</v>
      </c>
      <c r="E1438">
        <v>41.48</v>
      </c>
      <c r="F1438" s="1">
        <v>-583.37480000000005</v>
      </c>
      <c r="G1438">
        <v>23.38</v>
      </c>
      <c r="H1438" s="1">
        <v>-582.08851000000004</v>
      </c>
      <c r="I1438">
        <v>28.69</v>
      </c>
      <c r="J1438" s="1">
        <v>-581.77880000000005</v>
      </c>
      <c r="K1438">
        <v>9.57</v>
      </c>
      <c r="L1438" s="1">
        <v>-583.55433000000005</v>
      </c>
      <c r="M1438">
        <v>-2.27</v>
      </c>
      <c r="N1438" s="1">
        <v>-583.86063999999999</v>
      </c>
      <c r="O1438">
        <v>-10.38</v>
      </c>
      <c r="P1438" s="1">
        <v>-593.91211999999996</v>
      </c>
      <c r="R1438" s="1">
        <v>-572.12005999999997</v>
      </c>
    </row>
    <row r="1439" spans="2:18" x14ac:dyDescent="0.2">
      <c r="B1439" s="1">
        <v>-584.63359000000003</v>
      </c>
      <c r="C1439">
        <v>48.34</v>
      </c>
      <c r="D1439" s="1">
        <v>-584.61185999999998</v>
      </c>
      <c r="E1439">
        <v>43.69</v>
      </c>
      <c r="F1439" s="1">
        <v>-583.16142000000002</v>
      </c>
      <c r="G1439">
        <v>25.93</v>
      </c>
      <c r="H1439" s="1">
        <v>-581.99405999999999</v>
      </c>
      <c r="I1439">
        <v>28.24</v>
      </c>
      <c r="J1439" s="1">
        <v>-581.86748999999998</v>
      </c>
      <c r="K1439">
        <v>8.7200000000000006</v>
      </c>
      <c r="L1439" s="1">
        <v>-583.45677000000001</v>
      </c>
      <c r="M1439">
        <v>-0.43</v>
      </c>
      <c r="N1439" s="1">
        <v>-583.83855000000005</v>
      </c>
      <c r="O1439">
        <v>-10.050000000000001</v>
      </c>
      <c r="P1439" s="1">
        <v>-593.95569</v>
      </c>
      <c r="R1439" s="1">
        <v>-572.05547000000001</v>
      </c>
    </row>
    <row r="1440" spans="2:18" x14ac:dyDescent="0.2">
      <c r="B1440" s="1">
        <v>-584.54646000000002</v>
      </c>
      <c r="C1440">
        <v>49.15</v>
      </c>
      <c r="D1440" s="1">
        <v>-584.44204000000002</v>
      </c>
      <c r="E1440">
        <v>45.71</v>
      </c>
      <c r="F1440" s="1">
        <v>-582.94069999999999</v>
      </c>
      <c r="G1440">
        <v>28.54</v>
      </c>
      <c r="H1440" s="1">
        <v>-581.97775000000001</v>
      </c>
      <c r="I1440">
        <v>27.26</v>
      </c>
      <c r="J1440" s="1">
        <v>-581.98653999999999</v>
      </c>
      <c r="K1440">
        <v>7.68</v>
      </c>
      <c r="L1440" s="1">
        <v>-583.38621999999998</v>
      </c>
      <c r="M1440">
        <v>0.97</v>
      </c>
      <c r="N1440" s="1">
        <v>-583.81723999999997</v>
      </c>
      <c r="O1440">
        <v>-9.65</v>
      </c>
      <c r="P1440" s="1">
        <v>-593.99377000000004</v>
      </c>
      <c r="R1440" s="1">
        <v>-571.96114999999998</v>
      </c>
    </row>
    <row r="1441" spans="2:18" x14ac:dyDescent="0.2">
      <c r="B1441" s="1">
        <v>-584.50013000000001</v>
      </c>
      <c r="C1441">
        <v>49.54</v>
      </c>
      <c r="D1441" s="1">
        <v>-584.28697</v>
      </c>
      <c r="E1441">
        <v>47.39</v>
      </c>
      <c r="F1441" s="1">
        <v>-582.73757999999998</v>
      </c>
      <c r="G1441">
        <v>30.96</v>
      </c>
      <c r="H1441" s="1">
        <v>-582.03525999999999</v>
      </c>
      <c r="I1441">
        <v>25.83</v>
      </c>
      <c r="J1441" s="1">
        <v>-582.13142000000005</v>
      </c>
      <c r="K1441">
        <v>6.58</v>
      </c>
      <c r="L1441" s="1">
        <v>-583.37127999999996</v>
      </c>
      <c r="M1441">
        <v>1.77</v>
      </c>
      <c r="N1441" s="1">
        <v>-583.80323999999996</v>
      </c>
      <c r="O1441">
        <v>-9.31</v>
      </c>
      <c r="P1441" s="1">
        <v>-594.03002000000004</v>
      </c>
      <c r="R1441" s="1">
        <v>-571.85190999999998</v>
      </c>
    </row>
    <row r="1442" spans="2:18" x14ac:dyDescent="0.2">
      <c r="B1442" s="1">
        <v>-584.51651000000004</v>
      </c>
      <c r="C1442">
        <v>49.55</v>
      </c>
      <c r="D1442" s="1">
        <v>-584.15562999999997</v>
      </c>
      <c r="E1442">
        <v>48.73</v>
      </c>
      <c r="F1442" s="1">
        <v>-582.57559000000003</v>
      </c>
      <c r="G1442">
        <v>32.979999999999997</v>
      </c>
      <c r="H1442" s="1">
        <v>-582.15204000000006</v>
      </c>
      <c r="I1442">
        <v>24.1</v>
      </c>
      <c r="J1442" s="1">
        <v>-582.29363000000001</v>
      </c>
      <c r="K1442">
        <v>5.47</v>
      </c>
      <c r="L1442" s="1">
        <v>-583.43263000000002</v>
      </c>
      <c r="M1442">
        <v>1.93</v>
      </c>
      <c r="N1442" s="1">
        <v>-583.80124999999998</v>
      </c>
      <c r="O1442">
        <v>-8.89</v>
      </c>
      <c r="P1442" s="1">
        <v>-594.06964000000005</v>
      </c>
      <c r="R1442" s="1">
        <v>-571.75298999999995</v>
      </c>
    </row>
    <row r="1443" spans="2:18" x14ac:dyDescent="0.2">
      <c r="B1443" s="1">
        <v>-584.60260000000005</v>
      </c>
      <c r="C1443">
        <v>49.07</v>
      </c>
      <c r="D1443" s="1">
        <v>-584.05444999999997</v>
      </c>
      <c r="E1443">
        <v>49.67</v>
      </c>
      <c r="F1443" s="1">
        <v>-582.47167000000002</v>
      </c>
      <c r="G1443">
        <v>34.51</v>
      </c>
      <c r="H1443" s="1">
        <v>-582.30853000000002</v>
      </c>
      <c r="I1443">
        <v>22.13</v>
      </c>
      <c r="J1443" s="1">
        <v>-582.46392000000003</v>
      </c>
      <c r="K1443">
        <v>4.3499999999999996</v>
      </c>
      <c r="L1443" s="1">
        <v>-583.57204000000002</v>
      </c>
      <c r="M1443">
        <v>1.45</v>
      </c>
      <c r="N1443" s="1">
        <v>-583.81341999999995</v>
      </c>
      <c r="O1443">
        <v>-8.52</v>
      </c>
      <c r="P1443" s="1">
        <v>-594.11784</v>
      </c>
      <c r="R1443" s="1">
        <v>-571.69327999999996</v>
      </c>
    </row>
    <row r="1444" spans="2:18" x14ac:dyDescent="0.2">
      <c r="B1444" s="1">
        <v>-584.74891000000002</v>
      </c>
      <c r="C1444">
        <v>48.11</v>
      </c>
      <c r="D1444" s="1">
        <v>-583.98982999999998</v>
      </c>
      <c r="E1444">
        <v>50.06</v>
      </c>
      <c r="F1444" s="1">
        <v>-582.43152999999995</v>
      </c>
      <c r="G1444">
        <v>35.53</v>
      </c>
      <c r="H1444" s="1">
        <v>-582.48496</v>
      </c>
      <c r="I1444">
        <v>20.05</v>
      </c>
      <c r="J1444" s="1">
        <v>-582.63334999999995</v>
      </c>
      <c r="K1444">
        <v>3.3</v>
      </c>
      <c r="L1444" s="1">
        <v>-583.77056000000005</v>
      </c>
      <c r="M1444">
        <v>0.42</v>
      </c>
      <c r="N1444" s="1">
        <v>-583.83928000000003</v>
      </c>
      <c r="O1444">
        <v>-8.2899999999999991</v>
      </c>
      <c r="P1444" s="1">
        <v>-594.17821000000004</v>
      </c>
      <c r="R1444" s="1">
        <v>-571.69689000000005</v>
      </c>
    </row>
    <row r="1445" spans="2:18" x14ac:dyDescent="0.2">
      <c r="B1445" s="1">
        <v>-584.93311000000006</v>
      </c>
      <c r="C1445">
        <v>46.97</v>
      </c>
      <c r="D1445" s="1">
        <v>-583.96991000000003</v>
      </c>
      <c r="E1445">
        <v>49.92</v>
      </c>
      <c r="F1445" s="1">
        <v>-582.45014000000003</v>
      </c>
      <c r="G1445">
        <v>36.04</v>
      </c>
      <c r="H1445" s="1">
        <v>-582.66404</v>
      </c>
      <c r="I1445">
        <v>17.940000000000001</v>
      </c>
      <c r="J1445" s="1">
        <v>-582.79332999999997</v>
      </c>
      <c r="K1445">
        <v>2.35</v>
      </c>
      <c r="L1445" s="1">
        <v>-583.99449000000004</v>
      </c>
      <c r="M1445">
        <v>-1.02</v>
      </c>
      <c r="N1445" s="1">
        <v>-583.87514999999996</v>
      </c>
      <c r="O1445">
        <v>-8.1</v>
      </c>
      <c r="P1445" s="1">
        <v>-594.25279999999998</v>
      </c>
      <c r="R1445" s="1">
        <v>-571.7749</v>
      </c>
    </row>
    <row r="1446" spans="2:18" x14ac:dyDescent="0.2">
      <c r="B1446" s="1">
        <v>-585.12968999999998</v>
      </c>
      <c r="C1446">
        <v>45.68</v>
      </c>
      <c r="D1446" s="1">
        <v>-584.00345000000004</v>
      </c>
      <c r="E1446">
        <v>49.21</v>
      </c>
      <c r="F1446" s="1">
        <v>-582.51442999999995</v>
      </c>
      <c r="G1446">
        <v>36.049999999999997</v>
      </c>
      <c r="H1446" s="1">
        <v>-582.83348999999998</v>
      </c>
      <c r="I1446">
        <v>15.98</v>
      </c>
      <c r="J1446" s="1">
        <v>-582.93710999999996</v>
      </c>
      <c r="K1446">
        <v>1.66</v>
      </c>
      <c r="L1446" s="1">
        <v>-584.20771999999999</v>
      </c>
      <c r="M1446">
        <v>-2.5499999999999998</v>
      </c>
      <c r="N1446" s="1">
        <v>-583.91494999999998</v>
      </c>
      <c r="O1446">
        <v>-7.93</v>
      </c>
      <c r="P1446" s="1">
        <v>-594.34154000000001</v>
      </c>
      <c r="R1446" s="1">
        <v>-571.92017999999996</v>
      </c>
    </row>
    <row r="1447" spans="2:18" x14ac:dyDescent="0.2">
      <c r="B1447" s="1">
        <v>-585.31781999999998</v>
      </c>
      <c r="C1447">
        <v>44.4</v>
      </c>
      <c r="D1447" s="1">
        <v>-584.09617000000003</v>
      </c>
      <c r="E1447">
        <v>47.92</v>
      </c>
      <c r="F1447" s="1">
        <v>-582.61057000000005</v>
      </c>
      <c r="G1447">
        <v>35.64</v>
      </c>
      <c r="H1447" s="1">
        <v>-582.98746000000006</v>
      </c>
      <c r="I1447">
        <v>14.12</v>
      </c>
      <c r="J1447" s="1">
        <v>-583.06078000000002</v>
      </c>
      <c r="K1447">
        <v>1.0900000000000001</v>
      </c>
      <c r="L1447" s="1">
        <v>-584.38107000000002</v>
      </c>
      <c r="M1447">
        <v>-3.97</v>
      </c>
      <c r="N1447" s="1">
        <v>-583.95168000000001</v>
      </c>
      <c r="O1447">
        <v>-7.76</v>
      </c>
      <c r="P1447" s="1">
        <v>-594.44164000000001</v>
      </c>
      <c r="R1447" s="1">
        <v>-572.11265000000003</v>
      </c>
    </row>
    <row r="1448" spans="2:18" x14ac:dyDescent="0.2">
      <c r="B1448" s="1">
        <v>-585.48605999999995</v>
      </c>
      <c r="C1448">
        <v>43.29</v>
      </c>
      <c r="D1448" s="1">
        <v>-584.24531999999999</v>
      </c>
      <c r="E1448">
        <v>46.12</v>
      </c>
      <c r="F1448" s="1">
        <v>-582.72961999999995</v>
      </c>
      <c r="G1448">
        <v>34.869999999999997</v>
      </c>
      <c r="H1448" s="1">
        <v>-583.12545999999998</v>
      </c>
      <c r="I1448">
        <v>12.47</v>
      </c>
      <c r="J1448" s="1">
        <v>-583.16373999999996</v>
      </c>
      <c r="K1448">
        <v>0.74</v>
      </c>
      <c r="L1448" s="1">
        <v>-584.49719000000005</v>
      </c>
      <c r="M1448">
        <v>-5.16</v>
      </c>
      <c r="N1448" s="1">
        <v>-583.97861999999998</v>
      </c>
      <c r="O1448">
        <v>-7.61</v>
      </c>
      <c r="P1448" s="1">
        <v>-594.54868999999997</v>
      </c>
      <c r="R1448" s="1">
        <v>-572.32479000000001</v>
      </c>
    </row>
    <row r="1449" spans="2:18" x14ac:dyDescent="0.2">
      <c r="B1449" s="1">
        <v>-585.63157999999999</v>
      </c>
      <c r="C1449">
        <v>42.31</v>
      </c>
      <c r="D1449" s="1">
        <v>-584.43799000000001</v>
      </c>
      <c r="E1449">
        <v>43.99</v>
      </c>
      <c r="F1449" s="1">
        <v>-582.86963000000003</v>
      </c>
      <c r="G1449">
        <v>33.82</v>
      </c>
      <c r="H1449" s="1">
        <v>-583.25077999999996</v>
      </c>
      <c r="I1449">
        <v>10.92</v>
      </c>
      <c r="J1449" s="1">
        <v>-583.24887000000001</v>
      </c>
      <c r="K1449">
        <v>0.53</v>
      </c>
      <c r="L1449" s="1">
        <v>-584.54934000000003</v>
      </c>
      <c r="M1449">
        <v>-6.04</v>
      </c>
      <c r="N1449" s="1">
        <v>-583.99041</v>
      </c>
      <c r="O1449">
        <v>-7.41</v>
      </c>
      <c r="P1449" s="1">
        <v>-594.65743999999995</v>
      </c>
      <c r="R1449" s="1">
        <v>-572.53092000000004</v>
      </c>
    </row>
    <row r="1450" spans="2:18" x14ac:dyDescent="0.2">
      <c r="B1450" s="1">
        <v>-585.75748999999996</v>
      </c>
      <c r="C1450">
        <v>41.52</v>
      </c>
      <c r="D1450" s="1">
        <v>-584.65314999999998</v>
      </c>
      <c r="E1450">
        <v>41.67</v>
      </c>
      <c r="F1450" s="1">
        <v>-583.03493000000003</v>
      </c>
      <c r="G1450">
        <v>32.450000000000003</v>
      </c>
      <c r="H1450" s="1">
        <v>-583.36863000000005</v>
      </c>
      <c r="I1450">
        <v>9.59</v>
      </c>
      <c r="J1450" s="1">
        <v>-583.32299999999998</v>
      </c>
      <c r="K1450">
        <v>0.42</v>
      </c>
      <c r="L1450" s="1">
        <v>-584.53886999999997</v>
      </c>
      <c r="M1450">
        <v>-6.55</v>
      </c>
      <c r="N1450" s="1">
        <v>-583.98410000000001</v>
      </c>
      <c r="O1450">
        <v>-7.11</v>
      </c>
      <c r="P1450" s="1">
        <v>-594.76436000000001</v>
      </c>
      <c r="R1450" s="1">
        <v>-572.70966999999996</v>
      </c>
    </row>
    <row r="1451" spans="2:18" x14ac:dyDescent="0.2">
      <c r="B1451" s="1">
        <v>-585.86883</v>
      </c>
      <c r="C1451">
        <v>40.92</v>
      </c>
      <c r="D1451" s="1">
        <v>-584.86775</v>
      </c>
      <c r="E1451">
        <v>39.299999999999997</v>
      </c>
      <c r="F1451" s="1">
        <v>-583.23108999999999</v>
      </c>
      <c r="G1451">
        <v>30.8</v>
      </c>
      <c r="H1451" s="1">
        <v>-583.48428999999999</v>
      </c>
      <c r="I1451">
        <v>8.31</v>
      </c>
      <c r="J1451" s="1">
        <v>-583.39572999999996</v>
      </c>
      <c r="K1451">
        <v>0.44</v>
      </c>
      <c r="L1451" s="1">
        <v>-584.47249999999997</v>
      </c>
      <c r="M1451">
        <v>-6.68</v>
      </c>
      <c r="N1451" s="1">
        <v>-583.95845999999995</v>
      </c>
      <c r="O1451">
        <v>-6.77</v>
      </c>
      <c r="P1451" s="1">
        <v>-594.86694999999997</v>
      </c>
      <c r="R1451" s="1">
        <v>-572.84849999999994</v>
      </c>
    </row>
    <row r="1452" spans="2:18" x14ac:dyDescent="0.2">
      <c r="B1452" s="1">
        <v>-585.97078999999997</v>
      </c>
      <c r="C1452">
        <v>40.479999999999997</v>
      </c>
      <c r="D1452" s="1">
        <v>-585.06260999999995</v>
      </c>
      <c r="E1452">
        <v>36.950000000000003</v>
      </c>
      <c r="F1452" s="1">
        <v>-583.45923000000005</v>
      </c>
      <c r="G1452">
        <v>28.92</v>
      </c>
      <c r="H1452" s="1">
        <v>-583.60037</v>
      </c>
      <c r="I1452">
        <v>7.24</v>
      </c>
      <c r="J1452" s="1">
        <v>-583.47617000000002</v>
      </c>
      <c r="K1452">
        <v>0.48</v>
      </c>
      <c r="L1452" s="1">
        <v>-584.36090000000002</v>
      </c>
      <c r="M1452">
        <v>-6.45</v>
      </c>
      <c r="N1452" s="1">
        <v>-583.91381999999999</v>
      </c>
      <c r="O1452">
        <v>-6.28</v>
      </c>
      <c r="P1452" s="1">
        <v>-594.96561999999994</v>
      </c>
      <c r="R1452" s="1">
        <v>-572.94241999999997</v>
      </c>
    </row>
    <row r="1453" spans="2:18" x14ac:dyDescent="0.2">
      <c r="B1453" s="1">
        <v>-586.0675</v>
      </c>
      <c r="C1453">
        <v>40.159999999999997</v>
      </c>
      <c r="D1453" s="1">
        <v>-585.22586999999999</v>
      </c>
      <c r="E1453">
        <v>34.82</v>
      </c>
      <c r="F1453" s="1">
        <v>-583.71216000000004</v>
      </c>
      <c r="G1453">
        <v>26.93</v>
      </c>
      <c r="H1453" s="1">
        <v>-583.71518000000003</v>
      </c>
      <c r="I1453">
        <v>6.27</v>
      </c>
      <c r="J1453" s="1">
        <v>-583.57155999999998</v>
      </c>
      <c r="K1453">
        <v>0.49</v>
      </c>
      <c r="L1453" s="1">
        <v>-584.21920999999998</v>
      </c>
      <c r="M1453">
        <v>-5.92</v>
      </c>
      <c r="N1453" s="1">
        <v>-583.85184000000004</v>
      </c>
      <c r="O1453">
        <v>-5.66</v>
      </c>
      <c r="P1453" s="1">
        <v>-595.05947000000003</v>
      </c>
      <c r="R1453" s="1">
        <v>-572.99363000000005</v>
      </c>
    </row>
    <row r="1454" spans="2:18" x14ac:dyDescent="0.2">
      <c r="B1454" s="1">
        <v>-586.16126999999994</v>
      </c>
      <c r="C1454">
        <v>40.01</v>
      </c>
      <c r="D1454" s="1">
        <v>-585.35230999999999</v>
      </c>
      <c r="E1454">
        <v>32.9</v>
      </c>
      <c r="F1454" s="1">
        <v>-583.97466999999995</v>
      </c>
      <c r="G1454">
        <v>24.9</v>
      </c>
      <c r="H1454" s="1">
        <v>-583.82294000000002</v>
      </c>
      <c r="I1454">
        <v>5.51</v>
      </c>
      <c r="J1454" s="1">
        <v>-583.68462999999997</v>
      </c>
      <c r="K1454">
        <v>0.47</v>
      </c>
      <c r="L1454" s="1">
        <v>-584.06741999999997</v>
      </c>
      <c r="M1454">
        <v>-5.19</v>
      </c>
      <c r="N1454" s="1">
        <v>-583.77535999999998</v>
      </c>
      <c r="O1454">
        <v>-4.93</v>
      </c>
      <c r="P1454" s="1">
        <v>-595.14886000000001</v>
      </c>
      <c r="R1454" s="1">
        <v>-573.00932</v>
      </c>
    </row>
    <row r="1455" spans="2:18" x14ac:dyDescent="0.2">
      <c r="B1455" s="1">
        <v>-586.25184000000002</v>
      </c>
      <c r="C1455">
        <v>39.94</v>
      </c>
      <c r="D1455" s="1">
        <v>-585.43929000000003</v>
      </c>
      <c r="E1455">
        <v>31.21</v>
      </c>
      <c r="F1455" s="1">
        <v>-584.22919999999999</v>
      </c>
      <c r="G1455">
        <v>22.91</v>
      </c>
      <c r="H1455" s="1">
        <v>-583.91507999999999</v>
      </c>
      <c r="I1455">
        <v>4.9400000000000004</v>
      </c>
      <c r="J1455" s="1">
        <v>-583.81317999999999</v>
      </c>
      <c r="K1455">
        <v>0.45</v>
      </c>
      <c r="L1455" s="1">
        <v>-583.92800999999997</v>
      </c>
      <c r="M1455">
        <v>-4.45</v>
      </c>
      <c r="N1455" s="1">
        <v>-583.68785000000003</v>
      </c>
      <c r="O1455">
        <v>-4.07</v>
      </c>
      <c r="P1455" s="1">
        <v>-595.23347999999999</v>
      </c>
      <c r="R1455" s="1">
        <v>-573.00054999999998</v>
      </c>
    </row>
    <row r="1456" spans="2:18" x14ac:dyDescent="0.2">
      <c r="B1456" s="1">
        <v>-586.33708000000001</v>
      </c>
      <c r="C1456">
        <v>39.94</v>
      </c>
      <c r="D1456" s="1">
        <v>-585.48708999999997</v>
      </c>
      <c r="E1456">
        <v>29.8</v>
      </c>
      <c r="F1456" s="1">
        <v>-584.45875000000001</v>
      </c>
      <c r="G1456">
        <v>21.15</v>
      </c>
      <c r="H1456" s="1">
        <v>-583.98207000000002</v>
      </c>
      <c r="I1456">
        <v>4.66</v>
      </c>
      <c r="J1456" s="1">
        <v>-583.94978000000003</v>
      </c>
      <c r="K1456">
        <v>0.43</v>
      </c>
      <c r="L1456" s="1">
        <v>-583.82228999999995</v>
      </c>
      <c r="M1456">
        <v>-3.74</v>
      </c>
      <c r="N1456" s="1">
        <v>-583.59270000000004</v>
      </c>
      <c r="O1456">
        <v>-3.03</v>
      </c>
      <c r="P1456" s="1">
        <v>-595.3125</v>
      </c>
      <c r="R1456" s="1">
        <v>-572.97883000000002</v>
      </c>
    </row>
    <row r="1457" spans="2:18" x14ac:dyDescent="0.2">
      <c r="B1457" s="1">
        <v>-586.41318999999999</v>
      </c>
      <c r="C1457">
        <v>40</v>
      </c>
      <c r="D1457" s="1">
        <v>-585.49706000000003</v>
      </c>
      <c r="E1457">
        <v>28.65</v>
      </c>
      <c r="F1457" s="1">
        <v>-584.65119000000004</v>
      </c>
      <c r="G1457">
        <v>19.63</v>
      </c>
      <c r="H1457" s="1">
        <v>-584.01706000000001</v>
      </c>
      <c r="I1457">
        <v>4.6900000000000004</v>
      </c>
      <c r="J1457" s="1">
        <v>-584.08484999999996</v>
      </c>
      <c r="K1457">
        <v>0.45</v>
      </c>
      <c r="L1457" s="1">
        <v>-583.7645</v>
      </c>
      <c r="M1457">
        <v>-3.09</v>
      </c>
      <c r="N1457" s="1">
        <v>-583.49327000000005</v>
      </c>
      <c r="O1457">
        <v>-1.81</v>
      </c>
      <c r="P1457" s="1">
        <v>-595.38520000000005</v>
      </c>
      <c r="R1457" s="1">
        <v>-572.95363999999995</v>
      </c>
    </row>
    <row r="1458" spans="2:18" x14ac:dyDescent="0.2">
      <c r="B1458" s="1">
        <v>-586.47537</v>
      </c>
      <c r="C1458">
        <v>40.159999999999997</v>
      </c>
      <c r="D1458" s="1">
        <v>-585.47222999999997</v>
      </c>
      <c r="E1458">
        <v>27.76</v>
      </c>
      <c r="F1458" s="1">
        <v>-584.79944999999998</v>
      </c>
      <c r="G1458">
        <v>18.39</v>
      </c>
      <c r="H1458" s="1">
        <v>-584.01779999999997</v>
      </c>
      <c r="I1458">
        <v>5</v>
      </c>
      <c r="J1458" s="1">
        <v>-584.20960000000002</v>
      </c>
      <c r="K1458">
        <v>0.53</v>
      </c>
      <c r="L1458" s="1">
        <v>-583.75571000000002</v>
      </c>
      <c r="M1458">
        <v>-2.64</v>
      </c>
      <c r="N1458" s="1">
        <v>-583.39320999999995</v>
      </c>
      <c r="O1458">
        <v>-0.5</v>
      </c>
      <c r="P1458" s="1">
        <v>-595.45135000000005</v>
      </c>
      <c r="R1458" s="1">
        <v>-572.93128000000002</v>
      </c>
    </row>
    <row r="1459" spans="2:18" x14ac:dyDescent="0.2">
      <c r="B1459" s="1">
        <v>-586.51882999999998</v>
      </c>
      <c r="C1459">
        <v>40.35</v>
      </c>
      <c r="D1459" s="1">
        <v>-585.41905999999994</v>
      </c>
      <c r="E1459">
        <v>27.05</v>
      </c>
      <c r="F1459" s="1">
        <v>-584.90231000000006</v>
      </c>
      <c r="G1459">
        <v>17.5</v>
      </c>
      <c r="H1459" s="1">
        <v>-583.98803999999996</v>
      </c>
      <c r="I1459">
        <v>5.53</v>
      </c>
      <c r="J1459" s="1">
        <v>-584.31781999999998</v>
      </c>
      <c r="K1459">
        <v>0.67</v>
      </c>
      <c r="L1459" s="1">
        <v>-583.78256999999996</v>
      </c>
      <c r="M1459">
        <v>-2.3199999999999998</v>
      </c>
      <c r="N1459" s="1">
        <v>-583.29570000000001</v>
      </c>
      <c r="O1459">
        <v>0.94</v>
      </c>
      <c r="P1459" s="1">
        <v>-595.51014999999995</v>
      </c>
      <c r="R1459" s="1">
        <v>-572.91607999999997</v>
      </c>
    </row>
    <row r="1460" spans="2:18" x14ac:dyDescent="0.2">
      <c r="B1460" s="1">
        <v>-586.54007000000001</v>
      </c>
      <c r="C1460">
        <v>40.61</v>
      </c>
      <c r="D1460" s="1">
        <v>-585.34699999999998</v>
      </c>
      <c r="E1460">
        <v>26.54</v>
      </c>
      <c r="F1460" s="1">
        <v>-584.96270000000004</v>
      </c>
      <c r="G1460">
        <v>16.88</v>
      </c>
      <c r="H1460" s="1">
        <v>-583.93795999999998</v>
      </c>
      <c r="I1460">
        <v>6.3</v>
      </c>
      <c r="J1460" s="1">
        <v>-584.40752999999995</v>
      </c>
      <c r="K1460">
        <v>0.87</v>
      </c>
      <c r="L1460" s="1">
        <v>-583.82055000000003</v>
      </c>
      <c r="M1460">
        <v>-1.99</v>
      </c>
      <c r="N1460" s="1">
        <v>-583.20446000000004</v>
      </c>
      <c r="O1460">
        <v>2.48</v>
      </c>
      <c r="P1460" s="1">
        <v>-595.55978000000005</v>
      </c>
      <c r="R1460" s="1">
        <v>-572.90878999999995</v>
      </c>
    </row>
    <row r="1461" spans="2:18" x14ac:dyDescent="0.2">
      <c r="B1461" s="1">
        <v>-586.53836000000001</v>
      </c>
      <c r="C1461">
        <v>40.85</v>
      </c>
      <c r="D1461" s="1">
        <v>-585.26747</v>
      </c>
      <c r="E1461">
        <v>26.19</v>
      </c>
      <c r="F1461" s="1">
        <v>-584.98559</v>
      </c>
      <c r="G1461">
        <v>16.559999999999999</v>
      </c>
      <c r="H1461" s="1">
        <v>-583.88135</v>
      </c>
      <c r="I1461">
        <v>7.14</v>
      </c>
      <c r="J1461" s="1">
        <v>-584.48030000000006</v>
      </c>
      <c r="K1461">
        <v>1.1100000000000001</v>
      </c>
      <c r="L1461" s="1">
        <v>-583.84351000000004</v>
      </c>
      <c r="M1461">
        <v>-1.65</v>
      </c>
      <c r="N1461" s="1">
        <v>-583.12314000000003</v>
      </c>
      <c r="O1461">
        <v>4.05</v>
      </c>
      <c r="P1461" s="1">
        <v>-595.59639000000004</v>
      </c>
      <c r="R1461" s="1">
        <v>-572.90877</v>
      </c>
    </row>
    <row r="1462" spans="2:18" x14ac:dyDescent="0.2">
      <c r="B1462" s="1">
        <v>-586.51678000000004</v>
      </c>
      <c r="C1462">
        <v>41.05</v>
      </c>
      <c r="D1462" s="1">
        <v>-585.19194000000005</v>
      </c>
      <c r="E1462">
        <v>25.87</v>
      </c>
      <c r="F1462" s="1">
        <v>-584.97682999999995</v>
      </c>
      <c r="G1462">
        <v>16.54</v>
      </c>
      <c r="H1462" s="1">
        <v>-583.83261000000005</v>
      </c>
      <c r="I1462">
        <v>7.92</v>
      </c>
      <c r="J1462" s="1">
        <v>-584.53970000000004</v>
      </c>
      <c r="K1462">
        <v>1.39</v>
      </c>
      <c r="L1462" s="1">
        <v>-583.83032000000003</v>
      </c>
      <c r="M1462">
        <v>-1.1399999999999999</v>
      </c>
      <c r="N1462" s="1">
        <v>-583.05598999999995</v>
      </c>
      <c r="O1462">
        <v>5.65</v>
      </c>
      <c r="P1462" s="1">
        <v>-595.61368000000004</v>
      </c>
      <c r="R1462" s="1">
        <v>-572.91255000000001</v>
      </c>
    </row>
    <row r="1463" spans="2:18" x14ac:dyDescent="0.2">
      <c r="B1463" s="1">
        <v>-586.48121000000003</v>
      </c>
      <c r="C1463">
        <v>41.18</v>
      </c>
      <c r="D1463" s="1">
        <v>-585.12991999999997</v>
      </c>
      <c r="E1463">
        <v>25.59</v>
      </c>
      <c r="F1463" s="1">
        <v>-584.94174999999996</v>
      </c>
      <c r="G1463">
        <v>16.690000000000001</v>
      </c>
      <c r="H1463" s="1">
        <v>-583.80204000000003</v>
      </c>
      <c r="I1463">
        <v>8.52</v>
      </c>
      <c r="J1463" s="1">
        <v>-584.58871999999997</v>
      </c>
      <c r="K1463">
        <v>1.68</v>
      </c>
      <c r="L1463" s="1">
        <v>-583.76916000000006</v>
      </c>
      <c r="M1463">
        <v>-0.49</v>
      </c>
      <c r="N1463" s="1">
        <v>-583.00901999999996</v>
      </c>
      <c r="O1463">
        <v>7.17</v>
      </c>
      <c r="P1463" s="1">
        <v>-595.60406999999998</v>
      </c>
      <c r="R1463" s="1">
        <v>-572.91475000000003</v>
      </c>
    </row>
    <row r="1464" spans="2:18" x14ac:dyDescent="0.2">
      <c r="B1464" s="1">
        <v>-586.44090000000006</v>
      </c>
      <c r="C1464">
        <v>41.15</v>
      </c>
      <c r="D1464" s="1">
        <v>-585.08745999999996</v>
      </c>
      <c r="E1464">
        <v>25.4</v>
      </c>
      <c r="F1464" s="1">
        <v>-584.88534000000004</v>
      </c>
      <c r="G1464">
        <v>16.98</v>
      </c>
      <c r="H1464" s="1">
        <v>-583.79408999999998</v>
      </c>
      <c r="I1464">
        <v>9.06</v>
      </c>
      <c r="J1464" s="1">
        <v>-584.62855999999999</v>
      </c>
      <c r="K1464">
        <v>1.99</v>
      </c>
      <c r="L1464" s="1">
        <v>-583.66016000000002</v>
      </c>
      <c r="M1464">
        <v>0.34</v>
      </c>
      <c r="N1464" s="1">
        <v>-582.99005999999997</v>
      </c>
      <c r="O1464">
        <v>8.57</v>
      </c>
      <c r="P1464" s="1">
        <v>-595.56311000000005</v>
      </c>
      <c r="R1464" s="1">
        <v>-572.9085</v>
      </c>
    </row>
    <row r="1465" spans="2:18" x14ac:dyDescent="0.2">
      <c r="B1465" s="1">
        <v>-586.40585999999996</v>
      </c>
      <c r="C1465">
        <v>40.96</v>
      </c>
      <c r="D1465" s="1">
        <v>-585.06706999999994</v>
      </c>
      <c r="E1465">
        <v>25.21</v>
      </c>
      <c r="F1465" s="1">
        <v>-584.81366000000003</v>
      </c>
      <c r="G1465">
        <v>17.45</v>
      </c>
      <c r="H1465" s="1">
        <v>-583.80793000000006</v>
      </c>
      <c r="I1465">
        <v>9.2200000000000006</v>
      </c>
      <c r="J1465" s="1">
        <v>-584.65872999999999</v>
      </c>
      <c r="K1465">
        <v>2.37</v>
      </c>
      <c r="L1465" s="1">
        <v>-583.51549</v>
      </c>
      <c r="M1465">
        <v>1.2</v>
      </c>
      <c r="N1465" s="1">
        <v>-583.00958000000003</v>
      </c>
      <c r="O1465">
        <v>9.69</v>
      </c>
      <c r="P1465" s="1">
        <v>-595.48753999999997</v>
      </c>
      <c r="R1465" s="1">
        <v>-572.88818000000003</v>
      </c>
    </row>
    <row r="1466" spans="2:18" x14ac:dyDescent="0.2">
      <c r="B1466" s="1">
        <v>-586.38331000000005</v>
      </c>
      <c r="C1466">
        <v>40.51</v>
      </c>
      <c r="D1466" s="1">
        <v>-585.06733999999994</v>
      </c>
      <c r="E1466">
        <v>24.93</v>
      </c>
      <c r="F1466" s="1">
        <v>-584.73428000000001</v>
      </c>
      <c r="G1466">
        <v>18.03</v>
      </c>
      <c r="H1466" s="1">
        <v>-583.84086000000002</v>
      </c>
      <c r="I1466">
        <v>9.32</v>
      </c>
      <c r="J1466" s="1">
        <v>-584.67866000000004</v>
      </c>
      <c r="K1466">
        <v>2.78</v>
      </c>
      <c r="L1466" s="1">
        <v>-583.35640999999998</v>
      </c>
      <c r="M1466">
        <v>1.97</v>
      </c>
      <c r="N1466" s="1">
        <v>-583.07613000000003</v>
      </c>
      <c r="O1466">
        <v>10.52</v>
      </c>
      <c r="P1466" s="1">
        <v>-595.37927000000002</v>
      </c>
      <c r="R1466" s="1">
        <v>-572.8492</v>
      </c>
    </row>
    <row r="1467" spans="2:18" x14ac:dyDescent="0.2">
      <c r="B1467" s="1">
        <v>-586.37496999999996</v>
      </c>
      <c r="C1467">
        <v>39.86</v>
      </c>
      <c r="D1467" s="1">
        <v>-585.08434</v>
      </c>
      <c r="E1467">
        <v>24.75</v>
      </c>
      <c r="F1467" s="1">
        <v>-584.65632000000005</v>
      </c>
      <c r="G1467">
        <v>18.510000000000002</v>
      </c>
      <c r="H1467" s="1">
        <v>-583.89272000000005</v>
      </c>
      <c r="I1467">
        <v>9.07</v>
      </c>
      <c r="J1467" s="1">
        <v>-584.68988999999999</v>
      </c>
      <c r="K1467">
        <v>3.16</v>
      </c>
      <c r="L1467" s="1">
        <v>-583.20863999999995</v>
      </c>
      <c r="M1467">
        <v>2.64</v>
      </c>
      <c r="N1467" s="1">
        <v>-583.19278999999995</v>
      </c>
      <c r="O1467">
        <v>11</v>
      </c>
      <c r="P1467" s="1">
        <v>-595.24414999999999</v>
      </c>
      <c r="R1467" s="1">
        <v>-572.79327999999998</v>
      </c>
    </row>
    <row r="1468" spans="2:18" x14ac:dyDescent="0.2">
      <c r="B1468" s="1">
        <v>-586.37545999999998</v>
      </c>
      <c r="C1468">
        <v>39.04</v>
      </c>
      <c r="D1468" s="1">
        <v>-585.11324000000002</v>
      </c>
      <c r="E1468">
        <v>24.64</v>
      </c>
      <c r="F1468" s="1">
        <v>-584.59082000000001</v>
      </c>
      <c r="G1468">
        <v>18.88</v>
      </c>
      <c r="H1468" s="1">
        <v>-583.96801000000005</v>
      </c>
      <c r="I1468">
        <v>8.5399999999999991</v>
      </c>
      <c r="J1468" s="1">
        <v>-584.69863999999995</v>
      </c>
      <c r="K1468">
        <v>3.54</v>
      </c>
      <c r="L1468" s="1">
        <v>-583.09302000000002</v>
      </c>
      <c r="M1468">
        <v>2.99</v>
      </c>
      <c r="N1468" s="1">
        <v>-583.35289999999998</v>
      </c>
      <c r="O1468">
        <v>11.08</v>
      </c>
      <c r="P1468" s="1">
        <v>-595.09088999999994</v>
      </c>
      <c r="R1468" s="1">
        <v>-572.72645999999997</v>
      </c>
    </row>
    <row r="1469" spans="2:18" x14ac:dyDescent="0.2">
      <c r="B1469" s="1">
        <v>-586.37225999999998</v>
      </c>
      <c r="C1469">
        <v>38.119999999999997</v>
      </c>
      <c r="D1469" s="1">
        <v>-585.14953000000003</v>
      </c>
      <c r="E1469">
        <v>24.55</v>
      </c>
      <c r="F1469" s="1">
        <v>-584.54897000000005</v>
      </c>
      <c r="G1469">
        <v>19.190000000000001</v>
      </c>
      <c r="H1469" s="1">
        <v>-584.07421999999997</v>
      </c>
      <c r="I1469">
        <v>7.8</v>
      </c>
      <c r="J1469" s="1">
        <v>-584.71348</v>
      </c>
      <c r="K1469">
        <v>3.85</v>
      </c>
      <c r="L1469" s="1">
        <v>-583.02044000000001</v>
      </c>
      <c r="M1469">
        <v>3.02</v>
      </c>
      <c r="N1469" s="1">
        <v>-583.53804000000002</v>
      </c>
      <c r="O1469">
        <v>10.87</v>
      </c>
      <c r="P1469" s="1">
        <v>-594.93038000000001</v>
      </c>
      <c r="R1469" s="1">
        <v>-572.65900999999997</v>
      </c>
    </row>
    <row r="1470" spans="2:18" x14ac:dyDescent="0.2">
      <c r="B1470" s="1">
        <v>-586.34870000000001</v>
      </c>
      <c r="C1470">
        <v>37.25</v>
      </c>
      <c r="D1470" s="1">
        <v>-585.19011999999998</v>
      </c>
      <c r="E1470">
        <v>24.54</v>
      </c>
      <c r="F1470" s="1">
        <v>-584.54057999999998</v>
      </c>
      <c r="G1470">
        <v>19.27</v>
      </c>
      <c r="H1470" s="1">
        <v>-584.21794999999997</v>
      </c>
      <c r="I1470">
        <v>6.78</v>
      </c>
      <c r="J1470" s="1">
        <v>-584.74278000000004</v>
      </c>
      <c r="K1470">
        <v>4.09</v>
      </c>
      <c r="L1470" s="1">
        <v>-582.99014</v>
      </c>
      <c r="M1470">
        <v>2.73</v>
      </c>
      <c r="N1470" s="1">
        <v>-583.72393999999997</v>
      </c>
      <c r="O1470">
        <v>10.42</v>
      </c>
      <c r="P1470" s="1">
        <v>-594.77134000000001</v>
      </c>
      <c r="R1470" s="1">
        <v>-572.59951000000001</v>
      </c>
    </row>
    <row r="1471" spans="2:18" x14ac:dyDescent="0.2">
      <c r="B1471" s="1">
        <v>-586.28755999999998</v>
      </c>
      <c r="C1471">
        <v>36.590000000000003</v>
      </c>
      <c r="D1471" s="1">
        <v>-585.23410000000001</v>
      </c>
      <c r="E1471">
        <v>24.61</v>
      </c>
      <c r="F1471" s="1">
        <v>-584.57227</v>
      </c>
      <c r="G1471">
        <v>19.11</v>
      </c>
      <c r="H1471" s="1">
        <v>-584.39923999999996</v>
      </c>
      <c r="I1471">
        <v>5.47</v>
      </c>
      <c r="J1471" s="1">
        <v>-584.79145000000005</v>
      </c>
      <c r="K1471">
        <v>4.16</v>
      </c>
      <c r="L1471" s="1">
        <v>-582.99158999999997</v>
      </c>
      <c r="M1471">
        <v>2.16</v>
      </c>
      <c r="N1471" s="1">
        <v>-583.88660000000004</v>
      </c>
      <c r="O1471">
        <v>9.84</v>
      </c>
      <c r="P1471" s="1">
        <v>-594.62148999999999</v>
      </c>
      <c r="R1471" s="1">
        <v>-572.55353000000002</v>
      </c>
    </row>
    <row r="1472" spans="2:18" x14ac:dyDescent="0.2">
      <c r="B1472" s="1">
        <v>-586.17480999999998</v>
      </c>
      <c r="C1472">
        <v>36.119999999999997</v>
      </c>
      <c r="D1472" s="1">
        <v>-585.28213000000005</v>
      </c>
      <c r="E1472">
        <v>24.75</v>
      </c>
      <c r="F1472" s="1">
        <v>-584.64684999999997</v>
      </c>
      <c r="G1472">
        <v>18.71</v>
      </c>
      <c r="H1472" s="1">
        <v>-584.60920999999996</v>
      </c>
      <c r="I1472">
        <v>4.04</v>
      </c>
      <c r="J1472" s="1">
        <v>-584.85824000000002</v>
      </c>
      <c r="K1472">
        <v>4.1500000000000004</v>
      </c>
      <c r="L1472" s="1">
        <v>-583.01081999999997</v>
      </c>
      <c r="M1472">
        <v>1.35</v>
      </c>
      <c r="N1472" s="1">
        <v>-584.00868000000003</v>
      </c>
      <c r="O1472">
        <v>9.2200000000000006</v>
      </c>
      <c r="P1472" s="1">
        <v>-594.48437000000001</v>
      </c>
      <c r="R1472" s="1">
        <v>-572.51946999999996</v>
      </c>
    </row>
    <row r="1473" spans="2:18" x14ac:dyDescent="0.2">
      <c r="B1473" s="1">
        <v>-586.00328999999999</v>
      </c>
      <c r="C1473">
        <v>36.049999999999997</v>
      </c>
      <c r="D1473" s="1">
        <v>-585.33511999999996</v>
      </c>
      <c r="E1473">
        <v>24.87</v>
      </c>
      <c r="F1473" s="1">
        <v>-584.76252999999997</v>
      </c>
      <c r="G1473">
        <v>18.079999999999998</v>
      </c>
      <c r="H1473" s="1">
        <v>-584.83163999999999</v>
      </c>
      <c r="I1473">
        <v>2.6</v>
      </c>
      <c r="J1473" s="1">
        <v>-584.93582000000004</v>
      </c>
      <c r="K1473">
        <v>4.05</v>
      </c>
      <c r="L1473" s="1">
        <v>-583.03561999999999</v>
      </c>
      <c r="M1473">
        <v>0.46</v>
      </c>
      <c r="N1473" s="1">
        <v>-584.08290999999997</v>
      </c>
      <c r="O1473">
        <v>8.58</v>
      </c>
      <c r="P1473" s="1">
        <v>-594.35990000000004</v>
      </c>
      <c r="R1473" s="1">
        <v>-572.49049000000002</v>
      </c>
    </row>
    <row r="1474" spans="2:18" x14ac:dyDescent="0.2">
      <c r="B1474" s="1">
        <v>-585.77359999999999</v>
      </c>
      <c r="C1474">
        <v>36.26</v>
      </c>
      <c r="D1474" s="1">
        <v>-585.39413000000002</v>
      </c>
      <c r="E1474">
        <v>25.03</v>
      </c>
      <c r="F1474" s="1">
        <v>-584.91290000000004</v>
      </c>
      <c r="G1474">
        <v>17.34</v>
      </c>
      <c r="H1474" s="1">
        <v>-585.04831999999999</v>
      </c>
      <c r="I1474">
        <v>1.24</v>
      </c>
      <c r="J1474" s="1">
        <v>-585.01373000000001</v>
      </c>
      <c r="K1474">
        <v>3.93</v>
      </c>
      <c r="L1474" s="1">
        <v>-583.05843000000004</v>
      </c>
      <c r="M1474">
        <v>-0.61</v>
      </c>
      <c r="N1474" s="1">
        <v>-584.11252000000002</v>
      </c>
      <c r="O1474">
        <v>8.01</v>
      </c>
      <c r="P1474" s="1">
        <v>-594.24337000000003</v>
      </c>
      <c r="R1474" s="1">
        <v>-572.45809999999994</v>
      </c>
    </row>
    <row r="1475" spans="2:18" x14ac:dyDescent="0.2">
      <c r="B1475" s="1">
        <v>-585.49441999999999</v>
      </c>
      <c r="C1475">
        <v>36.86</v>
      </c>
      <c r="D1475" s="1">
        <v>-585.45734000000004</v>
      </c>
      <c r="E1475">
        <v>25.22</v>
      </c>
      <c r="F1475" s="1">
        <v>-585.08756000000005</v>
      </c>
      <c r="G1475">
        <v>16.45</v>
      </c>
      <c r="H1475" s="1">
        <v>-585.24338999999998</v>
      </c>
      <c r="I1475">
        <v>7.0000000000000007E-2</v>
      </c>
      <c r="J1475" s="1">
        <v>-585.08285999999998</v>
      </c>
      <c r="K1475">
        <v>3.85</v>
      </c>
      <c r="L1475" s="1">
        <v>-583.07713000000001</v>
      </c>
      <c r="M1475">
        <v>-1.72</v>
      </c>
      <c r="N1475" s="1">
        <v>-584.10835999999995</v>
      </c>
      <c r="O1475">
        <v>7.4</v>
      </c>
      <c r="P1475" s="1">
        <v>-594.13061000000005</v>
      </c>
      <c r="R1475" s="1">
        <v>-572.41728999999998</v>
      </c>
    </row>
    <row r="1476" spans="2:18" x14ac:dyDescent="0.2">
      <c r="B1476" s="1">
        <v>-585.18242999999995</v>
      </c>
      <c r="C1476">
        <v>37.729999999999997</v>
      </c>
      <c r="D1476" s="1">
        <v>-585.51907000000006</v>
      </c>
      <c r="E1476">
        <v>25.5</v>
      </c>
      <c r="F1476" s="1">
        <v>-585.27291000000002</v>
      </c>
      <c r="G1476">
        <v>15.54</v>
      </c>
      <c r="H1476" s="1">
        <v>-585.40632000000005</v>
      </c>
      <c r="I1476">
        <v>-0.86</v>
      </c>
      <c r="J1476" s="1">
        <v>-585.13801000000001</v>
      </c>
      <c r="K1476">
        <v>3.84</v>
      </c>
      <c r="L1476" s="1">
        <v>-583.09484999999995</v>
      </c>
      <c r="M1476">
        <v>-2.86</v>
      </c>
      <c r="N1476" s="1">
        <v>-584.08498999999995</v>
      </c>
      <c r="O1476">
        <v>6.79</v>
      </c>
      <c r="P1476" s="1">
        <v>-594.01679999999999</v>
      </c>
      <c r="R1476" s="1">
        <v>-572.37274000000002</v>
      </c>
    </row>
    <row r="1477" spans="2:18" x14ac:dyDescent="0.2">
      <c r="B1477" s="1">
        <v>-584.86012000000005</v>
      </c>
      <c r="C1477">
        <v>38.71</v>
      </c>
      <c r="D1477" s="1">
        <v>-585.56901000000005</v>
      </c>
      <c r="E1477">
        <v>25.79</v>
      </c>
      <c r="F1477" s="1">
        <v>-585.45495000000005</v>
      </c>
      <c r="G1477">
        <v>14.68</v>
      </c>
      <c r="H1477" s="1">
        <v>-585.53265999999996</v>
      </c>
      <c r="I1477">
        <v>-1.41</v>
      </c>
      <c r="J1477" s="1">
        <v>-585.17872</v>
      </c>
      <c r="K1477">
        <v>3.88</v>
      </c>
      <c r="L1477" s="1">
        <v>-583.11729000000003</v>
      </c>
      <c r="M1477">
        <v>-4.1500000000000004</v>
      </c>
      <c r="N1477" s="1">
        <v>-584.05623000000003</v>
      </c>
      <c r="O1477">
        <v>6.19</v>
      </c>
      <c r="P1477" s="1">
        <v>-593.89961000000005</v>
      </c>
      <c r="R1477" s="1">
        <v>-572.33807999999999</v>
      </c>
    </row>
    <row r="1478" spans="2:18" x14ac:dyDescent="0.2">
      <c r="B1478" s="1">
        <v>-584.55448000000001</v>
      </c>
      <c r="C1478">
        <v>39.700000000000003</v>
      </c>
      <c r="D1478" s="1">
        <v>-585.59414000000004</v>
      </c>
      <c r="E1478">
        <v>26.22</v>
      </c>
      <c r="F1478" s="1">
        <v>-585.62093000000004</v>
      </c>
      <c r="G1478">
        <v>13.9</v>
      </c>
      <c r="H1478" s="1">
        <v>-585.62175000000002</v>
      </c>
      <c r="I1478">
        <v>-1.6</v>
      </c>
      <c r="J1478" s="1">
        <v>-585.20925</v>
      </c>
      <c r="K1478">
        <v>4</v>
      </c>
      <c r="L1478" s="1">
        <v>-583.14891999999998</v>
      </c>
      <c r="M1478">
        <v>-5.47</v>
      </c>
      <c r="N1478" s="1">
        <v>-584.03192999999999</v>
      </c>
      <c r="O1478">
        <v>5.48</v>
      </c>
      <c r="P1478" s="1">
        <v>-593.78116999999997</v>
      </c>
      <c r="R1478" s="1">
        <v>-572.33159999999998</v>
      </c>
    </row>
    <row r="1479" spans="2:18" x14ac:dyDescent="0.2">
      <c r="B1479" s="1">
        <v>-584.29172000000005</v>
      </c>
      <c r="C1479">
        <v>40.61</v>
      </c>
      <c r="D1479" s="1">
        <v>-585.58168999999998</v>
      </c>
      <c r="E1479">
        <v>26.8</v>
      </c>
      <c r="F1479" s="1">
        <v>-585.76171999999997</v>
      </c>
      <c r="G1479">
        <v>13.35</v>
      </c>
      <c r="H1479" s="1">
        <v>-585.67570999999998</v>
      </c>
      <c r="I1479">
        <v>-1.46</v>
      </c>
      <c r="J1479" s="1">
        <v>-585.23630000000003</v>
      </c>
      <c r="K1479">
        <v>4.16</v>
      </c>
      <c r="L1479" s="1">
        <v>-583.19317999999998</v>
      </c>
      <c r="M1479">
        <v>-6.86</v>
      </c>
      <c r="N1479" s="1">
        <v>-584.01642000000004</v>
      </c>
      <c r="O1479">
        <v>4.7</v>
      </c>
      <c r="P1479" s="1">
        <v>-593.66670999999997</v>
      </c>
      <c r="R1479" s="1">
        <v>-572.36623999999995</v>
      </c>
    </row>
    <row r="1480" spans="2:18" x14ac:dyDescent="0.2">
      <c r="B1480" s="1">
        <v>-584.09346000000005</v>
      </c>
      <c r="C1480">
        <v>41.25</v>
      </c>
      <c r="D1480" s="1">
        <v>-585.52275999999995</v>
      </c>
      <c r="E1480">
        <v>27.61</v>
      </c>
      <c r="F1480" s="1">
        <v>-585.87243999999998</v>
      </c>
      <c r="G1480">
        <v>12.95</v>
      </c>
      <c r="H1480" s="1">
        <v>-585.69694000000004</v>
      </c>
      <c r="I1480">
        <v>-0.98</v>
      </c>
      <c r="J1480" s="1">
        <v>-585.26608999999996</v>
      </c>
      <c r="K1480">
        <v>4.32</v>
      </c>
      <c r="L1480" s="1">
        <v>-583.25036</v>
      </c>
      <c r="M1480">
        <v>-8.33</v>
      </c>
      <c r="N1480" s="1">
        <v>-584.00960999999995</v>
      </c>
      <c r="O1480">
        <v>3.83</v>
      </c>
      <c r="P1480" s="1">
        <v>-593.56248000000005</v>
      </c>
      <c r="R1480" s="1">
        <v>-572.44224999999994</v>
      </c>
    </row>
    <row r="1481" spans="2:18" x14ac:dyDescent="0.2">
      <c r="B1481" s="1">
        <v>-583.97294999999997</v>
      </c>
      <c r="C1481">
        <v>41.57</v>
      </c>
      <c r="D1481" s="1">
        <v>-585.41616999999997</v>
      </c>
      <c r="E1481">
        <v>28.48</v>
      </c>
      <c r="F1481" s="1">
        <v>-585.95291999999995</v>
      </c>
      <c r="G1481">
        <v>12.76</v>
      </c>
      <c r="H1481" s="1">
        <v>-585.68683999999996</v>
      </c>
      <c r="I1481">
        <v>-0.22</v>
      </c>
      <c r="J1481" s="1">
        <v>-585.30286999999998</v>
      </c>
      <c r="K1481">
        <v>4.43</v>
      </c>
      <c r="L1481" s="1">
        <v>-583.31706999999994</v>
      </c>
      <c r="M1481">
        <v>-9.82</v>
      </c>
      <c r="N1481" s="1">
        <v>-584.00859000000003</v>
      </c>
      <c r="O1481">
        <v>2.91</v>
      </c>
      <c r="P1481" s="1">
        <v>-593.47375999999997</v>
      </c>
      <c r="R1481" s="1">
        <v>-572.54736000000003</v>
      </c>
    </row>
    <row r="1482" spans="2:18" x14ac:dyDescent="0.2">
      <c r="B1482" s="1">
        <v>-583.93232</v>
      </c>
      <c r="C1482">
        <v>41.61</v>
      </c>
      <c r="D1482" s="1">
        <v>-585.26978999999994</v>
      </c>
      <c r="E1482">
        <v>29.54</v>
      </c>
      <c r="F1482" s="1">
        <v>-586.00779999999997</v>
      </c>
      <c r="G1482">
        <v>12.72</v>
      </c>
      <c r="H1482" s="1">
        <v>-585.64660000000003</v>
      </c>
      <c r="I1482">
        <v>0.87</v>
      </c>
      <c r="J1482" s="1">
        <v>-585.34811999999999</v>
      </c>
      <c r="K1482">
        <v>4.46</v>
      </c>
      <c r="L1482" s="1">
        <v>-583.38769000000002</v>
      </c>
      <c r="M1482">
        <v>-11.26</v>
      </c>
      <c r="N1482" s="1">
        <v>-584.01002000000005</v>
      </c>
      <c r="O1482">
        <v>1.94</v>
      </c>
      <c r="P1482" s="1">
        <v>-593.40468999999996</v>
      </c>
      <c r="R1482" s="1">
        <v>-572.66387999999995</v>
      </c>
    </row>
    <row r="1483" spans="2:18" x14ac:dyDescent="0.2">
      <c r="B1483" s="1">
        <v>-583.96317999999997</v>
      </c>
      <c r="C1483">
        <v>41.36</v>
      </c>
      <c r="D1483" s="1">
        <v>-585.09952999999996</v>
      </c>
      <c r="E1483">
        <v>30.55</v>
      </c>
      <c r="F1483" s="1">
        <v>-586.04364999999996</v>
      </c>
      <c r="G1483">
        <v>12.85</v>
      </c>
      <c r="H1483" s="1">
        <v>-585.57689000000005</v>
      </c>
      <c r="I1483">
        <v>2.17</v>
      </c>
      <c r="J1483" s="1">
        <v>-585.39939000000004</v>
      </c>
      <c r="K1483">
        <v>4.5</v>
      </c>
      <c r="L1483" s="1">
        <v>-583.45627000000002</v>
      </c>
      <c r="M1483">
        <v>-12.65</v>
      </c>
      <c r="N1483" s="1">
        <v>-584.01166000000001</v>
      </c>
      <c r="O1483">
        <v>0.92</v>
      </c>
      <c r="P1483" s="1">
        <v>-593.35657000000003</v>
      </c>
      <c r="R1483" s="1">
        <v>-572.77634</v>
      </c>
    </row>
    <row r="1484" spans="2:18" x14ac:dyDescent="0.2">
      <c r="B1484" s="1">
        <v>-584.04849000000002</v>
      </c>
      <c r="C1484">
        <v>40.9</v>
      </c>
      <c r="D1484" s="1">
        <v>-584.92529000000002</v>
      </c>
      <c r="E1484">
        <v>31.46</v>
      </c>
      <c r="F1484" s="1">
        <v>-586.06786999999997</v>
      </c>
      <c r="G1484">
        <v>13.11</v>
      </c>
      <c r="H1484" s="1">
        <v>-585.47898999999995</v>
      </c>
      <c r="I1484">
        <v>3.66</v>
      </c>
      <c r="J1484" s="1">
        <v>-585.45280000000002</v>
      </c>
      <c r="K1484">
        <v>4.37</v>
      </c>
      <c r="L1484" s="1">
        <v>-583.51679000000001</v>
      </c>
      <c r="M1484">
        <v>-13.84</v>
      </c>
      <c r="N1484" s="1">
        <v>-584.01340000000005</v>
      </c>
      <c r="O1484">
        <v>-0.12</v>
      </c>
      <c r="P1484" s="1">
        <v>-593.32854999999995</v>
      </c>
      <c r="R1484" s="1">
        <v>-572.87590999999998</v>
      </c>
    </row>
    <row r="1485" spans="2:18" x14ac:dyDescent="0.2">
      <c r="B1485" s="1">
        <v>-584.16682000000003</v>
      </c>
      <c r="C1485">
        <v>40.39</v>
      </c>
      <c r="D1485" s="1">
        <v>-584.76498000000004</v>
      </c>
      <c r="E1485">
        <v>32.229999999999997</v>
      </c>
      <c r="F1485" s="1">
        <v>-586.08726000000001</v>
      </c>
      <c r="G1485">
        <v>13.44</v>
      </c>
      <c r="H1485" s="1">
        <v>-585.35506999999996</v>
      </c>
      <c r="I1485">
        <v>5.3</v>
      </c>
      <c r="J1485" s="1">
        <v>-585.50337999999999</v>
      </c>
      <c r="K1485">
        <v>4.2</v>
      </c>
      <c r="L1485" s="1">
        <v>-583.56266000000005</v>
      </c>
      <c r="M1485">
        <v>-14.88</v>
      </c>
      <c r="N1485" s="1">
        <v>-584.01664000000005</v>
      </c>
      <c r="O1485">
        <v>-1.26</v>
      </c>
      <c r="P1485" s="1">
        <v>-593.32011999999997</v>
      </c>
      <c r="R1485" s="1">
        <v>-572.95934999999997</v>
      </c>
    </row>
    <row r="1486" spans="2:18" x14ac:dyDescent="0.2">
      <c r="B1486" s="1">
        <v>-584.29732000000001</v>
      </c>
      <c r="C1486">
        <v>39.93</v>
      </c>
      <c r="D1486" s="1">
        <v>-584.63097000000005</v>
      </c>
      <c r="E1486">
        <v>32.79</v>
      </c>
      <c r="F1486" s="1">
        <v>-586.10684000000003</v>
      </c>
      <c r="G1486">
        <v>13.81</v>
      </c>
      <c r="H1486" s="1">
        <v>-585.20898</v>
      </c>
      <c r="I1486">
        <v>6.98</v>
      </c>
      <c r="J1486" s="1">
        <v>-585.54710999999998</v>
      </c>
      <c r="K1486">
        <v>3.9</v>
      </c>
      <c r="L1486" s="1">
        <v>-583.58682999999996</v>
      </c>
      <c r="M1486">
        <v>-15.67</v>
      </c>
      <c r="N1486" s="1">
        <v>-584.02377000000001</v>
      </c>
      <c r="O1486">
        <v>-2.3199999999999998</v>
      </c>
      <c r="P1486" s="1">
        <v>-593.32749999999999</v>
      </c>
      <c r="R1486" s="1">
        <v>-573.02669000000003</v>
      </c>
    </row>
    <row r="1487" spans="2:18" x14ac:dyDescent="0.2">
      <c r="B1487" s="1">
        <v>-584.42241000000001</v>
      </c>
      <c r="C1487">
        <v>39.67</v>
      </c>
      <c r="D1487" s="1">
        <v>-584.52804000000003</v>
      </c>
      <c r="E1487">
        <v>33.17</v>
      </c>
      <c r="F1487" s="1">
        <v>-586.13</v>
      </c>
      <c r="G1487">
        <v>14.24</v>
      </c>
      <c r="H1487" s="1">
        <v>-585.04588000000001</v>
      </c>
      <c r="I1487">
        <v>8.69</v>
      </c>
      <c r="J1487" s="1">
        <v>-585.58235999999999</v>
      </c>
      <c r="K1487">
        <v>3.51</v>
      </c>
      <c r="L1487" s="1">
        <v>-583.58398999999997</v>
      </c>
      <c r="M1487">
        <v>-16.13</v>
      </c>
      <c r="N1487" s="1">
        <v>-584.03782999999999</v>
      </c>
      <c r="O1487">
        <v>-3.48</v>
      </c>
      <c r="P1487" s="1">
        <v>-593.34830999999997</v>
      </c>
      <c r="R1487" s="1">
        <v>-573.07794999999999</v>
      </c>
    </row>
    <row r="1488" spans="2:18" x14ac:dyDescent="0.2">
      <c r="B1488" s="1">
        <v>-584.52961000000005</v>
      </c>
      <c r="C1488">
        <v>39.64</v>
      </c>
      <c r="D1488" s="1">
        <v>-584.45502999999997</v>
      </c>
      <c r="E1488">
        <v>33.39</v>
      </c>
      <c r="F1488" s="1">
        <v>-586.1585</v>
      </c>
      <c r="G1488">
        <v>14.65</v>
      </c>
      <c r="H1488" s="1">
        <v>-584.87257</v>
      </c>
      <c r="I1488">
        <v>10.39</v>
      </c>
      <c r="J1488" s="1">
        <v>-585.61090999999999</v>
      </c>
      <c r="K1488">
        <v>3.02</v>
      </c>
      <c r="L1488" s="1">
        <v>-583.54958999999997</v>
      </c>
      <c r="M1488">
        <v>-16.260000000000002</v>
      </c>
      <c r="N1488" s="1">
        <v>-584.06083999999998</v>
      </c>
      <c r="O1488">
        <v>-4.6500000000000004</v>
      </c>
      <c r="P1488" s="1">
        <v>-593.37540000000001</v>
      </c>
      <c r="R1488" s="1">
        <v>-573.11069999999995</v>
      </c>
    </row>
    <row r="1489" spans="2:18" x14ac:dyDescent="0.2">
      <c r="B1489" s="1">
        <v>-584.61136999999997</v>
      </c>
      <c r="C1489">
        <v>39.880000000000003</v>
      </c>
      <c r="D1489" s="1">
        <v>-584.40806999999995</v>
      </c>
      <c r="E1489">
        <v>33.479999999999997</v>
      </c>
      <c r="F1489" s="1">
        <v>-586.19314999999995</v>
      </c>
      <c r="G1489">
        <v>15.03</v>
      </c>
      <c r="H1489" s="1">
        <v>-584.69651999999996</v>
      </c>
      <c r="I1489">
        <v>12.07</v>
      </c>
      <c r="J1489" s="1">
        <v>-585.63688999999999</v>
      </c>
      <c r="K1489">
        <v>2.36</v>
      </c>
      <c r="L1489" s="1">
        <v>-583.48172999999997</v>
      </c>
      <c r="M1489">
        <v>-16.02</v>
      </c>
      <c r="N1489" s="1">
        <v>-584.09403999999995</v>
      </c>
      <c r="O1489">
        <v>-5.76</v>
      </c>
      <c r="P1489" s="1">
        <v>-593.39945</v>
      </c>
      <c r="R1489" s="1">
        <v>-573.12063000000001</v>
      </c>
    </row>
    <row r="1490" spans="2:18" x14ac:dyDescent="0.2">
      <c r="B1490" s="1">
        <v>-584.66312000000005</v>
      </c>
      <c r="C1490">
        <v>40.42</v>
      </c>
      <c r="D1490" s="1">
        <v>-584.38094999999998</v>
      </c>
      <c r="E1490">
        <v>33.51</v>
      </c>
      <c r="F1490" s="1">
        <v>-586.23392000000001</v>
      </c>
      <c r="G1490">
        <v>15.39</v>
      </c>
      <c r="H1490" s="1">
        <v>-584.52470000000005</v>
      </c>
      <c r="I1490">
        <v>13.54</v>
      </c>
      <c r="J1490" s="1">
        <v>-585.66445999999996</v>
      </c>
      <c r="K1490">
        <v>1.51</v>
      </c>
      <c r="L1490" s="1">
        <v>-583.38120000000004</v>
      </c>
      <c r="M1490">
        <v>-15.42</v>
      </c>
      <c r="N1490" s="1">
        <v>-584.13815</v>
      </c>
      <c r="O1490">
        <v>-6.89</v>
      </c>
      <c r="P1490" s="1">
        <v>-593.40287999999998</v>
      </c>
      <c r="R1490" s="1">
        <v>-573.10113999999999</v>
      </c>
    </row>
    <row r="1491" spans="2:18" x14ac:dyDescent="0.2">
      <c r="B1491" s="1">
        <v>-584.68192999999997</v>
      </c>
      <c r="C1491">
        <v>41.29</v>
      </c>
      <c r="D1491" s="1">
        <v>-584.36603000000002</v>
      </c>
      <c r="E1491">
        <v>33.5</v>
      </c>
      <c r="F1491" s="1">
        <v>-586.27959999999996</v>
      </c>
      <c r="G1491">
        <v>15.66</v>
      </c>
      <c r="H1491" s="1">
        <v>-584.36365000000001</v>
      </c>
      <c r="I1491">
        <v>14.84</v>
      </c>
      <c r="J1491" s="1">
        <v>-585.69638999999995</v>
      </c>
      <c r="K1491">
        <v>0.6</v>
      </c>
      <c r="L1491" s="1">
        <v>-583.25311999999997</v>
      </c>
      <c r="M1491">
        <v>-14.5</v>
      </c>
      <c r="N1491" s="1">
        <v>-584.19330000000002</v>
      </c>
      <c r="O1491">
        <v>-8.02</v>
      </c>
      <c r="P1491" s="1">
        <v>-593.36755000000005</v>
      </c>
      <c r="R1491" s="1">
        <v>-573.04691000000003</v>
      </c>
    </row>
    <row r="1492" spans="2:18" x14ac:dyDescent="0.2">
      <c r="B1492" s="1">
        <v>-584.66795000000002</v>
      </c>
      <c r="C1492">
        <v>42.39</v>
      </c>
      <c r="D1492" s="1">
        <v>-584.35397</v>
      </c>
      <c r="E1492">
        <v>33.58</v>
      </c>
      <c r="F1492" s="1">
        <v>-586.32816000000003</v>
      </c>
      <c r="G1492">
        <v>15.91</v>
      </c>
      <c r="H1492" s="1">
        <v>-584.21811000000002</v>
      </c>
      <c r="I1492">
        <v>16</v>
      </c>
      <c r="J1492" s="1">
        <v>-585.73360000000002</v>
      </c>
      <c r="K1492">
        <v>-0.48</v>
      </c>
      <c r="L1492" s="1">
        <v>-583.10512000000006</v>
      </c>
      <c r="M1492">
        <v>-13.25</v>
      </c>
      <c r="N1492" s="1">
        <v>-584.26052000000004</v>
      </c>
      <c r="O1492">
        <v>-9.08</v>
      </c>
      <c r="P1492" s="1">
        <v>-593.27584000000002</v>
      </c>
      <c r="R1492" s="1">
        <v>-572.95239000000004</v>
      </c>
    </row>
    <row r="1493" spans="2:18" x14ac:dyDescent="0.2">
      <c r="B1493" s="1">
        <v>-584.62342999999998</v>
      </c>
      <c r="C1493">
        <v>43.66</v>
      </c>
      <c r="D1493" s="1">
        <v>-584.33347000000003</v>
      </c>
      <c r="E1493">
        <v>33.840000000000003</v>
      </c>
      <c r="F1493" s="1">
        <v>-586.37594000000001</v>
      </c>
      <c r="G1493">
        <v>16.02</v>
      </c>
      <c r="H1493" s="1">
        <v>-584.09121000000005</v>
      </c>
      <c r="I1493">
        <v>16.989999999999998</v>
      </c>
      <c r="J1493" s="1">
        <v>-585.77525000000003</v>
      </c>
      <c r="K1493">
        <v>-1.67</v>
      </c>
      <c r="L1493" s="1">
        <v>-582.94718999999998</v>
      </c>
      <c r="M1493">
        <v>-11.79</v>
      </c>
      <c r="N1493" s="1">
        <v>-584.34173999999996</v>
      </c>
      <c r="O1493">
        <v>-10.15</v>
      </c>
      <c r="P1493" s="1">
        <v>-593.12201000000005</v>
      </c>
      <c r="R1493" s="1">
        <v>-572.81704999999999</v>
      </c>
    </row>
    <row r="1494" spans="2:18" x14ac:dyDescent="0.2">
      <c r="B1494" s="1">
        <v>-584.55664999999999</v>
      </c>
      <c r="C1494">
        <v>44.99</v>
      </c>
      <c r="D1494" s="1">
        <v>-584.29336000000001</v>
      </c>
      <c r="E1494">
        <v>34.159999999999997</v>
      </c>
      <c r="F1494" s="1">
        <v>-586.41792999999996</v>
      </c>
      <c r="G1494">
        <v>16.170000000000002</v>
      </c>
      <c r="H1494" s="1">
        <v>-583.98461999999995</v>
      </c>
      <c r="I1494">
        <v>17.75</v>
      </c>
      <c r="J1494" s="1">
        <v>-585.81935999999996</v>
      </c>
      <c r="K1494">
        <v>-2.96</v>
      </c>
      <c r="L1494" s="1">
        <v>-582.78943000000004</v>
      </c>
      <c r="M1494">
        <v>-10.199999999999999</v>
      </c>
      <c r="N1494" s="1">
        <v>-584.44029999999998</v>
      </c>
      <c r="O1494">
        <v>-11.14</v>
      </c>
      <c r="P1494" s="1">
        <v>-592.91974000000005</v>
      </c>
      <c r="R1494" s="1">
        <v>-572.64372000000003</v>
      </c>
    </row>
    <row r="1495" spans="2:18" x14ac:dyDescent="0.2">
      <c r="B1495" s="1">
        <v>-584.48357999999996</v>
      </c>
      <c r="C1495">
        <v>46.25</v>
      </c>
      <c r="D1495" s="1">
        <v>-584.22709999999995</v>
      </c>
      <c r="E1495">
        <v>34.619999999999997</v>
      </c>
      <c r="F1495" s="1">
        <v>-586.44857999999999</v>
      </c>
      <c r="G1495">
        <v>16.3</v>
      </c>
      <c r="H1495" s="1">
        <v>-583.89977999999996</v>
      </c>
      <c r="I1495">
        <v>18.350000000000001</v>
      </c>
      <c r="J1495" s="1">
        <v>-585.86320999999998</v>
      </c>
      <c r="K1495">
        <v>-4.2699999999999996</v>
      </c>
      <c r="L1495" s="1">
        <v>-582.64210000000003</v>
      </c>
      <c r="M1495">
        <v>-8.5399999999999991</v>
      </c>
      <c r="N1495" s="1">
        <v>-584.55992000000003</v>
      </c>
      <c r="O1495">
        <v>-12.15</v>
      </c>
      <c r="P1495" s="1">
        <v>-592.70507999999995</v>
      </c>
      <c r="R1495" s="1">
        <v>-572.44003999999995</v>
      </c>
    </row>
    <row r="1496" spans="2:18" x14ac:dyDescent="0.2">
      <c r="B1496" s="1">
        <v>-584.42534000000001</v>
      </c>
      <c r="C1496">
        <v>47.3</v>
      </c>
      <c r="D1496" s="1">
        <v>-584.13410999999996</v>
      </c>
      <c r="E1496">
        <v>35.22</v>
      </c>
      <c r="F1496" s="1">
        <v>-586.46238000000005</v>
      </c>
      <c r="G1496">
        <v>16.440000000000001</v>
      </c>
      <c r="H1496" s="1">
        <v>-583.83834999999999</v>
      </c>
      <c r="I1496">
        <v>18.82</v>
      </c>
      <c r="J1496" s="1">
        <v>-585.90466000000004</v>
      </c>
      <c r="K1496">
        <v>-5.64</v>
      </c>
      <c r="L1496" s="1">
        <v>-582.51215000000002</v>
      </c>
      <c r="M1496">
        <v>-6.85</v>
      </c>
      <c r="N1496" s="1">
        <v>-584.70276999999999</v>
      </c>
      <c r="O1496">
        <v>-13.13</v>
      </c>
      <c r="P1496" s="1">
        <v>-592.52569000000005</v>
      </c>
      <c r="R1496" s="1">
        <v>-572.21587</v>
      </c>
    </row>
    <row r="1497" spans="2:18" x14ac:dyDescent="0.2">
      <c r="B1497" s="1">
        <v>-584.40282999999999</v>
      </c>
      <c r="C1497">
        <v>48.08</v>
      </c>
      <c r="D1497" s="1">
        <v>-584.02137000000005</v>
      </c>
      <c r="E1497">
        <v>35.880000000000003</v>
      </c>
      <c r="F1497" s="1">
        <v>-586.45493999999997</v>
      </c>
      <c r="G1497">
        <v>16.57</v>
      </c>
      <c r="H1497" s="1">
        <v>-583.80205999999998</v>
      </c>
      <c r="I1497">
        <v>19.100000000000001</v>
      </c>
      <c r="J1497" s="1">
        <v>-585.94147999999996</v>
      </c>
      <c r="K1497">
        <v>-6.98</v>
      </c>
      <c r="L1497" s="1">
        <v>-582.40323999999998</v>
      </c>
      <c r="M1497">
        <v>-5.21</v>
      </c>
      <c r="N1497" s="1">
        <v>-584.86816999999996</v>
      </c>
      <c r="O1497">
        <v>-14</v>
      </c>
      <c r="P1497" s="1">
        <v>-592.41848000000005</v>
      </c>
      <c r="R1497" s="1">
        <v>-571.98247000000003</v>
      </c>
    </row>
    <row r="1498" spans="2:18" x14ac:dyDescent="0.2">
      <c r="B1498" s="1">
        <v>-584.43086000000005</v>
      </c>
      <c r="C1498">
        <v>48.51</v>
      </c>
      <c r="D1498" s="1">
        <v>-583.90075999999999</v>
      </c>
      <c r="E1498">
        <v>36.46</v>
      </c>
      <c r="F1498" s="1">
        <v>-586.42350999999996</v>
      </c>
      <c r="G1498">
        <v>16.78</v>
      </c>
      <c r="H1498" s="1">
        <v>-583.79206999999997</v>
      </c>
      <c r="I1498">
        <v>19.28</v>
      </c>
      <c r="J1498" s="1">
        <v>-585.97199999999998</v>
      </c>
      <c r="K1498">
        <v>-8.3000000000000007</v>
      </c>
      <c r="L1498" s="1">
        <v>-582.31399999999996</v>
      </c>
      <c r="M1498">
        <v>-3.65</v>
      </c>
      <c r="N1498" s="1">
        <v>-585.05032000000006</v>
      </c>
      <c r="O1498">
        <v>-14.74</v>
      </c>
      <c r="P1498" s="1">
        <v>-592.39394000000004</v>
      </c>
      <c r="R1498" s="1">
        <v>-571.74857999999995</v>
      </c>
    </row>
    <row r="1499" spans="2:18" x14ac:dyDescent="0.2">
      <c r="B1499" s="1">
        <v>-584.51170000000002</v>
      </c>
      <c r="C1499">
        <v>48.6</v>
      </c>
      <c r="D1499" s="1">
        <v>-583.78516000000002</v>
      </c>
      <c r="E1499">
        <v>36.92</v>
      </c>
      <c r="F1499" s="1">
        <v>-586.36774000000003</v>
      </c>
      <c r="G1499">
        <v>17.03</v>
      </c>
      <c r="H1499" s="1">
        <v>-583.80789000000004</v>
      </c>
      <c r="I1499">
        <v>19.39</v>
      </c>
      <c r="J1499" s="1">
        <v>-585.99437</v>
      </c>
      <c r="K1499">
        <v>-9.5500000000000007</v>
      </c>
      <c r="L1499" s="1">
        <v>-582.24054999999998</v>
      </c>
      <c r="M1499">
        <v>-2.23</v>
      </c>
      <c r="N1499" s="1">
        <v>-585.23769000000004</v>
      </c>
      <c r="O1499">
        <v>-15.27</v>
      </c>
      <c r="P1499" s="1">
        <v>-592.42875000000004</v>
      </c>
      <c r="R1499" s="1">
        <v>-571.51849000000004</v>
      </c>
    </row>
    <row r="1500" spans="2:18" x14ac:dyDescent="0.2">
      <c r="B1500" s="1">
        <v>-584.63469999999995</v>
      </c>
      <c r="C1500">
        <v>48.45</v>
      </c>
      <c r="D1500" s="1">
        <v>-583.68478000000005</v>
      </c>
      <c r="E1500">
        <v>37.26</v>
      </c>
      <c r="F1500" s="1">
        <v>-586.28830000000005</v>
      </c>
      <c r="G1500">
        <v>17.34</v>
      </c>
      <c r="H1500" s="1">
        <v>-583.84559999999999</v>
      </c>
      <c r="I1500">
        <v>19.48</v>
      </c>
      <c r="J1500" s="1">
        <v>-586.00707</v>
      </c>
      <c r="K1500">
        <v>-10.71</v>
      </c>
      <c r="L1500" s="1">
        <v>-582.17741999999998</v>
      </c>
      <c r="M1500">
        <v>-0.94</v>
      </c>
      <c r="N1500" s="1">
        <v>-585.41377</v>
      </c>
      <c r="O1500">
        <v>-15.47</v>
      </c>
      <c r="P1500" s="1">
        <v>-592.48184000000003</v>
      </c>
      <c r="R1500" s="1">
        <v>-571.29227000000003</v>
      </c>
    </row>
    <row r="1501" spans="2:18" x14ac:dyDescent="0.2">
      <c r="B1501" s="1">
        <v>-584.77923999999996</v>
      </c>
      <c r="C1501">
        <v>48.1</v>
      </c>
      <c r="D1501" s="1">
        <v>-583.60451</v>
      </c>
      <c r="E1501">
        <v>37.450000000000003</v>
      </c>
      <c r="F1501" s="1">
        <v>-586.18784000000005</v>
      </c>
      <c r="G1501">
        <v>17.72</v>
      </c>
      <c r="H1501" s="1">
        <v>-583.89657999999997</v>
      </c>
      <c r="I1501">
        <v>19.559999999999999</v>
      </c>
      <c r="J1501" s="1">
        <v>-586.00905999999998</v>
      </c>
      <c r="K1501">
        <v>-11.73</v>
      </c>
      <c r="L1501" s="1">
        <v>-582.12063000000001</v>
      </c>
      <c r="M1501">
        <v>0.17</v>
      </c>
      <c r="N1501" s="1">
        <v>-585.55938000000003</v>
      </c>
      <c r="O1501">
        <v>-15.33</v>
      </c>
      <c r="P1501" s="1">
        <v>-592.51137000000006</v>
      </c>
      <c r="R1501" s="1">
        <v>-571.06844999999998</v>
      </c>
    </row>
    <row r="1502" spans="2:18" x14ac:dyDescent="0.2">
      <c r="B1502" s="1">
        <v>-584.92107999999996</v>
      </c>
      <c r="C1502">
        <v>47.73</v>
      </c>
      <c r="D1502" s="1">
        <v>-583.54507999999998</v>
      </c>
      <c r="E1502">
        <v>37.479999999999997</v>
      </c>
      <c r="F1502" s="1">
        <v>-586.06992000000002</v>
      </c>
      <c r="G1502">
        <v>18.170000000000002</v>
      </c>
      <c r="H1502" s="1">
        <v>-583.94817999999998</v>
      </c>
      <c r="I1502">
        <v>19.78</v>
      </c>
      <c r="J1502" s="1">
        <v>-585.99914000000001</v>
      </c>
      <c r="K1502">
        <v>-12.71</v>
      </c>
      <c r="L1502" s="1">
        <v>-582.06966</v>
      </c>
      <c r="M1502">
        <v>1.1299999999999999</v>
      </c>
      <c r="N1502" s="1">
        <v>-585.65403000000003</v>
      </c>
      <c r="O1502">
        <v>-14.67</v>
      </c>
      <c r="P1502" s="1">
        <v>-592.49255000000005</v>
      </c>
      <c r="R1502" s="1">
        <v>-570.84658999999999</v>
      </c>
    </row>
    <row r="1503" spans="2:18" x14ac:dyDescent="0.2">
      <c r="B1503" s="1">
        <v>-585.04064000000005</v>
      </c>
      <c r="C1503">
        <v>47.39</v>
      </c>
      <c r="D1503" s="1">
        <v>-583.50459999999998</v>
      </c>
      <c r="E1503">
        <v>37.35</v>
      </c>
      <c r="F1503" s="1">
        <v>-585.93866000000003</v>
      </c>
      <c r="G1503">
        <v>18.66</v>
      </c>
      <c r="H1503" s="1">
        <v>-583.98586</v>
      </c>
      <c r="I1503">
        <v>20.21</v>
      </c>
      <c r="J1503" s="1">
        <v>-585.97599000000002</v>
      </c>
      <c r="K1503">
        <v>-13.53</v>
      </c>
      <c r="L1503" s="1">
        <v>-582.02994999999999</v>
      </c>
      <c r="M1503">
        <v>1.82</v>
      </c>
      <c r="N1503" s="1">
        <v>-585.67803000000004</v>
      </c>
      <c r="O1503">
        <v>-13.35</v>
      </c>
      <c r="P1503" s="1">
        <v>-592.42024000000004</v>
      </c>
      <c r="R1503" s="1">
        <v>-570.62962000000005</v>
      </c>
    </row>
    <row r="1504" spans="2:18" x14ac:dyDescent="0.2">
      <c r="B1504" s="1">
        <v>-585.12522999999999</v>
      </c>
      <c r="C1504">
        <v>47.18</v>
      </c>
      <c r="D1504" s="1">
        <v>-583.4828</v>
      </c>
      <c r="E1504">
        <v>37.15</v>
      </c>
      <c r="F1504" s="1">
        <v>-585.79809999999998</v>
      </c>
      <c r="G1504">
        <v>19.16</v>
      </c>
      <c r="H1504" s="1">
        <v>-583.99657000000002</v>
      </c>
      <c r="I1504">
        <v>20.82</v>
      </c>
      <c r="J1504" s="1">
        <v>-585.93877999999995</v>
      </c>
      <c r="K1504">
        <v>-14.14</v>
      </c>
      <c r="L1504" s="1">
        <v>-582.01121000000001</v>
      </c>
      <c r="M1504">
        <v>2.2200000000000002</v>
      </c>
      <c r="N1504" s="1">
        <v>-585.61402999999996</v>
      </c>
      <c r="O1504">
        <v>-11.56</v>
      </c>
      <c r="P1504" s="1">
        <v>-592.30560000000003</v>
      </c>
      <c r="R1504" s="1">
        <v>-570.42399999999998</v>
      </c>
    </row>
    <row r="1505" spans="2:18" x14ac:dyDescent="0.2">
      <c r="B1505" s="1">
        <v>-585.17233999999996</v>
      </c>
      <c r="C1505">
        <v>47.08</v>
      </c>
      <c r="D1505" s="1">
        <v>-583.48184000000003</v>
      </c>
      <c r="E1505">
        <v>36.770000000000003</v>
      </c>
      <c r="F1505" s="1">
        <v>-585.65301999999997</v>
      </c>
      <c r="G1505">
        <v>19.73</v>
      </c>
      <c r="H1505" s="1">
        <v>-583.97204999999997</v>
      </c>
      <c r="I1505">
        <v>21.76</v>
      </c>
      <c r="J1505" s="1">
        <v>-585.88638000000003</v>
      </c>
      <c r="K1505">
        <v>-14.62</v>
      </c>
      <c r="L1505" s="1">
        <v>-582.02292</v>
      </c>
      <c r="M1505">
        <v>2.2799999999999998</v>
      </c>
      <c r="N1505" s="1">
        <v>-585.44839000000002</v>
      </c>
      <c r="O1505">
        <v>-9.0399999999999991</v>
      </c>
      <c r="P1505" s="1">
        <v>-592.16764999999998</v>
      </c>
      <c r="R1505" s="1">
        <v>-570.23837000000003</v>
      </c>
    </row>
    <row r="1506" spans="2:18" x14ac:dyDescent="0.2">
      <c r="B1506" s="1">
        <v>-585.18808999999999</v>
      </c>
      <c r="C1506">
        <v>46.99</v>
      </c>
      <c r="D1506" s="1">
        <v>-583.50563999999997</v>
      </c>
      <c r="E1506">
        <v>36.200000000000003</v>
      </c>
      <c r="F1506" s="1">
        <v>-585.50828999999999</v>
      </c>
      <c r="G1506">
        <v>20.3</v>
      </c>
      <c r="H1506" s="1">
        <v>-583.91072999999994</v>
      </c>
      <c r="I1506">
        <v>22.92</v>
      </c>
      <c r="J1506" s="1">
        <v>-585.81764999999996</v>
      </c>
      <c r="K1506">
        <v>-14.93</v>
      </c>
      <c r="L1506" s="1">
        <v>-582.07195999999999</v>
      </c>
      <c r="M1506">
        <v>1.99</v>
      </c>
      <c r="N1506" s="1">
        <v>-585.17574000000002</v>
      </c>
      <c r="O1506">
        <v>-6.03</v>
      </c>
      <c r="P1506" s="1">
        <v>-592.02578000000005</v>
      </c>
      <c r="R1506" s="1">
        <v>-570.08113000000003</v>
      </c>
    </row>
    <row r="1507" spans="2:18" x14ac:dyDescent="0.2">
      <c r="B1507" s="1">
        <v>-585.18457000000001</v>
      </c>
      <c r="C1507">
        <v>46.97</v>
      </c>
      <c r="D1507" s="1">
        <v>-583.55623000000003</v>
      </c>
      <c r="E1507">
        <v>35.46</v>
      </c>
      <c r="F1507" s="1">
        <v>-585.36818000000005</v>
      </c>
      <c r="G1507">
        <v>20.83</v>
      </c>
      <c r="H1507" s="1">
        <v>-583.81826000000001</v>
      </c>
      <c r="I1507">
        <v>24.13</v>
      </c>
      <c r="J1507" s="1">
        <v>-585.73164999999995</v>
      </c>
      <c r="K1507">
        <v>-15.08</v>
      </c>
      <c r="L1507" s="1">
        <v>-582.15977999999996</v>
      </c>
      <c r="M1507">
        <v>1.32</v>
      </c>
      <c r="N1507" s="1">
        <v>-584.80598999999995</v>
      </c>
      <c r="O1507">
        <v>-2.68</v>
      </c>
      <c r="P1507" s="1">
        <v>-591.89633000000003</v>
      </c>
      <c r="R1507" s="1">
        <v>-569.96001999999999</v>
      </c>
    </row>
    <row r="1508" spans="2:18" x14ac:dyDescent="0.2">
      <c r="B1508" s="1">
        <v>-585.17403999999999</v>
      </c>
      <c r="C1508">
        <v>46.86</v>
      </c>
      <c r="D1508" s="1">
        <v>-583.63284999999996</v>
      </c>
      <c r="E1508">
        <v>34.6</v>
      </c>
      <c r="F1508" s="1">
        <v>-585.23545000000001</v>
      </c>
      <c r="G1508">
        <v>21.34</v>
      </c>
      <c r="H1508" s="1">
        <v>-583.70644000000004</v>
      </c>
      <c r="I1508">
        <v>25.44</v>
      </c>
      <c r="J1508" s="1">
        <v>-585.62753999999995</v>
      </c>
      <c r="K1508">
        <v>-14.98</v>
      </c>
      <c r="L1508" s="1">
        <v>-582.28197999999998</v>
      </c>
      <c r="M1508">
        <v>0.34</v>
      </c>
      <c r="N1508" s="1">
        <v>-584.37293</v>
      </c>
      <c r="O1508">
        <v>0.82</v>
      </c>
      <c r="P1508" s="1">
        <v>-591.79028000000005</v>
      </c>
      <c r="R1508" s="1">
        <v>-569.87782000000004</v>
      </c>
    </row>
    <row r="1509" spans="2:18" x14ac:dyDescent="0.2">
      <c r="B1509" s="1">
        <v>-585.16386999999997</v>
      </c>
      <c r="C1509">
        <v>46.62</v>
      </c>
      <c r="D1509" s="1">
        <v>-583.73019999999997</v>
      </c>
      <c r="E1509">
        <v>33.57</v>
      </c>
      <c r="F1509" s="1">
        <v>-585.11230999999998</v>
      </c>
      <c r="G1509">
        <v>21.87</v>
      </c>
      <c r="H1509" s="1">
        <v>-583.59151999999995</v>
      </c>
      <c r="I1509">
        <v>26.61</v>
      </c>
      <c r="J1509" s="1">
        <v>-585.50536999999997</v>
      </c>
      <c r="K1509">
        <v>-14.67</v>
      </c>
      <c r="L1509" s="1">
        <v>-582.42966000000001</v>
      </c>
      <c r="M1509">
        <v>-0.89</v>
      </c>
      <c r="N1509" s="1">
        <v>-583.93899999999996</v>
      </c>
      <c r="O1509">
        <v>4.07</v>
      </c>
      <c r="P1509" s="1">
        <v>-591.71685000000002</v>
      </c>
      <c r="R1509" s="1">
        <v>-569.83585000000005</v>
      </c>
    </row>
    <row r="1510" spans="2:18" x14ac:dyDescent="0.2">
      <c r="B1510" s="1">
        <v>-585.15584999999999</v>
      </c>
      <c r="C1510">
        <v>46.27</v>
      </c>
      <c r="D1510" s="1">
        <v>-583.83903999999995</v>
      </c>
      <c r="E1510">
        <v>32.56</v>
      </c>
      <c r="F1510" s="1">
        <v>-585.00022000000001</v>
      </c>
      <c r="G1510">
        <v>22.34</v>
      </c>
      <c r="H1510" s="1">
        <v>-583.49062000000004</v>
      </c>
      <c r="I1510">
        <v>27.57</v>
      </c>
      <c r="J1510" s="1">
        <v>-585.36640999999997</v>
      </c>
      <c r="K1510">
        <v>-14.19</v>
      </c>
      <c r="L1510" s="1">
        <v>-582.59257000000002</v>
      </c>
      <c r="M1510">
        <v>-2.35</v>
      </c>
      <c r="N1510" s="1">
        <v>-583.58716000000004</v>
      </c>
      <c r="O1510">
        <v>6.6</v>
      </c>
      <c r="P1510" s="1">
        <v>-591.68245000000002</v>
      </c>
      <c r="R1510" s="1">
        <v>-569.83092999999997</v>
      </c>
    </row>
    <row r="1511" spans="2:18" x14ac:dyDescent="0.2">
      <c r="B1511" s="1">
        <v>-585.14797999999996</v>
      </c>
      <c r="C1511">
        <v>45.81</v>
      </c>
      <c r="D1511" s="1">
        <v>-583.94755999999995</v>
      </c>
      <c r="E1511">
        <v>31.6</v>
      </c>
      <c r="F1511" s="1">
        <v>-584.90018999999995</v>
      </c>
      <c r="G1511">
        <v>22.69</v>
      </c>
      <c r="H1511" s="1">
        <v>-583.41756999999996</v>
      </c>
      <c r="I1511">
        <v>28.17</v>
      </c>
      <c r="J1511" s="1">
        <v>-585.21289000000002</v>
      </c>
      <c r="K1511">
        <v>-13.56</v>
      </c>
      <c r="L1511" s="1">
        <v>-582.76058999999998</v>
      </c>
      <c r="M1511">
        <v>-3.97</v>
      </c>
      <c r="N1511" s="1">
        <v>-583.39607999999998</v>
      </c>
      <c r="O1511">
        <v>8.1199999999999992</v>
      </c>
      <c r="P1511" s="1">
        <v>-591.69471999999996</v>
      </c>
      <c r="R1511" s="1">
        <v>-569.85650999999996</v>
      </c>
    </row>
    <row r="1512" spans="2:18" x14ac:dyDescent="0.2">
      <c r="B1512" s="1">
        <v>-585.13831000000005</v>
      </c>
      <c r="C1512">
        <v>45.21</v>
      </c>
      <c r="D1512" s="1">
        <v>-584.04345000000001</v>
      </c>
      <c r="E1512">
        <v>30.81</v>
      </c>
      <c r="F1512" s="1">
        <v>-584.81371000000001</v>
      </c>
      <c r="G1512">
        <v>23.01</v>
      </c>
      <c r="H1512" s="1">
        <v>-583.38158999999996</v>
      </c>
      <c r="I1512">
        <v>28.4</v>
      </c>
      <c r="J1512" s="1">
        <v>-585.04768999999999</v>
      </c>
      <c r="K1512">
        <v>-12.72</v>
      </c>
      <c r="L1512" s="1">
        <v>-582.92451000000005</v>
      </c>
      <c r="M1512">
        <v>-5.59</v>
      </c>
      <c r="N1512" s="1">
        <v>-583.40741000000003</v>
      </c>
      <c r="O1512">
        <v>8.44</v>
      </c>
      <c r="P1512" s="1">
        <v>-591.75824999999998</v>
      </c>
      <c r="R1512" s="1">
        <v>-569.90359000000001</v>
      </c>
    </row>
    <row r="1513" spans="2:18" x14ac:dyDescent="0.2">
      <c r="B1513" s="1">
        <v>-585.12760000000003</v>
      </c>
      <c r="C1513">
        <v>44.53</v>
      </c>
      <c r="D1513" s="1">
        <v>-584.11649</v>
      </c>
      <c r="E1513">
        <v>30.23</v>
      </c>
      <c r="F1513" s="1">
        <v>-584.74347999999998</v>
      </c>
      <c r="G1513">
        <v>23.19</v>
      </c>
      <c r="H1513" s="1">
        <v>-583.38491999999997</v>
      </c>
      <c r="I1513">
        <v>28.13</v>
      </c>
      <c r="J1513" s="1">
        <v>-584.87516000000005</v>
      </c>
      <c r="K1513">
        <v>-11.72</v>
      </c>
      <c r="L1513" s="1">
        <v>-583.07614000000001</v>
      </c>
      <c r="M1513">
        <v>-7.25</v>
      </c>
      <c r="N1513" s="1">
        <v>-583.60694000000001</v>
      </c>
      <c r="O1513">
        <v>7.58</v>
      </c>
      <c r="P1513" s="1">
        <v>-591.87333999999998</v>
      </c>
      <c r="R1513" s="1">
        <v>-569.96025999999995</v>
      </c>
    </row>
    <row r="1514" spans="2:18" x14ac:dyDescent="0.2">
      <c r="B1514" s="1">
        <v>-585.11955</v>
      </c>
      <c r="C1514">
        <v>43.7</v>
      </c>
      <c r="D1514" s="1">
        <v>-584.15841999999998</v>
      </c>
      <c r="E1514">
        <v>30</v>
      </c>
      <c r="F1514" s="1">
        <v>-584.69352000000003</v>
      </c>
      <c r="G1514">
        <v>23.25</v>
      </c>
      <c r="H1514" s="1">
        <v>-583.42448000000002</v>
      </c>
      <c r="I1514">
        <v>27.45</v>
      </c>
      <c r="J1514" s="1">
        <v>-584.70038</v>
      </c>
      <c r="K1514">
        <v>-10.59</v>
      </c>
      <c r="L1514" s="1">
        <v>-583.20717999999999</v>
      </c>
      <c r="M1514">
        <v>-8.7899999999999991</v>
      </c>
      <c r="N1514" s="1">
        <v>-583.93347000000006</v>
      </c>
      <c r="O1514">
        <v>5.86</v>
      </c>
      <c r="P1514" s="1">
        <v>-592.03247999999996</v>
      </c>
      <c r="R1514" s="1">
        <v>-570.01472000000001</v>
      </c>
    </row>
    <row r="1515" spans="2:18" x14ac:dyDescent="0.2">
      <c r="B1515" s="1">
        <v>-585.11902999999995</v>
      </c>
      <c r="C1515">
        <v>42.71</v>
      </c>
      <c r="D1515" s="1">
        <v>-584.16318000000001</v>
      </c>
      <c r="E1515">
        <v>30.18</v>
      </c>
      <c r="F1515" s="1">
        <v>-584.66881999999998</v>
      </c>
      <c r="G1515">
        <v>23.12</v>
      </c>
      <c r="H1515" s="1">
        <v>-583.49392</v>
      </c>
      <c r="I1515">
        <v>26.39</v>
      </c>
      <c r="J1515" s="1">
        <v>-584.52935000000002</v>
      </c>
      <c r="K1515">
        <v>-9.33</v>
      </c>
      <c r="L1515" s="1">
        <v>-583.30877999999996</v>
      </c>
      <c r="M1515">
        <v>-10.11</v>
      </c>
      <c r="N1515" s="1">
        <v>-584.30691999999999</v>
      </c>
      <c r="O1515">
        <v>3.68</v>
      </c>
      <c r="P1515" s="1">
        <v>-592.21975999999995</v>
      </c>
      <c r="R1515" s="1">
        <v>-570.05520000000001</v>
      </c>
    </row>
    <row r="1516" spans="2:18" x14ac:dyDescent="0.2">
      <c r="B1516" s="1">
        <v>-585.13129000000004</v>
      </c>
      <c r="C1516">
        <v>41.55</v>
      </c>
      <c r="D1516" s="1">
        <v>-584.12746000000004</v>
      </c>
      <c r="E1516">
        <v>30.69</v>
      </c>
      <c r="F1516" s="1">
        <v>-584.6748</v>
      </c>
      <c r="G1516">
        <v>22.76</v>
      </c>
      <c r="H1516" s="1">
        <v>-583.58559000000002</v>
      </c>
      <c r="I1516">
        <v>24.97</v>
      </c>
      <c r="J1516" s="1">
        <v>-584.36773000000005</v>
      </c>
      <c r="K1516">
        <v>-8.0399999999999991</v>
      </c>
      <c r="L1516" s="1">
        <v>-583.37288999999998</v>
      </c>
      <c r="M1516">
        <v>-11.16</v>
      </c>
      <c r="N1516" s="1">
        <v>-584.65664000000004</v>
      </c>
      <c r="O1516">
        <v>1.34</v>
      </c>
      <c r="P1516" s="1">
        <v>-592.41601000000003</v>
      </c>
      <c r="R1516" s="1">
        <v>-570.07195000000002</v>
      </c>
    </row>
    <row r="1517" spans="2:18" x14ac:dyDescent="0.2">
      <c r="B1517" s="1">
        <v>-585.15967999999998</v>
      </c>
      <c r="C1517">
        <v>40.32</v>
      </c>
      <c r="D1517" s="1">
        <v>-584.05208000000005</v>
      </c>
      <c r="E1517">
        <v>31.55</v>
      </c>
      <c r="F1517" s="1">
        <v>-584.71523000000002</v>
      </c>
      <c r="G1517">
        <v>22.26</v>
      </c>
      <c r="H1517" s="1">
        <v>-583.69177999999999</v>
      </c>
      <c r="I1517">
        <v>23.3</v>
      </c>
      <c r="J1517" s="1">
        <v>-584.22113000000002</v>
      </c>
      <c r="K1517">
        <v>-6.77</v>
      </c>
      <c r="L1517" s="1">
        <v>-583.39080999999999</v>
      </c>
      <c r="M1517">
        <v>-11.9</v>
      </c>
      <c r="N1517" s="1">
        <v>-584.93663000000004</v>
      </c>
      <c r="O1517">
        <v>-0.85</v>
      </c>
      <c r="P1517" s="1">
        <v>-592.59766000000002</v>
      </c>
      <c r="R1517" s="1">
        <v>-570.05805999999995</v>
      </c>
    </row>
    <row r="1518" spans="2:18" x14ac:dyDescent="0.2">
      <c r="B1518" s="1">
        <v>-585.20563000000004</v>
      </c>
      <c r="C1518">
        <v>38.979999999999997</v>
      </c>
      <c r="D1518" s="1">
        <v>-583.94329000000005</v>
      </c>
      <c r="E1518">
        <v>32.700000000000003</v>
      </c>
      <c r="F1518" s="1">
        <v>-584.78962000000001</v>
      </c>
      <c r="G1518">
        <v>21.52</v>
      </c>
      <c r="H1518" s="1">
        <v>-583.80588999999998</v>
      </c>
      <c r="I1518">
        <v>21.43</v>
      </c>
      <c r="J1518" s="1">
        <v>-584.09315000000004</v>
      </c>
      <c r="K1518">
        <v>-5.45</v>
      </c>
      <c r="L1518" s="1">
        <v>-583.35645</v>
      </c>
      <c r="M1518">
        <v>-12.15</v>
      </c>
      <c r="N1518" s="1">
        <v>-585.12662999999998</v>
      </c>
      <c r="O1518">
        <v>-2.66</v>
      </c>
      <c r="P1518" s="1">
        <v>-592.74668999999994</v>
      </c>
      <c r="R1518" s="1">
        <v>-570.00986</v>
      </c>
    </row>
    <row r="1519" spans="2:18" x14ac:dyDescent="0.2">
      <c r="B1519" s="1">
        <v>-585.26778000000002</v>
      </c>
      <c r="C1519">
        <v>37.54</v>
      </c>
      <c r="D1519" s="1">
        <v>-583.81389999999999</v>
      </c>
      <c r="E1519">
        <v>34.1</v>
      </c>
      <c r="F1519" s="1">
        <v>-584.89206999999999</v>
      </c>
      <c r="G1519">
        <v>20.66</v>
      </c>
      <c r="H1519" s="1">
        <v>-583.92016999999998</v>
      </c>
      <c r="I1519">
        <v>19.48</v>
      </c>
      <c r="J1519" s="1">
        <v>-583.98459000000003</v>
      </c>
      <c r="K1519">
        <v>-4.16</v>
      </c>
      <c r="L1519" s="1">
        <v>-583.26616999999999</v>
      </c>
      <c r="M1519">
        <v>-11.89</v>
      </c>
      <c r="N1519" s="1">
        <v>-585.22711000000004</v>
      </c>
      <c r="O1519">
        <v>-4.13</v>
      </c>
      <c r="P1519" s="1">
        <v>-592.85135000000002</v>
      </c>
      <c r="R1519" s="1">
        <v>-569.92961000000003</v>
      </c>
    </row>
    <row r="1520" spans="2:18" x14ac:dyDescent="0.2">
      <c r="B1520" s="1">
        <v>-585.34173999999996</v>
      </c>
      <c r="C1520">
        <v>36.119999999999997</v>
      </c>
      <c r="D1520" s="1">
        <v>-583.68210999999997</v>
      </c>
      <c r="E1520">
        <v>35.47</v>
      </c>
      <c r="F1520" s="1">
        <v>-585.01017000000002</v>
      </c>
      <c r="G1520">
        <v>19.68</v>
      </c>
      <c r="H1520" s="1">
        <v>-584.02533000000005</v>
      </c>
      <c r="I1520">
        <v>17.59</v>
      </c>
      <c r="J1520" s="1">
        <v>-583.89269000000002</v>
      </c>
      <c r="K1520">
        <v>-2.87</v>
      </c>
      <c r="L1520" s="1">
        <v>-583.12094000000002</v>
      </c>
      <c r="M1520">
        <v>-11.18</v>
      </c>
      <c r="N1520" s="1">
        <v>-585.25127999999995</v>
      </c>
      <c r="O1520">
        <v>-5.18</v>
      </c>
      <c r="P1520" s="1">
        <v>-592.90737000000001</v>
      </c>
      <c r="R1520" s="1">
        <v>-569.82665999999995</v>
      </c>
    </row>
    <row r="1521" spans="2:18" x14ac:dyDescent="0.2">
      <c r="B1521" s="1">
        <v>-585.42080999999996</v>
      </c>
      <c r="C1521">
        <v>34.82</v>
      </c>
      <c r="D1521" s="1">
        <v>-583.57015000000001</v>
      </c>
      <c r="E1521">
        <v>36.68</v>
      </c>
      <c r="F1521" s="1">
        <v>-585.12743999999998</v>
      </c>
      <c r="G1521">
        <v>18.739999999999998</v>
      </c>
      <c r="H1521" s="1">
        <v>-584.11221999999998</v>
      </c>
      <c r="I1521">
        <v>15.75</v>
      </c>
      <c r="J1521" s="1">
        <v>-583.81001000000003</v>
      </c>
      <c r="K1521">
        <v>-1.55</v>
      </c>
      <c r="L1521" s="1">
        <v>-582.92696999999998</v>
      </c>
      <c r="M1521">
        <v>-10.06</v>
      </c>
      <c r="N1521" s="1">
        <v>-585.21842000000004</v>
      </c>
      <c r="O1521">
        <v>-5.87</v>
      </c>
      <c r="P1521" s="1">
        <v>-592.91762000000006</v>
      </c>
      <c r="R1521" s="1">
        <v>-569.71630000000005</v>
      </c>
    </row>
    <row r="1522" spans="2:18" x14ac:dyDescent="0.2">
      <c r="B1522" s="1">
        <v>-585.49617999999998</v>
      </c>
      <c r="C1522">
        <v>33.67</v>
      </c>
      <c r="D1522" s="1">
        <v>-583.49935000000005</v>
      </c>
      <c r="E1522">
        <v>37.6</v>
      </c>
      <c r="F1522" s="1">
        <v>-585.22664999999995</v>
      </c>
      <c r="G1522">
        <v>17.84</v>
      </c>
      <c r="H1522" s="1">
        <v>-584.17269999999996</v>
      </c>
      <c r="I1522">
        <v>14.09</v>
      </c>
      <c r="J1522" s="1">
        <v>-583.72616000000005</v>
      </c>
      <c r="K1522">
        <v>-0.18</v>
      </c>
      <c r="L1522" s="1">
        <v>-582.69586000000004</v>
      </c>
      <c r="M1522">
        <v>-8.57</v>
      </c>
      <c r="N1522" s="1">
        <v>-585.14832000000001</v>
      </c>
      <c r="O1522">
        <v>-6.23</v>
      </c>
      <c r="P1522" s="1">
        <v>-592.89081999999996</v>
      </c>
      <c r="R1522" s="1">
        <v>-569.61794999999995</v>
      </c>
    </row>
    <row r="1523" spans="2:18" x14ac:dyDescent="0.2">
      <c r="B1523" s="1">
        <v>-585.55813000000001</v>
      </c>
      <c r="C1523">
        <v>32.729999999999997</v>
      </c>
      <c r="D1523" s="1">
        <v>-583.4864</v>
      </c>
      <c r="E1523">
        <v>38.18</v>
      </c>
      <c r="F1523" s="1">
        <v>-585.29164000000003</v>
      </c>
      <c r="G1523">
        <v>17.13</v>
      </c>
      <c r="H1523" s="1">
        <v>-584.20317999999997</v>
      </c>
      <c r="I1523">
        <v>12.66</v>
      </c>
      <c r="J1523" s="1">
        <v>-583.62927999999999</v>
      </c>
      <c r="K1523">
        <v>1.31</v>
      </c>
      <c r="L1523" s="1">
        <v>-582.44389000000001</v>
      </c>
      <c r="M1523">
        <v>-6.8</v>
      </c>
      <c r="N1523" s="1">
        <v>-585.05727999999999</v>
      </c>
      <c r="O1523">
        <v>-6.44</v>
      </c>
      <c r="P1523" s="1">
        <v>-592.83829000000003</v>
      </c>
      <c r="R1523" s="1">
        <v>-569.55061999999998</v>
      </c>
    </row>
    <row r="1524" spans="2:18" x14ac:dyDescent="0.2">
      <c r="B1524" s="1">
        <v>-585.59893</v>
      </c>
      <c r="C1524">
        <v>32.15</v>
      </c>
      <c r="D1524" s="1">
        <v>-583.53720999999996</v>
      </c>
      <c r="E1524">
        <v>38.24</v>
      </c>
      <c r="F1524" s="1">
        <v>-585.31019000000003</v>
      </c>
      <c r="G1524">
        <v>16.63</v>
      </c>
      <c r="H1524" s="1">
        <v>-584.20654999999999</v>
      </c>
      <c r="I1524">
        <v>11.45</v>
      </c>
      <c r="J1524" s="1">
        <v>-583.50863000000004</v>
      </c>
      <c r="K1524">
        <v>2.94</v>
      </c>
      <c r="L1524" s="1">
        <v>-582.19011</v>
      </c>
      <c r="M1524">
        <v>-4.9800000000000004</v>
      </c>
      <c r="N1524" s="1">
        <v>-584.95890999999995</v>
      </c>
      <c r="O1524">
        <v>-6.53</v>
      </c>
      <c r="P1524" s="1">
        <v>-592.77080999999998</v>
      </c>
      <c r="R1524" s="1">
        <v>-569.52605000000005</v>
      </c>
    </row>
    <row r="1525" spans="2:18" x14ac:dyDescent="0.2">
      <c r="B1525" s="1">
        <v>-585.61342000000002</v>
      </c>
      <c r="C1525">
        <v>31.89</v>
      </c>
      <c r="D1525" s="1">
        <v>-583.64611000000002</v>
      </c>
      <c r="E1525">
        <v>37.86</v>
      </c>
      <c r="F1525" s="1">
        <v>-585.27504999999996</v>
      </c>
      <c r="G1525">
        <v>16.329999999999998</v>
      </c>
      <c r="H1525" s="1">
        <v>-584.19164999999998</v>
      </c>
      <c r="I1525">
        <v>10.44</v>
      </c>
      <c r="J1525" s="1">
        <v>-583.35695999999996</v>
      </c>
      <c r="K1525">
        <v>4.7300000000000004</v>
      </c>
      <c r="L1525" s="1">
        <v>-581.95465000000002</v>
      </c>
      <c r="M1525">
        <v>-3.19</v>
      </c>
      <c r="N1525" s="1">
        <v>-584.86288999999999</v>
      </c>
      <c r="O1525">
        <v>-6.49</v>
      </c>
      <c r="P1525" s="1">
        <v>-592.69816000000003</v>
      </c>
      <c r="R1525" s="1">
        <v>-569.54322999999999</v>
      </c>
    </row>
    <row r="1526" spans="2:18" x14ac:dyDescent="0.2">
      <c r="B1526" s="1">
        <v>-585.59920999999997</v>
      </c>
      <c r="C1526">
        <v>32.049999999999997</v>
      </c>
      <c r="D1526" s="1">
        <v>-583.79687000000001</v>
      </c>
      <c r="E1526">
        <v>37.130000000000003</v>
      </c>
      <c r="F1526" s="1">
        <v>-585.18514000000005</v>
      </c>
      <c r="G1526">
        <v>16.39</v>
      </c>
      <c r="H1526" s="1">
        <v>-584.17106999999999</v>
      </c>
      <c r="I1526">
        <v>9.6300000000000008</v>
      </c>
      <c r="J1526" s="1">
        <v>-583.17164000000002</v>
      </c>
      <c r="K1526">
        <v>6.65</v>
      </c>
      <c r="L1526" s="1">
        <v>-581.75656000000004</v>
      </c>
      <c r="M1526">
        <v>-1.54</v>
      </c>
      <c r="N1526" s="1">
        <v>-584.77557999999999</v>
      </c>
      <c r="O1526">
        <v>-6.41</v>
      </c>
      <c r="P1526" s="1">
        <v>-592.62644</v>
      </c>
      <c r="R1526" s="1">
        <v>-569.58813999999995</v>
      </c>
    </row>
    <row r="1527" spans="2:18" x14ac:dyDescent="0.2">
      <c r="B1527" s="1">
        <v>-585.55516999999998</v>
      </c>
      <c r="C1527">
        <v>32.61</v>
      </c>
      <c r="D1527" s="1">
        <v>-583.96604000000002</v>
      </c>
      <c r="E1527">
        <v>36.159999999999997</v>
      </c>
      <c r="F1527" s="1">
        <v>-585.04373999999996</v>
      </c>
      <c r="G1527">
        <v>16.64</v>
      </c>
      <c r="H1527" s="1">
        <v>-584.15683999999999</v>
      </c>
      <c r="I1527">
        <v>8.98</v>
      </c>
      <c r="J1527" s="1">
        <v>-582.95609999999999</v>
      </c>
      <c r="K1527">
        <v>8.66</v>
      </c>
      <c r="L1527" s="1">
        <v>-581.61053000000004</v>
      </c>
      <c r="M1527">
        <v>-0.15</v>
      </c>
      <c r="N1527" s="1">
        <v>-584.69952999999998</v>
      </c>
      <c r="O1527">
        <v>-6.31</v>
      </c>
      <c r="P1527" s="1">
        <v>-592.56061999999997</v>
      </c>
      <c r="R1527" s="1">
        <v>-569.63995999999997</v>
      </c>
    </row>
    <row r="1528" spans="2:18" x14ac:dyDescent="0.2">
      <c r="B1528" s="1">
        <v>-585.47981000000004</v>
      </c>
      <c r="C1528">
        <v>33.54</v>
      </c>
      <c r="D1528" s="1">
        <v>-584.12897999999996</v>
      </c>
      <c r="E1528">
        <v>35.130000000000003</v>
      </c>
      <c r="F1528" s="1">
        <v>-584.85866999999996</v>
      </c>
      <c r="G1528">
        <v>17.12</v>
      </c>
      <c r="H1528" s="1">
        <v>-584.15895</v>
      </c>
      <c r="I1528">
        <v>8.3699999999999992</v>
      </c>
      <c r="J1528" s="1">
        <v>-582.71861999999999</v>
      </c>
      <c r="K1528">
        <v>10.68</v>
      </c>
      <c r="L1528" s="1">
        <v>-581.52596000000005</v>
      </c>
      <c r="M1528">
        <v>0.89</v>
      </c>
      <c r="N1528" s="1">
        <v>-584.63567999999998</v>
      </c>
      <c r="O1528">
        <v>-6.23</v>
      </c>
      <c r="P1528" s="1">
        <v>-592.50265999999999</v>
      </c>
      <c r="R1528" s="1">
        <v>-569.68079999999998</v>
      </c>
    </row>
    <row r="1529" spans="2:18" x14ac:dyDescent="0.2">
      <c r="B1529" s="1">
        <v>-585.36989000000005</v>
      </c>
      <c r="C1529">
        <v>34.96</v>
      </c>
      <c r="D1529" s="1">
        <v>-584.26355000000001</v>
      </c>
      <c r="E1529">
        <v>34.08</v>
      </c>
      <c r="F1529" s="1">
        <v>-584.64175999999998</v>
      </c>
      <c r="G1529">
        <v>17.79</v>
      </c>
      <c r="H1529" s="1">
        <v>-584.18239000000005</v>
      </c>
      <c r="I1529">
        <v>7.89</v>
      </c>
      <c r="J1529" s="1">
        <v>-582.47254999999996</v>
      </c>
      <c r="K1529">
        <v>12.68</v>
      </c>
      <c r="L1529" s="1">
        <v>-581.50725</v>
      </c>
      <c r="M1529">
        <v>1.56</v>
      </c>
      <c r="N1529" s="1">
        <v>-584.58184000000006</v>
      </c>
      <c r="O1529">
        <v>-6.1</v>
      </c>
      <c r="P1529" s="1">
        <v>-592.45262000000002</v>
      </c>
      <c r="R1529" s="1">
        <v>-569.69978000000003</v>
      </c>
    </row>
    <row r="1530" spans="2:18" x14ac:dyDescent="0.2">
      <c r="B1530" s="1">
        <v>-585.22128999999995</v>
      </c>
      <c r="C1530">
        <v>36.81</v>
      </c>
      <c r="D1530" s="1">
        <v>-584.35238000000004</v>
      </c>
      <c r="E1530">
        <v>33.24</v>
      </c>
      <c r="F1530" s="1">
        <v>-584.40799000000004</v>
      </c>
      <c r="G1530">
        <v>18.46</v>
      </c>
      <c r="H1530" s="1">
        <v>-584.22762</v>
      </c>
      <c r="I1530">
        <v>7.45</v>
      </c>
      <c r="J1530" s="1">
        <v>-582.23374000000001</v>
      </c>
      <c r="K1530">
        <v>14.51</v>
      </c>
      <c r="L1530" s="1">
        <v>-581.55341999999996</v>
      </c>
      <c r="M1530">
        <v>1.83</v>
      </c>
      <c r="N1530" s="1">
        <v>-584.53287999999998</v>
      </c>
      <c r="O1530">
        <v>-5.95</v>
      </c>
      <c r="P1530" s="1">
        <v>-592.40903000000003</v>
      </c>
      <c r="R1530" s="1">
        <v>-569.69533000000001</v>
      </c>
    </row>
    <row r="1531" spans="2:18" x14ac:dyDescent="0.2">
      <c r="B1531" s="1">
        <v>-585.03363000000002</v>
      </c>
      <c r="C1531">
        <v>39.1</v>
      </c>
      <c r="D1531" s="1">
        <v>-584.38418000000001</v>
      </c>
      <c r="E1531">
        <v>32.61</v>
      </c>
      <c r="F1531" s="1">
        <v>-584.17515000000003</v>
      </c>
      <c r="G1531">
        <v>19.12</v>
      </c>
      <c r="H1531" s="1">
        <v>-584.29145000000005</v>
      </c>
      <c r="I1531">
        <v>7.15</v>
      </c>
      <c r="J1531" s="1">
        <v>-582.01809000000003</v>
      </c>
      <c r="K1531">
        <v>16.07</v>
      </c>
      <c r="L1531" s="1">
        <v>-581.65909999999997</v>
      </c>
      <c r="M1531">
        <v>1.69</v>
      </c>
      <c r="N1531" s="1">
        <v>-584.48222999999996</v>
      </c>
      <c r="O1531">
        <v>-5.73</v>
      </c>
      <c r="P1531" s="1">
        <v>-592.36629000000005</v>
      </c>
      <c r="R1531" s="1">
        <v>-569.6721</v>
      </c>
    </row>
    <row r="1532" spans="2:18" x14ac:dyDescent="0.2">
      <c r="B1532" s="1">
        <v>-584.81407000000002</v>
      </c>
      <c r="C1532">
        <v>41.7</v>
      </c>
      <c r="D1532" s="1">
        <v>-584.35468000000003</v>
      </c>
      <c r="E1532">
        <v>32.22</v>
      </c>
      <c r="F1532" s="1">
        <v>-583.96190000000001</v>
      </c>
      <c r="G1532">
        <v>19.63</v>
      </c>
      <c r="H1532" s="1">
        <v>-584.37067000000002</v>
      </c>
      <c r="I1532">
        <v>6.91</v>
      </c>
      <c r="J1532" s="1">
        <v>-581.83812999999998</v>
      </c>
      <c r="K1532">
        <v>17.329999999999998</v>
      </c>
      <c r="L1532" s="1">
        <v>-581.81521999999995</v>
      </c>
      <c r="M1532">
        <v>1.26</v>
      </c>
      <c r="N1532" s="1">
        <v>-584.42318999999998</v>
      </c>
      <c r="O1532">
        <v>-5.41</v>
      </c>
      <c r="P1532" s="1">
        <v>-592.31700000000001</v>
      </c>
      <c r="R1532" s="1">
        <v>-569.63869999999997</v>
      </c>
    </row>
    <row r="1533" spans="2:18" x14ac:dyDescent="0.2">
      <c r="B1533" s="1">
        <v>-584.57844999999998</v>
      </c>
      <c r="C1533">
        <v>44.58</v>
      </c>
      <c r="D1533" s="1">
        <v>-584.26577999999995</v>
      </c>
      <c r="E1533">
        <v>32.229999999999997</v>
      </c>
      <c r="F1533" s="1">
        <v>-583.78590999999994</v>
      </c>
      <c r="G1533">
        <v>20.010000000000002</v>
      </c>
      <c r="H1533" s="1">
        <v>-584.46259999999995</v>
      </c>
      <c r="I1533">
        <v>6.73</v>
      </c>
      <c r="J1533" s="1">
        <v>-581.70047</v>
      </c>
      <c r="K1533">
        <v>18.27</v>
      </c>
      <c r="L1533" s="1">
        <v>-582.00984000000005</v>
      </c>
      <c r="M1533">
        <v>0.53</v>
      </c>
      <c r="N1533" s="1">
        <v>-584.35162000000003</v>
      </c>
      <c r="O1533">
        <v>-4.9400000000000004</v>
      </c>
      <c r="P1533" s="1">
        <v>-592.25133000000005</v>
      </c>
      <c r="R1533" s="1">
        <v>-569.60521000000006</v>
      </c>
    </row>
    <row r="1534" spans="2:18" x14ac:dyDescent="0.2">
      <c r="B1534" s="1">
        <v>-584.34921999999995</v>
      </c>
      <c r="C1534">
        <v>47.57</v>
      </c>
      <c r="D1534" s="1">
        <v>-584.12473</v>
      </c>
      <c r="E1534">
        <v>32.47</v>
      </c>
      <c r="F1534" s="1">
        <v>-583.66237999999998</v>
      </c>
      <c r="G1534">
        <v>20.05</v>
      </c>
      <c r="H1534" s="1">
        <v>-584.56574000000001</v>
      </c>
      <c r="I1534">
        <v>6.6</v>
      </c>
      <c r="J1534" s="1">
        <v>-581.60503000000006</v>
      </c>
      <c r="K1534">
        <v>18.88</v>
      </c>
      <c r="L1534" s="1">
        <v>-582.22987000000001</v>
      </c>
      <c r="M1534">
        <v>-0.41</v>
      </c>
      <c r="N1534" s="1">
        <v>-584.26769999999999</v>
      </c>
      <c r="O1534">
        <v>-4.32</v>
      </c>
      <c r="P1534" s="1">
        <v>-592.16129999999998</v>
      </c>
      <c r="R1534" s="1">
        <v>-569.58054000000004</v>
      </c>
    </row>
    <row r="1535" spans="2:18" x14ac:dyDescent="0.2">
      <c r="B1535" s="1">
        <v>-584.14931999999999</v>
      </c>
      <c r="C1535">
        <v>50.5</v>
      </c>
      <c r="D1535" s="1">
        <v>-583.94272000000001</v>
      </c>
      <c r="E1535">
        <v>32.94</v>
      </c>
      <c r="F1535" s="1">
        <v>-583.60027000000002</v>
      </c>
      <c r="G1535">
        <v>19.82</v>
      </c>
      <c r="H1535" s="1">
        <v>-584.67898000000002</v>
      </c>
      <c r="I1535">
        <v>6.58</v>
      </c>
      <c r="J1535" s="1">
        <v>-581.54489000000001</v>
      </c>
      <c r="K1535">
        <v>19.18</v>
      </c>
      <c r="L1535" s="1">
        <v>-582.46214999999995</v>
      </c>
      <c r="M1535">
        <v>-1.46</v>
      </c>
      <c r="N1535" s="1">
        <v>-584.17574000000002</v>
      </c>
      <c r="O1535">
        <v>-3.64</v>
      </c>
      <c r="P1535" s="1">
        <v>-592.04276000000004</v>
      </c>
      <c r="R1535" s="1">
        <v>-569.57132999999999</v>
      </c>
    </row>
    <row r="1536" spans="2:18" x14ac:dyDescent="0.2">
      <c r="B1536" s="1">
        <v>-583.99405000000002</v>
      </c>
      <c r="C1536">
        <v>53.23</v>
      </c>
      <c r="D1536" s="1">
        <v>-583.73303999999996</v>
      </c>
      <c r="E1536">
        <v>33.6</v>
      </c>
      <c r="F1536" s="1">
        <v>-583.60194999999999</v>
      </c>
      <c r="G1536">
        <v>19.3</v>
      </c>
      <c r="H1536" s="1">
        <v>-584.80055000000004</v>
      </c>
      <c r="I1536">
        <v>6.53</v>
      </c>
      <c r="J1536" s="1">
        <v>-581.50644</v>
      </c>
      <c r="K1536">
        <v>19.27</v>
      </c>
      <c r="L1536" s="1">
        <v>-582.69579999999996</v>
      </c>
      <c r="M1536">
        <v>-2.63</v>
      </c>
      <c r="N1536" s="1">
        <v>-584.08348999999998</v>
      </c>
      <c r="O1536">
        <v>-2.86</v>
      </c>
      <c r="P1536" s="1">
        <v>-591.90137000000004</v>
      </c>
      <c r="R1536" s="1">
        <v>-569.58202000000006</v>
      </c>
    </row>
    <row r="1537" spans="2:18" x14ac:dyDescent="0.2">
      <c r="B1537" s="1">
        <v>-583.88719000000003</v>
      </c>
      <c r="C1537">
        <v>55.7</v>
      </c>
      <c r="D1537" s="1">
        <v>-583.50819999999999</v>
      </c>
      <c r="E1537">
        <v>34.450000000000003</v>
      </c>
      <c r="F1537" s="1">
        <v>-583.66285000000005</v>
      </c>
      <c r="G1537">
        <v>18.59</v>
      </c>
      <c r="H1537" s="1">
        <v>-584.92768999999998</v>
      </c>
      <c r="I1537">
        <v>6.56</v>
      </c>
      <c r="J1537" s="1">
        <v>-581.47257999999999</v>
      </c>
      <c r="K1537">
        <v>19.25</v>
      </c>
      <c r="L1537" s="1">
        <v>-582.92309</v>
      </c>
      <c r="M1537">
        <v>-3.81</v>
      </c>
      <c r="N1537" s="1">
        <v>-583.99824999999998</v>
      </c>
      <c r="O1537">
        <v>-2.0699999999999998</v>
      </c>
      <c r="P1537" s="1">
        <v>-591.75356999999997</v>
      </c>
      <c r="R1537" s="1">
        <v>-569.61468000000002</v>
      </c>
    </row>
    <row r="1538" spans="2:18" x14ac:dyDescent="0.2">
      <c r="B1538" s="1">
        <v>-583.82172000000003</v>
      </c>
      <c r="C1538">
        <v>57.94</v>
      </c>
      <c r="D1538" s="1">
        <v>-583.27931000000001</v>
      </c>
      <c r="E1538">
        <v>35.33</v>
      </c>
      <c r="F1538" s="1">
        <v>-583.77198999999996</v>
      </c>
      <c r="G1538">
        <v>17.66</v>
      </c>
      <c r="H1538" s="1">
        <v>-585.05519000000004</v>
      </c>
      <c r="I1538">
        <v>6.55</v>
      </c>
      <c r="J1538" s="1">
        <v>-581.42700000000002</v>
      </c>
      <c r="K1538">
        <v>19.149999999999999</v>
      </c>
      <c r="L1538" s="1">
        <v>-583.13918000000001</v>
      </c>
      <c r="M1538">
        <v>-4.97</v>
      </c>
      <c r="N1538" s="1">
        <v>-583.92444</v>
      </c>
      <c r="O1538">
        <v>-1.21</v>
      </c>
      <c r="P1538" s="1">
        <v>-591.62359000000004</v>
      </c>
      <c r="R1538" s="1">
        <v>-569.66926999999998</v>
      </c>
    </row>
    <row r="1539" spans="2:18" x14ac:dyDescent="0.2">
      <c r="B1539" s="1">
        <v>-583.78560000000004</v>
      </c>
      <c r="C1539">
        <v>59.81</v>
      </c>
      <c r="D1539" s="1">
        <v>-583.05611999999996</v>
      </c>
      <c r="E1539">
        <v>36.270000000000003</v>
      </c>
      <c r="F1539" s="1">
        <v>-583.91502000000003</v>
      </c>
      <c r="G1539">
        <v>16.73</v>
      </c>
      <c r="H1539" s="1">
        <v>-585.17714999999998</v>
      </c>
      <c r="I1539">
        <v>6.55</v>
      </c>
      <c r="J1539" s="1">
        <v>-581.35950000000003</v>
      </c>
      <c r="K1539">
        <v>19.04</v>
      </c>
      <c r="L1539" s="1">
        <v>-583.34159999999997</v>
      </c>
      <c r="M1539">
        <v>-6.09</v>
      </c>
      <c r="N1539" s="1">
        <v>-583.86183000000005</v>
      </c>
      <c r="O1539">
        <v>-0.4</v>
      </c>
      <c r="P1539" s="1">
        <v>-591.53904999999997</v>
      </c>
      <c r="R1539" s="1">
        <v>-569.74440000000004</v>
      </c>
    </row>
    <row r="1540" spans="2:18" x14ac:dyDescent="0.2">
      <c r="B1540" s="1">
        <v>-583.76953000000003</v>
      </c>
      <c r="C1540">
        <v>61.35</v>
      </c>
      <c r="D1540" s="1">
        <v>-582.84807000000001</v>
      </c>
      <c r="E1540">
        <v>37.14</v>
      </c>
      <c r="F1540" s="1">
        <v>-584.07578000000001</v>
      </c>
      <c r="G1540">
        <v>15.77</v>
      </c>
      <c r="H1540" s="1">
        <v>-585.28853000000004</v>
      </c>
      <c r="I1540">
        <v>6.57</v>
      </c>
      <c r="J1540" s="1">
        <v>-581.27332000000001</v>
      </c>
      <c r="K1540">
        <v>18.920000000000002</v>
      </c>
      <c r="L1540" s="1">
        <v>-583.52896999999996</v>
      </c>
      <c r="M1540">
        <v>-7.13</v>
      </c>
      <c r="N1540" s="1">
        <v>-583.80727999999999</v>
      </c>
      <c r="O1540">
        <v>0.43</v>
      </c>
      <c r="P1540" s="1">
        <v>-591.52167999999995</v>
      </c>
      <c r="R1540" s="1">
        <v>-569.83853999999997</v>
      </c>
    </row>
    <row r="1541" spans="2:18" x14ac:dyDescent="0.2">
      <c r="B1541" s="1">
        <v>-583.76886999999999</v>
      </c>
      <c r="C1541">
        <v>62.53</v>
      </c>
      <c r="D1541" s="1">
        <v>-582.66548999999998</v>
      </c>
      <c r="E1541">
        <v>37.89</v>
      </c>
      <c r="F1541" s="1">
        <v>-584.23974999999996</v>
      </c>
      <c r="G1541">
        <v>15.01</v>
      </c>
      <c r="H1541" s="1">
        <v>-585.38532999999995</v>
      </c>
      <c r="I1541">
        <v>6.66</v>
      </c>
      <c r="J1541" s="1">
        <v>-581.18754000000001</v>
      </c>
      <c r="K1541">
        <v>18.66</v>
      </c>
      <c r="L1541" s="1">
        <v>-583.69875999999999</v>
      </c>
      <c r="M1541">
        <v>-8.02</v>
      </c>
      <c r="N1541" s="1">
        <v>-583.75806</v>
      </c>
      <c r="O1541">
        <v>1.24</v>
      </c>
      <c r="P1541" s="1">
        <v>-591.57813999999996</v>
      </c>
      <c r="R1541" s="1">
        <v>-569.94946000000004</v>
      </c>
    </row>
    <row r="1542" spans="2:18" x14ac:dyDescent="0.2">
      <c r="B1542" s="1">
        <v>-583.78312000000005</v>
      </c>
      <c r="C1542">
        <v>63.34</v>
      </c>
      <c r="D1542" s="1">
        <v>-582.52047000000005</v>
      </c>
      <c r="E1542">
        <v>38.44</v>
      </c>
      <c r="F1542" s="1">
        <v>-584.39487999999994</v>
      </c>
      <c r="G1542">
        <v>14.38</v>
      </c>
      <c r="H1542" s="1">
        <v>-585.46554000000003</v>
      </c>
      <c r="I1542">
        <v>6.8</v>
      </c>
      <c r="J1542" s="1">
        <v>-581.13126</v>
      </c>
      <c r="K1542">
        <v>18.23</v>
      </c>
      <c r="L1542" s="1">
        <v>-583.84724000000006</v>
      </c>
      <c r="M1542">
        <v>-8.77</v>
      </c>
      <c r="N1542" s="1">
        <v>-583.71407999999997</v>
      </c>
      <c r="O1542">
        <v>2.04</v>
      </c>
      <c r="P1542" s="1">
        <v>-591.69780000000003</v>
      </c>
      <c r="R1542" s="1">
        <v>-570.07496000000003</v>
      </c>
    </row>
    <row r="1543" spans="2:18" x14ac:dyDescent="0.2">
      <c r="B1543" s="1">
        <v>-583.81170999999995</v>
      </c>
      <c r="C1543">
        <v>63.7</v>
      </c>
      <c r="D1543" s="1">
        <v>-582.42692</v>
      </c>
      <c r="E1543">
        <v>38.619999999999997</v>
      </c>
      <c r="F1543" s="1">
        <v>-584.5326</v>
      </c>
      <c r="G1543">
        <v>13.95</v>
      </c>
      <c r="H1543" s="1">
        <v>-585.52950999999996</v>
      </c>
      <c r="I1543">
        <v>6.93</v>
      </c>
      <c r="J1543" s="1">
        <v>-581.13228000000004</v>
      </c>
      <c r="K1543">
        <v>17.38</v>
      </c>
      <c r="L1543" s="1">
        <v>-583.96889999999996</v>
      </c>
      <c r="M1543">
        <v>-9.26</v>
      </c>
      <c r="N1543" s="1">
        <v>-583.67926999999997</v>
      </c>
      <c r="O1543">
        <v>2.8</v>
      </c>
      <c r="P1543" s="1">
        <v>-591.85628999999994</v>
      </c>
      <c r="R1543" s="1">
        <v>-570.21213999999998</v>
      </c>
    </row>
    <row r="1544" spans="2:18" x14ac:dyDescent="0.2">
      <c r="B1544" s="1">
        <v>-583.85019</v>
      </c>
      <c r="C1544">
        <v>63.62</v>
      </c>
      <c r="D1544" s="1">
        <v>-582.39952000000005</v>
      </c>
      <c r="E1544">
        <v>38.4</v>
      </c>
      <c r="F1544" s="1">
        <v>-584.64742000000001</v>
      </c>
      <c r="G1544">
        <v>13.8</v>
      </c>
      <c r="H1544" s="1">
        <v>-585.57807000000003</v>
      </c>
      <c r="I1544">
        <v>7.13</v>
      </c>
      <c r="J1544" s="1">
        <v>-581.20315000000005</v>
      </c>
      <c r="K1544">
        <v>16.239999999999998</v>
      </c>
      <c r="L1544" s="1">
        <v>-584.05687</v>
      </c>
      <c r="M1544">
        <v>-9.39</v>
      </c>
      <c r="N1544" s="1">
        <v>-583.66013999999996</v>
      </c>
      <c r="O1544">
        <v>3.42</v>
      </c>
      <c r="P1544" s="1">
        <v>-592.02203999999995</v>
      </c>
      <c r="R1544" s="1">
        <v>-570.35745999999995</v>
      </c>
    </row>
    <row r="1545" spans="2:18" x14ac:dyDescent="0.2">
      <c r="B1545" s="1">
        <v>-583.89139</v>
      </c>
      <c r="C1545">
        <v>63.19</v>
      </c>
      <c r="D1545" s="1">
        <v>-582.45030999999994</v>
      </c>
      <c r="E1545">
        <v>37.700000000000003</v>
      </c>
      <c r="F1545" s="1">
        <v>-584.73449000000005</v>
      </c>
      <c r="G1545">
        <v>13.93</v>
      </c>
      <c r="H1545" s="1">
        <v>-585.61287000000004</v>
      </c>
      <c r="I1545">
        <v>7.35</v>
      </c>
      <c r="J1545" s="1">
        <v>-581.33708000000001</v>
      </c>
      <c r="K1545">
        <v>14.86</v>
      </c>
      <c r="L1545" s="1">
        <v>-584.10247000000004</v>
      </c>
      <c r="M1545">
        <v>-9.25</v>
      </c>
      <c r="N1545" s="1">
        <v>-583.66165000000001</v>
      </c>
      <c r="O1545">
        <v>3.9</v>
      </c>
      <c r="P1545" s="1">
        <v>-592.16517999999996</v>
      </c>
      <c r="R1545" s="1">
        <v>-570.50662999999997</v>
      </c>
    </row>
    <row r="1546" spans="2:18" x14ac:dyDescent="0.2">
      <c r="B1546" s="1">
        <v>-583.92903999999999</v>
      </c>
      <c r="C1546">
        <v>62.44</v>
      </c>
      <c r="D1546" s="1">
        <v>-582.58302000000003</v>
      </c>
      <c r="E1546">
        <v>36.51</v>
      </c>
      <c r="F1546" s="1">
        <v>-584.78992000000005</v>
      </c>
      <c r="G1546">
        <v>14.26</v>
      </c>
      <c r="H1546" s="1">
        <v>-585.63342999999998</v>
      </c>
      <c r="I1546">
        <v>7.62</v>
      </c>
      <c r="J1546" s="1">
        <v>-581.51061000000004</v>
      </c>
      <c r="K1546">
        <v>13.33</v>
      </c>
      <c r="L1546" s="1">
        <v>-584.09595999999999</v>
      </c>
      <c r="M1546">
        <v>-8.75</v>
      </c>
      <c r="N1546" s="1">
        <v>-583.68485999999996</v>
      </c>
      <c r="O1546">
        <v>4.2300000000000004</v>
      </c>
      <c r="P1546" s="1">
        <v>-592.26549</v>
      </c>
      <c r="R1546" s="1">
        <v>-570.65481</v>
      </c>
    </row>
    <row r="1547" spans="2:18" x14ac:dyDescent="0.2">
      <c r="B1547" s="1">
        <v>-583.96258999999998</v>
      </c>
      <c r="C1547">
        <v>61.31</v>
      </c>
      <c r="D1547" s="1">
        <v>-582.78904</v>
      </c>
      <c r="E1547">
        <v>34.9</v>
      </c>
      <c r="F1547" s="1">
        <v>-584.81071999999995</v>
      </c>
      <c r="G1547">
        <v>14.92</v>
      </c>
      <c r="H1547" s="1">
        <v>-585.63683000000003</v>
      </c>
      <c r="I1547">
        <v>7.92</v>
      </c>
      <c r="J1547" s="1">
        <v>-581.69632000000001</v>
      </c>
      <c r="K1547">
        <v>11.73</v>
      </c>
      <c r="L1547" s="1">
        <v>-584.02982999999995</v>
      </c>
      <c r="M1547">
        <v>-7.81</v>
      </c>
      <c r="N1547" s="1">
        <v>-583.72528</v>
      </c>
      <c r="O1547">
        <v>4.4400000000000004</v>
      </c>
      <c r="P1547" s="1">
        <v>-592.31478000000004</v>
      </c>
      <c r="R1547" s="1">
        <v>-570.79762000000005</v>
      </c>
    </row>
    <row r="1548" spans="2:18" x14ac:dyDescent="0.2">
      <c r="B1548" s="1">
        <v>-583.99803999999995</v>
      </c>
      <c r="C1548">
        <v>59.95</v>
      </c>
      <c r="D1548" s="1">
        <v>-583.04772000000003</v>
      </c>
      <c r="E1548">
        <v>33.049999999999997</v>
      </c>
      <c r="F1548" s="1">
        <v>-584.79430000000002</v>
      </c>
      <c r="G1548">
        <v>15.87</v>
      </c>
      <c r="H1548" s="1">
        <v>-585.61847</v>
      </c>
      <c r="I1548">
        <v>8.32</v>
      </c>
      <c r="J1548" s="1">
        <v>-581.8741</v>
      </c>
      <c r="K1548">
        <v>10.3</v>
      </c>
      <c r="L1548" s="1">
        <v>-583.89988000000005</v>
      </c>
      <c r="M1548">
        <v>-6.47</v>
      </c>
      <c r="N1548" s="1">
        <v>-583.77243999999996</v>
      </c>
      <c r="O1548">
        <v>4.54</v>
      </c>
      <c r="P1548" s="1">
        <v>-592.31649000000004</v>
      </c>
      <c r="R1548" s="1">
        <v>-570.93128999999999</v>
      </c>
    </row>
    <row r="1549" spans="2:18" x14ac:dyDescent="0.2">
      <c r="B1549" s="1">
        <v>-584.04641000000004</v>
      </c>
      <c r="C1549">
        <v>58.31</v>
      </c>
      <c r="D1549" s="1">
        <v>-583.33185000000003</v>
      </c>
      <c r="E1549">
        <v>31.04</v>
      </c>
      <c r="F1549" s="1">
        <v>-584.74027000000001</v>
      </c>
      <c r="G1549">
        <v>17</v>
      </c>
      <c r="H1549" s="1">
        <v>-585.57461000000001</v>
      </c>
      <c r="I1549">
        <v>8.7899999999999991</v>
      </c>
      <c r="J1549" s="1">
        <v>-582.03360999999995</v>
      </c>
      <c r="K1549">
        <v>9.02</v>
      </c>
      <c r="L1549" s="1">
        <v>-583.71</v>
      </c>
      <c r="M1549">
        <v>-4.76</v>
      </c>
      <c r="N1549" s="1">
        <v>-583.81272999999999</v>
      </c>
      <c r="O1549">
        <v>4.5599999999999996</v>
      </c>
      <c r="P1549" s="1">
        <v>-592.28385000000003</v>
      </c>
      <c r="R1549" s="1">
        <v>-571.05313000000001</v>
      </c>
    </row>
    <row r="1550" spans="2:18" x14ac:dyDescent="0.2">
      <c r="B1550" s="1">
        <v>-584.11719000000005</v>
      </c>
      <c r="C1550">
        <v>56.37</v>
      </c>
      <c r="D1550" s="1">
        <v>-583.61410000000001</v>
      </c>
      <c r="E1550">
        <v>29.07</v>
      </c>
      <c r="F1550" s="1">
        <v>-584.65048999999999</v>
      </c>
      <c r="G1550">
        <v>18.37</v>
      </c>
      <c r="H1550" s="1">
        <v>-585.50719000000004</v>
      </c>
      <c r="I1550">
        <v>9.33</v>
      </c>
      <c r="J1550" s="1">
        <v>-582.17358999999999</v>
      </c>
      <c r="K1550">
        <v>7.98</v>
      </c>
      <c r="L1550" s="1">
        <v>-583.47379999999998</v>
      </c>
      <c r="M1550">
        <v>-2.88</v>
      </c>
      <c r="N1550" s="1">
        <v>-583.83217000000002</v>
      </c>
      <c r="O1550">
        <v>4.6500000000000004</v>
      </c>
      <c r="P1550" s="1">
        <v>-592.23623999999995</v>
      </c>
      <c r="R1550" s="1">
        <v>-571.16130999999996</v>
      </c>
    </row>
    <row r="1551" spans="2:18" x14ac:dyDescent="0.2">
      <c r="B1551" s="1">
        <v>-584.21276</v>
      </c>
      <c r="C1551">
        <v>54.2</v>
      </c>
      <c r="D1551" s="1">
        <v>-583.87388999999996</v>
      </c>
      <c r="E1551">
        <v>27.29</v>
      </c>
      <c r="F1551" s="1">
        <v>-584.52832000000001</v>
      </c>
      <c r="G1551">
        <v>19.93</v>
      </c>
      <c r="H1551" s="1">
        <v>-585.42819999999995</v>
      </c>
      <c r="I1551">
        <v>9.84</v>
      </c>
      <c r="J1551" s="1">
        <v>-582.29751999999996</v>
      </c>
      <c r="K1551">
        <v>7.07</v>
      </c>
      <c r="L1551" s="1">
        <v>-583.21469999999999</v>
      </c>
      <c r="M1551">
        <v>-0.93</v>
      </c>
      <c r="N1551" s="1">
        <v>-583.81998999999996</v>
      </c>
      <c r="O1551">
        <v>4.76</v>
      </c>
      <c r="P1551" s="1">
        <v>-592.19422999999995</v>
      </c>
      <c r="R1551" s="1">
        <v>-571.25453000000005</v>
      </c>
    </row>
    <row r="1552" spans="2:18" x14ac:dyDescent="0.2">
      <c r="B1552" s="1">
        <v>-584.32775000000004</v>
      </c>
      <c r="C1552">
        <v>51.91</v>
      </c>
      <c r="D1552" s="1">
        <v>-584.09955000000002</v>
      </c>
      <c r="E1552">
        <v>25.86</v>
      </c>
      <c r="F1552" s="1">
        <v>-584.37987999999996</v>
      </c>
      <c r="G1552">
        <v>21.64</v>
      </c>
      <c r="H1552" s="1">
        <v>-585.35967000000005</v>
      </c>
      <c r="I1552">
        <v>10.25</v>
      </c>
      <c r="J1552" s="1">
        <v>-582.40908000000002</v>
      </c>
      <c r="K1552">
        <v>6.37</v>
      </c>
      <c r="L1552" s="1">
        <v>-582.96538999999996</v>
      </c>
      <c r="M1552">
        <v>0.93</v>
      </c>
      <c r="N1552" s="1">
        <v>-583.76871000000006</v>
      </c>
      <c r="O1552">
        <v>4.9800000000000004</v>
      </c>
      <c r="P1552" s="1">
        <v>-592.17669999999998</v>
      </c>
      <c r="R1552" s="1">
        <v>-571.33112000000006</v>
      </c>
    </row>
    <row r="1553" spans="2:18" x14ac:dyDescent="0.2">
      <c r="B1553" s="1">
        <v>-584.45114999999998</v>
      </c>
      <c r="C1553">
        <v>49.5</v>
      </c>
      <c r="D1553" s="1">
        <v>-584.28823</v>
      </c>
      <c r="E1553">
        <v>24.74</v>
      </c>
      <c r="F1553" s="1">
        <v>-584.21294999999998</v>
      </c>
      <c r="G1553">
        <v>23.38</v>
      </c>
      <c r="H1553" s="1">
        <v>-585.32575999999995</v>
      </c>
      <c r="I1553">
        <v>10.46</v>
      </c>
      <c r="J1553" s="1">
        <v>-582.50850000000003</v>
      </c>
      <c r="K1553">
        <v>5.81</v>
      </c>
      <c r="L1553" s="1">
        <v>-582.76242999999999</v>
      </c>
      <c r="M1553">
        <v>2.46</v>
      </c>
      <c r="N1553" s="1">
        <v>-583.67645000000005</v>
      </c>
      <c r="O1553">
        <v>5.31</v>
      </c>
      <c r="P1553" s="1">
        <v>-592.19629999999995</v>
      </c>
      <c r="R1553" s="1">
        <v>-571.38953000000004</v>
      </c>
    </row>
    <row r="1554" spans="2:18" x14ac:dyDescent="0.2">
      <c r="B1554" s="1">
        <v>-584.57084999999995</v>
      </c>
      <c r="C1554">
        <v>47.16</v>
      </c>
      <c r="D1554" s="1">
        <v>-584.44313999999997</v>
      </c>
      <c r="E1554">
        <v>23.91</v>
      </c>
      <c r="F1554" s="1">
        <v>-584.03905999999995</v>
      </c>
      <c r="G1554">
        <v>25.05</v>
      </c>
      <c r="H1554" s="1">
        <v>-585.34114999999997</v>
      </c>
      <c r="I1554">
        <v>10.42</v>
      </c>
      <c r="J1554" s="1">
        <v>-582.59358999999995</v>
      </c>
      <c r="K1554">
        <v>5.44</v>
      </c>
      <c r="L1554" s="1">
        <v>-582.63854000000003</v>
      </c>
      <c r="M1554">
        <v>3.48</v>
      </c>
      <c r="N1554" s="1">
        <v>-583.54634999999996</v>
      </c>
      <c r="O1554">
        <v>5.68</v>
      </c>
      <c r="P1554" s="1">
        <v>-592.25981999999999</v>
      </c>
      <c r="R1554" s="1">
        <v>-571.42741000000001</v>
      </c>
    </row>
    <row r="1555" spans="2:18" x14ac:dyDescent="0.2">
      <c r="B1555" s="1">
        <v>-584.67849999999999</v>
      </c>
      <c r="C1555">
        <v>44.87</v>
      </c>
      <c r="D1555" s="1">
        <v>-584.56862999999998</v>
      </c>
      <c r="E1555">
        <v>23.48</v>
      </c>
      <c r="F1555" s="1">
        <v>-583.87167999999997</v>
      </c>
      <c r="G1555">
        <v>26.61</v>
      </c>
      <c r="H1555" s="1">
        <v>-585.40308000000005</v>
      </c>
      <c r="I1555">
        <v>10.19</v>
      </c>
      <c r="J1555" s="1">
        <v>-582.66045999999994</v>
      </c>
      <c r="K1555">
        <v>5.21</v>
      </c>
      <c r="L1555" s="1">
        <v>-582.61577999999997</v>
      </c>
      <c r="M1555">
        <v>3.92</v>
      </c>
      <c r="N1555" s="1">
        <v>-583.38509999999997</v>
      </c>
      <c r="O1555">
        <v>6.1</v>
      </c>
      <c r="P1555" s="1">
        <v>-592.36893999999995</v>
      </c>
      <c r="R1555" s="1">
        <v>-571.44332999999995</v>
      </c>
    </row>
    <row r="1556" spans="2:18" x14ac:dyDescent="0.2">
      <c r="B1556" s="1">
        <v>-584.77158999999995</v>
      </c>
      <c r="C1556">
        <v>42.66</v>
      </c>
      <c r="D1556" s="1">
        <v>-584.66749000000004</v>
      </c>
      <c r="E1556">
        <v>23.33</v>
      </c>
      <c r="F1556" s="1">
        <v>-583.72610999999995</v>
      </c>
      <c r="G1556">
        <v>27.94</v>
      </c>
      <c r="H1556" s="1">
        <v>-585.48982999999998</v>
      </c>
      <c r="I1556">
        <v>9.92</v>
      </c>
      <c r="J1556" s="1">
        <v>-582.70626000000004</v>
      </c>
      <c r="K1556">
        <v>5.1100000000000003</v>
      </c>
      <c r="L1556" s="1">
        <v>-582.69956999999999</v>
      </c>
      <c r="M1556">
        <v>3.72</v>
      </c>
      <c r="N1556" s="1">
        <v>-583.20141000000001</v>
      </c>
      <c r="O1556">
        <v>6.56</v>
      </c>
      <c r="P1556" s="1">
        <v>-592.52162999999996</v>
      </c>
      <c r="R1556" s="1">
        <v>-571.43677000000002</v>
      </c>
    </row>
    <row r="1557" spans="2:18" x14ac:dyDescent="0.2">
      <c r="B1557" s="1">
        <v>-584.85343999999998</v>
      </c>
      <c r="C1557">
        <v>40.64</v>
      </c>
      <c r="D1557" s="1">
        <v>-584.73891000000003</v>
      </c>
      <c r="E1557">
        <v>23.45</v>
      </c>
      <c r="F1557" s="1">
        <v>-583.61599999999999</v>
      </c>
      <c r="G1557">
        <v>28.95</v>
      </c>
      <c r="H1557" s="1">
        <v>-585.56844000000001</v>
      </c>
      <c r="I1557">
        <v>9.77</v>
      </c>
      <c r="J1557" s="1">
        <v>-582.73108999999999</v>
      </c>
      <c r="K1557">
        <v>5.12</v>
      </c>
      <c r="L1557" s="1">
        <v>-582.87838999999997</v>
      </c>
      <c r="M1557">
        <v>2.88</v>
      </c>
      <c r="N1557" s="1">
        <v>-583.00476000000003</v>
      </c>
      <c r="O1557">
        <v>7</v>
      </c>
      <c r="P1557" s="1">
        <v>-592.71387000000004</v>
      </c>
      <c r="R1557" s="1">
        <v>-571.40952000000004</v>
      </c>
    </row>
    <row r="1558" spans="2:18" x14ac:dyDescent="0.2">
      <c r="B1558" s="1">
        <v>-584.92953999999997</v>
      </c>
      <c r="C1558">
        <v>38.67</v>
      </c>
      <c r="D1558" s="1">
        <v>-584.77878999999996</v>
      </c>
      <c r="E1558">
        <v>23.89</v>
      </c>
      <c r="F1558" s="1">
        <v>-583.55210999999997</v>
      </c>
      <c r="G1558">
        <v>29.55</v>
      </c>
      <c r="H1558" s="1">
        <v>-585.60580000000004</v>
      </c>
      <c r="I1558">
        <v>9.8800000000000008</v>
      </c>
      <c r="J1558" s="1">
        <v>-582.73882000000003</v>
      </c>
      <c r="K1558">
        <v>5.24</v>
      </c>
      <c r="L1558" s="1">
        <v>-583.12882999999999</v>
      </c>
      <c r="M1558">
        <v>1.62</v>
      </c>
      <c r="N1558" s="1">
        <v>-582.80543</v>
      </c>
      <c r="O1558">
        <v>7.4</v>
      </c>
      <c r="P1558" s="1">
        <v>-592.94090000000006</v>
      </c>
      <c r="R1558" s="1">
        <v>-571.36614999999995</v>
      </c>
    </row>
    <row r="1559" spans="2:18" x14ac:dyDescent="0.2">
      <c r="B1559" s="1">
        <v>-585.00716</v>
      </c>
      <c r="C1559">
        <v>36.799999999999997</v>
      </c>
      <c r="D1559" s="1">
        <v>-584.78193999999996</v>
      </c>
      <c r="E1559">
        <v>24.6</v>
      </c>
      <c r="F1559" s="1">
        <v>-583.53972999999996</v>
      </c>
      <c r="G1559">
        <v>29.79</v>
      </c>
      <c r="H1559" s="1">
        <v>-585.57773999999995</v>
      </c>
      <c r="I1559">
        <v>10.43</v>
      </c>
      <c r="J1559" s="1">
        <v>-582.73612000000003</v>
      </c>
      <c r="K1559">
        <v>5.38</v>
      </c>
      <c r="L1559" s="1">
        <v>-583.42209000000003</v>
      </c>
      <c r="M1559">
        <v>0.03</v>
      </c>
      <c r="N1559" s="1">
        <v>-582.61192000000005</v>
      </c>
      <c r="O1559">
        <v>7.71</v>
      </c>
      <c r="P1559" s="1">
        <v>-593.19343000000003</v>
      </c>
      <c r="R1559" s="1">
        <v>-571.31466</v>
      </c>
    </row>
    <row r="1560" spans="2:18" x14ac:dyDescent="0.2">
      <c r="B1560" s="1">
        <v>-585.09168</v>
      </c>
      <c r="C1560">
        <v>35.06</v>
      </c>
      <c r="D1560" s="1">
        <v>-584.74478999999997</v>
      </c>
      <c r="E1560">
        <v>25.57</v>
      </c>
      <c r="F1560" s="1">
        <v>-583.57753000000002</v>
      </c>
      <c r="G1560">
        <v>29.67</v>
      </c>
      <c r="H1560" s="1">
        <v>-585.47315000000003</v>
      </c>
      <c r="I1560">
        <v>11.43</v>
      </c>
      <c r="J1560" s="1">
        <v>-582.73162000000002</v>
      </c>
      <c r="K1560">
        <v>5.54</v>
      </c>
      <c r="L1560" s="1">
        <v>-583.73081999999999</v>
      </c>
      <c r="M1560">
        <v>-1.73</v>
      </c>
      <c r="N1560" s="1">
        <v>-582.43178</v>
      </c>
      <c r="O1560">
        <v>7.91</v>
      </c>
      <c r="P1560" s="1">
        <v>-593.45619999999997</v>
      </c>
      <c r="R1560" s="1">
        <v>-571.26468999999997</v>
      </c>
    </row>
    <row r="1561" spans="2:18" x14ac:dyDescent="0.2">
      <c r="B1561" s="1">
        <v>-585.18538999999998</v>
      </c>
      <c r="C1561">
        <v>33.46</v>
      </c>
      <c r="D1561" s="1">
        <v>-584.66844000000003</v>
      </c>
      <c r="E1561">
        <v>26.74</v>
      </c>
      <c r="F1561" s="1">
        <v>-583.65704000000005</v>
      </c>
      <c r="G1561">
        <v>29.17</v>
      </c>
      <c r="H1561" s="1">
        <v>-585.29435999999998</v>
      </c>
      <c r="I1561">
        <v>12.8</v>
      </c>
      <c r="J1561" s="1">
        <v>-582.73257000000001</v>
      </c>
      <c r="K1561">
        <v>5.64</v>
      </c>
      <c r="L1561" s="1">
        <v>-584.03287</v>
      </c>
      <c r="M1561">
        <v>-3.49</v>
      </c>
      <c r="N1561" s="1">
        <v>-582.27281000000005</v>
      </c>
      <c r="O1561">
        <v>8.11</v>
      </c>
      <c r="P1561" s="1">
        <v>-593.70862999999997</v>
      </c>
      <c r="R1561" s="1">
        <v>-571.22688000000005</v>
      </c>
    </row>
    <row r="1562" spans="2:18" x14ac:dyDescent="0.2">
      <c r="B1562" s="1">
        <v>-585.28695000000005</v>
      </c>
      <c r="C1562">
        <v>31.91</v>
      </c>
      <c r="D1562" s="1">
        <v>-584.55953999999997</v>
      </c>
      <c r="E1562">
        <v>28.06</v>
      </c>
      <c r="F1562" s="1">
        <v>-583.76373999999998</v>
      </c>
      <c r="G1562">
        <v>28.48</v>
      </c>
      <c r="H1562" s="1">
        <v>-585.05561</v>
      </c>
      <c r="I1562">
        <v>14.48</v>
      </c>
      <c r="J1562" s="1">
        <v>-582.74248</v>
      </c>
      <c r="K1562">
        <v>5.69</v>
      </c>
      <c r="L1562" s="1">
        <v>-584.31287999999995</v>
      </c>
      <c r="M1562">
        <v>-5.17</v>
      </c>
      <c r="N1562" s="1">
        <v>-582.14243999999997</v>
      </c>
      <c r="O1562">
        <v>8.1199999999999992</v>
      </c>
      <c r="P1562" s="1">
        <v>-593.92606000000001</v>
      </c>
      <c r="R1562" s="1">
        <v>-571.21024999999997</v>
      </c>
    </row>
    <row r="1563" spans="2:18" x14ac:dyDescent="0.2">
      <c r="B1563" s="1">
        <v>-585.39193999999998</v>
      </c>
      <c r="C1563">
        <v>30.57</v>
      </c>
      <c r="D1563" s="1">
        <v>-584.42971999999997</v>
      </c>
      <c r="E1563">
        <v>29.54</v>
      </c>
      <c r="F1563" s="1">
        <v>-583.87992999999994</v>
      </c>
      <c r="G1563">
        <v>27.58</v>
      </c>
      <c r="H1563" s="1">
        <v>-584.78169000000003</v>
      </c>
      <c r="I1563">
        <v>16.32</v>
      </c>
      <c r="J1563" s="1">
        <v>-582.75989000000004</v>
      </c>
      <c r="K1563">
        <v>5.67</v>
      </c>
      <c r="L1563" s="1">
        <v>-584.56244000000004</v>
      </c>
      <c r="M1563">
        <v>-6.71</v>
      </c>
      <c r="N1563" s="1">
        <v>-582.04981999999995</v>
      </c>
      <c r="O1563">
        <v>7.9</v>
      </c>
      <c r="P1563" s="1">
        <v>-594.08627999999999</v>
      </c>
      <c r="R1563" s="1">
        <v>-571.22028999999998</v>
      </c>
    </row>
    <row r="1564" spans="2:18" x14ac:dyDescent="0.2">
      <c r="B1564" s="1">
        <v>-585.49476000000004</v>
      </c>
      <c r="C1564">
        <v>29.36</v>
      </c>
      <c r="D1564" s="1">
        <v>-584.29475000000002</v>
      </c>
      <c r="E1564">
        <v>31.03</v>
      </c>
      <c r="F1564" s="1">
        <v>-583.98815000000002</v>
      </c>
      <c r="G1564">
        <v>26.68</v>
      </c>
      <c r="H1564" s="1">
        <v>-584.50341000000003</v>
      </c>
      <c r="I1564">
        <v>18.12</v>
      </c>
      <c r="J1564" s="1">
        <v>-582.77952000000005</v>
      </c>
      <c r="K1564">
        <v>5.65</v>
      </c>
      <c r="L1564" s="1">
        <v>-584.77719000000002</v>
      </c>
      <c r="M1564">
        <v>-8.0500000000000007</v>
      </c>
      <c r="N1564" s="1">
        <v>-582.00509999999997</v>
      </c>
      <c r="O1564">
        <v>7.5</v>
      </c>
      <c r="P1564" s="1">
        <v>-594.17364999999995</v>
      </c>
      <c r="R1564" s="1">
        <v>-571.25869</v>
      </c>
    </row>
    <row r="1565" spans="2:18" x14ac:dyDescent="0.2">
      <c r="B1565" s="1">
        <v>-585.58978999999999</v>
      </c>
      <c r="C1565">
        <v>28.37</v>
      </c>
      <c r="D1565" s="1">
        <v>-584.17186000000004</v>
      </c>
      <c r="E1565">
        <v>32.44</v>
      </c>
      <c r="F1565" s="1">
        <v>-584.07348999999999</v>
      </c>
      <c r="G1565">
        <v>25.86</v>
      </c>
      <c r="H1565" s="1">
        <v>-584.25491999999997</v>
      </c>
      <c r="I1565">
        <v>19.68</v>
      </c>
      <c r="J1565" s="1">
        <v>-582.79417999999998</v>
      </c>
      <c r="K1565">
        <v>5.65</v>
      </c>
      <c r="L1565" s="1">
        <v>-584.95618999999999</v>
      </c>
      <c r="M1565">
        <v>-9.09</v>
      </c>
      <c r="N1565" s="1">
        <v>-582.01449000000002</v>
      </c>
      <c r="O1565">
        <v>6.86</v>
      </c>
      <c r="P1565" s="1">
        <v>-594.18287999999995</v>
      </c>
      <c r="R1565" s="1">
        <v>-571.32334000000003</v>
      </c>
    </row>
    <row r="1566" spans="2:18" x14ac:dyDescent="0.2">
      <c r="B1566" s="1">
        <v>-585.67260999999996</v>
      </c>
      <c r="C1566">
        <v>27.62</v>
      </c>
      <c r="D1566" s="1">
        <v>-584.07682999999997</v>
      </c>
      <c r="E1566">
        <v>33.72</v>
      </c>
      <c r="F1566" s="1">
        <v>-584.12676999999996</v>
      </c>
      <c r="G1566">
        <v>25.11</v>
      </c>
      <c r="H1566" s="1">
        <v>-584.06452999999999</v>
      </c>
      <c r="I1566">
        <v>20.83</v>
      </c>
      <c r="J1566" s="1">
        <v>-582.79683</v>
      </c>
      <c r="K1566">
        <v>5.69</v>
      </c>
      <c r="L1566" s="1">
        <v>-585.09875999999997</v>
      </c>
      <c r="M1566">
        <v>-9.85</v>
      </c>
      <c r="N1566" s="1">
        <v>-582.07871999999998</v>
      </c>
      <c r="O1566">
        <v>5.94</v>
      </c>
      <c r="P1566" s="1">
        <v>-594.11721</v>
      </c>
      <c r="R1566" s="1">
        <v>-571.40845999999999</v>
      </c>
    </row>
    <row r="1567" spans="2:18" x14ac:dyDescent="0.2">
      <c r="B1567" s="1">
        <v>-585.74057000000005</v>
      </c>
      <c r="C1567">
        <v>27</v>
      </c>
      <c r="D1567" s="1">
        <v>-584.02110000000005</v>
      </c>
      <c r="E1567">
        <v>34.75</v>
      </c>
      <c r="F1567" s="1">
        <v>-584.14882</v>
      </c>
      <c r="G1567">
        <v>24.43</v>
      </c>
      <c r="H1567" s="1">
        <v>-583.94952000000001</v>
      </c>
      <c r="I1567">
        <v>21.48</v>
      </c>
      <c r="J1567" s="1">
        <v>-582.78258000000005</v>
      </c>
      <c r="K1567">
        <v>5.79</v>
      </c>
      <c r="L1567" s="1">
        <v>-585.20348000000001</v>
      </c>
      <c r="M1567">
        <v>-10.37</v>
      </c>
      <c r="N1567" s="1">
        <v>-582.19210999999996</v>
      </c>
      <c r="O1567">
        <v>4.76</v>
      </c>
      <c r="P1567" s="1">
        <v>-593.98887999999999</v>
      </c>
      <c r="R1567" s="1">
        <v>-571.50644</v>
      </c>
    </row>
    <row r="1568" spans="2:18" x14ac:dyDescent="0.2">
      <c r="B1568" s="1">
        <v>-585.79357000000005</v>
      </c>
      <c r="C1568">
        <v>26.66</v>
      </c>
      <c r="D1568" s="1">
        <v>-584.00987999999995</v>
      </c>
      <c r="E1568">
        <v>35.54</v>
      </c>
      <c r="F1568" s="1">
        <v>-584.15003000000002</v>
      </c>
      <c r="G1568">
        <v>23.79</v>
      </c>
      <c r="H1568" s="1">
        <v>-583.91139999999996</v>
      </c>
      <c r="I1568">
        <v>21.6</v>
      </c>
      <c r="J1568" s="1">
        <v>-582.74854000000005</v>
      </c>
      <c r="K1568">
        <v>6</v>
      </c>
      <c r="L1568" s="1">
        <v>-585.26940000000002</v>
      </c>
      <c r="M1568">
        <v>-10.61</v>
      </c>
      <c r="N1568" s="1">
        <v>-582.34205999999995</v>
      </c>
      <c r="O1568">
        <v>3.4</v>
      </c>
      <c r="P1568" s="1">
        <v>-593.81841999999995</v>
      </c>
      <c r="R1568" s="1">
        <v>-571.60811999999999</v>
      </c>
    </row>
    <row r="1569" spans="2:18" x14ac:dyDescent="0.2">
      <c r="B1569" s="1">
        <v>-585.83354999999995</v>
      </c>
      <c r="C1569">
        <v>26.42</v>
      </c>
      <c r="D1569" s="1">
        <v>-584.04148999999995</v>
      </c>
      <c r="E1569">
        <v>36.07</v>
      </c>
      <c r="F1569" s="1">
        <v>-584.15171999999995</v>
      </c>
      <c r="G1569">
        <v>23.07</v>
      </c>
      <c r="H1569" s="1">
        <v>-583.93682000000001</v>
      </c>
      <c r="I1569">
        <v>21.28</v>
      </c>
      <c r="J1569" s="1">
        <v>-582.69525999999996</v>
      </c>
      <c r="K1569">
        <v>6.34</v>
      </c>
      <c r="L1569" s="1">
        <v>-585.29579000000001</v>
      </c>
      <c r="M1569">
        <v>-10.52</v>
      </c>
      <c r="N1569" s="1">
        <v>-582.51329999999996</v>
      </c>
      <c r="O1569">
        <v>1.93</v>
      </c>
      <c r="P1569" s="1">
        <v>-593.63171999999997</v>
      </c>
      <c r="R1569" s="1">
        <v>-571.70559000000003</v>
      </c>
    </row>
    <row r="1570" spans="2:18" x14ac:dyDescent="0.2">
      <c r="B1570" s="1">
        <v>-585.86300000000006</v>
      </c>
      <c r="C1570">
        <v>26.32</v>
      </c>
      <c r="D1570" s="1">
        <v>-584.10734000000002</v>
      </c>
      <c r="E1570">
        <v>36.42</v>
      </c>
      <c r="F1570" s="1">
        <v>-584.18278999999995</v>
      </c>
      <c r="G1570">
        <v>22.07</v>
      </c>
      <c r="H1570" s="1">
        <v>-584.00284999999997</v>
      </c>
      <c r="I1570">
        <v>20.62</v>
      </c>
      <c r="J1570" s="1">
        <v>-582.62378000000001</v>
      </c>
      <c r="K1570">
        <v>6.75</v>
      </c>
      <c r="L1570" s="1">
        <v>-585.28381000000002</v>
      </c>
      <c r="M1570">
        <v>-10.15</v>
      </c>
      <c r="N1570" s="1">
        <v>-582.69115999999997</v>
      </c>
      <c r="O1570">
        <v>0.43</v>
      </c>
      <c r="P1570" s="1">
        <v>-593.45712000000003</v>
      </c>
      <c r="R1570" s="1">
        <v>-571.79115999999999</v>
      </c>
    </row>
    <row r="1571" spans="2:18" x14ac:dyDescent="0.2">
      <c r="B1571" s="1">
        <v>-585.88518999999997</v>
      </c>
      <c r="C1571">
        <v>26.29</v>
      </c>
      <c r="D1571" s="1">
        <v>-584.19475999999997</v>
      </c>
      <c r="E1571">
        <v>36.520000000000003</v>
      </c>
      <c r="F1571" s="1">
        <v>-584.26903000000004</v>
      </c>
      <c r="G1571">
        <v>20.79</v>
      </c>
      <c r="H1571" s="1">
        <v>-584.08434999999997</v>
      </c>
      <c r="I1571">
        <v>19.71</v>
      </c>
      <c r="J1571" s="1">
        <v>-582.53542000000004</v>
      </c>
      <c r="K1571">
        <v>7.25</v>
      </c>
      <c r="L1571" s="1">
        <v>-585.23688000000004</v>
      </c>
      <c r="M1571">
        <v>-9.61</v>
      </c>
      <c r="N1571" s="1">
        <v>-582.86228000000006</v>
      </c>
      <c r="O1571">
        <v>-1.08</v>
      </c>
      <c r="P1571" s="1">
        <v>-593.32090000000005</v>
      </c>
      <c r="R1571" s="1">
        <v>-571.85865999999999</v>
      </c>
    </row>
    <row r="1572" spans="2:18" x14ac:dyDescent="0.2">
      <c r="B1572" s="1">
        <v>-585.90436999999997</v>
      </c>
      <c r="C1572">
        <v>26.37</v>
      </c>
      <c r="D1572" s="1">
        <v>-584.28932999999995</v>
      </c>
      <c r="E1572">
        <v>36.47</v>
      </c>
      <c r="F1572" s="1">
        <v>-584.42204000000004</v>
      </c>
      <c r="G1572">
        <v>19.12</v>
      </c>
      <c r="H1572" s="1">
        <v>-584.15995999999996</v>
      </c>
      <c r="I1572">
        <v>18.78</v>
      </c>
      <c r="J1572" s="1">
        <v>-582.43101999999999</v>
      </c>
      <c r="K1572">
        <v>7.87</v>
      </c>
      <c r="L1572" s="1">
        <v>-585.16079000000002</v>
      </c>
      <c r="M1572">
        <v>-8.84</v>
      </c>
      <c r="N1572" s="1">
        <v>-583.01601000000005</v>
      </c>
      <c r="O1572">
        <v>-2.48</v>
      </c>
      <c r="P1572" s="1">
        <v>-593.23934999999994</v>
      </c>
      <c r="R1572" s="1">
        <v>-571.90323999999998</v>
      </c>
    </row>
    <row r="1573" spans="2:18" x14ac:dyDescent="0.2">
      <c r="B1573" s="1">
        <v>-585.92484000000002</v>
      </c>
      <c r="C1573">
        <v>26.41</v>
      </c>
      <c r="D1573" s="1">
        <v>-584.37818000000004</v>
      </c>
      <c r="E1573">
        <v>36.31</v>
      </c>
      <c r="F1573" s="1">
        <v>-584.63108</v>
      </c>
      <c r="G1573">
        <v>17.11</v>
      </c>
      <c r="H1573" s="1">
        <v>-584.21352999999999</v>
      </c>
      <c r="I1573">
        <v>17.809999999999999</v>
      </c>
      <c r="J1573" s="1">
        <v>-582.31110999999999</v>
      </c>
      <c r="K1573">
        <v>8.5299999999999994</v>
      </c>
      <c r="L1573" s="1">
        <v>-585.06434999999999</v>
      </c>
      <c r="M1573">
        <v>-8.0500000000000007</v>
      </c>
      <c r="N1573" s="1">
        <v>-583.14409999999998</v>
      </c>
      <c r="O1573">
        <v>-3.76</v>
      </c>
      <c r="P1573" s="1">
        <v>-593.21522000000004</v>
      </c>
      <c r="R1573" s="1">
        <v>-571.92214999999999</v>
      </c>
    </row>
    <row r="1574" spans="2:18" x14ac:dyDescent="0.2">
      <c r="B1574" s="1">
        <v>-585.95046000000002</v>
      </c>
      <c r="C1574">
        <v>26.5</v>
      </c>
      <c r="D1574" s="1">
        <v>-584.45253000000002</v>
      </c>
      <c r="E1574">
        <v>36.14</v>
      </c>
      <c r="F1574" s="1">
        <v>-584.86460999999997</v>
      </c>
      <c r="G1574">
        <v>15.09</v>
      </c>
      <c r="H1574" s="1">
        <v>-584.23382000000004</v>
      </c>
      <c r="I1574">
        <v>17.04</v>
      </c>
      <c r="J1574" s="1">
        <v>-582.17615000000001</v>
      </c>
      <c r="K1574">
        <v>9.2799999999999994</v>
      </c>
      <c r="L1574" s="1">
        <v>-584.95785999999998</v>
      </c>
      <c r="M1574">
        <v>-7.26</v>
      </c>
      <c r="N1574" s="1">
        <v>-583.24036000000001</v>
      </c>
      <c r="O1574">
        <v>-4.84</v>
      </c>
      <c r="P1574" s="1">
        <v>-593.23851999999999</v>
      </c>
      <c r="R1574" s="1">
        <v>-571.91420000000005</v>
      </c>
    </row>
    <row r="1575" spans="2:18" x14ac:dyDescent="0.2">
      <c r="B1575" s="1">
        <v>-585.98433999999997</v>
      </c>
      <c r="C1575">
        <v>26.58</v>
      </c>
      <c r="D1575" s="1">
        <v>-584.50906999999995</v>
      </c>
      <c r="E1575">
        <v>35.93</v>
      </c>
      <c r="F1575" s="1">
        <v>-585.08118000000002</v>
      </c>
      <c r="G1575">
        <v>13.2</v>
      </c>
      <c r="H1575" s="1">
        <v>-584.21529999999996</v>
      </c>
      <c r="I1575">
        <v>16.399999999999999</v>
      </c>
      <c r="J1575" s="1">
        <v>-582.02809999999999</v>
      </c>
      <c r="K1575">
        <v>10.11</v>
      </c>
      <c r="L1575" s="1">
        <v>-584.85379999999998</v>
      </c>
      <c r="M1575">
        <v>-6.54</v>
      </c>
      <c r="N1575" s="1">
        <v>-583.30024000000003</v>
      </c>
      <c r="O1575">
        <v>-5.69</v>
      </c>
      <c r="P1575" s="1">
        <v>-593.28905999999995</v>
      </c>
      <c r="R1575" s="1">
        <v>-571.88045999999997</v>
      </c>
    </row>
    <row r="1576" spans="2:18" x14ac:dyDescent="0.2">
      <c r="B1576" s="1">
        <v>-586.02773999999999</v>
      </c>
      <c r="C1576">
        <v>26.61</v>
      </c>
      <c r="D1576" s="1">
        <v>-584.54989</v>
      </c>
      <c r="E1576">
        <v>35.619999999999997</v>
      </c>
      <c r="F1576" s="1">
        <v>-585.24316999999996</v>
      </c>
      <c r="G1576">
        <v>11.69</v>
      </c>
      <c r="H1576" s="1">
        <v>-584.15814999999998</v>
      </c>
      <c r="I1576">
        <v>15.99</v>
      </c>
      <c r="J1576" s="1">
        <v>-581.87111000000004</v>
      </c>
      <c r="K1576">
        <v>10.95</v>
      </c>
      <c r="L1576" s="1">
        <v>-584.76463999999999</v>
      </c>
      <c r="M1576">
        <v>-6.04</v>
      </c>
      <c r="N1576" s="1">
        <v>-583.32186000000002</v>
      </c>
      <c r="O1576">
        <v>-6.31</v>
      </c>
      <c r="P1576" s="1">
        <v>-593.34609999999998</v>
      </c>
      <c r="R1576" s="1">
        <v>-571.82407999999998</v>
      </c>
    </row>
    <row r="1577" spans="2:18" x14ac:dyDescent="0.2">
      <c r="B1577" s="1">
        <v>-586.08000000000004</v>
      </c>
      <c r="C1577">
        <v>26.62</v>
      </c>
      <c r="D1577" s="1">
        <v>-584.58033999999998</v>
      </c>
      <c r="E1577">
        <v>35.270000000000003</v>
      </c>
      <c r="F1577" s="1">
        <v>-585.32425000000001</v>
      </c>
      <c r="G1577">
        <v>10.68</v>
      </c>
      <c r="H1577" s="1">
        <v>-584.06861000000004</v>
      </c>
      <c r="I1577">
        <v>15.84</v>
      </c>
      <c r="J1577" s="1">
        <v>-581.71235999999999</v>
      </c>
      <c r="K1577">
        <v>11.76</v>
      </c>
      <c r="L1577" s="1">
        <v>-584.70069000000001</v>
      </c>
      <c r="M1577">
        <v>-5.83</v>
      </c>
      <c r="N1577" s="1">
        <v>-583.30624</v>
      </c>
      <c r="O1577">
        <v>-6.73</v>
      </c>
      <c r="P1577" s="1">
        <v>-593.39180999999996</v>
      </c>
      <c r="R1577" s="1">
        <v>-571.75004999999999</v>
      </c>
    </row>
    <row r="1578" spans="2:18" x14ac:dyDescent="0.2">
      <c r="B1578" s="1">
        <v>-586.13651000000004</v>
      </c>
      <c r="C1578">
        <v>26.74</v>
      </c>
      <c r="D1578" s="1">
        <v>-584.60667999999998</v>
      </c>
      <c r="E1578">
        <v>34.81</v>
      </c>
      <c r="F1578" s="1">
        <v>-585.31191000000001</v>
      </c>
      <c r="G1578">
        <v>10.36</v>
      </c>
      <c r="H1578" s="1">
        <v>-583.95987000000002</v>
      </c>
      <c r="I1578">
        <v>15.79</v>
      </c>
      <c r="J1578" s="1">
        <v>-581.56124999999997</v>
      </c>
      <c r="K1578">
        <v>12.46</v>
      </c>
      <c r="L1578" s="1">
        <v>-584.66691000000003</v>
      </c>
      <c r="M1578">
        <v>-5.88</v>
      </c>
      <c r="N1578" s="1">
        <v>-583.25611000000004</v>
      </c>
      <c r="O1578">
        <v>-6.82</v>
      </c>
      <c r="P1578" s="1">
        <v>-593.41733999999997</v>
      </c>
      <c r="R1578" s="1">
        <v>-571.66488000000004</v>
      </c>
    </row>
    <row r="1579" spans="2:18" x14ac:dyDescent="0.2">
      <c r="B1579" s="1">
        <v>-586.18961000000002</v>
      </c>
      <c r="C1579">
        <v>26.92</v>
      </c>
      <c r="D1579" s="1">
        <v>-584.63383999999996</v>
      </c>
      <c r="E1579">
        <v>34.270000000000003</v>
      </c>
      <c r="F1579" s="1">
        <v>-585.20672000000002</v>
      </c>
      <c r="G1579">
        <v>10.65</v>
      </c>
      <c r="H1579" s="1">
        <v>-583.84905000000003</v>
      </c>
      <c r="I1579">
        <v>15.82</v>
      </c>
      <c r="J1579" s="1">
        <v>-581.42661999999996</v>
      </c>
      <c r="K1579">
        <v>13</v>
      </c>
      <c r="L1579" s="1">
        <v>-584.66111999999998</v>
      </c>
      <c r="M1579">
        <v>-6.17</v>
      </c>
      <c r="N1579" s="1">
        <v>-583.17651999999998</v>
      </c>
      <c r="O1579">
        <v>-6.7</v>
      </c>
      <c r="P1579" s="1">
        <v>-593.42134999999996</v>
      </c>
      <c r="R1579" s="1">
        <v>-571.57601999999997</v>
      </c>
    </row>
    <row r="1580" spans="2:18" x14ac:dyDescent="0.2">
      <c r="B1580" s="1">
        <v>-586.22859000000005</v>
      </c>
      <c r="C1580">
        <v>27.17</v>
      </c>
      <c r="D1580" s="1">
        <v>-584.66480000000001</v>
      </c>
      <c r="E1580">
        <v>33.61</v>
      </c>
      <c r="F1580" s="1">
        <v>-585.0222</v>
      </c>
      <c r="G1580">
        <v>11.55</v>
      </c>
      <c r="H1580" s="1">
        <v>-583.75359000000003</v>
      </c>
      <c r="I1580">
        <v>15.92</v>
      </c>
      <c r="J1580" s="1">
        <v>-581.31674999999996</v>
      </c>
      <c r="K1580">
        <v>13.36</v>
      </c>
      <c r="L1580" s="1">
        <v>-584.67417</v>
      </c>
      <c r="M1580">
        <v>-6.74</v>
      </c>
      <c r="N1580" s="1">
        <v>-583.07453999999996</v>
      </c>
      <c r="O1580">
        <v>-6.37</v>
      </c>
      <c r="P1580" s="1">
        <v>-593.40944000000002</v>
      </c>
      <c r="R1580" s="1">
        <v>-571.49252000000001</v>
      </c>
    </row>
    <row r="1581" spans="2:18" x14ac:dyDescent="0.2">
      <c r="B1581" s="1">
        <v>-586.24067000000002</v>
      </c>
      <c r="C1581">
        <v>27.67</v>
      </c>
      <c r="D1581" s="1">
        <v>-584.69975999999997</v>
      </c>
      <c r="E1581">
        <v>32.92</v>
      </c>
      <c r="F1581" s="1">
        <v>-584.78346999999997</v>
      </c>
      <c r="G1581">
        <v>12.83</v>
      </c>
      <c r="H1581" s="1">
        <v>-583.68501000000003</v>
      </c>
      <c r="I1581">
        <v>16.02</v>
      </c>
      <c r="J1581" s="1">
        <v>-581.23641999999995</v>
      </c>
      <c r="K1581">
        <v>13.55</v>
      </c>
      <c r="L1581" s="1">
        <v>-584.69143999999994</v>
      </c>
      <c r="M1581">
        <v>-7.36</v>
      </c>
      <c r="N1581" s="1">
        <v>-582.95735000000002</v>
      </c>
      <c r="O1581">
        <v>-5.83</v>
      </c>
      <c r="P1581" s="1">
        <v>-593.38933999999995</v>
      </c>
      <c r="R1581" s="1">
        <v>-571.42245000000003</v>
      </c>
    </row>
    <row r="1582" spans="2:18" x14ac:dyDescent="0.2">
      <c r="B1582" s="1">
        <v>-586.21279000000004</v>
      </c>
      <c r="C1582">
        <v>28.44</v>
      </c>
      <c r="D1582" s="1">
        <v>-584.73739999999998</v>
      </c>
      <c r="E1582">
        <v>32.14</v>
      </c>
      <c r="F1582" s="1">
        <v>-584.52432999999996</v>
      </c>
      <c r="G1582">
        <v>14.25</v>
      </c>
      <c r="H1582" s="1">
        <v>-583.64490999999998</v>
      </c>
      <c r="I1582">
        <v>16.13</v>
      </c>
      <c r="J1582" s="1">
        <v>-581.18582000000004</v>
      </c>
      <c r="K1582">
        <v>13.53</v>
      </c>
      <c r="L1582" s="1">
        <v>-584.69533999999999</v>
      </c>
      <c r="M1582">
        <v>-8.01</v>
      </c>
      <c r="N1582" s="1">
        <v>-582.83113000000003</v>
      </c>
      <c r="O1582">
        <v>-5.16</v>
      </c>
      <c r="P1582" s="1">
        <v>-593.36977000000002</v>
      </c>
      <c r="R1582" s="1">
        <v>-571.37333000000001</v>
      </c>
    </row>
    <row r="1583" spans="2:18" x14ac:dyDescent="0.2">
      <c r="B1583" s="1">
        <v>-586.13471000000004</v>
      </c>
      <c r="C1583">
        <v>29.54</v>
      </c>
      <c r="D1583" s="1">
        <v>-584.77526999999998</v>
      </c>
      <c r="E1583">
        <v>31.35</v>
      </c>
      <c r="F1583" s="1">
        <v>-584.2835</v>
      </c>
      <c r="G1583">
        <v>15.69</v>
      </c>
      <c r="H1583" s="1">
        <v>-583.62666999999999</v>
      </c>
      <c r="I1583">
        <v>16.239999999999998</v>
      </c>
      <c r="J1583" s="1">
        <v>-581.16152999999997</v>
      </c>
      <c r="K1583">
        <v>13.31</v>
      </c>
      <c r="L1583" s="1">
        <v>-584.66952000000003</v>
      </c>
      <c r="M1583">
        <v>-8.57</v>
      </c>
      <c r="N1583" s="1">
        <v>-582.70164999999997</v>
      </c>
      <c r="O1583">
        <v>-4.3099999999999996</v>
      </c>
      <c r="P1583" s="1">
        <v>-593.35568999999998</v>
      </c>
      <c r="R1583" s="1">
        <v>-571.35013000000004</v>
      </c>
    </row>
    <row r="1584" spans="2:18" x14ac:dyDescent="0.2">
      <c r="B1584" s="1">
        <v>-586.00125000000003</v>
      </c>
      <c r="C1584">
        <v>30.96</v>
      </c>
      <c r="D1584" s="1">
        <v>-584.81146999999999</v>
      </c>
      <c r="E1584">
        <v>30.61</v>
      </c>
      <c r="F1584" s="1">
        <v>-584.09628999999995</v>
      </c>
      <c r="G1584">
        <v>16.82</v>
      </c>
      <c r="H1584" s="1">
        <v>-583.61828000000003</v>
      </c>
      <c r="I1584">
        <v>16.440000000000001</v>
      </c>
      <c r="J1584" s="1">
        <v>-581.15734999999995</v>
      </c>
      <c r="K1584">
        <v>12.97</v>
      </c>
      <c r="L1584" s="1">
        <v>-584.60271999999998</v>
      </c>
      <c r="M1584">
        <v>-8.93</v>
      </c>
      <c r="N1584" s="1">
        <v>-582.57273999999995</v>
      </c>
      <c r="O1584">
        <v>-3.31</v>
      </c>
      <c r="P1584" s="1">
        <v>-593.34752000000003</v>
      </c>
      <c r="R1584" s="1">
        <v>-571.35464000000002</v>
      </c>
    </row>
    <row r="1585" spans="2:18" x14ac:dyDescent="0.2">
      <c r="B1585" s="1">
        <v>-585.81456000000003</v>
      </c>
      <c r="C1585">
        <v>32.74</v>
      </c>
      <c r="D1585" s="1">
        <v>-584.84356000000002</v>
      </c>
      <c r="E1585">
        <v>29.9</v>
      </c>
      <c r="F1585" s="1">
        <v>-583.98800000000006</v>
      </c>
      <c r="G1585">
        <v>17.54</v>
      </c>
      <c r="H1585" s="1">
        <v>-583.60751000000005</v>
      </c>
      <c r="I1585">
        <v>16.82</v>
      </c>
      <c r="J1585" s="1">
        <v>-581.16516999999999</v>
      </c>
      <c r="K1585">
        <v>12.52</v>
      </c>
      <c r="L1585" s="1">
        <v>-584.49270000000001</v>
      </c>
      <c r="M1585">
        <v>-9.1199999999999992</v>
      </c>
      <c r="N1585" s="1">
        <v>-582.44642999999996</v>
      </c>
      <c r="O1585">
        <v>-2.21</v>
      </c>
      <c r="P1585" s="1">
        <v>-593.34250999999995</v>
      </c>
      <c r="R1585" s="1">
        <v>-571.38484000000005</v>
      </c>
    </row>
    <row r="1586" spans="2:18" x14ac:dyDescent="0.2">
      <c r="B1586" s="1">
        <v>-585.58649000000003</v>
      </c>
      <c r="C1586">
        <v>34.729999999999997</v>
      </c>
      <c r="D1586" s="1">
        <v>-584.86998000000006</v>
      </c>
      <c r="E1586">
        <v>29.33</v>
      </c>
      <c r="F1586" s="1">
        <v>-583.96983999999998</v>
      </c>
      <c r="G1586">
        <v>17.84</v>
      </c>
      <c r="H1586" s="1">
        <v>-583.58533999999997</v>
      </c>
      <c r="I1586">
        <v>17.329999999999998</v>
      </c>
      <c r="J1586" s="1">
        <v>-581.17638999999997</v>
      </c>
      <c r="K1586">
        <v>12.07</v>
      </c>
      <c r="L1586" s="1">
        <v>-584.34968000000003</v>
      </c>
      <c r="M1586">
        <v>-9.14</v>
      </c>
      <c r="N1586" s="1">
        <v>-582.32389000000001</v>
      </c>
      <c r="O1586">
        <v>-0.96</v>
      </c>
      <c r="P1586" s="1">
        <v>-593.33954000000006</v>
      </c>
      <c r="R1586" s="1">
        <v>-571.43471999999997</v>
      </c>
    </row>
    <row r="1587" spans="2:18" x14ac:dyDescent="0.2">
      <c r="B1587" s="1">
        <v>-585.33678999999995</v>
      </c>
      <c r="C1587">
        <v>36.92</v>
      </c>
      <c r="D1587" s="1">
        <v>-584.88895000000002</v>
      </c>
      <c r="E1587">
        <v>28.83</v>
      </c>
      <c r="F1587" s="1">
        <v>-584.03885000000002</v>
      </c>
      <c r="G1587">
        <v>17.59</v>
      </c>
      <c r="H1587" s="1">
        <v>-583.54782</v>
      </c>
      <c r="I1587">
        <v>18</v>
      </c>
      <c r="J1587" s="1">
        <v>-581.18514000000005</v>
      </c>
      <c r="K1587">
        <v>11.53</v>
      </c>
      <c r="L1587" s="1">
        <v>-584.19619999999998</v>
      </c>
      <c r="M1587">
        <v>-9.09</v>
      </c>
      <c r="N1587" s="1">
        <v>-582.20552999999995</v>
      </c>
      <c r="O1587">
        <v>0.41</v>
      </c>
      <c r="P1587" s="1">
        <v>-593.34137999999996</v>
      </c>
      <c r="R1587" s="1">
        <v>-571.49513000000002</v>
      </c>
    </row>
    <row r="1588" spans="2:18" x14ac:dyDescent="0.2">
      <c r="B1588" s="1">
        <v>-585.08977000000004</v>
      </c>
      <c r="C1588">
        <v>39.1</v>
      </c>
      <c r="D1588" s="1">
        <v>-584.89840000000004</v>
      </c>
      <c r="E1588">
        <v>28.57</v>
      </c>
      <c r="F1588" s="1">
        <v>-584.18105000000003</v>
      </c>
      <c r="G1588">
        <v>16.88</v>
      </c>
      <c r="H1588" s="1">
        <v>-583.49621000000002</v>
      </c>
      <c r="I1588">
        <v>18.86</v>
      </c>
      <c r="J1588" s="1">
        <v>-581.18894999999998</v>
      </c>
      <c r="K1588">
        <v>11.03</v>
      </c>
      <c r="L1588" s="1">
        <v>-584.06566999999995</v>
      </c>
      <c r="M1588">
        <v>-9.14</v>
      </c>
      <c r="N1588" s="1">
        <v>-582.09186</v>
      </c>
      <c r="O1588">
        <v>1.96</v>
      </c>
      <c r="P1588" s="1">
        <v>-593.35476000000006</v>
      </c>
      <c r="R1588" s="1">
        <v>-571.55466000000001</v>
      </c>
    </row>
    <row r="1589" spans="2:18" x14ac:dyDescent="0.2">
      <c r="B1589" s="1">
        <v>-584.86913000000004</v>
      </c>
      <c r="C1589">
        <v>41.07</v>
      </c>
      <c r="D1589" s="1">
        <v>-584.89721999999995</v>
      </c>
      <c r="E1589">
        <v>28.4</v>
      </c>
      <c r="F1589" s="1">
        <v>-584.37454000000002</v>
      </c>
      <c r="G1589">
        <v>15.91</v>
      </c>
      <c r="H1589" s="1">
        <v>-583.43466999999998</v>
      </c>
      <c r="I1589">
        <v>19.77</v>
      </c>
      <c r="J1589" s="1">
        <v>-581.19123999999999</v>
      </c>
      <c r="K1589">
        <v>10.57</v>
      </c>
      <c r="L1589" s="1">
        <v>-583.99174000000005</v>
      </c>
      <c r="M1589">
        <v>-9.3800000000000008</v>
      </c>
      <c r="N1589" s="1">
        <v>-581.98323000000005</v>
      </c>
      <c r="O1589">
        <v>3.63</v>
      </c>
      <c r="P1589" s="1">
        <v>-593.38638000000003</v>
      </c>
      <c r="R1589" s="1">
        <v>-571.60275000000001</v>
      </c>
    </row>
    <row r="1590" spans="2:18" x14ac:dyDescent="0.2">
      <c r="B1590" s="1">
        <v>-584.69362000000001</v>
      </c>
      <c r="C1590">
        <v>42.82</v>
      </c>
      <c r="D1590" s="1">
        <v>-584.88689999999997</v>
      </c>
      <c r="E1590">
        <v>28.4</v>
      </c>
      <c r="F1590" s="1">
        <v>-584.59424000000001</v>
      </c>
      <c r="G1590">
        <v>14.76</v>
      </c>
      <c r="H1590" s="1">
        <v>-583.36802999999998</v>
      </c>
      <c r="I1590">
        <v>20.71</v>
      </c>
      <c r="J1590" s="1">
        <v>-581.20119</v>
      </c>
      <c r="K1590">
        <v>10.039999999999999</v>
      </c>
      <c r="L1590" s="1">
        <v>-583.99855000000002</v>
      </c>
      <c r="M1590">
        <v>-9.91</v>
      </c>
      <c r="N1590" s="1">
        <v>-581.88001999999994</v>
      </c>
      <c r="O1590">
        <v>5.49</v>
      </c>
      <c r="P1590" s="1">
        <v>-593.43731000000002</v>
      </c>
      <c r="R1590" s="1">
        <v>-571.63063</v>
      </c>
    </row>
    <row r="1591" spans="2:18" x14ac:dyDescent="0.2">
      <c r="B1591" s="1">
        <v>-584.57228999999995</v>
      </c>
      <c r="C1591">
        <v>44.29</v>
      </c>
      <c r="D1591" s="1">
        <v>-584.8723</v>
      </c>
      <c r="E1591">
        <v>28.5</v>
      </c>
      <c r="F1591" s="1">
        <v>-584.81564000000003</v>
      </c>
      <c r="G1591">
        <v>13.64</v>
      </c>
      <c r="H1591" s="1">
        <v>-583.29997000000003</v>
      </c>
      <c r="I1591">
        <v>21.65</v>
      </c>
      <c r="J1591" s="1">
        <v>-581.23108000000002</v>
      </c>
      <c r="K1591">
        <v>9.4</v>
      </c>
      <c r="L1591" s="1">
        <v>-584.08996000000002</v>
      </c>
      <c r="M1591">
        <v>-10.74</v>
      </c>
      <c r="N1591" s="1">
        <v>-581.78111000000001</v>
      </c>
      <c r="O1591">
        <v>7.49</v>
      </c>
      <c r="P1591" s="1">
        <v>-593.50260000000003</v>
      </c>
      <c r="R1591" s="1">
        <v>-571.63441999999998</v>
      </c>
    </row>
    <row r="1592" spans="2:18" x14ac:dyDescent="0.2">
      <c r="B1592" s="1">
        <v>-584.50329999999997</v>
      </c>
      <c r="C1592">
        <v>45.36</v>
      </c>
      <c r="D1592" s="1">
        <v>-584.86032999999998</v>
      </c>
      <c r="E1592">
        <v>28.61</v>
      </c>
      <c r="F1592" s="1">
        <v>-585.01918999999998</v>
      </c>
      <c r="G1592">
        <v>12.61</v>
      </c>
      <c r="H1592" s="1">
        <v>-583.23213999999996</v>
      </c>
      <c r="I1592">
        <v>22.48</v>
      </c>
      <c r="J1592" s="1">
        <v>-581.29083000000003</v>
      </c>
      <c r="K1592">
        <v>8.65</v>
      </c>
      <c r="L1592" s="1">
        <v>-584.24806000000001</v>
      </c>
      <c r="M1592">
        <v>-11.68</v>
      </c>
      <c r="N1592" s="1">
        <v>-581.68552999999997</v>
      </c>
      <c r="O1592">
        <v>9.6999999999999993</v>
      </c>
      <c r="P1592" s="1">
        <v>-593.57123999999999</v>
      </c>
      <c r="R1592" s="1">
        <v>-571.61455999999998</v>
      </c>
    </row>
    <row r="1593" spans="2:18" x14ac:dyDescent="0.2">
      <c r="B1593" s="1">
        <v>-584.47617000000002</v>
      </c>
      <c r="C1593">
        <v>46.16</v>
      </c>
      <c r="D1593" s="1">
        <v>-584.85559000000001</v>
      </c>
      <c r="E1593">
        <v>28.64</v>
      </c>
      <c r="F1593" s="1">
        <v>-585.19222000000002</v>
      </c>
      <c r="G1593">
        <v>11.75</v>
      </c>
      <c r="H1593" s="1">
        <v>-583.16339000000005</v>
      </c>
      <c r="I1593">
        <v>23.25</v>
      </c>
      <c r="J1593" s="1">
        <v>-581.38392999999996</v>
      </c>
      <c r="K1593">
        <v>7.82</v>
      </c>
      <c r="L1593" s="1">
        <v>-584.44078000000002</v>
      </c>
      <c r="M1593">
        <v>-12.68</v>
      </c>
      <c r="N1593" s="1">
        <v>-581.59304999999995</v>
      </c>
      <c r="O1593">
        <v>12.03</v>
      </c>
      <c r="P1593" s="1">
        <v>-593.63244999999995</v>
      </c>
      <c r="R1593" s="1">
        <v>-571.57484999999997</v>
      </c>
    </row>
    <row r="1594" spans="2:18" x14ac:dyDescent="0.2">
      <c r="B1594" s="1">
        <v>-584.47681999999998</v>
      </c>
      <c r="C1594">
        <v>46.73</v>
      </c>
      <c r="D1594" s="1">
        <v>-584.85761000000002</v>
      </c>
      <c r="E1594">
        <v>28.64</v>
      </c>
      <c r="F1594" s="1">
        <v>-585.32938999999999</v>
      </c>
      <c r="G1594">
        <v>11.22</v>
      </c>
      <c r="H1594" s="1">
        <v>-583.09132999999997</v>
      </c>
      <c r="I1594">
        <v>23.94</v>
      </c>
      <c r="J1594" s="1">
        <v>-581.50611000000004</v>
      </c>
      <c r="K1594">
        <v>6.85</v>
      </c>
      <c r="L1594" s="1">
        <v>-584.63314000000003</v>
      </c>
      <c r="M1594">
        <v>-13.46</v>
      </c>
      <c r="N1594" s="1">
        <v>-581.50819999999999</v>
      </c>
      <c r="O1594">
        <v>14.34</v>
      </c>
      <c r="P1594" s="1">
        <v>-593.67660000000001</v>
      </c>
      <c r="R1594" s="1">
        <v>-571.52117999999996</v>
      </c>
    </row>
    <row r="1595" spans="2:18" x14ac:dyDescent="0.2">
      <c r="B1595" s="1">
        <v>-584.49129000000005</v>
      </c>
      <c r="C1595">
        <v>47.11</v>
      </c>
      <c r="D1595" s="1">
        <v>-584.86203</v>
      </c>
      <c r="E1595">
        <v>28.55</v>
      </c>
      <c r="F1595" s="1">
        <v>-585.43259</v>
      </c>
      <c r="G1595">
        <v>11.02</v>
      </c>
      <c r="H1595" s="1">
        <v>-583.01396999999997</v>
      </c>
      <c r="I1595">
        <v>24.54</v>
      </c>
      <c r="J1595" s="1">
        <v>-581.64736000000005</v>
      </c>
      <c r="K1595">
        <v>5.82</v>
      </c>
      <c r="L1595" s="1">
        <v>-584.79582000000005</v>
      </c>
      <c r="M1595">
        <v>-13.92</v>
      </c>
      <c r="N1595" s="1">
        <v>-581.43979999999999</v>
      </c>
      <c r="O1595">
        <v>16.64</v>
      </c>
      <c r="P1595" s="1">
        <v>-593.69866000000002</v>
      </c>
      <c r="R1595" s="1">
        <v>-571.46015999999997</v>
      </c>
    </row>
    <row r="1596" spans="2:18" x14ac:dyDescent="0.2">
      <c r="B1596" s="1">
        <v>-584.50801000000001</v>
      </c>
      <c r="C1596">
        <v>47.44</v>
      </c>
      <c r="D1596" s="1">
        <v>-584.86276999999995</v>
      </c>
      <c r="E1596">
        <v>28.38</v>
      </c>
      <c r="F1596" s="1">
        <v>-585.50816999999995</v>
      </c>
      <c r="G1596">
        <v>11.03</v>
      </c>
      <c r="H1596" s="1">
        <v>-582.93146000000002</v>
      </c>
      <c r="I1596">
        <v>25.14</v>
      </c>
      <c r="J1596" s="1">
        <v>-581.79606999999999</v>
      </c>
      <c r="K1596">
        <v>4.78</v>
      </c>
      <c r="L1596" s="1">
        <v>-584.90905999999995</v>
      </c>
      <c r="M1596">
        <v>-14.02</v>
      </c>
      <c r="N1596" s="1">
        <v>-581.40072999999995</v>
      </c>
      <c r="O1596">
        <v>18.78</v>
      </c>
      <c r="P1596" s="1">
        <v>-593.69696999999996</v>
      </c>
      <c r="R1596" s="1">
        <v>-571.39715999999999</v>
      </c>
    </row>
    <row r="1597" spans="2:18" x14ac:dyDescent="0.2">
      <c r="B1597" s="1">
        <v>-584.51908000000003</v>
      </c>
      <c r="C1597">
        <v>47.69</v>
      </c>
      <c r="D1597" s="1">
        <v>-584.85744</v>
      </c>
      <c r="E1597">
        <v>28.13</v>
      </c>
      <c r="F1597" s="1">
        <v>-585.56397000000004</v>
      </c>
      <c r="G1597">
        <v>11.26</v>
      </c>
      <c r="H1597" s="1">
        <v>-582.84693000000004</v>
      </c>
      <c r="I1597">
        <v>25.65</v>
      </c>
      <c r="J1597" s="1">
        <v>-581.94113000000004</v>
      </c>
      <c r="K1597">
        <v>3.82</v>
      </c>
      <c r="L1597" s="1">
        <v>-584.96244999999999</v>
      </c>
      <c r="M1597">
        <v>-13.59</v>
      </c>
      <c r="N1597" s="1">
        <v>-581.40184999999997</v>
      </c>
      <c r="O1597">
        <v>20.68</v>
      </c>
      <c r="P1597" s="1">
        <v>-593.67147999999997</v>
      </c>
      <c r="R1597" s="1">
        <v>-571.33642999999995</v>
      </c>
    </row>
    <row r="1598" spans="2:18" x14ac:dyDescent="0.2">
      <c r="B1598" s="1">
        <v>-584.52158999999995</v>
      </c>
      <c r="C1598">
        <v>47.85</v>
      </c>
      <c r="D1598" s="1">
        <v>-584.84930999999995</v>
      </c>
      <c r="E1598">
        <v>27.77</v>
      </c>
      <c r="F1598" s="1">
        <v>-585.60753</v>
      </c>
      <c r="G1598">
        <v>11.71</v>
      </c>
      <c r="H1598" s="1">
        <v>-582.76588000000004</v>
      </c>
      <c r="I1598">
        <v>26.05</v>
      </c>
      <c r="J1598" s="1">
        <v>-582.07458999999994</v>
      </c>
      <c r="K1598">
        <v>2.98</v>
      </c>
      <c r="L1598" s="1">
        <v>-584.95315000000005</v>
      </c>
      <c r="M1598">
        <v>-12.72</v>
      </c>
      <c r="N1598" s="1">
        <v>-581.44581000000005</v>
      </c>
      <c r="O1598">
        <v>22.21</v>
      </c>
      <c r="P1598" s="1">
        <v>-593.62476000000004</v>
      </c>
      <c r="R1598" s="1">
        <v>-571.27909</v>
      </c>
    </row>
    <row r="1599" spans="2:18" x14ac:dyDescent="0.2">
      <c r="B1599" s="1">
        <v>-584.51662999999996</v>
      </c>
      <c r="C1599">
        <v>48.02</v>
      </c>
      <c r="D1599" s="1">
        <v>-584.84339</v>
      </c>
      <c r="E1599">
        <v>27.27</v>
      </c>
      <c r="F1599" s="1">
        <v>-585.64403000000004</v>
      </c>
      <c r="G1599">
        <v>12.35</v>
      </c>
      <c r="H1599" s="1">
        <v>-582.69671000000005</v>
      </c>
      <c r="I1599">
        <v>26.3</v>
      </c>
      <c r="J1599" s="1">
        <v>-582.19083000000001</v>
      </c>
      <c r="K1599">
        <v>2.2400000000000002</v>
      </c>
      <c r="L1599" s="1">
        <v>-584.88415999999995</v>
      </c>
      <c r="M1599">
        <v>-11.29</v>
      </c>
      <c r="N1599" s="1">
        <v>-581.52398000000005</v>
      </c>
      <c r="O1599">
        <v>23.4</v>
      </c>
      <c r="P1599" s="1">
        <v>-593.55916999999999</v>
      </c>
      <c r="R1599" s="1">
        <v>-571.22621000000004</v>
      </c>
    </row>
    <row r="1600" spans="2:18" x14ac:dyDescent="0.2">
      <c r="B1600" s="1">
        <v>-584.50888999999995</v>
      </c>
      <c r="C1600">
        <v>48.19</v>
      </c>
      <c r="D1600" s="1">
        <v>-584.84366999999997</v>
      </c>
      <c r="E1600">
        <v>26.64</v>
      </c>
      <c r="F1600" s="1">
        <v>-585.67615999999998</v>
      </c>
      <c r="G1600">
        <v>13.03</v>
      </c>
      <c r="H1600" s="1">
        <v>-582.64680999999996</v>
      </c>
      <c r="I1600">
        <v>26.38</v>
      </c>
      <c r="J1600" s="1">
        <v>-582.28494999999998</v>
      </c>
      <c r="K1600">
        <v>1.67</v>
      </c>
      <c r="L1600" s="1">
        <v>-584.76306</v>
      </c>
      <c r="M1600">
        <v>-9.61</v>
      </c>
      <c r="N1600" s="1">
        <v>-581.61896000000002</v>
      </c>
      <c r="O1600">
        <v>24.29</v>
      </c>
      <c r="P1600" s="1">
        <v>-593.47703000000001</v>
      </c>
      <c r="R1600" s="1">
        <v>-571.17560000000003</v>
      </c>
    </row>
    <row r="1601" spans="2:18" x14ac:dyDescent="0.2">
      <c r="B1601" s="1">
        <v>-584.50364999999999</v>
      </c>
      <c r="C1601">
        <v>48.23</v>
      </c>
      <c r="D1601" s="1">
        <v>-584.85085000000004</v>
      </c>
      <c r="E1601">
        <v>25.9</v>
      </c>
      <c r="F1601" s="1">
        <v>-585.70419000000004</v>
      </c>
      <c r="G1601">
        <v>13.8</v>
      </c>
      <c r="H1601" s="1">
        <v>-582.62044000000003</v>
      </c>
      <c r="I1601">
        <v>26.25</v>
      </c>
      <c r="J1601" s="1">
        <v>-582.35328000000004</v>
      </c>
      <c r="K1601">
        <v>1.38</v>
      </c>
      <c r="L1601" s="1">
        <v>-584.60109999999997</v>
      </c>
      <c r="M1601">
        <v>-7.54</v>
      </c>
      <c r="N1601" s="1">
        <v>-581.71123</v>
      </c>
      <c r="O1601">
        <v>25.01</v>
      </c>
      <c r="P1601" s="1">
        <v>-593.37919999999997</v>
      </c>
      <c r="R1601" s="1">
        <v>-571.12706000000003</v>
      </c>
    </row>
    <row r="1602" spans="2:18" x14ac:dyDescent="0.2">
      <c r="B1602" s="1">
        <v>-584.50373999999999</v>
      </c>
      <c r="C1602">
        <v>48.29</v>
      </c>
      <c r="D1602" s="1">
        <v>-584.86054999999999</v>
      </c>
      <c r="E1602">
        <v>25.06</v>
      </c>
      <c r="F1602" s="1">
        <v>-585.72748000000001</v>
      </c>
      <c r="G1602">
        <v>14.63</v>
      </c>
      <c r="H1602" s="1">
        <v>-582.61699999999996</v>
      </c>
      <c r="I1602">
        <v>25.98</v>
      </c>
      <c r="J1602" s="1">
        <v>-582.39400000000001</v>
      </c>
      <c r="K1602">
        <v>1.26</v>
      </c>
      <c r="L1602" s="1">
        <v>-584.41246999999998</v>
      </c>
      <c r="M1602">
        <v>-5.43</v>
      </c>
      <c r="N1602" s="1">
        <v>-581.78466000000003</v>
      </c>
      <c r="O1602">
        <v>25.51</v>
      </c>
      <c r="P1602" s="1">
        <v>-593.26491999999996</v>
      </c>
      <c r="R1602" s="1">
        <v>-571.08105</v>
      </c>
    </row>
    <row r="1603" spans="2:18" x14ac:dyDescent="0.2">
      <c r="B1603" s="1">
        <v>-584.50631999999996</v>
      </c>
      <c r="C1603">
        <v>48.29</v>
      </c>
      <c r="D1603" s="1">
        <v>-584.86632999999995</v>
      </c>
      <c r="E1603">
        <v>24.32</v>
      </c>
      <c r="F1603" s="1">
        <v>-585.74490000000003</v>
      </c>
      <c r="G1603">
        <v>15.48</v>
      </c>
      <c r="H1603" s="1">
        <v>-582.63224000000002</v>
      </c>
      <c r="I1603">
        <v>25.55</v>
      </c>
      <c r="J1603" s="1">
        <v>-582.40904</v>
      </c>
      <c r="K1603">
        <v>1.26</v>
      </c>
      <c r="L1603" s="1">
        <v>-584.21639000000005</v>
      </c>
      <c r="M1603">
        <v>-3.32</v>
      </c>
      <c r="N1603" s="1">
        <v>-581.83146999999997</v>
      </c>
      <c r="O1603">
        <v>25.89</v>
      </c>
      <c r="P1603" s="1">
        <v>-593.13315</v>
      </c>
      <c r="R1603" s="1">
        <v>-571.04109000000005</v>
      </c>
    </row>
    <row r="1604" spans="2:18" x14ac:dyDescent="0.2">
      <c r="B1604" s="1">
        <v>-584.50349000000006</v>
      </c>
      <c r="C1604">
        <v>48.27</v>
      </c>
      <c r="D1604" s="1">
        <v>-584.86149999999998</v>
      </c>
      <c r="E1604">
        <v>23.64</v>
      </c>
      <c r="F1604" s="1">
        <v>-585.75500999999997</v>
      </c>
      <c r="G1604">
        <v>16.38</v>
      </c>
      <c r="H1604" s="1">
        <v>-582.65940999999998</v>
      </c>
      <c r="I1604">
        <v>24.96</v>
      </c>
      <c r="J1604" s="1">
        <v>-582.40431999999998</v>
      </c>
      <c r="K1604">
        <v>1.45</v>
      </c>
      <c r="L1604" s="1">
        <v>-584.03382999999997</v>
      </c>
      <c r="M1604">
        <v>-1.4</v>
      </c>
      <c r="N1604" s="1">
        <v>-581.85290999999995</v>
      </c>
      <c r="O1604">
        <v>26.1</v>
      </c>
      <c r="P1604" s="1">
        <v>-592.98341000000005</v>
      </c>
      <c r="R1604" s="1">
        <v>-571.01061000000004</v>
      </c>
    </row>
    <row r="1605" spans="2:18" x14ac:dyDescent="0.2">
      <c r="B1605" s="1">
        <v>-584.48410999999999</v>
      </c>
      <c r="C1605">
        <v>48.33</v>
      </c>
      <c r="D1605" s="1">
        <v>-584.84027000000003</v>
      </c>
      <c r="E1605">
        <v>23.07</v>
      </c>
      <c r="F1605" s="1">
        <v>-585.75697000000002</v>
      </c>
      <c r="G1605">
        <v>17.34</v>
      </c>
      <c r="H1605" s="1">
        <v>-582.69200000000001</v>
      </c>
      <c r="I1605">
        <v>24.21</v>
      </c>
      <c r="J1605" s="1">
        <v>-582.39014999999995</v>
      </c>
      <c r="K1605">
        <v>1.68</v>
      </c>
      <c r="L1605" s="1">
        <v>-583.88543000000004</v>
      </c>
      <c r="M1605">
        <v>0.19</v>
      </c>
      <c r="N1605" s="1">
        <v>-581.85766999999998</v>
      </c>
      <c r="O1605">
        <v>26.11</v>
      </c>
      <c r="P1605" s="1">
        <v>-592.81791999999996</v>
      </c>
      <c r="R1605" s="1">
        <v>-570.99381000000005</v>
      </c>
    </row>
    <row r="1606" spans="2:18" x14ac:dyDescent="0.2">
      <c r="B1606" s="1">
        <v>-584.43727999999999</v>
      </c>
      <c r="C1606">
        <v>48.5</v>
      </c>
      <c r="D1606" s="1">
        <v>-584.79957000000002</v>
      </c>
      <c r="E1606">
        <v>22.68</v>
      </c>
      <c r="F1606" s="1">
        <v>-585.74959999999999</v>
      </c>
      <c r="G1606">
        <v>18.3</v>
      </c>
      <c r="H1606" s="1">
        <v>-582.72542999999996</v>
      </c>
      <c r="I1606">
        <v>23.43</v>
      </c>
      <c r="J1606" s="1">
        <v>-582.37982999999997</v>
      </c>
      <c r="K1606">
        <v>1.8</v>
      </c>
      <c r="L1606" s="1">
        <v>-583.78737999999998</v>
      </c>
      <c r="M1606">
        <v>1.32</v>
      </c>
      <c r="N1606" s="1">
        <v>-581.85880999999995</v>
      </c>
      <c r="O1606">
        <v>25.8</v>
      </c>
      <c r="P1606" s="1">
        <v>-592.64143000000001</v>
      </c>
      <c r="R1606" s="1">
        <v>-570.99270999999999</v>
      </c>
    </row>
    <row r="1607" spans="2:18" x14ac:dyDescent="0.2">
      <c r="B1607" s="1">
        <v>-584.35671000000002</v>
      </c>
      <c r="C1607">
        <v>48.79</v>
      </c>
      <c r="D1607" s="1">
        <v>-584.73842000000002</v>
      </c>
      <c r="E1607">
        <v>22.46</v>
      </c>
      <c r="F1607" s="1">
        <v>-585.73224000000005</v>
      </c>
      <c r="G1607">
        <v>19.2</v>
      </c>
      <c r="H1607" s="1">
        <v>-582.75816999999995</v>
      </c>
      <c r="I1607">
        <v>22.58</v>
      </c>
      <c r="J1607" s="1">
        <v>-582.38694999999996</v>
      </c>
      <c r="K1607">
        <v>1.78</v>
      </c>
      <c r="L1607" s="1">
        <v>-583.74859000000004</v>
      </c>
      <c r="M1607">
        <v>1.92</v>
      </c>
      <c r="N1607" s="1">
        <v>-581.86928999999998</v>
      </c>
      <c r="O1607">
        <v>25.27</v>
      </c>
      <c r="P1607" s="1">
        <v>-592.46330999999998</v>
      </c>
      <c r="R1607" s="1">
        <v>-571.00588000000005</v>
      </c>
    </row>
    <row r="1608" spans="2:18" x14ac:dyDescent="0.2">
      <c r="B1608" s="1">
        <v>-584.24212999999997</v>
      </c>
      <c r="C1608">
        <v>49.28</v>
      </c>
      <c r="D1608" s="1">
        <v>-584.65810999999997</v>
      </c>
      <c r="E1608">
        <v>22.46</v>
      </c>
      <c r="F1608" s="1">
        <v>-585.70464000000004</v>
      </c>
      <c r="G1608">
        <v>20.07</v>
      </c>
      <c r="H1608" s="1">
        <v>-582.79214999999999</v>
      </c>
      <c r="I1608">
        <v>21.6</v>
      </c>
      <c r="J1608" s="1">
        <v>-582.42264</v>
      </c>
      <c r="K1608">
        <v>1.63</v>
      </c>
      <c r="L1608" s="1">
        <v>-583.76761999999997</v>
      </c>
      <c r="M1608">
        <v>1.99</v>
      </c>
      <c r="N1608" s="1">
        <v>-581.89783999999997</v>
      </c>
      <c r="O1608">
        <v>24.3</v>
      </c>
      <c r="P1608" s="1">
        <v>-592.29710999999998</v>
      </c>
      <c r="R1608" s="1">
        <v>-571.03184999999996</v>
      </c>
    </row>
    <row r="1609" spans="2:18" x14ac:dyDescent="0.2">
      <c r="B1609" s="1">
        <v>-584.09929</v>
      </c>
      <c r="C1609">
        <v>49.9</v>
      </c>
      <c r="D1609" s="1">
        <v>-584.56186000000002</v>
      </c>
      <c r="E1609">
        <v>22.57</v>
      </c>
      <c r="F1609" s="1">
        <v>-585.66878999999994</v>
      </c>
      <c r="G1609">
        <v>20.97</v>
      </c>
      <c r="H1609" s="1">
        <v>-582.83105999999998</v>
      </c>
      <c r="I1609">
        <v>20.6</v>
      </c>
      <c r="J1609" s="1">
        <v>-582.49323000000004</v>
      </c>
      <c r="K1609">
        <v>1.23</v>
      </c>
      <c r="L1609" s="1">
        <v>-583.83309999999994</v>
      </c>
      <c r="M1609">
        <v>1.55</v>
      </c>
      <c r="N1609" s="1">
        <v>-581.94506999999999</v>
      </c>
      <c r="O1609">
        <v>22.95</v>
      </c>
      <c r="P1609" s="1">
        <v>-592.15467000000001</v>
      </c>
      <c r="R1609" s="1">
        <v>-571.07182</v>
      </c>
    </row>
    <row r="1610" spans="2:18" x14ac:dyDescent="0.2">
      <c r="B1610" s="1">
        <v>-583.94151999999997</v>
      </c>
      <c r="C1610">
        <v>50.58</v>
      </c>
      <c r="D1610" s="1">
        <v>-584.45501999999999</v>
      </c>
      <c r="E1610">
        <v>22.81</v>
      </c>
      <c r="F1610" s="1">
        <v>-585.62756999999999</v>
      </c>
      <c r="G1610">
        <v>21.69</v>
      </c>
      <c r="H1610" s="1">
        <v>-582.87707</v>
      </c>
      <c r="I1610">
        <v>19.59</v>
      </c>
      <c r="J1610" s="1">
        <v>-582.59871999999996</v>
      </c>
      <c r="K1610">
        <v>0.59</v>
      </c>
      <c r="L1610" s="1">
        <v>-583.92723999999998</v>
      </c>
      <c r="M1610">
        <v>0.8</v>
      </c>
      <c r="N1610" s="1">
        <v>-582.00527999999997</v>
      </c>
      <c r="O1610">
        <v>21.31</v>
      </c>
      <c r="P1610" s="1">
        <v>-592.04744000000005</v>
      </c>
      <c r="R1610" s="1">
        <v>-571.13121999999998</v>
      </c>
    </row>
    <row r="1611" spans="2:18" x14ac:dyDescent="0.2">
      <c r="B1611" s="1">
        <v>-583.78859</v>
      </c>
      <c r="C1611">
        <v>51.25</v>
      </c>
      <c r="D1611" s="1">
        <v>-584.34510999999998</v>
      </c>
      <c r="E1611">
        <v>23.13</v>
      </c>
      <c r="F1611" s="1">
        <v>-585.58505000000002</v>
      </c>
      <c r="G1611">
        <v>22.26</v>
      </c>
      <c r="H1611" s="1">
        <v>-582.92962999999997</v>
      </c>
      <c r="I1611">
        <v>18.53</v>
      </c>
      <c r="J1611" s="1">
        <v>-582.73397</v>
      </c>
      <c r="K1611">
        <v>-0.24</v>
      </c>
      <c r="L1611" s="1">
        <v>-584.03039000000001</v>
      </c>
      <c r="M1611">
        <v>-0.23</v>
      </c>
      <c r="N1611" s="1">
        <v>-582.07020999999997</v>
      </c>
      <c r="O1611">
        <v>19.399999999999999</v>
      </c>
      <c r="P1611" s="1">
        <v>-591.98207000000002</v>
      </c>
      <c r="R1611" s="1">
        <v>-571.21352999999999</v>
      </c>
    </row>
    <row r="1612" spans="2:18" x14ac:dyDescent="0.2">
      <c r="B1612" s="1">
        <v>-583.66391999999996</v>
      </c>
      <c r="C1612">
        <v>51.86</v>
      </c>
      <c r="D1612" s="1">
        <v>-584.24210000000005</v>
      </c>
      <c r="E1612">
        <v>23.43</v>
      </c>
      <c r="F1612" s="1">
        <v>-585.54373999999996</v>
      </c>
      <c r="G1612">
        <v>22.74</v>
      </c>
      <c r="H1612" s="1">
        <v>-582.98559999999998</v>
      </c>
      <c r="I1612">
        <v>17.45</v>
      </c>
      <c r="J1612" s="1">
        <v>-582.89022999999997</v>
      </c>
      <c r="K1612">
        <v>-1.18</v>
      </c>
      <c r="L1612" s="1">
        <v>-584.12494000000004</v>
      </c>
      <c r="M1612">
        <v>-1.34</v>
      </c>
      <c r="N1612" s="1">
        <v>-582.13217999999995</v>
      </c>
      <c r="O1612">
        <v>17.34</v>
      </c>
      <c r="P1612" s="1">
        <v>-591.95955000000004</v>
      </c>
      <c r="R1612" s="1">
        <v>-571.31708000000003</v>
      </c>
    </row>
    <row r="1613" spans="2:18" x14ac:dyDescent="0.2">
      <c r="B1613" s="1">
        <v>-583.59112000000005</v>
      </c>
      <c r="C1613">
        <v>52.16</v>
      </c>
      <c r="D1613" s="1">
        <v>-584.15701999999999</v>
      </c>
      <c r="E1613">
        <v>23.69</v>
      </c>
      <c r="F1613" s="1">
        <v>-585.50427999999999</v>
      </c>
      <c r="G1613">
        <v>22.97</v>
      </c>
      <c r="H1613" s="1">
        <v>-583.04011000000003</v>
      </c>
      <c r="I1613">
        <v>16.46</v>
      </c>
      <c r="J1613" s="1">
        <v>-583.05721000000005</v>
      </c>
      <c r="K1613">
        <v>-2.19</v>
      </c>
      <c r="L1613" s="1">
        <v>-584.19777999999997</v>
      </c>
      <c r="M1613">
        <v>-2.4500000000000002</v>
      </c>
      <c r="N1613" s="1">
        <v>-582.18753000000004</v>
      </c>
      <c r="O1613">
        <v>15.19</v>
      </c>
      <c r="P1613" s="1">
        <v>-591.97451000000001</v>
      </c>
      <c r="R1613" s="1">
        <v>-571.42921999999999</v>
      </c>
    </row>
    <row r="1614" spans="2:18" x14ac:dyDescent="0.2">
      <c r="B1614" s="1">
        <v>-583.58705999999995</v>
      </c>
      <c r="C1614">
        <v>52.1</v>
      </c>
      <c r="D1614" s="1">
        <v>-584.10024999999996</v>
      </c>
      <c r="E1614">
        <v>23.82</v>
      </c>
      <c r="F1614" s="1">
        <v>-585.46447000000001</v>
      </c>
      <c r="G1614">
        <v>22.98</v>
      </c>
      <c r="H1614" s="1">
        <v>-583.08695</v>
      </c>
      <c r="I1614">
        <v>15.58</v>
      </c>
      <c r="J1614" s="1">
        <v>-583.22519</v>
      </c>
      <c r="K1614">
        <v>-3.22</v>
      </c>
      <c r="L1614" s="1">
        <v>-584.24107000000004</v>
      </c>
      <c r="M1614">
        <v>-3.5</v>
      </c>
      <c r="N1614" s="1">
        <v>-582.23729000000003</v>
      </c>
      <c r="O1614">
        <v>13</v>
      </c>
      <c r="P1614" s="1">
        <v>-592.01585</v>
      </c>
      <c r="R1614" s="1">
        <v>-571.52982999999995</v>
      </c>
    </row>
    <row r="1615" spans="2:18" x14ac:dyDescent="0.2">
      <c r="B1615" s="1">
        <v>-583.65628000000004</v>
      </c>
      <c r="C1615">
        <v>51.67</v>
      </c>
      <c r="D1615" s="1">
        <v>-584.07925999999998</v>
      </c>
      <c r="E1615">
        <v>23.83</v>
      </c>
      <c r="F1615" s="1">
        <v>-585.42053999999996</v>
      </c>
      <c r="G1615">
        <v>22.82</v>
      </c>
      <c r="H1615" s="1">
        <v>-583.12220000000002</v>
      </c>
      <c r="I1615">
        <v>14.77</v>
      </c>
      <c r="J1615" s="1">
        <v>-583.38558999999998</v>
      </c>
      <c r="K1615">
        <v>-4.13</v>
      </c>
      <c r="L1615" s="1">
        <v>-584.25217999999995</v>
      </c>
      <c r="M1615">
        <v>-4.4000000000000004</v>
      </c>
      <c r="N1615" s="1">
        <v>-582.28551000000004</v>
      </c>
      <c r="O1615">
        <v>10.84</v>
      </c>
      <c r="P1615" s="1">
        <v>-592.06956000000002</v>
      </c>
      <c r="R1615" s="1">
        <v>-571.59860000000003</v>
      </c>
    </row>
    <row r="1616" spans="2:18" x14ac:dyDescent="0.2">
      <c r="B1616" s="1">
        <v>-583.78958</v>
      </c>
      <c r="C1616">
        <v>50.92</v>
      </c>
      <c r="D1616" s="1">
        <v>-584.09445000000005</v>
      </c>
      <c r="E1616">
        <v>23.74</v>
      </c>
      <c r="F1616" s="1">
        <v>-585.36895000000004</v>
      </c>
      <c r="G1616">
        <v>22.52</v>
      </c>
      <c r="H1616" s="1">
        <v>-583.14417000000003</v>
      </c>
      <c r="I1616">
        <v>14.07</v>
      </c>
      <c r="J1616" s="1">
        <v>-583.53174999999999</v>
      </c>
      <c r="K1616">
        <v>-4.91</v>
      </c>
      <c r="L1616" s="1">
        <v>-584.23182999999995</v>
      </c>
      <c r="M1616">
        <v>-5.17</v>
      </c>
      <c r="N1616" s="1">
        <v>-582.33709999999996</v>
      </c>
      <c r="O1616">
        <v>8.75</v>
      </c>
      <c r="P1616" s="1">
        <v>-592.11923999999999</v>
      </c>
      <c r="R1616" s="1">
        <v>-571.62312999999995</v>
      </c>
    </row>
    <row r="1617" spans="2:18" x14ac:dyDescent="0.2">
      <c r="B1617" s="1">
        <v>-583.96734000000004</v>
      </c>
      <c r="C1617">
        <v>49.89</v>
      </c>
      <c r="D1617" s="1">
        <v>-584.13639000000001</v>
      </c>
      <c r="E1617">
        <v>23.57</v>
      </c>
      <c r="F1617" s="1">
        <v>-585.30934999999999</v>
      </c>
      <c r="G1617">
        <v>22.03</v>
      </c>
      <c r="H1617" s="1">
        <v>-583.15351999999996</v>
      </c>
      <c r="I1617">
        <v>13.43</v>
      </c>
      <c r="J1617" s="1">
        <v>-583.65929000000006</v>
      </c>
      <c r="K1617">
        <v>-5.51</v>
      </c>
      <c r="L1617" s="1">
        <v>-584.18291999999997</v>
      </c>
      <c r="M1617">
        <v>-5.72</v>
      </c>
      <c r="N1617" s="1">
        <v>-582.39687000000004</v>
      </c>
      <c r="O1617">
        <v>6.7</v>
      </c>
      <c r="P1617" s="1">
        <v>-592.15305000000001</v>
      </c>
      <c r="R1617" s="1">
        <v>-571.60293000000001</v>
      </c>
    </row>
    <row r="1618" spans="2:18" x14ac:dyDescent="0.2">
      <c r="B1618" s="1">
        <v>-584.16539999999998</v>
      </c>
      <c r="C1618">
        <v>48.71</v>
      </c>
      <c r="D1618" s="1">
        <v>-584.18827999999996</v>
      </c>
      <c r="E1618">
        <v>23.41</v>
      </c>
      <c r="F1618" s="1">
        <v>-585.24507000000006</v>
      </c>
      <c r="G1618">
        <v>21.4</v>
      </c>
      <c r="H1618" s="1">
        <v>-583.15355999999997</v>
      </c>
      <c r="I1618">
        <v>12.88</v>
      </c>
      <c r="J1618" s="1">
        <v>-583.76516000000004</v>
      </c>
      <c r="K1618">
        <v>-5.87</v>
      </c>
      <c r="L1618" s="1">
        <v>-584.11058000000003</v>
      </c>
      <c r="M1618">
        <v>-6.15</v>
      </c>
      <c r="N1618" s="1">
        <v>-582.46835999999996</v>
      </c>
      <c r="O1618">
        <v>4.66</v>
      </c>
      <c r="P1618" s="1">
        <v>-592.15857000000005</v>
      </c>
      <c r="R1618" s="1">
        <v>-571.55065000000002</v>
      </c>
    </row>
    <row r="1619" spans="2:18" x14ac:dyDescent="0.2">
      <c r="B1619" s="1">
        <v>-584.36216999999999</v>
      </c>
      <c r="C1619">
        <v>47.42</v>
      </c>
      <c r="D1619" s="1">
        <v>-584.22937999999999</v>
      </c>
      <c r="E1619">
        <v>23.33</v>
      </c>
      <c r="F1619" s="1">
        <v>-585.18197999999995</v>
      </c>
      <c r="G1619">
        <v>20.62</v>
      </c>
      <c r="H1619" s="1">
        <v>-583.14905999999996</v>
      </c>
      <c r="I1619">
        <v>12.29</v>
      </c>
      <c r="J1619" s="1">
        <v>-583.84785999999997</v>
      </c>
      <c r="K1619">
        <v>-5.96</v>
      </c>
      <c r="L1619" s="1">
        <v>-584.02143000000001</v>
      </c>
      <c r="M1619">
        <v>-6.45</v>
      </c>
      <c r="N1619" s="1">
        <v>-582.55319999999995</v>
      </c>
      <c r="O1619">
        <v>2.78</v>
      </c>
      <c r="P1619" s="1">
        <v>-592.12964999999997</v>
      </c>
      <c r="R1619" s="1">
        <v>-571.48717999999997</v>
      </c>
    </row>
    <row r="1620" spans="2:18" x14ac:dyDescent="0.2">
      <c r="B1620" s="1">
        <v>-584.54240000000004</v>
      </c>
      <c r="C1620">
        <v>46.15</v>
      </c>
      <c r="D1620" s="1">
        <v>-584.24085000000002</v>
      </c>
      <c r="E1620">
        <v>23.56</v>
      </c>
      <c r="F1620" s="1">
        <v>-585.12622999999996</v>
      </c>
      <c r="G1620">
        <v>19.690000000000001</v>
      </c>
      <c r="H1620" s="1">
        <v>-583.14706000000001</v>
      </c>
      <c r="I1620">
        <v>11.61</v>
      </c>
      <c r="J1620" s="1">
        <v>-583.90674000000001</v>
      </c>
      <c r="K1620">
        <v>-5.81</v>
      </c>
      <c r="L1620" s="1">
        <v>-583.92241999999999</v>
      </c>
      <c r="M1620">
        <v>-6.68</v>
      </c>
      <c r="N1620" s="1">
        <v>-582.65078000000005</v>
      </c>
      <c r="O1620">
        <v>1</v>
      </c>
      <c r="P1620" s="1">
        <v>-592.06543999999997</v>
      </c>
      <c r="R1620" s="1">
        <v>-571.43764999999996</v>
      </c>
    </row>
    <row r="1621" spans="2:18" x14ac:dyDescent="0.2">
      <c r="B1621" s="1">
        <v>-584.69746999999995</v>
      </c>
      <c r="C1621">
        <v>45.01</v>
      </c>
      <c r="D1621" s="1">
        <v>-584.21047999999996</v>
      </c>
      <c r="E1621">
        <v>23.98</v>
      </c>
      <c r="F1621" s="1">
        <v>-585.08154999999999</v>
      </c>
      <c r="G1621">
        <v>18.690000000000001</v>
      </c>
      <c r="H1621" s="1">
        <v>-583.15407000000005</v>
      </c>
      <c r="I1621">
        <v>10.87</v>
      </c>
      <c r="J1621" s="1">
        <v>-583.94114000000002</v>
      </c>
      <c r="K1621">
        <v>-5.36</v>
      </c>
      <c r="L1621" s="1">
        <v>-583.82111999999995</v>
      </c>
      <c r="M1621">
        <v>-6.8</v>
      </c>
      <c r="N1621" s="1">
        <v>-582.75783000000001</v>
      </c>
      <c r="O1621">
        <v>-0.71</v>
      </c>
      <c r="P1621" s="1">
        <v>-591.97226999999998</v>
      </c>
      <c r="R1621" s="1">
        <v>-571.42553999999996</v>
      </c>
    </row>
    <row r="1622" spans="2:18" x14ac:dyDescent="0.2">
      <c r="B1622" s="1">
        <v>-584.82140000000004</v>
      </c>
      <c r="C1622">
        <v>43.91</v>
      </c>
      <c r="D1622" s="1">
        <v>-584.13531</v>
      </c>
      <c r="E1622">
        <v>24.7</v>
      </c>
      <c r="F1622" s="1">
        <v>-585.04723999999999</v>
      </c>
      <c r="G1622">
        <v>17.649999999999999</v>
      </c>
      <c r="H1622" s="1">
        <v>-583.17445999999995</v>
      </c>
      <c r="I1622">
        <v>10.02</v>
      </c>
      <c r="J1622" s="1">
        <v>-583.95055000000002</v>
      </c>
      <c r="K1622">
        <v>-4.71</v>
      </c>
      <c r="L1622" s="1">
        <v>-583.72604000000001</v>
      </c>
      <c r="M1622">
        <v>-7</v>
      </c>
      <c r="N1622" s="1">
        <v>-582.86842000000001</v>
      </c>
      <c r="O1622">
        <v>-2.29</v>
      </c>
      <c r="P1622" s="1">
        <v>-591.86310000000003</v>
      </c>
      <c r="R1622" s="1">
        <v>-571.46898999999996</v>
      </c>
    </row>
    <row r="1623" spans="2:18" x14ac:dyDescent="0.2">
      <c r="B1623" s="1">
        <v>-584.90902000000006</v>
      </c>
      <c r="C1623">
        <v>42.94</v>
      </c>
      <c r="D1623" s="1">
        <v>-584.02251000000001</v>
      </c>
      <c r="E1623">
        <v>25.64</v>
      </c>
      <c r="F1623" s="1">
        <v>-585.01880000000006</v>
      </c>
      <c r="G1623">
        <v>16.64</v>
      </c>
      <c r="H1623" s="1">
        <v>-583.20929000000001</v>
      </c>
      <c r="I1623">
        <v>8.9600000000000009</v>
      </c>
      <c r="J1623" s="1">
        <v>-583.93466999999998</v>
      </c>
      <c r="K1623">
        <v>-3.81</v>
      </c>
      <c r="L1623" s="1">
        <v>-583.64558</v>
      </c>
      <c r="M1623">
        <v>-7.26</v>
      </c>
      <c r="N1623" s="1">
        <v>-582.97704999999996</v>
      </c>
      <c r="O1623">
        <v>-3.72</v>
      </c>
      <c r="P1623" s="1">
        <v>-591.75576999999998</v>
      </c>
      <c r="R1623" s="1">
        <v>-571.57647999999995</v>
      </c>
    </row>
    <row r="1624" spans="2:18" x14ac:dyDescent="0.2">
      <c r="B1624" s="1">
        <v>-584.95640000000003</v>
      </c>
      <c r="C1624">
        <v>42.06</v>
      </c>
      <c r="D1624" s="1">
        <v>-583.88733000000002</v>
      </c>
      <c r="E1624">
        <v>26.75</v>
      </c>
      <c r="F1624" s="1">
        <v>-584.98920999999996</v>
      </c>
      <c r="G1624">
        <v>15.74</v>
      </c>
      <c r="H1624" s="1">
        <v>-583.25660000000005</v>
      </c>
      <c r="I1624">
        <v>7.89</v>
      </c>
      <c r="J1624" s="1">
        <v>-583.89292999999998</v>
      </c>
      <c r="K1624">
        <v>-2.74</v>
      </c>
      <c r="L1624" s="1">
        <v>-583.58918000000006</v>
      </c>
      <c r="M1624">
        <v>-7.61</v>
      </c>
      <c r="N1624" s="1">
        <v>-583.07816000000003</v>
      </c>
      <c r="O1624">
        <v>-4.93</v>
      </c>
      <c r="P1624" s="1">
        <v>-591.66909999999996</v>
      </c>
      <c r="R1624" s="1">
        <v>-571.74645999999996</v>
      </c>
    </row>
    <row r="1625" spans="2:18" x14ac:dyDescent="0.2">
      <c r="B1625" s="1">
        <v>-584.96015999999997</v>
      </c>
      <c r="C1625">
        <v>41.39</v>
      </c>
      <c r="D1625" s="1">
        <v>-583.74968999999999</v>
      </c>
      <c r="E1625">
        <v>27.97</v>
      </c>
      <c r="F1625" s="1">
        <v>-584.95129999999995</v>
      </c>
      <c r="G1625">
        <v>15.03</v>
      </c>
      <c r="H1625" s="1">
        <v>-583.31035999999995</v>
      </c>
      <c r="I1625">
        <v>6.79</v>
      </c>
      <c r="J1625" s="1">
        <v>-583.82604000000003</v>
      </c>
      <c r="K1625">
        <v>-1.57</v>
      </c>
      <c r="L1625" s="1">
        <v>-583.56637000000001</v>
      </c>
      <c r="M1625">
        <v>-8.14</v>
      </c>
      <c r="N1625" s="1">
        <v>-583.16741999999999</v>
      </c>
      <c r="O1625">
        <v>-5.91</v>
      </c>
      <c r="P1625" s="1">
        <v>-591.61762999999996</v>
      </c>
      <c r="R1625" s="1">
        <v>-571.96654000000001</v>
      </c>
    </row>
    <row r="1626" spans="2:18" x14ac:dyDescent="0.2">
      <c r="B1626" s="1">
        <v>-584.91950999999995</v>
      </c>
      <c r="C1626">
        <v>40.76</v>
      </c>
      <c r="D1626" s="1">
        <v>-583.62935000000004</v>
      </c>
      <c r="E1626">
        <v>29.11</v>
      </c>
      <c r="F1626" s="1">
        <v>-584.89945999999998</v>
      </c>
      <c r="G1626">
        <v>14.61</v>
      </c>
      <c r="H1626" s="1">
        <v>-583.36261000000002</v>
      </c>
      <c r="I1626">
        <v>5.74</v>
      </c>
      <c r="J1626" s="1">
        <v>-583.73791000000006</v>
      </c>
      <c r="K1626">
        <v>-0.2</v>
      </c>
      <c r="L1626" s="1">
        <v>-583.58556999999996</v>
      </c>
      <c r="M1626">
        <v>-8.82</v>
      </c>
      <c r="N1626" s="1">
        <v>-583.24300000000005</v>
      </c>
      <c r="O1626">
        <v>-6.73</v>
      </c>
      <c r="P1626" s="1">
        <v>-591.60601999999994</v>
      </c>
      <c r="R1626" s="1">
        <v>-572.21371999999997</v>
      </c>
    </row>
    <row r="1627" spans="2:18" x14ac:dyDescent="0.2">
      <c r="B1627" s="1">
        <v>-584.83951999999999</v>
      </c>
      <c r="C1627">
        <v>40.25</v>
      </c>
      <c r="D1627" s="1">
        <v>-583.54154000000005</v>
      </c>
      <c r="E1627">
        <v>30.11</v>
      </c>
      <c r="F1627" s="1">
        <v>-584.83028999999999</v>
      </c>
      <c r="G1627">
        <v>14.45</v>
      </c>
      <c r="H1627" s="1">
        <v>-583.40404999999998</v>
      </c>
      <c r="I1627">
        <v>4.82</v>
      </c>
      <c r="J1627" s="1">
        <v>-583.63544999999999</v>
      </c>
      <c r="K1627">
        <v>1.1299999999999999</v>
      </c>
      <c r="L1627" s="1">
        <v>-583.65236000000004</v>
      </c>
      <c r="M1627">
        <v>-9.73</v>
      </c>
      <c r="N1627" s="1">
        <v>-583.30592000000001</v>
      </c>
      <c r="O1627">
        <v>-7.34</v>
      </c>
      <c r="P1627" s="1">
        <v>-591.62698</v>
      </c>
      <c r="R1627" s="1">
        <v>-572.45995000000005</v>
      </c>
    </row>
    <row r="1628" spans="2:18" x14ac:dyDescent="0.2">
      <c r="B1628" s="1">
        <v>-584.73044000000004</v>
      </c>
      <c r="C1628">
        <v>39.76</v>
      </c>
      <c r="D1628" s="1">
        <v>-583.49472000000003</v>
      </c>
      <c r="E1628">
        <v>31.1</v>
      </c>
      <c r="F1628" s="1">
        <v>-584.74311999999998</v>
      </c>
      <c r="G1628">
        <v>14.61</v>
      </c>
      <c r="H1628" s="1">
        <v>-583.42767000000003</v>
      </c>
      <c r="I1628">
        <v>4.1399999999999997</v>
      </c>
      <c r="J1628" s="1">
        <v>-583.52935000000002</v>
      </c>
      <c r="K1628">
        <v>2.38</v>
      </c>
      <c r="L1628" s="1">
        <v>-583.76788999999997</v>
      </c>
      <c r="M1628">
        <v>-10.91</v>
      </c>
      <c r="N1628" s="1">
        <v>-583.35884999999996</v>
      </c>
      <c r="O1628">
        <v>-7.82</v>
      </c>
      <c r="P1628" s="1">
        <v>-591.66179999999997</v>
      </c>
      <c r="R1628" s="1">
        <v>-572.67310999999995</v>
      </c>
    </row>
    <row r="1629" spans="2:18" x14ac:dyDescent="0.2">
      <c r="B1629" s="1">
        <v>-584.60743000000002</v>
      </c>
      <c r="C1629">
        <v>39.270000000000003</v>
      </c>
      <c r="D1629" s="1">
        <v>-583.48757000000001</v>
      </c>
      <c r="E1629">
        <v>32</v>
      </c>
      <c r="F1629" s="1">
        <v>-584.63879999999995</v>
      </c>
      <c r="G1629">
        <v>15.06</v>
      </c>
      <c r="H1629" s="1">
        <v>-583.42785000000003</v>
      </c>
      <c r="I1629">
        <v>3.81</v>
      </c>
      <c r="J1629" s="1">
        <v>-583.43254999999999</v>
      </c>
      <c r="K1629">
        <v>3.44</v>
      </c>
      <c r="L1629" s="1">
        <v>-583.92727000000002</v>
      </c>
      <c r="M1629">
        <v>-12.14</v>
      </c>
      <c r="N1629" s="1">
        <v>-583.40535</v>
      </c>
      <c r="O1629">
        <v>-8.09</v>
      </c>
      <c r="P1629" s="1">
        <v>-591.68601999999998</v>
      </c>
      <c r="R1629" s="1">
        <v>-572.82885999999996</v>
      </c>
    </row>
    <row r="1630" spans="2:18" x14ac:dyDescent="0.2">
      <c r="B1630" s="1">
        <v>-584.48749999999995</v>
      </c>
      <c r="C1630">
        <v>38.67</v>
      </c>
      <c r="D1630" s="1">
        <v>-583.51144999999997</v>
      </c>
      <c r="E1630">
        <v>32.869999999999997</v>
      </c>
      <c r="F1630" s="1">
        <v>-584.52025000000003</v>
      </c>
      <c r="G1630">
        <v>15.81</v>
      </c>
      <c r="H1630" s="1">
        <v>-583.40265999999997</v>
      </c>
      <c r="I1630">
        <v>3.76</v>
      </c>
      <c r="J1630" s="1">
        <v>-583.35787000000005</v>
      </c>
      <c r="K1630">
        <v>4.2300000000000004</v>
      </c>
      <c r="L1630" s="1">
        <v>-584.11897999999997</v>
      </c>
      <c r="M1630">
        <v>-13.44</v>
      </c>
      <c r="N1630" s="1">
        <v>-583.44860000000006</v>
      </c>
      <c r="O1630">
        <v>-8.2200000000000006</v>
      </c>
      <c r="P1630" s="1">
        <v>-591.67683</v>
      </c>
      <c r="R1630" s="1">
        <v>-572.91371000000004</v>
      </c>
    </row>
    <row r="1631" spans="2:18" x14ac:dyDescent="0.2">
      <c r="B1631" s="1">
        <v>-584.38619000000006</v>
      </c>
      <c r="C1631">
        <v>37.909999999999997</v>
      </c>
      <c r="D1631" s="1">
        <v>-583.55186000000003</v>
      </c>
      <c r="E1631">
        <v>33.869999999999997</v>
      </c>
      <c r="F1631" s="1">
        <v>-584.38926000000004</v>
      </c>
      <c r="G1631">
        <v>16.760000000000002</v>
      </c>
      <c r="H1631" s="1">
        <v>-583.35334</v>
      </c>
      <c r="I1631">
        <v>4.0599999999999996</v>
      </c>
      <c r="J1631" s="1">
        <v>-583.31588999999997</v>
      </c>
      <c r="K1631">
        <v>4.6900000000000004</v>
      </c>
      <c r="L1631" s="1">
        <v>-584.32605000000001</v>
      </c>
      <c r="M1631">
        <v>-14.69</v>
      </c>
      <c r="N1631" s="1">
        <v>-583.48988999999995</v>
      </c>
      <c r="O1631">
        <v>-8.2799999999999994</v>
      </c>
      <c r="P1631" s="1">
        <v>-591.61767999999995</v>
      </c>
      <c r="R1631" s="1">
        <v>-572.92863999999997</v>
      </c>
    </row>
    <row r="1632" spans="2:18" x14ac:dyDescent="0.2">
      <c r="B1632" s="1">
        <v>-584.31411000000003</v>
      </c>
      <c r="C1632">
        <v>36.97</v>
      </c>
      <c r="D1632" s="1">
        <v>-583.59267999999997</v>
      </c>
      <c r="E1632">
        <v>35.049999999999997</v>
      </c>
      <c r="F1632" s="1">
        <v>-584.24644000000001</v>
      </c>
      <c r="G1632">
        <v>17.899999999999999</v>
      </c>
      <c r="H1632" s="1">
        <v>-583.28294000000005</v>
      </c>
      <c r="I1632">
        <v>4.71</v>
      </c>
      <c r="J1632" s="1">
        <v>-583.31093999999996</v>
      </c>
      <c r="K1632">
        <v>4.82</v>
      </c>
      <c r="L1632" s="1">
        <v>-584.52889000000005</v>
      </c>
      <c r="M1632">
        <v>-15.81</v>
      </c>
      <c r="N1632" s="1">
        <v>-583.52746999999999</v>
      </c>
      <c r="O1632">
        <v>-8.19</v>
      </c>
      <c r="P1632" s="1">
        <v>-591.50656000000004</v>
      </c>
      <c r="R1632" s="1">
        <v>-572.88896</v>
      </c>
    </row>
    <row r="1633" spans="2:18" x14ac:dyDescent="0.2">
      <c r="B1633" s="1">
        <v>-584.27518999999995</v>
      </c>
      <c r="C1633">
        <v>35.880000000000003</v>
      </c>
      <c r="D1633" s="1">
        <v>-583.61878000000002</v>
      </c>
      <c r="E1633">
        <v>36.47</v>
      </c>
      <c r="F1633" s="1">
        <v>-584.09060999999997</v>
      </c>
      <c r="G1633">
        <v>19.25</v>
      </c>
      <c r="H1633" s="1">
        <v>-583.19505000000004</v>
      </c>
      <c r="I1633">
        <v>5.7</v>
      </c>
      <c r="J1633" s="1">
        <v>-583.33982000000003</v>
      </c>
      <c r="K1633">
        <v>4.63</v>
      </c>
      <c r="L1633" s="1">
        <v>-584.70722000000001</v>
      </c>
      <c r="M1633">
        <v>-16.649999999999999</v>
      </c>
      <c r="N1633" s="1">
        <v>-583.55742999999995</v>
      </c>
      <c r="O1633">
        <v>-8</v>
      </c>
      <c r="P1633" s="1">
        <v>-591.35272999999995</v>
      </c>
      <c r="R1633" s="1">
        <v>-572.81961000000001</v>
      </c>
    </row>
    <row r="1634" spans="2:18" x14ac:dyDescent="0.2">
      <c r="B1634" s="1">
        <v>-584.26621999999998</v>
      </c>
      <c r="C1634">
        <v>34.729999999999997</v>
      </c>
      <c r="D1634" s="1">
        <v>-583.61937</v>
      </c>
      <c r="E1634">
        <v>38.18</v>
      </c>
      <c r="F1634" s="1">
        <v>-583.92043999999999</v>
      </c>
      <c r="G1634">
        <v>20.72</v>
      </c>
      <c r="H1634" s="1">
        <v>-583.09312999999997</v>
      </c>
      <c r="I1634">
        <v>6.94</v>
      </c>
      <c r="J1634" s="1">
        <v>-583.39328</v>
      </c>
      <c r="K1634">
        <v>4.21</v>
      </c>
      <c r="L1634" s="1">
        <v>-584.84316999999999</v>
      </c>
      <c r="M1634">
        <v>-17.18</v>
      </c>
      <c r="N1634" s="1">
        <v>-583.57534999999996</v>
      </c>
      <c r="O1634">
        <v>-7.65</v>
      </c>
      <c r="P1634" s="1">
        <v>-591.17523000000006</v>
      </c>
      <c r="R1634" s="1">
        <v>-572.74800000000005</v>
      </c>
    </row>
    <row r="1635" spans="2:18" x14ac:dyDescent="0.2">
      <c r="B1635" s="1">
        <v>-584.28036999999995</v>
      </c>
      <c r="C1635">
        <v>33.520000000000003</v>
      </c>
      <c r="D1635" s="1">
        <v>-583.58902999999998</v>
      </c>
      <c r="E1635">
        <v>40.04</v>
      </c>
      <c r="F1635" s="1">
        <v>-583.73658999999998</v>
      </c>
      <c r="G1635">
        <v>22.32</v>
      </c>
      <c r="H1635" s="1">
        <v>-582.98032999999998</v>
      </c>
      <c r="I1635">
        <v>8.33</v>
      </c>
      <c r="J1635" s="1">
        <v>-583.45862999999997</v>
      </c>
      <c r="K1635">
        <v>3.67</v>
      </c>
      <c r="L1635" s="1">
        <v>-584.92272000000003</v>
      </c>
      <c r="M1635">
        <v>-17.3</v>
      </c>
      <c r="N1635" s="1">
        <v>-583.57764999999995</v>
      </c>
      <c r="O1635">
        <v>-7.22</v>
      </c>
      <c r="P1635" s="1">
        <v>-590.99462000000005</v>
      </c>
      <c r="R1635" s="1">
        <v>-572.69502</v>
      </c>
    </row>
    <row r="1636" spans="2:18" x14ac:dyDescent="0.2">
      <c r="B1636" s="1">
        <v>-584.30922999999996</v>
      </c>
      <c r="C1636">
        <v>32.380000000000003</v>
      </c>
      <c r="D1636" s="1">
        <v>-583.52846</v>
      </c>
      <c r="E1636">
        <v>42.06</v>
      </c>
      <c r="F1636" s="1">
        <v>-583.54768000000001</v>
      </c>
      <c r="G1636">
        <v>23.93</v>
      </c>
      <c r="H1636" s="1">
        <v>-582.86163999999997</v>
      </c>
      <c r="I1636">
        <v>9.8699999999999992</v>
      </c>
      <c r="J1636" s="1">
        <v>-583.52189999999996</v>
      </c>
      <c r="K1636">
        <v>3.04</v>
      </c>
      <c r="L1636" s="1">
        <v>-584.93831999999998</v>
      </c>
      <c r="M1636">
        <v>-16.940000000000001</v>
      </c>
      <c r="N1636" s="1">
        <v>-583.56515000000002</v>
      </c>
      <c r="O1636">
        <v>-6.69</v>
      </c>
      <c r="P1636" s="1">
        <v>-590.82430999999997</v>
      </c>
      <c r="R1636" s="1">
        <v>-572.67151000000001</v>
      </c>
    </row>
    <row r="1637" spans="2:18" x14ac:dyDescent="0.2">
      <c r="B1637" s="1">
        <v>-584.34549000000004</v>
      </c>
      <c r="C1637">
        <v>31.34</v>
      </c>
      <c r="D1637" s="1">
        <v>-583.44368999999995</v>
      </c>
      <c r="E1637">
        <v>44.06</v>
      </c>
      <c r="F1637" s="1">
        <v>-583.37061000000006</v>
      </c>
      <c r="G1637">
        <v>25.53</v>
      </c>
      <c r="H1637" s="1">
        <v>-582.74535000000003</v>
      </c>
      <c r="I1637">
        <v>11.44</v>
      </c>
      <c r="J1637" s="1">
        <v>-583.57117000000005</v>
      </c>
      <c r="K1637">
        <v>2.5299999999999998</v>
      </c>
      <c r="L1637" s="1">
        <v>-584.88915999999995</v>
      </c>
      <c r="M1637">
        <v>-16.18</v>
      </c>
      <c r="N1637" s="1">
        <v>-583.54172000000005</v>
      </c>
      <c r="O1637">
        <v>-6.13</v>
      </c>
      <c r="P1637" s="1">
        <v>-590.67060000000004</v>
      </c>
      <c r="R1637" s="1">
        <v>-572.67827999999997</v>
      </c>
    </row>
    <row r="1638" spans="2:18" x14ac:dyDescent="0.2">
      <c r="B1638" s="1">
        <v>-584.38328000000001</v>
      </c>
      <c r="C1638">
        <v>30.54</v>
      </c>
      <c r="D1638" s="1">
        <v>-583.34556999999995</v>
      </c>
      <c r="E1638">
        <v>45.96</v>
      </c>
      <c r="F1638" s="1">
        <v>-583.23031000000003</v>
      </c>
      <c r="G1638">
        <v>26.97</v>
      </c>
      <c r="H1638" s="1">
        <v>-582.64260999999999</v>
      </c>
      <c r="I1638">
        <v>12.98</v>
      </c>
      <c r="J1638" s="1">
        <v>-583.59819000000005</v>
      </c>
      <c r="K1638">
        <v>2.19</v>
      </c>
      <c r="L1638" s="1">
        <v>-584.78291999999999</v>
      </c>
      <c r="M1638">
        <v>-15.02</v>
      </c>
      <c r="N1638" s="1">
        <v>-583.51307999999995</v>
      </c>
      <c r="O1638">
        <v>-5.57</v>
      </c>
      <c r="P1638" s="1">
        <v>-590.53255000000001</v>
      </c>
      <c r="R1638" s="1">
        <v>-572.70884999999998</v>
      </c>
    </row>
    <row r="1639" spans="2:18" x14ac:dyDescent="0.2">
      <c r="B1639" s="1">
        <v>-584.41836000000001</v>
      </c>
      <c r="C1639">
        <v>29.99</v>
      </c>
      <c r="D1639" s="1">
        <v>-583.24789999999996</v>
      </c>
      <c r="E1639">
        <v>47.59</v>
      </c>
      <c r="F1639" s="1">
        <v>-583.15197000000001</v>
      </c>
      <c r="G1639">
        <v>28.1</v>
      </c>
      <c r="H1639" s="1">
        <v>-582.56569999999999</v>
      </c>
      <c r="I1639">
        <v>14.3</v>
      </c>
      <c r="J1639" s="1">
        <v>-583.59983999999997</v>
      </c>
      <c r="K1639">
        <v>2</v>
      </c>
      <c r="L1639" s="1">
        <v>-584.63441999999998</v>
      </c>
      <c r="M1639">
        <v>-13.55</v>
      </c>
      <c r="N1639" s="1">
        <v>-583.48576000000003</v>
      </c>
      <c r="O1639">
        <v>-5.0199999999999996</v>
      </c>
      <c r="P1639" s="1">
        <v>-590.40767000000005</v>
      </c>
      <c r="R1639" s="1">
        <v>-572.75351000000001</v>
      </c>
    </row>
    <row r="1640" spans="2:18" x14ac:dyDescent="0.2">
      <c r="B1640" s="1">
        <v>-584.44771000000003</v>
      </c>
      <c r="C1640">
        <v>29.72</v>
      </c>
      <c r="D1640" s="1">
        <v>-583.16561000000002</v>
      </c>
      <c r="E1640">
        <v>48.81</v>
      </c>
      <c r="F1640" s="1">
        <v>-583.15</v>
      </c>
      <c r="G1640">
        <v>28.92</v>
      </c>
      <c r="H1640" s="1">
        <v>-582.52507000000003</v>
      </c>
      <c r="I1640">
        <v>15.42</v>
      </c>
      <c r="J1640" s="1">
        <v>-583.57744000000002</v>
      </c>
      <c r="K1640">
        <v>2.02</v>
      </c>
      <c r="L1640" s="1">
        <v>-584.46268999999995</v>
      </c>
      <c r="M1640">
        <v>-11.86</v>
      </c>
      <c r="N1640" s="1">
        <v>-583.46564999999998</v>
      </c>
      <c r="O1640">
        <v>-4.5999999999999996</v>
      </c>
      <c r="P1640" s="1">
        <v>-590.29547000000002</v>
      </c>
      <c r="R1640" s="1">
        <v>-572.80237999999997</v>
      </c>
    </row>
    <row r="1641" spans="2:18" x14ac:dyDescent="0.2">
      <c r="B1641" s="1">
        <v>-584.46948999999995</v>
      </c>
      <c r="C1641">
        <v>29.77</v>
      </c>
      <c r="D1641" s="1">
        <v>-583.11282000000006</v>
      </c>
      <c r="E1641">
        <v>49.55</v>
      </c>
      <c r="F1641" s="1">
        <v>-583.21858999999995</v>
      </c>
      <c r="G1641">
        <v>29.45</v>
      </c>
      <c r="H1641" s="1">
        <v>-582.52554999999995</v>
      </c>
      <c r="I1641">
        <v>16.23</v>
      </c>
      <c r="J1641" s="1">
        <v>-583.53590999999994</v>
      </c>
      <c r="K1641">
        <v>2.23</v>
      </c>
      <c r="L1641" s="1">
        <v>-584.28426000000002</v>
      </c>
      <c r="M1641">
        <v>-10.06</v>
      </c>
      <c r="N1641" s="1">
        <v>-583.45556999999997</v>
      </c>
      <c r="O1641">
        <v>-4.3</v>
      </c>
      <c r="P1641" s="1">
        <v>-590.19937000000004</v>
      </c>
      <c r="R1641" s="1">
        <v>-572.84640000000002</v>
      </c>
    </row>
    <row r="1642" spans="2:18" x14ac:dyDescent="0.2">
      <c r="B1642" s="1">
        <v>-584.48118999999997</v>
      </c>
      <c r="C1642">
        <v>30.15</v>
      </c>
      <c r="D1642" s="1">
        <v>-583.09959000000003</v>
      </c>
      <c r="E1642">
        <v>49.73</v>
      </c>
      <c r="F1642" s="1">
        <v>-583.33240000000001</v>
      </c>
      <c r="G1642">
        <v>29.86</v>
      </c>
      <c r="H1642" s="1">
        <v>-582.56438000000003</v>
      </c>
      <c r="I1642">
        <v>16.82</v>
      </c>
      <c r="J1642" s="1">
        <v>-583.48185999999998</v>
      </c>
      <c r="K1642">
        <v>2.65</v>
      </c>
      <c r="L1642" s="1">
        <v>-584.10816999999997</v>
      </c>
      <c r="M1642">
        <v>-8.25</v>
      </c>
      <c r="N1642" s="1">
        <v>-583.45524</v>
      </c>
      <c r="O1642">
        <v>-4.13</v>
      </c>
      <c r="P1642" s="1">
        <v>-590.12356</v>
      </c>
      <c r="R1642" s="1">
        <v>-572.87833999999998</v>
      </c>
    </row>
    <row r="1643" spans="2:18" x14ac:dyDescent="0.2">
      <c r="B1643" s="1">
        <v>-584.48040000000003</v>
      </c>
      <c r="C1643">
        <v>30.83</v>
      </c>
      <c r="D1643" s="1">
        <v>-583.12971000000005</v>
      </c>
      <c r="E1643">
        <v>49.29</v>
      </c>
      <c r="F1643" s="1">
        <v>-583.45414000000005</v>
      </c>
      <c r="G1643">
        <v>30.17</v>
      </c>
      <c r="H1643" s="1">
        <v>-582.63162999999997</v>
      </c>
      <c r="I1643">
        <v>17.18</v>
      </c>
      <c r="J1643" s="1">
        <v>-583.42206999999996</v>
      </c>
      <c r="K1643">
        <v>3.21</v>
      </c>
      <c r="L1643" s="1">
        <v>-583.93409999999994</v>
      </c>
      <c r="M1643">
        <v>-6.41</v>
      </c>
      <c r="N1643" s="1">
        <v>-583.46060999999997</v>
      </c>
      <c r="O1643">
        <v>-3.96</v>
      </c>
      <c r="P1643" s="1">
        <v>-590.07959000000005</v>
      </c>
      <c r="R1643" s="1">
        <v>-572.89157999999998</v>
      </c>
    </row>
    <row r="1644" spans="2:18" x14ac:dyDescent="0.2">
      <c r="B1644" s="1">
        <v>-584.46339</v>
      </c>
      <c r="C1644">
        <v>31.89</v>
      </c>
      <c r="D1644" s="1">
        <v>-583.20096999999998</v>
      </c>
      <c r="E1644">
        <v>48.28</v>
      </c>
      <c r="F1644" s="1">
        <v>-583.54817000000003</v>
      </c>
      <c r="G1644">
        <v>30.59</v>
      </c>
      <c r="H1644" s="1">
        <v>-582.71303</v>
      </c>
      <c r="I1644">
        <v>17.38</v>
      </c>
      <c r="J1644" s="1">
        <v>-583.36247000000003</v>
      </c>
      <c r="K1644">
        <v>3.83</v>
      </c>
      <c r="L1644" s="1">
        <v>-583.75761999999997</v>
      </c>
      <c r="M1644">
        <v>-4.6100000000000003</v>
      </c>
      <c r="N1644" s="1">
        <v>-583.46478000000002</v>
      </c>
      <c r="O1644">
        <v>-3.89</v>
      </c>
      <c r="P1644" s="1">
        <v>-590.07848000000001</v>
      </c>
      <c r="R1644" s="1">
        <v>-572.88044000000002</v>
      </c>
    </row>
    <row r="1645" spans="2:18" x14ac:dyDescent="0.2">
      <c r="B1645" s="1">
        <v>-584.42492000000004</v>
      </c>
      <c r="C1645">
        <v>33.24</v>
      </c>
      <c r="D1645" s="1">
        <v>-583.30741</v>
      </c>
      <c r="E1645">
        <v>46.72</v>
      </c>
      <c r="F1645" s="1">
        <v>-583.58945000000006</v>
      </c>
      <c r="G1645">
        <v>31.2</v>
      </c>
      <c r="H1645" s="1">
        <v>-582.79336999999998</v>
      </c>
      <c r="I1645">
        <v>17.53</v>
      </c>
      <c r="J1645" s="1">
        <v>-583.30798000000004</v>
      </c>
      <c r="K1645">
        <v>4.5</v>
      </c>
      <c r="L1645" s="1">
        <v>-583.57452999999998</v>
      </c>
      <c r="M1645">
        <v>-2.73</v>
      </c>
      <c r="N1645" s="1">
        <v>-583.45924000000002</v>
      </c>
      <c r="O1645">
        <v>-3.83</v>
      </c>
      <c r="P1645" s="1">
        <v>-590.13535999999999</v>
      </c>
      <c r="R1645" s="1">
        <v>-572.84082000000001</v>
      </c>
    </row>
    <row r="1646" spans="2:18" x14ac:dyDescent="0.2">
      <c r="B1646" s="1">
        <v>-584.35850000000005</v>
      </c>
      <c r="C1646">
        <v>34.92</v>
      </c>
      <c r="D1646" s="1">
        <v>-583.44280000000003</v>
      </c>
      <c r="E1646">
        <v>44.66</v>
      </c>
      <c r="F1646" s="1">
        <v>-583.56886999999995</v>
      </c>
      <c r="G1646">
        <v>31.81</v>
      </c>
      <c r="H1646" s="1">
        <v>-582.86186999999995</v>
      </c>
      <c r="I1646">
        <v>17.62</v>
      </c>
      <c r="J1646" s="1">
        <v>-583.26304000000005</v>
      </c>
      <c r="K1646">
        <v>5.17</v>
      </c>
      <c r="L1646" s="1">
        <v>-583.38612000000001</v>
      </c>
      <c r="M1646">
        <v>-1.02</v>
      </c>
      <c r="N1646" s="1">
        <v>-583.43746999999996</v>
      </c>
      <c r="O1646">
        <v>-3.75</v>
      </c>
      <c r="P1646" s="1">
        <v>-590.26295000000005</v>
      </c>
      <c r="R1646" s="1">
        <v>-572.76887999999997</v>
      </c>
    </row>
    <row r="1647" spans="2:18" x14ac:dyDescent="0.2">
      <c r="B1647" s="1">
        <v>-584.25775999999996</v>
      </c>
      <c r="C1647">
        <v>36.92</v>
      </c>
      <c r="D1647" s="1">
        <v>-583.60110999999995</v>
      </c>
      <c r="E1647">
        <v>42.17</v>
      </c>
      <c r="F1647" s="1">
        <v>-583.49342000000001</v>
      </c>
      <c r="G1647">
        <v>32.57</v>
      </c>
      <c r="H1647" s="1">
        <v>-582.91692</v>
      </c>
      <c r="I1647">
        <v>17.739999999999998</v>
      </c>
      <c r="J1647" s="1">
        <v>-583.23285999999996</v>
      </c>
      <c r="K1647">
        <v>5.73</v>
      </c>
      <c r="L1647" s="1">
        <v>-583.19944999999996</v>
      </c>
      <c r="M1647">
        <v>0.6</v>
      </c>
      <c r="N1647" s="1">
        <v>-583.39658999999995</v>
      </c>
      <c r="O1647">
        <v>-3.63</v>
      </c>
      <c r="P1647" s="1">
        <v>-590.47071000000005</v>
      </c>
      <c r="R1647" s="1">
        <v>-572.66219000000001</v>
      </c>
    </row>
    <row r="1648" spans="2:18" x14ac:dyDescent="0.2">
      <c r="B1648" s="1">
        <v>-584.11771999999996</v>
      </c>
      <c r="C1648">
        <v>39.19</v>
      </c>
      <c r="D1648" s="1">
        <v>-583.77579000000003</v>
      </c>
      <c r="E1648">
        <v>39.43</v>
      </c>
      <c r="F1648" s="1">
        <v>-583.38286000000005</v>
      </c>
      <c r="G1648">
        <v>33.29</v>
      </c>
      <c r="H1648" s="1">
        <v>-582.96825000000001</v>
      </c>
      <c r="I1648">
        <v>17.77</v>
      </c>
      <c r="J1648" s="1">
        <v>-583.22154999999998</v>
      </c>
      <c r="K1648">
        <v>6.12</v>
      </c>
      <c r="L1648" s="1">
        <v>-583.02368000000001</v>
      </c>
      <c r="M1648">
        <v>2.0499999999999998</v>
      </c>
      <c r="N1648" s="1">
        <v>-583.33858999999995</v>
      </c>
      <c r="O1648">
        <v>-3.48</v>
      </c>
      <c r="P1648" s="1">
        <v>-590.75957000000005</v>
      </c>
      <c r="R1648" s="1">
        <v>-572.52012999999999</v>
      </c>
    </row>
    <row r="1649" spans="2:18" x14ac:dyDescent="0.2">
      <c r="B1649" s="1">
        <v>-583.93786999999998</v>
      </c>
      <c r="C1649">
        <v>41.65</v>
      </c>
      <c r="D1649" s="1">
        <v>-583.95678999999996</v>
      </c>
      <c r="E1649">
        <v>36.51</v>
      </c>
      <c r="F1649" s="1">
        <v>-583.26454999999999</v>
      </c>
      <c r="G1649">
        <v>33.79</v>
      </c>
      <c r="H1649" s="1">
        <v>-583.03745000000004</v>
      </c>
      <c r="I1649">
        <v>17.670000000000002</v>
      </c>
      <c r="J1649" s="1">
        <v>-583.23195999999996</v>
      </c>
      <c r="K1649">
        <v>6.35</v>
      </c>
      <c r="L1649" s="1">
        <v>-582.86608999999999</v>
      </c>
      <c r="M1649">
        <v>3.3</v>
      </c>
      <c r="N1649" s="1">
        <v>-583.26921000000004</v>
      </c>
      <c r="O1649">
        <v>-3.27</v>
      </c>
      <c r="P1649" s="1">
        <v>-591.11774000000003</v>
      </c>
      <c r="R1649" s="1">
        <v>-572.34364000000005</v>
      </c>
    </row>
    <row r="1650" spans="2:18" x14ac:dyDescent="0.2">
      <c r="B1650" s="1">
        <v>-583.72257999999999</v>
      </c>
      <c r="C1650">
        <v>44.29</v>
      </c>
      <c r="D1650" s="1">
        <v>-584.12965999999994</v>
      </c>
      <c r="E1650">
        <v>33.57</v>
      </c>
      <c r="F1650" s="1">
        <v>-583.16642999999999</v>
      </c>
      <c r="G1650">
        <v>33.99</v>
      </c>
      <c r="H1650" s="1">
        <v>-583.15018999999995</v>
      </c>
      <c r="I1650">
        <v>17.350000000000001</v>
      </c>
      <c r="J1650" s="1">
        <v>-583.26373999999998</v>
      </c>
      <c r="K1650">
        <v>6.4</v>
      </c>
      <c r="L1650" s="1">
        <v>-582.72846000000004</v>
      </c>
      <c r="M1650">
        <v>4.29</v>
      </c>
      <c r="N1650" s="1">
        <v>-583.19676000000004</v>
      </c>
      <c r="O1650">
        <v>-3.07</v>
      </c>
      <c r="P1650" s="1">
        <v>-591.52531999999997</v>
      </c>
      <c r="R1650" s="1">
        <v>-572.13688000000002</v>
      </c>
    </row>
    <row r="1651" spans="2:18" x14ac:dyDescent="0.2">
      <c r="B1651" s="1">
        <v>-583.48346000000004</v>
      </c>
      <c r="C1651">
        <v>46.91</v>
      </c>
      <c r="D1651" s="1">
        <v>-584.27949000000001</v>
      </c>
      <c r="E1651">
        <v>30.77</v>
      </c>
      <c r="F1651" s="1">
        <v>-583.10871999999995</v>
      </c>
      <c r="G1651">
        <v>33.75</v>
      </c>
      <c r="H1651" s="1">
        <v>-583.32258000000002</v>
      </c>
      <c r="I1651">
        <v>16.75</v>
      </c>
      <c r="J1651" s="1">
        <v>-583.31317000000001</v>
      </c>
      <c r="K1651">
        <v>6.25</v>
      </c>
      <c r="L1651" s="1">
        <v>-582.60693000000003</v>
      </c>
      <c r="M1651">
        <v>5.0599999999999996</v>
      </c>
      <c r="N1651" s="1">
        <v>-583.13016000000005</v>
      </c>
      <c r="O1651">
        <v>-2.88</v>
      </c>
      <c r="P1651" s="1">
        <v>-591.95308999999997</v>
      </c>
      <c r="R1651" s="1">
        <v>-571.90572999999995</v>
      </c>
    </row>
    <row r="1652" spans="2:18" x14ac:dyDescent="0.2">
      <c r="B1652" s="1">
        <v>-583.23821999999996</v>
      </c>
      <c r="C1652">
        <v>49.43</v>
      </c>
      <c r="D1652" s="1">
        <v>-584.39389000000006</v>
      </c>
      <c r="E1652">
        <v>28.26</v>
      </c>
      <c r="F1652" s="1">
        <v>-583.09864000000005</v>
      </c>
      <c r="G1652">
        <v>33.159999999999997</v>
      </c>
      <c r="H1652" s="1">
        <v>-583.54899</v>
      </c>
      <c r="I1652">
        <v>15.97</v>
      </c>
      <c r="J1652" s="1">
        <v>-583.37234000000001</v>
      </c>
      <c r="K1652">
        <v>5.94</v>
      </c>
      <c r="L1652" s="1">
        <v>-582.49597000000006</v>
      </c>
      <c r="M1652">
        <v>5.66</v>
      </c>
      <c r="N1652" s="1">
        <v>-583.07717000000002</v>
      </c>
      <c r="O1652">
        <v>-2.72</v>
      </c>
      <c r="P1652" s="1">
        <v>-592.36899000000005</v>
      </c>
      <c r="R1652" s="1">
        <v>-571.65947000000006</v>
      </c>
    </row>
    <row r="1653" spans="2:18" x14ac:dyDescent="0.2">
      <c r="B1653" s="1">
        <v>-583.00782000000004</v>
      </c>
      <c r="C1653">
        <v>51.67</v>
      </c>
      <c r="D1653" s="1">
        <v>-584.46572000000003</v>
      </c>
      <c r="E1653">
        <v>26.17</v>
      </c>
      <c r="F1653" s="1">
        <v>-583.13054</v>
      </c>
      <c r="G1653">
        <v>32.28</v>
      </c>
      <c r="H1653" s="1">
        <v>-583.79989999999998</v>
      </c>
      <c r="I1653">
        <v>15.2</v>
      </c>
      <c r="J1653" s="1">
        <v>-583.43259</v>
      </c>
      <c r="K1653">
        <v>5.55</v>
      </c>
      <c r="L1653" s="1">
        <v>-582.39413000000002</v>
      </c>
      <c r="M1653">
        <v>6.08</v>
      </c>
      <c r="N1653" s="1">
        <v>-583.04385000000002</v>
      </c>
      <c r="O1653">
        <v>-2.6</v>
      </c>
      <c r="P1653" s="1">
        <v>-592.74298999999996</v>
      </c>
      <c r="R1653" s="1">
        <v>-571.40920000000006</v>
      </c>
    </row>
    <row r="1654" spans="2:18" x14ac:dyDescent="0.2">
      <c r="B1654" s="1">
        <v>-582.81101000000001</v>
      </c>
      <c r="C1654">
        <v>53.56</v>
      </c>
      <c r="D1654" s="1">
        <v>-584.49400000000003</v>
      </c>
      <c r="E1654">
        <v>24.52</v>
      </c>
      <c r="F1654" s="1">
        <v>-583.18948</v>
      </c>
      <c r="G1654">
        <v>31.18</v>
      </c>
      <c r="H1654" s="1">
        <v>-584.03508999999997</v>
      </c>
      <c r="I1654">
        <v>14.52</v>
      </c>
      <c r="J1654" s="1">
        <v>-583.48485000000005</v>
      </c>
      <c r="K1654">
        <v>5.08</v>
      </c>
      <c r="L1654" s="1">
        <v>-582.31069000000002</v>
      </c>
      <c r="M1654">
        <v>6.25</v>
      </c>
      <c r="N1654" s="1">
        <v>-583.03282000000002</v>
      </c>
      <c r="O1654">
        <v>-2.5099999999999998</v>
      </c>
      <c r="P1654" s="1">
        <v>-593.04921000000002</v>
      </c>
      <c r="R1654" s="1">
        <v>-571.16938000000005</v>
      </c>
    </row>
    <row r="1655" spans="2:18" x14ac:dyDescent="0.2">
      <c r="B1655" s="1">
        <v>-582.66138000000001</v>
      </c>
      <c r="C1655">
        <v>55.05</v>
      </c>
      <c r="D1655" s="1">
        <v>-584.48190999999997</v>
      </c>
      <c r="E1655">
        <v>23.36</v>
      </c>
      <c r="F1655" s="1">
        <v>-583.25729000000001</v>
      </c>
      <c r="G1655">
        <v>29.96</v>
      </c>
      <c r="H1655" s="1">
        <v>-584.21757000000002</v>
      </c>
      <c r="I1655">
        <v>14.12</v>
      </c>
      <c r="J1655" s="1">
        <v>-583.52241000000004</v>
      </c>
      <c r="K1655">
        <v>4.63</v>
      </c>
      <c r="L1655" s="1">
        <v>-582.26554999999996</v>
      </c>
      <c r="M1655">
        <v>6.08</v>
      </c>
      <c r="N1655" s="1">
        <v>-583.04422999999997</v>
      </c>
      <c r="O1655">
        <v>-2.37</v>
      </c>
      <c r="P1655" s="1">
        <v>-593.26854000000003</v>
      </c>
      <c r="R1655" s="1">
        <v>-570.95442000000003</v>
      </c>
    </row>
    <row r="1656" spans="2:18" x14ac:dyDescent="0.2">
      <c r="B1656" s="1">
        <v>-582.56438000000003</v>
      </c>
      <c r="C1656">
        <v>56.12</v>
      </c>
      <c r="D1656" s="1">
        <v>-584.43537000000003</v>
      </c>
      <c r="E1656">
        <v>22.68</v>
      </c>
      <c r="F1656" s="1">
        <v>-583.32043999999996</v>
      </c>
      <c r="G1656">
        <v>28.79</v>
      </c>
      <c r="H1656" s="1">
        <v>-584.32528000000002</v>
      </c>
      <c r="I1656">
        <v>14.09</v>
      </c>
      <c r="J1656" s="1">
        <v>-583.54133000000002</v>
      </c>
      <c r="K1656">
        <v>4.24</v>
      </c>
      <c r="L1656" s="1">
        <v>-582.28177000000005</v>
      </c>
      <c r="M1656">
        <v>5.56</v>
      </c>
      <c r="N1656" s="1">
        <v>-583.07592999999997</v>
      </c>
      <c r="O1656">
        <v>-2.2599999999999998</v>
      </c>
      <c r="P1656" s="1">
        <v>-593.39333999999997</v>
      </c>
      <c r="R1656" s="1">
        <v>-570.77800000000002</v>
      </c>
    </row>
    <row r="1657" spans="2:18" x14ac:dyDescent="0.2">
      <c r="B1657" s="1">
        <v>-582.51730999999995</v>
      </c>
      <c r="C1657">
        <v>56.73</v>
      </c>
      <c r="D1657" s="1">
        <v>-584.36204999999995</v>
      </c>
      <c r="E1657">
        <v>22.47</v>
      </c>
      <c r="F1657" s="1">
        <v>-583.37174000000005</v>
      </c>
      <c r="G1657">
        <v>27.7</v>
      </c>
      <c r="H1657" s="1">
        <v>-584.35285999999996</v>
      </c>
      <c r="I1657">
        <v>14.51</v>
      </c>
      <c r="J1657" s="1">
        <v>-583.54067999999995</v>
      </c>
      <c r="K1657">
        <v>3.92</v>
      </c>
      <c r="L1657" s="1">
        <v>-582.37393999999995</v>
      </c>
      <c r="M1657">
        <v>4.58</v>
      </c>
      <c r="N1657" s="1">
        <v>-583.12296000000003</v>
      </c>
      <c r="O1657">
        <v>-2.19</v>
      </c>
      <c r="P1657" s="1">
        <v>-593.42717000000005</v>
      </c>
      <c r="R1657" s="1">
        <v>-570.65070000000003</v>
      </c>
    </row>
    <row r="1658" spans="2:18" x14ac:dyDescent="0.2">
      <c r="B1658" s="1">
        <v>-582.51193000000001</v>
      </c>
      <c r="C1658">
        <v>56.97</v>
      </c>
      <c r="D1658" s="1">
        <v>-584.26949999999999</v>
      </c>
      <c r="E1658">
        <v>22.62</v>
      </c>
      <c r="F1658" s="1">
        <v>-583.41093000000001</v>
      </c>
      <c r="G1658">
        <v>26.72</v>
      </c>
      <c r="H1658" s="1">
        <v>-584.30568000000005</v>
      </c>
      <c r="I1658">
        <v>15.28</v>
      </c>
      <c r="J1658" s="1">
        <v>-583.52174000000002</v>
      </c>
      <c r="K1658">
        <v>3.63</v>
      </c>
      <c r="L1658" s="1">
        <v>-582.53850999999997</v>
      </c>
      <c r="M1658">
        <v>3.19</v>
      </c>
      <c r="N1658" s="1">
        <v>-583.17881</v>
      </c>
      <c r="O1658">
        <v>-2.08</v>
      </c>
      <c r="P1658" s="1">
        <v>-593.38522999999998</v>
      </c>
      <c r="R1658" s="1">
        <v>-570.57932000000005</v>
      </c>
    </row>
    <row r="1659" spans="2:18" x14ac:dyDescent="0.2">
      <c r="B1659" s="1">
        <v>-582.53628000000003</v>
      </c>
      <c r="C1659">
        <v>57</v>
      </c>
      <c r="D1659" s="1">
        <v>-584.16501000000005</v>
      </c>
      <c r="E1659">
        <v>23.12</v>
      </c>
      <c r="F1659" s="1">
        <v>-583.44308999999998</v>
      </c>
      <c r="G1659">
        <v>25.94</v>
      </c>
      <c r="H1659" s="1">
        <v>-584.19629999999995</v>
      </c>
      <c r="I1659">
        <v>16.25</v>
      </c>
      <c r="J1659" s="1">
        <v>-583.48783000000003</v>
      </c>
      <c r="K1659">
        <v>3.37</v>
      </c>
      <c r="L1659" s="1">
        <v>-582.75286000000006</v>
      </c>
      <c r="M1659">
        <v>1.51</v>
      </c>
      <c r="N1659" s="1">
        <v>-583.23617999999999</v>
      </c>
      <c r="O1659">
        <v>-1.93</v>
      </c>
      <c r="P1659" s="1">
        <v>-593.29111999999998</v>
      </c>
      <c r="R1659" s="1">
        <v>-570.56276000000003</v>
      </c>
    </row>
    <row r="1660" spans="2:18" x14ac:dyDescent="0.2">
      <c r="B1660" s="1">
        <v>-582.57651999999996</v>
      </c>
      <c r="C1660">
        <v>56.85</v>
      </c>
      <c r="D1660" s="1">
        <v>-584.05573000000004</v>
      </c>
      <c r="E1660">
        <v>23.87</v>
      </c>
      <c r="F1660" s="1">
        <v>-583.47424999999998</v>
      </c>
      <c r="G1660">
        <v>25.23</v>
      </c>
      <c r="H1660" s="1">
        <v>-584.04106000000002</v>
      </c>
      <c r="I1660">
        <v>17.43</v>
      </c>
      <c r="J1660" s="1">
        <v>-583.44403</v>
      </c>
      <c r="K1660">
        <v>3.18</v>
      </c>
      <c r="L1660" s="1">
        <v>-582.98383999999999</v>
      </c>
      <c r="M1660">
        <v>-0.28000000000000003</v>
      </c>
      <c r="N1660" s="1">
        <v>-583.28823</v>
      </c>
      <c r="O1660">
        <v>-1.8</v>
      </c>
      <c r="P1660" s="1">
        <v>-593.17187000000001</v>
      </c>
      <c r="R1660" s="1">
        <v>-570.59425999999996</v>
      </c>
    </row>
    <row r="1661" spans="2:18" x14ac:dyDescent="0.2">
      <c r="B1661" s="1">
        <v>-582.62055999999995</v>
      </c>
      <c r="C1661">
        <v>56.6</v>
      </c>
      <c r="D1661" s="1">
        <v>-583.94929000000002</v>
      </c>
      <c r="E1661">
        <v>24.75</v>
      </c>
      <c r="F1661" s="1">
        <v>-583.50951999999995</v>
      </c>
      <c r="G1661">
        <v>24.61</v>
      </c>
      <c r="H1661" s="1">
        <v>-583.85861999999997</v>
      </c>
      <c r="I1661">
        <v>18.7</v>
      </c>
      <c r="J1661" s="1">
        <v>-583.39656000000002</v>
      </c>
      <c r="K1661">
        <v>3</v>
      </c>
      <c r="L1661" s="1">
        <v>-583.19976999999994</v>
      </c>
      <c r="M1661">
        <v>-2.0699999999999998</v>
      </c>
      <c r="N1661" s="1">
        <v>-583.33088999999995</v>
      </c>
      <c r="O1661">
        <v>-1.63</v>
      </c>
      <c r="P1661" s="1">
        <v>-593.05301999999995</v>
      </c>
      <c r="R1661" s="1">
        <v>-570.66011000000003</v>
      </c>
    </row>
    <row r="1662" spans="2:18" x14ac:dyDescent="0.2">
      <c r="B1662" s="1">
        <v>-582.66024000000004</v>
      </c>
      <c r="C1662">
        <v>56.31</v>
      </c>
      <c r="D1662" s="1">
        <v>-583.85477000000003</v>
      </c>
      <c r="E1662">
        <v>25.71</v>
      </c>
      <c r="F1662" s="1">
        <v>-583.55154000000005</v>
      </c>
      <c r="G1662">
        <v>24.09</v>
      </c>
      <c r="H1662" s="1">
        <v>-583.66794000000004</v>
      </c>
      <c r="I1662">
        <v>19.940000000000001</v>
      </c>
      <c r="J1662" s="1">
        <v>-583.35209999999995</v>
      </c>
      <c r="K1662">
        <v>2.79</v>
      </c>
      <c r="L1662" s="1">
        <v>-583.37720999999999</v>
      </c>
      <c r="M1662">
        <v>-3.7</v>
      </c>
      <c r="N1662" s="1">
        <v>-583.36257999999998</v>
      </c>
      <c r="O1662">
        <v>-1.51</v>
      </c>
      <c r="P1662" s="1">
        <v>-592.95222999999999</v>
      </c>
      <c r="R1662" s="1">
        <v>-570.74215000000004</v>
      </c>
    </row>
    <row r="1663" spans="2:18" x14ac:dyDescent="0.2">
      <c r="B1663" s="1">
        <v>-582.69010000000003</v>
      </c>
      <c r="C1663">
        <v>56.05</v>
      </c>
      <c r="D1663" s="1">
        <v>-583.78174999999999</v>
      </c>
      <c r="E1663">
        <v>26.63</v>
      </c>
      <c r="F1663" s="1">
        <v>-583.60073999999997</v>
      </c>
      <c r="G1663">
        <v>23.58</v>
      </c>
      <c r="H1663" s="1">
        <v>-583.48787000000004</v>
      </c>
      <c r="I1663">
        <v>21.08</v>
      </c>
      <c r="J1663" s="1">
        <v>-583.31754999999998</v>
      </c>
      <c r="K1663">
        <v>2.54</v>
      </c>
      <c r="L1663" s="1">
        <v>-583.50261</v>
      </c>
      <c r="M1663">
        <v>-5.01</v>
      </c>
      <c r="N1663" s="1">
        <v>-583.38607000000002</v>
      </c>
      <c r="O1663">
        <v>-1.41</v>
      </c>
      <c r="P1663" s="1">
        <v>-592.87869000000001</v>
      </c>
      <c r="R1663" s="1">
        <v>-570.81848000000002</v>
      </c>
    </row>
    <row r="1664" spans="2:18" x14ac:dyDescent="0.2">
      <c r="B1664" s="1">
        <v>-582.70874000000003</v>
      </c>
      <c r="C1664">
        <v>55.79</v>
      </c>
      <c r="D1664" s="1">
        <v>-583.74045000000001</v>
      </c>
      <c r="E1664">
        <v>27.44</v>
      </c>
      <c r="F1664" s="1">
        <v>-583.65678000000003</v>
      </c>
      <c r="G1664">
        <v>23.1</v>
      </c>
      <c r="H1664" s="1">
        <v>-583.33441000000005</v>
      </c>
      <c r="I1664">
        <v>22.04</v>
      </c>
      <c r="J1664" s="1">
        <v>-583.30119999999999</v>
      </c>
      <c r="K1664">
        <v>2.2200000000000002</v>
      </c>
      <c r="L1664" s="1">
        <v>-583.57007999999996</v>
      </c>
      <c r="M1664">
        <v>-6.05</v>
      </c>
      <c r="N1664" s="1">
        <v>-583.40655000000004</v>
      </c>
      <c r="O1664">
        <v>-1.36</v>
      </c>
      <c r="P1664" s="1">
        <v>-592.83426999999995</v>
      </c>
      <c r="R1664" s="1">
        <v>-570.86512000000005</v>
      </c>
    </row>
    <row r="1665" spans="2:18" x14ac:dyDescent="0.2">
      <c r="B1665" s="1">
        <v>-582.71745999999996</v>
      </c>
      <c r="C1665">
        <v>55.53</v>
      </c>
      <c r="D1665" s="1">
        <v>-583.74028999999996</v>
      </c>
      <c r="E1665">
        <v>28.03</v>
      </c>
      <c r="F1665" s="1">
        <v>-583.72028999999998</v>
      </c>
      <c r="G1665">
        <v>22.64</v>
      </c>
      <c r="H1665" s="1">
        <v>-583.21813999999995</v>
      </c>
      <c r="I1665">
        <v>22.73</v>
      </c>
      <c r="J1665" s="1">
        <v>-583.31056000000001</v>
      </c>
      <c r="K1665">
        <v>1.81</v>
      </c>
      <c r="L1665" s="1">
        <v>-583.57898</v>
      </c>
      <c r="M1665">
        <v>-6.76</v>
      </c>
      <c r="N1665" s="1">
        <v>-583.42936999999995</v>
      </c>
      <c r="O1665">
        <v>-1.38</v>
      </c>
      <c r="P1665" s="1">
        <v>-592.81744000000003</v>
      </c>
      <c r="R1665" s="1">
        <v>-570.85936000000004</v>
      </c>
    </row>
    <row r="1666" spans="2:18" x14ac:dyDescent="0.2">
      <c r="B1666" s="1">
        <v>-582.72032000000002</v>
      </c>
      <c r="C1666">
        <v>55.29</v>
      </c>
      <c r="D1666" s="1">
        <v>-583.78729999999996</v>
      </c>
      <c r="E1666">
        <v>28.34</v>
      </c>
      <c r="F1666" s="1">
        <v>-583.79395</v>
      </c>
      <c r="G1666">
        <v>22.13</v>
      </c>
      <c r="H1666" s="1">
        <v>-583.14371000000006</v>
      </c>
      <c r="I1666">
        <v>23.22</v>
      </c>
      <c r="J1666" s="1">
        <v>-583.35271</v>
      </c>
      <c r="K1666">
        <v>1.21</v>
      </c>
      <c r="L1666" s="1">
        <v>-583.53218000000004</v>
      </c>
      <c r="M1666">
        <v>-7.1</v>
      </c>
      <c r="N1666" s="1">
        <v>-583.45777999999996</v>
      </c>
      <c r="O1666">
        <v>-1.54</v>
      </c>
      <c r="P1666" s="1">
        <v>-592.82483999999999</v>
      </c>
      <c r="R1666" s="1">
        <v>-570.78188</v>
      </c>
    </row>
    <row r="1667" spans="2:18" x14ac:dyDescent="0.2">
      <c r="B1667" s="1">
        <v>-582.72281999999996</v>
      </c>
      <c r="C1667">
        <v>55.02</v>
      </c>
      <c r="D1667" s="1">
        <v>-583.88098000000002</v>
      </c>
      <c r="E1667">
        <v>28.39</v>
      </c>
      <c r="F1667" s="1">
        <v>-583.88215000000002</v>
      </c>
      <c r="G1667">
        <v>21.6</v>
      </c>
      <c r="H1667" s="1">
        <v>-583.10973000000001</v>
      </c>
      <c r="I1667">
        <v>23.51</v>
      </c>
      <c r="J1667" s="1">
        <v>-583.43164999999999</v>
      </c>
      <c r="K1667">
        <v>0.45</v>
      </c>
      <c r="L1667" s="1">
        <v>-583.43421999999998</v>
      </c>
      <c r="M1667">
        <v>-7.16</v>
      </c>
      <c r="N1667" s="1">
        <v>-583.49116000000004</v>
      </c>
      <c r="O1667">
        <v>-1.78</v>
      </c>
      <c r="P1667" s="1">
        <v>-592.85409000000004</v>
      </c>
      <c r="R1667" s="1">
        <v>-570.62255000000005</v>
      </c>
    </row>
    <row r="1668" spans="2:18" x14ac:dyDescent="0.2">
      <c r="B1668" s="1">
        <v>-582.73333000000002</v>
      </c>
      <c r="C1668">
        <v>54.63</v>
      </c>
      <c r="D1668" s="1">
        <v>-584.01176999999996</v>
      </c>
      <c r="E1668">
        <v>28.27</v>
      </c>
      <c r="F1668" s="1">
        <v>-583.98972000000003</v>
      </c>
      <c r="G1668">
        <v>20.94</v>
      </c>
      <c r="H1668" s="1">
        <v>-583.11158999999998</v>
      </c>
      <c r="I1668">
        <v>23.56</v>
      </c>
      <c r="J1668" s="1">
        <v>-583.54705000000001</v>
      </c>
      <c r="K1668">
        <v>-0.43</v>
      </c>
      <c r="L1668" s="1">
        <v>-583.29169000000002</v>
      </c>
      <c r="M1668">
        <v>-6.97</v>
      </c>
      <c r="N1668" s="1">
        <v>-583.52444000000003</v>
      </c>
      <c r="O1668">
        <v>-2</v>
      </c>
      <c r="P1668" s="1">
        <v>-592.90241000000003</v>
      </c>
      <c r="R1668" s="1">
        <v>-570.38216</v>
      </c>
    </row>
    <row r="1669" spans="2:18" x14ac:dyDescent="0.2">
      <c r="B1669" s="1">
        <v>-582.76158999999996</v>
      </c>
      <c r="C1669">
        <v>54.13</v>
      </c>
      <c r="D1669" s="1">
        <v>-584.16171999999995</v>
      </c>
      <c r="E1669">
        <v>27.98</v>
      </c>
      <c r="F1669" s="1">
        <v>-584.11958000000004</v>
      </c>
      <c r="G1669">
        <v>20.12</v>
      </c>
      <c r="H1669" s="1">
        <v>-583.14386000000002</v>
      </c>
      <c r="I1669">
        <v>23.42</v>
      </c>
      <c r="J1669" s="1">
        <v>-583.69209000000001</v>
      </c>
      <c r="K1669">
        <v>-1.37</v>
      </c>
      <c r="L1669" s="1">
        <v>-583.11162000000002</v>
      </c>
      <c r="M1669">
        <v>-6.44</v>
      </c>
      <c r="N1669" s="1">
        <v>-583.54976999999997</v>
      </c>
      <c r="O1669">
        <v>-2.1800000000000002</v>
      </c>
      <c r="P1669" s="1">
        <v>-592.96758</v>
      </c>
      <c r="R1669" s="1">
        <v>-570.07731000000001</v>
      </c>
    </row>
    <row r="1670" spans="2:18" x14ac:dyDescent="0.2">
      <c r="B1670" s="1">
        <v>-582.81647999999996</v>
      </c>
      <c r="C1670">
        <v>53.5</v>
      </c>
      <c r="D1670" s="1">
        <v>-584.30718999999999</v>
      </c>
      <c r="E1670">
        <v>27.75</v>
      </c>
      <c r="F1670" s="1">
        <v>-584.27110000000005</v>
      </c>
      <c r="G1670">
        <v>19.3</v>
      </c>
      <c r="H1670" s="1">
        <v>-583.20254999999997</v>
      </c>
      <c r="I1670">
        <v>23.07</v>
      </c>
      <c r="J1670" s="1">
        <v>-583.85380999999995</v>
      </c>
      <c r="K1670">
        <v>-2.35</v>
      </c>
      <c r="L1670" s="1">
        <v>-582.90144999999995</v>
      </c>
      <c r="M1670">
        <v>-5.66</v>
      </c>
      <c r="N1670" s="1">
        <v>-583.55909999999994</v>
      </c>
      <c r="O1670">
        <v>-2.36</v>
      </c>
      <c r="P1670" s="1">
        <v>-593.04489000000001</v>
      </c>
      <c r="R1670" s="1">
        <v>-569.73767999999995</v>
      </c>
    </row>
    <row r="1671" spans="2:18" x14ac:dyDescent="0.2">
      <c r="B1671" s="1">
        <v>-582.90466000000004</v>
      </c>
      <c r="C1671">
        <v>52.68</v>
      </c>
      <c r="D1671" s="1">
        <v>-584.42471999999998</v>
      </c>
      <c r="E1671">
        <v>27.6</v>
      </c>
      <c r="F1671" s="1">
        <v>-584.43886999999995</v>
      </c>
      <c r="G1671">
        <v>18.39</v>
      </c>
      <c r="H1671" s="1">
        <v>-583.28769</v>
      </c>
      <c r="I1671">
        <v>22.58</v>
      </c>
      <c r="J1671" s="1">
        <v>-584.01610000000005</v>
      </c>
      <c r="K1671">
        <v>-3.26</v>
      </c>
      <c r="L1671" s="1">
        <v>-582.66986999999995</v>
      </c>
      <c r="M1671">
        <v>-4.84</v>
      </c>
      <c r="N1671" s="1">
        <v>-583.54629</v>
      </c>
      <c r="O1671">
        <v>-2.4300000000000002</v>
      </c>
      <c r="P1671" s="1">
        <v>-593.12920999999994</v>
      </c>
      <c r="R1671" s="1">
        <v>-569.40139999999997</v>
      </c>
    </row>
    <row r="1672" spans="2:18" x14ac:dyDescent="0.2">
      <c r="B1672" s="1">
        <v>-583.02763000000004</v>
      </c>
      <c r="C1672">
        <v>51.68</v>
      </c>
      <c r="D1672" s="1">
        <v>-584.49522999999999</v>
      </c>
      <c r="E1672">
        <v>27.8</v>
      </c>
      <c r="F1672" s="1">
        <v>-584.61285999999996</v>
      </c>
      <c r="G1672">
        <v>17.45</v>
      </c>
      <c r="H1672" s="1">
        <v>-583.40320999999994</v>
      </c>
      <c r="I1672">
        <v>21.87</v>
      </c>
      <c r="J1672" s="1">
        <v>-584.16210999999998</v>
      </c>
      <c r="K1672">
        <v>-4.0599999999999996</v>
      </c>
      <c r="L1672" s="1">
        <v>-582.42677000000003</v>
      </c>
      <c r="M1672">
        <v>-3.96</v>
      </c>
      <c r="N1672" s="1">
        <v>-583.50932999999998</v>
      </c>
      <c r="O1672">
        <v>-2.46</v>
      </c>
      <c r="P1672" s="1">
        <v>-593.21274000000005</v>
      </c>
      <c r="R1672" s="1">
        <v>-569.10736999999995</v>
      </c>
    </row>
    <row r="1673" spans="2:18" x14ac:dyDescent="0.2">
      <c r="B1673" s="1">
        <v>-583.18066999999996</v>
      </c>
      <c r="C1673">
        <v>50.53</v>
      </c>
      <c r="D1673" s="1">
        <v>-584.50775999999996</v>
      </c>
      <c r="E1673">
        <v>28.18</v>
      </c>
      <c r="F1673" s="1">
        <v>-584.77975000000004</v>
      </c>
      <c r="G1673">
        <v>16.600000000000001</v>
      </c>
      <c r="H1673" s="1">
        <v>-583.55538999999999</v>
      </c>
      <c r="I1673">
        <v>20.94</v>
      </c>
      <c r="J1673" s="1">
        <v>-584.27882</v>
      </c>
      <c r="K1673">
        <v>-4.5599999999999996</v>
      </c>
      <c r="L1673" s="1">
        <v>-582.18439000000001</v>
      </c>
      <c r="M1673">
        <v>-3.15</v>
      </c>
      <c r="N1673" s="1">
        <v>-583.45153000000005</v>
      </c>
      <c r="O1673">
        <v>-2.4</v>
      </c>
      <c r="P1673" s="1">
        <v>-593.28963999999996</v>
      </c>
      <c r="R1673" s="1">
        <v>-568.88563999999997</v>
      </c>
    </row>
    <row r="1674" spans="2:18" x14ac:dyDescent="0.2">
      <c r="B1674" s="1">
        <v>-583.35637999999994</v>
      </c>
      <c r="C1674">
        <v>49.3</v>
      </c>
      <c r="D1674" s="1">
        <v>-584.45933000000002</v>
      </c>
      <c r="E1674">
        <v>28.91</v>
      </c>
      <c r="F1674" s="1">
        <v>-584.92546000000004</v>
      </c>
      <c r="G1674">
        <v>15.83</v>
      </c>
      <c r="H1674" s="1">
        <v>-583.74969999999996</v>
      </c>
      <c r="I1674">
        <v>19.739999999999998</v>
      </c>
      <c r="J1674" s="1">
        <v>-584.35658999999998</v>
      </c>
      <c r="K1674">
        <v>-4.8</v>
      </c>
      <c r="L1674" s="1">
        <v>-581.95757000000003</v>
      </c>
      <c r="M1674">
        <v>-2.44</v>
      </c>
      <c r="N1674" s="1">
        <v>-583.38067999999998</v>
      </c>
      <c r="O1674">
        <v>-2.31</v>
      </c>
      <c r="P1674" s="1">
        <v>-593.35559999999998</v>
      </c>
      <c r="R1674" s="1">
        <v>-568.75136999999995</v>
      </c>
    </row>
    <row r="1675" spans="2:18" x14ac:dyDescent="0.2">
      <c r="B1675" s="1">
        <v>-583.54534000000001</v>
      </c>
      <c r="C1675">
        <v>47.98</v>
      </c>
      <c r="D1675" s="1">
        <v>-584.35522000000003</v>
      </c>
      <c r="E1675">
        <v>29.91</v>
      </c>
      <c r="F1675" s="1">
        <v>-585.03722000000005</v>
      </c>
      <c r="G1675">
        <v>15.24</v>
      </c>
      <c r="H1675" s="1">
        <v>-583.98703999999998</v>
      </c>
      <c r="I1675">
        <v>18.27</v>
      </c>
      <c r="J1675" s="1">
        <v>-584.39203999999995</v>
      </c>
      <c r="K1675">
        <v>-4.7300000000000004</v>
      </c>
      <c r="L1675" s="1">
        <v>-581.76289999999995</v>
      </c>
      <c r="M1675">
        <v>-1.94</v>
      </c>
      <c r="N1675" s="1">
        <v>-583.30782999999997</v>
      </c>
      <c r="O1675">
        <v>-2.27</v>
      </c>
      <c r="P1675" s="1">
        <v>-593.40965000000006</v>
      </c>
      <c r="R1675" s="1">
        <v>-568.70371</v>
      </c>
    </row>
    <row r="1676" spans="2:18" x14ac:dyDescent="0.2">
      <c r="B1676" s="1">
        <v>-583.73951999999997</v>
      </c>
      <c r="C1676">
        <v>46.63</v>
      </c>
      <c r="D1676" s="1">
        <v>-584.20646999999997</v>
      </c>
      <c r="E1676">
        <v>31.14</v>
      </c>
      <c r="F1676" s="1">
        <v>-585.10512000000006</v>
      </c>
      <c r="G1676">
        <v>14.9</v>
      </c>
      <c r="H1676" s="1">
        <v>-584.26203999999996</v>
      </c>
      <c r="I1676">
        <v>16.61</v>
      </c>
      <c r="J1676" s="1">
        <v>-584.38599999999997</v>
      </c>
      <c r="K1676">
        <v>-4.3499999999999996</v>
      </c>
      <c r="L1676" s="1">
        <v>-581.61539000000005</v>
      </c>
      <c r="M1676">
        <v>-1.71</v>
      </c>
      <c r="N1676" s="1">
        <v>-583.24464999999998</v>
      </c>
      <c r="O1676">
        <v>-2.36</v>
      </c>
      <c r="P1676" s="1">
        <v>-593.45344</v>
      </c>
      <c r="R1676" s="1">
        <v>-568.72544000000005</v>
      </c>
    </row>
    <row r="1677" spans="2:18" x14ac:dyDescent="0.2">
      <c r="B1677" s="1">
        <v>-583.93272999999999</v>
      </c>
      <c r="C1677">
        <v>45.29</v>
      </c>
      <c r="D1677" s="1">
        <v>-584.02931999999998</v>
      </c>
      <c r="E1677">
        <v>32.47</v>
      </c>
      <c r="F1677" s="1">
        <v>-585.12300000000005</v>
      </c>
      <c r="G1677">
        <v>14.86</v>
      </c>
      <c r="H1677" s="1">
        <v>-584.56286999999998</v>
      </c>
      <c r="I1677">
        <v>14.79</v>
      </c>
      <c r="J1677" s="1">
        <v>-584.34292000000005</v>
      </c>
      <c r="K1677">
        <v>-3.62</v>
      </c>
      <c r="L1677" s="1">
        <v>-581.52606000000003</v>
      </c>
      <c r="M1677">
        <v>-1.86</v>
      </c>
      <c r="N1677" s="1">
        <v>-583.20129999999995</v>
      </c>
      <c r="O1677">
        <v>-2.56</v>
      </c>
      <c r="P1677" s="1">
        <v>-593.49267999999995</v>
      </c>
      <c r="R1677" s="1">
        <v>-568.78998999999999</v>
      </c>
    </row>
    <row r="1678" spans="2:18" x14ac:dyDescent="0.2">
      <c r="B1678" s="1">
        <v>-584.11960999999997</v>
      </c>
      <c r="C1678">
        <v>44.02</v>
      </c>
      <c r="D1678" s="1">
        <v>-583.84325000000001</v>
      </c>
      <c r="E1678">
        <v>33.74</v>
      </c>
      <c r="F1678" s="1">
        <v>-585.08972000000006</v>
      </c>
      <c r="G1678">
        <v>15.05</v>
      </c>
      <c r="H1678" s="1">
        <v>-584.87333000000001</v>
      </c>
      <c r="I1678">
        <v>12.98</v>
      </c>
      <c r="J1678" s="1">
        <v>-584.27013999999997</v>
      </c>
      <c r="K1678">
        <v>-2.72</v>
      </c>
      <c r="L1678" s="1">
        <v>-581.49703</v>
      </c>
      <c r="M1678">
        <v>-2.2999999999999998</v>
      </c>
      <c r="N1678" s="1">
        <v>-583.18407000000002</v>
      </c>
      <c r="O1678">
        <v>-2.89</v>
      </c>
      <c r="P1678" s="1">
        <v>-593.53386</v>
      </c>
      <c r="R1678" s="1">
        <v>-568.86809000000005</v>
      </c>
    </row>
    <row r="1679" spans="2:18" x14ac:dyDescent="0.2">
      <c r="B1679" s="1">
        <v>-584.29372999999998</v>
      </c>
      <c r="C1679">
        <v>42.81</v>
      </c>
      <c r="D1679" s="1">
        <v>-583.66914999999995</v>
      </c>
      <c r="E1679">
        <v>34.82</v>
      </c>
      <c r="F1679" s="1">
        <v>-585.00915999999995</v>
      </c>
      <c r="G1679">
        <v>15.47</v>
      </c>
      <c r="H1679" s="1">
        <v>-585.17462</v>
      </c>
      <c r="I1679">
        <v>11.2</v>
      </c>
      <c r="J1679" s="1">
        <v>-584.17789000000005</v>
      </c>
      <c r="K1679">
        <v>-1.59</v>
      </c>
      <c r="L1679" s="1">
        <v>-581.52211999999997</v>
      </c>
      <c r="M1679">
        <v>-3.01</v>
      </c>
      <c r="N1679" s="1">
        <v>-583.19475999999997</v>
      </c>
      <c r="O1679">
        <v>-3.42</v>
      </c>
      <c r="P1679" s="1">
        <v>-593.58443</v>
      </c>
      <c r="R1679" s="1">
        <v>-568.93385000000001</v>
      </c>
    </row>
    <row r="1680" spans="2:18" x14ac:dyDescent="0.2">
      <c r="B1680" s="1">
        <v>-584.44889000000001</v>
      </c>
      <c r="C1680">
        <v>41.69</v>
      </c>
      <c r="D1680" s="1">
        <v>-583.52562999999998</v>
      </c>
      <c r="E1680">
        <v>35.64</v>
      </c>
      <c r="F1680" s="1">
        <v>-584.88981999999999</v>
      </c>
      <c r="G1680">
        <v>16.2</v>
      </c>
      <c r="H1680" s="1">
        <v>-585.44905000000006</v>
      </c>
      <c r="I1680">
        <v>9.6199999999999992</v>
      </c>
      <c r="J1680" s="1">
        <v>-584.07795999999996</v>
      </c>
      <c r="K1680">
        <v>-0.34</v>
      </c>
      <c r="L1680" s="1">
        <v>-581.58894999999995</v>
      </c>
      <c r="M1680">
        <v>-4</v>
      </c>
      <c r="N1680" s="1">
        <v>-583.23140000000001</v>
      </c>
      <c r="O1680">
        <v>-4.08</v>
      </c>
      <c r="P1680" s="1">
        <v>-593.65102000000002</v>
      </c>
      <c r="R1680" s="1">
        <v>-568.97348</v>
      </c>
    </row>
    <row r="1681" spans="2:18" x14ac:dyDescent="0.2">
      <c r="B1681" s="1">
        <v>-584.57853</v>
      </c>
      <c r="C1681">
        <v>40.76</v>
      </c>
      <c r="D1681" s="1">
        <v>-583.42577000000006</v>
      </c>
      <c r="E1681">
        <v>36.1</v>
      </c>
      <c r="F1681" s="1">
        <v>-584.74316999999996</v>
      </c>
      <c r="G1681">
        <v>17.07</v>
      </c>
      <c r="H1681" s="1">
        <v>-585.68147999999997</v>
      </c>
      <c r="I1681">
        <v>8.32</v>
      </c>
      <c r="J1681" s="1">
        <v>-583.98125000000005</v>
      </c>
      <c r="K1681">
        <v>0.89</v>
      </c>
      <c r="L1681" s="1">
        <v>-581.68371000000002</v>
      </c>
      <c r="M1681">
        <v>-5.19</v>
      </c>
      <c r="N1681" s="1">
        <v>-583.28984000000003</v>
      </c>
      <c r="O1681">
        <v>-4.8</v>
      </c>
      <c r="P1681" s="1">
        <v>-593.73877000000005</v>
      </c>
      <c r="R1681" s="1">
        <v>-568.98472000000004</v>
      </c>
    </row>
    <row r="1682" spans="2:18" x14ac:dyDescent="0.2">
      <c r="B1682" s="1">
        <v>-584.67729999999995</v>
      </c>
      <c r="C1682">
        <v>40.04</v>
      </c>
      <c r="D1682" s="1">
        <v>-583.37432000000001</v>
      </c>
      <c r="E1682">
        <v>36.15</v>
      </c>
      <c r="F1682" s="1">
        <v>-584.58396000000005</v>
      </c>
      <c r="G1682">
        <v>17.989999999999998</v>
      </c>
      <c r="H1682" s="1">
        <v>-585.86022000000003</v>
      </c>
      <c r="I1682">
        <v>7.34</v>
      </c>
      <c r="J1682" s="1">
        <v>-583.89757999999995</v>
      </c>
      <c r="K1682">
        <v>2.11</v>
      </c>
      <c r="L1682" s="1">
        <v>-581.79695000000004</v>
      </c>
      <c r="M1682">
        <v>-6.51</v>
      </c>
      <c r="N1682" s="1">
        <v>-583.36496</v>
      </c>
      <c r="O1682">
        <v>-5.65</v>
      </c>
      <c r="P1682" s="1">
        <v>-593.85068999999999</v>
      </c>
      <c r="R1682" s="1">
        <v>-568.97718999999995</v>
      </c>
    </row>
    <row r="1683" spans="2:18" x14ac:dyDescent="0.2">
      <c r="B1683" s="1">
        <v>-584.74302</v>
      </c>
      <c r="C1683">
        <v>39.44</v>
      </c>
      <c r="D1683" s="1">
        <v>-583.36707000000001</v>
      </c>
      <c r="E1683">
        <v>35.840000000000003</v>
      </c>
      <c r="F1683" s="1">
        <v>-584.42723000000001</v>
      </c>
      <c r="G1683">
        <v>18.98</v>
      </c>
      <c r="H1683" s="1">
        <v>-585.97778000000005</v>
      </c>
      <c r="I1683">
        <v>6.69</v>
      </c>
      <c r="J1683" s="1">
        <v>-583.83426999999995</v>
      </c>
      <c r="K1683">
        <v>3.19</v>
      </c>
      <c r="L1683" s="1">
        <v>-581.92619999999999</v>
      </c>
      <c r="M1683">
        <v>-7.88</v>
      </c>
      <c r="N1683" s="1">
        <v>-583.45177999999999</v>
      </c>
      <c r="O1683">
        <v>-6.48</v>
      </c>
      <c r="P1683" s="1">
        <v>-593.98599000000002</v>
      </c>
      <c r="R1683" s="1">
        <v>-568.96875</v>
      </c>
    </row>
    <row r="1684" spans="2:18" x14ac:dyDescent="0.2">
      <c r="B1684" s="1">
        <v>-584.77787999999998</v>
      </c>
      <c r="C1684">
        <v>39.08</v>
      </c>
      <c r="D1684" s="1">
        <v>-583.39440000000002</v>
      </c>
      <c r="E1684">
        <v>35.270000000000003</v>
      </c>
      <c r="F1684" s="1">
        <v>-584.28612999999996</v>
      </c>
      <c r="G1684">
        <v>19.940000000000001</v>
      </c>
      <c r="H1684" s="1">
        <v>-586.03273999999999</v>
      </c>
      <c r="I1684">
        <v>6.37</v>
      </c>
      <c r="J1684" s="1">
        <v>-583.79544999999996</v>
      </c>
      <c r="K1684">
        <v>4.09</v>
      </c>
      <c r="L1684" s="1">
        <v>-582.07306000000005</v>
      </c>
      <c r="M1684">
        <v>-9.3800000000000008</v>
      </c>
      <c r="N1684" s="1">
        <v>-583.54636000000005</v>
      </c>
      <c r="O1684">
        <v>-7.31</v>
      </c>
      <c r="P1684" s="1">
        <v>-594.13905999999997</v>
      </c>
      <c r="R1684" s="1">
        <v>-568.97843999999998</v>
      </c>
    </row>
    <row r="1685" spans="2:18" x14ac:dyDescent="0.2">
      <c r="B1685" s="1">
        <v>-584.78701999999998</v>
      </c>
      <c r="C1685">
        <v>38.9</v>
      </c>
      <c r="D1685" s="1">
        <v>-583.44331999999997</v>
      </c>
      <c r="E1685">
        <v>34.479999999999997</v>
      </c>
      <c r="F1685" s="1">
        <v>-584.17093999999997</v>
      </c>
      <c r="G1685">
        <v>20.78</v>
      </c>
      <c r="H1685" s="1">
        <v>-586.03042000000005</v>
      </c>
      <c r="I1685">
        <v>6.3</v>
      </c>
      <c r="J1685" s="1">
        <v>-583.78263000000004</v>
      </c>
      <c r="K1685">
        <v>4.76</v>
      </c>
      <c r="L1685" s="1">
        <v>-582.23991000000001</v>
      </c>
      <c r="M1685">
        <v>-11.02</v>
      </c>
      <c r="N1685" s="1">
        <v>-583.64332000000002</v>
      </c>
      <c r="O1685">
        <v>-8.07</v>
      </c>
      <c r="P1685" s="1">
        <v>-594.29944999999998</v>
      </c>
      <c r="R1685" s="1">
        <v>-569.02134999999998</v>
      </c>
    </row>
    <row r="1686" spans="2:18" x14ac:dyDescent="0.2">
      <c r="B1686" s="1">
        <v>-584.77746000000002</v>
      </c>
      <c r="C1686">
        <v>38.840000000000003</v>
      </c>
      <c r="D1686" s="1">
        <v>-583.50122999999996</v>
      </c>
      <c r="E1686">
        <v>33.51</v>
      </c>
      <c r="F1686" s="1">
        <v>-584.08955000000003</v>
      </c>
      <c r="G1686">
        <v>21.47</v>
      </c>
      <c r="H1686" s="1">
        <v>-585.98216000000002</v>
      </c>
      <c r="I1686">
        <v>6.4</v>
      </c>
      <c r="J1686" s="1">
        <v>-583.79551000000004</v>
      </c>
      <c r="K1686">
        <v>5.19</v>
      </c>
      <c r="L1686" s="1">
        <v>-582.42452000000003</v>
      </c>
      <c r="M1686">
        <v>-12.76</v>
      </c>
      <c r="N1686" s="1">
        <v>-583.73483999999996</v>
      </c>
      <c r="O1686">
        <v>-8.7200000000000006</v>
      </c>
      <c r="P1686" s="1">
        <v>-594.45302000000004</v>
      </c>
      <c r="R1686" s="1">
        <v>-569.10568999999998</v>
      </c>
    </row>
    <row r="1687" spans="2:18" x14ac:dyDescent="0.2">
      <c r="B1687" s="1">
        <v>-584.75666000000001</v>
      </c>
      <c r="C1687">
        <v>38.89</v>
      </c>
      <c r="D1687" s="1">
        <v>-583.55735000000004</v>
      </c>
      <c r="E1687">
        <v>32.47</v>
      </c>
      <c r="F1687" s="1">
        <v>-584.04670999999996</v>
      </c>
      <c r="G1687">
        <v>22.02</v>
      </c>
      <c r="H1687" s="1">
        <v>-585.90445999999997</v>
      </c>
      <c r="I1687">
        <v>6.5</v>
      </c>
      <c r="J1687" s="1">
        <v>-583.8329</v>
      </c>
      <c r="K1687">
        <v>5.25</v>
      </c>
      <c r="L1687" s="1">
        <v>-582.61901999999998</v>
      </c>
      <c r="M1687">
        <v>-14.41</v>
      </c>
      <c r="N1687" s="1">
        <v>-583.80894000000001</v>
      </c>
      <c r="O1687">
        <v>-9.17</v>
      </c>
      <c r="P1687" s="1">
        <v>-594.58483000000001</v>
      </c>
      <c r="R1687" s="1">
        <v>-569.23014999999998</v>
      </c>
    </row>
    <row r="1688" spans="2:18" x14ac:dyDescent="0.2">
      <c r="B1688" s="1">
        <v>-584.73021000000006</v>
      </c>
      <c r="C1688">
        <v>39.07</v>
      </c>
      <c r="D1688" s="1">
        <v>-583.60549000000003</v>
      </c>
      <c r="E1688">
        <v>31.46</v>
      </c>
      <c r="F1688" s="1">
        <v>-584.04615000000001</v>
      </c>
      <c r="G1688">
        <v>22.38</v>
      </c>
      <c r="H1688" s="1">
        <v>-585.81578000000002</v>
      </c>
      <c r="I1688">
        <v>6.57</v>
      </c>
      <c r="J1688" s="1">
        <v>-583.89266999999995</v>
      </c>
      <c r="K1688">
        <v>5.05</v>
      </c>
      <c r="L1688" s="1">
        <v>-582.81100000000004</v>
      </c>
      <c r="M1688">
        <v>-16.07</v>
      </c>
      <c r="N1688" s="1">
        <v>-583.84909000000005</v>
      </c>
      <c r="O1688">
        <v>-9.2799999999999994</v>
      </c>
      <c r="P1688" s="1">
        <v>-594.6825</v>
      </c>
      <c r="R1688" s="1">
        <v>-569.38760000000002</v>
      </c>
    </row>
    <row r="1689" spans="2:18" x14ac:dyDescent="0.2">
      <c r="B1689" s="1">
        <v>-584.70122000000003</v>
      </c>
      <c r="C1689">
        <v>39.340000000000003</v>
      </c>
      <c r="D1689" s="1">
        <v>-583.64338999999995</v>
      </c>
      <c r="E1689">
        <v>30.47</v>
      </c>
      <c r="F1689" s="1">
        <v>-584.08777999999995</v>
      </c>
      <c r="G1689">
        <v>22.55</v>
      </c>
      <c r="H1689" s="1">
        <v>-585.73402999999996</v>
      </c>
      <c r="I1689">
        <v>6.51</v>
      </c>
      <c r="J1689" s="1">
        <v>-583.97141999999997</v>
      </c>
      <c r="K1689">
        <v>4.53</v>
      </c>
      <c r="L1689" s="1">
        <v>-582.98629000000005</v>
      </c>
      <c r="M1689">
        <v>-17.59</v>
      </c>
      <c r="N1689" s="1">
        <v>-583.83505000000002</v>
      </c>
      <c r="O1689">
        <v>-9.01</v>
      </c>
      <c r="P1689" s="1">
        <v>-594.73958000000005</v>
      </c>
      <c r="R1689" s="1">
        <v>-569.56935999999996</v>
      </c>
    </row>
    <row r="1690" spans="2:18" x14ac:dyDescent="0.2">
      <c r="B1690" s="1">
        <v>-584.67007000000001</v>
      </c>
      <c r="C1690">
        <v>39.64</v>
      </c>
      <c r="D1690" s="1">
        <v>-583.67236000000003</v>
      </c>
      <c r="E1690">
        <v>29.54</v>
      </c>
      <c r="F1690" s="1">
        <v>-584.16786000000002</v>
      </c>
      <c r="G1690">
        <v>22.59</v>
      </c>
      <c r="H1690" s="1">
        <v>-585.67420000000004</v>
      </c>
      <c r="I1690">
        <v>6.21</v>
      </c>
      <c r="J1690" s="1">
        <v>-584.06424000000004</v>
      </c>
      <c r="K1690">
        <v>3.75</v>
      </c>
      <c r="L1690" s="1">
        <v>-583.13216</v>
      </c>
      <c r="M1690">
        <v>-18.98</v>
      </c>
      <c r="N1690" s="1">
        <v>-583.74603999999999</v>
      </c>
      <c r="O1690">
        <v>-8.2899999999999991</v>
      </c>
      <c r="P1690" s="1">
        <v>-594.75810000000001</v>
      </c>
      <c r="R1690" s="1">
        <v>-569.76694999999995</v>
      </c>
    </row>
    <row r="1691" spans="2:18" x14ac:dyDescent="0.2">
      <c r="B1691" s="1">
        <v>-584.63444000000004</v>
      </c>
      <c r="C1691">
        <v>40.08</v>
      </c>
      <c r="D1691" s="1">
        <v>-583.69622000000004</v>
      </c>
      <c r="E1691">
        <v>28.66</v>
      </c>
      <c r="F1691" s="1">
        <v>-584.27832999999998</v>
      </c>
      <c r="G1691">
        <v>22.47</v>
      </c>
      <c r="H1691" s="1">
        <v>-585.64565000000005</v>
      </c>
      <c r="I1691">
        <v>5.69</v>
      </c>
      <c r="J1691" s="1">
        <v>-584.16467</v>
      </c>
      <c r="K1691">
        <v>2.73</v>
      </c>
      <c r="L1691" s="1">
        <v>-583.23889999999994</v>
      </c>
      <c r="M1691">
        <v>-20.100000000000001</v>
      </c>
      <c r="N1691" s="1">
        <v>-583.57043999999996</v>
      </c>
      <c r="O1691">
        <v>-7.04</v>
      </c>
      <c r="P1691" s="1">
        <v>-594.74720000000002</v>
      </c>
      <c r="R1691" s="1">
        <v>-569.97474999999997</v>
      </c>
    </row>
    <row r="1692" spans="2:18" x14ac:dyDescent="0.2">
      <c r="B1692" s="1">
        <v>-584.59074999999996</v>
      </c>
      <c r="C1692">
        <v>40.64</v>
      </c>
      <c r="D1692" s="1">
        <v>-583.71927000000005</v>
      </c>
      <c r="E1692">
        <v>27.83</v>
      </c>
      <c r="F1692" s="1">
        <v>-584.40608999999995</v>
      </c>
      <c r="G1692">
        <v>22.29</v>
      </c>
      <c r="H1692" s="1">
        <v>-585.65107999999998</v>
      </c>
      <c r="I1692">
        <v>4.95</v>
      </c>
      <c r="J1692" s="1">
        <v>-584.26595999999995</v>
      </c>
      <c r="K1692">
        <v>1.59</v>
      </c>
      <c r="L1692" s="1">
        <v>-583.30042000000003</v>
      </c>
      <c r="M1692">
        <v>-20.92</v>
      </c>
      <c r="N1692" s="1">
        <v>-583.31569999999999</v>
      </c>
      <c r="O1692">
        <v>-5.47</v>
      </c>
      <c r="P1692" s="1">
        <v>-594.72078999999997</v>
      </c>
      <c r="R1692" s="1">
        <v>-570.18949999999995</v>
      </c>
    </row>
    <row r="1693" spans="2:18" x14ac:dyDescent="0.2">
      <c r="B1693" s="1">
        <v>-584.53566999999998</v>
      </c>
      <c r="C1693">
        <v>41.32</v>
      </c>
      <c r="D1693" s="1">
        <v>-583.74532999999997</v>
      </c>
      <c r="E1693">
        <v>27.09</v>
      </c>
      <c r="F1693" s="1">
        <v>-584.53472999999997</v>
      </c>
      <c r="G1693">
        <v>22.11</v>
      </c>
      <c r="H1693" s="1">
        <v>-585.68646000000001</v>
      </c>
      <c r="I1693">
        <v>4.07</v>
      </c>
      <c r="J1693" s="1">
        <v>-584.36181999999997</v>
      </c>
      <c r="K1693">
        <v>0.28999999999999998</v>
      </c>
      <c r="L1693" s="1">
        <v>-583.31367999999998</v>
      </c>
      <c r="M1693">
        <v>-21.42</v>
      </c>
      <c r="N1693" s="1">
        <v>-583.01673000000005</v>
      </c>
      <c r="O1693">
        <v>-3.74</v>
      </c>
      <c r="P1693" s="1">
        <v>-594.69214999999997</v>
      </c>
      <c r="R1693" s="1">
        <v>-570.41020000000003</v>
      </c>
    </row>
    <row r="1694" spans="2:18" x14ac:dyDescent="0.2">
      <c r="B1694" s="1">
        <v>-584.46657000000005</v>
      </c>
      <c r="C1694">
        <v>42.1</v>
      </c>
      <c r="D1694" s="1">
        <v>-583.77572999999995</v>
      </c>
      <c r="E1694">
        <v>26.44</v>
      </c>
      <c r="F1694" s="1">
        <v>-584.64709000000005</v>
      </c>
      <c r="G1694">
        <v>22.01</v>
      </c>
      <c r="H1694" s="1">
        <v>-585.74247000000003</v>
      </c>
      <c r="I1694">
        <v>3.1</v>
      </c>
      <c r="J1694" s="1">
        <v>-584.44692999999995</v>
      </c>
      <c r="K1694">
        <v>-1.03</v>
      </c>
      <c r="L1694" s="1">
        <v>-583.27751000000001</v>
      </c>
      <c r="M1694">
        <v>-21.56</v>
      </c>
      <c r="N1694" s="1">
        <v>-582.73407999999995</v>
      </c>
      <c r="O1694">
        <v>-2.1</v>
      </c>
      <c r="P1694" s="1">
        <v>-594.66891999999996</v>
      </c>
      <c r="R1694" s="1">
        <v>-570.63561000000004</v>
      </c>
    </row>
    <row r="1695" spans="2:18" x14ac:dyDescent="0.2">
      <c r="B1695" s="1">
        <v>-584.38333</v>
      </c>
      <c r="C1695">
        <v>42.96</v>
      </c>
      <c r="D1695" s="1">
        <v>-583.80976999999996</v>
      </c>
      <c r="E1695">
        <v>25.85</v>
      </c>
      <c r="F1695" s="1">
        <v>-584.72682999999995</v>
      </c>
      <c r="G1695">
        <v>22.14</v>
      </c>
      <c r="H1695" s="1">
        <v>-585.80614000000003</v>
      </c>
      <c r="I1695">
        <v>2.14</v>
      </c>
      <c r="J1695" s="1">
        <v>-584.51747999999998</v>
      </c>
      <c r="K1695">
        <v>-2.31</v>
      </c>
      <c r="L1695" s="1">
        <v>-583.19286</v>
      </c>
      <c r="M1695">
        <v>-21.41</v>
      </c>
      <c r="N1695" s="1">
        <v>-582.53205000000003</v>
      </c>
      <c r="O1695">
        <v>-0.92</v>
      </c>
      <c r="P1695" s="1">
        <v>-594.65192999999999</v>
      </c>
      <c r="R1695" s="1">
        <v>-570.86392000000001</v>
      </c>
    </row>
    <row r="1696" spans="2:18" x14ac:dyDescent="0.2">
      <c r="B1696" s="1">
        <v>-584.28864999999996</v>
      </c>
      <c r="C1696">
        <v>43.88</v>
      </c>
      <c r="D1696" s="1">
        <v>-583.84573</v>
      </c>
      <c r="E1696">
        <v>25.35</v>
      </c>
      <c r="F1696" s="1">
        <v>-584.75984000000005</v>
      </c>
      <c r="G1696">
        <v>22.43</v>
      </c>
      <c r="H1696" s="1">
        <v>-585.86472000000003</v>
      </c>
      <c r="I1696">
        <v>1.27</v>
      </c>
      <c r="J1696" s="1">
        <v>-584.57056</v>
      </c>
      <c r="K1696">
        <v>-3.57</v>
      </c>
      <c r="L1696" s="1">
        <v>-583.06161999999995</v>
      </c>
      <c r="M1696">
        <v>-20.93</v>
      </c>
      <c r="N1696" s="1">
        <v>-582.44768999999997</v>
      </c>
      <c r="O1696">
        <v>-0.23</v>
      </c>
      <c r="P1696" s="1">
        <v>-594.63816999999995</v>
      </c>
      <c r="R1696" s="1">
        <v>-571.09155999999996</v>
      </c>
    </row>
    <row r="1697" spans="2:18" x14ac:dyDescent="0.2">
      <c r="B1697" s="1">
        <v>-584.18857000000003</v>
      </c>
      <c r="C1697">
        <v>44.81</v>
      </c>
      <c r="D1697" s="1">
        <v>-583.88134000000002</v>
      </c>
      <c r="E1697">
        <v>25.01</v>
      </c>
      <c r="F1697" s="1">
        <v>-584.73658999999998</v>
      </c>
      <c r="G1697">
        <v>22.99</v>
      </c>
      <c r="H1697" s="1">
        <v>-585.90836000000002</v>
      </c>
      <c r="I1697">
        <v>0.56999999999999995</v>
      </c>
      <c r="J1697" s="1">
        <v>-584.60387000000003</v>
      </c>
      <c r="K1697">
        <v>-4.6900000000000004</v>
      </c>
      <c r="L1697" s="1">
        <v>-582.88783999999998</v>
      </c>
      <c r="M1697">
        <v>-20.149999999999999</v>
      </c>
      <c r="N1697" s="1">
        <v>-582.47100999999998</v>
      </c>
      <c r="O1697">
        <v>-0.01</v>
      </c>
      <c r="P1697" s="1">
        <v>-594.62243000000001</v>
      </c>
      <c r="R1697" s="1">
        <v>-571.31345999999996</v>
      </c>
    </row>
    <row r="1698" spans="2:18" x14ac:dyDescent="0.2">
      <c r="B1698" s="1">
        <v>-584.09191999999996</v>
      </c>
      <c r="C1698">
        <v>45.66</v>
      </c>
      <c r="D1698" s="1">
        <v>-583.91575999999998</v>
      </c>
      <c r="E1698">
        <v>24.78</v>
      </c>
      <c r="F1698" s="1">
        <v>-584.65481</v>
      </c>
      <c r="G1698">
        <v>23.78</v>
      </c>
      <c r="H1698" s="1">
        <v>-585.93178999999998</v>
      </c>
      <c r="I1698">
        <v>0.08</v>
      </c>
      <c r="J1698" s="1">
        <v>-584.61622999999997</v>
      </c>
      <c r="K1698">
        <v>-5.64</v>
      </c>
      <c r="L1698" s="1">
        <v>-582.67785000000003</v>
      </c>
      <c r="M1698">
        <v>-19</v>
      </c>
      <c r="N1698" s="1">
        <v>-582.55481999999995</v>
      </c>
      <c r="O1698">
        <v>-0.09</v>
      </c>
      <c r="P1698" s="1">
        <v>-594.60289999999998</v>
      </c>
      <c r="R1698" s="1">
        <v>-571.52313000000004</v>
      </c>
    </row>
    <row r="1699" spans="2:18" x14ac:dyDescent="0.2">
      <c r="B1699" s="1">
        <v>-584.00958000000003</v>
      </c>
      <c r="C1699">
        <v>46.33</v>
      </c>
      <c r="D1699" s="1">
        <v>-583.94916000000001</v>
      </c>
      <c r="E1699">
        <v>24.69</v>
      </c>
      <c r="F1699" s="1">
        <v>-584.52165000000002</v>
      </c>
      <c r="G1699">
        <v>24.72</v>
      </c>
      <c r="H1699" s="1">
        <v>-585.93413999999996</v>
      </c>
      <c r="I1699">
        <v>-0.15</v>
      </c>
      <c r="J1699" s="1">
        <v>-584.60748000000001</v>
      </c>
      <c r="K1699">
        <v>-6.49</v>
      </c>
      <c r="L1699" s="1">
        <v>-582.44029999999998</v>
      </c>
      <c r="M1699">
        <v>-17.690000000000001</v>
      </c>
      <c r="N1699" s="1">
        <v>-582.64454999999998</v>
      </c>
      <c r="O1699">
        <v>-0.15</v>
      </c>
      <c r="P1699" s="1">
        <v>-594.57759999999996</v>
      </c>
      <c r="R1699" s="1">
        <v>-571.71429000000001</v>
      </c>
    </row>
    <row r="1700" spans="2:18" x14ac:dyDescent="0.2">
      <c r="B1700" s="1">
        <v>-583.95270000000005</v>
      </c>
      <c r="C1700">
        <v>46.79</v>
      </c>
      <c r="D1700" s="1">
        <v>-583.98407999999995</v>
      </c>
      <c r="E1700">
        <v>24.77</v>
      </c>
      <c r="F1700" s="1">
        <v>-584.35707000000002</v>
      </c>
      <c r="G1700">
        <v>25.64</v>
      </c>
      <c r="H1700" s="1">
        <v>-585.91782999999998</v>
      </c>
      <c r="I1700">
        <v>-0.14000000000000001</v>
      </c>
      <c r="J1700" s="1">
        <v>-584.57934</v>
      </c>
      <c r="K1700">
        <v>-7.04</v>
      </c>
      <c r="L1700" s="1">
        <v>-582.18627000000004</v>
      </c>
      <c r="M1700">
        <v>-16.190000000000001</v>
      </c>
      <c r="N1700" s="1">
        <v>-582.70294000000001</v>
      </c>
      <c r="O1700">
        <v>0</v>
      </c>
      <c r="P1700" s="1">
        <v>-594.54052999999999</v>
      </c>
      <c r="R1700" s="1">
        <v>-571.88041999999996</v>
      </c>
    </row>
    <row r="1701" spans="2:18" x14ac:dyDescent="0.2">
      <c r="B1701" s="1">
        <v>-583.93165999999997</v>
      </c>
      <c r="C1701">
        <v>46.93</v>
      </c>
      <c r="D1701" s="1">
        <v>-584.02409999999998</v>
      </c>
      <c r="E1701">
        <v>24.94</v>
      </c>
      <c r="F1701" s="1">
        <v>-584.19268</v>
      </c>
      <c r="G1701">
        <v>26.39</v>
      </c>
      <c r="H1701" s="1">
        <v>-585.88598000000002</v>
      </c>
      <c r="I1701">
        <v>0.1</v>
      </c>
      <c r="J1701" s="1">
        <v>-584.53454999999997</v>
      </c>
      <c r="K1701">
        <v>-7.46</v>
      </c>
      <c r="L1701" s="1">
        <v>-581.92787999999996</v>
      </c>
      <c r="M1701">
        <v>-14.5</v>
      </c>
      <c r="N1701" s="1">
        <v>-582.71803</v>
      </c>
      <c r="O1701">
        <v>0.31</v>
      </c>
      <c r="P1701" s="1">
        <v>-594.48059000000001</v>
      </c>
      <c r="R1701" s="1">
        <v>-572.01620000000003</v>
      </c>
    </row>
    <row r="1702" spans="2:18" x14ac:dyDescent="0.2">
      <c r="B1702" s="1">
        <v>-583.95344999999998</v>
      </c>
      <c r="C1702">
        <v>46.76</v>
      </c>
      <c r="D1702" s="1">
        <v>-584.07335999999998</v>
      </c>
      <c r="E1702">
        <v>25.14</v>
      </c>
      <c r="F1702" s="1">
        <v>-584.06412999999998</v>
      </c>
      <c r="G1702">
        <v>26.78</v>
      </c>
      <c r="H1702" s="1">
        <v>-585.84088999999994</v>
      </c>
      <c r="I1702">
        <v>0.55000000000000004</v>
      </c>
      <c r="J1702" s="1">
        <v>-584.47717</v>
      </c>
      <c r="K1702">
        <v>-7.69</v>
      </c>
      <c r="L1702" s="1">
        <v>-581.67768999999998</v>
      </c>
      <c r="M1702">
        <v>-12.77</v>
      </c>
      <c r="N1702" s="1">
        <v>-582.69822999999997</v>
      </c>
      <c r="O1702">
        <v>0.88</v>
      </c>
      <c r="P1702" s="1">
        <v>-594.38364000000001</v>
      </c>
      <c r="R1702" s="1">
        <v>-572.11684000000002</v>
      </c>
    </row>
    <row r="1703" spans="2:18" x14ac:dyDescent="0.2">
      <c r="B1703" s="1">
        <v>-584.02008000000001</v>
      </c>
      <c r="C1703">
        <v>46.23</v>
      </c>
      <c r="D1703" s="1">
        <v>-584.13559999999995</v>
      </c>
      <c r="E1703">
        <v>25.44</v>
      </c>
      <c r="F1703" s="1">
        <v>-583.99878000000001</v>
      </c>
      <c r="G1703">
        <v>26.68</v>
      </c>
      <c r="H1703" s="1">
        <v>-585.78303000000005</v>
      </c>
      <c r="I1703">
        <v>1.25</v>
      </c>
      <c r="J1703" s="1">
        <v>-584.41093999999998</v>
      </c>
      <c r="K1703">
        <v>-7.71</v>
      </c>
      <c r="L1703" s="1">
        <v>-581.44802000000004</v>
      </c>
      <c r="M1703">
        <v>-11.02</v>
      </c>
      <c r="N1703" s="1">
        <v>-582.66080999999997</v>
      </c>
      <c r="O1703">
        <v>1.53</v>
      </c>
      <c r="P1703" s="1">
        <v>-594.24134000000004</v>
      </c>
      <c r="R1703" s="1">
        <v>-572.17945999999995</v>
      </c>
    </row>
    <row r="1704" spans="2:18" x14ac:dyDescent="0.2">
      <c r="B1704" s="1">
        <v>-584.12687000000005</v>
      </c>
      <c r="C1704">
        <v>45.5</v>
      </c>
      <c r="D1704" s="1">
        <v>-584.21409000000006</v>
      </c>
      <c r="E1704">
        <v>25.71</v>
      </c>
      <c r="F1704" s="1">
        <v>-584.00567000000001</v>
      </c>
      <c r="G1704">
        <v>26.04</v>
      </c>
      <c r="H1704" s="1">
        <v>-585.71153000000004</v>
      </c>
      <c r="I1704">
        <v>2.12</v>
      </c>
      <c r="J1704" s="1">
        <v>-584.33975999999996</v>
      </c>
      <c r="K1704">
        <v>-7.58</v>
      </c>
      <c r="L1704" s="1">
        <v>-581.25018</v>
      </c>
      <c r="M1704">
        <v>-9.2899999999999991</v>
      </c>
      <c r="N1704" s="1">
        <v>-582.62586999999996</v>
      </c>
      <c r="O1704">
        <v>2.23</v>
      </c>
      <c r="P1704" s="1">
        <v>-594.05790000000002</v>
      </c>
      <c r="R1704" s="1">
        <v>-572.20191</v>
      </c>
    </row>
    <row r="1705" spans="2:18" x14ac:dyDescent="0.2">
      <c r="B1705" s="1">
        <v>-584.26189999999997</v>
      </c>
      <c r="C1705">
        <v>44.55</v>
      </c>
      <c r="D1705" s="1">
        <v>-584.31021999999996</v>
      </c>
      <c r="E1705">
        <v>25.97</v>
      </c>
      <c r="F1705" s="1">
        <v>-584.07335</v>
      </c>
      <c r="G1705">
        <v>25.01</v>
      </c>
      <c r="H1705" s="1">
        <v>-585.62509999999997</v>
      </c>
      <c r="I1705">
        <v>3.19</v>
      </c>
      <c r="J1705" s="1">
        <v>-584.26621</v>
      </c>
      <c r="K1705">
        <v>-7.3</v>
      </c>
      <c r="L1705" s="1">
        <v>-581.09275000000002</v>
      </c>
      <c r="M1705">
        <v>-7.63</v>
      </c>
      <c r="N1705" s="1">
        <v>-582.61370999999997</v>
      </c>
      <c r="O1705">
        <v>2.87</v>
      </c>
      <c r="P1705" s="1">
        <v>-593.85586999999998</v>
      </c>
      <c r="R1705" s="1">
        <v>-572.18435999999997</v>
      </c>
    </row>
    <row r="1706" spans="2:18" x14ac:dyDescent="0.2">
      <c r="B1706" s="1">
        <v>-584.40689999999995</v>
      </c>
      <c r="C1706">
        <v>43.55</v>
      </c>
      <c r="D1706" s="1">
        <v>-584.42533000000003</v>
      </c>
      <c r="E1706">
        <v>26.18</v>
      </c>
      <c r="F1706" s="1">
        <v>-584.17823999999996</v>
      </c>
      <c r="G1706">
        <v>23.66</v>
      </c>
      <c r="H1706" s="1">
        <v>-585.52381000000003</v>
      </c>
      <c r="I1706">
        <v>4.38</v>
      </c>
      <c r="J1706" s="1">
        <v>-584.19179999999994</v>
      </c>
      <c r="K1706">
        <v>-6.93</v>
      </c>
      <c r="L1706" s="1">
        <v>-580.98177999999996</v>
      </c>
      <c r="M1706">
        <v>-6.06</v>
      </c>
      <c r="N1706" s="1">
        <v>-582.64264000000003</v>
      </c>
      <c r="O1706">
        <v>3.28</v>
      </c>
      <c r="P1706" s="1">
        <v>-593.66939000000002</v>
      </c>
      <c r="R1706" s="1">
        <v>-572.12868000000003</v>
      </c>
    </row>
    <row r="1707" spans="2:18" x14ac:dyDescent="0.2">
      <c r="B1707" s="1">
        <v>-584.53890000000001</v>
      </c>
      <c r="C1707">
        <v>42.64</v>
      </c>
      <c r="D1707" s="1">
        <v>-584.55861000000004</v>
      </c>
      <c r="E1707">
        <v>26.34</v>
      </c>
      <c r="F1707" s="1">
        <v>-584.29521999999997</v>
      </c>
      <c r="G1707">
        <v>22.2</v>
      </c>
      <c r="H1707" s="1">
        <v>-585.40970000000004</v>
      </c>
      <c r="I1707">
        <v>5.65</v>
      </c>
      <c r="J1707" s="1">
        <v>-584.11671000000001</v>
      </c>
      <c r="K1707">
        <v>-6.42</v>
      </c>
      <c r="L1707" s="1">
        <v>-580.91962999999998</v>
      </c>
      <c r="M1707">
        <v>-4.5999999999999996</v>
      </c>
      <c r="N1707" s="1">
        <v>-582.72721000000001</v>
      </c>
      <c r="O1707">
        <v>3.38</v>
      </c>
      <c r="P1707" s="1">
        <v>-593.53156999999999</v>
      </c>
      <c r="R1707" s="1">
        <v>-572.03936999999996</v>
      </c>
    </row>
    <row r="1708" spans="2:18" x14ac:dyDescent="0.2">
      <c r="B1708" s="1">
        <v>-584.63337000000001</v>
      </c>
      <c r="C1708">
        <v>42.01</v>
      </c>
      <c r="D1708" s="1">
        <v>-584.70794999999998</v>
      </c>
      <c r="E1708">
        <v>26.4</v>
      </c>
      <c r="F1708" s="1">
        <v>-584.40562999999997</v>
      </c>
      <c r="G1708">
        <v>20.74</v>
      </c>
      <c r="H1708" s="1">
        <v>-585.28498999999999</v>
      </c>
      <c r="I1708">
        <v>6.96</v>
      </c>
      <c r="J1708" s="1">
        <v>-584.04133000000002</v>
      </c>
      <c r="K1708">
        <v>-5.87</v>
      </c>
      <c r="L1708" s="1">
        <v>-580.90473999999995</v>
      </c>
      <c r="M1708">
        <v>-3.26</v>
      </c>
      <c r="N1708" s="1">
        <v>-582.87532999999996</v>
      </c>
      <c r="O1708">
        <v>3.18</v>
      </c>
      <c r="P1708" s="1">
        <v>-593.45997</v>
      </c>
      <c r="R1708" s="1">
        <v>-571.92372</v>
      </c>
    </row>
    <row r="1709" spans="2:18" x14ac:dyDescent="0.2">
      <c r="B1709" s="1">
        <v>-584.66858000000002</v>
      </c>
      <c r="C1709">
        <v>41.78</v>
      </c>
      <c r="D1709" s="1">
        <v>-584.86854000000005</v>
      </c>
      <c r="E1709">
        <v>26.45</v>
      </c>
      <c r="F1709" s="1">
        <v>-584.50010999999995</v>
      </c>
      <c r="G1709">
        <v>19.37</v>
      </c>
      <c r="H1709" s="1">
        <v>-585.15273999999999</v>
      </c>
      <c r="I1709">
        <v>8.2899999999999991</v>
      </c>
      <c r="J1709" s="1">
        <v>-583.96659</v>
      </c>
      <c r="K1709">
        <v>-5.23</v>
      </c>
      <c r="L1709" s="1">
        <v>-580.93345999999997</v>
      </c>
      <c r="M1709">
        <v>-1.98</v>
      </c>
      <c r="N1709" s="1">
        <v>-583.08181000000002</v>
      </c>
      <c r="O1709">
        <v>2.7</v>
      </c>
      <c r="P1709" s="1">
        <v>-593.45450000000005</v>
      </c>
      <c r="R1709" s="1">
        <v>-571.79296999999997</v>
      </c>
    </row>
    <row r="1710" spans="2:18" x14ac:dyDescent="0.2">
      <c r="B1710" s="1">
        <v>-584.62589000000003</v>
      </c>
      <c r="C1710">
        <v>42.16</v>
      </c>
      <c r="D1710" s="1">
        <v>-585.03210999999999</v>
      </c>
      <c r="E1710">
        <v>26.44</v>
      </c>
      <c r="F1710" s="1">
        <v>-584.57569999999998</v>
      </c>
      <c r="G1710">
        <v>18.22</v>
      </c>
      <c r="H1710" s="1">
        <v>-585.01536999999996</v>
      </c>
      <c r="I1710">
        <v>9.57</v>
      </c>
      <c r="J1710" s="1">
        <v>-583.89389000000006</v>
      </c>
      <c r="K1710">
        <v>-4.5599999999999996</v>
      </c>
      <c r="L1710" s="1">
        <v>-580.99964999999997</v>
      </c>
      <c r="M1710">
        <v>-0.77</v>
      </c>
      <c r="N1710" s="1">
        <v>-583.32829000000004</v>
      </c>
      <c r="O1710">
        <v>1.95</v>
      </c>
      <c r="P1710" s="1">
        <v>-593.49983999999995</v>
      </c>
      <c r="R1710" s="1">
        <v>-571.66110000000003</v>
      </c>
    </row>
    <row r="1711" spans="2:18" x14ac:dyDescent="0.2">
      <c r="B1711" s="1">
        <v>-584.49336000000005</v>
      </c>
      <c r="C1711">
        <v>43.07</v>
      </c>
      <c r="D1711" s="1">
        <v>-585.18798000000004</v>
      </c>
      <c r="E1711">
        <v>26.46</v>
      </c>
      <c r="F1711" s="1">
        <v>-584.63187000000005</v>
      </c>
      <c r="G1711">
        <v>17.27</v>
      </c>
      <c r="H1711" s="1">
        <v>-584.87544000000003</v>
      </c>
      <c r="I1711">
        <v>10.72</v>
      </c>
      <c r="J1711" s="1">
        <v>-583.82374000000004</v>
      </c>
      <c r="K1711">
        <v>-3.87</v>
      </c>
      <c r="L1711" s="1">
        <v>-581.09704999999997</v>
      </c>
      <c r="M1711">
        <v>0.5</v>
      </c>
      <c r="N1711" s="1">
        <v>-583.58649000000003</v>
      </c>
      <c r="O1711">
        <v>1.1399999999999999</v>
      </c>
      <c r="P1711" s="1">
        <v>-593.57674999999995</v>
      </c>
      <c r="R1711" s="1">
        <v>-571.54319999999996</v>
      </c>
    </row>
    <row r="1712" spans="2:18" x14ac:dyDescent="0.2">
      <c r="B1712" s="1">
        <v>-584.26633000000004</v>
      </c>
      <c r="C1712">
        <v>44.64</v>
      </c>
      <c r="D1712" s="1">
        <v>-585.32370000000003</v>
      </c>
      <c r="E1712">
        <v>26.51</v>
      </c>
      <c r="F1712" s="1">
        <v>-584.66922</v>
      </c>
      <c r="G1712">
        <v>16.63</v>
      </c>
      <c r="H1712" s="1">
        <v>-584.73537999999996</v>
      </c>
      <c r="I1712">
        <v>11.77</v>
      </c>
      <c r="J1712" s="1">
        <v>-583.75733000000002</v>
      </c>
      <c r="K1712">
        <v>-3.18</v>
      </c>
      <c r="L1712" s="1">
        <v>-581.21894999999995</v>
      </c>
      <c r="M1712">
        <v>1.71</v>
      </c>
      <c r="N1712" s="1">
        <v>-583.82564000000002</v>
      </c>
      <c r="O1712">
        <v>0.37</v>
      </c>
      <c r="P1712" s="1">
        <v>-593.66507999999999</v>
      </c>
      <c r="R1712" s="1">
        <v>-571.45234000000005</v>
      </c>
    </row>
    <row r="1713" spans="2:18" x14ac:dyDescent="0.2">
      <c r="B1713" s="1">
        <v>-583.94838000000004</v>
      </c>
      <c r="C1713">
        <v>46.86</v>
      </c>
      <c r="D1713" s="1">
        <v>-585.42547999999999</v>
      </c>
      <c r="E1713">
        <v>26.69</v>
      </c>
      <c r="F1713" s="1">
        <v>-584.68742999999995</v>
      </c>
      <c r="G1713">
        <v>16.18</v>
      </c>
      <c r="H1713" s="1">
        <v>-584.60060999999996</v>
      </c>
      <c r="I1713">
        <v>12.72</v>
      </c>
      <c r="J1713" s="1">
        <v>-583.69434999999999</v>
      </c>
      <c r="K1713">
        <v>-2.44</v>
      </c>
      <c r="L1713" s="1">
        <v>-581.35753999999997</v>
      </c>
      <c r="M1713">
        <v>3.07</v>
      </c>
      <c r="N1713" s="1">
        <v>-584.01912000000004</v>
      </c>
      <c r="O1713">
        <v>-0.2</v>
      </c>
      <c r="P1713" s="1">
        <v>-593.74955999999997</v>
      </c>
      <c r="R1713" s="1">
        <v>-571.39522999999997</v>
      </c>
    </row>
    <row r="1714" spans="2:18" x14ac:dyDescent="0.2">
      <c r="B1714" s="1">
        <v>-583.553</v>
      </c>
      <c r="C1714">
        <v>49.53</v>
      </c>
      <c r="D1714" s="1">
        <v>-585.48108000000002</v>
      </c>
      <c r="E1714">
        <v>27.08</v>
      </c>
      <c r="F1714" s="1">
        <v>-584.68469000000005</v>
      </c>
      <c r="G1714">
        <v>16.09</v>
      </c>
      <c r="H1714" s="1">
        <v>-584.47830999999996</v>
      </c>
      <c r="I1714">
        <v>13.48</v>
      </c>
      <c r="J1714" s="1">
        <v>-583.63346000000001</v>
      </c>
      <c r="K1714">
        <v>-1.74</v>
      </c>
      <c r="L1714" s="1">
        <v>-581.50310999999999</v>
      </c>
      <c r="M1714">
        <v>4.47</v>
      </c>
      <c r="N1714" s="1">
        <v>-584.15085999999997</v>
      </c>
      <c r="O1714">
        <v>-0.54</v>
      </c>
      <c r="P1714" s="1">
        <v>-593.81723999999997</v>
      </c>
      <c r="R1714" s="1">
        <v>-571.37112999999999</v>
      </c>
    </row>
    <row r="1715" spans="2:18" x14ac:dyDescent="0.2">
      <c r="B1715" s="1">
        <v>-583.10321999999996</v>
      </c>
      <c r="C1715">
        <v>52.53</v>
      </c>
      <c r="D1715" s="1">
        <v>-585.48215000000005</v>
      </c>
      <c r="E1715">
        <v>27.7</v>
      </c>
      <c r="F1715" s="1">
        <v>-584.65904999999998</v>
      </c>
      <c r="G1715">
        <v>16.25</v>
      </c>
      <c r="H1715" s="1">
        <v>-584.37531000000001</v>
      </c>
      <c r="I1715">
        <v>14.03</v>
      </c>
      <c r="J1715" s="1">
        <v>-583.57169999999996</v>
      </c>
      <c r="K1715">
        <v>-0.97</v>
      </c>
      <c r="L1715" s="1">
        <v>-581.64547000000005</v>
      </c>
      <c r="M1715">
        <v>6.01</v>
      </c>
      <c r="N1715" s="1">
        <v>-584.21534999999994</v>
      </c>
      <c r="O1715">
        <v>-0.66</v>
      </c>
      <c r="P1715" s="1">
        <v>-593.86045000000001</v>
      </c>
      <c r="R1715" s="1">
        <v>-571.37202000000002</v>
      </c>
    </row>
    <row r="1716" spans="2:18" x14ac:dyDescent="0.2">
      <c r="B1716" s="1">
        <v>-582.62991</v>
      </c>
      <c r="C1716">
        <v>55.71</v>
      </c>
      <c r="D1716" s="1">
        <v>-585.42541000000006</v>
      </c>
      <c r="E1716">
        <v>28.55</v>
      </c>
      <c r="F1716" s="1">
        <v>-584.61014999999998</v>
      </c>
      <c r="G1716">
        <v>16.63</v>
      </c>
      <c r="H1716" s="1">
        <v>-584.29594999999995</v>
      </c>
      <c r="I1716">
        <v>14.34</v>
      </c>
      <c r="J1716" s="1">
        <v>-583.50541999999996</v>
      </c>
      <c r="K1716">
        <v>-0.17</v>
      </c>
      <c r="L1716" s="1">
        <v>-581.77409</v>
      </c>
      <c r="M1716">
        <v>7.71</v>
      </c>
      <c r="N1716" s="1">
        <v>-584.21613000000002</v>
      </c>
      <c r="O1716">
        <v>-0.57999999999999996</v>
      </c>
      <c r="P1716" s="1">
        <v>-593.87701000000004</v>
      </c>
      <c r="R1716" s="1">
        <v>-571.38629000000003</v>
      </c>
    </row>
    <row r="1717" spans="2:18" x14ac:dyDescent="0.2">
      <c r="B1717" s="1">
        <v>-582.16813999999999</v>
      </c>
      <c r="C1717">
        <v>58.79</v>
      </c>
      <c r="D1717" s="1">
        <v>-585.31560000000002</v>
      </c>
      <c r="E1717">
        <v>29.63</v>
      </c>
      <c r="F1717" s="1">
        <v>-584.53903000000003</v>
      </c>
      <c r="G1717">
        <v>17.25</v>
      </c>
      <c r="H1717" s="1">
        <v>-584.24143000000004</v>
      </c>
      <c r="I1717">
        <v>14.47</v>
      </c>
      <c r="J1717" s="1">
        <v>-583.43011999999999</v>
      </c>
      <c r="K1717">
        <v>0.7</v>
      </c>
      <c r="L1717" s="1">
        <v>-581.87967000000003</v>
      </c>
      <c r="M1717">
        <v>9.52</v>
      </c>
      <c r="N1717" s="1">
        <v>-584.16211999999996</v>
      </c>
      <c r="O1717">
        <v>-0.24</v>
      </c>
      <c r="P1717" s="1">
        <v>-593.87292000000002</v>
      </c>
      <c r="R1717" s="1">
        <v>-571.40328</v>
      </c>
    </row>
    <row r="1718" spans="2:18" x14ac:dyDescent="0.2">
      <c r="B1718" s="1">
        <v>-581.75283000000002</v>
      </c>
      <c r="C1718">
        <v>61.59</v>
      </c>
      <c r="D1718" s="1">
        <v>-585.16512999999998</v>
      </c>
      <c r="E1718">
        <v>30.86</v>
      </c>
      <c r="F1718" s="1">
        <v>-584.44935999999996</v>
      </c>
      <c r="G1718">
        <v>18.100000000000001</v>
      </c>
      <c r="H1718" s="1">
        <v>-584.20839000000001</v>
      </c>
      <c r="I1718">
        <v>14.43</v>
      </c>
      <c r="J1718" s="1">
        <v>-583.34105999999997</v>
      </c>
      <c r="K1718">
        <v>1.61</v>
      </c>
      <c r="L1718" s="1">
        <v>-581.95461999999998</v>
      </c>
      <c r="M1718">
        <v>11.35</v>
      </c>
      <c r="N1718" s="1">
        <v>-584.06661999999994</v>
      </c>
      <c r="O1718">
        <v>0.27</v>
      </c>
      <c r="P1718" s="1">
        <v>-593.86131999999998</v>
      </c>
      <c r="R1718" s="1">
        <v>-571.41646000000003</v>
      </c>
    </row>
    <row r="1719" spans="2:18" x14ac:dyDescent="0.2">
      <c r="B1719" s="1">
        <v>-581.41274999999996</v>
      </c>
      <c r="C1719">
        <v>63.92</v>
      </c>
      <c r="D1719" s="1">
        <v>-584.99266</v>
      </c>
      <c r="E1719">
        <v>32.19</v>
      </c>
      <c r="F1719" s="1">
        <v>-584.34770000000003</v>
      </c>
      <c r="G1719">
        <v>19</v>
      </c>
      <c r="H1719" s="1">
        <v>-584.18875000000003</v>
      </c>
      <c r="I1719">
        <v>14.28</v>
      </c>
      <c r="J1719" s="1">
        <v>-583.23442999999997</v>
      </c>
      <c r="K1719">
        <v>2.56</v>
      </c>
      <c r="L1719" s="1">
        <v>-581.99440000000004</v>
      </c>
      <c r="M1719">
        <v>13.25</v>
      </c>
      <c r="N1719" s="1">
        <v>-583.94442000000004</v>
      </c>
      <c r="O1719">
        <v>0.77</v>
      </c>
      <c r="P1719" s="1">
        <v>-593.85968000000003</v>
      </c>
      <c r="R1719" s="1">
        <v>-571.42379000000005</v>
      </c>
    </row>
    <row r="1720" spans="2:18" x14ac:dyDescent="0.2">
      <c r="B1720" s="1">
        <v>-581.16893000000005</v>
      </c>
      <c r="C1720">
        <v>65.61</v>
      </c>
      <c r="D1720" s="1">
        <v>-584.82118000000003</v>
      </c>
      <c r="E1720">
        <v>33.47</v>
      </c>
      <c r="F1720" s="1">
        <v>-584.24212999999997</v>
      </c>
      <c r="G1720">
        <v>19.91</v>
      </c>
      <c r="H1720" s="1">
        <v>-584.17245000000003</v>
      </c>
      <c r="I1720">
        <v>14.08</v>
      </c>
      <c r="J1720" s="1">
        <v>-583.11036000000001</v>
      </c>
      <c r="K1720">
        <v>3.53</v>
      </c>
      <c r="L1720" s="1">
        <v>-581.99825999999996</v>
      </c>
      <c r="M1720">
        <v>15.08</v>
      </c>
      <c r="N1720" s="1">
        <v>-583.81043999999997</v>
      </c>
      <c r="O1720">
        <v>1.31</v>
      </c>
      <c r="P1720" s="1">
        <v>-593.88058000000001</v>
      </c>
      <c r="R1720" s="1">
        <v>-571.42813999999998</v>
      </c>
    </row>
    <row r="1721" spans="2:18" x14ac:dyDescent="0.2">
      <c r="B1721" s="1">
        <v>-581.03345000000002</v>
      </c>
      <c r="C1721">
        <v>66.56</v>
      </c>
      <c r="D1721" s="1">
        <v>-584.67403999999999</v>
      </c>
      <c r="E1721">
        <v>34.54</v>
      </c>
      <c r="F1721" s="1">
        <v>-584.14139999999998</v>
      </c>
      <c r="G1721">
        <v>20.86</v>
      </c>
      <c r="H1721" s="1">
        <v>-584.14828</v>
      </c>
      <c r="I1721">
        <v>13.9</v>
      </c>
      <c r="J1721" s="1">
        <v>-582.97466999999995</v>
      </c>
      <c r="K1721">
        <v>4.49</v>
      </c>
      <c r="L1721" s="1">
        <v>-581.96995000000004</v>
      </c>
      <c r="M1721">
        <v>16.71</v>
      </c>
      <c r="N1721" s="1">
        <v>-583.67858000000001</v>
      </c>
      <c r="O1721">
        <v>1.76</v>
      </c>
      <c r="P1721" s="1">
        <v>-593.92565000000002</v>
      </c>
      <c r="R1721" s="1">
        <v>-571.43538000000001</v>
      </c>
    </row>
    <row r="1722" spans="2:18" x14ac:dyDescent="0.2">
      <c r="B1722" s="1">
        <v>-581.00912000000005</v>
      </c>
      <c r="C1722">
        <v>66.8</v>
      </c>
      <c r="D1722" s="1">
        <v>-584.56989999999996</v>
      </c>
      <c r="E1722">
        <v>35.35</v>
      </c>
      <c r="F1722" s="1">
        <v>-584.05466000000001</v>
      </c>
      <c r="G1722">
        <v>21.73</v>
      </c>
      <c r="H1722" s="1">
        <v>-584.10527999999999</v>
      </c>
      <c r="I1722">
        <v>13.87</v>
      </c>
      <c r="J1722" s="1">
        <v>-582.84059999999999</v>
      </c>
      <c r="K1722">
        <v>5.31</v>
      </c>
      <c r="L1722" s="1">
        <v>-581.91872000000001</v>
      </c>
      <c r="M1722">
        <v>18.14</v>
      </c>
      <c r="N1722" s="1">
        <v>-583.56007999999997</v>
      </c>
      <c r="O1722">
        <v>2.09</v>
      </c>
      <c r="P1722" s="1">
        <v>-593.98272999999995</v>
      </c>
      <c r="R1722" s="1">
        <v>-571.45149000000004</v>
      </c>
    </row>
    <row r="1723" spans="2:18" x14ac:dyDescent="0.2">
      <c r="B1723" s="1">
        <v>-581.08929999999998</v>
      </c>
      <c r="C1723">
        <v>66.349999999999994</v>
      </c>
      <c r="D1723" s="1">
        <v>-584.51968999999997</v>
      </c>
      <c r="E1723">
        <v>35.840000000000003</v>
      </c>
      <c r="F1723" s="1">
        <v>-583.98906999999997</v>
      </c>
      <c r="G1723">
        <v>22.46</v>
      </c>
      <c r="H1723" s="1">
        <v>-584.03358000000003</v>
      </c>
      <c r="I1723">
        <v>13.93</v>
      </c>
      <c r="J1723" s="1">
        <v>-582.72789999999998</v>
      </c>
      <c r="K1723">
        <v>5.85</v>
      </c>
      <c r="L1723" s="1">
        <v>-581.86018000000001</v>
      </c>
      <c r="M1723">
        <v>19.2</v>
      </c>
      <c r="N1723" s="1">
        <v>-583.46263999999996</v>
      </c>
      <c r="O1723">
        <v>2.33</v>
      </c>
      <c r="P1723" s="1">
        <v>-594.03103999999996</v>
      </c>
      <c r="R1723" s="1">
        <v>-571.48107000000005</v>
      </c>
    </row>
    <row r="1724" spans="2:18" x14ac:dyDescent="0.2">
      <c r="B1724" s="1">
        <v>-581.25755000000004</v>
      </c>
      <c r="C1724">
        <v>65.33</v>
      </c>
      <c r="D1724" s="1">
        <v>-584.52540999999997</v>
      </c>
      <c r="E1724">
        <v>35.99</v>
      </c>
      <c r="F1724" s="1">
        <v>-583.94916999999998</v>
      </c>
      <c r="G1724">
        <v>23.05</v>
      </c>
      <c r="H1724" s="1">
        <v>-583.92624999999998</v>
      </c>
      <c r="I1724">
        <v>14.18</v>
      </c>
      <c r="J1724" s="1">
        <v>-582.65770999999995</v>
      </c>
      <c r="K1724">
        <v>6.09</v>
      </c>
      <c r="L1724" s="1">
        <v>-581.81370000000004</v>
      </c>
      <c r="M1724">
        <v>19.809999999999999</v>
      </c>
      <c r="N1724" s="1">
        <v>-583.38975000000005</v>
      </c>
      <c r="O1724">
        <v>2.41</v>
      </c>
      <c r="P1724" s="1">
        <v>-594.05148999999994</v>
      </c>
      <c r="R1724" s="1">
        <v>-571.52556000000004</v>
      </c>
    </row>
    <row r="1725" spans="2:18" x14ac:dyDescent="0.2">
      <c r="B1725" s="1">
        <v>-581.48960999999997</v>
      </c>
      <c r="C1725">
        <v>63.85</v>
      </c>
      <c r="D1725" s="1">
        <v>-584.57897000000003</v>
      </c>
      <c r="E1725">
        <v>35.770000000000003</v>
      </c>
      <c r="F1725" s="1">
        <v>-583.9357</v>
      </c>
      <c r="G1725">
        <v>23.46</v>
      </c>
      <c r="H1725" s="1">
        <v>-583.78075999999999</v>
      </c>
      <c r="I1725">
        <v>14.67</v>
      </c>
      <c r="J1725" s="1">
        <v>-582.64697000000001</v>
      </c>
      <c r="K1725">
        <v>5.93</v>
      </c>
      <c r="L1725" s="1">
        <v>-581.79924000000005</v>
      </c>
      <c r="M1725">
        <v>19.87</v>
      </c>
      <c r="N1725" s="1">
        <v>-583.34082000000001</v>
      </c>
      <c r="O1725">
        <v>2.2999999999999998</v>
      </c>
      <c r="P1725" s="1">
        <v>-594.03813000000002</v>
      </c>
      <c r="R1725" s="1">
        <v>-571.58280999999999</v>
      </c>
    </row>
    <row r="1726" spans="2:18" x14ac:dyDescent="0.2">
      <c r="B1726" s="1">
        <v>-581.75774999999999</v>
      </c>
      <c r="C1726">
        <v>62.1</v>
      </c>
      <c r="D1726" s="1">
        <v>-584.66498000000001</v>
      </c>
      <c r="E1726">
        <v>35.26</v>
      </c>
      <c r="F1726" s="1">
        <v>-583.94407999999999</v>
      </c>
      <c r="G1726">
        <v>23.78</v>
      </c>
      <c r="H1726" s="1">
        <v>-583.60077000000001</v>
      </c>
      <c r="I1726">
        <v>15.28</v>
      </c>
      <c r="J1726" s="1">
        <v>-582.70055000000002</v>
      </c>
      <c r="K1726">
        <v>5.38</v>
      </c>
      <c r="L1726" s="1">
        <v>-581.83389999999997</v>
      </c>
      <c r="M1726">
        <v>19.25</v>
      </c>
      <c r="N1726" s="1">
        <v>-583.31240000000003</v>
      </c>
      <c r="O1726">
        <v>2.06</v>
      </c>
      <c r="P1726" s="1">
        <v>-593.99901999999997</v>
      </c>
      <c r="R1726" s="1">
        <v>-571.64750000000004</v>
      </c>
    </row>
    <row r="1727" spans="2:18" x14ac:dyDescent="0.2">
      <c r="B1727" s="1">
        <v>-582.03599999999994</v>
      </c>
      <c r="C1727">
        <v>60.29</v>
      </c>
      <c r="D1727" s="1">
        <v>-584.76446999999996</v>
      </c>
      <c r="E1727">
        <v>34.630000000000003</v>
      </c>
      <c r="F1727" s="1">
        <v>-583.96498999999994</v>
      </c>
      <c r="G1727">
        <v>23.93</v>
      </c>
      <c r="H1727" s="1">
        <v>-583.39715999999999</v>
      </c>
      <c r="I1727">
        <v>16</v>
      </c>
      <c r="J1727" s="1">
        <v>-582.80803000000003</v>
      </c>
      <c r="K1727">
        <v>4.45</v>
      </c>
      <c r="L1727" s="1">
        <v>-581.92794000000004</v>
      </c>
      <c r="M1727">
        <v>18.03</v>
      </c>
      <c r="N1727" s="1">
        <v>-583.29956000000004</v>
      </c>
      <c r="O1727">
        <v>1.75</v>
      </c>
      <c r="P1727" s="1">
        <v>-593.95200999999997</v>
      </c>
      <c r="R1727" s="1">
        <v>-571.71145999999999</v>
      </c>
    </row>
    <row r="1728" spans="2:18" x14ac:dyDescent="0.2">
      <c r="B1728" s="1">
        <v>-582.30409999999995</v>
      </c>
      <c r="C1728">
        <v>58.48</v>
      </c>
      <c r="D1728" s="1">
        <v>-584.85904000000005</v>
      </c>
      <c r="E1728">
        <v>33.9</v>
      </c>
      <c r="F1728" s="1">
        <v>-583.98452999999995</v>
      </c>
      <c r="G1728">
        <v>24.09</v>
      </c>
      <c r="H1728" s="1">
        <v>-583.18705999999997</v>
      </c>
      <c r="I1728">
        <v>16.73</v>
      </c>
      <c r="J1728" s="1">
        <v>-582.94667000000004</v>
      </c>
      <c r="K1728">
        <v>3.4</v>
      </c>
      <c r="L1728" s="1">
        <v>-582.08055000000002</v>
      </c>
      <c r="M1728">
        <v>16.239999999999998</v>
      </c>
      <c r="N1728" s="1">
        <v>-583.29710999999998</v>
      </c>
      <c r="O1728">
        <v>1.45</v>
      </c>
      <c r="P1728" s="1">
        <v>-593.91543000000001</v>
      </c>
      <c r="R1728" s="1">
        <v>-571.76513999999997</v>
      </c>
    </row>
    <row r="1729" spans="2:18" x14ac:dyDescent="0.2">
      <c r="B1729" s="1">
        <v>-582.55051000000003</v>
      </c>
      <c r="C1729">
        <v>56.82</v>
      </c>
      <c r="D1729" s="1">
        <v>-584.93361000000004</v>
      </c>
      <c r="E1729">
        <v>33.200000000000003</v>
      </c>
      <c r="F1729" s="1">
        <v>-583.98801000000003</v>
      </c>
      <c r="G1729">
        <v>24.24</v>
      </c>
      <c r="H1729" s="1">
        <v>-582.99192000000005</v>
      </c>
      <c r="I1729">
        <v>17.34</v>
      </c>
      <c r="J1729" s="1">
        <v>-583.08789000000002</v>
      </c>
      <c r="K1729">
        <v>2.42</v>
      </c>
      <c r="L1729" s="1">
        <v>-582.28093000000001</v>
      </c>
      <c r="M1729">
        <v>13.97</v>
      </c>
      <c r="N1729" s="1">
        <v>-583.30030999999997</v>
      </c>
      <c r="O1729">
        <v>1.04</v>
      </c>
      <c r="P1729" s="1">
        <v>-593.90026999999998</v>
      </c>
      <c r="R1729" s="1">
        <v>-571.79984000000002</v>
      </c>
    </row>
    <row r="1730" spans="2:18" x14ac:dyDescent="0.2">
      <c r="B1730" s="1">
        <v>-582.77161999999998</v>
      </c>
      <c r="C1730">
        <v>55.31</v>
      </c>
      <c r="D1730" s="1">
        <v>-584.97830999999996</v>
      </c>
      <c r="E1730">
        <v>32.6</v>
      </c>
      <c r="F1730" s="1">
        <v>-583.96389999999997</v>
      </c>
      <c r="G1730">
        <v>24.44</v>
      </c>
      <c r="H1730" s="1">
        <v>-582.83273999999994</v>
      </c>
      <c r="I1730">
        <v>17.72</v>
      </c>
      <c r="J1730" s="1">
        <v>-583.20515999999998</v>
      </c>
      <c r="K1730">
        <v>1.48</v>
      </c>
      <c r="L1730" s="1">
        <v>-582.51026000000002</v>
      </c>
      <c r="M1730">
        <v>11.34</v>
      </c>
      <c r="N1730" s="1">
        <v>-583.30530999999996</v>
      </c>
      <c r="O1730">
        <v>0.67</v>
      </c>
      <c r="P1730" s="1">
        <v>-593.90819999999997</v>
      </c>
      <c r="R1730" s="1">
        <v>-571.80835000000002</v>
      </c>
    </row>
    <row r="1731" spans="2:18" x14ac:dyDescent="0.2">
      <c r="B1731" s="1">
        <v>-582.96930999999995</v>
      </c>
      <c r="C1731">
        <v>53.94</v>
      </c>
      <c r="D1731" s="1">
        <v>-584.98873000000003</v>
      </c>
      <c r="E1731">
        <v>32.119999999999997</v>
      </c>
      <c r="F1731" s="1">
        <v>-583.90686000000005</v>
      </c>
      <c r="G1731">
        <v>24.58</v>
      </c>
      <c r="H1731" s="1">
        <v>-582.72450000000003</v>
      </c>
      <c r="I1731">
        <v>17.78</v>
      </c>
      <c r="J1731" s="1">
        <v>-583.27931999999998</v>
      </c>
      <c r="K1731">
        <v>0.71</v>
      </c>
      <c r="L1731" s="1">
        <v>-582.74464</v>
      </c>
      <c r="M1731">
        <v>8.68</v>
      </c>
      <c r="N1731" s="1">
        <v>-583.31016999999997</v>
      </c>
      <c r="O1731">
        <v>0.38</v>
      </c>
      <c r="P1731" s="1">
        <v>-593.93373999999994</v>
      </c>
      <c r="R1731" s="1">
        <v>-571.78602999999998</v>
      </c>
    </row>
    <row r="1732" spans="2:18" x14ac:dyDescent="0.2">
      <c r="B1732" s="1">
        <v>-583.14880000000005</v>
      </c>
      <c r="C1732">
        <v>52.74</v>
      </c>
      <c r="D1732" s="1">
        <v>-584.96430999999995</v>
      </c>
      <c r="E1732">
        <v>31.81</v>
      </c>
      <c r="F1732" s="1">
        <v>-583.81984999999997</v>
      </c>
      <c r="G1732">
        <v>24.8</v>
      </c>
      <c r="H1732" s="1">
        <v>-582.67357000000004</v>
      </c>
      <c r="I1732">
        <v>17.53</v>
      </c>
      <c r="J1732" s="1">
        <v>-583.30115000000001</v>
      </c>
      <c r="K1732">
        <v>0.38</v>
      </c>
      <c r="L1732" s="1">
        <v>-582.96122000000003</v>
      </c>
      <c r="M1732">
        <v>6.03</v>
      </c>
      <c r="N1732" s="1">
        <v>-583.31471999999997</v>
      </c>
      <c r="O1732">
        <v>0.15</v>
      </c>
      <c r="P1732" s="1">
        <v>-593.96811000000002</v>
      </c>
      <c r="R1732" s="1">
        <v>-571.73230999999998</v>
      </c>
    </row>
    <row r="1733" spans="2:18" x14ac:dyDescent="0.2">
      <c r="B1733" s="1">
        <v>-583.31654000000003</v>
      </c>
      <c r="C1733">
        <v>51.63</v>
      </c>
      <c r="D1733" s="1">
        <v>-584.90893000000005</v>
      </c>
      <c r="E1733">
        <v>31.67</v>
      </c>
      <c r="F1733" s="1">
        <v>-583.71294</v>
      </c>
      <c r="G1733">
        <v>24.98</v>
      </c>
      <c r="H1733" s="1">
        <v>-582.67569000000003</v>
      </c>
      <c r="I1733">
        <v>16.989999999999998</v>
      </c>
      <c r="J1733" s="1">
        <v>-583.27179000000001</v>
      </c>
      <c r="K1733">
        <v>0.37</v>
      </c>
      <c r="L1733" s="1">
        <v>-583.14242999999999</v>
      </c>
      <c r="M1733">
        <v>3.53</v>
      </c>
      <c r="N1733" s="1">
        <v>-583.32042999999999</v>
      </c>
      <c r="O1733">
        <v>-0.05</v>
      </c>
      <c r="P1733" s="1">
        <v>-594.00364999999999</v>
      </c>
      <c r="R1733" s="1">
        <v>-571.65084999999999</v>
      </c>
    </row>
    <row r="1734" spans="2:18" x14ac:dyDescent="0.2">
      <c r="B1734" s="1">
        <v>-583.47891000000004</v>
      </c>
      <c r="C1734">
        <v>50.59</v>
      </c>
      <c r="D1734" s="1">
        <v>-584.82840999999996</v>
      </c>
      <c r="E1734">
        <v>31.72</v>
      </c>
      <c r="F1734" s="1">
        <v>-583.60074999999995</v>
      </c>
      <c r="G1734">
        <v>25.08</v>
      </c>
      <c r="H1734" s="1">
        <v>-582.71914000000004</v>
      </c>
      <c r="I1734">
        <v>16.21</v>
      </c>
      <c r="J1734" s="1">
        <v>-583.19962999999996</v>
      </c>
      <c r="K1734">
        <v>0.56999999999999995</v>
      </c>
      <c r="L1734" s="1">
        <v>-583.27873999999997</v>
      </c>
      <c r="M1734">
        <v>1.33</v>
      </c>
      <c r="N1734" s="1">
        <v>-583.32962999999995</v>
      </c>
      <c r="O1734">
        <v>-0.23</v>
      </c>
      <c r="P1734" s="1">
        <v>-594.03485000000001</v>
      </c>
      <c r="R1734" s="1">
        <v>-571.54817000000003</v>
      </c>
    </row>
    <row r="1735" spans="2:18" x14ac:dyDescent="0.2">
      <c r="B1735" s="1">
        <v>-583.64089000000001</v>
      </c>
      <c r="C1735">
        <v>49.57</v>
      </c>
      <c r="D1735" s="1">
        <v>-584.72969000000001</v>
      </c>
      <c r="E1735">
        <v>31.82</v>
      </c>
      <c r="F1735" s="1">
        <v>-583.49818000000005</v>
      </c>
      <c r="G1735">
        <v>24.98</v>
      </c>
      <c r="H1735" s="1">
        <v>-582.78777000000002</v>
      </c>
      <c r="I1735">
        <v>15.33</v>
      </c>
      <c r="J1735" s="1">
        <v>-583.09852999999998</v>
      </c>
      <c r="K1735">
        <v>0.92</v>
      </c>
      <c r="L1735" s="1">
        <v>-583.36881000000005</v>
      </c>
      <c r="M1735">
        <v>-0.56000000000000005</v>
      </c>
      <c r="N1735" s="1">
        <v>-583.34565999999995</v>
      </c>
      <c r="O1735">
        <v>-0.41</v>
      </c>
      <c r="P1735" s="1">
        <v>-594.06128000000001</v>
      </c>
      <c r="R1735" s="1">
        <v>-571.43285000000003</v>
      </c>
    </row>
    <row r="1736" spans="2:18" x14ac:dyDescent="0.2">
      <c r="B1736" s="1">
        <v>-583.80556000000001</v>
      </c>
      <c r="C1736">
        <v>48.57</v>
      </c>
      <c r="D1736" s="1">
        <v>-584.62044000000003</v>
      </c>
      <c r="E1736">
        <v>32.01</v>
      </c>
      <c r="F1736" s="1">
        <v>-583.41565000000003</v>
      </c>
      <c r="G1736">
        <v>24.71</v>
      </c>
      <c r="H1736" s="1">
        <v>-582.86469</v>
      </c>
      <c r="I1736">
        <v>14.41</v>
      </c>
      <c r="J1736" s="1">
        <v>-582.98476000000005</v>
      </c>
      <c r="K1736">
        <v>1.51</v>
      </c>
      <c r="L1736" s="1">
        <v>-583.41863999999998</v>
      </c>
      <c r="M1736">
        <v>-2.2000000000000002</v>
      </c>
      <c r="N1736" s="1">
        <v>-583.37112000000002</v>
      </c>
      <c r="O1736">
        <v>-0.59</v>
      </c>
      <c r="P1736" s="1">
        <v>-594.08702000000005</v>
      </c>
      <c r="R1736" s="1">
        <v>-571.31218999999999</v>
      </c>
    </row>
    <row r="1737" spans="2:18" x14ac:dyDescent="0.2">
      <c r="B1737" s="1">
        <v>-583.97239000000002</v>
      </c>
      <c r="C1737">
        <v>47.5</v>
      </c>
      <c r="D1737" s="1">
        <v>-584.50756000000001</v>
      </c>
      <c r="E1737">
        <v>32.24</v>
      </c>
      <c r="F1737" s="1">
        <v>-583.36081000000001</v>
      </c>
      <c r="G1737">
        <v>24.21</v>
      </c>
      <c r="H1737" s="1">
        <v>-582.93507999999997</v>
      </c>
      <c r="I1737">
        <v>13.58</v>
      </c>
      <c r="J1737" s="1">
        <v>-582.87387000000001</v>
      </c>
      <c r="K1737">
        <v>2.06</v>
      </c>
      <c r="L1737" s="1">
        <v>-583.44003999999995</v>
      </c>
      <c r="M1737">
        <v>-3.62</v>
      </c>
      <c r="N1737" s="1">
        <v>-583.40660000000003</v>
      </c>
      <c r="O1737">
        <v>-0.79</v>
      </c>
      <c r="P1737" s="1">
        <v>-594.12154999999996</v>
      </c>
      <c r="R1737" s="1">
        <v>-571.19277999999997</v>
      </c>
    </row>
    <row r="1738" spans="2:18" x14ac:dyDescent="0.2">
      <c r="B1738" s="1">
        <v>-584.13458000000003</v>
      </c>
      <c r="C1738">
        <v>46.45</v>
      </c>
      <c r="D1738" s="1">
        <v>-584.39792999999997</v>
      </c>
      <c r="E1738">
        <v>32.36</v>
      </c>
      <c r="F1738" s="1">
        <v>-583.33794999999998</v>
      </c>
      <c r="G1738">
        <v>23.49</v>
      </c>
      <c r="H1738" s="1">
        <v>-582.98788999999999</v>
      </c>
      <c r="I1738">
        <v>12.96</v>
      </c>
      <c r="J1738" s="1">
        <v>-582.78066999999999</v>
      </c>
      <c r="K1738">
        <v>2.61</v>
      </c>
      <c r="L1738" s="1">
        <v>-583.44897000000003</v>
      </c>
      <c r="M1738">
        <v>-4.84</v>
      </c>
      <c r="N1738" s="1">
        <v>-583.45069999999998</v>
      </c>
      <c r="O1738">
        <v>-1</v>
      </c>
      <c r="P1738" s="1">
        <v>-594.17533000000003</v>
      </c>
      <c r="R1738" s="1">
        <v>-571.07844</v>
      </c>
    </row>
    <row r="1739" spans="2:18" x14ac:dyDescent="0.2">
      <c r="B1739" s="1">
        <v>-584.27864999999997</v>
      </c>
      <c r="C1739">
        <v>45.43</v>
      </c>
      <c r="D1739" s="1">
        <v>-584.30123000000003</v>
      </c>
      <c r="E1739">
        <v>32.43</v>
      </c>
      <c r="F1739" s="1">
        <v>-583.34937000000002</v>
      </c>
      <c r="G1739">
        <v>22.58</v>
      </c>
      <c r="H1739" s="1">
        <v>-583.01630999999998</v>
      </c>
      <c r="I1739">
        <v>12.53</v>
      </c>
      <c r="J1739" s="1">
        <v>-582.71569999999997</v>
      </c>
      <c r="K1739">
        <v>3.06</v>
      </c>
      <c r="L1739" s="1">
        <v>-583.46249</v>
      </c>
      <c r="M1739">
        <v>-6.08</v>
      </c>
      <c r="N1739" s="1">
        <v>-583.50058999999999</v>
      </c>
      <c r="O1739">
        <v>-1.28</v>
      </c>
      <c r="P1739" s="1">
        <v>-594.25501999999994</v>
      </c>
      <c r="R1739" s="1">
        <v>-570.97067000000004</v>
      </c>
    </row>
    <row r="1740" spans="2:18" x14ac:dyDescent="0.2">
      <c r="B1740" s="1">
        <v>-584.38575000000003</v>
      </c>
      <c r="C1740">
        <v>44.5</v>
      </c>
      <c r="D1740" s="1">
        <v>-584.22892999999999</v>
      </c>
      <c r="E1740">
        <v>32.380000000000003</v>
      </c>
      <c r="F1740" s="1">
        <v>-583.39482999999996</v>
      </c>
      <c r="G1740">
        <v>21.43</v>
      </c>
      <c r="H1740" s="1">
        <v>-583.01770999999997</v>
      </c>
      <c r="I1740">
        <v>12.4</v>
      </c>
      <c r="J1740" s="1">
        <v>-582.68400999999994</v>
      </c>
      <c r="K1740">
        <v>3.41</v>
      </c>
      <c r="L1740" s="1">
        <v>-583.49519999999995</v>
      </c>
      <c r="M1740">
        <v>-7.36</v>
      </c>
      <c r="N1740" s="1">
        <v>-583.55264999999997</v>
      </c>
      <c r="O1740">
        <v>-1.54</v>
      </c>
      <c r="P1740" s="1">
        <v>-594.36123999999995</v>
      </c>
      <c r="R1740" s="1">
        <v>-570.86973</v>
      </c>
    </row>
    <row r="1741" spans="2:18" x14ac:dyDescent="0.2">
      <c r="B1741" s="1">
        <v>-584.43758000000003</v>
      </c>
      <c r="C1741">
        <v>43.85</v>
      </c>
      <c r="D1741" s="1">
        <v>-584.19384000000002</v>
      </c>
      <c r="E1741">
        <v>32</v>
      </c>
      <c r="F1741" s="1">
        <v>-583.46918000000005</v>
      </c>
      <c r="G1741">
        <v>20.13</v>
      </c>
      <c r="H1741" s="1">
        <v>-582.99432000000002</v>
      </c>
      <c r="I1741">
        <v>12.48</v>
      </c>
      <c r="J1741" s="1">
        <v>-582.68583000000001</v>
      </c>
      <c r="K1741">
        <v>3.62</v>
      </c>
      <c r="L1741" s="1">
        <v>-583.55754999999999</v>
      </c>
      <c r="M1741">
        <v>-8.73</v>
      </c>
      <c r="N1741" s="1">
        <v>-583.60325999999998</v>
      </c>
      <c r="O1741">
        <v>-1.79</v>
      </c>
      <c r="P1741" s="1">
        <v>-594.48667999999998</v>
      </c>
      <c r="R1741" s="1">
        <v>-570.77674999999999</v>
      </c>
    </row>
    <row r="1742" spans="2:18" x14ac:dyDescent="0.2">
      <c r="B1742" s="1">
        <v>-584.42386999999997</v>
      </c>
      <c r="C1742">
        <v>43.38</v>
      </c>
      <c r="D1742" s="1">
        <v>-584.20590000000004</v>
      </c>
      <c r="E1742">
        <v>31.42</v>
      </c>
      <c r="F1742" s="1">
        <v>-583.56244000000004</v>
      </c>
      <c r="G1742">
        <v>18.82</v>
      </c>
      <c r="H1742" s="1">
        <v>-582.95243000000005</v>
      </c>
      <c r="I1742">
        <v>12.77</v>
      </c>
      <c r="J1742" s="1">
        <v>-582.71717999999998</v>
      </c>
      <c r="K1742">
        <v>3.77</v>
      </c>
      <c r="L1742" s="1">
        <v>-583.65449999999998</v>
      </c>
      <c r="M1742">
        <v>-10.210000000000001</v>
      </c>
      <c r="N1742" s="1">
        <v>-583.65038000000004</v>
      </c>
      <c r="O1742">
        <v>-2.04</v>
      </c>
      <c r="P1742" s="1">
        <v>-594.61608999999999</v>
      </c>
      <c r="R1742" s="1">
        <v>-570.69271000000003</v>
      </c>
    </row>
    <row r="1743" spans="2:18" x14ac:dyDescent="0.2">
      <c r="B1743" s="1">
        <v>-584.34901000000002</v>
      </c>
      <c r="C1743">
        <v>43.05</v>
      </c>
      <c r="D1743" s="1">
        <v>-584.26795000000004</v>
      </c>
      <c r="E1743">
        <v>30.65</v>
      </c>
      <c r="F1743" s="1">
        <v>-583.65961000000004</v>
      </c>
      <c r="G1743">
        <v>17.47</v>
      </c>
      <c r="H1743" s="1">
        <v>-582.90178000000003</v>
      </c>
      <c r="I1743">
        <v>13.13</v>
      </c>
      <c r="J1743" s="1">
        <v>-582.76999000000001</v>
      </c>
      <c r="K1743">
        <v>3.87</v>
      </c>
      <c r="L1743" s="1">
        <v>-583.78432999999995</v>
      </c>
      <c r="M1743">
        <v>-11.95</v>
      </c>
      <c r="N1743" s="1">
        <v>-583.69227000000001</v>
      </c>
      <c r="O1743">
        <v>-2.27</v>
      </c>
      <c r="P1743" s="1">
        <v>-594.73334999999997</v>
      </c>
      <c r="R1743" s="1">
        <v>-570.61960999999997</v>
      </c>
    </row>
    <row r="1744" spans="2:18" x14ac:dyDescent="0.2">
      <c r="B1744" s="1">
        <v>-584.23191999999995</v>
      </c>
      <c r="C1744">
        <v>42.79</v>
      </c>
      <c r="D1744" s="1">
        <v>-584.37066000000004</v>
      </c>
      <c r="E1744">
        <v>29.72</v>
      </c>
      <c r="F1744" s="1">
        <v>-583.74383</v>
      </c>
      <c r="G1744">
        <v>16.260000000000002</v>
      </c>
      <c r="H1744" s="1">
        <v>-582.85424999999998</v>
      </c>
      <c r="I1744">
        <v>13.59</v>
      </c>
      <c r="J1744" s="1">
        <v>-582.83473000000004</v>
      </c>
      <c r="K1744">
        <v>3.99</v>
      </c>
      <c r="L1744" s="1">
        <v>-583.94069999999999</v>
      </c>
      <c r="M1744">
        <v>-13.73</v>
      </c>
      <c r="N1744" s="1">
        <v>-583.72784000000001</v>
      </c>
      <c r="O1744">
        <v>-2.42</v>
      </c>
      <c r="P1744" s="1">
        <v>-594.82159000000001</v>
      </c>
      <c r="R1744" s="1">
        <v>-570.55903000000001</v>
      </c>
    </row>
    <row r="1745" spans="2:18" x14ac:dyDescent="0.2">
      <c r="B1745" s="1">
        <v>-584.10005000000001</v>
      </c>
      <c r="C1745">
        <v>42.55</v>
      </c>
      <c r="D1745" s="1">
        <v>-584.49590999999998</v>
      </c>
      <c r="E1745">
        <v>28.73</v>
      </c>
      <c r="F1745" s="1">
        <v>-583.79674999999997</v>
      </c>
      <c r="G1745">
        <v>15.3</v>
      </c>
      <c r="H1745" s="1">
        <v>-582.82221000000004</v>
      </c>
      <c r="I1745">
        <v>13.98</v>
      </c>
      <c r="J1745" s="1">
        <v>-582.90177000000006</v>
      </c>
      <c r="K1745">
        <v>4.18</v>
      </c>
      <c r="L1745" s="1">
        <v>-584.11405000000002</v>
      </c>
      <c r="M1745">
        <v>-15.64</v>
      </c>
      <c r="N1745" s="1">
        <v>-583.75654999999995</v>
      </c>
      <c r="O1745">
        <v>-2.5099999999999998</v>
      </c>
      <c r="P1745" s="1">
        <v>-594.87145999999996</v>
      </c>
      <c r="R1745" s="1">
        <v>-570.51342</v>
      </c>
    </row>
    <row r="1746" spans="2:18" x14ac:dyDescent="0.2">
      <c r="B1746" s="1">
        <v>-583.97965999999997</v>
      </c>
      <c r="C1746">
        <v>42.16</v>
      </c>
      <c r="D1746" s="1">
        <v>-584.62099000000001</v>
      </c>
      <c r="E1746">
        <v>27.93</v>
      </c>
      <c r="F1746" s="1">
        <v>-583.80235000000005</v>
      </c>
      <c r="G1746">
        <v>14.62</v>
      </c>
      <c r="H1746" s="1">
        <v>-582.81448999999998</v>
      </c>
      <c r="I1746">
        <v>14.26</v>
      </c>
      <c r="J1746" s="1">
        <v>-582.96360000000004</v>
      </c>
      <c r="K1746">
        <v>4.4400000000000004</v>
      </c>
      <c r="L1746" s="1">
        <v>-584.29430000000002</v>
      </c>
      <c r="M1746">
        <v>-17.579999999999998</v>
      </c>
      <c r="N1746" s="1">
        <v>-583.77922999999998</v>
      </c>
      <c r="O1746">
        <v>-2.57</v>
      </c>
      <c r="P1746" s="1">
        <v>-594.88135999999997</v>
      </c>
      <c r="R1746" s="1">
        <v>-570.48467000000005</v>
      </c>
    </row>
    <row r="1747" spans="2:18" x14ac:dyDescent="0.2">
      <c r="B1747" s="1">
        <v>-583.88779</v>
      </c>
      <c r="C1747">
        <v>41.58</v>
      </c>
      <c r="D1747" s="1">
        <v>-584.72528</v>
      </c>
      <c r="E1747">
        <v>27.37</v>
      </c>
      <c r="F1747" s="1">
        <v>-583.74846000000002</v>
      </c>
      <c r="G1747">
        <v>14.26</v>
      </c>
      <c r="H1747" s="1">
        <v>-582.83523000000002</v>
      </c>
      <c r="I1747">
        <v>14.4</v>
      </c>
      <c r="J1747" s="1">
        <v>-583.01436999999999</v>
      </c>
      <c r="K1747">
        <v>4.88</v>
      </c>
      <c r="L1747" s="1">
        <v>-584.47104999999999</v>
      </c>
      <c r="M1747">
        <v>-19.420000000000002</v>
      </c>
      <c r="N1747" s="1">
        <v>-583.79722000000004</v>
      </c>
      <c r="O1747">
        <v>-2.58</v>
      </c>
      <c r="P1747" s="1">
        <v>-594.85653000000002</v>
      </c>
      <c r="R1747" s="1">
        <v>-570.47622000000001</v>
      </c>
    </row>
    <row r="1748" spans="2:18" x14ac:dyDescent="0.2">
      <c r="B1748" s="1">
        <v>-583.83054000000004</v>
      </c>
      <c r="C1748">
        <v>40.83</v>
      </c>
      <c r="D1748" s="1">
        <v>-584.79513999999995</v>
      </c>
      <c r="E1748">
        <v>27.11</v>
      </c>
      <c r="F1748" s="1">
        <v>-583.62905999999998</v>
      </c>
      <c r="G1748">
        <v>14.37</v>
      </c>
      <c r="H1748" s="1">
        <v>-582.88207</v>
      </c>
      <c r="I1748">
        <v>14.47</v>
      </c>
      <c r="J1748" s="1">
        <v>-583.05143999999996</v>
      </c>
      <c r="K1748">
        <v>5.45</v>
      </c>
      <c r="L1748" s="1">
        <v>-584.63514999999995</v>
      </c>
      <c r="M1748">
        <v>-21.22</v>
      </c>
      <c r="N1748" s="1">
        <v>-583.81119999999999</v>
      </c>
      <c r="O1748">
        <v>-2.5099999999999998</v>
      </c>
      <c r="P1748" s="1">
        <v>-594.80967999999996</v>
      </c>
      <c r="R1748" s="1">
        <v>-570.49212999999997</v>
      </c>
    </row>
    <row r="1749" spans="2:18" x14ac:dyDescent="0.2">
      <c r="B1749" s="1">
        <v>-583.80622000000005</v>
      </c>
      <c r="C1749">
        <v>40</v>
      </c>
      <c r="D1749" s="1">
        <v>-584.82635000000005</v>
      </c>
      <c r="E1749">
        <v>27.23</v>
      </c>
      <c r="F1749" s="1">
        <v>-583.44799999999998</v>
      </c>
      <c r="G1749">
        <v>14.83</v>
      </c>
      <c r="H1749" s="1">
        <v>-582.94722000000002</v>
      </c>
      <c r="I1749">
        <v>14.41</v>
      </c>
      <c r="J1749" s="1">
        <v>-583.07379000000003</v>
      </c>
      <c r="K1749">
        <v>6.11</v>
      </c>
      <c r="L1749" s="1">
        <v>-584.77901999999995</v>
      </c>
      <c r="M1749">
        <v>-22.85</v>
      </c>
      <c r="N1749" s="1">
        <v>-583.82207000000005</v>
      </c>
      <c r="O1749">
        <v>-2.42</v>
      </c>
      <c r="P1749" s="1">
        <v>-594.75555999999995</v>
      </c>
      <c r="R1749" s="1">
        <v>-570.53599999999994</v>
      </c>
    </row>
    <row r="1750" spans="2:18" x14ac:dyDescent="0.2">
      <c r="B1750" s="1">
        <v>-583.81053999999995</v>
      </c>
      <c r="C1750">
        <v>39.049999999999997</v>
      </c>
      <c r="D1750" s="1">
        <v>-584.82281</v>
      </c>
      <c r="E1750">
        <v>27.65</v>
      </c>
      <c r="F1750" s="1">
        <v>-583.22216000000003</v>
      </c>
      <c r="G1750">
        <v>15.49</v>
      </c>
      <c r="H1750" s="1">
        <v>-583.01864999999998</v>
      </c>
      <c r="I1750">
        <v>14.36</v>
      </c>
      <c r="J1750" s="1">
        <v>-583.08263999999997</v>
      </c>
      <c r="K1750">
        <v>6.87</v>
      </c>
      <c r="L1750" s="1">
        <v>-584.89652000000001</v>
      </c>
      <c r="M1750">
        <v>-24.25</v>
      </c>
      <c r="N1750" s="1">
        <v>-583.82998999999995</v>
      </c>
      <c r="O1750">
        <v>-2.23</v>
      </c>
      <c r="P1750" s="1">
        <v>-594.70871999999997</v>
      </c>
      <c r="R1750" s="1">
        <v>-570.60983999999996</v>
      </c>
    </row>
    <row r="1751" spans="2:18" x14ac:dyDescent="0.2">
      <c r="B1751" s="1">
        <v>-583.84023999999999</v>
      </c>
      <c r="C1751">
        <v>38.14</v>
      </c>
      <c r="D1751" s="1">
        <v>-584.79440999999997</v>
      </c>
      <c r="E1751">
        <v>28.28</v>
      </c>
      <c r="F1751" s="1">
        <v>-582.98585000000003</v>
      </c>
      <c r="G1751">
        <v>16.22</v>
      </c>
      <c r="H1751" s="1">
        <v>-583.08412999999996</v>
      </c>
      <c r="I1751">
        <v>14.37</v>
      </c>
      <c r="J1751" s="1">
        <v>-583.08011999999997</v>
      </c>
      <c r="K1751">
        <v>7.68</v>
      </c>
      <c r="L1751" s="1">
        <v>-584.98316</v>
      </c>
      <c r="M1751">
        <v>-25.44</v>
      </c>
      <c r="N1751" s="1">
        <v>-583.83399999999995</v>
      </c>
      <c r="O1751">
        <v>-1.91</v>
      </c>
      <c r="P1751" s="1">
        <v>-594.67921999999999</v>
      </c>
      <c r="R1751" s="1">
        <v>-570.71090000000004</v>
      </c>
    </row>
    <row r="1752" spans="2:18" x14ac:dyDescent="0.2">
      <c r="B1752" s="1">
        <v>-583.89382000000001</v>
      </c>
      <c r="C1752">
        <v>37.340000000000003</v>
      </c>
      <c r="D1752" s="1">
        <v>-584.75190999999995</v>
      </c>
      <c r="E1752">
        <v>29.07</v>
      </c>
      <c r="F1752" s="1">
        <v>-582.78837999999996</v>
      </c>
      <c r="G1752">
        <v>16.71</v>
      </c>
      <c r="H1752" s="1">
        <v>-583.13323000000003</v>
      </c>
      <c r="I1752">
        <v>14.49</v>
      </c>
      <c r="J1752" s="1">
        <v>-583.06940999999995</v>
      </c>
      <c r="K1752">
        <v>8.48</v>
      </c>
      <c r="L1752" s="1">
        <v>-585.03719999999998</v>
      </c>
      <c r="M1752">
        <v>-26.44</v>
      </c>
      <c r="N1752" s="1">
        <v>-583.83136000000002</v>
      </c>
      <c r="O1752">
        <v>-1.47</v>
      </c>
      <c r="P1752" s="1">
        <v>-594.67282</v>
      </c>
      <c r="R1752" s="1">
        <v>-570.83249000000001</v>
      </c>
    </row>
    <row r="1753" spans="2:18" x14ac:dyDescent="0.2">
      <c r="B1753" s="1">
        <v>-583.97181</v>
      </c>
      <c r="C1753">
        <v>36.549999999999997</v>
      </c>
      <c r="D1753" s="1">
        <v>-584.70357000000001</v>
      </c>
      <c r="E1753">
        <v>29.97</v>
      </c>
      <c r="F1753" s="1">
        <v>-582.68020000000001</v>
      </c>
      <c r="G1753">
        <v>16.84</v>
      </c>
      <c r="H1753" s="1">
        <v>-583.15949000000001</v>
      </c>
      <c r="I1753">
        <v>14.76</v>
      </c>
      <c r="J1753" s="1">
        <v>-583.05370000000005</v>
      </c>
      <c r="K1753">
        <v>9.18</v>
      </c>
      <c r="L1753" s="1">
        <v>-585.05912999999998</v>
      </c>
      <c r="M1753">
        <v>-27.15</v>
      </c>
      <c r="N1753" s="1">
        <v>-583.81935999999996</v>
      </c>
      <c r="O1753">
        <v>-0.98</v>
      </c>
      <c r="P1753" s="1">
        <v>-594.68861000000004</v>
      </c>
      <c r="R1753" s="1">
        <v>-570.96495000000004</v>
      </c>
    </row>
    <row r="1754" spans="2:18" x14ac:dyDescent="0.2">
      <c r="B1754" s="1">
        <v>-584.07469000000003</v>
      </c>
      <c r="C1754">
        <v>35.9</v>
      </c>
      <c r="D1754" s="1">
        <v>-584.65431000000001</v>
      </c>
      <c r="E1754">
        <v>30.88</v>
      </c>
      <c r="F1754" s="1">
        <v>-582.69150999999999</v>
      </c>
      <c r="G1754">
        <v>16.399999999999999</v>
      </c>
      <c r="H1754" s="1">
        <v>-583.16220999999996</v>
      </c>
      <c r="I1754">
        <v>15.21</v>
      </c>
      <c r="J1754" s="1">
        <v>-583.03821000000005</v>
      </c>
      <c r="K1754">
        <v>9.82</v>
      </c>
      <c r="L1754" s="1">
        <v>-585.05096000000003</v>
      </c>
      <c r="M1754">
        <v>-27.56</v>
      </c>
      <c r="N1754" s="1">
        <v>-583.79688999999996</v>
      </c>
      <c r="O1754">
        <v>-0.35</v>
      </c>
      <c r="P1754" s="1">
        <v>-594.72197000000006</v>
      </c>
      <c r="R1754" s="1">
        <v>-571.09711000000004</v>
      </c>
    </row>
    <row r="1755" spans="2:18" x14ac:dyDescent="0.2">
      <c r="B1755" s="1">
        <v>-584.20159000000001</v>
      </c>
      <c r="C1755">
        <v>35.35</v>
      </c>
      <c r="D1755" s="1">
        <v>-584.60583999999994</v>
      </c>
      <c r="E1755">
        <v>31.83</v>
      </c>
      <c r="F1755" s="1">
        <v>-582.81614000000002</v>
      </c>
      <c r="G1755">
        <v>15.43</v>
      </c>
      <c r="H1755" s="1">
        <v>-583.149</v>
      </c>
      <c r="I1755">
        <v>15.71</v>
      </c>
      <c r="J1755" s="1">
        <v>-583.02896999999996</v>
      </c>
      <c r="K1755">
        <v>10.32</v>
      </c>
      <c r="L1755" s="1">
        <v>-585.01621</v>
      </c>
      <c r="M1755">
        <v>-27.77</v>
      </c>
      <c r="N1755" s="1">
        <v>-583.76400000000001</v>
      </c>
      <c r="O1755">
        <v>0.4</v>
      </c>
      <c r="P1755" s="1">
        <v>-594.76287000000002</v>
      </c>
      <c r="R1755" s="1">
        <v>-571.21974999999998</v>
      </c>
    </row>
    <row r="1756" spans="2:18" x14ac:dyDescent="0.2">
      <c r="B1756" s="1">
        <v>-584.34902</v>
      </c>
      <c r="C1756">
        <v>34.950000000000003</v>
      </c>
      <c r="D1756" s="1">
        <v>-584.55773999999997</v>
      </c>
      <c r="E1756">
        <v>32.72</v>
      </c>
      <c r="F1756" s="1">
        <v>-583.01445000000001</v>
      </c>
      <c r="G1756">
        <v>14.22</v>
      </c>
      <c r="H1756" s="1">
        <v>-583.13437999999996</v>
      </c>
      <c r="I1756">
        <v>16.23</v>
      </c>
      <c r="J1756" s="1">
        <v>-583.03314999999998</v>
      </c>
      <c r="K1756">
        <v>10.58</v>
      </c>
      <c r="L1756" s="1">
        <v>-584.95920999999998</v>
      </c>
      <c r="M1756">
        <v>-27.75</v>
      </c>
      <c r="N1756" s="1">
        <v>-583.72474999999997</v>
      </c>
      <c r="O1756">
        <v>1.0900000000000001</v>
      </c>
      <c r="P1756" s="1">
        <v>-594.79980999999998</v>
      </c>
      <c r="R1756" s="1">
        <v>-571.32619</v>
      </c>
    </row>
    <row r="1757" spans="2:18" x14ac:dyDescent="0.2">
      <c r="B1757" s="1">
        <v>-584.51071000000002</v>
      </c>
      <c r="C1757">
        <v>34.71</v>
      </c>
      <c r="D1757" s="1">
        <v>-584.50963000000002</v>
      </c>
      <c r="E1757">
        <v>33.56</v>
      </c>
      <c r="F1757" s="1">
        <v>-583.23487</v>
      </c>
      <c r="G1757">
        <v>12.99</v>
      </c>
      <c r="H1757" s="1">
        <v>-583.13427999999999</v>
      </c>
      <c r="I1757">
        <v>16.7</v>
      </c>
      <c r="J1757" s="1">
        <v>-583.0575</v>
      </c>
      <c r="K1757">
        <v>10.56</v>
      </c>
      <c r="L1757" s="1">
        <v>-584.88509999999997</v>
      </c>
      <c r="M1757">
        <v>-27.49</v>
      </c>
      <c r="N1757" s="1">
        <v>-583.68466000000001</v>
      </c>
      <c r="O1757">
        <v>1.8</v>
      </c>
      <c r="P1757" s="1">
        <v>-594.81971999999996</v>
      </c>
      <c r="R1757" s="1">
        <v>-571.41679999999997</v>
      </c>
    </row>
    <row r="1758" spans="2:18" x14ac:dyDescent="0.2">
      <c r="B1758" s="1">
        <v>-584.67614000000003</v>
      </c>
      <c r="C1758">
        <v>34.659999999999997</v>
      </c>
      <c r="D1758" s="1">
        <v>-584.46330999999998</v>
      </c>
      <c r="E1758">
        <v>34.36</v>
      </c>
      <c r="F1758" s="1">
        <v>-583.43561</v>
      </c>
      <c r="G1758">
        <v>11.94</v>
      </c>
      <c r="H1758" s="1">
        <v>-583.16031999999996</v>
      </c>
      <c r="I1758">
        <v>16.96</v>
      </c>
      <c r="J1758" s="1">
        <v>-583.10591999999997</v>
      </c>
      <c r="K1758">
        <v>10.32</v>
      </c>
      <c r="L1758" s="1">
        <v>-584.79908</v>
      </c>
      <c r="M1758">
        <v>-27.09</v>
      </c>
      <c r="N1758" s="1">
        <v>-583.65144999999995</v>
      </c>
      <c r="O1758">
        <v>2.39</v>
      </c>
      <c r="P1758" s="1">
        <v>-594.81080999999995</v>
      </c>
      <c r="R1758" s="1">
        <v>-571.49449000000004</v>
      </c>
    </row>
    <row r="1759" spans="2:18" x14ac:dyDescent="0.2">
      <c r="B1759" s="1">
        <v>-584.83280999999999</v>
      </c>
      <c r="C1759">
        <v>34.880000000000003</v>
      </c>
      <c r="D1759" s="1">
        <v>-584.42259000000001</v>
      </c>
      <c r="E1759">
        <v>34.99</v>
      </c>
      <c r="F1759" s="1">
        <v>-583.59410000000003</v>
      </c>
      <c r="G1759">
        <v>11.29</v>
      </c>
      <c r="H1759" s="1">
        <v>-583.21402999999998</v>
      </c>
      <c r="I1759">
        <v>17.03</v>
      </c>
      <c r="J1759" s="1">
        <v>-583.17791999999997</v>
      </c>
      <c r="K1759">
        <v>9.9</v>
      </c>
      <c r="L1759" s="1">
        <v>-584.70704000000001</v>
      </c>
      <c r="M1759">
        <v>-26.53</v>
      </c>
      <c r="N1759" s="1">
        <v>-583.63228000000004</v>
      </c>
      <c r="O1759">
        <v>2.82</v>
      </c>
      <c r="P1759" s="1">
        <v>-594.76559999999995</v>
      </c>
      <c r="R1759" s="1">
        <v>-571.56704000000002</v>
      </c>
    </row>
    <row r="1760" spans="2:18" x14ac:dyDescent="0.2">
      <c r="B1760" s="1">
        <v>-584.96596</v>
      </c>
      <c r="C1760">
        <v>35.36</v>
      </c>
      <c r="D1760" s="1">
        <v>-584.39157</v>
      </c>
      <c r="E1760">
        <v>35.549999999999997</v>
      </c>
      <c r="F1760" s="1">
        <v>-583.70510000000002</v>
      </c>
      <c r="G1760">
        <v>11</v>
      </c>
      <c r="H1760" s="1">
        <v>-583.28417000000002</v>
      </c>
      <c r="I1760">
        <v>16.940000000000001</v>
      </c>
      <c r="J1760" s="1">
        <v>-583.26688999999999</v>
      </c>
      <c r="K1760">
        <v>9.31</v>
      </c>
      <c r="L1760" s="1">
        <v>-584.61433</v>
      </c>
      <c r="M1760">
        <v>-25.91</v>
      </c>
      <c r="N1760" s="1">
        <v>-583.63301000000001</v>
      </c>
      <c r="O1760">
        <v>3.09</v>
      </c>
      <c r="P1760" s="1">
        <v>-594.68222000000003</v>
      </c>
      <c r="R1760" s="1">
        <v>-571.63845000000003</v>
      </c>
    </row>
    <row r="1761" spans="2:18" x14ac:dyDescent="0.2">
      <c r="B1761" s="1">
        <v>-585.06163000000004</v>
      </c>
      <c r="C1761">
        <v>36.17</v>
      </c>
      <c r="D1761" s="1">
        <v>-584.37441000000001</v>
      </c>
      <c r="E1761">
        <v>36</v>
      </c>
      <c r="F1761" s="1">
        <v>-583.77364</v>
      </c>
      <c r="G1761">
        <v>11.13</v>
      </c>
      <c r="H1761" s="1">
        <v>-583.35148000000004</v>
      </c>
      <c r="I1761">
        <v>16.78</v>
      </c>
      <c r="J1761" s="1">
        <v>-583.36176999999998</v>
      </c>
      <c r="K1761">
        <v>8.69</v>
      </c>
      <c r="L1761" s="1">
        <v>-584.52533000000005</v>
      </c>
      <c r="M1761">
        <v>-25.24</v>
      </c>
      <c r="N1761" s="1">
        <v>-583.65630999999996</v>
      </c>
      <c r="O1761">
        <v>3.09</v>
      </c>
      <c r="P1761" s="1">
        <v>-594.56497000000002</v>
      </c>
      <c r="R1761" s="1">
        <v>-571.70838000000003</v>
      </c>
    </row>
    <row r="1762" spans="2:18" x14ac:dyDescent="0.2">
      <c r="B1762" s="1">
        <v>-585.10828000000004</v>
      </c>
      <c r="C1762">
        <v>37.31</v>
      </c>
      <c r="D1762" s="1">
        <v>-584.37216000000001</v>
      </c>
      <c r="E1762">
        <v>36.31</v>
      </c>
      <c r="F1762" s="1">
        <v>-583.81105000000002</v>
      </c>
      <c r="G1762">
        <v>11.63</v>
      </c>
      <c r="H1762" s="1">
        <v>-583.39723000000004</v>
      </c>
      <c r="I1762">
        <v>16.59</v>
      </c>
      <c r="J1762" s="1">
        <v>-583.44881999999996</v>
      </c>
      <c r="K1762">
        <v>8.09</v>
      </c>
      <c r="L1762" s="1">
        <v>-584.44331</v>
      </c>
      <c r="M1762">
        <v>-24.53</v>
      </c>
      <c r="N1762" s="1">
        <v>-583.70349999999996</v>
      </c>
      <c r="O1762">
        <v>2.85</v>
      </c>
      <c r="P1762" s="1">
        <v>-594.42174999999997</v>
      </c>
      <c r="R1762" s="1">
        <v>-571.76991999999996</v>
      </c>
    </row>
    <row r="1763" spans="2:18" x14ac:dyDescent="0.2">
      <c r="B1763" s="1">
        <v>-585.10045000000002</v>
      </c>
      <c r="C1763">
        <v>38.74</v>
      </c>
      <c r="D1763" s="1">
        <v>-584.38298999999995</v>
      </c>
      <c r="E1763">
        <v>36.46</v>
      </c>
      <c r="F1763" s="1">
        <v>-583.82921999999996</v>
      </c>
      <c r="G1763">
        <v>12.36</v>
      </c>
      <c r="H1763" s="1">
        <v>-583.40913999999998</v>
      </c>
      <c r="I1763">
        <v>16.440000000000001</v>
      </c>
      <c r="J1763" s="1">
        <v>-583.51399000000004</v>
      </c>
      <c r="K1763">
        <v>7.66</v>
      </c>
      <c r="L1763" s="1">
        <v>-584.36986000000002</v>
      </c>
      <c r="M1763">
        <v>-23.76</v>
      </c>
      <c r="N1763" s="1">
        <v>-583.77440999999999</v>
      </c>
      <c r="O1763">
        <v>2.36</v>
      </c>
      <c r="P1763" s="1">
        <v>-594.26436999999999</v>
      </c>
      <c r="R1763" s="1">
        <v>-571.81109000000004</v>
      </c>
    </row>
    <row r="1764" spans="2:18" x14ac:dyDescent="0.2">
      <c r="B1764" s="1">
        <v>-585.03976999999998</v>
      </c>
      <c r="C1764">
        <v>40.369999999999997</v>
      </c>
      <c r="D1764" s="1">
        <v>-584.40264999999999</v>
      </c>
      <c r="E1764">
        <v>36.520000000000003</v>
      </c>
      <c r="F1764" s="1">
        <v>-583.83920999999998</v>
      </c>
      <c r="G1764">
        <v>13.29</v>
      </c>
      <c r="H1764" s="1">
        <v>-583.38536999999997</v>
      </c>
      <c r="I1764">
        <v>16.29</v>
      </c>
      <c r="J1764" s="1">
        <v>-583.54717000000005</v>
      </c>
      <c r="K1764">
        <v>7.37</v>
      </c>
      <c r="L1764" s="1">
        <v>-584.30462</v>
      </c>
      <c r="M1764">
        <v>-23.04</v>
      </c>
      <c r="N1764" s="1">
        <v>-583.86845000000005</v>
      </c>
      <c r="O1764">
        <v>1.63</v>
      </c>
      <c r="P1764" s="1">
        <v>-594.10625000000005</v>
      </c>
      <c r="R1764" s="1">
        <v>-571.81899999999996</v>
      </c>
    </row>
    <row r="1765" spans="2:18" x14ac:dyDescent="0.2">
      <c r="B1765" s="1">
        <v>-584.93637999999999</v>
      </c>
      <c r="C1765">
        <v>42.18</v>
      </c>
      <c r="D1765" s="1">
        <v>-584.42789000000005</v>
      </c>
      <c r="E1765">
        <v>36.46</v>
      </c>
      <c r="F1765" s="1">
        <v>-583.85029999999995</v>
      </c>
      <c r="G1765">
        <v>14.38</v>
      </c>
      <c r="H1765" s="1">
        <v>-583.33448999999996</v>
      </c>
      <c r="I1765">
        <v>16.18</v>
      </c>
      <c r="J1765" s="1">
        <v>-583.54235000000006</v>
      </c>
      <c r="K1765">
        <v>7.39</v>
      </c>
      <c r="L1765" s="1">
        <v>-584.24579000000006</v>
      </c>
      <c r="M1765">
        <v>-22.3</v>
      </c>
      <c r="N1765" s="1">
        <v>-583.98343</v>
      </c>
      <c r="O1765">
        <v>0.69</v>
      </c>
      <c r="P1765" s="1">
        <v>-593.95947000000001</v>
      </c>
      <c r="R1765" s="1">
        <v>-571.78440999999998</v>
      </c>
    </row>
    <row r="1766" spans="2:18" x14ac:dyDescent="0.2">
      <c r="B1766" s="1">
        <v>-584.80658000000005</v>
      </c>
      <c r="C1766">
        <v>43.93</v>
      </c>
      <c r="D1766" s="1">
        <v>-584.45957999999996</v>
      </c>
      <c r="E1766">
        <v>36.22</v>
      </c>
      <c r="F1766" s="1">
        <v>-583.86886000000004</v>
      </c>
      <c r="G1766">
        <v>15.45</v>
      </c>
      <c r="H1766" s="1">
        <v>-583.27326000000005</v>
      </c>
      <c r="I1766">
        <v>15.99</v>
      </c>
      <c r="J1766" s="1">
        <v>-583.49815999999998</v>
      </c>
      <c r="K1766">
        <v>7.63</v>
      </c>
      <c r="L1766" s="1">
        <v>-584.19018000000005</v>
      </c>
      <c r="M1766">
        <v>-21.52</v>
      </c>
      <c r="N1766" s="1">
        <v>-584.11432000000002</v>
      </c>
      <c r="O1766">
        <v>-0.45</v>
      </c>
      <c r="P1766" s="1">
        <v>-593.83419000000004</v>
      </c>
      <c r="R1766" s="1">
        <v>-571.70686000000001</v>
      </c>
    </row>
    <row r="1767" spans="2:18" x14ac:dyDescent="0.2">
      <c r="B1767" s="1">
        <v>-584.67229999999995</v>
      </c>
      <c r="C1767">
        <v>45.56</v>
      </c>
      <c r="D1767" s="1">
        <v>-584.50518</v>
      </c>
      <c r="E1767">
        <v>35.83</v>
      </c>
      <c r="F1767" s="1">
        <v>-583.89931999999999</v>
      </c>
      <c r="G1767">
        <v>16.55</v>
      </c>
      <c r="H1767" s="1">
        <v>-583.22195999999997</v>
      </c>
      <c r="I1767">
        <v>15.59</v>
      </c>
      <c r="J1767" s="1">
        <v>-583.41860999999994</v>
      </c>
      <c r="K1767">
        <v>8.08</v>
      </c>
      <c r="L1767" s="1">
        <v>-584.13409999999999</v>
      </c>
      <c r="M1767">
        <v>-20.69</v>
      </c>
      <c r="N1767" s="1">
        <v>-584.25243999999998</v>
      </c>
      <c r="O1767">
        <v>-1.71</v>
      </c>
      <c r="P1767" s="1">
        <v>-593.73551999999995</v>
      </c>
      <c r="R1767" s="1">
        <v>-571.59114999999997</v>
      </c>
    </row>
    <row r="1768" spans="2:18" x14ac:dyDescent="0.2">
      <c r="B1768" s="1">
        <v>-584.55762000000004</v>
      </c>
      <c r="C1768">
        <v>46.89</v>
      </c>
      <c r="D1768" s="1">
        <v>-584.57606999999996</v>
      </c>
      <c r="E1768">
        <v>35.17</v>
      </c>
      <c r="F1768" s="1">
        <v>-583.94284000000005</v>
      </c>
      <c r="G1768">
        <v>17.57</v>
      </c>
      <c r="H1768" s="1">
        <v>-583.19926999999996</v>
      </c>
      <c r="I1768">
        <v>14.96</v>
      </c>
      <c r="J1768" s="1">
        <v>-583.31179999999995</v>
      </c>
      <c r="K1768">
        <v>8.7100000000000009</v>
      </c>
      <c r="L1768" s="1">
        <v>-584.07437000000004</v>
      </c>
      <c r="M1768">
        <v>-19.760000000000002</v>
      </c>
      <c r="N1768" s="1">
        <v>-584.38630999999998</v>
      </c>
      <c r="O1768">
        <v>-2.93</v>
      </c>
      <c r="P1768" s="1">
        <v>-593.66470000000004</v>
      </c>
      <c r="R1768" s="1">
        <v>-571.44740999999999</v>
      </c>
    </row>
    <row r="1769" spans="2:18" x14ac:dyDescent="0.2">
      <c r="B1769" s="1">
        <v>-584.48536000000001</v>
      </c>
      <c r="C1769">
        <v>47.8</v>
      </c>
      <c r="D1769" s="1">
        <v>-584.68169999999998</v>
      </c>
      <c r="E1769">
        <v>34.270000000000003</v>
      </c>
      <c r="F1769" s="1">
        <v>-583.99887999999999</v>
      </c>
      <c r="G1769">
        <v>18.47</v>
      </c>
      <c r="H1769" s="1">
        <v>-583.21523000000002</v>
      </c>
      <c r="I1769">
        <v>14.12</v>
      </c>
      <c r="J1769" s="1">
        <v>-583.19043999999997</v>
      </c>
      <c r="K1769">
        <v>9.4</v>
      </c>
      <c r="L1769" s="1">
        <v>-584.00834999999995</v>
      </c>
      <c r="M1769">
        <v>-18.75</v>
      </c>
      <c r="N1769" s="1">
        <v>-584.50337000000002</v>
      </c>
      <c r="O1769">
        <v>-4.07</v>
      </c>
      <c r="P1769" s="1">
        <v>-593.61848999999995</v>
      </c>
      <c r="R1769" s="1">
        <v>-571.28660000000002</v>
      </c>
    </row>
    <row r="1770" spans="2:18" x14ac:dyDescent="0.2">
      <c r="B1770" s="1">
        <v>-584.47366999999997</v>
      </c>
      <c r="C1770">
        <v>48.23</v>
      </c>
      <c r="D1770" s="1">
        <v>-584.82354999999995</v>
      </c>
      <c r="E1770">
        <v>33.08</v>
      </c>
      <c r="F1770" s="1">
        <v>-584.06383000000005</v>
      </c>
      <c r="G1770">
        <v>19.29</v>
      </c>
      <c r="H1770" s="1">
        <v>-583.26805000000002</v>
      </c>
      <c r="I1770">
        <v>13.03</v>
      </c>
      <c r="J1770" s="1">
        <v>-583.06984</v>
      </c>
      <c r="K1770">
        <v>10.11</v>
      </c>
      <c r="L1770" s="1">
        <v>-583.93312000000003</v>
      </c>
      <c r="M1770">
        <v>-17.670000000000002</v>
      </c>
      <c r="N1770" s="1">
        <v>-584.59298000000001</v>
      </c>
      <c r="O1770">
        <v>-5.07</v>
      </c>
      <c r="P1770" s="1">
        <v>-593.59139000000005</v>
      </c>
      <c r="R1770" s="1">
        <v>-571.11800000000005</v>
      </c>
    </row>
    <row r="1771" spans="2:18" x14ac:dyDescent="0.2">
      <c r="B1771" s="1">
        <v>-584.53227000000004</v>
      </c>
      <c r="C1771">
        <v>48.12</v>
      </c>
      <c r="D1771" s="1">
        <v>-584.99171000000001</v>
      </c>
      <c r="E1771">
        <v>31.73</v>
      </c>
      <c r="F1771" s="1">
        <v>-584.13251000000002</v>
      </c>
      <c r="G1771">
        <v>19.95</v>
      </c>
      <c r="H1771" s="1">
        <v>-583.34376999999995</v>
      </c>
      <c r="I1771">
        <v>11.84</v>
      </c>
      <c r="J1771" s="1">
        <v>-582.96583999999996</v>
      </c>
      <c r="K1771">
        <v>10.69</v>
      </c>
      <c r="L1771" s="1">
        <v>-583.84572000000003</v>
      </c>
      <c r="M1771">
        <v>-16.440000000000001</v>
      </c>
      <c r="N1771" s="1">
        <v>-584.64849000000004</v>
      </c>
      <c r="O1771">
        <v>-5.78</v>
      </c>
      <c r="P1771" s="1">
        <v>-593.57646</v>
      </c>
      <c r="R1771" s="1">
        <v>-570.94776999999999</v>
      </c>
    </row>
    <row r="1772" spans="2:18" x14ac:dyDescent="0.2">
      <c r="B1772" s="1">
        <v>-584.65965000000006</v>
      </c>
      <c r="C1772">
        <v>47.48</v>
      </c>
      <c r="D1772" s="1">
        <v>-585.16733999999997</v>
      </c>
      <c r="E1772">
        <v>30.29</v>
      </c>
      <c r="F1772" s="1">
        <v>-584.19743000000005</v>
      </c>
      <c r="G1772">
        <v>20.51</v>
      </c>
      <c r="H1772" s="1">
        <v>-583.42210999999998</v>
      </c>
      <c r="I1772">
        <v>10.71</v>
      </c>
      <c r="J1772" s="1">
        <v>-582.89322000000004</v>
      </c>
      <c r="K1772">
        <v>11.03</v>
      </c>
      <c r="L1772" s="1">
        <v>-583.74273000000005</v>
      </c>
      <c r="M1772">
        <v>-15.11</v>
      </c>
      <c r="N1772" s="1">
        <v>-584.66753000000006</v>
      </c>
      <c r="O1772">
        <v>-6.24</v>
      </c>
      <c r="P1772" s="1">
        <v>-593.56881999999996</v>
      </c>
      <c r="R1772" s="1">
        <v>-570.78012000000001</v>
      </c>
    </row>
    <row r="1773" spans="2:18" x14ac:dyDescent="0.2">
      <c r="B1773" s="1">
        <v>-584.84108000000003</v>
      </c>
      <c r="C1773">
        <v>46.46</v>
      </c>
      <c r="D1773" s="1">
        <v>-585.32736</v>
      </c>
      <c r="E1773">
        <v>28.95</v>
      </c>
      <c r="F1773" s="1">
        <v>-584.24994000000004</v>
      </c>
      <c r="G1773">
        <v>21.02</v>
      </c>
      <c r="H1773" s="1">
        <v>-583.48209999999995</v>
      </c>
      <c r="I1773">
        <v>9.73</v>
      </c>
      <c r="J1773" s="1">
        <v>-582.86246000000006</v>
      </c>
      <c r="K1773">
        <v>11.16</v>
      </c>
      <c r="L1773" s="1">
        <v>-583.62062000000003</v>
      </c>
      <c r="M1773">
        <v>-13.62</v>
      </c>
      <c r="N1773" s="1">
        <v>-584.65180999999995</v>
      </c>
      <c r="O1773">
        <v>-6.37</v>
      </c>
      <c r="P1773" s="1">
        <v>-593.56670999999994</v>
      </c>
      <c r="R1773" s="1">
        <v>-570.61803999999995</v>
      </c>
    </row>
    <row r="1774" spans="2:18" x14ac:dyDescent="0.2">
      <c r="B1774" s="1">
        <v>-585.05124000000001</v>
      </c>
      <c r="C1774">
        <v>45.13</v>
      </c>
      <c r="D1774" s="1">
        <v>-585.45204000000001</v>
      </c>
      <c r="E1774">
        <v>27.76</v>
      </c>
      <c r="F1774" s="1">
        <v>-584.28207999999995</v>
      </c>
      <c r="G1774">
        <v>21.49</v>
      </c>
      <c r="H1774" s="1">
        <v>-583.50833999999998</v>
      </c>
      <c r="I1774">
        <v>9.0399999999999991</v>
      </c>
      <c r="J1774" s="1">
        <v>-582.87702000000002</v>
      </c>
      <c r="K1774">
        <v>11</v>
      </c>
      <c r="L1774" s="1">
        <v>-583.47578999999996</v>
      </c>
      <c r="M1774">
        <v>-12.06</v>
      </c>
      <c r="N1774" s="1">
        <v>-584.60582999999997</v>
      </c>
      <c r="O1774">
        <v>-6.22</v>
      </c>
      <c r="P1774" s="1">
        <v>-593.57240000000002</v>
      </c>
      <c r="R1774" s="1">
        <v>-570.46720000000005</v>
      </c>
    </row>
    <row r="1775" spans="2:18" x14ac:dyDescent="0.2">
      <c r="B1775" s="1">
        <v>-585.25955999999996</v>
      </c>
      <c r="C1775">
        <v>43.72</v>
      </c>
      <c r="D1775" s="1">
        <v>-585.52883999999995</v>
      </c>
      <c r="E1775">
        <v>26.85</v>
      </c>
      <c r="F1775" s="1">
        <v>-584.28805999999997</v>
      </c>
      <c r="G1775">
        <v>21.95</v>
      </c>
      <c r="H1775" s="1">
        <v>-583.49350000000004</v>
      </c>
      <c r="I1775">
        <v>8.66</v>
      </c>
      <c r="J1775" s="1">
        <v>-582.93106999999998</v>
      </c>
      <c r="K1775">
        <v>10.58</v>
      </c>
      <c r="L1775" s="1">
        <v>-583.30613000000005</v>
      </c>
      <c r="M1775">
        <v>-10.35</v>
      </c>
      <c r="N1775" s="1">
        <v>-584.53529000000003</v>
      </c>
      <c r="O1775">
        <v>-5.88</v>
      </c>
      <c r="P1775" s="1">
        <v>-593.5942</v>
      </c>
      <c r="R1775" s="1">
        <v>-570.33654000000001</v>
      </c>
    </row>
    <row r="1776" spans="2:18" x14ac:dyDescent="0.2">
      <c r="B1776" s="1">
        <v>-585.43691999999999</v>
      </c>
      <c r="C1776">
        <v>42.38</v>
      </c>
      <c r="D1776" s="1">
        <v>-585.55442000000005</v>
      </c>
      <c r="E1776">
        <v>26.23</v>
      </c>
      <c r="F1776" s="1">
        <v>-584.26508000000001</v>
      </c>
      <c r="G1776">
        <v>22.42</v>
      </c>
      <c r="H1776" s="1">
        <v>-583.43925000000002</v>
      </c>
      <c r="I1776">
        <v>8.65</v>
      </c>
      <c r="J1776" s="1">
        <v>-583.01147000000003</v>
      </c>
      <c r="K1776">
        <v>10.029999999999999</v>
      </c>
      <c r="L1776" s="1">
        <v>-583.11276999999995</v>
      </c>
      <c r="M1776">
        <v>-8.57</v>
      </c>
      <c r="N1776" s="1">
        <v>-584.44628999999998</v>
      </c>
      <c r="O1776">
        <v>-5.3</v>
      </c>
      <c r="P1776" s="1">
        <v>-593.64052000000004</v>
      </c>
      <c r="R1776" s="1">
        <v>-570.24051999999995</v>
      </c>
    </row>
    <row r="1777" spans="2:18" x14ac:dyDescent="0.2">
      <c r="B1777" s="1">
        <v>-585.56187</v>
      </c>
      <c r="C1777">
        <v>41.16</v>
      </c>
      <c r="D1777" s="1">
        <v>-585.53378999999995</v>
      </c>
      <c r="E1777">
        <v>25.93</v>
      </c>
      <c r="F1777" s="1">
        <v>-584.21411999999998</v>
      </c>
      <c r="G1777">
        <v>22.99</v>
      </c>
      <c r="H1777" s="1">
        <v>-583.35443999999995</v>
      </c>
      <c r="I1777">
        <v>8.91</v>
      </c>
      <c r="J1777" s="1">
        <v>-583.09991000000002</v>
      </c>
      <c r="K1777">
        <v>9.3699999999999992</v>
      </c>
      <c r="L1777" s="1">
        <v>-582.90078000000005</v>
      </c>
      <c r="M1777">
        <v>-6.78</v>
      </c>
      <c r="N1777" s="1">
        <v>-584.34415000000001</v>
      </c>
      <c r="O1777">
        <v>-4.55</v>
      </c>
      <c r="P1777" s="1">
        <v>-593.71757000000002</v>
      </c>
      <c r="R1777" s="1">
        <v>-570.19764999999995</v>
      </c>
    </row>
    <row r="1778" spans="2:18" x14ac:dyDescent="0.2">
      <c r="B1778" s="1">
        <v>-585.62374</v>
      </c>
      <c r="C1778">
        <v>40.229999999999997</v>
      </c>
      <c r="D1778" s="1">
        <v>-585.47758999999996</v>
      </c>
      <c r="E1778">
        <v>25.87</v>
      </c>
      <c r="F1778" s="1">
        <v>-584.13899000000004</v>
      </c>
      <c r="G1778">
        <v>23.58</v>
      </c>
      <c r="H1778" s="1">
        <v>-583.25223000000005</v>
      </c>
      <c r="I1778">
        <v>9.43</v>
      </c>
      <c r="J1778" s="1">
        <v>-583.17618000000004</v>
      </c>
      <c r="K1778">
        <v>8.83</v>
      </c>
      <c r="L1778" s="1">
        <v>-582.68096000000003</v>
      </c>
      <c r="M1778">
        <v>-5.0199999999999996</v>
      </c>
      <c r="N1778" s="1">
        <v>-584.2346</v>
      </c>
      <c r="O1778">
        <v>-3.74</v>
      </c>
      <c r="P1778" s="1">
        <v>-593.82709999999997</v>
      </c>
      <c r="R1778" s="1">
        <v>-570.22465999999997</v>
      </c>
    </row>
    <row r="1779" spans="2:18" x14ac:dyDescent="0.2">
      <c r="B1779" s="1">
        <v>-585.62465999999995</v>
      </c>
      <c r="C1779">
        <v>39.549999999999997</v>
      </c>
      <c r="D1779" s="1">
        <v>-585.39935000000003</v>
      </c>
      <c r="E1779">
        <v>25.98</v>
      </c>
      <c r="F1779" s="1">
        <v>-584.04517999999996</v>
      </c>
      <c r="G1779">
        <v>24.22</v>
      </c>
      <c r="H1779" s="1">
        <v>-583.14773000000002</v>
      </c>
      <c r="I1779">
        <v>10.07</v>
      </c>
      <c r="J1779" s="1">
        <v>-583.22041999999999</v>
      </c>
      <c r="K1779">
        <v>8.41</v>
      </c>
      <c r="L1779" s="1">
        <v>-582.46923000000004</v>
      </c>
      <c r="M1779">
        <v>-3.45</v>
      </c>
      <c r="N1779" s="1">
        <v>-584.12208999999996</v>
      </c>
      <c r="O1779">
        <v>-2.91</v>
      </c>
      <c r="P1779" s="1">
        <v>-593.96310000000005</v>
      </c>
      <c r="R1779" s="1">
        <v>-570.33009000000004</v>
      </c>
    </row>
    <row r="1780" spans="2:18" x14ac:dyDescent="0.2">
      <c r="B1780" s="1">
        <v>-585.57839999999999</v>
      </c>
      <c r="C1780">
        <v>39.08</v>
      </c>
      <c r="D1780" s="1">
        <v>-585.31174999999996</v>
      </c>
      <c r="E1780">
        <v>26.16</v>
      </c>
      <c r="F1780" s="1">
        <v>-583.93889999999999</v>
      </c>
      <c r="G1780">
        <v>24.88</v>
      </c>
      <c r="H1780" s="1">
        <v>-583.05574999999999</v>
      </c>
      <c r="I1780">
        <v>10.86</v>
      </c>
      <c r="J1780" s="1">
        <v>-583.21672999999998</v>
      </c>
      <c r="K1780">
        <v>8.3000000000000007</v>
      </c>
      <c r="L1780" s="1">
        <v>-582.28534999999999</v>
      </c>
      <c r="M1780">
        <v>-2.12</v>
      </c>
      <c r="N1780" s="1">
        <v>-584.01089000000002</v>
      </c>
      <c r="O1780">
        <v>-2.08</v>
      </c>
      <c r="P1780" s="1">
        <v>-594.11400000000003</v>
      </c>
      <c r="R1780" s="1">
        <v>-570.50804000000005</v>
      </c>
    </row>
    <row r="1781" spans="2:18" x14ac:dyDescent="0.2">
      <c r="B1781" s="1">
        <v>-585.50693000000001</v>
      </c>
      <c r="C1781">
        <v>38.71</v>
      </c>
      <c r="D1781" s="1">
        <v>-585.22604999999999</v>
      </c>
      <c r="E1781">
        <v>26.39</v>
      </c>
      <c r="F1781" s="1">
        <v>-583.82677000000001</v>
      </c>
      <c r="G1781">
        <v>25.61</v>
      </c>
      <c r="H1781" s="1">
        <v>-582.98793000000001</v>
      </c>
      <c r="I1781">
        <v>11.62</v>
      </c>
      <c r="J1781" s="1">
        <v>-583.15534000000002</v>
      </c>
      <c r="K1781">
        <v>8.48</v>
      </c>
      <c r="L1781" s="1">
        <v>-582.14995999999996</v>
      </c>
      <c r="M1781">
        <v>-1.07</v>
      </c>
      <c r="N1781" s="1">
        <v>-583.90512000000001</v>
      </c>
      <c r="O1781">
        <v>-1.34</v>
      </c>
      <c r="P1781" s="1">
        <v>-594.26562999999999</v>
      </c>
      <c r="R1781" s="1">
        <v>-570.73698999999999</v>
      </c>
    </row>
    <row r="1782" spans="2:18" x14ac:dyDescent="0.2">
      <c r="B1782" s="1">
        <v>-585.43412999999998</v>
      </c>
      <c r="C1782">
        <v>38.4</v>
      </c>
      <c r="D1782" s="1">
        <v>-585.15193999999997</v>
      </c>
      <c r="E1782">
        <v>26.61</v>
      </c>
      <c r="F1782" s="1">
        <v>-583.71450000000004</v>
      </c>
      <c r="G1782">
        <v>26.33</v>
      </c>
      <c r="H1782" s="1">
        <v>-582.95092999999997</v>
      </c>
      <c r="I1782">
        <v>12.4</v>
      </c>
      <c r="J1782" s="1">
        <v>-583.03521999999998</v>
      </c>
      <c r="K1782">
        <v>8.9499999999999993</v>
      </c>
      <c r="L1782" s="1">
        <v>-582.08019999999999</v>
      </c>
      <c r="M1782">
        <v>-0.41</v>
      </c>
      <c r="N1782" s="1">
        <v>-583.80845999999997</v>
      </c>
      <c r="O1782">
        <v>-0.78</v>
      </c>
      <c r="P1782" s="1">
        <v>-594.40508999999997</v>
      </c>
      <c r="R1782" s="1">
        <v>-570.98521000000005</v>
      </c>
    </row>
    <row r="1783" spans="2:18" x14ac:dyDescent="0.2">
      <c r="B1783" s="1">
        <v>-585.37855000000002</v>
      </c>
      <c r="C1783">
        <v>38.08</v>
      </c>
      <c r="D1783" s="1">
        <v>-585.09649000000002</v>
      </c>
      <c r="E1783">
        <v>26.72</v>
      </c>
      <c r="F1783" s="1">
        <v>-583.60711000000003</v>
      </c>
      <c r="G1783">
        <v>27.04</v>
      </c>
      <c r="H1783" s="1">
        <v>-582.94695000000002</v>
      </c>
      <c r="I1783">
        <v>13.02</v>
      </c>
      <c r="J1783" s="1">
        <v>-582.86581999999999</v>
      </c>
      <c r="K1783">
        <v>9.59</v>
      </c>
      <c r="L1783" s="1">
        <v>-582.08533999999997</v>
      </c>
      <c r="M1783">
        <v>-0.18</v>
      </c>
      <c r="N1783" s="1">
        <v>-583.72369000000003</v>
      </c>
      <c r="O1783">
        <v>-0.35</v>
      </c>
      <c r="P1783" s="1">
        <v>-594.52293999999995</v>
      </c>
      <c r="R1783" s="1">
        <v>-571.22004000000004</v>
      </c>
    </row>
    <row r="1784" spans="2:18" x14ac:dyDescent="0.2">
      <c r="B1784" s="1">
        <v>-585.34952999999996</v>
      </c>
      <c r="C1784">
        <v>37.729999999999997</v>
      </c>
      <c r="D1784" s="1">
        <v>-585.06506000000002</v>
      </c>
      <c r="E1784">
        <v>26.69</v>
      </c>
      <c r="F1784" s="1">
        <v>-583.50779999999997</v>
      </c>
      <c r="G1784">
        <v>27.67</v>
      </c>
      <c r="H1784" s="1">
        <v>-582.97366999999997</v>
      </c>
      <c r="I1784">
        <v>13.6</v>
      </c>
      <c r="J1784" s="1">
        <v>-582.66880000000003</v>
      </c>
      <c r="K1784">
        <v>10.35</v>
      </c>
      <c r="L1784" s="1">
        <v>-582.16246999999998</v>
      </c>
      <c r="M1784">
        <v>-0.25</v>
      </c>
      <c r="N1784" s="1">
        <v>-583.65200000000004</v>
      </c>
      <c r="O1784">
        <v>-0.15</v>
      </c>
      <c r="P1784" s="1">
        <v>-594.61469</v>
      </c>
      <c r="R1784" s="1">
        <v>-571.41486999999995</v>
      </c>
    </row>
    <row r="1785" spans="2:18" x14ac:dyDescent="0.2">
      <c r="B1785" s="1">
        <v>-585.34666000000004</v>
      </c>
      <c r="C1785">
        <v>37.369999999999997</v>
      </c>
      <c r="D1785" s="1">
        <v>-585.06016</v>
      </c>
      <c r="E1785">
        <v>26.6</v>
      </c>
      <c r="F1785" s="1">
        <v>-583.41884000000005</v>
      </c>
      <c r="G1785">
        <v>28.3</v>
      </c>
      <c r="H1785" s="1">
        <v>-583.02574000000004</v>
      </c>
      <c r="I1785">
        <v>14.1</v>
      </c>
      <c r="J1785" s="1">
        <v>-582.47328000000005</v>
      </c>
      <c r="K1785">
        <v>11</v>
      </c>
      <c r="L1785" s="1">
        <v>-582.29659000000004</v>
      </c>
      <c r="M1785">
        <v>-0.5</v>
      </c>
      <c r="N1785" s="1">
        <v>-583.59157000000005</v>
      </c>
      <c r="O1785">
        <v>-0.14000000000000001</v>
      </c>
      <c r="P1785" s="1">
        <v>-594.68174999999997</v>
      </c>
      <c r="R1785" s="1">
        <v>-571.55358999999999</v>
      </c>
    </row>
    <row r="1786" spans="2:18" x14ac:dyDescent="0.2">
      <c r="B1786" s="1">
        <v>-585.36409000000003</v>
      </c>
      <c r="C1786">
        <v>37.01</v>
      </c>
      <c r="D1786" s="1">
        <v>-585.08259999999996</v>
      </c>
      <c r="E1786">
        <v>26.32</v>
      </c>
      <c r="F1786" s="1">
        <v>-583.33979999999997</v>
      </c>
      <c r="G1786">
        <v>28.9</v>
      </c>
      <c r="H1786" s="1">
        <v>-583.09679000000006</v>
      </c>
      <c r="I1786">
        <v>14.47</v>
      </c>
      <c r="J1786" s="1">
        <v>-582.31136000000004</v>
      </c>
      <c r="K1786">
        <v>11.35</v>
      </c>
      <c r="L1786" s="1">
        <v>-582.46236999999996</v>
      </c>
      <c r="M1786">
        <v>-0.86</v>
      </c>
      <c r="N1786" s="1">
        <v>-583.53873999999996</v>
      </c>
      <c r="O1786">
        <v>-0.28000000000000003</v>
      </c>
      <c r="P1786" s="1">
        <v>-594.73146999999994</v>
      </c>
      <c r="R1786" s="1">
        <v>-571.63149999999996</v>
      </c>
    </row>
    <row r="1787" spans="2:18" x14ac:dyDescent="0.2">
      <c r="B1787" s="1">
        <v>-585.39484000000004</v>
      </c>
      <c r="C1787">
        <v>36.69</v>
      </c>
      <c r="D1787" s="1">
        <v>-585.13111000000004</v>
      </c>
      <c r="E1787">
        <v>26</v>
      </c>
      <c r="F1787" s="1">
        <v>-583.26882999999998</v>
      </c>
      <c r="G1787">
        <v>29.39</v>
      </c>
      <c r="H1787" s="1">
        <v>-583.17984000000001</v>
      </c>
      <c r="I1787">
        <v>14.72</v>
      </c>
      <c r="J1787" s="1">
        <v>-582.20938000000001</v>
      </c>
      <c r="K1787">
        <v>11.39</v>
      </c>
      <c r="L1787" s="1">
        <v>-582.62922000000003</v>
      </c>
      <c r="M1787">
        <v>-1.1299999999999999</v>
      </c>
      <c r="N1787" s="1">
        <v>-583.48794999999996</v>
      </c>
      <c r="O1787">
        <v>-0.55000000000000004</v>
      </c>
      <c r="P1787" s="1">
        <v>-594.77635999999995</v>
      </c>
      <c r="R1787" s="1">
        <v>-571.65300999999999</v>
      </c>
    </row>
    <row r="1788" spans="2:18" x14ac:dyDescent="0.2">
      <c r="B1788" s="1">
        <v>-585.43390999999997</v>
      </c>
      <c r="C1788">
        <v>36.409999999999997</v>
      </c>
      <c r="D1788" s="1">
        <v>-585.20106999999996</v>
      </c>
      <c r="E1788">
        <v>25.63</v>
      </c>
      <c r="F1788" s="1">
        <v>-583.20358999999996</v>
      </c>
      <c r="G1788">
        <v>29.77</v>
      </c>
      <c r="H1788" s="1">
        <v>-583.26828</v>
      </c>
      <c r="I1788">
        <v>14.89</v>
      </c>
      <c r="J1788" s="1">
        <v>-582.17952000000002</v>
      </c>
      <c r="K1788">
        <v>10.91</v>
      </c>
      <c r="L1788" s="1">
        <v>-582.76669000000004</v>
      </c>
      <c r="M1788">
        <v>-1.1599999999999999</v>
      </c>
      <c r="N1788" s="1">
        <v>-583.43311000000006</v>
      </c>
      <c r="O1788">
        <v>-0.85</v>
      </c>
      <c r="P1788" s="1">
        <v>-594.83038999999997</v>
      </c>
      <c r="R1788" s="1">
        <v>-571.63054</v>
      </c>
    </row>
    <row r="1789" spans="2:18" x14ac:dyDescent="0.2">
      <c r="B1789" s="1">
        <v>-585.47819000000004</v>
      </c>
      <c r="C1789">
        <v>36.28</v>
      </c>
      <c r="D1789" s="1">
        <v>-585.28610000000003</v>
      </c>
      <c r="E1789">
        <v>25.27</v>
      </c>
      <c r="F1789" s="1">
        <v>-583.14422999999999</v>
      </c>
      <c r="G1789">
        <v>30.03</v>
      </c>
      <c r="H1789" s="1">
        <v>-583.35735</v>
      </c>
      <c r="I1789">
        <v>15</v>
      </c>
      <c r="J1789" s="1">
        <v>-582.21730000000002</v>
      </c>
      <c r="K1789">
        <v>10.08</v>
      </c>
      <c r="L1789" s="1">
        <v>-582.84936000000005</v>
      </c>
      <c r="M1789">
        <v>-0.75</v>
      </c>
      <c r="N1789" s="1">
        <v>-583.36874</v>
      </c>
      <c r="O1789">
        <v>-1.19</v>
      </c>
      <c r="P1789" s="1">
        <v>-594.90773000000002</v>
      </c>
      <c r="R1789" s="1">
        <v>-571.58037999999999</v>
      </c>
    </row>
    <row r="1790" spans="2:18" x14ac:dyDescent="0.2">
      <c r="B1790" s="1">
        <v>-585.52637000000004</v>
      </c>
      <c r="C1790">
        <v>36.25</v>
      </c>
      <c r="D1790" s="1">
        <v>-585.37612999999999</v>
      </c>
      <c r="E1790">
        <v>24.94</v>
      </c>
      <c r="F1790" s="1">
        <v>-583.09815000000003</v>
      </c>
      <c r="G1790">
        <v>30.13</v>
      </c>
      <c r="H1790" s="1">
        <v>-583.44341999999995</v>
      </c>
      <c r="I1790">
        <v>15.05</v>
      </c>
      <c r="J1790" s="1">
        <v>-582.30421999999999</v>
      </c>
      <c r="K1790">
        <v>8.86</v>
      </c>
      <c r="L1790" s="1">
        <v>-582.86276999999995</v>
      </c>
      <c r="M1790">
        <v>-0.05</v>
      </c>
      <c r="N1790" s="1">
        <v>-583.29006000000004</v>
      </c>
      <c r="O1790">
        <v>-1.49</v>
      </c>
      <c r="P1790" s="1">
        <v>-595.01531</v>
      </c>
      <c r="R1790" s="1">
        <v>-571.51959999999997</v>
      </c>
    </row>
    <row r="1791" spans="2:18" x14ac:dyDescent="0.2">
      <c r="B1791" s="1">
        <v>-585.57836999999995</v>
      </c>
      <c r="C1791">
        <v>36.299999999999997</v>
      </c>
      <c r="D1791" s="1">
        <v>-585.45953999999995</v>
      </c>
      <c r="E1791">
        <v>24.81</v>
      </c>
      <c r="F1791" s="1">
        <v>-583.07775000000004</v>
      </c>
      <c r="G1791">
        <v>29.97</v>
      </c>
      <c r="H1791" s="1">
        <v>-583.52389000000005</v>
      </c>
      <c r="I1791">
        <v>15.02</v>
      </c>
      <c r="J1791" s="1">
        <v>-582.41596000000004</v>
      </c>
      <c r="K1791">
        <v>7.63</v>
      </c>
      <c r="L1791" s="1">
        <v>-582.80532000000005</v>
      </c>
      <c r="M1791">
        <v>1.03</v>
      </c>
      <c r="N1791" s="1">
        <v>-583.19343000000003</v>
      </c>
      <c r="O1791">
        <v>-1.77</v>
      </c>
      <c r="P1791" s="1">
        <v>-595.15248999999994</v>
      </c>
      <c r="R1791" s="1">
        <v>-571.46205999999995</v>
      </c>
    </row>
    <row r="1792" spans="2:18" x14ac:dyDescent="0.2">
      <c r="B1792" s="1">
        <v>-585.63286000000005</v>
      </c>
      <c r="C1792">
        <v>36.5</v>
      </c>
      <c r="D1792" s="1">
        <v>-585.52193</v>
      </c>
      <c r="E1792">
        <v>24.88</v>
      </c>
      <c r="F1792" s="1">
        <v>-583.09565999999995</v>
      </c>
      <c r="G1792">
        <v>29.51</v>
      </c>
      <c r="H1792" s="1">
        <v>-583.59640999999999</v>
      </c>
      <c r="I1792">
        <v>14.86</v>
      </c>
      <c r="J1792" s="1">
        <v>-582.52950999999996</v>
      </c>
      <c r="K1792">
        <v>6.31</v>
      </c>
      <c r="L1792" s="1">
        <v>-582.69055000000003</v>
      </c>
      <c r="M1792">
        <v>2.33</v>
      </c>
      <c r="N1792" s="1">
        <v>-583.07704000000001</v>
      </c>
      <c r="O1792">
        <v>-1.88</v>
      </c>
      <c r="P1792" s="1">
        <v>-595.31149000000005</v>
      </c>
      <c r="R1792" s="1">
        <v>-571.41750000000002</v>
      </c>
    </row>
    <row r="1793" spans="2:18" x14ac:dyDescent="0.2">
      <c r="B1793" s="1">
        <v>-585.68777999999998</v>
      </c>
      <c r="C1793">
        <v>36.82</v>
      </c>
      <c r="D1793" s="1">
        <v>-585.55069000000003</v>
      </c>
      <c r="E1793">
        <v>25.16</v>
      </c>
      <c r="F1793" s="1">
        <v>-583.15653999999995</v>
      </c>
      <c r="G1793">
        <v>28.7</v>
      </c>
      <c r="H1793" s="1">
        <v>-583.65908999999999</v>
      </c>
      <c r="I1793">
        <v>14.66</v>
      </c>
      <c r="J1793" s="1">
        <v>-582.63090999999997</v>
      </c>
      <c r="K1793">
        <v>5.12</v>
      </c>
      <c r="L1793" s="1">
        <v>-582.54498000000001</v>
      </c>
      <c r="M1793">
        <v>3.66</v>
      </c>
      <c r="N1793" s="1">
        <v>-582.94101000000001</v>
      </c>
      <c r="O1793">
        <v>-1.87</v>
      </c>
      <c r="P1793" s="1">
        <v>-595.47756000000004</v>
      </c>
      <c r="R1793" s="1">
        <v>-571.38977999999997</v>
      </c>
    </row>
    <row r="1794" spans="2:18" x14ac:dyDescent="0.2">
      <c r="B1794" s="1">
        <v>-585.74104</v>
      </c>
      <c r="C1794">
        <v>37.29</v>
      </c>
      <c r="D1794" s="1">
        <v>-585.53527999999994</v>
      </c>
      <c r="E1794">
        <v>25.66</v>
      </c>
      <c r="F1794" s="1">
        <v>-583.24985000000004</v>
      </c>
      <c r="G1794">
        <v>27.71</v>
      </c>
      <c r="H1794" s="1">
        <v>-583.71031000000005</v>
      </c>
      <c r="I1794">
        <v>14.48</v>
      </c>
      <c r="J1794" s="1">
        <v>-582.71316000000002</v>
      </c>
      <c r="K1794">
        <v>4.1399999999999997</v>
      </c>
      <c r="L1794" s="1">
        <v>-582.40159000000006</v>
      </c>
      <c r="M1794">
        <v>4.82</v>
      </c>
      <c r="N1794" s="1">
        <v>-582.78886999999997</v>
      </c>
      <c r="O1794">
        <v>-1.78</v>
      </c>
      <c r="P1794" s="1">
        <v>-595.63567999999998</v>
      </c>
      <c r="R1794" s="1">
        <v>-571.37816999999995</v>
      </c>
    </row>
    <row r="1795" spans="2:18" x14ac:dyDescent="0.2">
      <c r="B1795" s="1">
        <v>-585.79089999999997</v>
      </c>
      <c r="C1795">
        <v>37.85</v>
      </c>
      <c r="D1795" s="1">
        <v>-585.46990000000005</v>
      </c>
      <c r="E1795">
        <v>26.48</v>
      </c>
      <c r="F1795" s="1">
        <v>-583.35213999999996</v>
      </c>
      <c r="G1795">
        <v>26.66</v>
      </c>
      <c r="H1795" s="1">
        <v>-583.74881000000005</v>
      </c>
      <c r="I1795">
        <v>14.28</v>
      </c>
      <c r="J1795" s="1">
        <v>-582.77540999999997</v>
      </c>
      <c r="K1795">
        <v>3.45</v>
      </c>
      <c r="L1795" s="1">
        <v>-582.29111999999998</v>
      </c>
      <c r="M1795">
        <v>5.77</v>
      </c>
      <c r="N1795" s="1">
        <v>-582.62900000000002</v>
      </c>
      <c r="O1795">
        <v>-1.62</v>
      </c>
      <c r="P1795" s="1">
        <v>-595.77119000000005</v>
      </c>
      <c r="R1795" s="1">
        <v>-571.37949000000003</v>
      </c>
    </row>
    <row r="1796" spans="2:18" x14ac:dyDescent="0.2">
      <c r="B1796" s="1">
        <v>-585.83642999999995</v>
      </c>
      <c r="C1796">
        <v>38.47</v>
      </c>
      <c r="D1796" s="1">
        <v>-585.35622000000001</v>
      </c>
      <c r="E1796">
        <v>27.51</v>
      </c>
      <c r="F1796" s="1">
        <v>-583.43705999999997</v>
      </c>
      <c r="G1796">
        <v>25.63</v>
      </c>
      <c r="H1796" s="1">
        <v>-583.77463</v>
      </c>
      <c r="I1796">
        <v>14.06</v>
      </c>
      <c r="J1796" s="1">
        <v>-582.81957</v>
      </c>
      <c r="K1796">
        <v>2.96</v>
      </c>
      <c r="L1796" s="1">
        <v>-582.23302000000001</v>
      </c>
      <c r="M1796">
        <v>6.23</v>
      </c>
      <c r="N1796" s="1">
        <v>-582.47261000000003</v>
      </c>
      <c r="O1796">
        <v>-1.41</v>
      </c>
      <c r="P1796" s="1">
        <v>-595.87509999999997</v>
      </c>
      <c r="R1796" s="1">
        <v>-571.39085999999998</v>
      </c>
    </row>
    <row r="1797" spans="2:18" x14ac:dyDescent="0.2">
      <c r="B1797" s="1">
        <v>-585.87842999999998</v>
      </c>
      <c r="C1797">
        <v>39.14</v>
      </c>
      <c r="D1797" s="1">
        <v>-585.20329000000004</v>
      </c>
      <c r="E1797">
        <v>28.59</v>
      </c>
      <c r="F1797" s="1">
        <v>-583.48504000000003</v>
      </c>
      <c r="G1797">
        <v>24.82</v>
      </c>
      <c r="H1797" s="1">
        <v>-583.78983000000005</v>
      </c>
      <c r="I1797">
        <v>13.87</v>
      </c>
      <c r="J1797" s="1">
        <v>-582.84834999999998</v>
      </c>
      <c r="K1797">
        <v>2.85</v>
      </c>
      <c r="L1797" s="1">
        <v>-582.23231999999996</v>
      </c>
      <c r="M1797">
        <v>6.25</v>
      </c>
      <c r="N1797" s="1">
        <v>-582.33491000000004</v>
      </c>
      <c r="O1797">
        <v>-1.23</v>
      </c>
      <c r="P1797" s="1">
        <v>-595.94105999999999</v>
      </c>
      <c r="R1797" s="1">
        <v>-571.41218000000003</v>
      </c>
    </row>
    <row r="1798" spans="2:18" x14ac:dyDescent="0.2">
      <c r="B1798" s="1">
        <v>-585.91749000000004</v>
      </c>
      <c r="C1798">
        <v>39.869999999999997</v>
      </c>
      <c r="D1798" s="1">
        <v>-585.02896999999996</v>
      </c>
      <c r="E1798">
        <v>29.67</v>
      </c>
      <c r="F1798" s="1">
        <v>-583.48837000000003</v>
      </c>
      <c r="G1798">
        <v>24.2</v>
      </c>
      <c r="H1798" s="1">
        <v>-583.79936999999995</v>
      </c>
      <c r="I1798">
        <v>13.68</v>
      </c>
      <c r="J1798" s="1">
        <v>-582.86339999999996</v>
      </c>
      <c r="K1798">
        <v>3.06</v>
      </c>
      <c r="L1798" s="1">
        <v>-582.28108999999995</v>
      </c>
      <c r="M1798">
        <v>5.91</v>
      </c>
      <c r="N1798" s="1">
        <v>-582.23118999999997</v>
      </c>
      <c r="O1798">
        <v>-1.1599999999999999</v>
      </c>
      <c r="P1798" s="1">
        <v>-595.96641</v>
      </c>
      <c r="R1798" s="1">
        <v>-571.44583</v>
      </c>
    </row>
    <row r="1799" spans="2:18" x14ac:dyDescent="0.2">
      <c r="B1799" s="1">
        <v>-585.95497</v>
      </c>
      <c r="C1799">
        <v>40.56</v>
      </c>
      <c r="D1799" s="1">
        <v>-584.85730000000001</v>
      </c>
      <c r="E1799">
        <v>30.57</v>
      </c>
      <c r="F1799" s="1">
        <v>-583.45100000000002</v>
      </c>
      <c r="G1799">
        <v>23.93</v>
      </c>
      <c r="H1799" s="1">
        <v>-583.80812000000003</v>
      </c>
      <c r="I1799">
        <v>13.51</v>
      </c>
      <c r="J1799" s="1">
        <v>-582.86449000000005</v>
      </c>
      <c r="K1799">
        <v>3.52</v>
      </c>
      <c r="L1799" s="1">
        <v>-582.36477000000002</v>
      </c>
      <c r="M1799">
        <v>5.25</v>
      </c>
      <c r="N1799" s="1">
        <v>-582.17325000000005</v>
      </c>
      <c r="O1799">
        <v>-1.25</v>
      </c>
      <c r="P1799" s="1">
        <v>-595.95110999999997</v>
      </c>
      <c r="R1799" s="1">
        <v>-571.49552000000006</v>
      </c>
    </row>
    <row r="1800" spans="2:18" x14ac:dyDescent="0.2">
      <c r="B1800" s="1">
        <v>-585.99184000000002</v>
      </c>
      <c r="C1800">
        <v>41.21</v>
      </c>
      <c r="D1800" s="1">
        <v>-584.71284000000003</v>
      </c>
      <c r="E1800">
        <v>31.18</v>
      </c>
      <c r="F1800" s="1">
        <v>-583.38535000000002</v>
      </c>
      <c r="G1800">
        <v>23.83</v>
      </c>
      <c r="H1800" s="1">
        <v>-583.81879000000004</v>
      </c>
      <c r="I1800">
        <v>13.37</v>
      </c>
      <c r="J1800" s="1">
        <v>-582.85211000000004</v>
      </c>
      <c r="K1800">
        <v>4.26</v>
      </c>
      <c r="L1800" s="1">
        <v>-582.46803</v>
      </c>
      <c r="M1800">
        <v>4.4000000000000004</v>
      </c>
      <c r="N1800" s="1">
        <v>-582.16471999999999</v>
      </c>
      <c r="O1800">
        <v>-1.49</v>
      </c>
      <c r="P1800" s="1">
        <v>-595.89844000000005</v>
      </c>
      <c r="R1800" s="1">
        <v>-571.56542000000002</v>
      </c>
    </row>
    <row r="1801" spans="2:18" x14ac:dyDescent="0.2">
      <c r="B1801" s="1">
        <v>-586.02878999999996</v>
      </c>
      <c r="C1801">
        <v>41.79</v>
      </c>
      <c r="D1801" s="1">
        <v>-584.61641999999995</v>
      </c>
      <c r="E1801">
        <v>31.35</v>
      </c>
      <c r="F1801" s="1">
        <v>-583.30565000000001</v>
      </c>
      <c r="G1801">
        <v>23.91</v>
      </c>
      <c r="H1801" s="1">
        <v>-583.83055999999999</v>
      </c>
      <c r="I1801">
        <v>13.33</v>
      </c>
      <c r="J1801" s="1">
        <v>-582.82831999999996</v>
      </c>
      <c r="K1801">
        <v>5.28</v>
      </c>
      <c r="L1801" s="1">
        <v>-582.57951000000003</v>
      </c>
      <c r="M1801">
        <v>3.44</v>
      </c>
      <c r="N1801" s="1">
        <v>-582.19939999999997</v>
      </c>
      <c r="O1801">
        <v>-1.86</v>
      </c>
      <c r="P1801" s="1">
        <v>-595.81370000000004</v>
      </c>
      <c r="R1801" s="1">
        <v>-571.65791000000002</v>
      </c>
    </row>
    <row r="1802" spans="2:18" x14ac:dyDescent="0.2">
      <c r="B1802" s="1">
        <v>-586.06511999999998</v>
      </c>
      <c r="C1802">
        <v>42.28</v>
      </c>
      <c r="D1802" s="1">
        <v>-584.57997</v>
      </c>
      <c r="E1802">
        <v>31</v>
      </c>
      <c r="F1802" s="1">
        <v>-583.22559000000001</v>
      </c>
      <c r="G1802">
        <v>24.16</v>
      </c>
      <c r="H1802" s="1">
        <v>-583.83882000000006</v>
      </c>
      <c r="I1802">
        <v>13.28</v>
      </c>
      <c r="J1802" s="1">
        <v>-582.79733999999996</v>
      </c>
      <c r="K1802">
        <v>6.53</v>
      </c>
      <c r="L1802" s="1">
        <v>-582.69174999999996</v>
      </c>
      <c r="M1802">
        <v>2.44</v>
      </c>
      <c r="N1802" s="1">
        <v>-582.26184000000001</v>
      </c>
      <c r="O1802">
        <v>-2.27</v>
      </c>
      <c r="P1802" s="1">
        <v>-595.70510000000002</v>
      </c>
      <c r="R1802" s="1">
        <v>-571.77356999999995</v>
      </c>
    </row>
    <row r="1803" spans="2:18" x14ac:dyDescent="0.2">
      <c r="B1803" s="1">
        <v>-586.09738000000004</v>
      </c>
      <c r="C1803">
        <v>42.73</v>
      </c>
      <c r="D1803" s="1">
        <v>-584.60469000000001</v>
      </c>
      <c r="E1803">
        <v>30.2</v>
      </c>
      <c r="F1803" s="1">
        <v>-583.15473999999995</v>
      </c>
      <c r="G1803">
        <v>24.49</v>
      </c>
      <c r="H1803" s="1">
        <v>-583.83591999999999</v>
      </c>
      <c r="I1803">
        <v>13.37</v>
      </c>
      <c r="J1803" s="1">
        <v>-582.76606000000004</v>
      </c>
      <c r="K1803">
        <v>7.86</v>
      </c>
      <c r="L1803" s="1">
        <v>-582.79984000000002</v>
      </c>
      <c r="M1803">
        <v>1.39</v>
      </c>
      <c r="N1803" s="1">
        <v>-582.33078999999998</v>
      </c>
      <c r="O1803">
        <v>-2.64</v>
      </c>
      <c r="P1803" s="1">
        <v>-595.58496000000002</v>
      </c>
      <c r="R1803" s="1">
        <v>-571.90916000000004</v>
      </c>
    </row>
    <row r="1804" spans="2:18" x14ac:dyDescent="0.2">
      <c r="B1804" s="1">
        <v>-586.11587999999995</v>
      </c>
      <c r="C1804">
        <v>43.12</v>
      </c>
      <c r="D1804" s="1">
        <v>-584.68260999999995</v>
      </c>
      <c r="E1804">
        <v>29.02</v>
      </c>
      <c r="F1804" s="1">
        <v>-583.09650999999997</v>
      </c>
      <c r="G1804">
        <v>24.91</v>
      </c>
      <c r="H1804" s="1">
        <v>-583.81555000000003</v>
      </c>
      <c r="I1804">
        <v>13.53</v>
      </c>
      <c r="J1804" s="1">
        <v>-582.74386000000004</v>
      </c>
      <c r="K1804">
        <v>9.19</v>
      </c>
      <c r="L1804" s="1">
        <v>-582.89976999999999</v>
      </c>
      <c r="M1804">
        <v>0.44</v>
      </c>
      <c r="N1804" s="1">
        <v>-582.38486</v>
      </c>
      <c r="O1804">
        <v>-2.85</v>
      </c>
      <c r="P1804" s="1">
        <v>-595.46924000000001</v>
      </c>
      <c r="R1804" s="1">
        <v>-572.05907000000002</v>
      </c>
    </row>
    <row r="1805" spans="2:18" x14ac:dyDescent="0.2">
      <c r="B1805" s="1">
        <v>-586.10339999999997</v>
      </c>
      <c r="C1805">
        <v>43.56</v>
      </c>
      <c r="D1805" s="1">
        <v>-584.80030999999997</v>
      </c>
      <c r="E1805">
        <v>27.55</v>
      </c>
      <c r="F1805" s="1">
        <v>-583.04975999999999</v>
      </c>
      <c r="G1805">
        <v>25.37</v>
      </c>
      <c r="H1805" s="1">
        <v>-583.77512999999999</v>
      </c>
      <c r="I1805">
        <v>13.8</v>
      </c>
      <c r="J1805" s="1">
        <v>-582.74157000000002</v>
      </c>
      <c r="K1805">
        <v>10.47</v>
      </c>
      <c r="L1805" s="1">
        <v>-582.98810000000003</v>
      </c>
      <c r="M1805">
        <v>-0.4</v>
      </c>
      <c r="N1805" s="1">
        <v>-582.40819999999997</v>
      </c>
      <c r="O1805">
        <v>-2.91</v>
      </c>
      <c r="P1805" s="1">
        <v>-595.37563</v>
      </c>
      <c r="R1805" s="1">
        <v>-572.21556999999996</v>
      </c>
    </row>
    <row r="1806" spans="2:18" x14ac:dyDescent="0.2">
      <c r="B1806" s="1">
        <v>-586.03760999999997</v>
      </c>
      <c r="C1806">
        <v>44.18</v>
      </c>
      <c r="D1806" s="1">
        <v>-584.94205999999997</v>
      </c>
      <c r="E1806">
        <v>25.95</v>
      </c>
      <c r="F1806" s="1">
        <v>-583.00990999999999</v>
      </c>
      <c r="G1806">
        <v>25.82</v>
      </c>
      <c r="H1806" s="1">
        <v>-583.71694000000002</v>
      </c>
      <c r="I1806">
        <v>14.08</v>
      </c>
      <c r="J1806" s="1">
        <v>-582.76877999999999</v>
      </c>
      <c r="K1806">
        <v>11.63</v>
      </c>
      <c r="L1806" s="1">
        <v>-583.06044999999995</v>
      </c>
      <c r="M1806">
        <v>-1.1399999999999999</v>
      </c>
      <c r="N1806" s="1">
        <v>-582.39355</v>
      </c>
      <c r="O1806">
        <v>-2.69</v>
      </c>
      <c r="P1806" s="1">
        <v>-595.32213999999999</v>
      </c>
      <c r="R1806" s="1">
        <v>-572.36953000000005</v>
      </c>
    </row>
    <row r="1807" spans="2:18" x14ac:dyDescent="0.2">
      <c r="B1807" s="1">
        <v>-585.89862000000005</v>
      </c>
      <c r="C1807">
        <v>45.01</v>
      </c>
      <c r="D1807" s="1">
        <v>-585.09154999999998</v>
      </c>
      <c r="E1807">
        <v>24.38</v>
      </c>
      <c r="F1807" s="1">
        <v>-582.97086000000002</v>
      </c>
      <c r="G1807">
        <v>26.29</v>
      </c>
      <c r="H1807" s="1">
        <v>-583.64747</v>
      </c>
      <c r="I1807">
        <v>14.35</v>
      </c>
      <c r="J1807" s="1">
        <v>-582.83101999999997</v>
      </c>
      <c r="K1807">
        <v>12.58</v>
      </c>
      <c r="L1807" s="1">
        <v>-583.11255000000006</v>
      </c>
      <c r="M1807">
        <v>-1.75</v>
      </c>
      <c r="N1807" s="1">
        <v>-582.34292000000005</v>
      </c>
      <c r="O1807">
        <v>-2.29</v>
      </c>
      <c r="P1807" s="1">
        <v>-595.32308999999998</v>
      </c>
      <c r="R1807" s="1">
        <v>-572.51233999999999</v>
      </c>
    </row>
    <row r="1808" spans="2:18" x14ac:dyDescent="0.2">
      <c r="B1808" s="1">
        <v>-585.67738999999995</v>
      </c>
      <c r="C1808">
        <v>46.05</v>
      </c>
      <c r="D1808" s="1">
        <v>-585.23316</v>
      </c>
      <c r="E1808">
        <v>22.96</v>
      </c>
      <c r="F1808" s="1">
        <v>-582.92638999999997</v>
      </c>
      <c r="G1808">
        <v>26.75</v>
      </c>
      <c r="H1808" s="1">
        <v>-583.57516999999996</v>
      </c>
      <c r="I1808">
        <v>14.5</v>
      </c>
      <c r="J1808" s="1">
        <v>-582.92655999999999</v>
      </c>
      <c r="K1808">
        <v>13.33</v>
      </c>
      <c r="L1808" s="1">
        <v>-583.14211999999998</v>
      </c>
      <c r="M1808">
        <v>-2.13</v>
      </c>
      <c r="N1808" s="1">
        <v>-582.26571000000001</v>
      </c>
      <c r="O1808">
        <v>-1.79</v>
      </c>
      <c r="P1808" s="1">
        <v>-595.38419999999996</v>
      </c>
      <c r="R1808" s="1">
        <v>-572.63619000000006</v>
      </c>
    </row>
    <row r="1809" spans="2:18" x14ac:dyDescent="0.2">
      <c r="B1809" s="1">
        <v>-585.38423999999998</v>
      </c>
      <c r="C1809">
        <v>47.29</v>
      </c>
      <c r="D1809" s="1">
        <v>-585.35240999999996</v>
      </c>
      <c r="E1809">
        <v>21.84</v>
      </c>
      <c r="F1809" s="1">
        <v>-582.87341000000004</v>
      </c>
      <c r="G1809">
        <v>27.13</v>
      </c>
      <c r="H1809" s="1">
        <v>-583.50890000000004</v>
      </c>
      <c r="I1809">
        <v>14.55</v>
      </c>
      <c r="J1809" s="1">
        <v>-583.04672000000005</v>
      </c>
      <c r="K1809">
        <v>13.95</v>
      </c>
      <c r="L1809" s="1">
        <v>-583.15039999999999</v>
      </c>
      <c r="M1809">
        <v>-2.41</v>
      </c>
      <c r="N1809" s="1">
        <v>-582.17584999999997</v>
      </c>
      <c r="O1809">
        <v>-1.17</v>
      </c>
      <c r="P1809" s="1">
        <v>-595.50112999999999</v>
      </c>
      <c r="R1809" s="1">
        <v>-572.73589000000004</v>
      </c>
    </row>
    <row r="1810" spans="2:18" x14ac:dyDescent="0.2">
      <c r="B1810" s="1">
        <v>-585.05056999999999</v>
      </c>
      <c r="C1810">
        <v>48.51</v>
      </c>
      <c r="D1810" s="1">
        <v>-585.43724999999995</v>
      </c>
      <c r="E1810">
        <v>21.16</v>
      </c>
      <c r="F1810" s="1">
        <v>-582.81158000000005</v>
      </c>
      <c r="G1810">
        <v>27.47</v>
      </c>
      <c r="H1810" s="1">
        <v>-583.45483000000002</v>
      </c>
      <c r="I1810">
        <v>14.44</v>
      </c>
      <c r="J1810" s="1">
        <v>-583.17669999999998</v>
      </c>
      <c r="K1810">
        <v>14.42</v>
      </c>
      <c r="L1810" s="1">
        <v>-583.14320999999995</v>
      </c>
      <c r="M1810">
        <v>-2.5499999999999998</v>
      </c>
      <c r="N1810" s="1">
        <v>-582.08831999999995</v>
      </c>
      <c r="O1810">
        <v>-0.59</v>
      </c>
      <c r="P1810" s="1">
        <v>-595.65845000000002</v>
      </c>
      <c r="R1810" s="1">
        <v>-572.80721000000005</v>
      </c>
    </row>
    <row r="1811" spans="2:18" x14ac:dyDescent="0.2">
      <c r="B1811" s="1">
        <v>-584.72262999999998</v>
      </c>
      <c r="C1811">
        <v>49.47</v>
      </c>
      <c r="D1811" s="1">
        <v>-585.47838999999999</v>
      </c>
      <c r="E1811">
        <v>20.87</v>
      </c>
      <c r="F1811" s="1">
        <v>-582.74391000000003</v>
      </c>
      <c r="G1811">
        <v>27.61</v>
      </c>
      <c r="H1811" s="1">
        <v>-583.41670999999997</v>
      </c>
      <c r="I1811">
        <v>14.13</v>
      </c>
      <c r="J1811" s="1">
        <v>-583.29885999999999</v>
      </c>
      <c r="K1811">
        <v>14.76</v>
      </c>
      <c r="L1811" s="1">
        <v>-583.12923000000001</v>
      </c>
      <c r="M1811">
        <v>-2.6</v>
      </c>
      <c r="N1811" s="1">
        <v>-582.01673000000005</v>
      </c>
      <c r="O1811">
        <v>-0.06</v>
      </c>
      <c r="P1811" s="1">
        <v>-595.83371</v>
      </c>
      <c r="R1811" s="1">
        <v>-572.84883000000002</v>
      </c>
    </row>
    <row r="1812" spans="2:18" x14ac:dyDescent="0.2">
      <c r="B1812" s="1">
        <v>-584.44869000000006</v>
      </c>
      <c r="C1812">
        <v>50.02</v>
      </c>
      <c r="D1812" s="1">
        <v>-585.47050000000002</v>
      </c>
      <c r="E1812">
        <v>21.14</v>
      </c>
      <c r="F1812" s="1">
        <v>-582.67619999999999</v>
      </c>
      <c r="G1812">
        <v>27.61</v>
      </c>
      <c r="H1812" s="1">
        <v>-583.39768000000004</v>
      </c>
      <c r="I1812">
        <v>13.56</v>
      </c>
      <c r="J1812" s="1">
        <v>-583.39836000000003</v>
      </c>
      <c r="K1812">
        <v>15.03</v>
      </c>
      <c r="L1812" s="1">
        <v>-583.11886000000004</v>
      </c>
      <c r="M1812">
        <v>-2.71</v>
      </c>
      <c r="N1812" s="1">
        <v>-581.96961999999996</v>
      </c>
      <c r="O1812">
        <v>0.37</v>
      </c>
      <c r="P1812" s="1">
        <v>-596.00273000000004</v>
      </c>
      <c r="R1812" s="1">
        <v>-572.86046999999996</v>
      </c>
    </row>
    <row r="1813" spans="2:18" x14ac:dyDescent="0.2">
      <c r="B1813" s="1">
        <v>-584.26387999999997</v>
      </c>
      <c r="C1813">
        <v>49.99</v>
      </c>
      <c r="D1813" s="1">
        <v>-585.41233</v>
      </c>
      <c r="E1813">
        <v>21.87</v>
      </c>
      <c r="F1813" s="1">
        <v>-582.61752000000001</v>
      </c>
      <c r="G1813">
        <v>27.3</v>
      </c>
      <c r="H1813" s="1">
        <v>-583.40047000000004</v>
      </c>
      <c r="I1813">
        <v>12.82</v>
      </c>
      <c r="J1813" s="1">
        <v>-583.46870000000001</v>
      </c>
      <c r="K1813">
        <v>15.26</v>
      </c>
      <c r="L1813" s="1">
        <v>-583.12109999999996</v>
      </c>
      <c r="M1813">
        <v>-2.87</v>
      </c>
      <c r="N1813" s="1">
        <v>-581.94790999999998</v>
      </c>
      <c r="O1813">
        <v>0.67</v>
      </c>
      <c r="P1813" s="1">
        <v>-596.14364999999998</v>
      </c>
      <c r="R1813" s="1">
        <v>-572.84425999999996</v>
      </c>
    </row>
    <row r="1814" spans="2:18" x14ac:dyDescent="0.2">
      <c r="B1814" s="1">
        <v>-584.17778999999996</v>
      </c>
      <c r="C1814">
        <v>49.36</v>
      </c>
      <c r="D1814" s="1">
        <v>-585.30649000000005</v>
      </c>
      <c r="E1814">
        <v>23.01</v>
      </c>
      <c r="F1814" s="1">
        <v>-582.57725000000005</v>
      </c>
      <c r="G1814">
        <v>26.8</v>
      </c>
      <c r="H1814" s="1">
        <v>-583.42795999999998</v>
      </c>
      <c r="I1814">
        <v>11.82</v>
      </c>
      <c r="J1814" s="1">
        <v>-583.51482999999996</v>
      </c>
      <c r="K1814">
        <v>15.31</v>
      </c>
      <c r="L1814" s="1">
        <v>-583.14058</v>
      </c>
      <c r="M1814">
        <v>-3.07</v>
      </c>
      <c r="N1814" s="1">
        <v>-581.94642999999996</v>
      </c>
      <c r="O1814">
        <v>0.97</v>
      </c>
      <c r="P1814" s="1">
        <v>-596.23907999999994</v>
      </c>
      <c r="R1814" s="1">
        <v>-572.80388000000005</v>
      </c>
    </row>
    <row r="1815" spans="2:18" x14ac:dyDescent="0.2">
      <c r="B1815" s="1">
        <v>-584.17454999999995</v>
      </c>
      <c r="C1815">
        <v>48.3</v>
      </c>
      <c r="D1815" s="1">
        <v>-585.15989999999999</v>
      </c>
      <c r="E1815">
        <v>24.56</v>
      </c>
      <c r="F1815" s="1">
        <v>-582.56466</v>
      </c>
      <c r="G1815">
        <v>26</v>
      </c>
      <c r="H1815" s="1">
        <v>-583.48326999999995</v>
      </c>
      <c r="I1815">
        <v>10.55</v>
      </c>
      <c r="J1815" s="1">
        <v>-583.55179999999996</v>
      </c>
      <c r="K1815">
        <v>15.14</v>
      </c>
      <c r="L1815" s="1">
        <v>-583.17693999999995</v>
      </c>
      <c r="M1815">
        <v>-3.41</v>
      </c>
      <c r="N1815" s="1">
        <v>-581.95502999999997</v>
      </c>
      <c r="O1815">
        <v>1.26</v>
      </c>
      <c r="P1815" s="1">
        <v>-596.27932999999996</v>
      </c>
      <c r="R1815" s="1">
        <v>-572.74623999999994</v>
      </c>
    </row>
    <row r="1816" spans="2:18" x14ac:dyDescent="0.2">
      <c r="B1816" s="1">
        <v>-584.22193000000004</v>
      </c>
      <c r="C1816">
        <v>46.92</v>
      </c>
      <c r="D1816" s="1">
        <v>-584.98203000000001</v>
      </c>
      <c r="E1816">
        <v>26.34</v>
      </c>
      <c r="F1816" s="1">
        <v>-582.58600999999999</v>
      </c>
      <c r="G1816">
        <v>24.9</v>
      </c>
      <c r="H1816" s="1">
        <v>-583.56813999999997</v>
      </c>
      <c r="I1816">
        <v>9.15</v>
      </c>
      <c r="J1816" s="1">
        <v>-583.60037999999997</v>
      </c>
      <c r="K1816">
        <v>14.66</v>
      </c>
      <c r="L1816" s="1">
        <v>-583.22541000000001</v>
      </c>
      <c r="M1816">
        <v>-3.75</v>
      </c>
      <c r="N1816" s="1">
        <v>-581.96208999999999</v>
      </c>
      <c r="O1816">
        <v>1.62</v>
      </c>
      <c r="P1816" s="1">
        <v>-596.26017999999999</v>
      </c>
      <c r="R1816" s="1">
        <v>-572.68129999999996</v>
      </c>
    </row>
    <row r="1817" spans="2:18" x14ac:dyDescent="0.2">
      <c r="B1817" s="1">
        <v>-584.28161</v>
      </c>
      <c r="C1817">
        <v>45.46</v>
      </c>
      <c r="D1817" s="1">
        <v>-584.78404999999998</v>
      </c>
      <c r="E1817">
        <v>28.32</v>
      </c>
      <c r="F1817" s="1">
        <v>-582.64472999999998</v>
      </c>
      <c r="G1817">
        <v>23.65</v>
      </c>
      <c r="H1817" s="1">
        <v>-583.68080999999995</v>
      </c>
      <c r="I1817">
        <v>7.56</v>
      </c>
      <c r="J1817" s="1">
        <v>-583.67580999999996</v>
      </c>
      <c r="K1817">
        <v>13.86</v>
      </c>
      <c r="L1817" s="1">
        <v>-583.27829999999994</v>
      </c>
      <c r="M1817">
        <v>-4.12</v>
      </c>
      <c r="N1817" s="1">
        <v>-581.95915000000002</v>
      </c>
      <c r="O1817">
        <v>2.02</v>
      </c>
      <c r="P1817" s="1">
        <v>-596.18316000000004</v>
      </c>
      <c r="R1817" s="1">
        <v>-572.62348999999995</v>
      </c>
    </row>
    <row r="1818" spans="2:18" x14ac:dyDescent="0.2">
      <c r="B1818" s="1">
        <v>-584.32227999999998</v>
      </c>
      <c r="C1818">
        <v>44.15</v>
      </c>
      <c r="D1818" s="1">
        <v>-584.57781</v>
      </c>
      <c r="E1818">
        <v>30.32</v>
      </c>
      <c r="F1818" s="1">
        <v>-582.73878999999999</v>
      </c>
      <c r="G1818">
        <v>22.17</v>
      </c>
      <c r="H1818" s="1">
        <v>-583.81614000000002</v>
      </c>
      <c r="I1818">
        <v>5.81</v>
      </c>
      <c r="J1818" s="1">
        <v>-583.78147000000001</v>
      </c>
      <c r="K1818">
        <v>12.72</v>
      </c>
      <c r="L1818" s="1">
        <v>-583.32689000000005</v>
      </c>
      <c r="M1818">
        <v>-4.47</v>
      </c>
      <c r="N1818" s="1">
        <v>-581.94448</v>
      </c>
      <c r="O1818">
        <v>2.64</v>
      </c>
      <c r="P1818" s="1">
        <v>-596.05497000000003</v>
      </c>
      <c r="R1818" s="1">
        <v>-572.58870000000002</v>
      </c>
    </row>
    <row r="1819" spans="2:18" x14ac:dyDescent="0.2">
      <c r="B1819" s="1">
        <v>-584.32511</v>
      </c>
      <c r="C1819">
        <v>43.1</v>
      </c>
      <c r="D1819" s="1">
        <v>-584.37639999999999</v>
      </c>
      <c r="E1819">
        <v>32.25</v>
      </c>
      <c r="F1819" s="1">
        <v>-582.86144000000002</v>
      </c>
      <c r="G1819">
        <v>20.65</v>
      </c>
      <c r="H1819" s="1">
        <v>-583.96528000000001</v>
      </c>
      <c r="I1819">
        <v>4.05</v>
      </c>
      <c r="J1819" s="1">
        <v>-583.90799000000004</v>
      </c>
      <c r="K1819">
        <v>11.39</v>
      </c>
      <c r="L1819" s="1">
        <v>-583.36297999999999</v>
      </c>
      <c r="M1819">
        <v>-4.75</v>
      </c>
      <c r="N1819" s="1">
        <v>-581.92429000000004</v>
      </c>
      <c r="O1819">
        <v>3.25</v>
      </c>
      <c r="P1819" s="1">
        <v>-595.88692000000003</v>
      </c>
      <c r="R1819" s="1">
        <v>-572.59288000000004</v>
      </c>
    </row>
    <row r="1820" spans="2:18" x14ac:dyDescent="0.2">
      <c r="B1820" s="1">
        <v>-584.28590999999994</v>
      </c>
      <c r="C1820">
        <v>42.32</v>
      </c>
      <c r="D1820" s="1">
        <v>-584.19284000000005</v>
      </c>
      <c r="E1820">
        <v>34.020000000000003</v>
      </c>
      <c r="F1820" s="1">
        <v>-583.00139999999999</v>
      </c>
      <c r="G1820">
        <v>19.09</v>
      </c>
      <c r="H1820" s="1">
        <v>-584.11874</v>
      </c>
      <c r="I1820">
        <v>2.31</v>
      </c>
      <c r="J1820" s="1">
        <v>-584.03867000000002</v>
      </c>
      <c r="K1820">
        <v>9.93</v>
      </c>
      <c r="L1820" s="1">
        <v>-583.37950000000001</v>
      </c>
      <c r="M1820">
        <v>-4.78</v>
      </c>
      <c r="N1820" s="1">
        <v>-581.91161999999997</v>
      </c>
      <c r="O1820">
        <v>3.81</v>
      </c>
      <c r="P1820" s="1">
        <v>-595.69421</v>
      </c>
      <c r="R1820" s="1">
        <v>-572.64664000000005</v>
      </c>
    </row>
    <row r="1821" spans="2:18" x14ac:dyDescent="0.2">
      <c r="B1821" s="1">
        <v>-584.21205999999995</v>
      </c>
      <c r="C1821">
        <v>41.86</v>
      </c>
      <c r="D1821" s="1">
        <v>-584.03979000000004</v>
      </c>
      <c r="E1821">
        <v>35.53</v>
      </c>
      <c r="F1821" s="1">
        <v>-583.14436000000001</v>
      </c>
      <c r="G1821">
        <v>17.75</v>
      </c>
      <c r="H1821" s="1">
        <v>-584.26868000000002</v>
      </c>
      <c r="I1821">
        <v>0.71</v>
      </c>
      <c r="J1821" s="1">
        <v>-584.15574000000004</v>
      </c>
      <c r="K1821">
        <v>8.44</v>
      </c>
      <c r="L1821" s="1">
        <v>-583.37154999999996</v>
      </c>
      <c r="M1821">
        <v>-4.7</v>
      </c>
      <c r="N1821" s="1">
        <v>-581.91988000000003</v>
      </c>
      <c r="O1821">
        <v>4.3600000000000003</v>
      </c>
      <c r="P1821" s="1">
        <v>-595.49441999999999</v>
      </c>
      <c r="R1821" s="1">
        <v>-572.75324000000001</v>
      </c>
    </row>
    <row r="1822" spans="2:18" x14ac:dyDescent="0.2">
      <c r="B1822" s="1">
        <v>-584.11797000000001</v>
      </c>
      <c r="C1822">
        <v>41.59</v>
      </c>
      <c r="D1822" s="1">
        <v>-583.92895999999996</v>
      </c>
      <c r="E1822">
        <v>36.729999999999997</v>
      </c>
      <c r="F1822" s="1">
        <v>-583.27467999999999</v>
      </c>
      <c r="G1822">
        <v>16.579999999999998</v>
      </c>
      <c r="H1822" s="1">
        <v>-584.41252999999995</v>
      </c>
      <c r="I1822">
        <v>-0.82</v>
      </c>
      <c r="J1822" s="1">
        <v>-584.24734999999998</v>
      </c>
      <c r="K1822">
        <v>7.05</v>
      </c>
      <c r="L1822" s="1">
        <v>-583.33614</v>
      </c>
      <c r="M1822">
        <v>-4.4800000000000004</v>
      </c>
      <c r="N1822" s="1">
        <v>-581.95803000000001</v>
      </c>
      <c r="O1822">
        <v>4.7699999999999996</v>
      </c>
      <c r="P1822" s="1">
        <v>-595.30605000000003</v>
      </c>
      <c r="R1822" s="1">
        <v>-572.90508999999997</v>
      </c>
    </row>
    <row r="1823" spans="2:18" x14ac:dyDescent="0.2">
      <c r="B1823" s="1">
        <v>-584.01882999999998</v>
      </c>
      <c r="C1823">
        <v>41.54</v>
      </c>
      <c r="D1823" s="1">
        <v>-583.86922000000004</v>
      </c>
      <c r="E1823">
        <v>37.56</v>
      </c>
      <c r="F1823" s="1">
        <v>-583.37941999999998</v>
      </c>
      <c r="G1823">
        <v>15.72</v>
      </c>
      <c r="H1823" s="1">
        <v>-584.55479000000003</v>
      </c>
      <c r="I1823">
        <v>-2.2599999999999998</v>
      </c>
      <c r="J1823" s="1">
        <v>-584.30813999999998</v>
      </c>
      <c r="K1823">
        <v>5.75</v>
      </c>
      <c r="L1823" s="1">
        <v>-583.27224999999999</v>
      </c>
      <c r="M1823">
        <v>-4.03</v>
      </c>
      <c r="N1823" s="1">
        <v>-582.02589</v>
      </c>
      <c r="O1823">
        <v>5.03</v>
      </c>
      <c r="P1823" s="1">
        <v>-595.14548000000002</v>
      </c>
      <c r="R1823" s="1">
        <v>-573.08630000000005</v>
      </c>
    </row>
    <row r="1824" spans="2:18" x14ac:dyDescent="0.2">
      <c r="B1824" s="1">
        <v>-583.92511999999999</v>
      </c>
      <c r="C1824">
        <v>41.67</v>
      </c>
      <c r="D1824" s="1">
        <v>-583.86189000000002</v>
      </c>
      <c r="E1824">
        <v>37.93</v>
      </c>
      <c r="F1824" s="1">
        <v>-583.45191</v>
      </c>
      <c r="G1824">
        <v>15.21</v>
      </c>
      <c r="H1824" s="1">
        <v>-584.70378000000005</v>
      </c>
      <c r="I1824">
        <v>-3.55</v>
      </c>
      <c r="J1824" s="1">
        <v>-584.33969999999999</v>
      </c>
      <c r="K1824">
        <v>4.66</v>
      </c>
      <c r="L1824" s="1">
        <v>-583.18132000000003</v>
      </c>
      <c r="M1824">
        <v>-3.39</v>
      </c>
      <c r="N1824" s="1">
        <v>-582.11255000000006</v>
      </c>
      <c r="O1824">
        <v>5.27</v>
      </c>
      <c r="P1824" s="1">
        <v>-595.02602999999999</v>
      </c>
      <c r="R1824" s="1">
        <v>-573.27502000000004</v>
      </c>
    </row>
    <row r="1825" spans="2:18" x14ac:dyDescent="0.2">
      <c r="B1825" s="1">
        <v>-583.84216000000004</v>
      </c>
      <c r="C1825">
        <v>41.85</v>
      </c>
      <c r="D1825" s="1">
        <v>-583.89981</v>
      </c>
      <c r="E1825">
        <v>38.020000000000003</v>
      </c>
      <c r="F1825" s="1">
        <v>-583.49507000000006</v>
      </c>
      <c r="G1825">
        <v>15.01</v>
      </c>
      <c r="H1825" s="1">
        <v>-584.86539000000005</v>
      </c>
      <c r="I1825">
        <v>-4.79</v>
      </c>
      <c r="J1825" s="1">
        <v>-584.34613000000002</v>
      </c>
      <c r="K1825">
        <v>3.71</v>
      </c>
      <c r="L1825" s="1">
        <v>-583.06751999999994</v>
      </c>
      <c r="M1825">
        <v>-2.62</v>
      </c>
      <c r="N1825" s="1">
        <v>-582.19967999999994</v>
      </c>
      <c r="O1825">
        <v>5.49</v>
      </c>
      <c r="P1825" s="1">
        <v>-594.95845999999995</v>
      </c>
      <c r="R1825" s="1">
        <v>-573.44935999999996</v>
      </c>
    </row>
    <row r="1826" spans="2:18" x14ac:dyDescent="0.2">
      <c r="B1826" s="1">
        <v>-583.77043000000003</v>
      </c>
      <c r="C1826">
        <v>42.16</v>
      </c>
      <c r="D1826" s="1">
        <v>-583.96753000000001</v>
      </c>
      <c r="E1826">
        <v>37.78</v>
      </c>
      <c r="F1826" s="1">
        <v>-583.52396999999996</v>
      </c>
      <c r="G1826">
        <v>15.01</v>
      </c>
      <c r="H1826" s="1">
        <v>-585.03623000000005</v>
      </c>
      <c r="I1826">
        <v>-5.89</v>
      </c>
      <c r="J1826" s="1">
        <v>-584.33153000000004</v>
      </c>
      <c r="K1826">
        <v>2.97</v>
      </c>
      <c r="L1826" s="1">
        <v>-582.93849999999998</v>
      </c>
      <c r="M1826">
        <v>-1.76</v>
      </c>
      <c r="N1826" s="1">
        <v>-582.26783</v>
      </c>
      <c r="O1826">
        <v>5.88</v>
      </c>
      <c r="P1826" s="1">
        <v>-594.94853000000001</v>
      </c>
      <c r="R1826" s="1">
        <v>-573.59088999999994</v>
      </c>
    </row>
    <row r="1827" spans="2:18" x14ac:dyDescent="0.2">
      <c r="B1827" s="1">
        <v>-583.70852000000002</v>
      </c>
      <c r="C1827">
        <v>42.49</v>
      </c>
      <c r="D1827" s="1">
        <v>-584.04448000000002</v>
      </c>
      <c r="E1827">
        <v>37.32</v>
      </c>
      <c r="F1827" s="1">
        <v>-583.56185000000005</v>
      </c>
      <c r="G1827">
        <v>15.13</v>
      </c>
      <c r="H1827" s="1">
        <v>-585.20059000000003</v>
      </c>
      <c r="I1827">
        <v>-6.76</v>
      </c>
      <c r="J1827" s="1">
        <v>-584.29907000000003</v>
      </c>
      <c r="K1827">
        <v>2.4</v>
      </c>
      <c r="L1827" s="1">
        <v>-582.80541000000005</v>
      </c>
      <c r="M1827">
        <v>-0.88</v>
      </c>
      <c r="N1827" s="1">
        <v>-582.30041000000006</v>
      </c>
      <c r="O1827">
        <v>6.46</v>
      </c>
      <c r="P1827" s="1">
        <v>-594.99749999999995</v>
      </c>
      <c r="R1827" s="1">
        <v>-573.68703000000005</v>
      </c>
    </row>
    <row r="1828" spans="2:18" x14ac:dyDescent="0.2">
      <c r="B1828" s="1">
        <v>-583.65660000000003</v>
      </c>
      <c r="C1828">
        <v>42.92</v>
      </c>
      <c r="D1828" s="1">
        <v>-584.10951</v>
      </c>
      <c r="E1828">
        <v>36.83</v>
      </c>
      <c r="F1828" s="1">
        <v>-583.63134000000002</v>
      </c>
      <c r="G1828">
        <v>15.29</v>
      </c>
      <c r="H1828" s="1">
        <v>-585.33504000000005</v>
      </c>
      <c r="I1828">
        <v>-7.31</v>
      </c>
      <c r="J1828" s="1">
        <v>-584.25021000000004</v>
      </c>
      <c r="K1828">
        <v>1.95</v>
      </c>
      <c r="L1828" s="1">
        <v>-582.68210999999997</v>
      </c>
      <c r="M1828">
        <v>-0.12</v>
      </c>
      <c r="N1828" s="1">
        <v>-582.28741000000002</v>
      </c>
      <c r="O1828">
        <v>7.26</v>
      </c>
      <c r="P1828" s="1">
        <v>-595.10086999999999</v>
      </c>
      <c r="R1828" s="1">
        <v>-573.73209999999995</v>
      </c>
    </row>
    <row r="1829" spans="2:18" x14ac:dyDescent="0.2">
      <c r="B1829" s="1">
        <v>-583.61527000000001</v>
      </c>
      <c r="C1829">
        <v>43.33</v>
      </c>
      <c r="D1829" s="1">
        <v>-584.14421000000004</v>
      </c>
      <c r="E1829">
        <v>36.31</v>
      </c>
      <c r="F1829" s="1">
        <v>-583.74199999999996</v>
      </c>
      <c r="G1829">
        <v>15.36</v>
      </c>
      <c r="H1829" s="1">
        <v>-585.41661999999997</v>
      </c>
      <c r="I1829">
        <v>-7.42</v>
      </c>
      <c r="J1829" s="1">
        <v>-584.18562999999995</v>
      </c>
      <c r="K1829">
        <v>1.73</v>
      </c>
      <c r="L1829" s="1">
        <v>-582.58406000000002</v>
      </c>
      <c r="M1829">
        <v>0.51</v>
      </c>
      <c r="N1829" s="1">
        <v>-582.2269</v>
      </c>
      <c r="O1829">
        <v>8.24</v>
      </c>
      <c r="P1829" s="1">
        <v>-595.24746000000005</v>
      </c>
      <c r="R1829" s="1">
        <v>-573.72605999999996</v>
      </c>
    </row>
    <row r="1830" spans="2:18" x14ac:dyDescent="0.2">
      <c r="B1830" s="1">
        <v>-583.58596</v>
      </c>
      <c r="C1830">
        <v>43.72</v>
      </c>
      <c r="D1830" s="1">
        <v>-584.13648999999998</v>
      </c>
      <c r="E1830">
        <v>35.950000000000003</v>
      </c>
      <c r="F1830" s="1">
        <v>-583.88660000000004</v>
      </c>
      <c r="G1830">
        <v>15.39</v>
      </c>
      <c r="H1830" s="1">
        <v>-585.43187999999998</v>
      </c>
      <c r="I1830">
        <v>-7.12</v>
      </c>
      <c r="J1830" s="1">
        <v>-584.10634000000005</v>
      </c>
      <c r="K1830">
        <v>1.73</v>
      </c>
      <c r="L1830" s="1">
        <v>-582.52526999999998</v>
      </c>
      <c r="M1830">
        <v>0.92</v>
      </c>
      <c r="N1830" s="1">
        <v>-582.12328000000002</v>
      </c>
      <c r="O1830">
        <v>9.3800000000000008</v>
      </c>
      <c r="P1830" s="1">
        <v>-595.42215999999996</v>
      </c>
      <c r="R1830" s="1">
        <v>-573.67367000000002</v>
      </c>
    </row>
    <row r="1831" spans="2:18" x14ac:dyDescent="0.2">
      <c r="B1831" s="1">
        <v>-583.56957999999997</v>
      </c>
      <c r="C1831">
        <v>44.1</v>
      </c>
      <c r="D1831" s="1">
        <v>-584.08164999999997</v>
      </c>
      <c r="E1831">
        <v>35.67</v>
      </c>
      <c r="F1831" s="1">
        <v>-584.04758000000004</v>
      </c>
      <c r="G1831">
        <v>15.39</v>
      </c>
      <c r="H1831" s="1">
        <v>-585.37927999999999</v>
      </c>
      <c r="I1831">
        <v>-6.41</v>
      </c>
      <c r="J1831" s="1">
        <v>-584.01481999999999</v>
      </c>
      <c r="K1831">
        <v>1.9</v>
      </c>
      <c r="L1831" s="1">
        <v>-582.51460999999995</v>
      </c>
      <c r="M1831">
        <v>1</v>
      </c>
      <c r="N1831" s="1">
        <v>-581.98748000000001</v>
      </c>
      <c r="O1831">
        <v>10.64</v>
      </c>
      <c r="P1831" s="1">
        <v>-595.60835999999995</v>
      </c>
      <c r="R1831" s="1">
        <v>-573.58117000000004</v>
      </c>
    </row>
    <row r="1832" spans="2:18" x14ac:dyDescent="0.2">
      <c r="B1832" s="1">
        <v>-583.56542000000002</v>
      </c>
      <c r="C1832">
        <v>44.52</v>
      </c>
      <c r="D1832" s="1">
        <v>-583.98163</v>
      </c>
      <c r="E1832">
        <v>35.619999999999997</v>
      </c>
      <c r="F1832" s="1">
        <v>-584.20917999999995</v>
      </c>
      <c r="G1832">
        <v>15.39</v>
      </c>
      <c r="H1832" s="1">
        <v>-585.26859000000002</v>
      </c>
      <c r="I1832">
        <v>-5.32</v>
      </c>
      <c r="J1832" s="1">
        <v>-583.91600000000005</v>
      </c>
      <c r="K1832">
        <v>2.17</v>
      </c>
      <c r="L1832" s="1">
        <v>-582.55262000000005</v>
      </c>
      <c r="M1832">
        <v>0.8</v>
      </c>
      <c r="N1832" s="1">
        <v>-581.83579999999995</v>
      </c>
      <c r="O1832">
        <v>11.73</v>
      </c>
      <c r="P1832" s="1">
        <v>-595.78950999999995</v>
      </c>
      <c r="R1832" s="1">
        <v>-573.45856000000003</v>
      </c>
    </row>
    <row r="1833" spans="2:18" x14ac:dyDescent="0.2">
      <c r="B1833" s="1">
        <v>-583.57141000000001</v>
      </c>
      <c r="C1833">
        <v>44.89</v>
      </c>
      <c r="D1833" s="1">
        <v>-583.84553000000005</v>
      </c>
      <c r="E1833">
        <v>35.67</v>
      </c>
      <c r="F1833" s="1">
        <v>-584.36707999999999</v>
      </c>
      <c r="G1833">
        <v>15.38</v>
      </c>
      <c r="H1833" s="1">
        <v>-585.11765000000003</v>
      </c>
      <c r="I1833">
        <v>-3.96</v>
      </c>
      <c r="J1833" s="1">
        <v>-583.81719999999996</v>
      </c>
      <c r="K1833">
        <v>2.5499999999999998</v>
      </c>
      <c r="L1833" s="1">
        <v>-582.63252999999997</v>
      </c>
      <c r="M1833">
        <v>0.41</v>
      </c>
      <c r="N1833" s="1">
        <v>-581.68879000000004</v>
      </c>
      <c r="O1833">
        <v>12.62</v>
      </c>
      <c r="P1833" s="1">
        <v>-595.95281</v>
      </c>
      <c r="R1833" s="1">
        <v>-573.31552999999997</v>
      </c>
    </row>
    <row r="1834" spans="2:18" x14ac:dyDescent="0.2">
      <c r="B1834" s="1">
        <v>-583.58407999999997</v>
      </c>
      <c r="C1834">
        <v>45.31</v>
      </c>
      <c r="D1834" s="1">
        <v>-583.68636000000004</v>
      </c>
      <c r="E1834">
        <v>35.89</v>
      </c>
      <c r="F1834" s="1">
        <v>-584.52697999999998</v>
      </c>
      <c r="G1834">
        <v>15.34</v>
      </c>
      <c r="H1834" s="1">
        <v>-584.94780000000003</v>
      </c>
      <c r="I1834">
        <v>-2.5299999999999998</v>
      </c>
      <c r="J1834" s="1">
        <v>-583.72798999999998</v>
      </c>
      <c r="K1834">
        <v>3</v>
      </c>
      <c r="L1834" s="1">
        <v>-582.74293999999998</v>
      </c>
      <c r="M1834">
        <v>-0.19</v>
      </c>
      <c r="N1834" s="1">
        <v>-581.56822</v>
      </c>
      <c r="O1834">
        <v>13.18</v>
      </c>
      <c r="P1834" s="1">
        <v>-596.08952999999997</v>
      </c>
      <c r="R1834" s="1">
        <v>-573.16294000000005</v>
      </c>
    </row>
    <row r="1835" spans="2:18" x14ac:dyDescent="0.2">
      <c r="B1835" s="1">
        <v>-583.60036000000002</v>
      </c>
      <c r="C1835">
        <v>45.79</v>
      </c>
      <c r="D1835" s="1">
        <v>-583.51842999999997</v>
      </c>
      <c r="E1835">
        <v>36.090000000000003</v>
      </c>
      <c r="F1835" s="1">
        <v>-584.69566999999995</v>
      </c>
      <c r="G1835">
        <v>15.16</v>
      </c>
      <c r="H1835" s="1">
        <v>-584.77950999999996</v>
      </c>
      <c r="I1835">
        <v>-1.1399999999999999</v>
      </c>
      <c r="J1835" s="1">
        <v>-583.65909999999997</v>
      </c>
      <c r="K1835">
        <v>3.38</v>
      </c>
      <c r="L1835" s="1">
        <v>-582.87219000000005</v>
      </c>
      <c r="M1835">
        <v>-0.91</v>
      </c>
      <c r="N1835" s="1">
        <v>-581.49581999999998</v>
      </c>
      <c r="O1835">
        <v>13.26</v>
      </c>
      <c r="P1835" s="1">
        <v>-596.19317000000001</v>
      </c>
      <c r="R1835" s="1">
        <v>-573.01095999999995</v>
      </c>
    </row>
    <row r="1836" spans="2:18" x14ac:dyDescent="0.2">
      <c r="B1836" s="1">
        <v>-583.61749999999995</v>
      </c>
      <c r="C1836">
        <v>46.3</v>
      </c>
      <c r="D1836" s="1">
        <v>-583.35491999999999</v>
      </c>
      <c r="E1836">
        <v>36.4</v>
      </c>
      <c r="F1836" s="1">
        <v>-584.87324000000001</v>
      </c>
      <c r="G1836">
        <v>14.94</v>
      </c>
      <c r="H1836" s="1">
        <v>-584.62885000000006</v>
      </c>
      <c r="I1836">
        <v>0.16</v>
      </c>
      <c r="J1836" s="1">
        <v>-583.62148000000002</v>
      </c>
      <c r="K1836">
        <v>3.67</v>
      </c>
      <c r="L1836" s="1">
        <v>-583.01063999999997</v>
      </c>
      <c r="M1836">
        <v>-1.65</v>
      </c>
      <c r="N1836" s="1">
        <v>-581.48888999999997</v>
      </c>
      <c r="O1836">
        <v>12.76</v>
      </c>
      <c r="P1836" s="1">
        <v>-596.25969999999995</v>
      </c>
      <c r="R1836" s="1">
        <v>-572.86891000000003</v>
      </c>
    </row>
    <row r="1837" spans="2:18" x14ac:dyDescent="0.2">
      <c r="B1837" s="1">
        <v>-583.63428999999996</v>
      </c>
      <c r="C1837">
        <v>46.78</v>
      </c>
      <c r="D1837" s="1">
        <v>-583.20442000000003</v>
      </c>
      <c r="E1837">
        <v>36.67</v>
      </c>
      <c r="F1837" s="1">
        <v>-585.04839000000004</v>
      </c>
      <c r="G1837">
        <v>14.7</v>
      </c>
      <c r="H1837" s="1">
        <v>-584.50698999999997</v>
      </c>
      <c r="I1837">
        <v>1.19</v>
      </c>
      <c r="J1837" s="1">
        <v>-583.62350000000004</v>
      </c>
      <c r="K1837">
        <v>3.79</v>
      </c>
      <c r="L1837" s="1">
        <v>-583.15180999999995</v>
      </c>
      <c r="M1837">
        <v>-2.36</v>
      </c>
      <c r="N1837" s="1">
        <v>-581.55838000000006</v>
      </c>
      <c r="O1837">
        <v>11.63</v>
      </c>
      <c r="P1837" s="1">
        <v>-596.28652</v>
      </c>
      <c r="R1837" s="1">
        <v>-572.74397999999997</v>
      </c>
    </row>
    <row r="1838" spans="2:18" x14ac:dyDescent="0.2">
      <c r="B1838" s="1">
        <v>-583.65308000000005</v>
      </c>
      <c r="C1838">
        <v>47.17</v>
      </c>
      <c r="D1838" s="1">
        <v>-583.06911000000002</v>
      </c>
      <c r="E1838">
        <v>37</v>
      </c>
      <c r="F1838" s="1">
        <v>-585.20185000000004</v>
      </c>
      <c r="G1838">
        <v>14.52</v>
      </c>
      <c r="H1838" s="1">
        <v>-584.41765999999996</v>
      </c>
      <c r="I1838">
        <v>1.96</v>
      </c>
      <c r="J1838" s="1">
        <v>-583.67035999999996</v>
      </c>
      <c r="K1838">
        <v>3.73</v>
      </c>
      <c r="L1838" s="1">
        <v>-583.28887999999995</v>
      </c>
      <c r="M1838">
        <v>-3.03</v>
      </c>
      <c r="N1838" s="1">
        <v>-581.70545000000004</v>
      </c>
      <c r="O1838">
        <v>9.92</v>
      </c>
      <c r="P1838" s="1">
        <v>-596.27174000000002</v>
      </c>
      <c r="R1838" s="1">
        <v>-572.64044999999999</v>
      </c>
    </row>
    <row r="1839" spans="2:18" x14ac:dyDescent="0.2">
      <c r="B1839" s="1">
        <v>-583.67893000000004</v>
      </c>
      <c r="C1839">
        <v>47.49</v>
      </c>
      <c r="D1839" s="1">
        <v>-582.94502</v>
      </c>
      <c r="E1839">
        <v>37.26</v>
      </c>
      <c r="F1839" s="1">
        <v>-585.31452000000002</v>
      </c>
      <c r="G1839">
        <v>14.6</v>
      </c>
      <c r="H1839" s="1">
        <v>-584.35859000000005</v>
      </c>
      <c r="I1839">
        <v>2.46</v>
      </c>
      <c r="J1839" s="1">
        <v>-583.76134000000002</v>
      </c>
      <c r="K1839">
        <v>3.48</v>
      </c>
      <c r="L1839" s="1">
        <v>-583.41321000000005</v>
      </c>
      <c r="M1839">
        <v>-3.51</v>
      </c>
      <c r="N1839" s="1">
        <v>-581.92067999999995</v>
      </c>
      <c r="O1839">
        <v>7.75</v>
      </c>
      <c r="P1839" s="1">
        <v>-596.21470999999997</v>
      </c>
      <c r="R1839" s="1">
        <v>-572.55886999999996</v>
      </c>
    </row>
    <row r="1840" spans="2:18" x14ac:dyDescent="0.2">
      <c r="B1840" s="1">
        <v>-583.71879999999999</v>
      </c>
      <c r="C1840">
        <v>47.55</v>
      </c>
      <c r="D1840" s="1">
        <v>-582.82617000000005</v>
      </c>
      <c r="E1840">
        <v>37.659999999999997</v>
      </c>
      <c r="F1840" s="1">
        <v>-585.3732</v>
      </c>
      <c r="G1840">
        <v>14.92</v>
      </c>
      <c r="H1840" s="1">
        <v>-584.32340999999997</v>
      </c>
      <c r="I1840">
        <v>2.72</v>
      </c>
      <c r="J1840" s="1">
        <v>-583.88948000000005</v>
      </c>
      <c r="K1840">
        <v>3.08</v>
      </c>
      <c r="L1840" s="1">
        <v>-583.51338999999996</v>
      </c>
      <c r="M1840">
        <v>-3.88</v>
      </c>
      <c r="N1840" s="1">
        <v>-582.18398000000002</v>
      </c>
      <c r="O1840">
        <v>5.31</v>
      </c>
      <c r="P1840" s="1">
        <v>-596.11674000000005</v>
      </c>
      <c r="R1840" s="1">
        <v>-572.49711000000002</v>
      </c>
    </row>
    <row r="1841" spans="2:18" x14ac:dyDescent="0.2">
      <c r="B1841" s="1">
        <v>-583.77981</v>
      </c>
      <c r="C1841">
        <v>47.37</v>
      </c>
      <c r="D1841" s="1">
        <v>-582.70618000000002</v>
      </c>
      <c r="E1841">
        <v>38.119999999999997</v>
      </c>
      <c r="F1841" s="1">
        <v>-585.37235999999996</v>
      </c>
      <c r="G1841">
        <v>15.57</v>
      </c>
      <c r="H1841" s="1">
        <v>-584.30426</v>
      </c>
      <c r="I1841">
        <v>2.77</v>
      </c>
      <c r="J1841" s="1">
        <v>-584.04215999999997</v>
      </c>
      <c r="K1841">
        <v>2.56</v>
      </c>
      <c r="L1841" s="1">
        <v>-583.57748000000004</v>
      </c>
      <c r="M1841">
        <v>-3.98</v>
      </c>
      <c r="N1841" s="1">
        <v>-582.46783000000005</v>
      </c>
      <c r="O1841">
        <v>2.76</v>
      </c>
      <c r="P1841" s="1">
        <v>-595.98279000000002</v>
      </c>
      <c r="R1841" s="1">
        <v>-572.45050000000003</v>
      </c>
    </row>
    <row r="1842" spans="2:18" x14ac:dyDescent="0.2">
      <c r="B1842" s="1">
        <v>-583.86514999999997</v>
      </c>
      <c r="C1842">
        <v>46.84</v>
      </c>
      <c r="D1842" s="1">
        <v>-582.58172999999999</v>
      </c>
      <c r="E1842">
        <v>38.619999999999997</v>
      </c>
      <c r="F1842" s="1">
        <v>-585.31376</v>
      </c>
      <c r="G1842">
        <v>16.510000000000002</v>
      </c>
      <c r="H1842" s="1">
        <v>-584.29411000000005</v>
      </c>
      <c r="I1842">
        <v>2.73</v>
      </c>
      <c r="J1842" s="1">
        <v>-584.20339000000001</v>
      </c>
      <c r="K1842">
        <v>2.0099999999999998</v>
      </c>
      <c r="L1842" s="1">
        <v>-583.59475999999995</v>
      </c>
      <c r="M1842">
        <v>-3.77</v>
      </c>
      <c r="N1842" s="1">
        <v>-582.74186999999995</v>
      </c>
      <c r="O1842">
        <v>0.25</v>
      </c>
      <c r="P1842" s="1">
        <v>-595.82113000000004</v>
      </c>
      <c r="R1842" s="1">
        <v>-572.41264999999999</v>
      </c>
    </row>
    <row r="1843" spans="2:18" x14ac:dyDescent="0.2">
      <c r="B1843" s="1">
        <v>-583.97289000000001</v>
      </c>
      <c r="C1843">
        <v>46</v>
      </c>
      <c r="D1843" s="1">
        <v>-582.45524999999998</v>
      </c>
      <c r="E1843">
        <v>39.200000000000003</v>
      </c>
      <c r="F1843" s="1">
        <v>-585.20677999999998</v>
      </c>
      <c r="G1843">
        <v>17.649999999999999</v>
      </c>
      <c r="H1843" s="1">
        <v>-584.28792999999996</v>
      </c>
      <c r="I1843">
        <v>2.61</v>
      </c>
      <c r="J1843" s="1">
        <v>-584.35523000000001</v>
      </c>
      <c r="K1843">
        <v>1.48</v>
      </c>
      <c r="L1843" s="1">
        <v>-583.55940999999996</v>
      </c>
      <c r="M1843">
        <v>-3.32</v>
      </c>
      <c r="N1843" s="1">
        <v>-582.97882000000004</v>
      </c>
      <c r="O1843">
        <v>-1.9</v>
      </c>
      <c r="P1843" s="1">
        <v>-595.64383999999995</v>
      </c>
      <c r="R1843" s="1">
        <v>-572.37630000000001</v>
      </c>
    </row>
    <row r="1844" spans="2:18" x14ac:dyDescent="0.2">
      <c r="B1844" s="1">
        <v>-584.09447999999998</v>
      </c>
      <c r="C1844">
        <v>44.97</v>
      </c>
      <c r="D1844" s="1">
        <v>-582.33439999999996</v>
      </c>
      <c r="E1844">
        <v>39.81</v>
      </c>
      <c r="F1844" s="1">
        <v>-585.06581000000006</v>
      </c>
      <c r="G1844">
        <v>18.98</v>
      </c>
      <c r="H1844" s="1">
        <v>-584.28218000000004</v>
      </c>
      <c r="I1844">
        <v>2.4700000000000002</v>
      </c>
      <c r="J1844" s="1">
        <v>-584.48284000000001</v>
      </c>
      <c r="K1844">
        <v>1.1299999999999999</v>
      </c>
      <c r="L1844" s="1">
        <v>-583.47158000000002</v>
      </c>
      <c r="M1844">
        <v>-2.54</v>
      </c>
      <c r="N1844" s="1">
        <v>-583.15885000000003</v>
      </c>
      <c r="O1844">
        <v>-3.7</v>
      </c>
      <c r="P1844" s="1">
        <v>-595.46617000000003</v>
      </c>
      <c r="R1844" s="1">
        <v>-572.33439999999996</v>
      </c>
    </row>
    <row r="1845" spans="2:18" x14ac:dyDescent="0.2">
      <c r="B1845" s="1">
        <v>-584.21660999999995</v>
      </c>
      <c r="C1845">
        <v>43.77</v>
      </c>
      <c r="D1845" s="1">
        <v>-582.23130000000003</v>
      </c>
      <c r="E1845">
        <v>40.28</v>
      </c>
      <c r="F1845" s="1">
        <v>-584.90845000000002</v>
      </c>
      <c r="G1845">
        <v>20.309999999999999</v>
      </c>
      <c r="H1845" s="1">
        <v>-584.27409999999998</v>
      </c>
      <c r="I1845">
        <v>2.37</v>
      </c>
      <c r="J1845" s="1">
        <v>-584.5761</v>
      </c>
      <c r="K1845">
        <v>0.78</v>
      </c>
      <c r="L1845" s="1">
        <v>-583.33857</v>
      </c>
      <c r="M1845">
        <v>-1.55</v>
      </c>
      <c r="N1845" s="1">
        <v>-583.27283999999997</v>
      </c>
      <c r="O1845">
        <v>-5.07</v>
      </c>
      <c r="P1845" s="1">
        <v>-595.30451000000005</v>
      </c>
      <c r="R1845" s="1">
        <v>-572.28246999999999</v>
      </c>
    </row>
    <row r="1846" spans="2:18" x14ac:dyDescent="0.2">
      <c r="B1846" s="1">
        <v>-584.32431999999994</v>
      </c>
      <c r="C1846">
        <v>42.51</v>
      </c>
      <c r="D1846" s="1">
        <v>-582.16175999999996</v>
      </c>
      <c r="E1846">
        <v>40.65</v>
      </c>
      <c r="F1846" s="1">
        <v>-584.75423000000001</v>
      </c>
      <c r="G1846">
        <v>21.52</v>
      </c>
      <c r="H1846" s="1">
        <v>-584.26079000000004</v>
      </c>
      <c r="I1846">
        <v>2.33</v>
      </c>
      <c r="J1846" s="1">
        <v>-584.63175000000001</v>
      </c>
      <c r="K1846">
        <v>0.66</v>
      </c>
      <c r="L1846" s="1">
        <v>-583.17524000000003</v>
      </c>
      <c r="M1846">
        <v>-0.41</v>
      </c>
      <c r="N1846" s="1">
        <v>-583.32223999999997</v>
      </c>
      <c r="O1846">
        <v>-5.97</v>
      </c>
      <c r="P1846" s="1">
        <v>-595.17417</v>
      </c>
      <c r="R1846" s="1">
        <v>-572.21734000000004</v>
      </c>
    </row>
    <row r="1847" spans="2:18" x14ac:dyDescent="0.2">
      <c r="B1847" s="1">
        <v>-584.40466000000004</v>
      </c>
      <c r="C1847">
        <v>41.32</v>
      </c>
      <c r="D1847" s="1">
        <v>-582.14147000000003</v>
      </c>
      <c r="E1847">
        <v>40.729999999999997</v>
      </c>
      <c r="F1847" s="1">
        <v>-584.62315999999998</v>
      </c>
      <c r="G1847">
        <v>22.48</v>
      </c>
      <c r="H1847" s="1">
        <v>-584.23893999999996</v>
      </c>
      <c r="I1847">
        <v>2.52</v>
      </c>
      <c r="J1847" s="1">
        <v>-584.65324999999996</v>
      </c>
      <c r="K1847">
        <v>0.67</v>
      </c>
      <c r="L1847" s="1">
        <v>-583.00247000000002</v>
      </c>
      <c r="M1847">
        <v>0.72</v>
      </c>
      <c r="N1847" s="1">
        <v>-583.31658000000004</v>
      </c>
      <c r="O1847">
        <v>-6.54</v>
      </c>
      <c r="P1847" s="1">
        <v>-595.08681000000001</v>
      </c>
      <c r="R1847" s="1">
        <v>-572.13895000000002</v>
      </c>
    </row>
    <row r="1848" spans="2:18" x14ac:dyDescent="0.2">
      <c r="B1848" s="1">
        <v>-584.44934999999998</v>
      </c>
      <c r="C1848">
        <v>40.31</v>
      </c>
      <c r="D1848" s="1">
        <v>-582.18271000000004</v>
      </c>
      <c r="E1848">
        <v>40.43</v>
      </c>
      <c r="F1848" s="1">
        <v>-584.53247999999996</v>
      </c>
      <c r="G1848">
        <v>23.1</v>
      </c>
      <c r="H1848" s="1">
        <v>-584.20493999999997</v>
      </c>
      <c r="I1848">
        <v>2.86</v>
      </c>
      <c r="J1848" s="1">
        <v>-584.64849000000004</v>
      </c>
      <c r="K1848">
        <v>0.74</v>
      </c>
      <c r="L1848" s="1">
        <v>-582.84533999999996</v>
      </c>
      <c r="M1848">
        <v>1.72</v>
      </c>
      <c r="N1848" s="1">
        <v>-583.27103</v>
      </c>
      <c r="O1848">
        <v>-6.86</v>
      </c>
      <c r="P1848" s="1">
        <v>-595.05012999999997</v>
      </c>
      <c r="R1848" s="1">
        <v>-572.04976999999997</v>
      </c>
    </row>
    <row r="1849" spans="2:18" x14ac:dyDescent="0.2">
      <c r="B1849" s="1">
        <v>-584.45644000000004</v>
      </c>
      <c r="C1849">
        <v>39.5</v>
      </c>
      <c r="D1849" s="1">
        <v>-582.29178999999999</v>
      </c>
      <c r="E1849">
        <v>39.770000000000003</v>
      </c>
      <c r="F1849" s="1">
        <v>-584.49480000000005</v>
      </c>
      <c r="G1849">
        <v>23.26</v>
      </c>
      <c r="H1849" s="1">
        <v>-584.15580999999997</v>
      </c>
      <c r="I1849">
        <v>3.35</v>
      </c>
      <c r="J1849" s="1">
        <v>-584.62725999999998</v>
      </c>
      <c r="K1849">
        <v>0.9</v>
      </c>
      <c r="L1849" s="1">
        <v>-582.72617000000002</v>
      </c>
      <c r="M1849">
        <v>2.46</v>
      </c>
      <c r="N1849" s="1">
        <v>-583.20156999999995</v>
      </c>
      <c r="O1849">
        <v>-7.01</v>
      </c>
      <c r="P1849" s="1">
        <v>-595.06398999999999</v>
      </c>
      <c r="R1849" s="1">
        <v>-571.95366000000001</v>
      </c>
    </row>
    <row r="1850" spans="2:18" x14ac:dyDescent="0.2">
      <c r="B1850" s="1">
        <v>-584.43083000000001</v>
      </c>
      <c r="C1850">
        <v>38.880000000000003</v>
      </c>
      <c r="D1850" s="1">
        <v>-582.46528999999998</v>
      </c>
      <c r="E1850">
        <v>38.729999999999997</v>
      </c>
      <c r="F1850" s="1">
        <v>-584.51688000000001</v>
      </c>
      <c r="G1850">
        <v>22.91</v>
      </c>
      <c r="H1850" s="1">
        <v>-584.09005999999999</v>
      </c>
      <c r="I1850">
        <v>4.07</v>
      </c>
      <c r="J1850" s="1">
        <v>-584.59681</v>
      </c>
      <c r="K1850">
        <v>1.01</v>
      </c>
      <c r="L1850" s="1">
        <v>-582.66010000000006</v>
      </c>
      <c r="M1850">
        <v>2.86</v>
      </c>
      <c r="N1850" s="1">
        <v>-583.12369000000001</v>
      </c>
      <c r="O1850">
        <v>-7.08</v>
      </c>
      <c r="P1850" s="1">
        <v>-595.12401</v>
      </c>
      <c r="R1850" s="1">
        <v>-571.85587999999996</v>
      </c>
    </row>
    <row r="1851" spans="2:18" x14ac:dyDescent="0.2">
      <c r="B1851" s="1">
        <v>-584.38188000000002</v>
      </c>
      <c r="C1851">
        <v>38.51</v>
      </c>
      <c r="D1851" s="1">
        <v>-582.68669999999997</v>
      </c>
      <c r="E1851">
        <v>37.369999999999997</v>
      </c>
      <c r="F1851" s="1">
        <v>-584.59888999999998</v>
      </c>
      <c r="G1851">
        <v>22.15</v>
      </c>
      <c r="H1851" s="1">
        <v>-584.00896999999998</v>
      </c>
      <c r="I1851">
        <v>4.9400000000000004</v>
      </c>
      <c r="J1851" s="1">
        <v>-584.56074000000001</v>
      </c>
      <c r="K1851">
        <v>1.1000000000000001</v>
      </c>
      <c r="L1851" s="1">
        <v>-582.65328</v>
      </c>
      <c r="M1851">
        <v>2.86</v>
      </c>
      <c r="N1851" s="1">
        <v>-583.0489</v>
      </c>
      <c r="O1851">
        <v>-7.13</v>
      </c>
      <c r="P1851" s="1">
        <v>-595.21812</v>
      </c>
      <c r="R1851" s="1">
        <v>-571.76247000000001</v>
      </c>
    </row>
    <row r="1852" spans="2:18" x14ac:dyDescent="0.2">
      <c r="B1852" s="1">
        <v>-584.32091000000003</v>
      </c>
      <c r="C1852">
        <v>38.26</v>
      </c>
      <c r="D1852" s="1">
        <v>-582.92858999999999</v>
      </c>
      <c r="E1852">
        <v>35.9</v>
      </c>
      <c r="F1852" s="1">
        <v>-584.73321999999996</v>
      </c>
      <c r="G1852">
        <v>21</v>
      </c>
      <c r="H1852" s="1">
        <v>-583.91773000000001</v>
      </c>
      <c r="I1852">
        <v>6.01</v>
      </c>
      <c r="J1852" s="1">
        <v>-584.52130999999997</v>
      </c>
      <c r="K1852">
        <v>1.19</v>
      </c>
      <c r="L1852" s="1">
        <v>-582.70311000000004</v>
      </c>
      <c r="M1852">
        <v>2.4900000000000002</v>
      </c>
      <c r="N1852" s="1">
        <v>-582.98707999999999</v>
      </c>
      <c r="O1852">
        <v>-7.27</v>
      </c>
      <c r="P1852" s="1">
        <v>-595.32943</v>
      </c>
      <c r="R1852" s="1">
        <v>-571.67975000000001</v>
      </c>
    </row>
    <row r="1853" spans="2:18" x14ac:dyDescent="0.2">
      <c r="B1853" s="1">
        <v>-584.25963000000002</v>
      </c>
      <c r="C1853">
        <v>38.130000000000003</v>
      </c>
      <c r="D1853" s="1">
        <v>-583.15746000000001</v>
      </c>
      <c r="E1853">
        <v>34.47</v>
      </c>
      <c r="F1853" s="1">
        <v>-584.90495999999996</v>
      </c>
      <c r="G1853">
        <v>19.5</v>
      </c>
      <c r="H1853" s="1">
        <v>-583.82447000000002</v>
      </c>
      <c r="I1853">
        <v>7.2</v>
      </c>
      <c r="J1853" s="1">
        <v>-584.47987999999998</v>
      </c>
      <c r="K1853">
        <v>1.31</v>
      </c>
      <c r="L1853" s="1">
        <v>-582.80083000000002</v>
      </c>
      <c r="M1853">
        <v>1.76</v>
      </c>
      <c r="N1853" s="1">
        <v>-582.94645000000003</v>
      </c>
      <c r="O1853">
        <v>-7.47</v>
      </c>
      <c r="P1853" s="1">
        <v>-595.43975</v>
      </c>
      <c r="R1853" s="1">
        <v>-571.61446000000001</v>
      </c>
    </row>
    <row r="1854" spans="2:18" x14ac:dyDescent="0.2">
      <c r="B1854" s="1">
        <v>-584.20554000000004</v>
      </c>
      <c r="C1854">
        <v>38.119999999999997</v>
      </c>
      <c r="D1854" s="1">
        <v>-583.34325999999999</v>
      </c>
      <c r="E1854">
        <v>33.28</v>
      </c>
      <c r="F1854" s="1">
        <v>-585.09321999999997</v>
      </c>
      <c r="G1854">
        <v>17.87</v>
      </c>
      <c r="H1854" s="1">
        <v>-583.73901000000001</v>
      </c>
      <c r="I1854">
        <v>8.43</v>
      </c>
      <c r="J1854" s="1">
        <v>-584.44037000000003</v>
      </c>
      <c r="K1854">
        <v>1.32</v>
      </c>
      <c r="L1854" s="1">
        <v>-582.93484999999998</v>
      </c>
      <c r="M1854">
        <v>0.68</v>
      </c>
      <c r="N1854" s="1">
        <v>-582.93362999999999</v>
      </c>
      <c r="O1854">
        <v>-7.88</v>
      </c>
      <c r="P1854" s="1">
        <v>-595.52958999999998</v>
      </c>
      <c r="R1854" s="1">
        <v>-571.57115999999996</v>
      </c>
    </row>
    <row r="1855" spans="2:18" x14ac:dyDescent="0.2">
      <c r="B1855" s="1">
        <v>-584.16350999999997</v>
      </c>
      <c r="C1855">
        <v>38.22</v>
      </c>
      <c r="D1855" s="1">
        <v>-583.46655999999996</v>
      </c>
      <c r="E1855">
        <v>32.39</v>
      </c>
      <c r="F1855" s="1">
        <v>-585.27467999999999</v>
      </c>
      <c r="G1855">
        <v>16.23</v>
      </c>
      <c r="H1855" s="1">
        <v>-583.67103999999995</v>
      </c>
      <c r="I1855">
        <v>9.68</v>
      </c>
      <c r="J1855" s="1">
        <v>-584.41089999999997</v>
      </c>
      <c r="K1855">
        <v>1.23</v>
      </c>
      <c r="L1855" s="1">
        <v>-583.09235999999999</v>
      </c>
      <c r="M1855">
        <v>-0.56000000000000005</v>
      </c>
      <c r="N1855" s="1">
        <v>-582.95214999999996</v>
      </c>
      <c r="O1855">
        <v>-8.42</v>
      </c>
      <c r="P1855" s="1">
        <v>-595.58384999999998</v>
      </c>
      <c r="R1855" s="1">
        <v>-571.55269999999996</v>
      </c>
    </row>
    <row r="1856" spans="2:18" x14ac:dyDescent="0.2">
      <c r="B1856" s="1">
        <v>-584.13604999999995</v>
      </c>
      <c r="C1856">
        <v>38.33</v>
      </c>
      <c r="D1856" s="1">
        <v>-583.52129000000002</v>
      </c>
      <c r="E1856">
        <v>31.86</v>
      </c>
      <c r="F1856" s="1">
        <v>-585.42794000000004</v>
      </c>
      <c r="G1856">
        <v>14.8</v>
      </c>
      <c r="H1856" s="1">
        <v>-583.6268</v>
      </c>
      <c r="I1856">
        <v>10.91</v>
      </c>
      <c r="J1856" s="1">
        <v>-584.40274999999997</v>
      </c>
      <c r="K1856">
        <v>1.05</v>
      </c>
      <c r="L1856" s="1">
        <v>-583.26099999999997</v>
      </c>
      <c r="M1856">
        <v>-1.91</v>
      </c>
      <c r="N1856" s="1">
        <v>-583.00153</v>
      </c>
      <c r="O1856">
        <v>-9.11</v>
      </c>
      <c r="P1856" s="1">
        <v>-595.59087</v>
      </c>
      <c r="R1856" s="1">
        <v>-571.55741999999998</v>
      </c>
    </row>
    <row r="1857" spans="2:18" x14ac:dyDescent="0.2">
      <c r="B1857" s="1">
        <v>-584.12514999999996</v>
      </c>
      <c r="C1857">
        <v>38.479999999999997</v>
      </c>
      <c r="D1857" s="1">
        <v>-583.51265999999998</v>
      </c>
      <c r="E1857">
        <v>31.76</v>
      </c>
      <c r="F1857" s="1">
        <v>-585.53650000000005</v>
      </c>
      <c r="G1857">
        <v>13.66</v>
      </c>
      <c r="H1857" s="1">
        <v>-583.60796000000005</v>
      </c>
      <c r="I1857">
        <v>12.16</v>
      </c>
      <c r="J1857" s="1">
        <v>-584.42610000000002</v>
      </c>
      <c r="K1857">
        <v>0.75</v>
      </c>
      <c r="L1857" s="1">
        <v>-583.42876999999999</v>
      </c>
      <c r="M1857">
        <v>-3.26</v>
      </c>
      <c r="N1857" s="1">
        <v>-583.07704999999999</v>
      </c>
      <c r="O1857">
        <v>-9.93</v>
      </c>
      <c r="P1857" s="1">
        <v>-595.54773</v>
      </c>
      <c r="R1857" s="1">
        <v>-571.57710999999995</v>
      </c>
    </row>
    <row r="1858" spans="2:18" x14ac:dyDescent="0.2">
      <c r="B1858" s="1">
        <v>-584.13355000000001</v>
      </c>
      <c r="C1858">
        <v>38.65</v>
      </c>
      <c r="D1858" s="1">
        <v>-583.45272999999997</v>
      </c>
      <c r="E1858">
        <v>32.01</v>
      </c>
      <c r="F1858" s="1">
        <v>-585.59176000000002</v>
      </c>
      <c r="G1858">
        <v>12.83</v>
      </c>
      <c r="H1858" s="1">
        <v>-583.61233000000004</v>
      </c>
      <c r="I1858">
        <v>13.28</v>
      </c>
      <c r="J1858" s="1">
        <v>-584.49023</v>
      </c>
      <c r="K1858">
        <v>0.17</v>
      </c>
      <c r="L1858" s="1">
        <v>-583.58447000000001</v>
      </c>
      <c r="M1858">
        <v>-4.6399999999999997</v>
      </c>
      <c r="N1858" s="1">
        <v>-583.17127000000005</v>
      </c>
      <c r="O1858">
        <v>-10.78</v>
      </c>
      <c r="P1858" s="1">
        <v>-595.45505000000003</v>
      </c>
      <c r="R1858" s="1">
        <v>-571.59789000000001</v>
      </c>
    </row>
    <row r="1859" spans="2:18" x14ac:dyDescent="0.2">
      <c r="B1859" s="1">
        <v>-584.16371000000004</v>
      </c>
      <c r="C1859">
        <v>38.82</v>
      </c>
      <c r="D1859" s="1">
        <v>-583.35785999999996</v>
      </c>
      <c r="E1859">
        <v>32.450000000000003</v>
      </c>
      <c r="F1859" s="1">
        <v>-585.59344999999996</v>
      </c>
      <c r="G1859">
        <v>12.37</v>
      </c>
      <c r="H1859" s="1">
        <v>-583.63468</v>
      </c>
      <c r="I1859">
        <v>14.37</v>
      </c>
      <c r="J1859" s="1">
        <v>-584.59964000000002</v>
      </c>
      <c r="K1859">
        <v>-0.61</v>
      </c>
      <c r="L1859" s="1">
        <v>-583.71848</v>
      </c>
      <c r="M1859">
        <v>-5.92</v>
      </c>
      <c r="N1859" s="1">
        <v>-583.27691000000004</v>
      </c>
      <c r="O1859">
        <v>-11.68</v>
      </c>
      <c r="P1859" s="1">
        <v>-595.32245</v>
      </c>
      <c r="R1859" s="1">
        <v>-571.60185999999999</v>
      </c>
    </row>
    <row r="1860" spans="2:18" x14ac:dyDescent="0.2">
      <c r="B1860" s="1">
        <v>-584.21745999999996</v>
      </c>
      <c r="C1860">
        <v>39.08</v>
      </c>
      <c r="D1860" s="1">
        <v>-583.24501999999995</v>
      </c>
      <c r="E1860">
        <v>33.07</v>
      </c>
      <c r="F1860" s="1">
        <v>-585.54849999999999</v>
      </c>
      <c r="G1860">
        <v>12.28</v>
      </c>
      <c r="H1860" s="1">
        <v>-583.66728000000001</v>
      </c>
      <c r="I1860">
        <v>15.38</v>
      </c>
      <c r="J1860" s="1">
        <v>-584.75221999999997</v>
      </c>
      <c r="K1860">
        <v>-1.52</v>
      </c>
      <c r="L1860" s="1">
        <v>-583.82354999999995</v>
      </c>
      <c r="M1860">
        <v>-6.98</v>
      </c>
      <c r="N1860" s="1">
        <v>-583.38796000000002</v>
      </c>
      <c r="O1860">
        <v>-12.58</v>
      </c>
      <c r="P1860" s="1">
        <v>-595.16341999999997</v>
      </c>
      <c r="R1860" s="1">
        <v>-571.57164</v>
      </c>
    </row>
    <row r="1861" spans="2:18" x14ac:dyDescent="0.2">
      <c r="B1861" s="1">
        <v>-584.29434000000003</v>
      </c>
      <c r="C1861">
        <v>39.31</v>
      </c>
      <c r="D1861" s="1">
        <v>-583.13122999999996</v>
      </c>
      <c r="E1861">
        <v>33.75</v>
      </c>
      <c r="F1861" s="1">
        <v>-585.46897999999999</v>
      </c>
      <c r="G1861">
        <v>12.47</v>
      </c>
      <c r="H1861" s="1">
        <v>-583.70065</v>
      </c>
      <c r="I1861">
        <v>16.329999999999998</v>
      </c>
      <c r="J1861" s="1">
        <v>-584.93956000000003</v>
      </c>
      <c r="K1861">
        <v>-2.63</v>
      </c>
      <c r="L1861" s="1">
        <v>-583.89454000000001</v>
      </c>
      <c r="M1861">
        <v>-7.82</v>
      </c>
      <c r="N1861" s="1">
        <v>-583.50103000000001</v>
      </c>
      <c r="O1861">
        <v>-13.43</v>
      </c>
      <c r="P1861" s="1">
        <v>-594.99537999999995</v>
      </c>
      <c r="R1861" s="1">
        <v>-571.49522999999999</v>
      </c>
    </row>
    <row r="1862" spans="2:18" x14ac:dyDescent="0.2">
      <c r="B1862" s="1">
        <v>-584.39027999999996</v>
      </c>
      <c r="C1862">
        <v>39.6</v>
      </c>
      <c r="D1862" s="1">
        <v>-583.03224</v>
      </c>
      <c r="E1862">
        <v>34.36</v>
      </c>
      <c r="F1862" s="1">
        <v>-585.37067999999999</v>
      </c>
      <c r="G1862">
        <v>12.79</v>
      </c>
      <c r="H1862" s="1">
        <v>-583.72487000000001</v>
      </c>
      <c r="I1862">
        <v>17.29</v>
      </c>
      <c r="J1862" s="1">
        <v>-585.14792999999997</v>
      </c>
      <c r="K1862">
        <v>-3.85</v>
      </c>
      <c r="L1862" s="1">
        <v>-583.92831999999999</v>
      </c>
      <c r="M1862">
        <v>-8.4499999999999993</v>
      </c>
      <c r="N1862" s="1">
        <v>-583.61487999999997</v>
      </c>
      <c r="O1862">
        <v>-14.17</v>
      </c>
      <c r="P1862" s="1">
        <v>-594.83424000000002</v>
      </c>
      <c r="R1862" s="1">
        <v>-571.36967000000004</v>
      </c>
    </row>
    <row r="1863" spans="2:18" x14ac:dyDescent="0.2">
      <c r="B1863" s="1">
        <v>-584.49679000000003</v>
      </c>
      <c r="C1863">
        <v>40.049999999999997</v>
      </c>
      <c r="D1863" s="1">
        <v>-582.96015999999997</v>
      </c>
      <c r="E1863">
        <v>34.81</v>
      </c>
      <c r="F1863" s="1">
        <v>-585.27067999999997</v>
      </c>
      <c r="G1863">
        <v>13.2</v>
      </c>
      <c r="H1863" s="1">
        <v>-583.7296</v>
      </c>
      <c r="I1863">
        <v>18.13</v>
      </c>
      <c r="J1863" s="1">
        <v>-585.36006999999995</v>
      </c>
      <c r="K1863">
        <v>-5</v>
      </c>
      <c r="L1863" s="1">
        <v>-583.92335000000003</v>
      </c>
      <c r="M1863">
        <v>-8.8699999999999992</v>
      </c>
      <c r="N1863" s="1">
        <v>-583.72934999999995</v>
      </c>
      <c r="O1863">
        <v>-14.83</v>
      </c>
      <c r="P1863" s="1">
        <v>-594.69152999999994</v>
      </c>
      <c r="R1863" s="1">
        <v>-571.20345999999995</v>
      </c>
    </row>
    <row r="1864" spans="2:18" x14ac:dyDescent="0.2">
      <c r="B1864" s="1">
        <v>-584.60049000000004</v>
      </c>
      <c r="C1864">
        <v>40.71</v>
      </c>
      <c r="D1864" s="1">
        <v>-582.92268000000001</v>
      </c>
      <c r="E1864">
        <v>35.14</v>
      </c>
      <c r="F1864" s="1">
        <v>-585.18461000000002</v>
      </c>
      <c r="G1864">
        <v>13.6</v>
      </c>
      <c r="H1864" s="1">
        <v>-583.70763999999997</v>
      </c>
      <c r="I1864">
        <v>18.899999999999999</v>
      </c>
      <c r="J1864" s="1">
        <v>-585.55713000000003</v>
      </c>
      <c r="K1864">
        <v>-6.06</v>
      </c>
      <c r="L1864" s="1">
        <v>-583.87964999999997</v>
      </c>
      <c r="M1864">
        <v>-8.98</v>
      </c>
      <c r="N1864" s="1">
        <v>-583.84379999999999</v>
      </c>
      <c r="O1864">
        <v>-15.38</v>
      </c>
      <c r="P1864" s="1">
        <v>-594.57307000000003</v>
      </c>
      <c r="R1864" s="1">
        <v>-571.01391000000001</v>
      </c>
    </row>
    <row r="1865" spans="2:18" x14ac:dyDescent="0.2">
      <c r="B1865" s="1">
        <v>-584.68569000000002</v>
      </c>
      <c r="C1865">
        <v>41.63</v>
      </c>
      <c r="D1865" s="1">
        <v>-582.92187000000001</v>
      </c>
      <c r="E1865">
        <v>35.26</v>
      </c>
      <c r="F1865" s="1">
        <v>-585.12489000000005</v>
      </c>
      <c r="G1865">
        <v>13.91</v>
      </c>
      <c r="H1865" s="1">
        <v>-583.65628000000004</v>
      </c>
      <c r="I1865">
        <v>19.73</v>
      </c>
      <c r="J1865" s="1">
        <v>-585.72119999999995</v>
      </c>
      <c r="K1865">
        <v>-6.93</v>
      </c>
      <c r="L1865" s="1">
        <v>-583.79837999999995</v>
      </c>
      <c r="M1865">
        <v>-8.9</v>
      </c>
      <c r="N1865" s="1">
        <v>-583.95726999999999</v>
      </c>
      <c r="O1865">
        <v>-15.78</v>
      </c>
      <c r="P1865" s="1">
        <v>-594.47738000000004</v>
      </c>
      <c r="R1865" s="1">
        <v>-570.82249000000002</v>
      </c>
    </row>
    <row r="1866" spans="2:18" x14ac:dyDescent="0.2">
      <c r="B1866" s="1">
        <v>-584.73469</v>
      </c>
      <c r="C1866">
        <v>42.91</v>
      </c>
      <c r="D1866" s="1">
        <v>-582.95302000000004</v>
      </c>
      <c r="E1866">
        <v>35.19</v>
      </c>
      <c r="F1866" s="1">
        <v>-585.09784999999999</v>
      </c>
      <c r="G1866">
        <v>14.14</v>
      </c>
      <c r="H1866" s="1">
        <v>-583.57829000000004</v>
      </c>
      <c r="I1866">
        <v>20.5</v>
      </c>
      <c r="J1866" s="1">
        <v>-585.83797000000004</v>
      </c>
      <c r="K1866">
        <v>-7.55</v>
      </c>
      <c r="L1866" s="1">
        <v>-583.68209000000002</v>
      </c>
      <c r="M1866">
        <v>-8.5500000000000007</v>
      </c>
      <c r="N1866" s="1">
        <v>-584.06767000000002</v>
      </c>
      <c r="O1866">
        <v>-16.02</v>
      </c>
      <c r="P1866" s="1">
        <v>-594.39878999999996</v>
      </c>
      <c r="R1866" s="1">
        <v>-570.64922000000001</v>
      </c>
    </row>
    <row r="1867" spans="2:18" x14ac:dyDescent="0.2">
      <c r="B1867" s="1">
        <v>-584.73272999999995</v>
      </c>
      <c r="C1867">
        <v>44.44</v>
      </c>
      <c r="D1867" s="1">
        <v>-583.00716999999997</v>
      </c>
      <c r="E1867">
        <v>34.93</v>
      </c>
      <c r="F1867" s="1">
        <v>-585.10410999999999</v>
      </c>
      <c r="G1867">
        <v>14.22</v>
      </c>
      <c r="H1867" s="1">
        <v>-583.48037999999997</v>
      </c>
      <c r="I1867">
        <v>21.15</v>
      </c>
      <c r="J1867" s="1">
        <v>-585.89813000000004</v>
      </c>
      <c r="K1867">
        <v>-7.83</v>
      </c>
      <c r="L1867" s="1">
        <v>-583.53503000000001</v>
      </c>
      <c r="M1867">
        <v>-8.07</v>
      </c>
      <c r="N1867" s="1">
        <v>-584.17145000000005</v>
      </c>
      <c r="O1867">
        <v>-16.079999999999998</v>
      </c>
      <c r="P1867" s="1">
        <v>-594.32835</v>
      </c>
      <c r="R1867" s="1">
        <v>-570.50915999999995</v>
      </c>
    </row>
    <row r="1868" spans="2:18" x14ac:dyDescent="0.2">
      <c r="B1868" s="1">
        <v>-584.67165999999997</v>
      </c>
      <c r="C1868">
        <v>46.4</v>
      </c>
      <c r="D1868" s="1">
        <v>-583.07353999999998</v>
      </c>
      <c r="E1868">
        <v>34.619999999999997</v>
      </c>
      <c r="F1868" s="1">
        <v>-585.13887999999997</v>
      </c>
      <c r="G1868">
        <v>14.26</v>
      </c>
      <c r="H1868" s="1">
        <v>-583.37108999999998</v>
      </c>
      <c r="I1868">
        <v>21.72</v>
      </c>
      <c r="J1868" s="1">
        <v>-585.89813000000004</v>
      </c>
      <c r="K1868">
        <v>-7.77</v>
      </c>
      <c r="L1868" s="1">
        <v>-583.36401000000001</v>
      </c>
      <c r="M1868">
        <v>-7.46</v>
      </c>
      <c r="N1868" s="1">
        <v>-584.26347999999996</v>
      </c>
      <c r="O1868">
        <v>-15.94</v>
      </c>
      <c r="P1868" s="1">
        <v>-594.25693000000001</v>
      </c>
      <c r="R1868" s="1">
        <v>-570.41066999999998</v>
      </c>
    </row>
    <row r="1869" spans="2:18" x14ac:dyDescent="0.2">
      <c r="B1869" s="1">
        <v>-584.55741999999998</v>
      </c>
      <c r="C1869">
        <v>48.55</v>
      </c>
      <c r="D1869" s="1">
        <v>-583.14140999999995</v>
      </c>
      <c r="E1869">
        <v>34.200000000000003</v>
      </c>
      <c r="F1869" s="1">
        <v>-585.19215999999994</v>
      </c>
      <c r="G1869">
        <v>14.26</v>
      </c>
      <c r="H1869" s="1">
        <v>-583.25900999999999</v>
      </c>
      <c r="I1869">
        <v>22.13</v>
      </c>
      <c r="J1869" s="1">
        <v>-585.84014999999999</v>
      </c>
      <c r="K1869">
        <v>-7.36</v>
      </c>
      <c r="L1869" s="1">
        <v>-583.1789</v>
      </c>
      <c r="M1869">
        <v>-6.72</v>
      </c>
      <c r="N1869" s="1">
        <v>-584.33780999999999</v>
      </c>
      <c r="O1869">
        <v>-15.59</v>
      </c>
      <c r="P1869" s="1">
        <v>-594.17670999999996</v>
      </c>
      <c r="R1869" s="1">
        <v>-570.35546999999997</v>
      </c>
    </row>
    <row r="1870" spans="2:18" x14ac:dyDescent="0.2">
      <c r="B1870" s="1">
        <v>-584.41498999999999</v>
      </c>
      <c r="C1870">
        <v>50.67</v>
      </c>
      <c r="D1870" s="1">
        <v>-583.20245</v>
      </c>
      <c r="E1870">
        <v>33.75</v>
      </c>
      <c r="F1870" s="1">
        <v>-585.25185999999997</v>
      </c>
      <c r="G1870">
        <v>14.35</v>
      </c>
      <c r="H1870" s="1">
        <v>-583.15229999999997</v>
      </c>
      <c r="I1870">
        <v>22.32</v>
      </c>
      <c r="J1870" s="1">
        <v>-585.73117999999999</v>
      </c>
      <c r="K1870">
        <v>-6.63</v>
      </c>
      <c r="L1870" s="1">
        <v>-582.99167</v>
      </c>
      <c r="M1870">
        <v>-6.05</v>
      </c>
      <c r="N1870" s="1">
        <v>-584.38828999999998</v>
      </c>
      <c r="O1870">
        <v>-14.95</v>
      </c>
      <c r="P1870" s="1">
        <v>-594.08349999999996</v>
      </c>
      <c r="R1870" s="1">
        <v>-570.33911999999998</v>
      </c>
    </row>
    <row r="1871" spans="2:18" x14ac:dyDescent="0.2">
      <c r="B1871" s="1">
        <v>-584.28929000000005</v>
      </c>
      <c r="C1871">
        <v>52.62</v>
      </c>
      <c r="D1871" s="1">
        <v>-583.25198</v>
      </c>
      <c r="E1871">
        <v>33.33</v>
      </c>
      <c r="F1871" s="1">
        <v>-585.30380000000002</v>
      </c>
      <c r="G1871">
        <v>14.6</v>
      </c>
      <c r="H1871" s="1">
        <v>-583.05818999999997</v>
      </c>
      <c r="I1871">
        <v>22.35</v>
      </c>
      <c r="J1871" s="1">
        <v>-585.58136999999999</v>
      </c>
      <c r="K1871">
        <v>-5.64</v>
      </c>
      <c r="L1871" s="1">
        <v>-582.81502</v>
      </c>
      <c r="M1871">
        <v>-5.45</v>
      </c>
      <c r="N1871" s="1">
        <v>-584.41060000000004</v>
      </c>
      <c r="O1871">
        <v>-14.03</v>
      </c>
      <c r="P1871" s="1">
        <v>-593.97874000000002</v>
      </c>
      <c r="R1871" s="1">
        <v>-570.35307999999998</v>
      </c>
    </row>
    <row r="1872" spans="2:18" x14ac:dyDescent="0.2">
      <c r="B1872" s="1">
        <v>-584.23527000000001</v>
      </c>
      <c r="C1872">
        <v>54.03</v>
      </c>
      <c r="D1872" s="1">
        <v>-583.28962000000001</v>
      </c>
      <c r="E1872">
        <v>32.93</v>
      </c>
      <c r="F1872" s="1">
        <v>-585.33423000000005</v>
      </c>
      <c r="G1872">
        <v>15.13</v>
      </c>
      <c r="H1872" s="1">
        <v>-582.98071000000004</v>
      </c>
      <c r="I1872">
        <v>22.2</v>
      </c>
      <c r="J1872" s="1">
        <v>-585.40238999999997</v>
      </c>
      <c r="K1872">
        <v>-4.5</v>
      </c>
      <c r="L1872" s="1">
        <v>-582.66098999999997</v>
      </c>
      <c r="M1872">
        <v>-5.05</v>
      </c>
      <c r="N1872" s="1">
        <v>-584.40350000000001</v>
      </c>
      <c r="O1872">
        <v>-12.93</v>
      </c>
      <c r="P1872" s="1">
        <v>-593.87072999999998</v>
      </c>
      <c r="R1872" s="1">
        <v>-570.38706999999999</v>
      </c>
    </row>
    <row r="1873" spans="2:18" x14ac:dyDescent="0.2">
      <c r="B1873" s="1">
        <v>-584.29879000000005</v>
      </c>
      <c r="C1873">
        <v>54.67</v>
      </c>
      <c r="D1873" s="1">
        <v>-583.31852000000003</v>
      </c>
      <c r="E1873">
        <v>32.520000000000003</v>
      </c>
      <c r="F1873" s="1">
        <v>-585.32957999999996</v>
      </c>
      <c r="G1873">
        <v>15.94</v>
      </c>
      <c r="H1873" s="1">
        <v>-582.92238999999995</v>
      </c>
      <c r="I1873">
        <v>21.89</v>
      </c>
      <c r="J1873" s="1">
        <v>-585.20650999999998</v>
      </c>
      <c r="K1873">
        <v>-3.22</v>
      </c>
      <c r="L1873" s="1">
        <v>-582.53746000000001</v>
      </c>
      <c r="M1873">
        <v>-4.75</v>
      </c>
      <c r="N1873" s="1">
        <v>-584.36962000000005</v>
      </c>
      <c r="O1873">
        <v>-11.62</v>
      </c>
      <c r="P1873" s="1">
        <v>-593.77194999999995</v>
      </c>
      <c r="R1873" s="1">
        <v>-570.43083000000001</v>
      </c>
    </row>
    <row r="1874" spans="2:18" x14ac:dyDescent="0.2">
      <c r="B1874" s="1">
        <v>-584.4941</v>
      </c>
      <c r="C1874">
        <v>54.52</v>
      </c>
      <c r="D1874" s="1">
        <v>-583.34497999999996</v>
      </c>
      <c r="E1874">
        <v>32.159999999999997</v>
      </c>
      <c r="F1874" s="1">
        <v>-585.27738999999997</v>
      </c>
      <c r="G1874">
        <v>17.05</v>
      </c>
      <c r="H1874" s="1">
        <v>-582.88054</v>
      </c>
      <c r="I1874">
        <v>21.43</v>
      </c>
      <c r="J1874" s="1">
        <v>-585.00585999999998</v>
      </c>
      <c r="K1874">
        <v>-1.84</v>
      </c>
      <c r="L1874" s="1">
        <v>-582.44581000000005</v>
      </c>
      <c r="M1874">
        <v>-4.72</v>
      </c>
      <c r="N1874" s="1">
        <v>-584.31569000000002</v>
      </c>
      <c r="O1874">
        <v>-10.09</v>
      </c>
      <c r="P1874" s="1">
        <v>-593.69727999999998</v>
      </c>
      <c r="R1874" s="1">
        <v>-570.47681</v>
      </c>
    </row>
    <row r="1875" spans="2:18" x14ac:dyDescent="0.2">
      <c r="B1875" s="1">
        <v>-584.79439000000002</v>
      </c>
      <c r="C1875">
        <v>53.66</v>
      </c>
      <c r="D1875" s="1">
        <v>-583.37639999999999</v>
      </c>
      <c r="E1875">
        <v>31.77</v>
      </c>
      <c r="F1875" s="1">
        <v>-585.16890999999998</v>
      </c>
      <c r="G1875">
        <v>18.54</v>
      </c>
      <c r="H1875" s="1">
        <v>-582.84795999999994</v>
      </c>
      <c r="I1875">
        <v>21</v>
      </c>
      <c r="J1875" s="1">
        <v>-584.81253000000004</v>
      </c>
      <c r="K1875">
        <v>-0.53</v>
      </c>
      <c r="L1875" s="1">
        <v>-582.38109999999995</v>
      </c>
      <c r="M1875">
        <v>-4.88</v>
      </c>
      <c r="N1875" s="1">
        <v>-584.25148000000002</v>
      </c>
      <c r="O1875">
        <v>-8.5500000000000007</v>
      </c>
      <c r="P1875" s="1">
        <v>-593.65759000000003</v>
      </c>
      <c r="R1875" s="1">
        <v>-570.52445</v>
      </c>
    </row>
    <row r="1876" spans="2:18" x14ac:dyDescent="0.2">
      <c r="B1876" s="1">
        <v>-585.14063999999996</v>
      </c>
      <c r="C1876">
        <v>52.28</v>
      </c>
      <c r="D1876" s="1">
        <v>-583.41995999999995</v>
      </c>
      <c r="E1876">
        <v>31.35</v>
      </c>
      <c r="F1876" s="1">
        <v>-585.00117999999998</v>
      </c>
      <c r="G1876">
        <v>20.350000000000001</v>
      </c>
      <c r="H1876" s="1">
        <v>-582.81575999999995</v>
      </c>
      <c r="I1876">
        <v>20.62</v>
      </c>
      <c r="J1876" s="1">
        <v>-584.63756000000001</v>
      </c>
      <c r="K1876">
        <v>0.66</v>
      </c>
      <c r="L1876" s="1">
        <v>-582.33496000000002</v>
      </c>
      <c r="M1876">
        <v>-5.17</v>
      </c>
      <c r="N1876" s="1">
        <v>-584.18580999999995</v>
      </c>
      <c r="O1876">
        <v>-7.01</v>
      </c>
      <c r="P1876" s="1">
        <v>-593.65575999999999</v>
      </c>
      <c r="R1876" s="1">
        <v>-570.57944999999995</v>
      </c>
    </row>
    <row r="1877" spans="2:18" x14ac:dyDescent="0.2">
      <c r="B1877" s="1">
        <v>-585.46649000000002</v>
      </c>
      <c r="C1877">
        <v>50.78</v>
      </c>
      <c r="D1877" s="1">
        <v>-583.48080000000004</v>
      </c>
      <c r="E1877">
        <v>30.9</v>
      </c>
      <c r="F1877" s="1">
        <v>-584.77882999999997</v>
      </c>
      <c r="G1877">
        <v>22.34</v>
      </c>
      <c r="H1877" s="1">
        <v>-582.77598</v>
      </c>
      <c r="I1877">
        <v>20.329999999999998</v>
      </c>
      <c r="J1877" s="1">
        <v>-584.49154999999996</v>
      </c>
      <c r="K1877">
        <v>1.68</v>
      </c>
      <c r="L1877" s="1">
        <v>-582.29975999999999</v>
      </c>
      <c r="M1877">
        <v>-5.55</v>
      </c>
      <c r="N1877" s="1">
        <v>-584.12546999999995</v>
      </c>
      <c r="O1877">
        <v>-5.45</v>
      </c>
      <c r="P1877" s="1">
        <v>-593.68985999999995</v>
      </c>
      <c r="R1877" s="1">
        <v>-570.65300999999999</v>
      </c>
    </row>
    <row r="1878" spans="2:18" x14ac:dyDescent="0.2">
      <c r="B1878" s="1">
        <v>-585.72152000000006</v>
      </c>
      <c r="C1878">
        <v>49.35</v>
      </c>
      <c r="D1878" s="1">
        <v>-583.55961000000002</v>
      </c>
      <c r="E1878">
        <v>30.5</v>
      </c>
      <c r="F1878" s="1">
        <v>-584.51683000000003</v>
      </c>
      <c r="G1878">
        <v>24.42</v>
      </c>
      <c r="H1878" s="1">
        <v>-582.72745999999995</v>
      </c>
      <c r="I1878">
        <v>20.13</v>
      </c>
      <c r="J1878" s="1">
        <v>-584.38252</v>
      </c>
      <c r="K1878">
        <v>2.48</v>
      </c>
      <c r="L1878" s="1">
        <v>-582.27134000000001</v>
      </c>
      <c r="M1878">
        <v>-6.07</v>
      </c>
      <c r="N1878" s="1">
        <v>-584.07240000000002</v>
      </c>
      <c r="O1878">
        <v>-3.99</v>
      </c>
      <c r="P1878" s="1">
        <v>-593.75482</v>
      </c>
      <c r="R1878" s="1">
        <v>-570.75837000000001</v>
      </c>
    </row>
    <row r="1879" spans="2:18" x14ac:dyDescent="0.2">
      <c r="B1879" s="1">
        <v>-585.88076999999998</v>
      </c>
      <c r="C1879">
        <v>48.12</v>
      </c>
      <c r="D1879" s="1">
        <v>-583.65296000000001</v>
      </c>
      <c r="E1879">
        <v>30.15</v>
      </c>
      <c r="F1879" s="1">
        <v>-584.24195999999995</v>
      </c>
      <c r="G1879">
        <v>26.36</v>
      </c>
      <c r="H1879" s="1">
        <v>-582.67762000000005</v>
      </c>
      <c r="I1879">
        <v>20.11</v>
      </c>
      <c r="J1879" s="1">
        <v>-584.31523000000004</v>
      </c>
      <c r="K1879">
        <v>3.01</v>
      </c>
      <c r="L1879" s="1">
        <v>-582.25193000000002</v>
      </c>
      <c r="M1879">
        <v>-6.6</v>
      </c>
      <c r="N1879" s="1">
        <v>-584.02304000000004</v>
      </c>
      <c r="O1879">
        <v>-2.64</v>
      </c>
      <c r="P1879" s="1">
        <v>-593.84484999999995</v>
      </c>
      <c r="R1879" s="1">
        <v>-570.90566999999999</v>
      </c>
    </row>
    <row r="1880" spans="2:18" x14ac:dyDescent="0.2">
      <c r="B1880" s="1">
        <v>-585.94263999999998</v>
      </c>
      <c r="C1880">
        <v>47.13</v>
      </c>
      <c r="D1880" s="1">
        <v>-583.75388999999996</v>
      </c>
      <c r="E1880">
        <v>29.91</v>
      </c>
      <c r="F1880" s="1">
        <v>-583.99171000000001</v>
      </c>
      <c r="G1880">
        <v>27.94</v>
      </c>
      <c r="H1880" s="1">
        <v>-582.64161999999999</v>
      </c>
      <c r="I1880">
        <v>20.04</v>
      </c>
      <c r="J1880" s="1">
        <v>-584.29012999999998</v>
      </c>
      <c r="K1880">
        <v>3.24</v>
      </c>
      <c r="L1880" s="1">
        <v>-582.24631999999997</v>
      </c>
      <c r="M1880">
        <v>-7.24</v>
      </c>
      <c r="N1880" s="1">
        <v>-583.97244999999998</v>
      </c>
      <c r="O1880">
        <v>-1.31</v>
      </c>
      <c r="P1880" s="1">
        <v>-593.95177000000001</v>
      </c>
      <c r="R1880" s="1">
        <v>-571.09533999999996</v>
      </c>
    </row>
    <row r="1881" spans="2:18" x14ac:dyDescent="0.2">
      <c r="B1881" s="1">
        <v>-585.92215999999996</v>
      </c>
      <c r="C1881">
        <v>46.42</v>
      </c>
      <c r="D1881" s="1">
        <v>-583.85316</v>
      </c>
      <c r="E1881">
        <v>29.8</v>
      </c>
      <c r="F1881" s="1">
        <v>-583.80727999999999</v>
      </c>
      <c r="G1881">
        <v>28.88</v>
      </c>
      <c r="H1881" s="1">
        <v>-582.63766999999996</v>
      </c>
      <c r="I1881">
        <v>19.829999999999998</v>
      </c>
      <c r="J1881" s="1">
        <v>-584.30231000000003</v>
      </c>
      <c r="K1881">
        <v>3.23</v>
      </c>
      <c r="L1881" s="1">
        <v>-582.25819000000001</v>
      </c>
      <c r="M1881">
        <v>-7.92</v>
      </c>
      <c r="N1881" s="1">
        <v>-583.91672000000005</v>
      </c>
      <c r="O1881">
        <v>-0.05</v>
      </c>
      <c r="P1881" s="1">
        <v>-594.06212000000005</v>
      </c>
      <c r="R1881" s="1">
        <v>-571.31664999999998</v>
      </c>
    </row>
    <row r="1882" spans="2:18" x14ac:dyDescent="0.2">
      <c r="B1882" s="1">
        <v>-585.84288000000004</v>
      </c>
      <c r="C1882">
        <v>45.87</v>
      </c>
      <c r="D1882" s="1">
        <v>-583.94132000000002</v>
      </c>
      <c r="E1882">
        <v>29.92</v>
      </c>
      <c r="F1882" s="1">
        <v>-583.72370999999998</v>
      </c>
      <c r="G1882">
        <v>29.06</v>
      </c>
      <c r="H1882" s="1">
        <v>-582.67890999999997</v>
      </c>
      <c r="I1882">
        <v>19.43</v>
      </c>
      <c r="J1882" s="1">
        <v>-584.34199999999998</v>
      </c>
      <c r="K1882">
        <v>2.99</v>
      </c>
      <c r="L1882" s="1">
        <v>-582.28539999999998</v>
      </c>
      <c r="M1882">
        <v>-8.6300000000000008</v>
      </c>
      <c r="N1882" s="1">
        <v>-583.85425999999995</v>
      </c>
      <c r="O1882">
        <v>1.1299999999999999</v>
      </c>
      <c r="P1882" s="1">
        <v>-594.15984000000003</v>
      </c>
      <c r="R1882" s="1">
        <v>-571.55016999999998</v>
      </c>
    </row>
    <row r="1883" spans="2:18" x14ac:dyDescent="0.2">
      <c r="B1883" s="1">
        <v>-585.73068999999998</v>
      </c>
      <c r="C1883">
        <v>45.41</v>
      </c>
      <c r="D1883" s="1">
        <v>-584.01153999999997</v>
      </c>
      <c r="E1883">
        <v>30.21</v>
      </c>
      <c r="F1883" s="1">
        <v>-583.75924999999995</v>
      </c>
      <c r="G1883">
        <v>28.31</v>
      </c>
      <c r="H1883" s="1">
        <v>-582.76905999999997</v>
      </c>
      <c r="I1883">
        <v>18.920000000000002</v>
      </c>
      <c r="J1883" s="1">
        <v>-584.39517000000001</v>
      </c>
      <c r="K1883">
        <v>2.66</v>
      </c>
      <c r="L1883" s="1">
        <v>-582.32054000000005</v>
      </c>
      <c r="M1883">
        <v>-9.31</v>
      </c>
      <c r="N1883" s="1">
        <v>-583.78702999999996</v>
      </c>
      <c r="O1883">
        <v>2.2599999999999998</v>
      </c>
      <c r="P1883" s="1">
        <v>-594.23081999999999</v>
      </c>
      <c r="R1883" s="1">
        <v>-571.77107999999998</v>
      </c>
    </row>
    <row r="1884" spans="2:18" x14ac:dyDescent="0.2">
      <c r="B1884" s="1">
        <v>-585.60950000000003</v>
      </c>
      <c r="C1884">
        <v>44.94</v>
      </c>
      <c r="D1884" s="1">
        <v>-584.06250999999997</v>
      </c>
      <c r="E1884">
        <v>30.74</v>
      </c>
      <c r="F1884" s="1">
        <v>-583.91001000000006</v>
      </c>
      <c r="G1884">
        <v>26.74</v>
      </c>
      <c r="H1884" s="1">
        <v>-582.89981999999998</v>
      </c>
      <c r="I1884">
        <v>18.309999999999999</v>
      </c>
      <c r="J1884" s="1">
        <v>-584.44489999999996</v>
      </c>
      <c r="K1884">
        <v>2.33</v>
      </c>
      <c r="L1884" s="1">
        <v>-582.35288000000003</v>
      </c>
      <c r="M1884">
        <v>-9.93</v>
      </c>
      <c r="N1884" s="1">
        <v>-583.71882000000005</v>
      </c>
      <c r="O1884">
        <v>3.34</v>
      </c>
      <c r="P1884" s="1">
        <v>-594.26489000000004</v>
      </c>
      <c r="R1884" s="1">
        <v>-571.95753999999999</v>
      </c>
    </row>
    <row r="1885" spans="2:18" x14ac:dyDescent="0.2">
      <c r="B1885" s="1">
        <v>-585.49964</v>
      </c>
      <c r="C1885">
        <v>44.38</v>
      </c>
      <c r="D1885" s="1">
        <v>-584.09780999999998</v>
      </c>
      <c r="E1885">
        <v>31.42</v>
      </c>
      <c r="F1885" s="1">
        <v>-584.15173000000004</v>
      </c>
      <c r="G1885">
        <v>24.44</v>
      </c>
      <c r="H1885" s="1">
        <v>-583.05307000000005</v>
      </c>
      <c r="I1885">
        <v>17.52</v>
      </c>
      <c r="J1885" s="1">
        <v>-584.47397000000001</v>
      </c>
      <c r="K1885">
        <v>2.02</v>
      </c>
      <c r="L1885" s="1">
        <v>-582.37143000000003</v>
      </c>
      <c r="M1885">
        <v>-10.36</v>
      </c>
      <c r="N1885" s="1">
        <v>-583.65306999999996</v>
      </c>
      <c r="O1885">
        <v>4.3600000000000003</v>
      </c>
      <c r="P1885" s="1">
        <v>-594.25878999999998</v>
      </c>
      <c r="R1885" s="1">
        <v>-572.09546</v>
      </c>
    </row>
    <row r="1886" spans="2:18" x14ac:dyDescent="0.2">
      <c r="B1886" s="1">
        <v>-585.41574000000003</v>
      </c>
      <c r="C1886">
        <v>43.65</v>
      </c>
      <c r="D1886" s="1">
        <v>-584.12541999999996</v>
      </c>
      <c r="E1886">
        <v>32.229999999999997</v>
      </c>
      <c r="F1886" s="1">
        <v>-584.44992000000002</v>
      </c>
      <c r="G1886">
        <v>21.68</v>
      </c>
      <c r="H1886" s="1">
        <v>-583.20768999999996</v>
      </c>
      <c r="I1886">
        <v>16.75</v>
      </c>
      <c r="J1886" s="1">
        <v>-584.4674</v>
      </c>
      <c r="K1886">
        <v>1.94</v>
      </c>
      <c r="L1886" s="1">
        <v>-582.36881000000005</v>
      </c>
      <c r="M1886">
        <v>-10.64</v>
      </c>
      <c r="N1886" s="1">
        <v>-583.59262000000001</v>
      </c>
      <c r="O1886">
        <v>5.36</v>
      </c>
      <c r="P1886" s="1">
        <v>-594.21554000000003</v>
      </c>
      <c r="R1886" s="1">
        <v>-572.18002999999999</v>
      </c>
    </row>
    <row r="1887" spans="2:18" x14ac:dyDescent="0.2">
      <c r="B1887" s="1">
        <v>-585.36356999999998</v>
      </c>
      <c r="C1887">
        <v>42.78</v>
      </c>
      <c r="D1887" s="1">
        <v>-584.15521999999999</v>
      </c>
      <c r="E1887">
        <v>33.08</v>
      </c>
      <c r="F1887" s="1">
        <v>-584.76711999999998</v>
      </c>
      <c r="G1887">
        <v>18.73</v>
      </c>
      <c r="H1887" s="1">
        <v>-583.34429999999998</v>
      </c>
      <c r="I1887">
        <v>16.190000000000001</v>
      </c>
      <c r="J1887" s="1">
        <v>-584.41498000000001</v>
      </c>
      <c r="K1887">
        <v>2.02</v>
      </c>
      <c r="L1887" s="1">
        <v>-582.34294999999997</v>
      </c>
      <c r="M1887">
        <v>-10.76</v>
      </c>
      <c r="N1887" s="1">
        <v>-583.53907000000004</v>
      </c>
      <c r="O1887">
        <v>6.29</v>
      </c>
      <c r="P1887" s="1">
        <v>-594.14269000000002</v>
      </c>
      <c r="R1887" s="1">
        <v>-572.21536000000003</v>
      </c>
    </row>
    <row r="1888" spans="2:18" x14ac:dyDescent="0.2">
      <c r="B1888" s="1">
        <v>-585.34127000000001</v>
      </c>
      <c r="C1888">
        <v>41.79</v>
      </c>
      <c r="D1888" s="1">
        <v>-584.19512999999995</v>
      </c>
      <c r="E1888">
        <v>33.869999999999997</v>
      </c>
      <c r="F1888" s="1">
        <v>-585.07042000000001</v>
      </c>
      <c r="G1888">
        <v>15.78</v>
      </c>
      <c r="H1888" s="1">
        <v>-583.45033000000001</v>
      </c>
      <c r="I1888">
        <v>15.73</v>
      </c>
      <c r="J1888" s="1">
        <v>-584.31277999999998</v>
      </c>
      <c r="K1888">
        <v>2.38</v>
      </c>
      <c r="L1888" s="1">
        <v>-582.29661999999996</v>
      </c>
      <c r="M1888">
        <v>-10.65</v>
      </c>
      <c r="N1888" s="1">
        <v>-583.49284999999998</v>
      </c>
      <c r="O1888">
        <v>7.21</v>
      </c>
      <c r="P1888" s="1">
        <v>-594.05128000000002</v>
      </c>
      <c r="R1888" s="1">
        <v>-572.21068000000002</v>
      </c>
    </row>
    <row r="1889" spans="2:18" x14ac:dyDescent="0.2">
      <c r="B1889" s="1">
        <v>-585.34205999999995</v>
      </c>
      <c r="C1889">
        <v>40.659999999999997</v>
      </c>
      <c r="D1889" s="1">
        <v>-584.24739999999997</v>
      </c>
      <c r="E1889">
        <v>34.61</v>
      </c>
      <c r="F1889" s="1">
        <v>-585.33393999999998</v>
      </c>
      <c r="G1889">
        <v>13.11</v>
      </c>
      <c r="H1889" s="1">
        <v>-583.51941999999997</v>
      </c>
      <c r="I1889">
        <v>15.42</v>
      </c>
      <c r="J1889" s="1">
        <v>-584.16270999999995</v>
      </c>
      <c r="K1889">
        <v>3.04</v>
      </c>
      <c r="L1889" s="1">
        <v>-582.23676999999998</v>
      </c>
      <c r="M1889">
        <v>-10.46</v>
      </c>
      <c r="N1889" s="1">
        <v>-583.45357000000001</v>
      </c>
      <c r="O1889">
        <v>8.06</v>
      </c>
      <c r="P1889" s="1">
        <v>-593.95394999999996</v>
      </c>
      <c r="R1889" s="1">
        <v>-572.17519000000004</v>
      </c>
    </row>
    <row r="1890" spans="2:18" x14ac:dyDescent="0.2">
      <c r="B1890" s="1">
        <v>-585.35742000000005</v>
      </c>
      <c r="C1890">
        <v>39.49</v>
      </c>
      <c r="D1890" s="1">
        <v>-584.30595000000005</v>
      </c>
      <c r="E1890">
        <v>35.31</v>
      </c>
      <c r="F1890" s="1">
        <v>-585.54</v>
      </c>
      <c r="G1890">
        <v>10.87</v>
      </c>
      <c r="H1890" s="1">
        <v>-583.55151999999998</v>
      </c>
      <c r="I1890">
        <v>15.31</v>
      </c>
      <c r="J1890" s="1">
        <v>-583.97112000000004</v>
      </c>
      <c r="K1890">
        <v>3.91</v>
      </c>
      <c r="L1890" s="1">
        <v>-582.17269999999996</v>
      </c>
      <c r="M1890">
        <v>-10.25</v>
      </c>
      <c r="N1890" s="1">
        <v>-583.42196000000001</v>
      </c>
      <c r="O1890">
        <v>8.8000000000000007</v>
      </c>
      <c r="P1890" s="1">
        <v>-593.86451999999997</v>
      </c>
      <c r="R1890" s="1">
        <v>-572.11653999999999</v>
      </c>
    </row>
    <row r="1891" spans="2:18" x14ac:dyDescent="0.2">
      <c r="B1891" s="1">
        <v>-585.37956999999994</v>
      </c>
      <c r="C1891">
        <v>38.28</v>
      </c>
      <c r="D1891" s="1">
        <v>-584.35896000000002</v>
      </c>
      <c r="E1891">
        <v>36.01</v>
      </c>
      <c r="F1891" s="1">
        <v>-585.67727000000002</v>
      </c>
      <c r="G1891">
        <v>9.2200000000000006</v>
      </c>
      <c r="H1891" s="1">
        <v>-583.55061000000001</v>
      </c>
      <c r="I1891">
        <v>15.42</v>
      </c>
      <c r="J1891" s="1">
        <v>-583.74706000000003</v>
      </c>
      <c r="K1891">
        <v>5.05</v>
      </c>
      <c r="L1891" s="1">
        <v>-582.11380999999994</v>
      </c>
      <c r="M1891">
        <v>-9.9600000000000009</v>
      </c>
      <c r="N1891" s="1">
        <v>-583.40030000000002</v>
      </c>
      <c r="O1891">
        <v>9.4600000000000009</v>
      </c>
      <c r="P1891" s="1">
        <v>-593.79726000000005</v>
      </c>
      <c r="R1891" s="1">
        <v>-572.03860999999995</v>
      </c>
    </row>
    <row r="1892" spans="2:18" x14ac:dyDescent="0.2">
      <c r="B1892" s="1">
        <v>-585.40396999999996</v>
      </c>
      <c r="C1892">
        <v>37.049999999999997</v>
      </c>
      <c r="D1892" s="1">
        <v>-584.39224000000002</v>
      </c>
      <c r="E1892">
        <v>36.75</v>
      </c>
      <c r="F1892" s="1">
        <v>-585.73878999999999</v>
      </c>
      <c r="G1892">
        <v>8.23</v>
      </c>
      <c r="H1892" s="1">
        <v>-583.52304000000004</v>
      </c>
      <c r="I1892">
        <v>15.6</v>
      </c>
      <c r="J1892" s="1">
        <v>-583.49734000000001</v>
      </c>
      <c r="K1892">
        <v>6.37</v>
      </c>
      <c r="L1892" s="1">
        <v>-582.06961000000001</v>
      </c>
      <c r="M1892">
        <v>-9.77</v>
      </c>
      <c r="N1892" s="1">
        <v>-583.39306999999997</v>
      </c>
      <c r="O1892">
        <v>9.9700000000000006</v>
      </c>
      <c r="P1892" s="1">
        <v>-593.76487999999995</v>
      </c>
      <c r="R1892" s="1">
        <v>-571.94326999999998</v>
      </c>
    </row>
    <row r="1893" spans="2:18" x14ac:dyDescent="0.2">
      <c r="B1893" s="1">
        <v>-585.42912000000001</v>
      </c>
      <c r="C1893">
        <v>35.83</v>
      </c>
      <c r="D1893" s="1">
        <v>-584.39409000000001</v>
      </c>
      <c r="E1893">
        <v>37.58</v>
      </c>
      <c r="F1893" s="1">
        <v>-585.72078999999997</v>
      </c>
      <c r="G1893">
        <v>7.95</v>
      </c>
      <c r="H1893" s="1">
        <v>-583.47843</v>
      </c>
      <c r="I1893">
        <v>15.87</v>
      </c>
      <c r="J1893" s="1">
        <v>-583.22587999999996</v>
      </c>
      <c r="K1893">
        <v>7.86</v>
      </c>
      <c r="L1893" s="1">
        <v>-582.04683999999997</v>
      </c>
      <c r="M1893">
        <v>-9.68</v>
      </c>
      <c r="N1893" s="1">
        <v>-583.40634999999997</v>
      </c>
      <c r="O1893">
        <v>10.210000000000001</v>
      </c>
      <c r="P1893" s="1">
        <v>-593.77470000000005</v>
      </c>
      <c r="R1893" s="1">
        <v>-571.83270000000005</v>
      </c>
    </row>
    <row r="1894" spans="2:18" x14ac:dyDescent="0.2">
      <c r="B1894" s="1">
        <v>-585.45600999999999</v>
      </c>
      <c r="C1894">
        <v>34.65</v>
      </c>
      <c r="D1894" s="1">
        <v>-584.35940000000005</v>
      </c>
      <c r="E1894">
        <v>38.46</v>
      </c>
      <c r="F1894" s="1">
        <v>-585.62307999999996</v>
      </c>
      <c r="G1894">
        <v>8.32</v>
      </c>
      <c r="H1894" s="1">
        <v>-583.42898000000002</v>
      </c>
      <c r="I1894">
        <v>16.09</v>
      </c>
      <c r="J1894" s="1">
        <v>-582.93510000000003</v>
      </c>
      <c r="K1894">
        <v>9.49</v>
      </c>
      <c r="L1894" s="1">
        <v>-582.04692</v>
      </c>
      <c r="M1894">
        <v>-9.6999999999999993</v>
      </c>
      <c r="N1894" s="1">
        <v>-583.44777999999997</v>
      </c>
      <c r="O1894">
        <v>10.25</v>
      </c>
      <c r="P1894" s="1">
        <v>-593.83113000000003</v>
      </c>
      <c r="R1894" s="1">
        <v>-571.71122000000003</v>
      </c>
    </row>
    <row r="1895" spans="2:18" x14ac:dyDescent="0.2">
      <c r="B1895" s="1">
        <v>-585.48639000000003</v>
      </c>
      <c r="C1895">
        <v>33.44</v>
      </c>
      <c r="D1895" s="1">
        <v>-584.29129</v>
      </c>
      <c r="E1895">
        <v>39.42</v>
      </c>
      <c r="F1895" s="1">
        <v>-585.45145000000002</v>
      </c>
      <c r="G1895">
        <v>9.39</v>
      </c>
      <c r="H1895" s="1">
        <v>-583.38828000000001</v>
      </c>
      <c r="I1895">
        <v>16.23</v>
      </c>
      <c r="J1895" s="1">
        <v>-582.62725999999998</v>
      </c>
      <c r="K1895">
        <v>11.23</v>
      </c>
      <c r="L1895" s="1">
        <v>-582.06672000000003</v>
      </c>
      <c r="M1895">
        <v>-9.81</v>
      </c>
      <c r="N1895" s="1">
        <v>-583.52295000000004</v>
      </c>
      <c r="O1895">
        <v>9.92</v>
      </c>
      <c r="P1895" s="1">
        <v>-593.93056000000001</v>
      </c>
      <c r="R1895" s="1">
        <v>-571.58639000000005</v>
      </c>
    </row>
    <row r="1896" spans="2:18" x14ac:dyDescent="0.2">
      <c r="B1896" s="1">
        <v>-585.52247</v>
      </c>
      <c r="C1896">
        <v>32.29</v>
      </c>
      <c r="D1896" s="1">
        <v>-584.20074999999997</v>
      </c>
      <c r="E1896">
        <v>40.35</v>
      </c>
      <c r="F1896" s="1">
        <v>-585.22224000000006</v>
      </c>
      <c r="G1896">
        <v>10.9</v>
      </c>
      <c r="H1896" s="1">
        <v>-583.36820999999998</v>
      </c>
      <c r="I1896">
        <v>16.27</v>
      </c>
      <c r="J1896" s="1">
        <v>-582.30534</v>
      </c>
      <c r="K1896">
        <v>12.99</v>
      </c>
      <c r="L1896" s="1">
        <v>-582.09991000000002</v>
      </c>
      <c r="M1896">
        <v>-9.9</v>
      </c>
      <c r="N1896" s="1">
        <v>-583.63295000000005</v>
      </c>
      <c r="O1896">
        <v>9.26</v>
      </c>
      <c r="P1896" s="1">
        <v>-594.06218999999999</v>
      </c>
      <c r="R1896" s="1">
        <v>-571.46930999999995</v>
      </c>
    </row>
    <row r="1897" spans="2:18" x14ac:dyDescent="0.2">
      <c r="B1897" s="1">
        <v>-585.56505000000004</v>
      </c>
      <c r="C1897">
        <v>31.14</v>
      </c>
      <c r="D1897" s="1">
        <v>-584.10251000000005</v>
      </c>
      <c r="E1897">
        <v>41.14</v>
      </c>
      <c r="F1897" s="1">
        <v>-584.96604000000002</v>
      </c>
      <c r="G1897">
        <v>12.57</v>
      </c>
      <c r="H1897" s="1">
        <v>-583.37711000000002</v>
      </c>
      <c r="I1897">
        <v>16.11</v>
      </c>
      <c r="J1897" s="1">
        <v>-581.97857999999997</v>
      </c>
      <c r="K1897">
        <v>14.75</v>
      </c>
      <c r="L1897" s="1">
        <v>-582.13741000000005</v>
      </c>
      <c r="M1897">
        <v>-10.029999999999999</v>
      </c>
      <c r="N1897" s="1">
        <v>-583.77274999999997</v>
      </c>
      <c r="O1897">
        <v>8.31</v>
      </c>
      <c r="P1897" s="1">
        <v>-594.20795999999996</v>
      </c>
      <c r="R1897" s="1">
        <v>-571.37375999999995</v>
      </c>
    </row>
    <row r="1898" spans="2:18" x14ac:dyDescent="0.2">
      <c r="B1898" s="1">
        <v>-585.61303999999996</v>
      </c>
      <c r="C1898">
        <v>30.05</v>
      </c>
      <c r="D1898" s="1">
        <v>-584.01157000000001</v>
      </c>
      <c r="E1898">
        <v>41.77</v>
      </c>
      <c r="F1898" s="1">
        <v>-584.72581000000002</v>
      </c>
      <c r="G1898">
        <v>14.26</v>
      </c>
      <c r="H1898" s="1">
        <v>-583.41673000000003</v>
      </c>
      <c r="I1898">
        <v>15.76</v>
      </c>
      <c r="J1898" s="1">
        <v>-581.66146000000003</v>
      </c>
      <c r="K1898">
        <v>16.38</v>
      </c>
      <c r="L1898" s="1">
        <v>-582.16869999999994</v>
      </c>
      <c r="M1898">
        <v>-10.14</v>
      </c>
      <c r="N1898" s="1">
        <v>-583.93227999999999</v>
      </c>
      <c r="O1898">
        <v>7.05</v>
      </c>
      <c r="P1898" s="1">
        <v>-594.34928000000002</v>
      </c>
      <c r="R1898" s="1">
        <v>-571.31386999999995</v>
      </c>
    </row>
    <row r="1899" spans="2:18" x14ac:dyDescent="0.2">
      <c r="B1899" s="1">
        <v>-585.66303000000005</v>
      </c>
      <c r="C1899">
        <v>29.09</v>
      </c>
      <c r="D1899" s="1">
        <v>-583.94059000000004</v>
      </c>
      <c r="E1899">
        <v>42.07</v>
      </c>
      <c r="F1899" s="1">
        <v>-584.54458999999997</v>
      </c>
      <c r="G1899">
        <v>15.59</v>
      </c>
      <c r="H1899" s="1">
        <v>-583.48131999999998</v>
      </c>
      <c r="I1899">
        <v>15.32</v>
      </c>
      <c r="J1899" s="1">
        <v>-581.37202000000002</v>
      </c>
      <c r="K1899">
        <v>17.809999999999999</v>
      </c>
      <c r="L1899" s="1">
        <v>-582.18444</v>
      </c>
      <c r="M1899">
        <v>-10.15</v>
      </c>
      <c r="N1899" s="1">
        <v>-584.09706000000006</v>
      </c>
      <c r="O1899">
        <v>5.61</v>
      </c>
      <c r="P1899" s="1">
        <v>-594.46675000000005</v>
      </c>
      <c r="R1899" s="1">
        <v>-571.30020999999999</v>
      </c>
    </row>
    <row r="1900" spans="2:18" x14ac:dyDescent="0.2">
      <c r="B1900" s="1">
        <v>-585.71015999999997</v>
      </c>
      <c r="C1900">
        <v>28.3</v>
      </c>
      <c r="D1900" s="1">
        <v>-583.89900999999998</v>
      </c>
      <c r="E1900">
        <v>42.06</v>
      </c>
      <c r="F1900" s="1">
        <v>-584.45011</v>
      </c>
      <c r="G1900">
        <v>16.53</v>
      </c>
      <c r="H1900" s="1">
        <v>-583.56061</v>
      </c>
      <c r="I1900">
        <v>14.81</v>
      </c>
      <c r="J1900" s="1">
        <v>-581.12698999999998</v>
      </c>
      <c r="K1900">
        <v>18.920000000000002</v>
      </c>
      <c r="L1900" s="1">
        <v>-582.17755999999997</v>
      </c>
      <c r="M1900">
        <v>-9.98</v>
      </c>
      <c r="N1900" s="1">
        <v>-584.25115000000005</v>
      </c>
      <c r="O1900">
        <v>4.05</v>
      </c>
      <c r="P1900" s="1">
        <v>-594.54426999999998</v>
      </c>
      <c r="R1900" s="1">
        <v>-571.33700999999996</v>
      </c>
    </row>
    <row r="1901" spans="2:18" x14ac:dyDescent="0.2">
      <c r="B1901" s="1">
        <v>-585.74911999999995</v>
      </c>
      <c r="C1901">
        <v>27.68</v>
      </c>
      <c r="D1901" s="1">
        <v>-583.89332999999999</v>
      </c>
      <c r="E1901">
        <v>41.63</v>
      </c>
      <c r="F1901" s="1">
        <v>-584.44339000000002</v>
      </c>
      <c r="G1901">
        <v>16.989999999999998</v>
      </c>
      <c r="H1901" s="1">
        <v>-583.64175999999998</v>
      </c>
      <c r="I1901">
        <v>14.36</v>
      </c>
      <c r="J1901" s="1">
        <v>-580.93573000000004</v>
      </c>
      <c r="K1901">
        <v>19.71</v>
      </c>
      <c r="L1901" s="1">
        <v>-582.14341000000002</v>
      </c>
      <c r="M1901">
        <v>-9.61</v>
      </c>
      <c r="N1901" s="1">
        <v>-584.37981000000002</v>
      </c>
      <c r="O1901">
        <v>2.46</v>
      </c>
      <c r="P1901" s="1">
        <v>-594.57054000000005</v>
      </c>
      <c r="R1901" s="1">
        <v>-571.42020000000002</v>
      </c>
    </row>
    <row r="1902" spans="2:18" x14ac:dyDescent="0.2">
      <c r="B1902" s="1">
        <v>-585.77458999999999</v>
      </c>
      <c r="C1902">
        <v>27.31</v>
      </c>
      <c r="D1902" s="1">
        <v>-583.92672000000005</v>
      </c>
      <c r="E1902">
        <v>40.89</v>
      </c>
      <c r="F1902" s="1">
        <v>-584.50184000000002</v>
      </c>
      <c r="G1902">
        <v>17.04</v>
      </c>
      <c r="H1902" s="1">
        <v>-583.71182999999996</v>
      </c>
      <c r="I1902">
        <v>14.08</v>
      </c>
      <c r="J1902" s="1">
        <v>-580.79796999999996</v>
      </c>
      <c r="K1902">
        <v>20.16</v>
      </c>
      <c r="L1902" s="1">
        <v>-582.08061999999995</v>
      </c>
      <c r="M1902">
        <v>-9.1300000000000008</v>
      </c>
      <c r="N1902" s="1">
        <v>-584.47230000000002</v>
      </c>
      <c r="O1902">
        <v>0.94</v>
      </c>
      <c r="P1902" s="1">
        <v>-594.53976</v>
      </c>
      <c r="R1902" s="1">
        <v>-571.53801999999996</v>
      </c>
    </row>
    <row r="1903" spans="2:18" x14ac:dyDescent="0.2">
      <c r="B1903" s="1">
        <v>-585.78152999999998</v>
      </c>
      <c r="C1903">
        <v>27.27</v>
      </c>
      <c r="D1903" s="1">
        <v>-583.99761999999998</v>
      </c>
      <c r="E1903">
        <v>39.82</v>
      </c>
      <c r="F1903" s="1">
        <v>-584.59253999999999</v>
      </c>
      <c r="G1903">
        <v>16.850000000000001</v>
      </c>
      <c r="H1903" s="1">
        <v>-583.76022</v>
      </c>
      <c r="I1903">
        <v>14.07</v>
      </c>
      <c r="J1903" s="1">
        <v>-580.70618999999999</v>
      </c>
      <c r="K1903">
        <v>20.3</v>
      </c>
      <c r="L1903" s="1">
        <v>-581.99053000000004</v>
      </c>
      <c r="M1903">
        <v>-8.44</v>
      </c>
      <c r="N1903" s="1">
        <v>-584.52201000000002</v>
      </c>
      <c r="O1903">
        <v>-0.52</v>
      </c>
      <c r="P1903" s="1">
        <v>-594.45270000000005</v>
      </c>
      <c r="R1903" s="1">
        <v>-571.67282999999998</v>
      </c>
    </row>
    <row r="1904" spans="2:18" x14ac:dyDescent="0.2">
      <c r="B1904" s="1">
        <v>-585.76553999999999</v>
      </c>
      <c r="C1904">
        <v>27.63</v>
      </c>
      <c r="D1904" s="1">
        <v>-584.09905000000003</v>
      </c>
      <c r="E1904">
        <v>38.42</v>
      </c>
      <c r="F1904" s="1">
        <v>-584.68481999999995</v>
      </c>
      <c r="G1904">
        <v>16.559999999999999</v>
      </c>
      <c r="H1904" s="1">
        <v>-583.77784999999994</v>
      </c>
      <c r="I1904">
        <v>14.28</v>
      </c>
      <c r="J1904" s="1">
        <v>-580.64828</v>
      </c>
      <c r="K1904">
        <v>20.190000000000001</v>
      </c>
      <c r="L1904" s="1">
        <v>-581.87674000000004</v>
      </c>
      <c r="M1904">
        <v>-7.56</v>
      </c>
      <c r="N1904" s="1">
        <v>-584.52670999999998</v>
      </c>
      <c r="O1904">
        <v>-1.86</v>
      </c>
      <c r="P1904" s="1">
        <v>-594.31538999999998</v>
      </c>
      <c r="R1904" s="1">
        <v>-571.8048</v>
      </c>
    </row>
    <row r="1905" spans="2:18" x14ac:dyDescent="0.2">
      <c r="B1905" s="1">
        <v>-585.72384</v>
      </c>
      <c r="C1905">
        <v>28.32</v>
      </c>
      <c r="D1905" s="1">
        <v>-584.21894999999995</v>
      </c>
      <c r="E1905">
        <v>36.78</v>
      </c>
      <c r="F1905" s="1">
        <v>-584.75716</v>
      </c>
      <c r="G1905">
        <v>16.3</v>
      </c>
      <c r="H1905" s="1">
        <v>-583.75644999999997</v>
      </c>
      <c r="I1905">
        <v>14.9</v>
      </c>
      <c r="J1905" s="1">
        <v>-580.61377000000005</v>
      </c>
      <c r="K1905">
        <v>19.899999999999999</v>
      </c>
      <c r="L1905" s="1">
        <v>-581.74374999999998</v>
      </c>
      <c r="M1905">
        <v>-6.56</v>
      </c>
      <c r="N1905" s="1">
        <v>-584.48699999999997</v>
      </c>
      <c r="O1905">
        <v>-3.01</v>
      </c>
      <c r="P1905" s="1">
        <v>-594.14083000000005</v>
      </c>
      <c r="R1905" s="1">
        <v>-571.91552999999999</v>
      </c>
    </row>
    <row r="1906" spans="2:18" x14ac:dyDescent="0.2">
      <c r="B1906" s="1">
        <v>-585.65601000000004</v>
      </c>
      <c r="C1906">
        <v>29.41</v>
      </c>
      <c r="D1906" s="1">
        <v>-584.34391000000005</v>
      </c>
      <c r="E1906">
        <v>34.97</v>
      </c>
      <c r="F1906" s="1">
        <v>-584.79722000000004</v>
      </c>
      <c r="G1906">
        <v>16.2</v>
      </c>
      <c r="H1906" s="1">
        <v>-583.68850999999995</v>
      </c>
      <c r="I1906">
        <v>15.89</v>
      </c>
      <c r="J1906" s="1">
        <v>-580.59690999999998</v>
      </c>
      <c r="K1906">
        <v>19.39</v>
      </c>
      <c r="L1906" s="1">
        <v>-581.59639000000004</v>
      </c>
      <c r="M1906">
        <v>-5.42</v>
      </c>
      <c r="N1906" s="1">
        <v>-584.40598999999997</v>
      </c>
      <c r="O1906">
        <v>-3.98</v>
      </c>
      <c r="P1906" s="1">
        <v>-593.94908999999996</v>
      </c>
      <c r="R1906" s="1">
        <v>-571.99023</v>
      </c>
    </row>
    <row r="1907" spans="2:18" x14ac:dyDescent="0.2">
      <c r="B1907" s="1">
        <v>-585.56590000000006</v>
      </c>
      <c r="C1907">
        <v>30.86</v>
      </c>
      <c r="D1907" s="1">
        <v>-584.46177</v>
      </c>
      <c r="E1907">
        <v>33.18</v>
      </c>
      <c r="F1907" s="1">
        <v>-584.79963999999995</v>
      </c>
      <c r="G1907">
        <v>16.3</v>
      </c>
      <c r="H1907" s="1">
        <v>-583.56798000000003</v>
      </c>
      <c r="I1907">
        <v>17.37</v>
      </c>
      <c r="J1907" s="1">
        <v>-580.59889999999996</v>
      </c>
      <c r="K1907">
        <v>18.760000000000002</v>
      </c>
      <c r="L1907" s="1">
        <v>-581.43943000000002</v>
      </c>
      <c r="M1907">
        <v>-4.24</v>
      </c>
      <c r="N1907" s="1">
        <v>-584.28961000000004</v>
      </c>
      <c r="O1907">
        <v>-4.79</v>
      </c>
      <c r="P1907" s="1">
        <v>-593.76634999999999</v>
      </c>
      <c r="R1907" s="1">
        <v>-572.02038000000005</v>
      </c>
    </row>
    <row r="1908" spans="2:18" x14ac:dyDescent="0.2">
      <c r="B1908" s="1">
        <v>-585.46126000000004</v>
      </c>
      <c r="C1908">
        <v>32.6</v>
      </c>
      <c r="D1908" s="1">
        <v>-584.56516999999997</v>
      </c>
      <c r="E1908">
        <v>31.44</v>
      </c>
      <c r="F1908" s="1">
        <v>-584.76417000000004</v>
      </c>
      <c r="G1908">
        <v>16.68</v>
      </c>
      <c r="H1908" s="1">
        <v>-583.39367000000004</v>
      </c>
      <c r="I1908">
        <v>19.2</v>
      </c>
      <c r="J1908" s="1">
        <v>-580.62561000000005</v>
      </c>
      <c r="K1908">
        <v>17.920000000000002</v>
      </c>
      <c r="L1908" s="1">
        <v>-581.27710999999999</v>
      </c>
      <c r="M1908">
        <v>-2.99</v>
      </c>
      <c r="N1908" s="1">
        <v>-584.14671999999996</v>
      </c>
      <c r="O1908">
        <v>-5.42</v>
      </c>
      <c r="P1908" s="1">
        <v>-593.61891000000003</v>
      </c>
      <c r="R1908" s="1">
        <v>-572.00485000000003</v>
      </c>
    </row>
    <row r="1909" spans="2:18" x14ac:dyDescent="0.2">
      <c r="B1909" s="1">
        <v>-585.35283000000004</v>
      </c>
      <c r="C1909">
        <v>34.53</v>
      </c>
      <c r="D1909" s="1">
        <v>-584.65364999999997</v>
      </c>
      <c r="E1909">
        <v>29.73</v>
      </c>
      <c r="F1909" s="1">
        <v>-584.69578000000001</v>
      </c>
      <c r="G1909">
        <v>17.37</v>
      </c>
      <c r="H1909" s="1">
        <v>-583.17087000000004</v>
      </c>
      <c r="I1909">
        <v>21.25</v>
      </c>
      <c r="J1909" s="1">
        <v>-580.68525</v>
      </c>
      <c r="K1909">
        <v>16.86</v>
      </c>
      <c r="L1909" s="1">
        <v>-581.11350000000004</v>
      </c>
      <c r="M1909">
        <v>-1.67</v>
      </c>
      <c r="N1909" s="1">
        <v>-583.98925999999994</v>
      </c>
      <c r="O1909">
        <v>-5.86</v>
      </c>
      <c r="P1909" s="1">
        <v>-593.52697000000001</v>
      </c>
      <c r="R1909" s="1">
        <v>-571.94890999999996</v>
      </c>
    </row>
    <row r="1910" spans="2:18" x14ac:dyDescent="0.2">
      <c r="B1910" s="1">
        <v>-585.25032999999996</v>
      </c>
      <c r="C1910">
        <v>36.630000000000003</v>
      </c>
      <c r="D1910" s="1">
        <v>-584.73222999999996</v>
      </c>
      <c r="E1910">
        <v>28.08</v>
      </c>
      <c r="F1910" s="1">
        <v>-584.60233000000005</v>
      </c>
      <c r="G1910">
        <v>18.32</v>
      </c>
      <c r="H1910" s="1">
        <v>-582.91499999999996</v>
      </c>
      <c r="I1910">
        <v>23.49</v>
      </c>
      <c r="J1910" s="1">
        <v>-580.78485999999998</v>
      </c>
      <c r="K1910">
        <v>15.54</v>
      </c>
      <c r="L1910" s="1">
        <v>-580.95234000000005</v>
      </c>
      <c r="M1910">
        <v>-0.34</v>
      </c>
      <c r="N1910" s="1">
        <v>-583.83231000000001</v>
      </c>
      <c r="O1910">
        <v>-6.2</v>
      </c>
      <c r="P1910" s="1">
        <v>-593.49950000000001</v>
      </c>
      <c r="R1910" s="1">
        <v>-571.86404000000005</v>
      </c>
    </row>
    <row r="1911" spans="2:18" x14ac:dyDescent="0.2">
      <c r="B1911" s="1">
        <v>-585.15679</v>
      </c>
      <c r="C1911">
        <v>38.82</v>
      </c>
      <c r="D1911" s="1">
        <v>-584.80877999999996</v>
      </c>
      <c r="E1911">
        <v>26.48</v>
      </c>
      <c r="F1911" s="1">
        <v>-584.49225000000001</v>
      </c>
      <c r="G1911">
        <v>19.53</v>
      </c>
      <c r="H1911" s="1">
        <v>-582.65112999999997</v>
      </c>
      <c r="I1911">
        <v>25.74</v>
      </c>
      <c r="J1911" s="1">
        <v>-580.92619000000002</v>
      </c>
      <c r="K1911">
        <v>14.02</v>
      </c>
      <c r="L1911" s="1">
        <v>-580.79753000000005</v>
      </c>
      <c r="M1911">
        <v>0.92</v>
      </c>
      <c r="N1911" s="1">
        <v>-583.69092000000001</v>
      </c>
      <c r="O1911">
        <v>-6.48</v>
      </c>
      <c r="P1911" s="1">
        <v>-593.53188999999998</v>
      </c>
      <c r="R1911" s="1">
        <v>-571.76295000000005</v>
      </c>
    </row>
    <row r="1912" spans="2:18" x14ac:dyDescent="0.2">
      <c r="B1912" s="1">
        <v>-585.06740000000002</v>
      </c>
      <c r="C1912">
        <v>41.07</v>
      </c>
      <c r="D1912" s="1">
        <v>-584.89090999999996</v>
      </c>
      <c r="E1912">
        <v>24.9</v>
      </c>
      <c r="F1912" s="1">
        <v>-584.37208999999996</v>
      </c>
      <c r="G1912">
        <v>20.92</v>
      </c>
      <c r="H1912" s="1">
        <v>-582.41183999999998</v>
      </c>
      <c r="I1912">
        <v>27.7</v>
      </c>
      <c r="J1912" s="1">
        <v>-581.10402999999997</v>
      </c>
      <c r="K1912">
        <v>12.32</v>
      </c>
      <c r="L1912" s="1">
        <v>-580.65311999999994</v>
      </c>
      <c r="M1912">
        <v>2.15</v>
      </c>
      <c r="N1912" s="1">
        <v>-583.57777999999996</v>
      </c>
      <c r="O1912">
        <v>-6.73</v>
      </c>
      <c r="P1912" s="1">
        <v>-593.61144999999999</v>
      </c>
      <c r="R1912" s="1">
        <v>-571.65583000000004</v>
      </c>
    </row>
    <row r="1913" spans="2:18" x14ac:dyDescent="0.2">
      <c r="B1913" s="1">
        <v>-584.97180000000003</v>
      </c>
      <c r="C1913">
        <v>43.35</v>
      </c>
      <c r="D1913" s="1">
        <v>-584.98548000000005</v>
      </c>
      <c r="E1913">
        <v>23.43</v>
      </c>
      <c r="F1913" s="1">
        <v>-584.24607000000003</v>
      </c>
      <c r="G1913">
        <v>22.41</v>
      </c>
      <c r="H1913" s="1">
        <v>-582.22990000000004</v>
      </c>
      <c r="I1913">
        <v>29.2</v>
      </c>
      <c r="J1913" s="1">
        <v>-581.30691000000002</v>
      </c>
      <c r="K1913">
        <v>10.52</v>
      </c>
      <c r="L1913" s="1">
        <v>-580.52236000000005</v>
      </c>
      <c r="M1913">
        <v>3.31</v>
      </c>
      <c r="N1913" s="1">
        <v>-583.50046999999995</v>
      </c>
      <c r="O1913">
        <v>-7.04</v>
      </c>
      <c r="P1913" s="1">
        <v>-593.72071000000005</v>
      </c>
      <c r="R1913" s="1">
        <v>-571.54647999999997</v>
      </c>
    </row>
    <row r="1914" spans="2:18" x14ac:dyDescent="0.2">
      <c r="B1914" s="1">
        <v>-584.85871999999995</v>
      </c>
      <c r="C1914">
        <v>45.68</v>
      </c>
      <c r="D1914" s="1">
        <v>-585.09664999999995</v>
      </c>
      <c r="E1914">
        <v>21.95</v>
      </c>
      <c r="F1914" s="1">
        <v>-584.11920999999995</v>
      </c>
      <c r="G1914">
        <v>24.05</v>
      </c>
      <c r="H1914" s="1">
        <v>-582.13117999999997</v>
      </c>
      <c r="I1914">
        <v>30.17</v>
      </c>
      <c r="J1914" s="1">
        <v>-581.51895999999999</v>
      </c>
      <c r="K1914">
        <v>8.6999999999999993</v>
      </c>
      <c r="L1914" s="1">
        <v>-580.40738999999996</v>
      </c>
      <c r="M1914">
        <v>4.37</v>
      </c>
      <c r="N1914" s="1">
        <v>-583.45987000000002</v>
      </c>
      <c r="O1914">
        <v>-7.33</v>
      </c>
      <c r="P1914" s="1">
        <v>-593.84078999999997</v>
      </c>
      <c r="R1914" s="1">
        <v>-571.43235000000004</v>
      </c>
    </row>
    <row r="1915" spans="2:18" x14ac:dyDescent="0.2">
      <c r="B1915" s="1">
        <v>-584.72230999999999</v>
      </c>
      <c r="C1915">
        <v>48.04</v>
      </c>
      <c r="D1915" s="1">
        <v>-585.22496000000001</v>
      </c>
      <c r="E1915">
        <v>20.51</v>
      </c>
      <c r="F1915" s="1">
        <v>-584.00327000000004</v>
      </c>
      <c r="G1915">
        <v>25.57</v>
      </c>
      <c r="H1915" s="1">
        <v>-582.12910999999997</v>
      </c>
      <c r="I1915">
        <v>30.41</v>
      </c>
      <c r="J1915" s="1">
        <v>-581.72325000000001</v>
      </c>
      <c r="K1915">
        <v>6.97</v>
      </c>
      <c r="L1915" s="1">
        <v>-580.30766000000006</v>
      </c>
      <c r="M1915">
        <v>5.33</v>
      </c>
      <c r="N1915" s="1">
        <v>-583.44953999999996</v>
      </c>
      <c r="O1915">
        <v>-7.62</v>
      </c>
      <c r="P1915" s="1">
        <v>-593.95506</v>
      </c>
      <c r="R1915" s="1">
        <v>-571.30721000000005</v>
      </c>
    </row>
    <row r="1916" spans="2:18" x14ac:dyDescent="0.2">
      <c r="B1916" s="1">
        <v>-584.56688999999994</v>
      </c>
      <c r="C1916">
        <v>50.29</v>
      </c>
      <c r="D1916" s="1">
        <v>-585.36869999999999</v>
      </c>
      <c r="E1916">
        <v>19.14</v>
      </c>
      <c r="F1916" s="1">
        <v>-583.91672000000005</v>
      </c>
      <c r="G1916">
        <v>26.89</v>
      </c>
      <c r="H1916" s="1">
        <v>-582.22078999999997</v>
      </c>
      <c r="I1916">
        <v>29.99</v>
      </c>
      <c r="J1916" s="1">
        <v>-581.90653999999995</v>
      </c>
      <c r="K1916">
        <v>5.41</v>
      </c>
      <c r="L1916" s="1">
        <v>-580.21993999999995</v>
      </c>
      <c r="M1916">
        <v>6.31</v>
      </c>
      <c r="N1916" s="1">
        <v>-583.45938999999998</v>
      </c>
      <c r="O1916">
        <v>-7.86</v>
      </c>
      <c r="P1916" s="1">
        <v>-594.04970000000003</v>
      </c>
      <c r="R1916" s="1">
        <v>-571.16494999999998</v>
      </c>
    </row>
    <row r="1917" spans="2:18" x14ac:dyDescent="0.2">
      <c r="B1917" s="1">
        <v>-584.40404999999998</v>
      </c>
      <c r="C1917">
        <v>52.39</v>
      </c>
      <c r="D1917" s="1">
        <v>-585.52445999999998</v>
      </c>
      <c r="E1917">
        <v>17.78</v>
      </c>
      <c r="F1917" s="1">
        <v>-583.87878999999998</v>
      </c>
      <c r="G1917">
        <v>27.82</v>
      </c>
      <c r="H1917" s="1">
        <v>-582.38896999999997</v>
      </c>
      <c r="I1917">
        <v>28.95</v>
      </c>
      <c r="J1917" s="1">
        <v>-582.06106999999997</v>
      </c>
      <c r="K1917">
        <v>4.1100000000000003</v>
      </c>
      <c r="L1917" s="1">
        <v>-580.13926000000004</v>
      </c>
      <c r="M1917">
        <v>7.29</v>
      </c>
      <c r="N1917" s="1">
        <v>-583.47753</v>
      </c>
      <c r="O1917">
        <v>-8.02</v>
      </c>
      <c r="P1917" s="1">
        <v>-594.11311999999998</v>
      </c>
      <c r="R1917" s="1">
        <v>-571.00396999999998</v>
      </c>
    </row>
    <row r="1918" spans="2:18" x14ac:dyDescent="0.2">
      <c r="B1918" s="1">
        <v>-584.25090999999998</v>
      </c>
      <c r="C1918">
        <v>54.23</v>
      </c>
      <c r="D1918" s="1">
        <v>-585.68844999999999</v>
      </c>
      <c r="E1918">
        <v>16.53</v>
      </c>
      <c r="F1918" s="1">
        <v>-583.89841000000001</v>
      </c>
      <c r="G1918">
        <v>28.32</v>
      </c>
      <c r="H1918" s="1">
        <v>-582.60673999999995</v>
      </c>
      <c r="I1918">
        <v>27.47</v>
      </c>
      <c r="J1918" s="1">
        <v>-582.18690000000004</v>
      </c>
      <c r="K1918">
        <v>3.07</v>
      </c>
      <c r="L1918" s="1">
        <v>-580.06100000000004</v>
      </c>
      <c r="M1918">
        <v>8.26</v>
      </c>
      <c r="N1918" s="1">
        <v>-583.49225000000001</v>
      </c>
      <c r="O1918">
        <v>-8.0500000000000007</v>
      </c>
      <c r="P1918" s="1">
        <v>-594.13904000000002</v>
      </c>
      <c r="R1918" s="1">
        <v>-570.82933000000003</v>
      </c>
    </row>
    <row r="1919" spans="2:18" x14ac:dyDescent="0.2">
      <c r="B1919" s="1">
        <v>-584.12487999999996</v>
      </c>
      <c r="C1919">
        <v>55.66</v>
      </c>
      <c r="D1919" s="1">
        <v>-585.85490000000004</v>
      </c>
      <c r="E1919">
        <v>15.49</v>
      </c>
      <c r="F1919" s="1">
        <v>-583.96477000000004</v>
      </c>
      <c r="G1919">
        <v>28.41</v>
      </c>
      <c r="H1919" s="1">
        <v>-582.84299999999996</v>
      </c>
      <c r="I1919">
        <v>25.83</v>
      </c>
      <c r="J1919" s="1">
        <v>-582.28952000000004</v>
      </c>
      <c r="K1919">
        <v>2.3199999999999998</v>
      </c>
      <c r="L1919" s="1">
        <v>-579.98060999999996</v>
      </c>
      <c r="M1919">
        <v>9.3000000000000007</v>
      </c>
      <c r="N1919" s="1">
        <v>-583.49571000000003</v>
      </c>
      <c r="O1919">
        <v>-7.97</v>
      </c>
      <c r="P1919" s="1">
        <v>-594.12539000000004</v>
      </c>
      <c r="R1919" s="1">
        <v>-570.65281000000004</v>
      </c>
    </row>
    <row r="1920" spans="2:18" x14ac:dyDescent="0.2">
      <c r="B1920" s="1">
        <v>-584.03584999999998</v>
      </c>
      <c r="C1920">
        <v>56.7</v>
      </c>
      <c r="D1920" s="1">
        <v>-586.01787000000002</v>
      </c>
      <c r="E1920">
        <v>14.59</v>
      </c>
      <c r="F1920" s="1">
        <v>-584.05307000000005</v>
      </c>
      <c r="G1920">
        <v>28.09</v>
      </c>
      <c r="H1920" s="1">
        <v>-583.06775000000005</v>
      </c>
      <c r="I1920">
        <v>24.1</v>
      </c>
      <c r="J1920" s="1">
        <v>-582.37836000000004</v>
      </c>
      <c r="K1920">
        <v>1.81</v>
      </c>
      <c r="L1920" s="1">
        <v>-579.89523999999994</v>
      </c>
      <c r="M1920">
        <v>10.48</v>
      </c>
      <c r="N1920" s="1">
        <v>-583.48652000000004</v>
      </c>
      <c r="O1920">
        <v>-7.71</v>
      </c>
      <c r="P1920" s="1">
        <v>-594.07529</v>
      </c>
      <c r="R1920" s="1">
        <v>-570.48913000000005</v>
      </c>
    </row>
    <row r="1921" spans="2:18" x14ac:dyDescent="0.2">
      <c r="B1921" s="1">
        <v>-583.98458000000005</v>
      </c>
      <c r="C1921">
        <v>57.19</v>
      </c>
      <c r="D1921" s="1">
        <v>-586.16941999999995</v>
      </c>
      <c r="E1921">
        <v>13.94</v>
      </c>
      <c r="F1921" s="1">
        <v>-584.13968999999997</v>
      </c>
      <c r="G1921">
        <v>27.55</v>
      </c>
      <c r="H1921" s="1">
        <v>-583.25698</v>
      </c>
      <c r="I1921">
        <v>22.47</v>
      </c>
      <c r="J1921" s="1">
        <v>-582.46204</v>
      </c>
      <c r="K1921">
        <v>1.53</v>
      </c>
      <c r="L1921" s="1">
        <v>-579.80271000000005</v>
      </c>
      <c r="M1921">
        <v>11.72</v>
      </c>
      <c r="N1921" s="1">
        <v>-583.46978000000001</v>
      </c>
      <c r="O1921">
        <v>-7.31</v>
      </c>
      <c r="P1921" s="1">
        <v>-593.99426000000005</v>
      </c>
      <c r="R1921" s="1">
        <v>-570.35469000000001</v>
      </c>
    </row>
    <row r="1922" spans="2:18" x14ac:dyDescent="0.2">
      <c r="B1922" s="1">
        <v>-583.96193000000005</v>
      </c>
      <c r="C1922">
        <v>57.34</v>
      </c>
      <c r="D1922" s="1">
        <v>-586.30034999999998</v>
      </c>
      <c r="E1922">
        <v>13.59</v>
      </c>
      <c r="F1922" s="1">
        <v>-584.21194000000003</v>
      </c>
      <c r="G1922">
        <v>26.82</v>
      </c>
      <c r="H1922" s="1">
        <v>-583.39522999999997</v>
      </c>
      <c r="I1922">
        <v>21.1</v>
      </c>
      <c r="J1922" s="1">
        <v>-582.54727000000003</v>
      </c>
      <c r="K1922">
        <v>1.45</v>
      </c>
      <c r="L1922" s="1">
        <v>-579.70015999999998</v>
      </c>
      <c r="M1922">
        <v>13.08</v>
      </c>
      <c r="N1922" s="1">
        <v>-583.45513000000005</v>
      </c>
      <c r="O1922">
        <v>-6.88</v>
      </c>
      <c r="P1922" s="1">
        <v>-593.88998000000004</v>
      </c>
      <c r="R1922" s="1">
        <v>-570.26149999999996</v>
      </c>
    </row>
    <row r="1923" spans="2:18" x14ac:dyDescent="0.2">
      <c r="B1923" s="1">
        <v>-583.95468000000005</v>
      </c>
      <c r="C1923">
        <v>57.02</v>
      </c>
      <c r="D1923" s="1">
        <v>-586.40105000000005</v>
      </c>
      <c r="E1923">
        <v>13.6</v>
      </c>
      <c r="F1923" s="1">
        <v>-584.27057000000002</v>
      </c>
      <c r="G1923">
        <v>25.95</v>
      </c>
      <c r="H1923" s="1">
        <v>-583.47648000000004</v>
      </c>
      <c r="I1923">
        <v>20.05</v>
      </c>
      <c r="J1923" s="1">
        <v>-582.63873999999998</v>
      </c>
      <c r="K1923">
        <v>1.55</v>
      </c>
      <c r="L1923" s="1">
        <v>-579.58423000000005</v>
      </c>
      <c r="M1923">
        <v>14.54</v>
      </c>
      <c r="N1923" s="1">
        <v>-583.45385999999996</v>
      </c>
      <c r="O1923">
        <v>-6.47</v>
      </c>
      <c r="P1923" s="1">
        <v>-593.77053000000001</v>
      </c>
      <c r="R1923" s="1">
        <v>-570.21619999999996</v>
      </c>
    </row>
    <row r="1924" spans="2:18" x14ac:dyDescent="0.2">
      <c r="B1924" s="1">
        <v>-583.95138999999995</v>
      </c>
      <c r="C1924">
        <v>56.47</v>
      </c>
      <c r="D1924" s="1">
        <v>-586.46190999999999</v>
      </c>
      <c r="E1924">
        <v>13.93</v>
      </c>
      <c r="F1924" s="1">
        <v>-584.32174999999995</v>
      </c>
      <c r="G1924">
        <v>24.92</v>
      </c>
      <c r="H1924" s="1">
        <v>-583.50490000000002</v>
      </c>
      <c r="I1924">
        <v>19.37</v>
      </c>
      <c r="J1924" s="1">
        <v>-582.73830999999996</v>
      </c>
      <c r="K1924">
        <v>1.79</v>
      </c>
      <c r="L1924" s="1">
        <v>-579.45227</v>
      </c>
      <c r="M1924">
        <v>16.05</v>
      </c>
      <c r="N1924" s="1">
        <v>-583.47376999999994</v>
      </c>
      <c r="O1924">
        <v>-6.08</v>
      </c>
      <c r="P1924" s="1">
        <v>-593.64324999999997</v>
      </c>
      <c r="R1924" s="1">
        <v>-570.21973000000003</v>
      </c>
    </row>
    <row r="1925" spans="2:18" x14ac:dyDescent="0.2">
      <c r="B1925" s="1">
        <v>-583.94650000000001</v>
      </c>
      <c r="C1925">
        <v>55.65</v>
      </c>
      <c r="D1925" s="1">
        <v>-586.47483</v>
      </c>
      <c r="E1925">
        <v>14.71</v>
      </c>
      <c r="F1925" s="1">
        <v>-584.36881000000005</v>
      </c>
      <c r="G1925">
        <v>23.81</v>
      </c>
      <c r="H1925" s="1">
        <v>-583.48951</v>
      </c>
      <c r="I1925">
        <v>18.88</v>
      </c>
      <c r="J1925" s="1">
        <v>-582.84517000000005</v>
      </c>
      <c r="K1925">
        <v>2.17</v>
      </c>
      <c r="L1925" s="1">
        <v>-579.30358000000001</v>
      </c>
      <c r="M1925">
        <v>17.5</v>
      </c>
      <c r="N1925" s="1">
        <v>-583.51454999999999</v>
      </c>
      <c r="O1925">
        <v>-5.66</v>
      </c>
      <c r="P1925" s="1">
        <v>-593.51493000000005</v>
      </c>
      <c r="R1925" s="1">
        <v>-570.26836000000003</v>
      </c>
    </row>
    <row r="1926" spans="2:18" x14ac:dyDescent="0.2">
      <c r="B1926" s="1">
        <v>-583.94042000000002</v>
      </c>
      <c r="C1926">
        <v>54.62</v>
      </c>
      <c r="D1926" s="1">
        <v>-586.43476999999996</v>
      </c>
      <c r="E1926">
        <v>15.85</v>
      </c>
      <c r="F1926" s="1">
        <v>-584.40925000000004</v>
      </c>
      <c r="G1926">
        <v>22.68</v>
      </c>
      <c r="H1926" s="1">
        <v>-583.44195999999999</v>
      </c>
      <c r="I1926">
        <v>18.71</v>
      </c>
      <c r="J1926" s="1">
        <v>-582.95614</v>
      </c>
      <c r="K1926">
        <v>2.63</v>
      </c>
      <c r="L1926" s="1">
        <v>-579.14259000000004</v>
      </c>
      <c r="M1926">
        <v>18.809999999999999</v>
      </c>
      <c r="N1926" s="1">
        <v>-583.56655999999998</v>
      </c>
      <c r="O1926">
        <v>-5.23</v>
      </c>
      <c r="P1926" s="1">
        <v>-593.39207999999996</v>
      </c>
      <c r="R1926" s="1">
        <v>-570.35512000000006</v>
      </c>
    </row>
    <row r="1927" spans="2:18" x14ac:dyDescent="0.2">
      <c r="B1927" s="1">
        <v>-583.93853000000001</v>
      </c>
      <c r="C1927">
        <v>53.34</v>
      </c>
      <c r="D1927" s="1">
        <v>-586.34196999999995</v>
      </c>
      <c r="E1927">
        <v>17.32</v>
      </c>
      <c r="F1927" s="1">
        <v>-584.43696999999997</v>
      </c>
      <c r="G1927">
        <v>21.57</v>
      </c>
      <c r="H1927" s="1">
        <v>-583.37347999999997</v>
      </c>
      <c r="I1927">
        <v>18.68</v>
      </c>
      <c r="J1927" s="1">
        <v>-583.06565000000001</v>
      </c>
      <c r="K1927">
        <v>3.2</v>
      </c>
      <c r="L1927" s="1">
        <v>-578.98463000000004</v>
      </c>
      <c r="M1927">
        <v>19.920000000000002</v>
      </c>
      <c r="N1927" s="1">
        <v>-583.61116000000004</v>
      </c>
      <c r="O1927">
        <v>-4.66</v>
      </c>
      <c r="P1927" s="1">
        <v>-593.28168000000005</v>
      </c>
      <c r="R1927" s="1">
        <v>-570.47101999999995</v>
      </c>
    </row>
    <row r="1928" spans="2:18" x14ac:dyDescent="0.2">
      <c r="B1928" s="1">
        <v>-583.94618000000003</v>
      </c>
      <c r="C1928">
        <v>51.92</v>
      </c>
      <c r="D1928" s="1">
        <v>-586.20236999999997</v>
      </c>
      <c r="E1928">
        <v>19.079999999999998</v>
      </c>
      <c r="F1928" s="1">
        <v>-584.44560000000001</v>
      </c>
      <c r="G1928">
        <v>20.59</v>
      </c>
      <c r="H1928" s="1">
        <v>-583.29340999999999</v>
      </c>
      <c r="I1928">
        <v>18.739999999999998</v>
      </c>
      <c r="J1928" s="1">
        <v>-583.16722000000004</v>
      </c>
      <c r="K1928">
        <v>3.94</v>
      </c>
      <c r="L1928" s="1">
        <v>-578.86237000000006</v>
      </c>
      <c r="M1928">
        <v>20.6</v>
      </c>
      <c r="N1928" s="1">
        <v>-583.62465999999995</v>
      </c>
      <c r="O1928">
        <v>-3.81</v>
      </c>
      <c r="P1928" s="1">
        <v>-593.18979000000002</v>
      </c>
      <c r="R1928" s="1">
        <v>-570.60767999999996</v>
      </c>
    </row>
    <row r="1929" spans="2:18" x14ac:dyDescent="0.2">
      <c r="B1929" s="1">
        <v>-583.96702000000005</v>
      </c>
      <c r="C1929">
        <v>50.46</v>
      </c>
      <c r="D1929" s="1">
        <v>-586.02715999999998</v>
      </c>
      <c r="E1929">
        <v>21.02</v>
      </c>
      <c r="F1929" s="1">
        <v>-584.43218000000002</v>
      </c>
      <c r="G1929">
        <v>19.739999999999998</v>
      </c>
      <c r="H1929" s="1">
        <v>-583.20785999999998</v>
      </c>
      <c r="I1929">
        <v>18.84</v>
      </c>
      <c r="J1929" s="1">
        <v>-583.25603999999998</v>
      </c>
      <c r="K1929">
        <v>4.76</v>
      </c>
      <c r="L1929" s="1">
        <v>-578.82597999999996</v>
      </c>
      <c r="M1929">
        <v>20.51</v>
      </c>
      <c r="N1929" s="1">
        <v>-583.58375000000001</v>
      </c>
      <c r="O1929">
        <v>-2.65</v>
      </c>
      <c r="P1929" s="1">
        <v>-593.12336000000005</v>
      </c>
      <c r="R1929" s="1">
        <v>-570.75550999999996</v>
      </c>
    </row>
    <row r="1930" spans="2:18" x14ac:dyDescent="0.2">
      <c r="B1930" s="1">
        <v>-584.00116000000003</v>
      </c>
      <c r="C1930">
        <v>48.9</v>
      </c>
      <c r="D1930" s="1">
        <v>-585.83235000000002</v>
      </c>
      <c r="E1930">
        <v>23.03</v>
      </c>
      <c r="F1930" s="1">
        <v>-584.39723000000004</v>
      </c>
      <c r="G1930">
        <v>19.059999999999999</v>
      </c>
      <c r="H1930" s="1">
        <v>-583.12242000000003</v>
      </c>
      <c r="I1930">
        <v>18.82</v>
      </c>
      <c r="J1930" s="1">
        <v>-583.33122000000003</v>
      </c>
      <c r="K1930">
        <v>5.58</v>
      </c>
      <c r="L1930" s="1">
        <v>-578.92804000000001</v>
      </c>
      <c r="M1930">
        <v>19.54</v>
      </c>
      <c r="N1930" s="1">
        <v>-583.47019</v>
      </c>
      <c r="O1930">
        <v>-1.1200000000000001</v>
      </c>
      <c r="P1930" s="1">
        <v>-593.08579999999995</v>
      </c>
      <c r="R1930" s="1">
        <v>-570.90482999999995</v>
      </c>
    </row>
    <row r="1931" spans="2:18" x14ac:dyDescent="0.2">
      <c r="B1931" s="1">
        <v>-584.04717000000005</v>
      </c>
      <c r="C1931">
        <v>47.27</v>
      </c>
      <c r="D1931" s="1">
        <v>-585.63580000000002</v>
      </c>
      <c r="E1931">
        <v>25</v>
      </c>
      <c r="F1931" s="1">
        <v>-584.34285999999997</v>
      </c>
      <c r="G1931">
        <v>18.559999999999999</v>
      </c>
      <c r="H1931" s="1">
        <v>-583.04175999999995</v>
      </c>
      <c r="I1931">
        <v>18.75</v>
      </c>
      <c r="J1931" s="1">
        <v>-583.39518999999996</v>
      </c>
      <c r="K1931">
        <v>6.47</v>
      </c>
      <c r="L1931" s="1">
        <v>-579.19212000000005</v>
      </c>
      <c r="M1931">
        <v>17.63</v>
      </c>
      <c r="N1931" s="1">
        <v>-583.27554999999995</v>
      </c>
      <c r="O1931">
        <v>0.91</v>
      </c>
      <c r="P1931" s="1">
        <v>-593.07911000000001</v>
      </c>
      <c r="R1931" s="1">
        <v>-571.04719</v>
      </c>
    </row>
    <row r="1932" spans="2:18" x14ac:dyDescent="0.2">
      <c r="B1932" s="1">
        <v>-584.10240999999996</v>
      </c>
      <c r="C1932">
        <v>45.73</v>
      </c>
      <c r="D1932" s="1">
        <v>-585.45326999999997</v>
      </c>
      <c r="E1932">
        <v>26.79</v>
      </c>
      <c r="F1932" s="1">
        <v>-584.27278000000001</v>
      </c>
      <c r="G1932">
        <v>18.29</v>
      </c>
      <c r="H1932" s="1">
        <v>-582.96979999999996</v>
      </c>
      <c r="I1932">
        <v>18.59</v>
      </c>
      <c r="J1932" s="1">
        <v>-583.45419000000004</v>
      </c>
      <c r="K1932">
        <v>7.36</v>
      </c>
      <c r="L1932" s="1">
        <v>-579.58808999999997</v>
      </c>
      <c r="M1932">
        <v>14.87</v>
      </c>
      <c r="N1932" s="1">
        <v>-583.00438999999994</v>
      </c>
      <c r="O1932">
        <v>3.31</v>
      </c>
      <c r="P1932" s="1">
        <v>-593.09947</v>
      </c>
      <c r="R1932" s="1">
        <v>-571.17453</v>
      </c>
    </row>
    <row r="1933" spans="2:18" x14ac:dyDescent="0.2">
      <c r="B1933" s="1">
        <v>-584.16399999999999</v>
      </c>
      <c r="C1933">
        <v>44.36</v>
      </c>
      <c r="D1933" s="1">
        <v>-585.29695000000004</v>
      </c>
      <c r="E1933">
        <v>28.35</v>
      </c>
      <c r="F1933" s="1">
        <v>-584.18889999999999</v>
      </c>
      <c r="G1933">
        <v>18.190000000000001</v>
      </c>
      <c r="H1933" s="1">
        <v>-582.90940999999998</v>
      </c>
      <c r="I1933">
        <v>18.21</v>
      </c>
      <c r="J1933" s="1">
        <v>-583.51543000000004</v>
      </c>
      <c r="K1933">
        <v>8.1199999999999992</v>
      </c>
      <c r="L1933" s="1">
        <v>-580.04196999999999</v>
      </c>
      <c r="M1933">
        <v>11.7</v>
      </c>
      <c r="N1933" s="1">
        <v>-582.67484999999999</v>
      </c>
      <c r="O1933">
        <v>5.88</v>
      </c>
      <c r="P1933" s="1">
        <v>-593.14151000000004</v>
      </c>
      <c r="R1933" s="1">
        <v>-571.28022999999996</v>
      </c>
    </row>
    <row r="1934" spans="2:18" x14ac:dyDescent="0.2">
      <c r="B1934" s="1">
        <v>-584.22792000000004</v>
      </c>
      <c r="C1934">
        <v>43.11</v>
      </c>
      <c r="D1934" s="1">
        <v>-585.17415000000005</v>
      </c>
      <c r="E1934">
        <v>29.62</v>
      </c>
      <c r="F1934" s="1">
        <v>-584.09259999999995</v>
      </c>
      <c r="G1934">
        <v>18.38</v>
      </c>
      <c r="H1934" s="1">
        <v>-582.86144000000002</v>
      </c>
      <c r="I1934">
        <v>17.68</v>
      </c>
      <c r="J1934" s="1">
        <v>-583.58488999999997</v>
      </c>
      <c r="K1934">
        <v>8.6999999999999993</v>
      </c>
      <c r="L1934" s="1">
        <v>-580.47107000000005</v>
      </c>
      <c r="M1934">
        <v>8.48</v>
      </c>
      <c r="N1934" s="1">
        <v>-582.31620999999996</v>
      </c>
      <c r="O1934">
        <v>8.57</v>
      </c>
      <c r="P1934" s="1">
        <v>-593.19795999999997</v>
      </c>
      <c r="R1934" s="1">
        <v>-571.36077999999998</v>
      </c>
    </row>
    <row r="1935" spans="2:18" x14ac:dyDescent="0.2">
      <c r="B1935" s="1">
        <v>-584.28976999999998</v>
      </c>
      <c r="C1935">
        <v>42.09</v>
      </c>
      <c r="D1935" s="1">
        <v>-585.08798999999999</v>
      </c>
      <c r="E1935">
        <v>30.58</v>
      </c>
      <c r="F1935" s="1">
        <v>-583.98320999999999</v>
      </c>
      <c r="G1935">
        <v>18.72</v>
      </c>
      <c r="H1935" s="1">
        <v>-582.82308999999998</v>
      </c>
      <c r="I1935">
        <v>17.14</v>
      </c>
      <c r="J1935" s="1">
        <v>-583.66489000000001</v>
      </c>
      <c r="K1935">
        <v>9.14</v>
      </c>
      <c r="L1935" s="1">
        <v>-580.81483000000003</v>
      </c>
      <c r="M1935">
        <v>5.48</v>
      </c>
      <c r="N1935" s="1">
        <v>-581.96222999999998</v>
      </c>
      <c r="O1935">
        <v>11.17</v>
      </c>
      <c r="P1935" s="1">
        <v>-593.26157000000001</v>
      </c>
      <c r="R1935" s="1">
        <v>-571.41548999999998</v>
      </c>
    </row>
    <row r="1936" spans="2:18" x14ac:dyDescent="0.2">
      <c r="B1936" s="1">
        <v>-584.34419000000003</v>
      </c>
      <c r="C1936">
        <v>41.35</v>
      </c>
      <c r="D1936" s="1">
        <v>-585.03882999999996</v>
      </c>
      <c r="E1936">
        <v>31.2</v>
      </c>
      <c r="F1936" s="1">
        <v>-583.85956999999996</v>
      </c>
      <c r="G1936">
        <v>19.3</v>
      </c>
      <c r="H1936" s="1">
        <v>-582.78723000000002</v>
      </c>
      <c r="I1936">
        <v>16.54</v>
      </c>
      <c r="J1936" s="1">
        <v>-583.75278000000003</v>
      </c>
      <c r="K1936">
        <v>9.3800000000000008</v>
      </c>
      <c r="L1936" s="1">
        <v>-581.04620999999997</v>
      </c>
      <c r="M1936">
        <v>2.99</v>
      </c>
      <c r="N1936" s="1">
        <v>-581.64505999999994</v>
      </c>
      <c r="O1936">
        <v>13.46</v>
      </c>
      <c r="P1936" s="1">
        <v>-593.32492000000002</v>
      </c>
      <c r="R1936" s="1">
        <v>-571.44615999999996</v>
      </c>
    </row>
    <row r="1937" spans="2:18" x14ac:dyDescent="0.2">
      <c r="B1937" s="1">
        <v>-584.38567999999998</v>
      </c>
      <c r="C1937">
        <v>40.950000000000003</v>
      </c>
      <c r="D1937" s="1">
        <v>-585.02661999999998</v>
      </c>
      <c r="E1937">
        <v>31.44</v>
      </c>
      <c r="F1937" s="1">
        <v>-583.71951000000001</v>
      </c>
      <c r="G1937">
        <v>20.09</v>
      </c>
      <c r="H1937" s="1">
        <v>-582.74414000000002</v>
      </c>
      <c r="I1937">
        <v>16.09</v>
      </c>
      <c r="J1937" s="1">
        <v>-583.84148000000005</v>
      </c>
      <c r="K1937">
        <v>9.5</v>
      </c>
      <c r="L1937" s="1">
        <v>-581.16795000000002</v>
      </c>
      <c r="M1937">
        <v>0.93</v>
      </c>
      <c r="N1937" s="1">
        <v>-581.38811999999996</v>
      </c>
      <c r="O1937">
        <v>15.36</v>
      </c>
      <c r="P1937" s="1">
        <v>-593.37963999999999</v>
      </c>
      <c r="R1937" s="1">
        <v>-571.45713999999998</v>
      </c>
    </row>
    <row r="1938" spans="2:18" x14ac:dyDescent="0.2">
      <c r="B1938" s="1">
        <v>-584.40886</v>
      </c>
      <c r="C1938">
        <v>40.729999999999997</v>
      </c>
      <c r="D1938" s="1">
        <v>-585.05166999999994</v>
      </c>
      <c r="E1938">
        <v>31.3</v>
      </c>
      <c r="F1938" s="1">
        <v>-583.56192999999996</v>
      </c>
      <c r="G1938">
        <v>21.15</v>
      </c>
      <c r="H1938" s="1">
        <v>-582.68470000000002</v>
      </c>
      <c r="I1938">
        <v>15.83</v>
      </c>
      <c r="J1938" s="1">
        <v>-583.92205000000001</v>
      </c>
      <c r="K1938">
        <v>9.49</v>
      </c>
      <c r="L1938" s="1">
        <v>-581.20335999999998</v>
      </c>
      <c r="M1938">
        <v>-0.7</v>
      </c>
      <c r="N1938" s="1">
        <v>-581.20434</v>
      </c>
      <c r="O1938">
        <v>16.77</v>
      </c>
      <c r="P1938" s="1">
        <v>-593.41639999999995</v>
      </c>
      <c r="R1938" s="1">
        <v>-571.45421999999996</v>
      </c>
    </row>
    <row r="1939" spans="2:18" x14ac:dyDescent="0.2">
      <c r="B1939" s="1">
        <v>-584.40956000000006</v>
      </c>
      <c r="C1939">
        <v>40.94</v>
      </c>
      <c r="D1939" s="1">
        <v>-585.11506999999995</v>
      </c>
      <c r="E1939">
        <v>30.9</v>
      </c>
      <c r="F1939" s="1">
        <v>-583.38774000000001</v>
      </c>
      <c r="G1939">
        <v>22.34</v>
      </c>
      <c r="H1939" s="1">
        <v>-582.60226</v>
      </c>
      <c r="I1939">
        <v>15.83</v>
      </c>
      <c r="J1939" s="1">
        <v>-583.98593000000005</v>
      </c>
      <c r="K1939">
        <v>9.41</v>
      </c>
      <c r="L1939" s="1">
        <v>-581.18838000000005</v>
      </c>
      <c r="M1939">
        <v>-2</v>
      </c>
      <c r="N1939" s="1">
        <v>-581.09519</v>
      </c>
      <c r="O1939">
        <v>17.63</v>
      </c>
      <c r="P1939" s="1">
        <v>-593.42506000000003</v>
      </c>
      <c r="R1939" s="1">
        <v>-571.44456000000002</v>
      </c>
    </row>
    <row r="1940" spans="2:18" x14ac:dyDescent="0.2">
      <c r="B1940" s="1">
        <v>-584.38580000000002</v>
      </c>
      <c r="C1940">
        <v>41.41</v>
      </c>
      <c r="D1940" s="1">
        <v>-585.21739000000002</v>
      </c>
      <c r="E1940">
        <v>30.16</v>
      </c>
      <c r="F1940" s="1">
        <v>-583.202</v>
      </c>
      <c r="G1940">
        <v>23.7</v>
      </c>
      <c r="H1940" s="1">
        <v>-582.49441000000002</v>
      </c>
      <c r="I1940">
        <v>16.170000000000002</v>
      </c>
      <c r="J1940" s="1">
        <v>-584.02756999999997</v>
      </c>
      <c r="K1940">
        <v>9.2899999999999991</v>
      </c>
      <c r="L1940" s="1">
        <v>-581.16297999999995</v>
      </c>
      <c r="M1940">
        <v>-3.26</v>
      </c>
      <c r="N1940" s="1">
        <v>-581.05659000000003</v>
      </c>
      <c r="O1940">
        <v>17.96</v>
      </c>
      <c r="P1940" s="1">
        <v>-593.39787000000001</v>
      </c>
      <c r="R1940" s="1">
        <v>-571.43424000000005</v>
      </c>
    </row>
    <row r="1941" spans="2:18" x14ac:dyDescent="0.2">
      <c r="B1941" s="1">
        <v>-584.33942999999999</v>
      </c>
      <c r="C1941">
        <v>42.15</v>
      </c>
      <c r="D1941" s="1">
        <v>-585.35780999999997</v>
      </c>
      <c r="E1941">
        <v>29.07</v>
      </c>
      <c r="F1941" s="1">
        <v>-583.01454000000001</v>
      </c>
      <c r="G1941">
        <v>25.12</v>
      </c>
      <c r="H1941" s="1">
        <v>-582.36370999999997</v>
      </c>
      <c r="I1941">
        <v>16.78</v>
      </c>
      <c r="J1941" s="1">
        <v>-584.04538000000002</v>
      </c>
      <c r="K1941">
        <v>9.17</v>
      </c>
      <c r="L1941" s="1">
        <v>-581.16162999999995</v>
      </c>
      <c r="M1941">
        <v>-4.59</v>
      </c>
      <c r="N1941" s="1">
        <v>-581.08194000000003</v>
      </c>
      <c r="O1941">
        <v>17.760000000000002</v>
      </c>
      <c r="P1941" s="1">
        <v>-593.33605999999997</v>
      </c>
      <c r="R1941" s="1">
        <v>-571.42993999999999</v>
      </c>
    </row>
    <row r="1942" spans="2:18" x14ac:dyDescent="0.2">
      <c r="B1942" s="1">
        <v>-584.27494000000002</v>
      </c>
      <c r="C1942">
        <v>43.04</v>
      </c>
      <c r="D1942" s="1">
        <v>-585.53322000000003</v>
      </c>
      <c r="E1942">
        <v>27.78</v>
      </c>
      <c r="F1942" s="1">
        <v>-582.84070999999994</v>
      </c>
      <c r="G1942">
        <v>26.51</v>
      </c>
      <c r="H1942" s="1">
        <v>-582.21730000000002</v>
      </c>
      <c r="I1942">
        <v>17.63</v>
      </c>
      <c r="J1942" s="1">
        <v>-584.04172000000005</v>
      </c>
      <c r="K1942">
        <v>9.06</v>
      </c>
      <c r="L1942" s="1">
        <v>-581.20376999999996</v>
      </c>
      <c r="M1942">
        <v>-5.94</v>
      </c>
      <c r="N1942" s="1">
        <v>-581.16341</v>
      </c>
      <c r="O1942">
        <v>17.11</v>
      </c>
      <c r="P1942" s="1">
        <v>-593.25545999999997</v>
      </c>
      <c r="R1942" s="1">
        <v>-571.43460000000005</v>
      </c>
    </row>
    <row r="1943" spans="2:18" x14ac:dyDescent="0.2">
      <c r="B1943" s="1">
        <v>-584.20128</v>
      </c>
      <c r="C1943">
        <v>44.04</v>
      </c>
      <c r="D1943" s="1">
        <v>-585.73765000000003</v>
      </c>
      <c r="E1943">
        <v>26.26</v>
      </c>
      <c r="F1943" s="1">
        <v>-582.70101</v>
      </c>
      <c r="G1943">
        <v>27.81</v>
      </c>
      <c r="H1943" s="1">
        <v>-582.06692999999996</v>
      </c>
      <c r="I1943">
        <v>18.71</v>
      </c>
      <c r="J1943" s="1">
        <v>-584.02139</v>
      </c>
      <c r="K1943">
        <v>8.99</v>
      </c>
      <c r="L1943" s="1">
        <v>-581.28715</v>
      </c>
      <c r="M1943">
        <v>-7.5</v>
      </c>
      <c r="N1943" s="1">
        <v>-581.29431999999997</v>
      </c>
      <c r="O1943">
        <v>16.05</v>
      </c>
      <c r="P1943" s="1">
        <v>-593.18947000000003</v>
      </c>
      <c r="R1943" s="1">
        <v>-571.44947999999999</v>
      </c>
    </row>
    <row r="1944" spans="2:18" x14ac:dyDescent="0.2">
      <c r="B1944" s="1">
        <v>-584.13013999999998</v>
      </c>
      <c r="C1944">
        <v>45.03</v>
      </c>
      <c r="D1944" s="1">
        <v>-585.96240999999998</v>
      </c>
      <c r="E1944">
        <v>24.65</v>
      </c>
      <c r="F1944" s="1">
        <v>-582.61555999999996</v>
      </c>
      <c r="G1944">
        <v>28.87</v>
      </c>
      <c r="H1944" s="1">
        <v>-581.92701999999997</v>
      </c>
      <c r="I1944">
        <v>19.8</v>
      </c>
      <c r="J1944" s="1">
        <v>-583.9896</v>
      </c>
      <c r="K1944">
        <v>8.9</v>
      </c>
      <c r="L1944" s="1">
        <v>-581.39487999999994</v>
      </c>
      <c r="M1944">
        <v>-8.99</v>
      </c>
      <c r="N1944" s="1">
        <v>-581.46687999999995</v>
      </c>
      <c r="O1944">
        <v>14.66</v>
      </c>
      <c r="P1944" s="1">
        <v>-593.17944</v>
      </c>
      <c r="R1944" s="1">
        <v>-571.47222999999997</v>
      </c>
    </row>
    <row r="1945" spans="2:18" x14ac:dyDescent="0.2">
      <c r="B1945" s="1">
        <v>-584.07440999999994</v>
      </c>
      <c r="C1945">
        <v>45.88</v>
      </c>
      <c r="D1945" s="1">
        <v>-586.19557999999995</v>
      </c>
      <c r="E1945">
        <v>23.05</v>
      </c>
      <c r="F1945" s="1">
        <v>-582.59983</v>
      </c>
      <c r="G1945">
        <v>29.64</v>
      </c>
      <c r="H1945" s="1">
        <v>-581.81331999999998</v>
      </c>
      <c r="I1945">
        <v>20.85</v>
      </c>
      <c r="J1945" s="1">
        <v>-583.95123000000001</v>
      </c>
      <c r="K1945">
        <v>8.89</v>
      </c>
      <c r="L1945" s="1">
        <v>-581.50329999999997</v>
      </c>
      <c r="M1945">
        <v>-10.44</v>
      </c>
      <c r="N1945" s="1">
        <v>-581.67047000000002</v>
      </c>
      <c r="O1945">
        <v>13.01</v>
      </c>
      <c r="P1945" s="1">
        <v>-593.25391000000002</v>
      </c>
      <c r="R1945" s="1">
        <v>-571.49836000000005</v>
      </c>
    </row>
    <row r="1946" spans="2:18" x14ac:dyDescent="0.2">
      <c r="B1946" s="1">
        <v>-584.04614000000004</v>
      </c>
      <c r="C1946">
        <v>46.54</v>
      </c>
      <c r="D1946" s="1">
        <v>-586.42463999999995</v>
      </c>
      <c r="E1946">
        <v>21.56</v>
      </c>
      <c r="F1946" s="1">
        <v>-582.65788999999995</v>
      </c>
      <c r="G1946">
        <v>30.08</v>
      </c>
      <c r="H1946" s="1">
        <v>-581.74037999999996</v>
      </c>
      <c r="I1946">
        <v>21.78</v>
      </c>
      <c r="J1946" s="1">
        <v>-583.91070999999999</v>
      </c>
      <c r="K1946">
        <v>8.92</v>
      </c>
      <c r="L1946" s="1">
        <v>-581.59454000000005</v>
      </c>
      <c r="M1946">
        <v>-11.76</v>
      </c>
      <c r="N1946" s="1">
        <v>-581.89282000000003</v>
      </c>
      <c r="O1946">
        <v>11.2</v>
      </c>
      <c r="P1946" s="1">
        <v>-593.40620999999999</v>
      </c>
      <c r="R1946" s="1">
        <v>-571.52176999999995</v>
      </c>
    </row>
    <row r="1947" spans="2:18" x14ac:dyDescent="0.2">
      <c r="B1947" s="1">
        <v>-584.05451000000005</v>
      </c>
      <c r="C1947">
        <v>46.97</v>
      </c>
      <c r="D1947" s="1">
        <v>-586.63485000000003</v>
      </c>
      <c r="E1947">
        <v>20.260000000000002</v>
      </c>
      <c r="F1947" s="1">
        <v>-582.78049999999996</v>
      </c>
      <c r="G1947">
        <v>30.3</v>
      </c>
      <c r="H1947" s="1">
        <v>-581.71795999999995</v>
      </c>
      <c r="I1947">
        <v>22.44</v>
      </c>
      <c r="J1947" s="1">
        <v>-583.87180999999998</v>
      </c>
      <c r="K1947">
        <v>8.9499999999999993</v>
      </c>
      <c r="L1947" s="1">
        <v>-581.66233</v>
      </c>
      <c r="M1947">
        <v>-12.86</v>
      </c>
      <c r="N1947" s="1">
        <v>-582.11748999999998</v>
      </c>
      <c r="O1947">
        <v>9.39</v>
      </c>
      <c r="P1947" s="1">
        <v>-593.59501</v>
      </c>
      <c r="R1947" s="1">
        <v>-571.53616999999997</v>
      </c>
    </row>
    <row r="1948" spans="2:18" x14ac:dyDescent="0.2">
      <c r="B1948" s="1">
        <v>-584.10324000000003</v>
      </c>
      <c r="C1948">
        <v>47.04</v>
      </c>
      <c r="D1948" s="1">
        <v>-586.81194000000005</v>
      </c>
      <c r="E1948">
        <v>19.239999999999998</v>
      </c>
      <c r="F1948" s="1">
        <v>-582.94842000000006</v>
      </c>
      <c r="G1948">
        <v>30.35</v>
      </c>
      <c r="H1948" s="1">
        <v>-581.74913000000004</v>
      </c>
      <c r="I1948">
        <v>22.81</v>
      </c>
      <c r="J1948" s="1">
        <v>-583.83860000000004</v>
      </c>
      <c r="K1948">
        <v>9.06</v>
      </c>
      <c r="L1948" s="1">
        <v>-581.71200999999996</v>
      </c>
      <c r="M1948">
        <v>-13.72</v>
      </c>
      <c r="N1948" s="1">
        <v>-582.32635000000005</v>
      </c>
      <c r="O1948">
        <v>7.64</v>
      </c>
      <c r="P1948" s="1">
        <v>-593.76606000000004</v>
      </c>
      <c r="R1948" s="1">
        <v>-571.53674000000001</v>
      </c>
    </row>
    <row r="1949" spans="2:18" x14ac:dyDescent="0.2">
      <c r="B1949" s="1">
        <v>-584.18939999999998</v>
      </c>
      <c r="C1949">
        <v>46.84</v>
      </c>
      <c r="D1949" s="1">
        <v>-586.94264999999996</v>
      </c>
      <c r="E1949">
        <v>18.649999999999999</v>
      </c>
      <c r="F1949" s="1">
        <v>-583.13797</v>
      </c>
      <c r="G1949">
        <v>30.27</v>
      </c>
      <c r="H1949" s="1">
        <v>-581.82833000000005</v>
      </c>
      <c r="I1949">
        <v>22.93</v>
      </c>
      <c r="J1949" s="1">
        <v>-583.81520999999998</v>
      </c>
      <c r="K1949">
        <v>9.1999999999999993</v>
      </c>
      <c r="L1949" s="1">
        <v>-581.75734999999997</v>
      </c>
      <c r="M1949">
        <v>-14.46</v>
      </c>
      <c r="N1949" s="1">
        <v>-582.50205000000005</v>
      </c>
      <c r="O1949">
        <v>6.11</v>
      </c>
      <c r="P1949" s="1">
        <v>-593.87681999999995</v>
      </c>
      <c r="R1949" s="1">
        <v>-571.51943000000006</v>
      </c>
    </row>
    <row r="1950" spans="2:18" x14ac:dyDescent="0.2">
      <c r="B1950" s="1">
        <v>-584.30526999999995</v>
      </c>
      <c r="C1950">
        <v>46.41</v>
      </c>
      <c r="D1950" s="1">
        <v>-587.01467000000002</v>
      </c>
      <c r="E1950">
        <v>18.600000000000001</v>
      </c>
      <c r="F1950" s="1">
        <v>-583.33047999999997</v>
      </c>
      <c r="G1950">
        <v>30.15</v>
      </c>
      <c r="H1950" s="1">
        <v>-581.94280000000003</v>
      </c>
      <c r="I1950">
        <v>22.74</v>
      </c>
      <c r="J1950" s="1">
        <v>-583.80493999999999</v>
      </c>
      <c r="K1950">
        <v>9.3699999999999992</v>
      </c>
      <c r="L1950" s="1">
        <v>-581.81568000000004</v>
      </c>
      <c r="M1950">
        <v>-15.08</v>
      </c>
      <c r="N1950" s="1">
        <v>-582.63061000000005</v>
      </c>
      <c r="O1950">
        <v>4.8600000000000003</v>
      </c>
      <c r="P1950" s="1">
        <v>-593.90953999999999</v>
      </c>
      <c r="R1950" s="1">
        <v>-571.48139000000003</v>
      </c>
    </row>
    <row r="1951" spans="2:18" x14ac:dyDescent="0.2">
      <c r="B1951" s="1">
        <v>-584.43969000000004</v>
      </c>
      <c r="C1951">
        <v>45.81</v>
      </c>
      <c r="D1951" s="1">
        <v>-587.02011000000005</v>
      </c>
      <c r="E1951">
        <v>18.899999999999999</v>
      </c>
      <c r="F1951" s="1">
        <v>-583.51706999999999</v>
      </c>
      <c r="G1951">
        <v>30.02</v>
      </c>
      <c r="H1951" s="1">
        <v>-582.07515000000001</v>
      </c>
      <c r="I1951">
        <v>22.41</v>
      </c>
      <c r="J1951" s="1">
        <v>-583.80956000000003</v>
      </c>
      <c r="K1951">
        <v>9.49</v>
      </c>
      <c r="L1951" s="1">
        <v>-581.90287999999998</v>
      </c>
      <c r="M1951">
        <v>-15.67</v>
      </c>
      <c r="N1951" s="1">
        <v>-582.70259999999996</v>
      </c>
      <c r="O1951">
        <v>4.04</v>
      </c>
      <c r="P1951" s="1">
        <v>-593.86922000000004</v>
      </c>
      <c r="R1951" s="1">
        <v>-571.42097999999999</v>
      </c>
    </row>
    <row r="1952" spans="2:18" x14ac:dyDescent="0.2">
      <c r="B1952" s="1">
        <v>-584.58127999999999</v>
      </c>
      <c r="C1952">
        <v>45.06</v>
      </c>
      <c r="D1952" s="1">
        <v>-586.95686999999998</v>
      </c>
      <c r="E1952">
        <v>19.71</v>
      </c>
      <c r="F1952" s="1">
        <v>-583.69928000000004</v>
      </c>
      <c r="G1952">
        <v>29.79</v>
      </c>
      <c r="H1952" s="1">
        <v>-582.20826999999997</v>
      </c>
      <c r="I1952">
        <v>21.95</v>
      </c>
      <c r="J1952" s="1">
        <v>-583.82758000000001</v>
      </c>
      <c r="K1952">
        <v>9.57</v>
      </c>
      <c r="L1952" s="1">
        <v>-582.03022999999996</v>
      </c>
      <c r="M1952">
        <v>-16.25</v>
      </c>
      <c r="N1952" s="1">
        <v>-582.71687999999995</v>
      </c>
      <c r="O1952">
        <v>3.52</v>
      </c>
      <c r="P1952" s="1">
        <v>-593.77472</v>
      </c>
      <c r="R1952" s="1">
        <v>-571.33788000000004</v>
      </c>
    </row>
    <row r="1953" spans="2:18" x14ac:dyDescent="0.2">
      <c r="B1953" s="1">
        <v>-584.72050000000002</v>
      </c>
      <c r="C1953">
        <v>44.22</v>
      </c>
      <c r="D1953" s="1">
        <v>-586.83015</v>
      </c>
      <c r="E1953">
        <v>20.94</v>
      </c>
      <c r="F1953" s="1">
        <v>-583.88388999999995</v>
      </c>
      <c r="G1953">
        <v>29.4</v>
      </c>
      <c r="H1953" s="1">
        <v>-582.32803999999999</v>
      </c>
      <c r="I1953">
        <v>21.38</v>
      </c>
      <c r="J1953" s="1">
        <v>-583.85478999999998</v>
      </c>
      <c r="K1953">
        <v>9.6</v>
      </c>
      <c r="L1953" s="1">
        <v>-582.20209</v>
      </c>
      <c r="M1953">
        <v>-16.79</v>
      </c>
      <c r="N1953" s="1">
        <v>-582.67912999999999</v>
      </c>
      <c r="O1953">
        <v>3.35</v>
      </c>
      <c r="P1953" s="1">
        <v>-593.65124000000003</v>
      </c>
      <c r="R1953" s="1">
        <v>-571.23482000000001</v>
      </c>
    </row>
    <row r="1954" spans="2:18" x14ac:dyDescent="0.2">
      <c r="B1954" s="1">
        <v>-584.85283000000004</v>
      </c>
      <c r="C1954">
        <v>43.41</v>
      </c>
      <c r="D1954" s="1">
        <v>-586.65359999999998</v>
      </c>
      <c r="E1954">
        <v>22.39</v>
      </c>
      <c r="F1954" s="1">
        <v>-584.07519000000002</v>
      </c>
      <c r="G1954">
        <v>28.93</v>
      </c>
      <c r="H1954" s="1">
        <v>-582.42606999999998</v>
      </c>
      <c r="I1954">
        <v>20.88</v>
      </c>
      <c r="J1954" s="1">
        <v>-583.88306999999998</v>
      </c>
      <c r="K1954">
        <v>9.5</v>
      </c>
      <c r="L1954" s="1">
        <v>-582.41603999999995</v>
      </c>
      <c r="M1954">
        <v>-17.28</v>
      </c>
      <c r="N1954" s="1">
        <v>-582.60181</v>
      </c>
      <c r="O1954">
        <v>3.49</v>
      </c>
      <c r="P1954" s="1">
        <v>-593.52612999999997</v>
      </c>
      <c r="R1954" s="1">
        <v>-571.11810000000003</v>
      </c>
    </row>
    <row r="1955" spans="2:18" x14ac:dyDescent="0.2">
      <c r="B1955" s="1">
        <v>-584.97684000000004</v>
      </c>
      <c r="C1955">
        <v>42.59</v>
      </c>
      <c r="D1955" s="1">
        <v>-586.44830999999999</v>
      </c>
      <c r="E1955">
        <v>23.97</v>
      </c>
      <c r="F1955" s="1">
        <v>-584.26648999999998</v>
      </c>
      <c r="G1955">
        <v>28.22</v>
      </c>
      <c r="H1955" s="1">
        <v>-582.50013999999999</v>
      </c>
      <c r="I1955">
        <v>20.420000000000002</v>
      </c>
      <c r="J1955" s="1">
        <v>-583.90275999999994</v>
      </c>
      <c r="K1955">
        <v>9.32</v>
      </c>
      <c r="L1955" s="1">
        <v>-582.66260999999997</v>
      </c>
      <c r="M1955">
        <v>-17.71</v>
      </c>
      <c r="N1955" s="1">
        <v>-582.50043000000005</v>
      </c>
      <c r="O1955">
        <v>3.81</v>
      </c>
      <c r="P1955" s="1">
        <v>-593.42411000000004</v>
      </c>
      <c r="R1955" s="1">
        <v>-570.99915999999996</v>
      </c>
    </row>
    <row r="1956" spans="2:18" x14ac:dyDescent="0.2">
      <c r="B1956" s="1">
        <v>-585.09232999999995</v>
      </c>
      <c r="C1956">
        <v>41.84</v>
      </c>
      <c r="D1956" s="1">
        <v>-586.23970999999995</v>
      </c>
      <c r="E1956">
        <v>25.53</v>
      </c>
      <c r="F1956" s="1">
        <v>-584.43946000000005</v>
      </c>
      <c r="G1956">
        <v>27.42</v>
      </c>
      <c r="H1956" s="1">
        <v>-582.55336999999997</v>
      </c>
      <c r="I1956">
        <v>20.010000000000002</v>
      </c>
      <c r="J1956" s="1">
        <v>-583.90664000000004</v>
      </c>
      <c r="K1956">
        <v>9.1300000000000008</v>
      </c>
      <c r="L1956" s="1">
        <v>-582.92783999999995</v>
      </c>
      <c r="M1956">
        <v>-18</v>
      </c>
      <c r="N1956" s="1">
        <v>-582.39170000000001</v>
      </c>
      <c r="O1956">
        <v>4.12</v>
      </c>
      <c r="P1956" s="1">
        <v>-593.36568999999997</v>
      </c>
      <c r="R1956" s="1">
        <v>-570.89395000000002</v>
      </c>
    </row>
    <row r="1957" spans="2:18" x14ac:dyDescent="0.2">
      <c r="B1957" s="1">
        <v>-585.19952999999998</v>
      </c>
      <c r="C1957">
        <v>41.09</v>
      </c>
      <c r="D1957" s="1">
        <v>-586.053</v>
      </c>
      <c r="E1957">
        <v>26.88</v>
      </c>
      <c r="F1957" s="1">
        <v>-584.56897000000004</v>
      </c>
      <c r="G1957">
        <v>26.72</v>
      </c>
      <c r="H1957" s="1">
        <v>-582.59019000000001</v>
      </c>
      <c r="I1957">
        <v>19.559999999999999</v>
      </c>
      <c r="J1957" s="1">
        <v>-583.89201000000003</v>
      </c>
      <c r="K1957">
        <v>8.7899999999999991</v>
      </c>
      <c r="L1957" s="1">
        <v>-583.19406000000004</v>
      </c>
      <c r="M1957">
        <v>-18.05</v>
      </c>
      <c r="N1957" s="1">
        <v>-582.29084999999998</v>
      </c>
      <c r="O1957">
        <v>4.42</v>
      </c>
      <c r="P1957" s="1">
        <v>-593.36077999999998</v>
      </c>
      <c r="R1957" s="1">
        <v>-570.81978000000004</v>
      </c>
    </row>
    <row r="1958" spans="2:18" x14ac:dyDescent="0.2">
      <c r="B1958" s="1">
        <v>-585.29728999999998</v>
      </c>
      <c r="C1958">
        <v>40.369999999999997</v>
      </c>
      <c r="D1958" s="1">
        <v>-585.90767000000005</v>
      </c>
      <c r="E1958">
        <v>27.92</v>
      </c>
      <c r="F1958" s="1">
        <v>-584.63247000000001</v>
      </c>
      <c r="G1958">
        <v>26.19</v>
      </c>
      <c r="H1958" s="1">
        <v>-582.61613999999997</v>
      </c>
      <c r="I1958">
        <v>19.149999999999999</v>
      </c>
      <c r="J1958" s="1">
        <v>-583.86328000000003</v>
      </c>
      <c r="K1958">
        <v>8.33</v>
      </c>
      <c r="L1958" s="1">
        <v>-583.44128999999998</v>
      </c>
      <c r="M1958">
        <v>-17.829999999999998</v>
      </c>
      <c r="N1958" s="1">
        <v>-582.20881999999995</v>
      </c>
      <c r="O1958">
        <v>4.62</v>
      </c>
      <c r="P1958" s="1">
        <v>-593.40818999999999</v>
      </c>
      <c r="R1958" s="1">
        <v>-570.79106999999999</v>
      </c>
    </row>
    <row r="1959" spans="2:18" x14ac:dyDescent="0.2">
      <c r="B1959" s="1">
        <v>-585.38322000000005</v>
      </c>
      <c r="C1959">
        <v>39.79</v>
      </c>
      <c r="D1959" s="1">
        <v>-585.81533999999999</v>
      </c>
      <c r="E1959">
        <v>28.56</v>
      </c>
      <c r="F1959" s="1">
        <v>-584.61752999999999</v>
      </c>
      <c r="G1959">
        <v>25.84</v>
      </c>
      <c r="H1959" s="1">
        <v>-582.63503000000003</v>
      </c>
      <c r="I1959">
        <v>18.78</v>
      </c>
      <c r="J1959" s="1">
        <v>-583.83028999999999</v>
      </c>
      <c r="K1959">
        <v>7.73</v>
      </c>
      <c r="L1959" s="1">
        <v>-583.65002000000004</v>
      </c>
      <c r="M1959">
        <v>-17.22</v>
      </c>
      <c r="N1959" s="1">
        <v>-582.15237000000002</v>
      </c>
      <c r="O1959">
        <v>4.71</v>
      </c>
      <c r="P1959" s="1">
        <v>-593.49262999999996</v>
      </c>
      <c r="R1959" s="1">
        <v>-570.81367999999998</v>
      </c>
    </row>
    <row r="1960" spans="2:18" x14ac:dyDescent="0.2">
      <c r="B1960" s="1">
        <v>-585.45412999999996</v>
      </c>
      <c r="C1960">
        <v>39.29</v>
      </c>
      <c r="D1960" s="1">
        <v>-585.77733000000001</v>
      </c>
      <c r="E1960">
        <v>28.77</v>
      </c>
      <c r="F1960" s="1">
        <v>-584.52745000000004</v>
      </c>
      <c r="G1960">
        <v>25.73</v>
      </c>
      <c r="H1960" s="1">
        <v>-582.64985999999999</v>
      </c>
      <c r="I1960">
        <v>18.46</v>
      </c>
      <c r="J1960" s="1">
        <v>-583.80381999999997</v>
      </c>
      <c r="K1960">
        <v>7.06</v>
      </c>
      <c r="L1960" s="1">
        <v>-583.80291</v>
      </c>
      <c r="M1960">
        <v>-16.18</v>
      </c>
      <c r="N1960" s="1">
        <v>-582.12282000000005</v>
      </c>
      <c r="O1960">
        <v>4.6500000000000004</v>
      </c>
      <c r="P1960" s="1">
        <v>-593.59054000000003</v>
      </c>
      <c r="R1960" s="1">
        <v>-570.88107000000002</v>
      </c>
    </row>
    <row r="1961" spans="2:18" x14ac:dyDescent="0.2">
      <c r="B1961" s="1">
        <v>-585.50621000000001</v>
      </c>
      <c r="C1961">
        <v>38.909999999999997</v>
      </c>
      <c r="D1961" s="1">
        <v>-585.78510000000006</v>
      </c>
      <c r="E1961">
        <v>28.63</v>
      </c>
      <c r="F1961" s="1">
        <v>-584.37959000000001</v>
      </c>
      <c r="G1961">
        <v>25.83</v>
      </c>
      <c r="H1961" s="1">
        <v>-582.66313000000002</v>
      </c>
      <c r="I1961">
        <v>18.23</v>
      </c>
      <c r="J1961" s="1">
        <v>-583.78796</v>
      </c>
      <c r="K1961">
        <v>6.2</v>
      </c>
      <c r="L1961" s="1">
        <v>-583.88919999999996</v>
      </c>
      <c r="M1961">
        <v>-14.76</v>
      </c>
      <c r="N1961" s="1">
        <v>-582.11814000000004</v>
      </c>
      <c r="O1961">
        <v>4.3899999999999997</v>
      </c>
      <c r="P1961" s="1">
        <v>-593.67633000000001</v>
      </c>
      <c r="R1961" s="1">
        <v>-570.97479999999996</v>
      </c>
    </row>
    <row r="1962" spans="2:18" x14ac:dyDescent="0.2">
      <c r="B1962" s="1">
        <v>-585.53751999999997</v>
      </c>
      <c r="C1962">
        <v>38.65</v>
      </c>
      <c r="D1962" s="1">
        <v>-585.82430999999997</v>
      </c>
      <c r="E1962">
        <v>28.19</v>
      </c>
      <c r="F1962" s="1">
        <v>-584.20150999999998</v>
      </c>
      <c r="G1962">
        <v>25.99</v>
      </c>
      <c r="H1962" s="1">
        <v>-582.67813000000001</v>
      </c>
      <c r="I1962">
        <v>18</v>
      </c>
      <c r="J1962" s="1">
        <v>-583.77901999999995</v>
      </c>
      <c r="K1962">
        <v>5.32</v>
      </c>
      <c r="L1962" s="1">
        <v>-583.90788999999995</v>
      </c>
      <c r="M1962">
        <v>-12.99</v>
      </c>
      <c r="N1962" s="1">
        <v>-582.13472999999999</v>
      </c>
      <c r="O1962">
        <v>4.01</v>
      </c>
      <c r="P1962" s="1">
        <v>-593.72956999999997</v>
      </c>
      <c r="R1962" s="1">
        <v>-571.06935999999996</v>
      </c>
    </row>
    <row r="1963" spans="2:18" x14ac:dyDescent="0.2">
      <c r="B1963" s="1">
        <v>-585.54798000000005</v>
      </c>
      <c r="C1963">
        <v>38.51</v>
      </c>
      <c r="D1963" s="1">
        <v>-585.87802999999997</v>
      </c>
      <c r="E1963">
        <v>27.6</v>
      </c>
      <c r="F1963" s="1">
        <v>-584.02345000000003</v>
      </c>
      <c r="G1963">
        <v>26.18</v>
      </c>
      <c r="H1963" s="1">
        <v>-582.69912999999997</v>
      </c>
      <c r="I1963">
        <v>17.829999999999998</v>
      </c>
      <c r="J1963" s="1">
        <v>-583.76725999999996</v>
      </c>
      <c r="K1963">
        <v>4.5199999999999996</v>
      </c>
      <c r="L1963" s="1">
        <v>-583.87023999999997</v>
      </c>
      <c r="M1963">
        <v>-10.89</v>
      </c>
      <c r="N1963" s="1">
        <v>-582.16813000000002</v>
      </c>
      <c r="O1963">
        <v>3.58</v>
      </c>
      <c r="P1963" s="1">
        <v>-593.73856999999998</v>
      </c>
      <c r="R1963" s="1">
        <v>-571.13976000000002</v>
      </c>
    </row>
    <row r="1964" spans="2:18" x14ac:dyDescent="0.2">
      <c r="B1964" s="1">
        <v>-585.53961000000004</v>
      </c>
      <c r="C1964">
        <v>38.46</v>
      </c>
      <c r="D1964" s="1">
        <v>-585.92922999999996</v>
      </c>
      <c r="E1964">
        <v>26.88</v>
      </c>
      <c r="F1964" s="1">
        <v>-583.87046999999995</v>
      </c>
      <c r="G1964">
        <v>26.29</v>
      </c>
      <c r="H1964" s="1">
        <v>-582.73164999999995</v>
      </c>
      <c r="I1964">
        <v>17.739999999999998</v>
      </c>
      <c r="J1964" s="1">
        <v>-583.74175000000002</v>
      </c>
      <c r="K1964">
        <v>3.8</v>
      </c>
      <c r="L1964" s="1">
        <v>-583.79759000000001</v>
      </c>
      <c r="M1964">
        <v>-8.7200000000000006</v>
      </c>
      <c r="N1964" s="1">
        <v>-582.21488999999997</v>
      </c>
      <c r="O1964">
        <v>3.1</v>
      </c>
      <c r="P1964" s="1">
        <v>-593.70141000000001</v>
      </c>
      <c r="R1964" s="1">
        <v>-571.16858000000002</v>
      </c>
    </row>
    <row r="1965" spans="2:18" x14ac:dyDescent="0.2">
      <c r="B1965" s="1">
        <v>-585.51697999999999</v>
      </c>
      <c r="C1965">
        <v>38.44</v>
      </c>
      <c r="D1965" s="1">
        <v>-585.96213</v>
      </c>
      <c r="E1965">
        <v>26.24</v>
      </c>
      <c r="F1965" s="1">
        <v>-583.75674000000004</v>
      </c>
      <c r="G1965">
        <v>26.34</v>
      </c>
      <c r="H1965" s="1">
        <v>-582.78075999999999</v>
      </c>
      <c r="I1965">
        <v>17.64</v>
      </c>
      <c r="J1965" s="1">
        <v>-583.69763999999998</v>
      </c>
      <c r="K1965">
        <v>3.22</v>
      </c>
      <c r="L1965" s="1">
        <v>-583.71817999999996</v>
      </c>
      <c r="M1965">
        <v>-6.6</v>
      </c>
      <c r="N1965" s="1">
        <v>-582.27286000000004</v>
      </c>
      <c r="O1965">
        <v>2.5499999999999998</v>
      </c>
      <c r="P1965" s="1">
        <v>-593.62365999999997</v>
      </c>
      <c r="R1965" s="1">
        <v>-571.15013999999996</v>
      </c>
    </row>
    <row r="1966" spans="2:18" x14ac:dyDescent="0.2">
      <c r="B1966" s="1">
        <v>-585.48703999999998</v>
      </c>
      <c r="C1966">
        <v>38.39</v>
      </c>
      <c r="D1966" s="1">
        <v>-585.96375</v>
      </c>
      <c r="E1966">
        <v>25.75</v>
      </c>
      <c r="F1966" s="1">
        <v>-583.68268999999998</v>
      </c>
      <c r="G1966">
        <v>26.3</v>
      </c>
      <c r="H1966" s="1">
        <v>-582.84892000000002</v>
      </c>
      <c r="I1966">
        <v>17.510000000000002</v>
      </c>
      <c r="J1966" s="1">
        <v>-583.63696000000004</v>
      </c>
      <c r="K1966">
        <v>2.79</v>
      </c>
      <c r="L1966" s="1">
        <v>-583.65755000000001</v>
      </c>
      <c r="M1966">
        <v>-4.68</v>
      </c>
      <c r="N1966" s="1">
        <v>-582.34100000000001</v>
      </c>
      <c r="O1966">
        <v>2.0299999999999998</v>
      </c>
      <c r="P1966" s="1">
        <v>-593.51958000000002</v>
      </c>
      <c r="R1966" s="1">
        <v>-571.09043999999994</v>
      </c>
    </row>
    <row r="1967" spans="2:18" x14ac:dyDescent="0.2">
      <c r="B1967" s="1">
        <v>-585.45677000000001</v>
      </c>
      <c r="C1967">
        <v>38.229999999999997</v>
      </c>
      <c r="D1967" s="1">
        <v>-585.92483000000004</v>
      </c>
      <c r="E1967">
        <v>25.43</v>
      </c>
      <c r="F1967" s="1">
        <v>-583.63867000000005</v>
      </c>
      <c r="G1967">
        <v>26.28</v>
      </c>
      <c r="H1967" s="1">
        <v>-582.93307000000004</v>
      </c>
      <c r="I1967">
        <v>17.420000000000002</v>
      </c>
      <c r="J1967" s="1">
        <v>-583.56775000000005</v>
      </c>
      <c r="K1967">
        <v>2.5</v>
      </c>
      <c r="L1967" s="1">
        <v>-583.63279999999997</v>
      </c>
      <c r="M1967">
        <v>-3.04</v>
      </c>
      <c r="N1967" s="1">
        <v>-582.41831999999999</v>
      </c>
      <c r="O1967">
        <v>1.45</v>
      </c>
      <c r="P1967" s="1">
        <v>-593.40409999999997</v>
      </c>
      <c r="R1967" s="1">
        <v>-571.00395000000003</v>
      </c>
    </row>
    <row r="1968" spans="2:18" x14ac:dyDescent="0.2">
      <c r="B1968" s="1">
        <v>-585.43187</v>
      </c>
      <c r="C1968">
        <v>38</v>
      </c>
      <c r="D1968" s="1">
        <v>-585.84091000000001</v>
      </c>
      <c r="E1968">
        <v>25.39</v>
      </c>
      <c r="F1968" s="1">
        <v>-583.60996</v>
      </c>
      <c r="G1968">
        <v>26.31</v>
      </c>
      <c r="H1968" s="1">
        <v>-583.02473999999995</v>
      </c>
      <c r="I1968">
        <v>17.36</v>
      </c>
      <c r="J1968" s="1">
        <v>-583.50175999999999</v>
      </c>
      <c r="K1968">
        <v>2.35</v>
      </c>
      <c r="L1968" s="1">
        <v>-583.64891</v>
      </c>
      <c r="M1968">
        <v>-1.73</v>
      </c>
      <c r="N1968" s="1">
        <v>-582.50274999999999</v>
      </c>
      <c r="O1968">
        <v>1</v>
      </c>
      <c r="P1968" s="1">
        <v>-593.29399999999998</v>
      </c>
      <c r="R1968" s="1">
        <v>-570.90615000000003</v>
      </c>
    </row>
    <row r="1969" spans="2:18" x14ac:dyDescent="0.2">
      <c r="B1969" s="1">
        <v>-585.41467999999998</v>
      </c>
      <c r="C1969">
        <v>37.659999999999997</v>
      </c>
      <c r="D1969" s="1">
        <v>-585.71352000000002</v>
      </c>
      <c r="E1969">
        <v>25.63</v>
      </c>
      <c r="F1969" s="1">
        <v>-583.58360000000005</v>
      </c>
      <c r="G1969">
        <v>26.53</v>
      </c>
      <c r="H1969" s="1">
        <v>-583.11186999999995</v>
      </c>
      <c r="I1969">
        <v>17.37</v>
      </c>
      <c r="J1969" s="1">
        <v>-583.45101</v>
      </c>
      <c r="K1969">
        <v>2.16</v>
      </c>
      <c r="L1969" s="1">
        <v>-583.70025999999996</v>
      </c>
      <c r="M1969">
        <v>-0.72</v>
      </c>
      <c r="N1969" s="1">
        <v>-582.58986000000004</v>
      </c>
      <c r="O1969">
        <v>0.57999999999999996</v>
      </c>
      <c r="P1969" s="1">
        <v>-593.20334000000003</v>
      </c>
      <c r="R1969" s="1">
        <v>-570.80890999999997</v>
      </c>
    </row>
    <row r="1970" spans="2:18" x14ac:dyDescent="0.2">
      <c r="B1970" s="1">
        <v>-585.40441999999996</v>
      </c>
      <c r="C1970">
        <v>37.130000000000003</v>
      </c>
      <c r="D1970" s="1">
        <v>-585.55159000000003</v>
      </c>
      <c r="E1970">
        <v>26.07</v>
      </c>
      <c r="F1970" s="1">
        <v>-583.55223000000001</v>
      </c>
      <c r="G1970">
        <v>26.96</v>
      </c>
      <c r="H1970" s="1">
        <v>-583.18236000000002</v>
      </c>
      <c r="I1970">
        <v>17.57</v>
      </c>
      <c r="J1970" s="1">
        <v>-583.42511999999999</v>
      </c>
      <c r="K1970">
        <v>2</v>
      </c>
      <c r="L1970" s="1">
        <v>-583.77544</v>
      </c>
      <c r="M1970">
        <v>0.01</v>
      </c>
      <c r="N1970" s="1">
        <v>-582.67352000000005</v>
      </c>
      <c r="O1970">
        <v>0.3</v>
      </c>
      <c r="P1970" s="1">
        <v>-593.14097000000004</v>
      </c>
      <c r="R1970" s="1">
        <v>-570.71496000000002</v>
      </c>
    </row>
    <row r="1971" spans="2:18" x14ac:dyDescent="0.2">
      <c r="B1971" s="1">
        <v>-585.39742999999999</v>
      </c>
      <c r="C1971">
        <v>36.5</v>
      </c>
      <c r="D1971" s="1">
        <v>-585.37045999999998</v>
      </c>
      <c r="E1971">
        <v>26.67</v>
      </c>
      <c r="F1971" s="1">
        <v>-583.51494000000002</v>
      </c>
      <c r="G1971">
        <v>27.54</v>
      </c>
      <c r="H1971" s="1">
        <v>-583.22785999999996</v>
      </c>
      <c r="I1971">
        <v>17.899999999999999</v>
      </c>
      <c r="J1971" s="1">
        <v>-583.43142999999998</v>
      </c>
      <c r="K1971">
        <v>1.74</v>
      </c>
      <c r="L1971" s="1">
        <v>-583.86059</v>
      </c>
      <c r="M1971">
        <v>0.59</v>
      </c>
      <c r="N1971" s="1">
        <v>-582.74620000000004</v>
      </c>
      <c r="O1971">
        <v>0.17</v>
      </c>
      <c r="P1971" s="1">
        <v>-593.11004000000003</v>
      </c>
      <c r="R1971" s="1">
        <v>-570.62066000000004</v>
      </c>
    </row>
    <row r="1972" spans="2:18" x14ac:dyDescent="0.2">
      <c r="B1972" s="1">
        <v>-585.39004</v>
      </c>
      <c r="C1972">
        <v>35.78</v>
      </c>
      <c r="D1972" s="1">
        <v>-585.18975</v>
      </c>
      <c r="E1972">
        <v>27.37</v>
      </c>
      <c r="F1972" s="1">
        <v>-583.47478000000001</v>
      </c>
      <c r="G1972">
        <v>28.35</v>
      </c>
      <c r="H1972" s="1">
        <v>-583.24575000000004</v>
      </c>
      <c r="I1972">
        <v>18.440000000000001</v>
      </c>
      <c r="J1972" s="1">
        <v>-583.47378000000003</v>
      </c>
      <c r="K1972">
        <v>1.39</v>
      </c>
      <c r="L1972" s="1">
        <v>-583.94290000000001</v>
      </c>
      <c r="M1972">
        <v>1.02</v>
      </c>
      <c r="N1972" s="1">
        <v>-582.79961000000003</v>
      </c>
      <c r="O1972">
        <v>0.28999999999999998</v>
      </c>
      <c r="P1972" s="1">
        <v>-593.10625000000005</v>
      </c>
      <c r="R1972" s="1">
        <v>-570.51889000000006</v>
      </c>
    </row>
    <row r="1973" spans="2:18" x14ac:dyDescent="0.2">
      <c r="B1973" s="1">
        <v>-585.38088000000005</v>
      </c>
      <c r="C1973">
        <v>34.979999999999997</v>
      </c>
      <c r="D1973" s="1">
        <v>-585.02940999999998</v>
      </c>
      <c r="E1973">
        <v>28.05</v>
      </c>
      <c r="F1973" s="1">
        <v>-583.43839000000003</v>
      </c>
      <c r="G1973">
        <v>29.27</v>
      </c>
      <c r="H1973" s="1">
        <v>-583.23987999999997</v>
      </c>
      <c r="I1973">
        <v>19.11</v>
      </c>
      <c r="J1973" s="1">
        <v>-583.55250000000001</v>
      </c>
      <c r="K1973">
        <v>0.9</v>
      </c>
      <c r="L1973" s="1">
        <v>-584.01119000000006</v>
      </c>
      <c r="M1973">
        <v>1.38</v>
      </c>
      <c r="N1973" s="1">
        <v>-582.82698000000005</v>
      </c>
      <c r="O1973">
        <v>0.68</v>
      </c>
      <c r="P1973" s="1">
        <v>-593.11842999999999</v>
      </c>
      <c r="R1973" s="1">
        <v>-570.40265999999997</v>
      </c>
    </row>
    <row r="1974" spans="2:18" x14ac:dyDescent="0.2">
      <c r="B1974" s="1">
        <v>-585.37170000000003</v>
      </c>
      <c r="C1974">
        <v>34.090000000000003</v>
      </c>
      <c r="D1974" s="1">
        <v>-584.90502000000004</v>
      </c>
      <c r="E1974">
        <v>28.61</v>
      </c>
      <c r="F1974" s="1">
        <v>-583.41421000000003</v>
      </c>
      <c r="G1974">
        <v>30.18</v>
      </c>
      <c r="H1974" s="1">
        <v>-583.21802000000002</v>
      </c>
      <c r="I1974">
        <v>19.82</v>
      </c>
      <c r="J1974" s="1">
        <v>-583.66475000000003</v>
      </c>
      <c r="K1974">
        <v>0.33</v>
      </c>
      <c r="L1974" s="1">
        <v>-584.05979000000002</v>
      </c>
      <c r="M1974">
        <v>1.72</v>
      </c>
      <c r="N1974" s="1">
        <v>-582.82334000000003</v>
      </c>
      <c r="O1974">
        <v>1.36</v>
      </c>
      <c r="P1974" s="1">
        <v>-593.13202999999999</v>
      </c>
      <c r="R1974" s="1">
        <v>-570.26980000000003</v>
      </c>
    </row>
    <row r="1975" spans="2:18" x14ac:dyDescent="0.2">
      <c r="B1975" s="1">
        <v>-585.36586</v>
      </c>
      <c r="C1975">
        <v>33.15</v>
      </c>
      <c r="D1975" s="1">
        <v>-584.82529</v>
      </c>
      <c r="E1975">
        <v>29.11</v>
      </c>
      <c r="F1975" s="1">
        <v>-583.41156000000001</v>
      </c>
      <c r="G1975">
        <v>30.98</v>
      </c>
      <c r="H1975" s="1">
        <v>-583.19266000000005</v>
      </c>
      <c r="I1975">
        <v>20.55</v>
      </c>
      <c r="J1975" s="1">
        <v>-583.80485999999996</v>
      </c>
      <c r="K1975">
        <v>-0.39</v>
      </c>
      <c r="L1975" s="1">
        <v>-584.08765000000005</v>
      </c>
      <c r="M1975">
        <v>2.08</v>
      </c>
      <c r="N1975" s="1">
        <v>-582.78593999999998</v>
      </c>
      <c r="O1975">
        <v>2.3199999999999998</v>
      </c>
      <c r="P1975" s="1">
        <v>-593.13129000000004</v>
      </c>
      <c r="R1975" s="1">
        <v>-570.12283000000002</v>
      </c>
    </row>
    <row r="1976" spans="2:18" x14ac:dyDescent="0.2">
      <c r="B1976" s="1">
        <v>-585.36496999999997</v>
      </c>
      <c r="C1976">
        <v>32.22</v>
      </c>
      <c r="D1976" s="1">
        <v>-584.79057</v>
      </c>
      <c r="E1976">
        <v>29.49</v>
      </c>
      <c r="F1976" s="1">
        <v>-583.43988999999999</v>
      </c>
      <c r="G1976">
        <v>31.61</v>
      </c>
      <c r="H1976" s="1">
        <v>-583.17807000000005</v>
      </c>
      <c r="I1976">
        <v>21.14</v>
      </c>
      <c r="J1976" s="1">
        <v>-583.96459000000004</v>
      </c>
      <c r="K1976">
        <v>-1.2</v>
      </c>
      <c r="L1976" s="1">
        <v>-584.09753000000001</v>
      </c>
      <c r="M1976">
        <v>2.44</v>
      </c>
      <c r="N1976" s="1">
        <v>-582.71550999999999</v>
      </c>
      <c r="O1976">
        <v>3.6</v>
      </c>
      <c r="P1976" s="1">
        <v>-593.10275999999999</v>
      </c>
      <c r="R1976" s="1">
        <v>-569.9683</v>
      </c>
    </row>
    <row r="1977" spans="2:18" x14ac:dyDescent="0.2">
      <c r="B1977" s="1">
        <v>-585.36692000000005</v>
      </c>
      <c r="C1977">
        <v>31.28</v>
      </c>
      <c r="D1977" s="1">
        <v>-584.79075</v>
      </c>
      <c r="E1977">
        <v>29.84</v>
      </c>
      <c r="F1977" s="1">
        <v>-583.50734999999997</v>
      </c>
      <c r="G1977">
        <v>31.97</v>
      </c>
      <c r="H1977" s="1">
        <v>-583.18892000000005</v>
      </c>
      <c r="I1977">
        <v>21.59</v>
      </c>
      <c r="J1977" s="1">
        <v>-584.13396</v>
      </c>
      <c r="K1977">
        <v>-2.0699999999999998</v>
      </c>
      <c r="L1977" s="1">
        <v>-584.09442999999999</v>
      </c>
      <c r="M1977">
        <v>2.84</v>
      </c>
      <c r="N1977" s="1">
        <v>-582.61733000000004</v>
      </c>
      <c r="O1977">
        <v>5.04</v>
      </c>
      <c r="P1977" s="1">
        <v>-593.03867000000002</v>
      </c>
      <c r="R1977" s="1">
        <v>-569.81449999999995</v>
      </c>
    </row>
    <row r="1978" spans="2:18" x14ac:dyDescent="0.2">
      <c r="B1978" s="1">
        <v>-585.36582999999996</v>
      </c>
      <c r="C1978">
        <v>30.47</v>
      </c>
      <c r="D1978" s="1">
        <v>-584.80579</v>
      </c>
      <c r="E1978">
        <v>30.26</v>
      </c>
      <c r="F1978" s="1">
        <v>-583.61881000000005</v>
      </c>
      <c r="G1978">
        <v>31.96</v>
      </c>
      <c r="H1978" s="1">
        <v>-583.23703</v>
      </c>
      <c r="I1978">
        <v>21.76</v>
      </c>
      <c r="J1978" s="1">
        <v>-584.30201</v>
      </c>
      <c r="K1978">
        <v>-2.95</v>
      </c>
      <c r="L1978" s="1">
        <v>-584.08396000000005</v>
      </c>
      <c r="M1978">
        <v>3.23</v>
      </c>
      <c r="N1978" s="1">
        <v>-582.50197000000003</v>
      </c>
      <c r="O1978">
        <v>6.54</v>
      </c>
      <c r="P1978" s="1">
        <v>-592.93913999999995</v>
      </c>
      <c r="R1978" s="1">
        <v>-569.67070000000001</v>
      </c>
    </row>
    <row r="1979" spans="2:18" x14ac:dyDescent="0.2">
      <c r="B1979" s="1">
        <v>-585.35375999999997</v>
      </c>
      <c r="C1979">
        <v>29.82</v>
      </c>
      <c r="D1979" s="1">
        <v>-584.80996000000005</v>
      </c>
      <c r="E1979">
        <v>30.86</v>
      </c>
      <c r="F1979" s="1">
        <v>-583.77382999999998</v>
      </c>
      <c r="G1979">
        <v>31.6</v>
      </c>
      <c r="H1979" s="1">
        <v>-583.32858999999996</v>
      </c>
      <c r="I1979">
        <v>21.59</v>
      </c>
      <c r="J1979" s="1">
        <v>-584.45853999999997</v>
      </c>
      <c r="K1979">
        <v>-3.76</v>
      </c>
      <c r="L1979" s="1">
        <v>-584.06965000000002</v>
      </c>
      <c r="M1979">
        <v>3.52</v>
      </c>
      <c r="N1979" s="1">
        <v>-582.38685999999996</v>
      </c>
      <c r="O1979">
        <v>7.94</v>
      </c>
      <c r="P1979" s="1">
        <v>-592.81329000000005</v>
      </c>
      <c r="R1979" s="1">
        <v>-569.54506000000003</v>
      </c>
    </row>
    <row r="1980" spans="2:18" x14ac:dyDescent="0.2">
      <c r="B1980" s="1">
        <v>-585.32351000000006</v>
      </c>
      <c r="C1980">
        <v>29.44</v>
      </c>
      <c r="D1980" s="1">
        <v>-584.77670000000001</v>
      </c>
      <c r="E1980">
        <v>31.77</v>
      </c>
      <c r="F1980" s="1">
        <v>-583.96617000000003</v>
      </c>
      <c r="G1980">
        <v>30.84</v>
      </c>
      <c r="H1980" s="1">
        <v>-583.46127999999999</v>
      </c>
      <c r="I1980">
        <v>21.17</v>
      </c>
      <c r="J1980" s="1">
        <v>-584.59464000000003</v>
      </c>
      <c r="K1980">
        <v>-4.45</v>
      </c>
      <c r="L1980" s="1">
        <v>-584.05314999999996</v>
      </c>
      <c r="M1980">
        <v>3.77</v>
      </c>
      <c r="N1980" s="1">
        <v>-582.29394000000002</v>
      </c>
      <c r="O1980">
        <v>9.1</v>
      </c>
      <c r="P1980" s="1">
        <v>-592.678</v>
      </c>
      <c r="R1980" s="1">
        <v>-569.44542999999999</v>
      </c>
    </row>
    <row r="1981" spans="2:18" x14ac:dyDescent="0.2">
      <c r="B1981" s="1">
        <v>-585.27067999999997</v>
      </c>
      <c r="C1981">
        <v>29.35</v>
      </c>
      <c r="D1981" s="1">
        <v>-584.68681000000004</v>
      </c>
      <c r="E1981">
        <v>32.99</v>
      </c>
      <c r="F1981" s="1">
        <v>-584.18454999999994</v>
      </c>
      <c r="G1981">
        <v>29.78</v>
      </c>
      <c r="H1981" s="1">
        <v>-583.62428999999997</v>
      </c>
      <c r="I1981">
        <v>20.56</v>
      </c>
      <c r="J1981" s="1">
        <v>-584.70371999999998</v>
      </c>
      <c r="K1981">
        <v>-5</v>
      </c>
      <c r="L1981" s="1">
        <v>-584.03539999999998</v>
      </c>
      <c r="M1981">
        <v>3.95</v>
      </c>
      <c r="N1981" s="1">
        <v>-582.24535000000003</v>
      </c>
      <c r="O1981">
        <v>9.83</v>
      </c>
      <c r="P1981" s="1">
        <v>-592.55268999999998</v>
      </c>
      <c r="R1981" s="1">
        <v>-569.37882999999999</v>
      </c>
    </row>
    <row r="1982" spans="2:18" x14ac:dyDescent="0.2">
      <c r="B1982" s="1">
        <v>-585.19455000000005</v>
      </c>
      <c r="C1982">
        <v>29.53</v>
      </c>
      <c r="D1982" s="1">
        <v>-584.53218000000004</v>
      </c>
      <c r="E1982">
        <v>34.58</v>
      </c>
      <c r="F1982" s="1">
        <v>-584.41502000000003</v>
      </c>
      <c r="G1982">
        <v>28.55</v>
      </c>
      <c r="H1982" s="1">
        <v>-583.80034000000001</v>
      </c>
      <c r="I1982">
        <v>19.79</v>
      </c>
      <c r="J1982" s="1">
        <v>-584.78214000000003</v>
      </c>
      <c r="K1982">
        <v>-5.42</v>
      </c>
      <c r="L1982" s="1">
        <v>-584.01670000000001</v>
      </c>
      <c r="M1982">
        <v>4.03</v>
      </c>
      <c r="N1982" s="1">
        <v>-582.25503000000003</v>
      </c>
      <c r="O1982">
        <v>10.050000000000001</v>
      </c>
      <c r="P1982" s="1">
        <v>-592.45342000000005</v>
      </c>
      <c r="R1982" s="1">
        <v>-569.35299999999995</v>
      </c>
    </row>
    <row r="1983" spans="2:18" x14ac:dyDescent="0.2">
      <c r="B1983" s="1">
        <v>-585.09730000000002</v>
      </c>
      <c r="C1983">
        <v>30.11</v>
      </c>
      <c r="D1983" s="1">
        <v>-584.31676000000004</v>
      </c>
      <c r="E1983">
        <v>36.47</v>
      </c>
      <c r="F1983" s="1">
        <v>-584.64418999999998</v>
      </c>
      <c r="G1983">
        <v>27.15</v>
      </c>
      <c r="H1983" s="1">
        <v>-583.97068999999999</v>
      </c>
      <c r="I1983">
        <v>18.97</v>
      </c>
      <c r="J1983" s="1">
        <v>-584.82870000000003</v>
      </c>
      <c r="K1983">
        <v>-5.63</v>
      </c>
      <c r="L1983" s="1">
        <v>-583.99729000000002</v>
      </c>
      <c r="M1983">
        <v>4.01</v>
      </c>
      <c r="N1983" s="1">
        <v>-582.32203000000004</v>
      </c>
      <c r="O1983">
        <v>9.69</v>
      </c>
      <c r="P1983" s="1">
        <v>-592.38867000000005</v>
      </c>
      <c r="R1983" s="1">
        <v>-569.37293999999997</v>
      </c>
    </row>
    <row r="1984" spans="2:18" x14ac:dyDescent="0.2">
      <c r="B1984" s="1">
        <v>-584.98368000000005</v>
      </c>
      <c r="C1984">
        <v>30.93</v>
      </c>
      <c r="D1984" s="1">
        <v>-584.05174</v>
      </c>
      <c r="E1984">
        <v>38.549999999999997</v>
      </c>
      <c r="F1984" s="1">
        <v>-584.86158999999998</v>
      </c>
      <c r="G1984">
        <v>25.73</v>
      </c>
      <c r="H1984" s="1">
        <v>-584.11865999999998</v>
      </c>
      <c r="I1984">
        <v>18.260000000000002</v>
      </c>
      <c r="J1984" s="1">
        <v>-584.84405000000004</v>
      </c>
      <c r="K1984">
        <v>-5.63</v>
      </c>
      <c r="L1984" s="1">
        <v>-583.97808999999995</v>
      </c>
      <c r="M1984">
        <v>3.81</v>
      </c>
      <c r="N1984" s="1">
        <v>-582.43176000000005</v>
      </c>
      <c r="O1984">
        <v>8.91</v>
      </c>
      <c r="P1984" s="1">
        <v>-592.35964999999999</v>
      </c>
      <c r="R1984" s="1">
        <v>-569.44128999999998</v>
      </c>
    </row>
    <row r="1985" spans="2:18" x14ac:dyDescent="0.2">
      <c r="B1985" s="1">
        <v>-584.85928999999999</v>
      </c>
      <c r="C1985">
        <v>32.04</v>
      </c>
      <c r="D1985" s="1">
        <v>-583.74958000000004</v>
      </c>
      <c r="E1985">
        <v>40.71</v>
      </c>
      <c r="F1985" s="1">
        <v>-585.06037000000003</v>
      </c>
      <c r="G1985">
        <v>24.27</v>
      </c>
      <c r="H1985" s="1">
        <v>-584.23311000000001</v>
      </c>
      <c r="I1985">
        <v>17.66</v>
      </c>
      <c r="J1985" s="1">
        <v>-584.83113000000003</v>
      </c>
      <c r="K1985">
        <v>-5.38</v>
      </c>
      <c r="L1985" s="1">
        <v>-583.96033</v>
      </c>
      <c r="M1985">
        <v>3.48</v>
      </c>
      <c r="N1985" s="1">
        <v>-582.56134999999995</v>
      </c>
      <c r="O1985">
        <v>7.72</v>
      </c>
      <c r="P1985" s="1">
        <v>-592.35815000000002</v>
      </c>
      <c r="R1985" s="1">
        <v>-569.55523000000005</v>
      </c>
    </row>
    <row r="1986" spans="2:18" x14ac:dyDescent="0.2">
      <c r="B1986" s="1">
        <v>-584.72969999999998</v>
      </c>
      <c r="C1986">
        <v>33.33</v>
      </c>
      <c r="D1986" s="1">
        <v>-583.42443000000003</v>
      </c>
      <c r="E1986">
        <v>42.9</v>
      </c>
      <c r="F1986" s="1">
        <v>-585.23800000000006</v>
      </c>
      <c r="G1986">
        <v>22.93</v>
      </c>
      <c r="H1986" s="1">
        <v>-584.30877999999996</v>
      </c>
      <c r="I1986">
        <v>17.2</v>
      </c>
      <c r="J1986" s="1">
        <v>-584.79303000000004</v>
      </c>
      <c r="K1986">
        <v>-4.9800000000000004</v>
      </c>
      <c r="L1986" s="1">
        <v>-583.94444999999996</v>
      </c>
      <c r="M1986">
        <v>3.1</v>
      </c>
      <c r="N1986" s="1">
        <v>-582.68678</v>
      </c>
      <c r="O1986">
        <v>6.28</v>
      </c>
      <c r="P1986" s="1">
        <v>-592.37586999999996</v>
      </c>
      <c r="R1986" s="1">
        <v>-569.70617000000004</v>
      </c>
    </row>
    <row r="1987" spans="2:18" x14ac:dyDescent="0.2">
      <c r="B1987" s="1">
        <v>-584.59951000000001</v>
      </c>
      <c r="C1987">
        <v>34.79</v>
      </c>
      <c r="D1987" s="1">
        <v>-583.09812999999997</v>
      </c>
      <c r="E1987">
        <v>44.95</v>
      </c>
      <c r="F1987" s="1">
        <v>-585.39396999999997</v>
      </c>
      <c r="G1987">
        <v>21.76</v>
      </c>
      <c r="H1987" s="1">
        <v>-584.34484999999995</v>
      </c>
      <c r="I1987">
        <v>16.96</v>
      </c>
      <c r="J1987" s="1">
        <v>-584.73330999999996</v>
      </c>
      <c r="K1987">
        <v>-4.43</v>
      </c>
      <c r="L1987" s="1">
        <v>-583.92930999999999</v>
      </c>
      <c r="M1987">
        <v>2.63</v>
      </c>
      <c r="N1987" s="1">
        <v>-582.78905999999995</v>
      </c>
      <c r="O1987">
        <v>4.8</v>
      </c>
      <c r="P1987" s="1">
        <v>-592.40804000000003</v>
      </c>
      <c r="R1987" s="1">
        <v>-569.87902999999994</v>
      </c>
    </row>
    <row r="1988" spans="2:18" x14ac:dyDescent="0.2">
      <c r="B1988" s="1">
        <v>-584.47076000000004</v>
      </c>
      <c r="C1988">
        <v>36.36</v>
      </c>
      <c r="D1988" s="1">
        <v>-582.80291999999997</v>
      </c>
      <c r="E1988">
        <v>46.65</v>
      </c>
      <c r="F1988" s="1">
        <v>-585.52669000000003</v>
      </c>
      <c r="G1988">
        <v>20.63</v>
      </c>
      <c r="H1988" s="1">
        <v>-584.34412999999995</v>
      </c>
      <c r="I1988">
        <v>16.84</v>
      </c>
      <c r="J1988" s="1">
        <v>-584.65515000000005</v>
      </c>
      <c r="K1988">
        <v>-3.7</v>
      </c>
      <c r="L1988" s="1">
        <v>-583.91366000000005</v>
      </c>
      <c r="M1988">
        <v>2.1</v>
      </c>
      <c r="N1988" s="1">
        <v>-582.85592999999994</v>
      </c>
      <c r="O1988">
        <v>3.39</v>
      </c>
      <c r="P1988" s="1">
        <v>-592.45106999999996</v>
      </c>
      <c r="R1988" s="1">
        <v>-570.05501000000004</v>
      </c>
    </row>
    <row r="1989" spans="2:18" x14ac:dyDescent="0.2">
      <c r="B1989" s="1">
        <v>-584.34378000000004</v>
      </c>
      <c r="C1989">
        <v>38.06</v>
      </c>
      <c r="D1989" s="1">
        <v>-582.57611999999995</v>
      </c>
      <c r="E1989">
        <v>47.83</v>
      </c>
      <c r="F1989" s="1">
        <v>-585.63252</v>
      </c>
      <c r="G1989">
        <v>19.690000000000001</v>
      </c>
      <c r="H1989" s="1">
        <v>-584.31115999999997</v>
      </c>
      <c r="I1989">
        <v>16.88</v>
      </c>
      <c r="J1989" s="1">
        <v>-584.56196</v>
      </c>
      <c r="K1989">
        <v>-2.81</v>
      </c>
      <c r="L1989" s="1">
        <v>-583.89602000000002</v>
      </c>
      <c r="M1989">
        <v>1.57</v>
      </c>
      <c r="N1989" s="1">
        <v>-582.88157000000001</v>
      </c>
      <c r="O1989">
        <v>2.12</v>
      </c>
      <c r="P1989" s="1">
        <v>-592.49935000000005</v>
      </c>
      <c r="R1989" s="1">
        <v>-570.21400000000006</v>
      </c>
    </row>
    <row r="1990" spans="2:18" x14ac:dyDescent="0.2">
      <c r="B1990" s="1">
        <v>-584.21632</v>
      </c>
      <c r="C1990">
        <v>39.79</v>
      </c>
      <c r="D1990" s="1">
        <v>-582.44200000000001</v>
      </c>
      <c r="E1990">
        <v>48.37</v>
      </c>
      <c r="F1990" s="1">
        <v>-585.70619999999997</v>
      </c>
      <c r="G1990">
        <v>18.95</v>
      </c>
      <c r="H1990" s="1">
        <v>-584.25247000000002</v>
      </c>
      <c r="I1990">
        <v>17</v>
      </c>
      <c r="J1990" s="1">
        <v>-584.45831999999996</v>
      </c>
      <c r="K1990">
        <v>-1.79</v>
      </c>
      <c r="L1990" s="1">
        <v>-583.87536999999998</v>
      </c>
      <c r="M1990">
        <v>1.1299999999999999</v>
      </c>
      <c r="N1990" s="1">
        <v>-582.86581999999999</v>
      </c>
      <c r="O1990">
        <v>1</v>
      </c>
      <c r="P1990" s="1">
        <v>-592.54443000000003</v>
      </c>
      <c r="R1990" s="1">
        <v>-570.33748000000003</v>
      </c>
    </row>
    <row r="1991" spans="2:18" x14ac:dyDescent="0.2">
      <c r="B1991" s="1">
        <v>-584.08407999999997</v>
      </c>
      <c r="C1991">
        <v>41.58</v>
      </c>
      <c r="D1991" s="1">
        <v>-582.39935000000003</v>
      </c>
      <c r="E1991">
        <v>48.34</v>
      </c>
      <c r="F1991" s="1">
        <v>-585.74230999999997</v>
      </c>
      <c r="G1991">
        <v>18.43</v>
      </c>
      <c r="H1991" s="1">
        <v>-584.17697999999996</v>
      </c>
      <c r="I1991">
        <v>17.22</v>
      </c>
      <c r="J1991" s="1">
        <v>-584.35173999999995</v>
      </c>
      <c r="K1991">
        <v>-0.78</v>
      </c>
      <c r="L1991" s="1">
        <v>-583.85121000000004</v>
      </c>
      <c r="M1991">
        <v>0.75</v>
      </c>
      <c r="N1991" s="1">
        <v>-582.81419000000005</v>
      </c>
      <c r="O1991">
        <v>0.14000000000000001</v>
      </c>
      <c r="P1991" s="1">
        <v>-592.57420999999999</v>
      </c>
      <c r="R1991" s="1">
        <v>-570.41134999999997</v>
      </c>
    </row>
    <row r="1992" spans="2:18" x14ac:dyDescent="0.2">
      <c r="B1992" s="1">
        <v>-583.94356000000005</v>
      </c>
      <c r="C1992">
        <v>43.38</v>
      </c>
      <c r="D1992" s="1">
        <v>-582.42173000000003</v>
      </c>
      <c r="E1992">
        <v>47.79</v>
      </c>
      <c r="F1992" s="1">
        <v>-585.73729000000003</v>
      </c>
      <c r="G1992">
        <v>18.02</v>
      </c>
      <c r="H1992" s="1">
        <v>-584.09627999999998</v>
      </c>
      <c r="I1992">
        <v>17.329999999999998</v>
      </c>
      <c r="J1992" s="1">
        <v>-584.25429999999994</v>
      </c>
      <c r="K1992">
        <v>0.27</v>
      </c>
      <c r="L1992" s="1">
        <v>-583.82329000000004</v>
      </c>
      <c r="M1992">
        <v>0.46</v>
      </c>
      <c r="N1992" s="1">
        <v>-582.73694</v>
      </c>
      <c r="O1992">
        <v>-0.43</v>
      </c>
      <c r="P1992" s="1">
        <v>-592.58130000000006</v>
      </c>
      <c r="R1992" s="1">
        <v>-570.42885000000001</v>
      </c>
    </row>
    <row r="1993" spans="2:18" x14ac:dyDescent="0.2">
      <c r="B1993" s="1">
        <v>-583.79156</v>
      </c>
      <c r="C1993">
        <v>45.11</v>
      </c>
      <c r="D1993" s="1">
        <v>-582.47298000000001</v>
      </c>
      <c r="E1993">
        <v>46.95</v>
      </c>
      <c r="F1993" s="1">
        <v>-585.69214999999997</v>
      </c>
      <c r="G1993">
        <v>17.850000000000001</v>
      </c>
      <c r="H1993" s="1">
        <v>-584.02386000000001</v>
      </c>
      <c r="I1993">
        <v>17.41</v>
      </c>
      <c r="J1993" s="1">
        <v>-584.18268</v>
      </c>
      <c r="K1993">
        <v>1.25</v>
      </c>
      <c r="L1993" s="1">
        <v>-583.79074000000003</v>
      </c>
      <c r="M1993">
        <v>0.36</v>
      </c>
      <c r="N1993" s="1">
        <v>-582.64622999999995</v>
      </c>
      <c r="O1993">
        <v>-0.76</v>
      </c>
      <c r="P1993" s="1">
        <v>-592.56696999999997</v>
      </c>
      <c r="R1993" s="1">
        <v>-570.38972000000001</v>
      </c>
    </row>
    <row r="1994" spans="2:18" x14ac:dyDescent="0.2">
      <c r="B1994" s="1">
        <v>-583.62904000000003</v>
      </c>
      <c r="C1994">
        <v>46.83</v>
      </c>
      <c r="D1994" s="1">
        <v>-582.52437999999995</v>
      </c>
      <c r="E1994">
        <v>45.93</v>
      </c>
      <c r="F1994" s="1">
        <v>-585.61360999999999</v>
      </c>
      <c r="G1994">
        <v>17.73</v>
      </c>
      <c r="H1994" s="1">
        <v>-583.97344999999996</v>
      </c>
      <c r="I1994">
        <v>17.27</v>
      </c>
      <c r="J1994" s="1">
        <v>-584.15544</v>
      </c>
      <c r="K1994">
        <v>1.97</v>
      </c>
      <c r="L1994" s="1">
        <v>-583.75084000000004</v>
      </c>
      <c r="M1994">
        <v>0.46</v>
      </c>
      <c r="N1994" s="1">
        <v>-582.55515000000003</v>
      </c>
      <c r="O1994">
        <v>-0.93</v>
      </c>
      <c r="P1994" s="1">
        <v>-592.54409999999996</v>
      </c>
      <c r="R1994" s="1">
        <v>-570.30175999999994</v>
      </c>
    </row>
    <row r="1995" spans="2:18" x14ac:dyDescent="0.2">
      <c r="B1995" s="1">
        <v>-583.46114999999998</v>
      </c>
      <c r="C1995">
        <v>48.42</v>
      </c>
      <c r="D1995" s="1">
        <v>-582.56149000000005</v>
      </c>
      <c r="E1995">
        <v>44.79</v>
      </c>
      <c r="F1995" s="1">
        <v>-585.51300000000003</v>
      </c>
      <c r="G1995">
        <v>17.670000000000002</v>
      </c>
      <c r="H1995" s="1">
        <v>-583.95592999999997</v>
      </c>
      <c r="I1995">
        <v>16.829999999999998</v>
      </c>
      <c r="J1995" s="1">
        <v>-584.18642</v>
      </c>
      <c r="K1995">
        <v>2.4700000000000002</v>
      </c>
      <c r="L1995" s="1">
        <v>-583.69844000000001</v>
      </c>
      <c r="M1995">
        <v>0.8</v>
      </c>
      <c r="N1995" s="1">
        <v>-582.47671000000003</v>
      </c>
      <c r="O1995">
        <v>-0.94</v>
      </c>
      <c r="P1995" s="1">
        <v>-592.53219000000001</v>
      </c>
      <c r="R1995" s="1">
        <v>-570.17832999999996</v>
      </c>
    </row>
    <row r="1996" spans="2:18" x14ac:dyDescent="0.2">
      <c r="B1996" s="1">
        <v>-583.29714999999999</v>
      </c>
      <c r="C1996">
        <v>49.72</v>
      </c>
      <c r="D1996" s="1">
        <v>-582.58218999999997</v>
      </c>
      <c r="E1996">
        <v>43.68</v>
      </c>
      <c r="F1996" s="1">
        <v>-585.40434000000005</v>
      </c>
      <c r="G1996">
        <v>17.55</v>
      </c>
      <c r="H1996" s="1">
        <v>-583.97654</v>
      </c>
      <c r="I1996">
        <v>16.16</v>
      </c>
      <c r="J1996" s="1">
        <v>-584.27727000000004</v>
      </c>
      <c r="K1996">
        <v>2.76</v>
      </c>
      <c r="L1996" s="1">
        <v>-583.62545</v>
      </c>
      <c r="M1996">
        <v>1.42</v>
      </c>
      <c r="N1996" s="1">
        <v>-582.42105000000004</v>
      </c>
      <c r="O1996">
        <v>-0.83</v>
      </c>
      <c r="P1996" s="1">
        <v>-592.55048999999997</v>
      </c>
      <c r="R1996" s="1">
        <v>-570.03547000000003</v>
      </c>
    </row>
    <row r="1997" spans="2:18" x14ac:dyDescent="0.2">
      <c r="B1997" s="1">
        <v>-583.14743999999996</v>
      </c>
      <c r="C1997">
        <v>50.8</v>
      </c>
      <c r="D1997" s="1">
        <v>-582.59050999999999</v>
      </c>
      <c r="E1997">
        <v>42.51</v>
      </c>
      <c r="F1997" s="1">
        <v>-585.30111999999997</v>
      </c>
      <c r="G1997">
        <v>17.3</v>
      </c>
      <c r="H1997" s="1">
        <v>-584.03337999999997</v>
      </c>
      <c r="I1997">
        <v>15.23</v>
      </c>
      <c r="J1997" s="1">
        <v>-584.41326000000004</v>
      </c>
      <c r="K1997">
        <v>2.87</v>
      </c>
      <c r="L1997" s="1">
        <v>-583.52350000000001</v>
      </c>
      <c r="M1997">
        <v>2.27</v>
      </c>
      <c r="N1997" s="1">
        <v>-582.39559999999994</v>
      </c>
      <c r="O1997">
        <v>-0.61</v>
      </c>
      <c r="P1997" s="1">
        <v>-592.60950000000003</v>
      </c>
      <c r="R1997" s="1">
        <v>-569.88986999999997</v>
      </c>
    </row>
    <row r="1998" spans="2:18" x14ac:dyDescent="0.2">
      <c r="B1998" s="1">
        <v>-583.02157</v>
      </c>
      <c r="C1998">
        <v>51.5</v>
      </c>
      <c r="D1998" s="1">
        <v>-582.59311000000002</v>
      </c>
      <c r="E1998">
        <v>41.3</v>
      </c>
      <c r="F1998" s="1">
        <v>-585.21393999999998</v>
      </c>
      <c r="G1998">
        <v>16.93</v>
      </c>
      <c r="H1998" s="1">
        <v>-584.11725999999999</v>
      </c>
      <c r="I1998">
        <v>14.07</v>
      </c>
      <c r="J1998" s="1">
        <v>-584.56641999999999</v>
      </c>
      <c r="K1998">
        <v>3.01</v>
      </c>
      <c r="L1998" s="1">
        <v>-583.38868000000002</v>
      </c>
      <c r="M1998">
        <v>3.3</v>
      </c>
      <c r="N1998" s="1">
        <v>-582.40299000000005</v>
      </c>
      <c r="O1998">
        <v>-0.4</v>
      </c>
      <c r="P1998" s="1">
        <v>-592.70675000000006</v>
      </c>
      <c r="R1998" s="1">
        <v>-569.75378999999998</v>
      </c>
    </row>
    <row r="1999" spans="2:18" x14ac:dyDescent="0.2">
      <c r="B1999" s="1">
        <v>-582.92755999999997</v>
      </c>
      <c r="C1999">
        <v>51.84</v>
      </c>
      <c r="D1999" s="1">
        <v>-582.59465</v>
      </c>
      <c r="E1999">
        <v>40.090000000000003</v>
      </c>
      <c r="F1999" s="1">
        <v>-585.14904999999999</v>
      </c>
      <c r="G1999">
        <v>16.39</v>
      </c>
      <c r="H1999" s="1">
        <v>-584.21405000000004</v>
      </c>
      <c r="I1999">
        <v>12.72</v>
      </c>
      <c r="J1999" s="1">
        <v>-584.70529999999997</v>
      </c>
      <c r="K1999">
        <v>3.19</v>
      </c>
      <c r="L1999" s="1">
        <v>-583.22653000000003</v>
      </c>
      <c r="M1999">
        <v>4.5</v>
      </c>
      <c r="N1999" s="1">
        <v>-582.43980999999997</v>
      </c>
      <c r="O1999">
        <v>-0.11</v>
      </c>
      <c r="P1999" s="1">
        <v>-592.83043999999995</v>
      </c>
      <c r="R1999" s="1">
        <v>-569.63574000000006</v>
      </c>
    </row>
    <row r="2000" spans="2:18" x14ac:dyDescent="0.2">
      <c r="B2000" s="1">
        <v>-582.86915999999997</v>
      </c>
      <c r="C2000">
        <v>51.82</v>
      </c>
      <c r="D2000" s="1">
        <v>-582.59879000000001</v>
      </c>
      <c r="E2000">
        <v>38.86</v>
      </c>
      <c r="F2000" s="1">
        <v>-585.10757999999998</v>
      </c>
      <c r="G2000">
        <v>15.73</v>
      </c>
      <c r="H2000" s="1">
        <v>-584.30927999999994</v>
      </c>
      <c r="I2000">
        <v>11.24</v>
      </c>
      <c r="J2000" s="1">
        <v>-584.80534</v>
      </c>
      <c r="K2000">
        <v>3.62</v>
      </c>
      <c r="L2000" s="1">
        <v>-583.05771000000004</v>
      </c>
      <c r="M2000">
        <v>5.58</v>
      </c>
      <c r="N2000" s="1">
        <v>-582.49652000000003</v>
      </c>
      <c r="O2000">
        <v>0.25</v>
      </c>
      <c r="P2000" s="1">
        <v>-592.96328000000005</v>
      </c>
      <c r="R2000" s="1">
        <v>-569.53860999999995</v>
      </c>
    </row>
    <row r="2001" spans="2:18" x14ac:dyDescent="0.2">
      <c r="B2001" s="1">
        <v>-582.84590000000003</v>
      </c>
      <c r="C2001">
        <v>51.42</v>
      </c>
      <c r="D2001" s="1"/>
      <c r="F2001" s="1">
        <v>-585.08632999999998</v>
      </c>
      <c r="G2001">
        <v>15</v>
      </c>
      <c r="H2001" s="1">
        <v>-584.39018999999996</v>
      </c>
      <c r="I2001">
        <v>9.7899999999999991</v>
      </c>
      <c r="J2001" s="1">
        <v>-584.85461999999995</v>
      </c>
      <c r="K2001">
        <v>4.3499999999999996</v>
      </c>
      <c r="L2001" s="1">
        <v>-582.91949999999997</v>
      </c>
      <c r="M2001">
        <v>6.31</v>
      </c>
      <c r="N2001" s="1">
        <v>-582.56019000000003</v>
      </c>
      <c r="O2001">
        <v>0.68</v>
      </c>
      <c r="P2001" s="1">
        <v>-593.08893</v>
      </c>
      <c r="R2001" s="1">
        <v>-569.46069</v>
      </c>
    </row>
    <row r="2002" spans="2:18" x14ac:dyDescent="0.2">
      <c r="B2002" s="1">
        <v>-582.85468000000003</v>
      </c>
      <c r="C2002">
        <v>50.76</v>
      </c>
      <c r="D2002" s="1"/>
      <c r="F2002" s="1">
        <v>-585.07952999999998</v>
      </c>
      <c r="G2002">
        <v>14.14</v>
      </c>
      <c r="H2002" s="1">
        <v>-584.44761000000005</v>
      </c>
      <c r="I2002">
        <v>8.4700000000000006</v>
      </c>
      <c r="J2002" s="1">
        <v>-584.85577000000001</v>
      </c>
      <c r="K2002">
        <v>5.26</v>
      </c>
      <c r="L2002" s="1">
        <v>-582.8596</v>
      </c>
      <c r="M2002">
        <v>6.45</v>
      </c>
      <c r="N2002" s="1">
        <v>-582.61797000000001</v>
      </c>
      <c r="O2002">
        <v>1.24</v>
      </c>
      <c r="P2002" s="1">
        <v>-593.19462999999996</v>
      </c>
      <c r="R2002" s="1">
        <v>-569.40102000000002</v>
      </c>
    </row>
    <row r="2003" spans="2:18" x14ac:dyDescent="0.2">
      <c r="B2003" s="1">
        <v>-582.88845000000003</v>
      </c>
      <c r="C2003">
        <v>49.94</v>
      </c>
      <c r="D2003" s="1"/>
      <c r="F2003" s="1">
        <v>-585.08117000000004</v>
      </c>
      <c r="G2003">
        <v>13.26</v>
      </c>
      <c r="H2003" s="1">
        <v>-584.47612000000004</v>
      </c>
      <c r="I2003">
        <v>7.23</v>
      </c>
      <c r="J2003" s="1">
        <v>-584.82209</v>
      </c>
      <c r="K2003">
        <v>6.33</v>
      </c>
      <c r="L2003" s="1">
        <v>-582.91875000000005</v>
      </c>
      <c r="M2003">
        <v>5.82</v>
      </c>
      <c r="N2003" s="1">
        <v>-582.65962000000002</v>
      </c>
      <c r="O2003">
        <v>1.97</v>
      </c>
      <c r="P2003" s="1">
        <v>-593.27590999999995</v>
      </c>
      <c r="R2003" s="1">
        <v>-569.35753</v>
      </c>
    </row>
    <row r="2004" spans="2:18" x14ac:dyDescent="0.2">
      <c r="B2004" s="1">
        <v>-582.93868999999995</v>
      </c>
      <c r="C2004">
        <v>48.99</v>
      </c>
      <c r="D2004" s="1"/>
      <c r="F2004" s="1">
        <v>-585.08654999999999</v>
      </c>
      <c r="G2004">
        <v>12.43</v>
      </c>
      <c r="H2004" s="1">
        <v>-584.47348</v>
      </c>
      <c r="I2004">
        <v>6.15</v>
      </c>
      <c r="J2004" s="1">
        <v>-584.76898000000006</v>
      </c>
      <c r="K2004">
        <v>7.45</v>
      </c>
      <c r="L2004" s="1">
        <v>-583.10667999999998</v>
      </c>
      <c r="M2004">
        <v>4.37</v>
      </c>
      <c r="N2004" s="1">
        <v>-582.6798</v>
      </c>
      <c r="O2004">
        <v>2.81</v>
      </c>
      <c r="P2004" s="1">
        <v>-593.33432000000005</v>
      </c>
      <c r="R2004" s="1">
        <v>-569.33077000000003</v>
      </c>
    </row>
    <row r="2005" spans="2:18" x14ac:dyDescent="0.2">
      <c r="B2005" s="1"/>
      <c r="D2005" s="1"/>
      <c r="F2005" s="1">
        <v>-585.09411999999998</v>
      </c>
      <c r="G2005">
        <v>11.58</v>
      </c>
      <c r="H2005" s="1">
        <v>-584.43979999999999</v>
      </c>
      <c r="I2005">
        <v>5.35</v>
      </c>
      <c r="J2005" s="1">
        <v>-584.70741999999996</v>
      </c>
      <c r="K2005">
        <v>8.61</v>
      </c>
      <c r="L2005" s="1">
        <v>-583.38863000000003</v>
      </c>
      <c r="M2005">
        <v>2.27</v>
      </c>
      <c r="N2005" s="1">
        <v>-582.67953999999997</v>
      </c>
      <c r="O2005">
        <v>3.76</v>
      </c>
      <c r="P2005" s="1">
        <v>-593.37792000000002</v>
      </c>
      <c r="R2005" s="1">
        <v>-569.32150999999999</v>
      </c>
    </row>
    <row r="2006" spans="2:18" x14ac:dyDescent="0.2">
      <c r="B2006" s="1"/>
      <c r="D2006" s="1"/>
      <c r="F2006" s="1">
        <v>-585.10517000000004</v>
      </c>
      <c r="G2006">
        <v>10.78</v>
      </c>
      <c r="H2006" s="1">
        <v>-584.37613999999996</v>
      </c>
      <c r="I2006">
        <v>4.75</v>
      </c>
      <c r="J2006" s="1">
        <v>-584.64050999999995</v>
      </c>
      <c r="K2006">
        <v>9.7100000000000009</v>
      </c>
      <c r="L2006" s="1">
        <v>-583.69838000000004</v>
      </c>
      <c r="M2006">
        <v>-0.1</v>
      </c>
      <c r="N2006" s="1">
        <v>-582.66466000000003</v>
      </c>
      <c r="O2006">
        <v>4.74</v>
      </c>
      <c r="P2006" s="1">
        <v>-593.41940999999997</v>
      </c>
      <c r="R2006" s="1">
        <v>-569.32912999999996</v>
      </c>
    </row>
    <row r="2007" spans="2:18" x14ac:dyDescent="0.2">
      <c r="B2007" s="1"/>
      <c r="D2007" s="1"/>
      <c r="F2007" s="1">
        <v>-585.12310000000002</v>
      </c>
      <c r="G2007">
        <v>10</v>
      </c>
      <c r="H2007" s="1">
        <v>-584.28596000000005</v>
      </c>
      <c r="I2007">
        <v>4.3899999999999997</v>
      </c>
      <c r="J2007" s="1">
        <v>-584.56475999999998</v>
      </c>
      <c r="K2007">
        <v>10.66</v>
      </c>
      <c r="L2007" s="1">
        <v>-583.96950000000004</v>
      </c>
      <c r="M2007">
        <v>-2.4300000000000002</v>
      </c>
      <c r="N2007" s="1">
        <v>-582.64477999999997</v>
      </c>
      <c r="O2007">
        <v>5.71</v>
      </c>
      <c r="P2007" s="1">
        <v>-593.47312999999997</v>
      </c>
      <c r="R2007" s="1">
        <v>-569.35086000000001</v>
      </c>
    </row>
    <row r="2008" spans="2:18" x14ac:dyDescent="0.2">
      <c r="B2008" s="1"/>
      <c r="D2008" s="1"/>
      <c r="F2008" s="1">
        <v>-585.15178000000003</v>
      </c>
      <c r="G2008">
        <v>9.2200000000000006</v>
      </c>
      <c r="H2008" s="1">
        <v>-584.17469000000006</v>
      </c>
      <c r="I2008">
        <v>4.21</v>
      </c>
      <c r="J2008" s="1">
        <v>-584.47442000000001</v>
      </c>
      <c r="K2008">
        <v>11.53</v>
      </c>
      <c r="L2008" s="1">
        <v>-584.15877</v>
      </c>
      <c r="M2008">
        <v>-4.45</v>
      </c>
      <c r="N2008" s="1">
        <v>-582.63080000000002</v>
      </c>
      <c r="O2008">
        <v>6.53</v>
      </c>
      <c r="P2008" s="1">
        <v>-593.55156999999997</v>
      </c>
      <c r="R2008" s="1">
        <v>-569.38135999999997</v>
      </c>
    </row>
    <row r="2009" spans="2:18" x14ac:dyDescent="0.2">
      <c r="B2009" s="1"/>
      <c r="D2009" s="1"/>
      <c r="F2009" s="1">
        <v>-585.19447000000002</v>
      </c>
      <c r="G2009">
        <v>8.44</v>
      </c>
      <c r="H2009" s="1">
        <v>-584.05166999999994</v>
      </c>
      <c r="I2009">
        <v>4.26</v>
      </c>
      <c r="J2009" s="1">
        <v>-584.36663999999996</v>
      </c>
      <c r="K2009">
        <v>12.26</v>
      </c>
      <c r="L2009" s="1">
        <v>-584.25329999999997</v>
      </c>
      <c r="M2009">
        <v>-5.98</v>
      </c>
      <c r="N2009" s="1">
        <v>-582.63302999999996</v>
      </c>
      <c r="O2009">
        <v>7.17</v>
      </c>
      <c r="P2009" s="1">
        <v>-593.66201000000001</v>
      </c>
      <c r="R2009" s="1">
        <v>-569.41375000000005</v>
      </c>
    </row>
    <row r="2010" spans="2:18" x14ac:dyDescent="0.2">
      <c r="B2010" s="1"/>
      <c r="D2010" s="1"/>
      <c r="F2010" s="1">
        <v>-585.25271999999995</v>
      </c>
      <c r="G2010">
        <v>7.63</v>
      </c>
      <c r="H2010" s="1">
        <v>-583.92952000000002</v>
      </c>
      <c r="I2010">
        <v>4.4000000000000004</v>
      </c>
      <c r="J2010" s="1">
        <v>-584.24566000000004</v>
      </c>
      <c r="K2010">
        <v>12.74</v>
      </c>
      <c r="L2010" s="1">
        <v>-584.26229999999998</v>
      </c>
      <c r="M2010">
        <v>-7.05</v>
      </c>
      <c r="N2010" s="1">
        <v>-582.65971000000002</v>
      </c>
      <c r="O2010">
        <v>7.59</v>
      </c>
      <c r="P2010" s="1">
        <v>-593.80555000000004</v>
      </c>
      <c r="R2010" s="1">
        <v>-569.44113000000004</v>
      </c>
    </row>
    <row r="2011" spans="2:18" x14ac:dyDescent="0.2">
      <c r="B2011" s="1"/>
      <c r="D2011" s="1"/>
      <c r="F2011" s="1">
        <v>-585.32514000000003</v>
      </c>
      <c r="G2011">
        <v>6.84</v>
      </c>
      <c r="H2011" s="1">
        <v>-583.82470999999998</v>
      </c>
      <c r="I2011">
        <v>4.47</v>
      </c>
      <c r="J2011" s="1">
        <v>-584.12318000000005</v>
      </c>
      <c r="K2011">
        <v>12.89</v>
      </c>
      <c r="L2011" s="1">
        <v>-584.20563000000004</v>
      </c>
      <c r="M2011">
        <v>-7.62</v>
      </c>
      <c r="N2011" s="1">
        <v>-582.71599000000003</v>
      </c>
      <c r="O2011">
        <v>7.73</v>
      </c>
      <c r="P2011" s="1">
        <v>-593.97654</v>
      </c>
      <c r="R2011" s="1">
        <v>-569.45871999999997</v>
      </c>
    </row>
    <row r="2012" spans="2:18" x14ac:dyDescent="0.2">
      <c r="B2012" s="1"/>
      <c r="D2012" s="1"/>
      <c r="F2012" s="1">
        <v>-585.40706999999998</v>
      </c>
      <c r="G2012">
        <v>6.08</v>
      </c>
      <c r="H2012" s="1">
        <v>-583.75449000000003</v>
      </c>
      <c r="I2012">
        <v>4.53</v>
      </c>
      <c r="J2012" s="1">
        <v>-584.01576</v>
      </c>
      <c r="K2012">
        <v>12.69</v>
      </c>
      <c r="L2012" s="1">
        <v>-584.10383000000002</v>
      </c>
      <c r="M2012">
        <v>-7.83</v>
      </c>
      <c r="N2012" s="1">
        <v>-582.80273</v>
      </c>
      <c r="O2012">
        <v>7.57</v>
      </c>
      <c r="P2012" s="1">
        <v>-594.16481999999996</v>
      </c>
      <c r="R2012" s="1">
        <v>-569.46424000000002</v>
      </c>
    </row>
    <row r="2013" spans="2:18" x14ac:dyDescent="0.2">
      <c r="B2013" s="1"/>
      <c r="D2013" s="1"/>
      <c r="F2013" s="1">
        <v>-585.49059</v>
      </c>
      <c r="G2013">
        <v>5.41</v>
      </c>
      <c r="H2013" s="1">
        <v>-583.73054999999999</v>
      </c>
      <c r="I2013">
        <v>4.3499999999999996</v>
      </c>
      <c r="J2013" s="1">
        <v>-583.93894</v>
      </c>
      <c r="K2013">
        <v>12.13</v>
      </c>
      <c r="L2013" s="1">
        <v>-583.97290999999996</v>
      </c>
      <c r="M2013">
        <v>-7.7</v>
      </c>
      <c r="N2013" s="1">
        <v>-582.91719000000001</v>
      </c>
      <c r="O2013">
        <v>7.18</v>
      </c>
      <c r="P2013" s="1">
        <v>-594.35443999999995</v>
      </c>
      <c r="R2013" s="1">
        <v>-569.45923000000005</v>
      </c>
    </row>
    <row r="2014" spans="2:18" x14ac:dyDescent="0.2">
      <c r="B2014" s="1"/>
      <c r="D2014" s="1"/>
      <c r="F2014" s="1">
        <v>-585.56632999999999</v>
      </c>
      <c r="G2014">
        <v>4.9000000000000004</v>
      </c>
      <c r="H2014" s="1">
        <v>-583.75747000000001</v>
      </c>
      <c r="I2014">
        <v>3.95</v>
      </c>
      <c r="J2014" s="1">
        <v>-583.90130999999997</v>
      </c>
      <c r="K2014">
        <v>11.19</v>
      </c>
      <c r="L2014" s="1">
        <v>-583.82223999999997</v>
      </c>
      <c r="M2014">
        <v>-7.33</v>
      </c>
      <c r="N2014" s="1">
        <v>-583.05354999999997</v>
      </c>
      <c r="O2014">
        <v>6.52</v>
      </c>
      <c r="P2014" s="1">
        <v>-594.53256999999996</v>
      </c>
      <c r="R2014" s="1">
        <v>-569.44758000000002</v>
      </c>
    </row>
    <row r="2015" spans="2:18" x14ac:dyDescent="0.2">
      <c r="B2015" s="1"/>
      <c r="D2015" s="1"/>
      <c r="F2015" s="1">
        <v>-585.62338</v>
      </c>
      <c r="G2015">
        <v>4.6399999999999997</v>
      </c>
      <c r="H2015" s="1">
        <v>-583.83127999999999</v>
      </c>
      <c r="I2015">
        <v>3.42</v>
      </c>
      <c r="J2015" s="1">
        <v>-583.89993000000004</v>
      </c>
      <c r="K2015">
        <v>9.9499999999999993</v>
      </c>
      <c r="L2015" s="1">
        <v>-583.65778</v>
      </c>
      <c r="M2015">
        <v>-6.7</v>
      </c>
      <c r="N2015" s="1">
        <v>-583.20322999999996</v>
      </c>
      <c r="O2015">
        <v>5.69</v>
      </c>
      <c r="P2015" s="1">
        <v>-594.68187</v>
      </c>
      <c r="R2015" s="1">
        <v>-569.43488000000002</v>
      </c>
    </row>
    <row r="2016" spans="2:18" x14ac:dyDescent="0.2">
      <c r="B2016" s="1"/>
      <c r="D2016" s="1"/>
      <c r="F2016" s="1">
        <v>-585.65179000000001</v>
      </c>
      <c r="G2016">
        <v>4.63</v>
      </c>
      <c r="H2016" s="1">
        <v>-583.94109000000003</v>
      </c>
      <c r="I2016">
        <v>2.68</v>
      </c>
      <c r="J2016" s="1">
        <v>-583.92169999999999</v>
      </c>
      <c r="K2016">
        <v>8.48</v>
      </c>
      <c r="L2016" s="1">
        <v>-583.48357999999996</v>
      </c>
      <c r="M2016">
        <v>-5.89</v>
      </c>
      <c r="N2016" s="1">
        <v>-583.35604000000001</v>
      </c>
      <c r="O2016">
        <v>4.6900000000000004</v>
      </c>
      <c r="P2016" s="1">
        <v>-594.78632000000005</v>
      </c>
      <c r="R2016" s="1">
        <v>-569.42569000000003</v>
      </c>
    </row>
    <row r="2017" spans="2:20" x14ac:dyDescent="0.2">
      <c r="B2017" s="1"/>
      <c r="D2017" s="1"/>
      <c r="F2017" s="1">
        <v>-585.64417000000003</v>
      </c>
      <c r="G2017">
        <v>4.91</v>
      </c>
      <c r="H2017" s="1">
        <v>-584.07392000000004</v>
      </c>
      <c r="I2017">
        <v>1.89</v>
      </c>
      <c r="J2017" s="1">
        <v>-583.95001999999999</v>
      </c>
      <c r="K2017">
        <v>6.99</v>
      </c>
      <c r="L2017" s="1">
        <v>-583.30322999999999</v>
      </c>
      <c r="M2017">
        <v>-4.9800000000000004</v>
      </c>
      <c r="N2017" s="1">
        <v>-583.50093000000004</v>
      </c>
      <c r="O2017">
        <v>3.61</v>
      </c>
      <c r="P2017" s="1">
        <v>-594.83405000000005</v>
      </c>
      <c r="R2017" s="1">
        <v>-569.42479000000003</v>
      </c>
    </row>
    <row r="2018" spans="2:20" x14ac:dyDescent="0.2">
      <c r="B2018" s="1"/>
      <c r="D2018" s="1"/>
      <c r="F2018" s="1">
        <v>-585.59703000000002</v>
      </c>
      <c r="G2018">
        <v>5.6</v>
      </c>
      <c r="H2018" s="1">
        <v>-584.21671000000003</v>
      </c>
      <c r="I2018">
        <v>1.08</v>
      </c>
      <c r="J2018" s="1">
        <v>-583.97149999999999</v>
      </c>
      <c r="K2018">
        <v>5.65</v>
      </c>
      <c r="L2018" s="1">
        <v>-583.12215000000003</v>
      </c>
      <c r="M2018">
        <v>-3.98</v>
      </c>
      <c r="N2018" s="1">
        <v>-583.62611000000004</v>
      </c>
      <c r="O2018">
        <v>2.54</v>
      </c>
      <c r="P2018" s="1">
        <v>-594.82014000000004</v>
      </c>
      <c r="R2018" s="1">
        <v>-569.43221000000005</v>
      </c>
    </row>
    <row r="2019" spans="2:20" x14ac:dyDescent="0.2">
      <c r="B2019" s="1"/>
      <c r="D2019" s="1"/>
      <c r="F2019" s="1">
        <v>-585.51144999999997</v>
      </c>
      <c r="G2019">
        <v>6.6</v>
      </c>
      <c r="H2019" s="1">
        <v>-584.35833000000002</v>
      </c>
      <c r="I2019">
        <v>0.35</v>
      </c>
      <c r="J2019" s="1">
        <v>-583.97940000000006</v>
      </c>
      <c r="K2019">
        <v>4.43</v>
      </c>
      <c r="L2019" s="1">
        <v>-582.94881999999996</v>
      </c>
      <c r="M2019">
        <v>-2.97</v>
      </c>
      <c r="N2019" s="1">
        <v>-583.72181</v>
      </c>
      <c r="O2019">
        <v>1.45</v>
      </c>
      <c r="P2019" s="1">
        <v>-594.75232000000005</v>
      </c>
      <c r="R2019" s="1">
        <v>-569.44627000000003</v>
      </c>
    </row>
    <row r="2020" spans="2:20" x14ac:dyDescent="0.2">
      <c r="B2020" s="1"/>
      <c r="D2020" s="1"/>
      <c r="F2020" s="1">
        <v>-585.39322000000004</v>
      </c>
      <c r="G2020">
        <v>7.91</v>
      </c>
      <c r="H2020" s="1">
        <v>-584.48925999999994</v>
      </c>
      <c r="I2020">
        <v>-0.31</v>
      </c>
      <c r="J2020" s="1">
        <v>-583.97385999999995</v>
      </c>
      <c r="K2020">
        <v>3.41</v>
      </c>
      <c r="L2020" s="1">
        <v>-582.79255000000001</v>
      </c>
      <c r="M2020">
        <v>-2.08</v>
      </c>
      <c r="N2020" s="1">
        <v>-583.78237000000001</v>
      </c>
      <c r="O2020">
        <v>0.52</v>
      </c>
      <c r="P2020" s="1">
        <v>-594.65489000000002</v>
      </c>
      <c r="R2020" s="1">
        <v>-569.46276999999998</v>
      </c>
    </row>
    <row r="2021" spans="2:20" x14ac:dyDescent="0.2">
      <c r="B2021" s="1"/>
      <c r="D2021" s="1"/>
      <c r="F2021" s="1">
        <v>-585.25175000000002</v>
      </c>
      <c r="G2021">
        <v>9.4600000000000009</v>
      </c>
      <c r="H2021" s="1">
        <v>-584.60031000000004</v>
      </c>
      <c r="I2021">
        <v>-0.8</v>
      </c>
      <c r="J2021" s="1">
        <v>-583.95991000000004</v>
      </c>
      <c r="K2021">
        <v>2.61</v>
      </c>
      <c r="L2021" s="1">
        <v>-582.66278</v>
      </c>
      <c r="M2021">
        <v>-1.39</v>
      </c>
      <c r="N2021" s="1">
        <v>-583.80661999999995</v>
      </c>
      <c r="O2021">
        <v>-0.34</v>
      </c>
      <c r="P2021" s="1">
        <v>-594.56626000000006</v>
      </c>
      <c r="R2021" s="1">
        <v>-569.47604000000001</v>
      </c>
    </row>
    <row r="2022" spans="2:20" x14ac:dyDescent="0.2">
      <c r="B2022" s="1"/>
      <c r="D2022" s="1"/>
      <c r="F2022" s="1">
        <v>-585.09789000000001</v>
      </c>
      <c r="G2022">
        <v>11.22</v>
      </c>
      <c r="H2022" s="1">
        <v>-584.68367000000001</v>
      </c>
      <c r="I2022">
        <v>-1.07</v>
      </c>
      <c r="J2022" s="1">
        <v>-583.94466</v>
      </c>
      <c r="K2022">
        <v>1.98</v>
      </c>
      <c r="L2022" s="1">
        <v>-582.56736999999998</v>
      </c>
      <c r="M2022">
        <v>-0.9</v>
      </c>
      <c r="N2022" s="1">
        <v>-583.79902000000004</v>
      </c>
      <c r="O2022">
        <v>-1.1100000000000001</v>
      </c>
      <c r="P2022" s="1">
        <v>-594.52634999999998</v>
      </c>
      <c r="R2022" s="1">
        <v>-569.48337000000004</v>
      </c>
    </row>
    <row r="2023" spans="2:20" x14ac:dyDescent="0.2">
      <c r="B2023" s="1"/>
      <c r="D2023" s="1"/>
      <c r="F2023" s="1">
        <v>-584.94424000000004</v>
      </c>
      <c r="G2023">
        <v>13.1</v>
      </c>
      <c r="H2023" s="1">
        <v>-584.73320999999999</v>
      </c>
      <c r="I2023">
        <v>-1.1200000000000001</v>
      </c>
      <c r="J2023" s="1">
        <v>-583.93472999999994</v>
      </c>
      <c r="K2023">
        <v>1.61</v>
      </c>
      <c r="L2023" s="1">
        <v>-582.51207999999997</v>
      </c>
      <c r="M2023">
        <v>-0.65</v>
      </c>
      <c r="N2023" s="1">
        <v>-583.76755000000003</v>
      </c>
      <c r="O2023">
        <v>-1.71</v>
      </c>
      <c r="P2023" s="1">
        <v>-594.55817999999999</v>
      </c>
      <c r="R2023" s="1">
        <v>-569.48319000000004</v>
      </c>
    </row>
    <row r="2024" spans="2:20" x14ac:dyDescent="0.2">
      <c r="B2024" s="1"/>
      <c r="D2024" s="1"/>
      <c r="F2024" s="1">
        <v>-584.80050000000006</v>
      </c>
      <c r="G2024">
        <v>15.06</v>
      </c>
      <c r="H2024" s="1">
        <v>-584.74584000000004</v>
      </c>
      <c r="I2024">
        <v>-0.83</v>
      </c>
      <c r="J2024" s="1">
        <v>-583.93520000000001</v>
      </c>
      <c r="K2024">
        <v>1.36</v>
      </c>
      <c r="L2024" s="1">
        <v>-582.49913000000004</v>
      </c>
      <c r="M2024">
        <v>-0.74</v>
      </c>
      <c r="N2024" s="1">
        <v>-583.72118999999998</v>
      </c>
      <c r="O2024">
        <v>-2.16</v>
      </c>
      <c r="P2024" s="1">
        <v>-594.65593000000001</v>
      </c>
      <c r="R2024" s="1">
        <v>-569.47803999999996</v>
      </c>
    </row>
    <row r="2025" spans="2:20" x14ac:dyDescent="0.2">
      <c r="B2025" s="1"/>
      <c r="D2025" s="1"/>
      <c r="F2025" s="1">
        <v>-584.67363999999998</v>
      </c>
      <c r="G2025">
        <v>17.010000000000002</v>
      </c>
      <c r="H2025" s="1">
        <v>-584.72186999999997</v>
      </c>
      <c r="I2025">
        <v>-0.38</v>
      </c>
      <c r="J2025" s="1">
        <v>-583.94869000000006</v>
      </c>
      <c r="K2025">
        <v>1.18</v>
      </c>
      <c r="L2025" s="1">
        <v>-582.52664000000004</v>
      </c>
      <c r="M2025">
        <v>-1.08</v>
      </c>
      <c r="N2025" s="1">
        <v>-583.66623000000004</v>
      </c>
      <c r="O2025">
        <v>-2.54</v>
      </c>
      <c r="P2025" s="1">
        <v>-594.79222000000004</v>
      </c>
      <c r="R2025" s="1">
        <v>-569.47460999999998</v>
      </c>
    </row>
    <row r="2026" spans="2:20" x14ac:dyDescent="0.2">
      <c r="B2026" s="1"/>
      <c r="D2026" s="1"/>
      <c r="F2026" s="1">
        <v>-584.56533999999999</v>
      </c>
      <c r="G2026">
        <v>18.95</v>
      </c>
      <c r="H2026" s="1">
        <v>-584.66463999999996</v>
      </c>
      <c r="I2026">
        <v>0.42</v>
      </c>
      <c r="J2026" s="1">
        <v>-583.97502999999995</v>
      </c>
      <c r="K2026">
        <v>1.07</v>
      </c>
      <c r="L2026" s="1">
        <v>-582.58902</v>
      </c>
      <c r="M2026">
        <v>-1.72</v>
      </c>
      <c r="N2026" s="1">
        <v>-583.60603000000003</v>
      </c>
      <c r="O2026">
        <v>-2.74</v>
      </c>
      <c r="P2026" s="1">
        <v>-594.93483000000003</v>
      </c>
      <c r="R2026" s="1">
        <v>-569.48152000000005</v>
      </c>
    </row>
    <row r="2028" spans="2:20" x14ac:dyDescent="0.2">
      <c r="B2028" s="1">
        <f>AVERAGE(B1027:B2026)</f>
        <v>-584.44459278118632</v>
      </c>
      <c r="C2028" s="1">
        <f>AVERAGE(C1027:C2026)</f>
        <v>43.261411042944815</v>
      </c>
      <c r="D2028" s="1">
        <f t="shared" ref="D2028:S2028" si="10">AVERAGE(D1027:D2026)</f>
        <v>-584.29044738192965</v>
      </c>
      <c r="E2028" s="1">
        <f t="shared" si="10"/>
        <v>31.307648870636552</v>
      </c>
      <c r="F2028" s="1">
        <f t="shared" si="10"/>
        <v>-584.18844003000004</v>
      </c>
      <c r="G2028" s="1">
        <f t="shared" si="10"/>
        <v>21.249250000000004</v>
      </c>
      <c r="H2028" s="1">
        <f t="shared" si="10"/>
        <v>-583.82717146999983</v>
      </c>
      <c r="I2028" s="1">
        <f t="shared" si="10"/>
        <v>12.711659999999998</v>
      </c>
      <c r="J2028" s="1">
        <f t="shared" si="10"/>
        <v>-583.4503135999995</v>
      </c>
      <c r="K2028" s="1">
        <f t="shared" si="10"/>
        <v>4.58446</v>
      </c>
      <c r="L2028" s="1">
        <f t="shared" si="10"/>
        <v>-583.18669234000015</v>
      </c>
      <c r="M2028" s="1">
        <f t="shared" si="10"/>
        <v>-5.2929800000000009</v>
      </c>
      <c r="N2028" s="1">
        <f t="shared" si="10"/>
        <v>-583.35477975000015</v>
      </c>
      <c r="O2028" s="1">
        <f t="shared" si="10"/>
        <v>0.19757999999999984</v>
      </c>
      <c r="P2028" s="1">
        <f t="shared" si="10"/>
        <v>-593.56954495000093</v>
      </c>
      <c r="Q2028" s="1" t="e">
        <f t="shared" si="10"/>
        <v>#DIV/0!</v>
      </c>
      <c r="R2028" s="1">
        <f t="shared" si="10"/>
        <v>-570.83187886000087</v>
      </c>
      <c r="S2028" s="1" t="e">
        <f t="shared" si="10"/>
        <v>#DIV/0!</v>
      </c>
      <c r="T2028" s="1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23B4E-253B-344E-9C15-43D23EE191A3}">
  <dimension ref="A1:T1364"/>
  <sheetViews>
    <sheetView workbookViewId="0">
      <selection activeCell="R31" sqref="R31"/>
    </sheetView>
  </sheetViews>
  <sheetFormatPr baseColWidth="10" defaultRowHeight="16" x14ac:dyDescent="0.2"/>
  <sheetData>
    <row r="1" spans="1:13" x14ac:dyDescent="0.2">
      <c r="A1" t="s">
        <v>0</v>
      </c>
      <c r="C1" s="4">
        <f>(C2*3)^3</f>
        <v>1128.1119209999999</v>
      </c>
      <c r="D1" s="4">
        <f>(D2*3)^3</f>
        <v>1137.8931839999998</v>
      </c>
      <c r="E1" s="4">
        <f t="shared" ref="E1:H1" si="0">(E2*3)^3</f>
        <v>1147.7308230000003</v>
      </c>
      <c r="F1" s="4">
        <f t="shared" si="0"/>
        <v>1157.625</v>
      </c>
      <c r="G1" s="4">
        <f t="shared" si="0"/>
        <v>1167.5758769999998</v>
      </c>
      <c r="H1" s="4">
        <f t="shared" si="0"/>
        <v>1177.5836160000001</v>
      </c>
      <c r="I1" s="4">
        <f>(I2*3)^3</f>
        <v>1172.5726286249999</v>
      </c>
    </row>
    <row r="2" spans="1:13" x14ac:dyDescent="0.2">
      <c r="C2" s="2">
        <v>3.47</v>
      </c>
      <c r="D2" s="2">
        <v>3.48</v>
      </c>
      <c r="E2">
        <v>3.49</v>
      </c>
      <c r="F2">
        <v>3.5</v>
      </c>
      <c r="G2">
        <v>3.51</v>
      </c>
      <c r="H2">
        <v>3.52</v>
      </c>
      <c r="I2">
        <v>3.5150000000000001</v>
      </c>
    </row>
    <row r="3" spans="1:13" x14ac:dyDescent="0.2">
      <c r="C3" s="3"/>
      <c r="I3">
        <v>-7.3992015968063346E-2</v>
      </c>
    </row>
    <row r="4" spans="1:13" x14ac:dyDescent="0.2">
      <c r="C4" s="3"/>
    </row>
    <row r="5" spans="1:13" x14ac:dyDescent="0.2">
      <c r="I5">
        <v>-1.2160721442885771</v>
      </c>
    </row>
    <row r="6" spans="1:13" x14ac:dyDescent="0.2">
      <c r="A6" t="s">
        <v>12</v>
      </c>
      <c r="I6">
        <v>2.2293839835728959</v>
      </c>
    </row>
    <row r="7" spans="1:13" x14ac:dyDescent="0.2">
      <c r="C7" s="3"/>
      <c r="I7">
        <v>2.9719999999999802E-2</v>
      </c>
    </row>
    <row r="8" spans="1:13" x14ac:dyDescent="0.2">
      <c r="B8" t="s">
        <v>2</v>
      </c>
      <c r="C8" s="4" t="e">
        <f t="shared" ref="C8:H8" si="1">AVERAGE(C3:C7)</f>
        <v>#DIV/0!</v>
      </c>
      <c r="D8" s="4" t="e">
        <f t="shared" si="1"/>
        <v>#DIV/0!</v>
      </c>
      <c r="E8" s="4" t="e">
        <f t="shared" si="1"/>
        <v>#DIV/0!</v>
      </c>
      <c r="F8" s="4" t="e">
        <f t="shared" si="1"/>
        <v>#DIV/0!</v>
      </c>
      <c r="G8" s="4" t="e">
        <f t="shared" si="1"/>
        <v>#DIV/0!</v>
      </c>
      <c r="H8" s="4" t="e">
        <f t="shared" si="1"/>
        <v>#DIV/0!</v>
      </c>
      <c r="I8" s="4">
        <f>AVERAGE(I3:J7)</f>
        <v>0.24225995582906379</v>
      </c>
    </row>
    <row r="9" spans="1:13" x14ac:dyDescent="0.2">
      <c r="B9" t="s">
        <v>3</v>
      </c>
      <c r="C9" s="2" t="e">
        <f>STDEV(C3:C7)</f>
        <v>#DIV/0!</v>
      </c>
      <c r="D9" s="2" t="e">
        <f>STDEV(D3:D7)</f>
        <v>#DIV/0!</v>
      </c>
      <c r="E9" s="2" t="e">
        <f t="shared" ref="E9:H9" si="2">STDEV(E3:E7)</f>
        <v>#DIV/0!</v>
      </c>
      <c r="F9" s="2" t="e">
        <f t="shared" si="2"/>
        <v>#DIV/0!</v>
      </c>
      <c r="G9" s="2" t="e">
        <f t="shared" si="2"/>
        <v>#DIV/0!</v>
      </c>
      <c r="H9" s="2" t="e">
        <f t="shared" si="2"/>
        <v>#DIV/0!</v>
      </c>
      <c r="I9" s="2">
        <f>STDEV(I3:I7)</f>
        <v>1.4399748792206748</v>
      </c>
    </row>
    <row r="10" spans="1:13" x14ac:dyDescent="0.2">
      <c r="K10" t="s">
        <v>24</v>
      </c>
      <c r="M10" t="s">
        <v>25</v>
      </c>
    </row>
    <row r="11" spans="1:13" x14ac:dyDescent="0.2">
      <c r="C11" s="4">
        <f>(C12*3)^3</f>
        <v>1128.1119209999999</v>
      </c>
      <c r="D11" s="4">
        <f>(D12*3)^3</f>
        <v>1137.8931839999998</v>
      </c>
      <c r="E11" s="4">
        <f t="shared" ref="E11:I11" si="3">(E12*3)^3</f>
        <v>1147.7308230000003</v>
      </c>
      <c r="F11" s="4">
        <f t="shared" si="3"/>
        <v>1157.625</v>
      </c>
      <c r="G11" s="4">
        <f t="shared" si="3"/>
        <v>1167.5758769999998</v>
      </c>
      <c r="H11" s="4">
        <f t="shared" si="3"/>
        <v>1177.5836160000001</v>
      </c>
      <c r="I11" s="4">
        <f t="shared" si="3"/>
        <v>1172.5726286249999</v>
      </c>
      <c r="J11" s="4"/>
    </row>
    <row r="12" spans="1:13" x14ac:dyDescent="0.2">
      <c r="C12" s="2">
        <v>3.47</v>
      </c>
      <c r="D12" s="2">
        <v>3.48</v>
      </c>
      <c r="E12">
        <v>3.49</v>
      </c>
      <c r="F12">
        <v>3.5</v>
      </c>
      <c r="G12">
        <v>3.51</v>
      </c>
      <c r="H12">
        <v>3.52</v>
      </c>
      <c r="I12">
        <v>3.5150000000000001</v>
      </c>
      <c r="K12">
        <v>3.5150000000000001</v>
      </c>
      <c r="M12">
        <v>3.5150000000000001</v>
      </c>
    </row>
    <row r="13" spans="1:13" x14ac:dyDescent="0.2">
      <c r="C13" s="3"/>
      <c r="I13">
        <v>-1382.053145708582</v>
      </c>
    </row>
    <row r="14" spans="1:13" x14ac:dyDescent="0.2">
      <c r="C14" s="3"/>
    </row>
    <row r="15" spans="1:13" x14ac:dyDescent="0.2">
      <c r="I15">
        <v>-1383.2063791583157</v>
      </c>
    </row>
    <row r="16" spans="1:13" x14ac:dyDescent="0.2">
      <c r="I16">
        <v>-1381.1367088295694</v>
      </c>
    </row>
    <row r="17" spans="2:20" x14ac:dyDescent="0.2">
      <c r="C17" s="3"/>
      <c r="I17">
        <v>-1382.4247789999999</v>
      </c>
    </row>
    <row r="18" spans="2:20" x14ac:dyDescent="0.2">
      <c r="B18" t="s">
        <v>2</v>
      </c>
      <c r="C18" s="4" t="e">
        <f t="shared" ref="C18:H18" si="4">AVERAGE(C13:C17)</f>
        <v>#DIV/0!</v>
      </c>
      <c r="D18" s="4" t="e">
        <f t="shared" si="4"/>
        <v>#DIV/0!</v>
      </c>
      <c r="E18" s="4" t="e">
        <f t="shared" si="4"/>
        <v>#DIV/0!</v>
      </c>
      <c r="F18" s="4" t="e">
        <f t="shared" si="4"/>
        <v>#DIV/0!</v>
      </c>
      <c r="G18" s="4" t="e">
        <f t="shared" si="4"/>
        <v>#DIV/0!</v>
      </c>
      <c r="H18" s="4" t="e">
        <f t="shared" si="4"/>
        <v>#DIV/0!</v>
      </c>
      <c r="I18" s="4">
        <f>AVERAGE(I13:I17)</f>
        <v>-1382.2052531741167</v>
      </c>
      <c r="J18" s="4">
        <f>AVERAGE(I13:J17)</f>
        <v>-1382.2052531741167</v>
      </c>
      <c r="K18" s="4" t="e">
        <f>AVERAGE(K13:L17)</f>
        <v>#DIV/0!</v>
      </c>
      <c r="L18" s="4"/>
      <c r="M18" s="4" t="e">
        <f>AVERAGE(M13:N17)</f>
        <v>#DIV/0!</v>
      </c>
    </row>
    <row r="19" spans="2:20" x14ac:dyDescent="0.2">
      <c r="B19" t="s">
        <v>3</v>
      </c>
      <c r="C19" s="2" t="e">
        <f>STDEV(C13:C17)</f>
        <v>#DIV/0!</v>
      </c>
      <c r="D19" s="2" t="e">
        <f>STDEV(D13:D17)</f>
        <v>#DIV/0!</v>
      </c>
      <c r="E19" s="2" t="e">
        <f t="shared" ref="E19:H19" si="5">STDEV(E13:E17)</f>
        <v>#DIV/0!</v>
      </c>
      <c r="F19" s="2" t="e">
        <f t="shared" si="5"/>
        <v>#DIV/0!</v>
      </c>
      <c r="G19" s="2" t="e">
        <f t="shared" si="5"/>
        <v>#DIV/0!</v>
      </c>
      <c r="H19" s="2" t="e">
        <f t="shared" si="5"/>
        <v>#DIV/0!</v>
      </c>
      <c r="I19" s="2">
        <f>STDEV(I13:I17)</f>
        <v>0.85933472752734608</v>
      </c>
      <c r="J19" s="2">
        <f>STDEV(I13:J17)/SQRT(COUNT(I13:J17))</f>
        <v>0.42966736376367304</v>
      </c>
      <c r="K19" s="2" t="e">
        <f>STDEV(K13:L17)/SQRT(COUNT(K13:L17))</f>
        <v>#DIV/0!</v>
      </c>
      <c r="L19" s="2"/>
      <c r="M19" s="2" t="e">
        <f>STDEV(M13:N17)/SQRT(COUNT(M13:N17))</f>
        <v>#DIV/0!</v>
      </c>
      <c r="N19" s="1"/>
      <c r="P19" t="s">
        <v>6</v>
      </c>
      <c r="Q19">
        <v>1172.77</v>
      </c>
      <c r="R19" t="s">
        <v>7</v>
      </c>
      <c r="S19">
        <f>-Q19*(2*(3.391*10^-3)*Q19-8.757)</f>
        <v>942.05548479219999</v>
      </c>
      <c r="T19" t="s">
        <v>8</v>
      </c>
    </row>
    <row r="20" spans="2:20" x14ac:dyDescent="0.2">
      <c r="C20" s="2"/>
      <c r="I20" t="s">
        <v>44</v>
      </c>
      <c r="K20" s="4" t="e">
        <f>K18-55/54*$I$18</f>
        <v>#DIV/0!</v>
      </c>
      <c r="L20" s="4"/>
      <c r="M20" s="4" t="e">
        <f>M18-53/54*$I$18</f>
        <v>#DIV/0!</v>
      </c>
      <c r="N20" s="1"/>
      <c r="P20" t="s">
        <v>18</v>
      </c>
      <c r="Q20">
        <f>(Q19^(1/3))/3</f>
        <v>3.5151972078159504</v>
      </c>
      <c r="S20">
        <f>S19/10</f>
        <v>94.205548479219999</v>
      </c>
      <c r="T20" t="s">
        <v>9</v>
      </c>
    </row>
    <row r="21" spans="2:20" x14ac:dyDescent="0.2">
      <c r="C21" s="2"/>
      <c r="I21" t="s">
        <v>3</v>
      </c>
      <c r="K21" s="4" t="e">
        <f>K19+I19</f>
        <v>#DIV/0!</v>
      </c>
      <c r="L21" s="4"/>
      <c r="M21" s="4" t="e">
        <f>M19+I19</f>
        <v>#DIV/0!</v>
      </c>
      <c r="N21" s="1"/>
      <c r="P21" t="s">
        <v>7</v>
      </c>
      <c r="Q21">
        <f>S20</f>
        <v>94.205548479219999</v>
      </c>
    </row>
    <row r="22" spans="2:20" x14ac:dyDescent="0.2">
      <c r="B22" s="5">
        <v>3.47</v>
      </c>
      <c r="D22">
        <v>3.48</v>
      </c>
      <c r="F22">
        <v>3.49</v>
      </c>
      <c r="H22">
        <v>3.5</v>
      </c>
      <c r="J22">
        <v>3.51</v>
      </c>
      <c r="L22">
        <v>3.52</v>
      </c>
      <c r="N22">
        <v>3.5150000000000001</v>
      </c>
      <c r="P22" t="s">
        <v>26</v>
      </c>
      <c r="R22" t="s">
        <v>27</v>
      </c>
    </row>
    <row r="23" spans="2:20" x14ac:dyDescent="0.2">
      <c r="B23" t="s">
        <v>4</v>
      </c>
      <c r="C23" t="s">
        <v>5</v>
      </c>
      <c r="D23" t="s">
        <v>4</v>
      </c>
      <c r="E23" t="s">
        <v>5</v>
      </c>
      <c r="F23" t="s">
        <v>4</v>
      </c>
      <c r="G23" t="s">
        <v>5</v>
      </c>
      <c r="H23" t="s">
        <v>4</v>
      </c>
      <c r="I23" t="s">
        <v>5</v>
      </c>
      <c r="J23" t="s">
        <v>4</v>
      </c>
      <c r="K23" t="s">
        <v>5</v>
      </c>
      <c r="L23" t="s">
        <v>4</v>
      </c>
      <c r="M23" t="s">
        <v>5</v>
      </c>
      <c r="N23" t="s">
        <v>4</v>
      </c>
      <c r="O23" t="s">
        <v>5</v>
      </c>
      <c r="P23" t="s">
        <v>4</v>
      </c>
      <c r="Q23" t="s">
        <v>5</v>
      </c>
      <c r="R23" t="s">
        <v>4</v>
      </c>
      <c r="S23" t="s">
        <v>5</v>
      </c>
    </row>
    <row r="24" spans="2:20" x14ac:dyDescent="0.2">
      <c r="B24" s="1"/>
      <c r="D24" s="1"/>
      <c r="F24" s="1"/>
      <c r="H24" s="1"/>
      <c r="J24" s="1"/>
      <c r="L24" s="1"/>
      <c r="N24" s="1">
        <v>-1392.1828</v>
      </c>
      <c r="O24">
        <v>-66.209999999999994</v>
      </c>
      <c r="P24" s="1"/>
      <c r="R24" s="1"/>
    </row>
    <row r="25" spans="2:20" x14ac:dyDescent="0.2">
      <c r="B25" s="1"/>
      <c r="D25" s="1"/>
      <c r="F25" s="1"/>
      <c r="H25" s="1"/>
      <c r="J25" s="1"/>
      <c r="L25" s="1"/>
      <c r="N25" s="1">
        <v>-1392.1764000000001</v>
      </c>
      <c r="O25">
        <v>-60.19</v>
      </c>
      <c r="P25" s="1"/>
      <c r="R25" s="1"/>
    </row>
    <row r="26" spans="2:20" x14ac:dyDescent="0.2">
      <c r="N26" s="1">
        <v>-1392.0894000000001</v>
      </c>
      <c r="O26">
        <v>-59.84</v>
      </c>
    </row>
    <row r="27" spans="2:20" x14ac:dyDescent="0.2">
      <c r="N27" s="1">
        <v>-1391.9484</v>
      </c>
      <c r="O27">
        <v>-60.7</v>
      </c>
    </row>
    <row r="28" spans="2:20" x14ac:dyDescent="0.2">
      <c r="N28" s="1">
        <v>-1391.7626</v>
      </c>
      <c r="O28">
        <v>-60.29</v>
      </c>
    </row>
    <row r="29" spans="2:20" x14ac:dyDescent="0.2">
      <c r="N29" s="1">
        <v>-1391.5423000000001</v>
      </c>
      <c r="O29">
        <v>-60.29</v>
      </c>
    </row>
    <row r="30" spans="2:20" x14ac:dyDescent="0.2">
      <c r="N30" s="1">
        <v>-1391.2956999999999</v>
      </c>
      <c r="O30">
        <v>-59.56</v>
      </c>
    </row>
    <row r="31" spans="2:20" x14ac:dyDescent="0.2">
      <c r="N31" s="1">
        <v>-1391.0297</v>
      </c>
      <c r="O31">
        <v>-59.11</v>
      </c>
    </row>
    <row r="32" spans="2:20" x14ac:dyDescent="0.2">
      <c r="N32" s="1">
        <v>-1390.7471</v>
      </c>
      <c r="O32">
        <v>-57.91</v>
      </c>
    </row>
    <row r="33" spans="14:15" x14ac:dyDescent="0.2">
      <c r="N33" s="1">
        <v>-1390.4454000000001</v>
      </c>
      <c r="O33">
        <v>-56.33</v>
      </c>
    </row>
    <row r="34" spans="14:15" x14ac:dyDescent="0.2">
      <c r="N34" s="1">
        <v>-1390.1193000000001</v>
      </c>
      <c r="O34">
        <v>-54.23</v>
      </c>
    </row>
    <row r="35" spans="14:15" x14ac:dyDescent="0.2">
      <c r="N35" s="1">
        <v>-1389.7587000000001</v>
      </c>
      <c r="O35">
        <v>-51.62</v>
      </c>
    </row>
    <row r="36" spans="14:15" x14ac:dyDescent="0.2">
      <c r="N36" s="1">
        <v>-1389.3463999999999</v>
      </c>
      <c r="O36">
        <v>-48.27</v>
      </c>
    </row>
    <row r="37" spans="14:15" x14ac:dyDescent="0.2">
      <c r="N37" s="1">
        <v>-1388.8625</v>
      </c>
      <c r="O37">
        <v>-44.39</v>
      </c>
    </row>
    <row r="38" spans="14:15" x14ac:dyDescent="0.2">
      <c r="N38" s="1">
        <v>-1388.2896000000001</v>
      </c>
      <c r="O38">
        <v>-39.869999999999997</v>
      </c>
    </row>
    <row r="39" spans="14:15" x14ac:dyDescent="0.2">
      <c r="N39" s="1">
        <v>-1387.6172999999999</v>
      </c>
      <c r="O39">
        <v>-34.83</v>
      </c>
    </row>
    <row r="40" spans="14:15" x14ac:dyDescent="0.2">
      <c r="N40" s="1">
        <v>-1386.8475000000001</v>
      </c>
      <c r="O40">
        <v>-29.41</v>
      </c>
    </row>
    <row r="41" spans="14:15" x14ac:dyDescent="0.2">
      <c r="N41" s="1">
        <v>-1386.0006000000001</v>
      </c>
      <c r="O41">
        <v>-23.66</v>
      </c>
    </row>
    <row r="42" spans="14:15" x14ac:dyDescent="0.2">
      <c r="N42" s="1">
        <v>-1385.1143999999999</v>
      </c>
      <c r="O42">
        <v>-17.809999999999999</v>
      </c>
    </row>
    <row r="43" spans="14:15" x14ac:dyDescent="0.2">
      <c r="N43" s="1">
        <v>-1384.2376999999999</v>
      </c>
      <c r="O43">
        <v>-12.05</v>
      </c>
    </row>
    <row r="44" spans="14:15" x14ac:dyDescent="0.2">
      <c r="N44" s="1">
        <v>-1383.4208000000001</v>
      </c>
      <c r="O44">
        <v>-6.48</v>
      </c>
    </row>
    <row r="45" spans="14:15" x14ac:dyDescent="0.2">
      <c r="N45" s="1">
        <v>-1382.701</v>
      </c>
      <c r="O45">
        <v>-1.28</v>
      </c>
    </row>
    <row r="46" spans="14:15" x14ac:dyDescent="0.2">
      <c r="N46" s="1">
        <v>-1382.0963999999999</v>
      </c>
      <c r="O46">
        <v>3.41</v>
      </c>
    </row>
    <row r="47" spans="14:15" x14ac:dyDescent="0.2">
      <c r="N47" s="1">
        <v>-1381.6062999999999</v>
      </c>
      <c r="O47">
        <v>7.56</v>
      </c>
    </row>
    <row r="48" spans="14:15" x14ac:dyDescent="0.2">
      <c r="N48" s="1">
        <v>-1381.2203</v>
      </c>
      <c r="O48">
        <v>11.28</v>
      </c>
    </row>
    <row r="49" spans="14:15" x14ac:dyDescent="0.2">
      <c r="N49" s="1">
        <v>-1380.9266</v>
      </c>
      <c r="O49">
        <v>14.46</v>
      </c>
    </row>
    <row r="50" spans="14:15" x14ac:dyDescent="0.2">
      <c r="N50" s="1">
        <v>-1380.7185999999999</v>
      </c>
      <c r="O50">
        <v>17.21</v>
      </c>
    </row>
    <row r="51" spans="14:15" x14ac:dyDescent="0.2">
      <c r="N51" s="1">
        <v>-1380.5933</v>
      </c>
      <c r="O51">
        <v>19.39</v>
      </c>
    </row>
    <row r="52" spans="14:15" x14ac:dyDescent="0.2">
      <c r="N52" s="1">
        <v>-1380.5418999999999</v>
      </c>
      <c r="O52">
        <v>21.13</v>
      </c>
    </row>
    <row r="53" spans="14:15" x14ac:dyDescent="0.2">
      <c r="N53" s="1">
        <v>-1380.54</v>
      </c>
      <c r="O53">
        <v>22.55</v>
      </c>
    </row>
    <row r="54" spans="14:15" x14ac:dyDescent="0.2">
      <c r="N54" s="1">
        <v>-1380.5423000000001</v>
      </c>
      <c r="O54">
        <v>23.6</v>
      </c>
    </row>
    <row r="55" spans="14:15" x14ac:dyDescent="0.2">
      <c r="N55" s="1">
        <v>-1380.4872</v>
      </c>
      <c r="O55">
        <v>24.55</v>
      </c>
    </row>
    <row r="56" spans="14:15" x14ac:dyDescent="0.2">
      <c r="N56" s="1">
        <v>-1380.31</v>
      </c>
      <c r="O56">
        <v>25.61</v>
      </c>
    </row>
    <row r="57" spans="14:15" x14ac:dyDescent="0.2">
      <c r="N57" s="1">
        <v>-1379.9603999999999</v>
      </c>
      <c r="O57">
        <v>26.7</v>
      </c>
    </row>
    <row r="58" spans="14:15" x14ac:dyDescent="0.2">
      <c r="N58" s="1">
        <v>-1379.4159</v>
      </c>
      <c r="O58">
        <v>28.05</v>
      </c>
    </row>
    <row r="59" spans="14:15" x14ac:dyDescent="0.2">
      <c r="N59" s="1">
        <v>-1378.6864</v>
      </c>
      <c r="O59">
        <v>29.51</v>
      </c>
    </row>
    <row r="60" spans="14:15" x14ac:dyDescent="0.2">
      <c r="N60" s="1">
        <v>-1377.8137999999999</v>
      </c>
      <c r="O60">
        <v>31.02</v>
      </c>
    </row>
    <row r="61" spans="14:15" x14ac:dyDescent="0.2">
      <c r="N61" s="1">
        <v>-1376.8647000000001</v>
      </c>
      <c r="O61">
        <v>32.53</v>
      </c>
    </row>
    <row r="62" spans="14:15" x14ac:dyDescent="0.2">
      <c r="N62" s="1">
        <v>-1375.9181000000001</v>
      </c>
      <c r="O62">
        <v>33.78</v>
      </c>
    </row>
    <row r="63" spans="14:15" x14ac:dyDescent="0.2">
      <c r="N63" s="1">
        <v>-1375.0530000000001</v>
      </c>
      <c r="O63">
        <v>34.69</v>
      </c>
    </row>
    <row r="64" spans="14:15" x14ac:dyDescent="0.2">
      <c r="N64" s="1">
        <v>-1374.3371999999999</v>
      </c>
      <c r="O64">
        <v>35.130000000000003</v>
      </c>
    </row>
    <row r="65" spans="14:15" x14ac:dyDescent="0.2">
      <c r="N65" s="1">
        <v>-1373.8171</v>
      </c>
      <c r="O65">
        <v>35.03</v>
      </c>
    </row>
    <row r="66" spans="14:15" x14ac:dyDescent="0.2">
      <c r="N66" s="1">
        <v>-1373.5157999999999</v>
      </c>
      <c r="O66">
        <v>34.39</v>
      </c>
    </row>
    <row r="67" spans="14:15" x14ac:dyDescent="0.2">
      <c r="N67" s="1">
        <v>-1373.4349</v>
      </c>
      <c r="O67">
        <v>33.19</v>
      </c>
    </row>
    <row r="68" spans="14:15" x14ac:dyDescent="0.2">
      <c r="N68" s="1">
        <v>-1373.5577000000001</v>
      </c>
      <c r="O68">
        <v>31.54</v>
      </c>
    </row>
    <row r="69" spans="14:15" x14ac:dyDescent="0.2">
      <c r="N69" s="1">
        <v>-1373.8543</v>
      </c>
      <c r="O69">
        <v>29.44</v>
      </c>
    </row>
    <row r="70" spans="14:15" x14ac:dyDescent="0.2">
      <c r="N70" s="1">
        <v>-1374.2865999999999</v>
      </c>
      <c r="O70">
        <v>27.08</v>
      </c>
    </row>
    <row r="71" spans="14:15" x14ac:dyDescent="0.2">
      <c r="N71" s="1">
        <v>-1374.8103000000001</v>
      </c>
      <c r="O71">
        <v>24.53</v>
      </c>
    </row>
    <row r="72" spans="14:15" x14ac:dyDescent="0.2">
      <c r="N72" s="1">
        <v>-1375.3801000000001</v>
      </c>
      <c r="O72">
        <v>21.86</v>
      </c>
    </row>
    <row r="73" spans="14:15" x14ac:dyDescent="0.2">
      <c r="N73" s="1">
        <v>-1375.9552000000001</v>
      </c>
      <c r="O73">
        <v>19.18</v>
      </c>
    </row>
    <row r="74" spans="14:15" x14ac:dyDescent="0.2">
      <c r="N74" s="1">
        <v>-1376.5052000000001</v>
      </c>
      <c r="O74">
        <v>16.600000000000001</v>
      </c>
    </row>
    <row r="75" spans="14:15" x14ac:dyDescent="0.2">
      <c r="N75" s="1">
        <v>-1377.0152</v>
      </c>
      <c r="O75">
        <v>14.08</v>
      </c>
    </row>
    <row r="76" spans="14:15" x14ac:dyDescent="0.2">
      <c r="N76" s="1">
        <v>-1377.4831999999999</v>
      </c>
      <c r="O76">
        <v>11.7</v>
      </c>
    </row>
    <row r="77" spans="14:15" x14ac:dyDescent="0.2">
      <c r="N77" s="1">
        <v>-1377.9148</v>
      </c>
      <c r="O77">
        <v>9.4700000000000006</v>
      </c>
    </row>
    <row r="78" spans="14:15" x14ac:dyDescent="0.2">
      <c r="N78" s="1">
        <v>-1378.3161</v>
      </c>
      <c r="O78">
        <v>7.34</v>
      </c>
    </row>
    <row r="79" spans="14:15" x14ac:dyDescent="0.2">
      <c r="N79" s="1">
        <v>-1378.6880000000001</v>
      </c>
      <c r="O79">
        <v>5.4</v>
      </c>
    </row>
    <row r="80" spans="14:15" x14ac:dyDescent="0.2">
      <c r="N80" s="1">
        <v>-1379.0278000000001</v>
      </c>
      <c r="O80">
        <v>3.62</v>
      </c>
    </row>
    <row r="81" spans="14:15" x14ac:dyDescent="0.2">
      <c r="N81" s="1">
        <v>-1379.3311000000001</v>
      </c>
      <c r="O81">
        <v>2.0299999999999998</v>
      </c>
    </row>
    <row r="82" spans="14:15" x14ac:dyDescent="0.2">
      <c r="N82" s="1">
        <v>-1379.5914</v>
      </c>
      <c r="O82">
        <v>0.59</v>
      </c>
    </row>
    <row r="83" spans="14:15" x14ac:dyDescent="0.2">
      <c r="N83" s="1">
        <v>-1379.8067000000001</v>
      </c>
      <c r="O83">
        <v>-0.64</v>
      </c>
    </row>
    <row r="84" spans="14:15" x14ac:dyDescent="0.2">
      <c r="N84" s="1">
        <v>-1379.9774</v>
      </c>
      <c r="O84">
        <v>-1.67</v>
      </c>
    </row>
    <row r="85" spans="14:15" x14ac:dyDescent="0.2">
      <c r="N85" s="1">
        <v>-1380.1053999999999</v>
      </c>
      <c r="O85">
        <v>-2.52</v>
      </c>
    </row>
    <row r="86" spans="14:15" x14ac:dyDescent="0.2">
      <c r="N86" s="1">
        <v>-1380.1964</v>
      </c>
      <c r="O86">
        <v>-3.21</v>
      </c>
    </row>
    <row r="87" spans="14:15" x14ac:dyDescent="0.2">
      <c r="N87" s="1">
        <v>-1380.2569000000001</v>
      </c>
      <c r="O87">
        <v>-3.8</v>
      </c>
    </row>
    <row r="88" spans="14:15" x14ac:dyDescent="0.2">
      <c r="N88" s="1">
        <v>-1380.2981</v>
      </c>
      <c r="O88">
        <v>-4.25</v>
      </c>
    </row>
    <row r="89" spans="14:15" x14ac:dyDescent="0.2">
      <c r="N89" s="1">
        <v>-1380.3323</v>
      </c>
      <c r="O89">
        <v>-4.67</v>
      </c>
    </row>
    <row r="90" spans="14:15" x14ac:dyDescent="0.2">
      <c r="N90" s="1">
        <v>-1380.3722</v>
      </c>
      <c r="O90">
        <v>-5.12</v>
      </c>
    </row>
    <row r="91" spans="14:15" x14ac:dyDescent="0.2">
      <c r="N91" s="1">
        <v>-1380.4295</v>
      </c>
      <c r="O91">
        <v>-5.54</v>
      </c>
    </row>
    <row r="92" spans="14:15" x14ac:dyDescent="0.2">
      <c r="N92" s="1">
        <v>-1380.5130999999999</v>
      </c>
      <c r="O92">
        <v>-6</v>
      </c>
    </row>
    <row r="93" spans="14:15" x14ac:dyDescent="0.2">
      <c r="N93" s="1">
        <v>-1380.6313</v>
      </c>
      <c r="O93">
        <v>-6.54</v>
      </c>
    </row>
    <row r="94" spans="14:15" x14ac:dyDescent="0.2">
      <c r="N94" s="1">
        <v>-1380.7868000000001</v>
      </c>
      <c r="O94">
        <v>-7.09</v>
      </c>
    </row>
    <row r="95" spans="14:15" x14ac:dyDescent="0.2">
      <c r="N95" s="1">
        <v>-1380.9766999999999</v>
      </c>
      <c r="O95">
        <v>-7.67</v>
      </c>
    </row>
    <row r="96" spans="14:15" x14ac:dyDescent="0.2">
      <c r="N96" s="1">
        <v>-1381.192</v>
      </c>
      <c r="O96">
        <v>-8.2200000000000006</v>
      </c>
    </row>
    <row r="97" spans="14:15" x14ac:dyDescent="0.2">
      <c r="N97" s="1">
        <v>-1381.4161999999999</v>
      </c>
      <c r="O97">
        <v>-8.7100000000000009</v>
      </c>
    </row>
    <row r="98" spans="14:15" x14ac:dyDescent="0.2">
      <c r="N98" s="1">
        <v>-1381.6283000000001</v>
      </c>
      <c r="O98">
        <v>-9.09</v>
      </c>
    </row>
    <row r="99" spans="14:15" x14ac:dyDescent="0.2">
      <c r="N99" s="1">
        <v>-1381.8036999999999</v>
      </c>
      <c r="O99">
        <v>-9.2799999999999994</v>
      </c>
    </row>
    <row r="100" spans="14:15" x14ac:dyDescent="0.2">
      <c r="N100" s="1">
        <v>-1381.9208000000001</v>
      </c>
      <c r="O100">
        <v>-9.1999999999999993</v>
      </c>
    </row>
    <row r="101" spans="14:15" x14ac:dyDescent="0.2">
      <c r="N101" s="1">
        <v>-1381.9657</v>
      </c>
      <c r="O101">
        <v>-8.8699999999999992</v>
      </c>
    </row>
    <row r="102" spans="14:15" x14ac:dyDescent="0.2">
      <c r="N102" s="1">
        <v>-1381.9336000000001</v>
      </c>
      <c r="O102">
        <v>-8.2100000000000009</v>
      </c>
    </row>
    <row r="103" spans="14:15" x14ac:dyDescent="0.2">
      <c r="N103" s="1">
        <v>-1381.8332</v>
      </c>
      <c r="O103">
        <v>-7.33</v>
      </c>
    </row>
    <row r="104" spans="14:15" x14ac:dyDescent="0.2">
      <c r="N104" s="1">
        <v>-1381.6831</v>
      </c>
      <c r="O104">
        <v>-6.18</v>
      </c>
    </row>
    <row r="105" spans="14:15" x14ac:dyDescent="0.2">
      <c r="N105" s="1">
        <v>-1381.5082</v>
      </c>
      <c r="O105">
        <v>-4.8600000000000003</v>
      </c>
    </row>
    <row r="106" spans="14:15" x14ac:dyDescent="0.2">
      <c r="N106" s="1">
        <v>-1381.3324</v>
      </c>
      <c r="O106">
        <v>-3.53</v>
      </c>
    </row>
    <row r="107" spans="14:15" x14ac:dyDescent="0.2">
      <c r="N107" s="1">
        <v>-1381.1736000000001</v>
      </c>
      <c r="O107">
        <v>-2.16</v>
      </c>
    </row>
    <row r="108" spans="14:15" x14ac:dyDescent="0.2">
      <c r="N108" s="1">
        <v>-1381.0392999999999</v>
      </c>
      <c r="O108">
        <v>-0.79</v>
      </c>
    </row>
    <row r="109" spans="14:15" x14ac:dyDescent="0.2">
      <c r="N109" s="1">
        <v>-1380.9254000000001</v>
      </c>
      <c r="O109">
        <v>0.56000000000000005</v>
      </c>
    </row>
    <row r="110" spans="14:15" x14ac:dyDescent="0.2">
      <c r="N110" s="1">
        <v>-1380.8189</v>
      </c>
      <c r="O110">
        <v>1.91</v>
      </c>
    </row>
    <row r="111" spans="14:15" x14ac:dyDescent="0.2">
      <c r="N111" s="1">
        <v>-1380.7059999999999</v>
      </c>
      <c r="O111">
        <v>3.26</v>
      </c>
    </row>
    <row r="112" spans="14:15" x14ac:dyDescent="0.2">
      <c r="N112" s="1">
        <v>-1380.5820000000001</v>
      </c>
      <c r="O112">
        <v>4.58</v>
      </c>
    </row>
    <row r="113" spans="14:15" x14ac:dyDescent="0.2">
      <c r="N113" s="1">
        <v>-1380.4529</v>
      </c>
      <c r="O113">
        <v>5.87</v>
      </c>
    </row>
    <row r="114" spans="14:15" x14ac:dyDescent="0.2">
      <c r="N114" s="1">
        <v>-1380.3335999999999</v>
      </c>
      <c r="O114">
        <v>7.12</v>
      </c>
    </row>
    <row r="115" spans="14:15" x14ac:dyDescent="0.2">
      <c r="N115" s="1">
        <v>-1380.2414000000001</v>
      </c>
      <c r="O115">
        <v>8.27</v>
      </c>
    </row>
    <row r="116" spans="14:15" x14ac:dyDescent="0.2">
      <c r="N116" s="1">
        <v>-1380.1842999999999</v>
      </c>
      <c r="O116">
        <v>9.2200000000000006</v>
      </c>
    </row>
    <row r="117" spans="14:15" x14ac:dyDescent="0.2">
      <c r="N117" s="1">
        <v>-1380.1611</v>
      </c>
      <c r="O117">
        <v>10.039999999999999</v>
      </c>
    </row>
    <row r="118" spans="14:15" x14ac:dyDescent="0.2">
      <c r="N118" s="1">
        <v>-1380.1650999999999</v>
      </c>
      <c r="O118">
        <v>10.72</v>
      </c>
    </row>
    <row r="119" spans="14:15" x14ac:dyDescent="0.2">
      <c r="N119" s="1">
        <v>-1380.1880000000001</v>
      </c>
      <c r="O119">
        <v>11.26</v>
      </c>
    </row>
    <row r="120" spans="14:15" x14ac:dyDescent="0.2">
      <c r="N120" s="1">
        <v>-1380.2194</v>
      </c>
      <c r="O120">
        <v>11.62</v>
      </c>
    </row>
    <row r="121" spans="14:15" x14ac:dyDescent="0.2">
      <c r="N121" s="1">
        <v>-1380.2470000000001</v>
      </c>
      <c r="O121">
        <v>11.87</v>
      </c>
    </row>
    <row r="122" spans="14:15" x14ac:dyDescent="0.2">
      <c r="N122" s="1">
        <v>-1380.2605000000001</v>
      </c>
      <c r="O122">
        <v>11.99</v>
      </c>
    </row>
    <row r="123" spans="14:15" x14ac:dyDescent="0.2">
      <c r="N123" s="1">
        <v>-1380.2547</v>
      </c>
      <c r="O123">
        <v>12</v>
      </c>
    </row>
    <row r="124" spans="14:15" x14ac:dyDescent="0.2">
      <c r="N124" s="1">
        <v>-1380.2318</v>
      </c>
      <c r="O124">
        <v>11.85</v>
      </c>
    </row>
    <row r="125" spans="14:15" x14ac:dyDescent="0.2">
      <c r="N125" s="1">
        <v>-1380.1992</v>
      </c>
      <c r="O125">
        <v>11.55</v>
      </c>
    </row>
    <row r="126" spans="14:15" x14ac:dyDescent="0.2">
      <c r="N126" s="1">
        <v>-1380.1665</v>
      </c>
      <c r="O126">
        <v>11.1</v>
      </c>
    </row>
    <row r="127" spans="14:15" x14ac:dyDescent="0.2">
      <c r="N127" s="1">
        <v>-1380.1424999999999</v>
      </c>
      <c r="O127">
        <v>10.46</v>
      </c>
    </row>
    <row r="128" spans="14:15" x14ac:dyDescent="0.2">
      <c r="N128" s="1">
        <v>-1380.1343999999999</v>
      </c>
      <c r="O128">
        <v>9.6300000000000008</v>
      </c>
    </row>
    <row r="129" spans="14:15" x14ac:dyDescent="0.2">
      <c r="N129" s="1">
        <v>-1380.1469</v>
      </c>
      <c r="O129">
        <v>8.61</v>
      </c>
    </row>
    <row r="130" spans="14:15" x14ac:dyDescent="0.2">
      <c r="N130" s="1">
        <v>-1380.1862000000001</v>
      </c>
      <c r="O130">
        <v>7.39</v>
      </c>
    </row>
    <row r="131" spans="14:15" x14ac:dyDescent="0.2">
      <c r="N131" s="1">
        <v>-1380.2588000000001</v>
      </c>
      <c r="O131">
        <v>6.02</v>
      </c>
    </row>
    <row r="132" spans="14:15" x14ac:dyDescent="0.2">
      <c r="N132" s="1">
        <v>-1380.3697</v>
      </c>
      <c r="O132">
        <v>4.46</v>
      </c>
    </row>
    <row r="133" spans="14:15" x14ac:dyDescent="0.2">
      <c r="N133" s="1">
        <v>-1380.5181</v>
      </c>
      <c r="O133">
        <v>2.73</v>
      </c>
    </row>
    <row r="134" spans="14:15" x14ac:dyDescent="0.2">
      <c r="N134" s="1">
        <v>-1380.6981000000001</v>
      </c>
      <c r="O134">
        <v>0.99</v>
      </c>
    </row>
    <row r="135" spans="14:15" x14ac:dyDescent="0.2">
      <c r="N135" s="1">
        <v>-1380.8996999999999</v>
      </c>
      <c r="O135">
        <v>-0.8</v>
      </c>
    </row>
    <row r="136" spans="14:15" x14ac:dyDescent="0.2">
      <c r="N136" s="1">
        <v>-1381.1143999999999</v>
      </c>
      <c r="O136">
        <v>-2.5499999999999998</v>
      </c>
    </row>
    <row r="137" spans="14:15" x14ac:dyDescent="0.2">
      <c r="N137" s="1">
        <v>-1381.3377</v>
      </c>
      <c r="O137">
        <v>-4.2300000000000004</v>
      </c>
    </row>
    <row r="138" spans="14:15" x14ac:dyDescent="0.2">
      <c r="N138" s="1">
        <v>-1381.5663</v>
      </c>
      <c r="O138">
        <v>-5.81</v>
      </c>
    </row>
    <row r="139" spans="14:15" x14ac:dyDescent="0.2">
      <c r="N139" s="1">
        <v>-1381.7962</v>
      </c>
      <c r="O139">
        <v>-7.21</v>
      </c>
    </row>
    <row r="140" spans="14:15" x14ac:dyDescent="0.2">
      <c r="N140" s="1">
        <v>-1382.0219</v>
      </c>
      <c r="O140">
        <v>-8.4600000000000009</v>
      </c>
    </row>
    <row r="141" spans="14:15" x14ac:dyDescent="0.2">
      <c r="N141" s="1">
        <v>-1382.2361000000001</v>
      </c>
      <c r="O141">
        <v>-9.5399999999999991</v>
      </c>
    </row>
    <row r="142" spans="14:15" x14ac:dyDescent="0.2">
      <c r="N142" s="1">
        <v>-1382.4322999999999</v>
      </c>
      <c r="O142">
        <v>-10.43</v>
      </c>
    </row>
    <row r="143" spans="14:15" x14ac:dyDescent="0.2">
      <c r="N143" s="1">
        <v>-1382.6020000000001</v>
      </c>
      <c r="O143">
        <v>-11.12</v>
      </c>
    </row>
    <row r="144" spans="14:15" x14ac:dyDescent="0.2">
      <c r="N144" s="1">
        <v>-1382.7401</v>
      </c>
      <c r="O144">
        <v>-11.58</v>
      </c>
    </row>
    <row r="145" spans="14:15" x14ac:dyDescent="0.2">
      <c r="N145" s="1">
        <v>-1382.8422</v>
      </c>
      <c r="O145">
        <v>-11.79</v>
      </c>
    </row>
    <row r="146" spans="14:15" x14ac:dyDescent="0.2">
      <c r="N146" s="1">
        <v>-1382.9058</v>
      </c>
      <c r="O146">
        <v>-11.83</v>
      </c>
    </row>
    <row r="147" spans="14:15" x14ac:dyDescent="0.2">
      <c r="N147" s="1">
        <v>-1382.9319</v>
      </c>
      <c r="O147">
        <v>-11.65</v>
      </c>
    </row>
    <row r="148" spans="14:15" x14ac:dyDescent="0.2">
      <c r="N148" s="1">
        <v>-1382.9241</v>
      </c>
      <c r="O148">
        <v>-11.27</v>
      </c>
    </row>
    <row r="149" spans="14:15" x14ac:dyDescent="0.2">
      <c r="N149" s="1">
        <v>-1382.8888999999999</v>
      </c>
      <c r="O149">
        <v>-10.68</v>
      </c>
    </row>
    <row r="150" spans="14:15" x14ac:dyDescent="0.2">
      <c r="N150" s="1">
        <v>-1382.836</v>
      </c>
      <c r="O150">
        <v>-9.9700000000000006</v>
      </c>
    </row>
    <row r="151" spans="14:15" x14ac:dyDescent="0.2">
      <c r="N151" s="1">
        <v>-1382.7735</v>
      </c>
      <c r="O151">
        <v>-9.16</v>
      </c>
    </row>
    <row r="152" spans="14:15" x14ac:dyDescent="0.2">
      <c r="N152" s="1">
        <v>-1382.7085</v>
      </c>
      <c r="O152">
        <v>-8.25</v>
      </c>
    </row>
    <row r="153" spans="14:15" x14ac:dyDescent="0.2">
      <c r="N153" s="1">
        <v>-1382.6469999999999</v>
      </c>
      <c r="O153">
        <v>-7.31</v>
      </c>
    </row>
    <row r="154" spans="14:15" x14ac:dyDescent="0.2">
      <c r="N154" s="1">
        <v>-1382.5897</v>
      </c>
      <c r="O154">
        <v>-6.31</v>
      </c>
    </row>
    <row r="155" spans="14:15" x14ac:dyDescent="0.2">
      <c r="N155" s="1">
        <v>-1382.5354</v>
      </c>
      <c r="O155">
        <v>-5.31</v>
      </c>
    </row>
    <row r="156" spans="14:15" x14ac:dyDescent="0.2">
      <c r="N156" s="1">
        <v>-1382.4811</v>
      </c>
      <c r="O156">
        <v>-4.3099999999999996</v>
      </c>
    </row>
    <row r="157" spans="14:15" x14ac:dyDescent="0.2">
      <c r="N157" s="1">
        <v>-1382.4250999999999</v>
      </c>
      <c r="O157">
        <v>-3.32</v>
      </c>
    </row>
    <row r="158" spans="14:15" x14ac:dyDescent="0.2">
      <c r="N158" s="1">
        <v>-1382.3705</v>
      </c>
      <c r="O158">
        <v>-2.39</v>
      </c>
    </row>
    <row r="159" spans="14:15" x14ac:dyDescent="0.2">
      <c r="N159" s="1">
        <v>-1382.326</v>
      </c>
      <c r="O159">
        <v>-1.53</v>
      </c>
    </row>
    <row r="160" spans="14:15" x14ac:dyDescent="0.2">
      <c r="N160" s="1">
        <v>-1382.3063</v>
      </c>
      <c r="O160">
        <v>-0.8</v>
      </c>
    </row>
    <row r="161" spans="14:15" x14ac:dyDescent="0.2">
      <c r="N161" s="1">
        <v>-1382.3282999999999</v>
      </c>
      <c r="O161">
        <v>-0.21</v>
      </c>
    </row>
    <row r="162" spans="14:15" x14ac:dyDescent="0.2">
      <c r="N162" s="1">
        <v>-1382.4033999999999</v>
      </c>
      <c r="O162">
        <v>0.16</v>
      </c>
    </row>
    <row r="163" spans="14:15" x14ac:dyDescent="0.2">
      <c r="N163" s="1">
        <v>-1382.5331000000001</v>
      </c>
      <c r="O163">
        <v>0.36</v>
      </c>
    </row>
    <row r="164" spans="14:15" x14ac:dyDescent="0.2">
      <c r="N164" s="1">
        <v>-1382.7044000000001</v>
      </c>
      <c r="O164">
        <v>0.45</v>
      </c>
    </row>
    <row r="165" spans="14:15" x14ac:dyDescent="0.2">
      <c r="N165" s="1">
        <v>-1382.8968</v>
      </c>
      <c r="O165">
        <v>0.41</v>
      </c>
    </row>
    <row r="166" spans="14:15" x14ac:dyDescent="0.2">
      <c r="N166" s="1">
        <v>-1383.0849000000001</v>
      </c>
      <c r="O166">
        <v>0.36</v>
      </c>
    </row>
    <row r="167" spans="14:15" x14ac:dyDescent="0.2">
      <c r="N167" s="1">
        <v>-1383.2457999999999</v>
      </c>
      <c r="O167">
        <v>0.37</v>
      </c>
    </row>
    <row r="168" spans="14:15" x14ac:dyDescent="0.2">
      <c r="N168" s="1">
        <v>-1383.3607999999999</v>
      </c>
      <c r="O168">
        <v>0.44</v>
      </c>
    </row>
    <row r="169" spans="14:15" x14ac:dyDescent="0.2">
      <c r="N169" s="1">
        <v>-1383.4135000000001</v>
      </c>
      <c r="O169">
        <v>0.64</v>
      </c>
    </row>
    <row r="170" spans="14:15" x14ac:dyDescent="0.2">
      <c r="N170" s="1">
        <v>-1383.3914</v>
      </c>
      <c r="O170">
        <v>1.08</v>
      </c>
    </row>
    <row r="171" spans="14:15" x14ac:dyDescent="0.2">
      <c r="N171" s="1">
        <v>-1383.2853</v>
      </c>
      <c r="O171">
        <v>1.68</v>
      </c>
    </row>
    <row r="172" spans="14:15" x14ac:dyDescent="0.2">
      <c r="N172" s="1">
        <v>-1383.0890999999999</v>
      </c>
      <c r="O172">
        <v>2.46</v>
      </c>
    </row>
    <row r="173" spans="14:15" x14ac:dyDescent="0.2">
      <c r="N173" s="1">
        <v>-1382.8036999999999</v>
      </c>
      <c r="O173">
        <v>3.45</v>
      </c>
    </row>
    <row r="174" spans="14:15" x14ac:dyDescent="0.2">
      <c r="N174" s="1">
        <v>-1382.4365</v>
      </c>
      <c r="O174">
        <v>4.54</v>
      </c>
    </row>
    <row r="175" spans="14:15" x14ac:dyDescent="0.2">
      <c r="N175" s="1">
        <v>-1382.0046</v>
      </c>
      <c r="O175">
        <v>5.71</v>
      </c>
    </row>
    <row r="176" spans="14:15" x14ac:dyDescent="0.2">
      <c r="N176" s="1">
        <v>-1381.5350000000001</v>
      </c>
      <c r="O176">
        <v>6.85</v>
      </c>
    </row>
    <row r="177" spans="14:15" x14ac:dyDescent="0.2">
      <c r="N177" s="1">
        <v>-1381.0637999999999</v>
      </c>
      <c r="O177">
        <v>7.86</v>
      </c>
    </row>
    <row r="178" spans="14:15" x14ac:dyDescent="0.2">
      <c r="N178" s="1">
        <v>-1380.6318000000001</v>
      </c>
      <c r="O178">
        <v>8.66</v>
      </c>
    </row>
    <row r="179" spans="14:15" x14ac:dyDescent="0.2">
      <c r="N179" s="1">
        <v>-1380.2781</v>
      </c>
      <c r="O179">
        <v>9.11</v>
      </c>
    </row>
    <row r="180" spans="14:15" x14ac:dyDescent="0.2">
      <c r="N180" s="1">
        <v>-1380.0340000000001</v>
      </c>
      <c r="O180">
        <v>9.2200000000000006</v>
      </c>
    </row>
    <row r="181" spans="14:15" x14ac:dyDescent="0.2">
      <c r="N181" s="1">
        <v>-1379.9186</v>
      </c>
      <c r="O181">
        <v>8.8800000000000008</v>
      </c>
    </row>
    <row r="182" spans="14:15" x14ac:dyDescent="0.2">
      <c r="N182" s="1">
        <v>-1379.9349999999999</v>
      </c>
      <c r="O182">
        <v>8.16</v>
      </c>
    </row>
    <row r="183" spans="14:15" x14ac:dyDescent="0.2">
      <c r="N183" s="1">
        <v>-1380.0681</v>
      </c>
      <c r="O183">
        <v>7.1</v>
      </c>
    </row>
    <row r="184" spans="14:15" x14ac:dyDescent="0.2">
      <c r="N184" s="1">
        <v>-1380.2886000000001</v>
      </c>
      <c r="O184">
        <v>5.8</v>
      </c>
    </row>
    <row r="185" spans="14:15" x14ac:dyDescent="0.2">
      <c r="N185" s="1">
        <v>-1380.5585000000001</v>
      </c>
      <c r="O185">
        <v>4.37</v>
      </c>
    </row>
    <row r="186" spans="14:15" x14ac:dyDescent="0.2">
      <c r="N186" s="1">
        <v>-1380.8390999999999</v>
      </c>
      <c r="O186">
        <v>2.89</v>
      </c>
    </row>
    <row r="187" spans="14:15" x14ac:dyDescent="0.2">
      <c r="N187" s="1">
        <v>-1381.1016</v>
      </c>
      <c r="O187">
        <v>1.42</v>
      </c>
    </row>
    <row r="188" spans="14:15" x14ac:dyDescent="0.2">
      <c r="N188" s="1">
        <v>-1381.3277</v>
      </c>
      <c r="O188">
        <v>0.09</v>
      </c>
    </row>
    <row r="189" spans="14:15" x14ac:dyDescent="0.2">
      <c r="N189" s="1">
        <v>-1381.5082</v>
      </c>
      <c r="O189">
        <v>-1.07</v>
      </c>
    </row>
    <row r="190" spans="14:15" x14ac:dyDescent="0.2">
      <c r="N190" s="1">
        <v>-1381.6418000000001</v>
      </c>
      <c r="O190">
        <v>-2.0699999999999998</v>
      </c>
    </row>
    <row r="191" spans="14:15" x14ac:dyDescent="0.2">
      <c r="N191" s="1">
        <v>-1381.7271000000001</v>
      </c>
      <c r="O191">
        <v>-2.84</v>
      </c>
    </row>
    <row r="192" spans="14:15" x14ac:dyDescent="0.2">
      <c r="N192" s="1">
        <v>-1381.7626</v>
      </c>
      <c r="O192">
        <v>-3.46</v>
      </c>
    </row>
    <row r="193" spans="14:15" x14ac:dyDescent="0.2">
      <c r="N193" s="1">
        <v>-1381.7481</v>
      </c>
      <c r="O193">
        <v>-3.82</v>
      </c>
    </row>
    <row r="194" spans="14:15" x14ac:dyDescent="0.2">
      <c r="N194" s="1">
        <v>-1381.6835000000001</v>
      </c>
      <c r="O194">
        <v>-3.99</v>
      </c>
    </row>
    <row r="195" spans="14:15" x14ac:dyDescent="0.2">
      <c r="N195" s="1">
        <v>-1381.5727999999999</v>
      </c>
      <c r="O195">
        <v>-3.97</v>
      </c>
    </row>
    <row r="196" spans="14:15" x14ac:dyDescent="0.2">
      <c r="N196" s="1">
        <v>-1381.4221</v>
      </c>
      <c r="O196">
        <v>-3.79</v>
      </c>
    </row>
    <row r="197" spans="14:15" x14ac:dyDescent="0.2">
      <c r="N197" s="1">
        <v>-1381.2416000000001</v>
      </c>
      <c r="O197">
        <v>-3.49</v>
      </c>
    </row>
    <row r="198" spans="14:15" x14ac:dyDescent="0.2">
      <c r="N198" s="1">
        <v>-1381.0471</v>
      </c>
      <c r="O198">
        <v>-3.1</v>
      </c>
    </row>
    <row r="199" spans="14:15" x14ac:dyDescent="0.2">
      <c r="N199" s="1">
        <v>-1380.8588</v>
      </c>
      <c r="O199">
        <v>-2.68</v>
      </c>
    </row>
    <row r="200" spans="14:15" x14ac:dyDescent="0.2">
      <c r="N200" s="1">
        <v>-1380.6998000000001</v>
      </c>
      <c r="O200">
        <v>-2.3199999999999998</v>
      </c>
    </row>
    <row r="201" spans="14:15" x14ac:dyDescent="0.2">
      <c r="N201" s="1">
        <v>-1380.5938000000001</v>
      </c>
      <c r="O201">
        <v>-2.0299999999999998</v>
      </c>
    </row>
    <row r="202" spans="14:15" x14ac:dyDescent="0.2">
      <c r="N202" s="1">
        <v>-1380.5581</v>
      </c>
      <c r="O202">
        <v>-1.89</v>
      </c>
    </row>
    <row r="203" spans="14:15" x14ac:dyDescent="0.2">
      <c r="N203" s="1">
        <v>-1380.6003000000001</v>
      </c>
      <c r="O203">
        <v>-1.87</v>
      </c>
    </row>
    <row r="204" spans="14:15" x14ac:dyDescent="0.2">
      <c r="N204" s="1">
        <v>-1380.7148999999999</v>
      </c>
      <c r="O204">
        <v>-2.02</v>
      </c>
    </row>
    <row r="205" spans="14:15" x14ac:dyDescent="0.2">
      <c r="N205" s="1">
        <v>-1380.8851999999999</v>
      </c>
      <c r="O205">
        <v>-2.2000000000000002</v>
      </c>
    </row>
    <row r="206" spans="14:15" x14ac:dyDescent="0.2">
      <c r="N206" s="1">
        <v>-1381.0842</v>
      </c>
      <c r="O206">
        <v>-2.42</v>
      </c>
    </row>
    <row r="207" spans="14:15" x14ac:dyDescent="0.2">
      <c r="N207" s="1">
        <v>-1381.2808</v>
      </c>
      <c r="O207">
        <v>-2.6</v>
      </c>
    </row>
    <row r="208" spans="14:15" x14ac:dyDescent="0.2">
      <c r="N208" s="1">
        <v>-1381.4447</v>
      </c>
      <c r="O208">
        <v>-2.66</v>
      </c>
    </row>
    <row r="209" spans="14:15" x14ac:dyDescent="0.2">
      <c r="N209" s="1">
        <v>-1381.5481</v>
      </c>
      <c r="O209">
        <v>-2.5299999999999998</v>
      </c>
    </row>
    <row r="210" spans="14:15" x14ac:dyDescent="0.2">
      <c r="N210" s="1">
        <v>-1381.5712000000001</v>
      </c>
      <c r="O210">
        <v>-2.21</v>
      </c>
    </row>
    <row r="211" spans="14:15" x14ac:dyDescent="0.2">
      <c r="N211" s="1">
        <v>-1381.5029999999999</v>
      </c>
      <c r="O211">
        <v>-1.64</v>
      </c>
    </row>
    <row r="212" spans="14:15" x14ac:dyDescent="0.2">
      <c r="N212" s="1">
        <v>-1381.3468</v>
      </c>
      <c r="O212">
        <v>-0.89</v>
      </c>
    </row>
    <row r="213" spans="14:15" x14ac:dyDescent="0.2">
      <c r="N213" s="1">
        <v>-1381.1249</v>
      </c>
      <c r="O213">
        <v>0</v>
      </c>
    </row>
    <row r="214" spans="14:15" x14ac:dyDescent="0.2">
      <c r="N214" s="1">
        <v>-1380.8748000000001</v>
      </c>
      <c r="O214">
        <v>0.95</v>
      </c>
    </row>
    <row r="215" spans="14:15" x14ac:dyDescent="0.2">
      <c r="N215" s="1">
        <v>-1380.6427000000001</v>
      </c>
      <c r="O215">
        <v>1.86</v>
      </c>
    </row>
    <row r="216" spans="14:15" x14ac:dyDescent="0.2">
      <c r="N216" s="1">
        <v>-1380.4684</v>
      </c>
      <c r="O216">
        <v>2.59</v>
      </c>
    </row>
    <row r="217" spans="14:15" x14ac:dyDescent="0.2">
      <c r="N217" s="1">
        <v>-1380.3702000000001</v>
      </c>
      <c r="O217">
        <v>3.14</v>
      </c>
    </row>
    <row r="218" spans="14:15" x14ac:dyDescent="0.2">
      <c r="N218" s="1">
        <v>-1380.3462999999999</v>
      </c>
      <c r="O218">
        <v>3.51</v>
      </c>
    </row>
    <row r="219" spans="14:15" x14ac:dyDescent="0.2">
      <c r="N219" s="1">
        <v>-1380.3819000000001</v>
      </c>
      <c r="O219">
        <v>3.7</v>
      </c>
    </row>
    <row r="220" spans="14:15" x14ac:dyDescent="0.2">
      <c r="N220" s="1">
        <v>-1380.4537</v>
      </c>
      <c r="O220">
        <v>3.81</v>
      </c>
    </row>
    <row r="221" spans="14:15" x14ac:dyDescent="0.2">
      <c r="N221" s="1">
        <v>-1380.5387000000001</v>
      </c>
      <c r="O221">
        <v>3.8</v>
      </c>
    </row>
    <row r="222" spans="14:15" x14ac:dyDescent="0.2">
      <c r="N222" s="1">
        <v>-1380.6201000000001</v>
      </c>
      <c r="O222">
        <v>3.81</v>
      </c>
    </row>
    <row r="223" spans="14:15" x14ac:dyDescent="0.2">
      <c r="N223" s="1">
        <v>-1380.6880000000001</v>
      </c>
      <c r="O223">
        <v>3.82</v>
      </c>
    </row>
    <row r="224" spans="14:15" x14ac:dyDescent="0.2">
      <c r="N224" s="1">
        <v>-1380.7394999999999</v>
      </c>
      <c r="O224">
        <v>3.84</v>
      </c>
    </row>
    <row r="225" spans="14:15" x14ac:dyDescent="0.2">
      <c r="N225" s="1">
        <v>-1380.7791999999999</v>
      </c>
      <c r="O225">
        <v>3.93</v>
      </c>
    </row>
    <row r="226" spans="14:15" x14ac:dyDescent="0.2">
      <c r="N226" s="1">
        <v>-1380.8126999999999</v>
      </c>
      <c r="O226">
        <v>4</v>
      </c>
    </row>
    <row r="227" spans="14:15" x14ac:dyDescent="0.2">
      <c r="N227" s="1">
        <v>-1380.8462999999999</v>
      </c>
      <c r="O227">
        <v>3.98</v>
      </c>
    </row>
    <row r="228" spans="14:15" x14ac:dyDescent="0.2">
      <c r="N228" s="1">
        <v>-1380.8933</v>
      </c>
      <c r="O228">
        <v>3.96</v>
      </c>
    </row>
    <row r="229" spans="14:15" x14ac:dyDescent="0.2">
      <c r="N229" s="1">
        <v>-1380.9709</v>
      </c>
      <c r="O229">
        <v>3.83</v>
      </c>
    </row>
    <row r="230" spans="14:15" x14ac:dyDescent="0.2">
      <c r="N230" s="1">
        <v>-1381.1</v>
      </c>
      <c r="O230">
        <v>3.51</v>
      </c>
    </row>
    <row r="231" spans="14:15" x14ac:dyDescent="0.2">
      <c r="N231" s="1">
        <v>-1381.2925</v>
      </c>
      <c r="O231">
        <v>3.05</v>
      </c>
    </row>
    <row r="232" spans="14:15" x14ac:dyDescent="0.2">
      <c r="N232" s="1">
        <v>-1381.5395000000001</v>
      </c>
      <c r="O232">
        <v>2.4</v>
      </c>
    </row>
    <row r="233" spans="14:15" x14ac:dyDescent="0.2">
      <c r="N233" s="1">
        <v>-1381.8100999999999</v>
      </c>
      <c r="O233">
        <v>1.68</v>
      </c>
    </row>
    <row r="234" spans="14:15" x14ac:dyDescent="0.2">
      <c r="N234" s="1">
        <v>-1382.0650000000001</v>
      </c>
      <c r="O234">
        <v>0.9</v>
      </c>
    </row>
    <row r="235" spans="14:15" x14ac:dyDescent="0.2">
      <c r="N235" s="1">
        <v>-1382.2751000000001</v>
      </c>
      <c r="O235">
        <v>0.24</v>
      </c>
    </row>
    <row r="236" spans="14:15" x14ac:dyDescent="0.2">
      <c r="N236" s="1">
        <v>-1382.4303</v>
      </c>
      <c r="O236">
        <v>-0.41</v>
      </c>
    </row>
    <row r="237" spans="14:15" x14ac:dyDescent="0.2">
      <c r="N237" s="1">
        <v>-1382.5350000000001</v>
      </c>
      <c r="O237">
        <v>-0.96</v>
      </c>
    </row>
    <row r="238" spans="14:15" x14ac:dyDescent="0.2">
      <c r="N238" s="1">
        <v>-1382.5996</v>
      </c>
      <c r="O238">
        <v>-1.39</v>
      </c>
    </row>
    <row r="239" spans="14:15" x14ac:dyDescent="0.2">
      <c r="N239" s="1">
        <v>-1382.6342999999999</v>
      </c>
      <c r="O239">
        <v>-1.72</v>
      </c>
    </row>
    <row r="240" spans="14:15" x14ac:dyDescent="0.2">
      <c r="N240" s="1">
        <v>-1382.6442999999999</v>
      </c>
      <c r="O240">
        <v>-1.94</v>
      </c>
    </row>
    <row r="241" spans="14:15" x14ac:dyDescent="0.2">
      <c r="N241" s="1">
        <v>-1382.6295</v>
      </c>
      <c r="O241">
        <v>-2.02</v>
      </c>
    </row>
    <row r="242" spans="14:15" x14ac:dyDescent="0.2">
      <c r="N242" s="1">
        <v>-1382.5905</v>
      </c>
      <c r="O242">
        <v>-1.96</v>
      </c>
    </row>
    <row r="243" spans="14:15" x14ac:dyDescent="0.2">
      <c r="N243" s="1">
        <v>-1382.5288</v>
      </c>
      <c r="O243">
        <v>-1.76</v>
      </c>
    </row>
    <row r="244" spans="14:15" x14ac:dyDescent="0.2">
      <c r="N244" s="1">
        <v>-1382.4468999999999</v>
      </c>
      <c r="O244">
        <v>-1.45</v>
      </c>
    </row>
    <row r="245" spans="14:15" x14ac:dyDescent="0.2">
      <c r="N245" s="1">
        <v>-1382.3507999999999</v>
      </c>
      <c r="O245">
        <v>-0.99</v>
      </c>
    </row>
    <row r="246" spans="14:15" x14ac:dyDescent="0.2">
      <c r="N246" s="1">
        <v>-1382.2465999999999</v>
      </c>
      <c r="O246">
        <v>-0.47</v>
      </c>
    </row>
    <row r="247" spans="14:15" x14ac:dyDescent="0.2">
      <c r="N247" s="1">
        <v>-1382.1387</v>
      </c>
      <c r="O247">
        <v>0.11</v>
      </c>
    </row>
    <row r="248" spans="14:15" x14ac:dyDescent="0.2">
      <c r="N248" s="1">
        <v>-1382.0305000000001</v>
      </c>
      <c r="O248">
        <v>0.72</v>
      </c>
    </row>
    <row r="249" spans="14:15" x14ac:dyDescent="0.2">
      <c r="N249" s="1">
        <v>-1381.9245000000001</v>
      </c>
      <c r="O249">
        <v>1.32</v>
      </c>
    </row>
    <row r="250" spans="14:15" x14ac:dyDescent="0.2">
      <c r="N250" s="1">
        <v>-1381.8235</v>
      </c>
      <c r="O250">
        <v>1.88</v>
      </c>
    </row>
    <row r="251" spans="14:15" x14ac:dyDescent="0.2">
      <c r="N251" s="1">
        <v>-1381.7313999999999</v>
      </c>
      <c r="O251">
        <v>2.4</v>
      </c>
    </row>
    <row r="252" spans="14:15" x14ac:dyDescent="0.2">
      <c r="N252" s="1">
        <v>-1381.6539</v>
      </c>
      <c r="O252">
        <v>2.79</v>
      </c>
    </row>
    <row r="253" spans="14:15" x14ac:dyDescent="0.2">
      <c r="N253" s="1">
        <v>-1381.5997</v>
      </c>
      <c r="O253">
        <v>3.1</v>
      </c>
    </row>
    <row r="254" spans="14:15" x14ac:dyDescent="0.2">
      <c r="N254" s="1">
        <v>-1381.5782999999999</v>
      </c>
      <c r="O254">
        <v>3.21</v>
      </c>
    </row>
    <row r="255" spans="14:15" x14ac:dyDescent="0.2">
      <c r="N255" s="1">
        <v>-1381.5995</v>
      </c>
      <c r="O255">
        <v>3.16</v>
      </c>
    </row>
    <row r="256" spans="14:15" x14ac:dyDescent="0.2">
      <c r="N256" s="1">
        <v>-1381.6690000000001</v>
      </c>
      <c r="O256">
        <v>2.93</v>
      </c>
    </row>
    <row r="257" spans="14:15" x14ac:dyDescent="0.2">
      <c r="N257" s="1">
        <v>-1381.7855</v>
      </c>
      <c r="O257">
        <v>2.48</v>
      </c>
    </row>
    <row r="258" spans="14:15" x14ac:dyDescent="0.2">
      <c r="N258" s="1">
        <v>-1381.9384</v>
      </c>
      <c r="O258">
        <v>1.9</v>
      </c>
    </row>
    <row r="259" spans="14:15" x14ac:dyDescent="0.2">
      <c r="N259" s="1">
        <v>-1382.1072999999999</v>
      </c>
      <c r="O259">
        <v>1.2</v>
      </c>
    </row>
    <row r="260" spans="14:15" x14ac:dyDescent="0.2">
      <c r="N260" s="1">
        <v>-1382.268</v>
      </c>
      <c r="O260">
        <v>0.43</v>
      </c>
    </row>
    <row r="261" spans="14:15" x14ac:dyDescent="0.2">
      <c r="N261" s="1">
        <v>-1382.3958</v>
      </c>
      <c r="O261">
        <v>-0.31</v>
      </c>
    </row>
    <row r="262" spans="14:15" x14ac:dyDescent="0.2">
      <c r="N262" s="1">
        <v>-1382.4689000000001</v>
      </c>
      <c r="O262">
        <v>-0.99</v>
      </c>
    </row>
    <row r="263" spans="14:15" x14ac:dyDescent="0.2">
      <c r="N263" s="1">
        <v>-1382.4713999999999</v>
      </c>
      <c r="O263">
        <v>-1.51</v>
      </c>
    </row>
    <row r="264" spans="14:15" x14ac:dyDescent="0.2">
      <c r="N264" s="1">
        <v>-1382.3960999999999</v>
      </c>
      <c r="O264">
        <v>-1.91</v>
      </c>
    </row>
    <row r="265" spans="14:15" x14ac:dyDescent="0.2">
      <c r="N265" s="1">
        <v>-1382.2456999999999</v>
      </c>
      <c r="O265">
        <v>-2.11</v>
      </c>
    </row>
    <row r="266" spans="14:15" x14ac:dyDescent="0.2">
      <c r="N266" s="1">
        <v>-1382.0318</v>
      </c>
      <c r="O266">
        <v>-2.12</v>
      </c>
    </row>
    <row r="267" spans="14:15" x14ac:dyDescent="0.2">
      <c r="N267" s="1">
        <v>-1381.7742000000001</v>
      </c>
      <c r="O267">
        <v>-1.95</v>
      </c>
    </row>
    <row r="268" spans="14:15" x14ac:dyDescent="0.2">
      <c r="N268" s="1">
        <v>-1381.4965999999999</v>
      </c>
      <c r="O268">
        <v>-1.68</v>
      </c>
    </row>
    <row r="269" spans="14:15" x14ac:dyDescent="0.2">
      <c r="N269" s="1">
        <v>-1381.2253000000001</v>
      </c>
      <c r="O269">
        <v>-1.3</v>
      </c>
    </row>
    <row r="270" spans="14:15" x14ac:dyDescent="0.2">
      <c r="N270" s="1">
        <v>-1380.9817</v>
      </c>
      <c r="O270">
        <v>-0.88</v>
      </c>
    </row>
    <row r="271" spans="14:15" x14ac:dyDescent="0.2">
      <c r="N271" s="1">
        <v>-1380.7819999999999</v>
      </c>
      <c r="O271">
        <v>-0.46</v>
      </c>
    </row>
    <row r="272" spans="14:15" x14ac:dyDescent="0.2">
      <c r="N272" s="1">
        <v>-1380.6361999999999</v>
      </c>
      <c r="O272">
        <v>-7.0000000000000007E-2</v>
      </c>
    </row>
    <row r="273" spans="14:15" x14ac:dyDescent="0.2">
      <c r="N273" s="1">
        <v>-1380.5471</v>
      </c>
      <c r="O273">
        <v>0.35</v>
      </c>
    </row>
    <row r="274" spans="14:15" x14ac:dyDescent="0.2">
      <c r="N274" s="1">
        <v>-1380.5153</v>
      </c>
      <c r="O274">
        <v>0.64</v>
      </c>
    </row>
    <row r="275" spans="14:15" x14ac:dyDescent="0.2">
      <c r="N275" s="1">
        <v>-1380.538</v>
      </c>
      <c r="O275">
        <v>0.89</v>
      </c>
    </row>
    <row r="276" spans="14:15" x14ac:dyDescent="0.2">
      <c r="N276" s="1">
        <v>-1380.6111000000001</v>
      </c>
      <c r="O276">
        <v>1.1000000000000001</v>
      </c>
    </row>
    <row r="277" spans="14:15" x14ac:dyDescent="0.2">
      <c r="N277" s="1">
        <v>-1380.7293</v>
      </c>
      <c r="O277">
        <v>1.1499999999999999</v>
      </c>
    </row>
    <row r="278" spans="14:15" x14ac:dyDescent="0.2">
      <c r="N278" s="1">
        <v>-1380.8828000000001</v>
      </c>
      <c r="O278">
        <v>1.1399999999999999</v>
      </c>
    </row>
    <row r="279" spans="14:15" x14ac:dyDescent="0.2">
      <c r="N279" s="1">
        <v>-1381.0617</v>
      </c>
      <c r="O279">
        <v>1.02</v>
      </c>
    </row>
    <row r="280" spans="14:15" x14ac:dyDescent="0.2">
      <c r="N280" s="1">
        <v>-1381.258</v>
      </c>
      <c r="O280">
        <v>0.82</v>
      </c>
    </row>
    <row r="281" spans="14:15" x14ac:dyDescent="0.2">
      <c r="N281" s="1">
        <v>-1381.4648</v>
      </c>
      <c r="O281">
        <v>0.54</v>
      </c>
    </row>
    <row r="282" spans="14:15" x14ac:dyDescent="0.2">
      <c r="N282" s="1">
        <v>-1381.6757</v>
      </c>
      <c r="O282">
        <v>0.23</v>
      </c>
    </row>
    <row r="283" spans="14:15" x14ac:dyDescent="0.2">
      <c r="N283" s="1">
        <v>-1381.8823</v>
      </c>
      <c r="O283">
        <v>-0.12</v>
      </c>
    </row>
    <row r="284" spans="14:15" x14ac:dyDescent="0.2">
      <c r="N284" s="1">
        <v>-1382.0715</v>
      </c>
      <c r="O284">
        <v>-0.43</v>
      </c>
    </row>
    <row r="285" spans="14:15" x14ac:dyDescent="0.2">
      <c r="N285" s="1">
        <v>-1382.2276999999999</v>
      </c>
      <c r="O285">
        <v>-0.7</v>
      </c>
    </row>
    <row r="286" spans="14:15" x14ac:dyDescent="0.2">
      <c r="N286" s="1">
        <v>-1382.3402000000001</v>
      </c>
      <c r="O286">
        <v>-0.84</v>
      </c>
    </row>
    <row r="287" spans="14:15" x14ac:dyDescent="0.2">
      <c r="N287" s="1">
        <v>-1382.4028000000001</v>
      </c>
      <c r="O287">
        <v>-0.86</v>
      </c>
    </row>
    <row r="288" spans="14:15" x14ac:dyDescent="0.2">
      <c r="N288" s="1">
        <v>-1382.4193</v>
      </c>
      <c r="O288">
        <v>-0.77</v>
      </c>
    </row>
    <row r="289" spans="14:15" x14ac:dyDescent="0.2">
      <c r="N289" s="1">
        <v>-1382.3995</v>
      </c>
      <c r="O289">
        <v>-0.6</v>
      </c>
    </row>
    <row r="290" spans="14:15" x14ac:dyDescent="0.2">
      <c r="N290" s="1">
        <v>-1382.3561999999999</v>
      </c>
      <c r="O290">
        <v>-0.34</v>
      </c>
    </row>
    <row r="291" spans="14:15" x14ac:dyDescent="0.2">
      <c r="N291" s="1">
        <v>-1382.3049000000001</v>
      </c>
      <c r="O291">
        <v>-0.08</v>
      </c>
    </row>
    <row r="292" spans="14:15" x14ac:dyDescent="0.2">
      <c r="N292" s="1">
        <v>-1382.261</v>
      </c>
      <c r="O292">
        <v>0.15</v>
      </c>
    </row>
    <row r="293" spans="14:15" x14ac:dyDescent="0.2">
      <c r="N293" s="1">
        <v>-1382.2394999999999</v>
      </c>
      <c r="O293">
        <v>0.34</v>
      </c>
    </row>
    <row r="294" spans="14:15" x14ac:dyDescent="0.2">
      <c r="N294" s="1">
        <v>-1382.2512999999999</v>
      </c>
      <c r="O294">
        <v>0.43</v>
      </c>
    </row>
    <row r="295" spans="14:15" x14ac:dyDescent="0.2">
      <c r="N295" s="1">
        <v>-1382.3027999999999</v>
      </c>
      <c r="O295">
        <v>0.4</v>
      </c>
    </row>
    <row r="296" spans="14:15" x14ac:dyDescent="0.2">
      <c r="N296" s="1">
        <v>-1382.3952999999999</v>
      </c>
      <c r="O296">
        <v>0.28000000000000003</v>
      </c>
    </row>
    <row r="297" spans="14:15" x14ac:dyDescent="0.2">
      <c r="N297" s="1">
        <v>-1382.5225</v>
      </c>
      <c r="O297">
        <v>0.02</v>
      </c>
    </row>
    <row r="298" spans="14:15" x14ac:dyDescent="0.2">
      <c r="N298" s="1">
        <v>-1382.6786</v>
      </c>
      <c r="O298">
        <v>-0.34</v>
      </c>
    </row>
    <row r="299" spans="14:15" x14ac:dyDescent="0.2">
      <c r="N299" s="1">
        <v>-1382.8568</v>
      </c>
      <c r="O299">
        <v>-0.79</v>
      </c>
    </row>
    <row r="300" spans="14:15" x14ac:dyDescent="0.2">
      <c r="N300" s="1">
        <v>-1383.0506</v>
      </c>
      <c r="O300">
        <v>-1.34</v>
      </c>
    </row>
    <row r="301" spans="14:15" x14ac:dyDescent="0.2">
      <c r="N301" s="1">
        <v>-1383.2547999999999</v>
      </c>
      <c r="O301">
        <v>-1.93</v>
      </c>
    </row>
    <row r="302" spans="14:15" x14ac:dyDescent="0.2">
      <c r="N302" s="1">
        <v>-1383.4626000000001</v>
      </c>
      <c r="O302">
        <v>-2.54</v>
      </c>
    </row>
    <row r="303" spans="14:15" x14ac:dyDescent="0.2">
      <c r="N303" s="1">
        <v>-1383.6655000000001</v>
      </c>
      <c r="O303">
        <v>-3.13</v>
      </c>
    </row>
    <row r="304" spans="14:15" x14ac:dyDescent="0.2">
      <c r="N304" s="1">
        <v>-1383.8533</v>
      </c>
      <c r="O304">
        <v>-3.71</v>
      </c>
    </row>
    <row r="305" spans="14:15" x14ac:dyDescent="0.2">
      <c r="N305" s="1">
        <v>-1384.0157999999999</v>
      </c>
      <c r="O305">
        <v>-4.17</v>
      </c>
    </row>
    <row r="306" spans="14:15" x14ac:dyDescent="0.2">
      <c r="N306" s="1">
        <v>-1384.1424</v>
      </c>
      <c r="O306">
        <v>-4.51</v>
      </c>
    </row>
    <row r="307" spans="14:15" x14ac:dyDescent="0.2">
      <c r="N307" s="1">
        <v>-1384.2254</v>
      </c>
      <c r="O307">
        <v>-4.75</v>
      </c>
    </row>
    <row r="308" spans="14:15" x14ac:dyDescent="0.2">
      <c r="N308" s="1">
        <v>-1384.2601999999999</v>
      </c>
      <c r="O308">
        <v>-4.79</v>
      </c>
    </row>
    <row r="309" spans="14:15" x14ac:dyDescent="0.2">
      <c r="N309" s="1">
        <v>-1384.2465999999999</v>
      </c>
      <c r="O309">
        <v>-4.68</v>
      </c>
    </row>
    <row r="310" spans="14:15" x14ac:dyDescent="0.2">
      <c r="N310" s="1">
        <v>-1384.1904</v>
      </c>
      <c r="O310">
        <v>-4.38</v>
      </c>
    </row>
    <row r="311" spans="14:15" x14ac:dyDescent="0.2">
      <c r="N311" s="1">
        <v>-1384.1002000000001</v>
      </c>
      <c r="O311">
        <v>-3.95</v>
      </c>
    </row>
    <row r="312" spans="14:15" x14ac:dyDescent="0.2">
      <c r="N312" s="1">
        <v>-1383.9866</v>
      </c>
      <c r="O312">
        <v>-3.39</v>
      </c>
    </row>
    <row r="313" spans="14:15" x14ac:dyDescent="0.2">
      <c r="N313" s="1">
        <v>-1383.86</v>
      </c>
      <c r="O313">
        <v>-2.75</v>
      </c>
    </row>
    <row r="314" spans="14:15" x14ac:dyDescent="0.2">
      <c r="N314" s="1">
        <v>-1383.7266999999999</v>
      </c>
      <c r="O314">
        <v>-2.0699999999999998</v>
      </c>
    </row>
    <row r="315" spans="14:15" x14ac:dyDescent="0.2">
      <c r="N315" s="1">
        <v>-1383.5889999999999</v>
      </c>
      <c r="O315">
        <v>-1.37</v>
      </c>
    </row>
    <row r="316" spans="14:15" x14ac:dyDescent="0.2">
      <c r="N316" s="1">
        <v>-1383.4460999999999</v>
      </c>
      <c r="O316">
        <v>-0.69</v>
      </c>
    </row>
    <row r="317" spans="14:15" x14ac:dyDescent="0.2">
      <c r="N317" s="1">
        <v>-1383.2954999999999</v>
      </c>
      <c r="O317">
        <v>-0.05</v>
      </c>
    </row>
    <row r="318" spans="14:15" x14ac:dyDescent="0.2">
      <c r="N318" s="1">
        <v>-1383.1361999999999</v>
      </c>
      <c r="O318">
        <v>0.54</v>
      </c>
    </row>
    <row r="319" spans="14:15" x14ac:dyDescent="0.2">
      <c r="N319" s="1">
        <v>-1382.9722999999999</v>
      </c>
      <c r="O319">
        <v>1.04</v>
      </c>
    </row>
    <row r="320" spans="14:15" x14ac:dyDescent="0.2">
      <c r="N320" s="1">
        <v>-1382.8151</v>
      </c>
      <c r="O320">
        <v>1.43</v>
      </c>
    </row>
    <row r="321" spans="14:15" x14ac:dyDescent="0.2">
      <c r="N321" s="1">
        <v>-1382.6862000000001</v>
      </c>
      <c r="O321">
        <v>1.66</v>
      </c>
    </row>
    <row r="322" spans="14:15" x14ac:dyDescent="0.2">
      <c r="N322" s="1">
        <v>-1382.6113</v>
      </c>
      <c r="O322">
        <v>1.7</v>
      </c>
    </row>
    <row r="323" spans="14:15" x14ac:dyDescent="0.2">
      <c r="N323" s="1">
        <v>-1382.6083000000001</v>
      </c>
      <c r="O323">
        <v>1.57</v>
      </c>
    </row>
    <row r="324" spans="14:15" x14ac:dyDescent="0.2">
      <c r="N324" s="1">
        <v>-1382.6741999999999</v>
      </c>
      <c r="O324">
        <v>1.24</v>
      </c>
    </row>
    <row r="325" spans="14:15" x14ac:dyDescent="0.2">
      <c r="N325" s="1">
        <v>-1382.7819</v>
      </c>
      <c r="O325">
        <v>0.82</v>
      </c>
    </row>
    <row r="326" spans="14:15" x14ac:dyDescent="0.2">
      <c r="N326" s="1">
        <v>-1382.8922</v>
      </c>
      <c r="O326">
        <v>0.4</v>
      </c>
    </row>
    <row r="327" spans="14:15" x14ac:dyDescent="0.2">
      <c r="N327" s="1">
        <v>-1382.9704999999999</v>
      </c>
      <c r="O327">
        <v>0.03</v>
      </c>
    </row>
    <row r="328" spans="14:15" x14ac:dyDescent="0.2">
      <c r="N328" s="1">
        <v>-1382.9987000000001</v>
      </c>
      <c r="O328">
        <v>-0.2</v>
      </c>
    </row>
    <row r="329" spans="14:15" x14ac:dyDescent="0.2">
      <c r="N329" s="1">
        <v>-1382.9747</v>
      </c>
      <c r="O329">
        <v>-0.32</v>
      </c>
    </row>
    <row r="330" spans="14:15" x14ac:dyDescent="0.2">
      <c r="N330" s="1">
        <v>-1382.9051999999999</v>
      </c>
      <c r="O330">
        <v>-0.28000000000000003</v>
      </c>
    </row>
    <row r="331" spans="14:15" x14ac:dyDescent="0.2">
      <c r="N331" s="1">
        <v>-1382.8001999999999</v>
      </c>
      <c r="O331">
        <v>-0.15</v>
      </c>
    </row>
    <row r="332" spans="14:15" x14ac:dyDescent="0.2">
      <c r="N332" s="1">
        <v>-1382.6692</v>
      </c>
      <c r="O332">
        <v>0.08</v>
      </c>
    </row>
    <row r="333" spans="14:15" x14ac:dyDescent="0.2">
      <c r="N333" s="1">
        <v>-1382.5219</v>
      </c>
      <c r="O333">
        <v>0.35</v>
      </c>
    </row>
    <row r="334" spans="14:15" x14ac:dyDescent="0.2">
      <c r="N334" s="1">
        <v>-1382.3714</v>
      </c>
      <c r="O334">
        <v>0.61</v>
      </c>
    </row>
    <row r="335" spans="14:15" x14ac:dyDescent="0.2">
      <c r="N335" s="1">
        <v>-1382.2345</v>
      </c>
      <c r="O335">
        <v>0.78</v>
      </c>
    </row>
    <row r="336" spans="14:15" x14ac:dyDescent="0.2">
      <c r="N336" s="1">
        <v>-1382.13</v>
      </c>
      <c r="O336">
        <v>0.87</v>
      </c>
    </row>
    <row r="337" spans="14:15" x14ac:dyDescent="0.2">
      <c r="N337" s="1">
        <v>-1382.0742</v>
      </c>
      <c r="O337">
        <v>0.8</v>
      </c>
    </row>
    <row r="338" spans="14:15" x14ac:dyDescent="0.2">
      <c r="N338" s="1">
        <v>-1382.0725</v>
      </c>
      <c r="O338">
        <v>0.57999999999999996</v>
      </c>
    </row>
    <row r="339" spans="14:15" x14ac:dyDescent="0.2">
      <c r="N339" s="1">
        <v>-1382.1128000000001</v>
      </c>
      <c r="O339">
        <v>0.21</v>
      </c>
    </row>
    <row r="340" spans="14:15" x14ac:dyDescent="0.2">
      <c r="N340" s="1">
        <v>-1382.1699000000001</v>
      </c>
      <c r="O340">
        <v>-0.17</v>
      </c>
    </row>
    <row r="341" spans="14:15" x14ac:dyDescent="0.2">
      <c r="N341" s="1">
        <v>-1382.2143000000001</v>
      </c>
      <c r="O341">
        <v>-0.56999999999999995</v>
      </c>
    </row>
    <row r="342" spans="14:15" x14ac:dyDescent="0.2">
      <c r="N342" s="1">
        <v>-1382.2206000000001</v>
      </c>
      <c r="O342">
        <v>-0.87</v>
      </c>
    </row>
    <row r="343" spans="14:15" x14ac:dyDescent="0.2">
      <c r="N343" s="1">
        <v>-1382.1744000000001</v>
      </c>
      <c r="O343">
        <v>-1.04</v>
      </c>
    </row>
    <row r="344" spans="14:15" x14ac:dyDescent="0.2">
      <c r="N344" s="1">
        <v>-1382.0715</v>
      </c>
      <c r="O344">
        <v>-1.07</v>
      </c>
    </row>
    <row r="345" spans="14:15" x14ac:dyDescent="0.2">
      <c r="N345" s="1">
        <v>-1381.9178999999999</v>
      </c>
      <c r="O345">
        <v>-0.91</v>
      </c>
    </row>
    <row r="346" spans="14:15" x14ac:dyDescent="0.2">
      <c r="N346" s="1">
        <v>-1381.7258999999999</v>
      </c>
      <c r="O346">
        <v>-0.59</v>
      </c>
    </row>
    <row r="347" spans="14:15" x14ac:dyDescent="0.2">
      <c r="N347" s="1">
        <v>-1381.5102999999999</v>
      </c>
      <c r="O347">
        <v>-0.17</v>
      </c>
    </row>
    <row r="348" spans="14:15" x14ac:dyDescent="0.2">
      <c r="N348" s="1">
        <v>-1381.2868000000001</v>
      </c>
      <c r="O348">
        <v>0.38</v>
      </c>
    </row>
    <row r="349" spans="14:15" x14ac:dyDescent="0.2">
      <c r="N349" s="1">
        <v>-1381.0690999999999</v>
      </c>
      <c r="O349">
        <v>0.94</v>
      </c>
    </row>
    <row r="350" spans="14:15" x14ac:dyDescent="0.2">
      <c r="N350" s="1">
        <v>-1380.8686</v>
      </c>
      <c r="O350">
        <v>1.5</v>
      </c>
    </row>
    <row r="351" spans="14:15" x14ac:dyDescent="0.2">
      <c r="N351" s="1">
        <v>-1380.6917000000001</v>
      </c>
      <c r="O351">
        <v>2.04</v>
      </c>
    </row>
    <row r="352" spans="14:15" x14ac:dyDescent="0.2">
      <c r="N352" s="1">
        <v>-1380.5417</v>
      </c>
      <c r="O352">
        <v>2.58</v>
      </c>
    </row>
    <row r="353" spans="14:15" x14ac:dyDescent="0.2">
      <c r="N353" s="1">
        <v>-1380.4197999999999</v>
      </c>
      <c r="O353">
        <v>3</v>
      </c>
    </row>
    <row r="354" spans="14:15" x14ac:dyDescent="0.2">
      <c r="N354" s="1">
        <v>-1380.3275000000001</v>
      </c>
      <c r="O354">
        <v>3.39</v>
      </c>
    </row>
    <row r="355" spans="14:15" x14ac:dyDescent="0.2">
      <c r="N355" s="1">
        <v>-1380.2655999999999</v>
      </c>
      <c r="O355">
        <v>3.7</v>
      </c>
    </row>
    <row r="356" spans="14:15" x14ac:dyDescent="0.2">
      <c r="N356" s="1">
        <v>-1380.2338</v>
      </c>
      <c r="O356">
        <v>3.9</v>
      </c>
    </row>
    <row r="357" spans="14:15" x14ac:dyDescent="0.2">
      <c r="N357" s="1">
        <v>-1380.2281</v>
      </c>
      <c r="O357">
        <v>4.07</v>
      </c>
    </row>
    <row r="358" spans="14:15" x14ac:dyDescent="0.2">
      <c r="N358" s="1">
        <v>-1380.2402999999999</v>
      </c>
      <c r="O358">
        <v>4.18</v>
      </c>
    </row>
    <row r="359" spans="14:15" x14ac:dyDescent="0.2">
      <c r="N359" s="1">
        <v>-1380.2615000000001</v>
      </c>
      <c r="O359">
        <v>4.26</v>
      </c>
    </row>
    <row r="360" spans="14:15" x14ac:dyDescent="0.2">
      <c r="N360" s="1">
        <v>-1380.2854</v>
      </c>
      <c r="O360">
        <v>4.33</v>
      </c>
    </row>
    <row r="361" spans="14:15" x14ac:dyDescent="0.2">
      <c r="N361" s="1">
        <v>-1380.3117</v>
      </c>
      <c r="O361">
        <v>4.4400000000000004</v>
      </c>
    </row>
    <row r="362" spans="14:15" x14ac:dyDescent="0.2">
      <c r="N362" s="1">
        <v>-1380.3465000000001</v>
      </c>
      <c r="O362">
        <v>4.4400000000000004</v>
      </c>
    </row>
    <row r="363" spans="14:15" x14ac:dyDescent="0.2">
      <c r="N363" s="1">
        <v>-1380.3963000000001</v>
      </c>
      <c r="O363">
        <v>4.45</v>
      </c>
    </row>
    <row r="364" spans="14:15" x14ac:dyDescent="0.2">
      <c r="N364" s="1">
        <v>-1380.4666999999999</v>
      </c>
      <c r="O364">
        <v>4.4000000000000004</v>
      </c>
    </row>
    <row r="365" spans="14:15" x14ac:dyDescent="0.2">
      <c r="N365" s="1">
        <v>-1380.5583999999999</v>
      </c>
      <c r="O365">
        <v>4.26</v>
      </c>
    </row>
    <row r="366" spans="14:15" x14ac:dyDescent="0.2">
      <c r="N366" s="1">
        <v>-1380.6694</v>
      </c>
      <c r="O366">
        <v>4.0999999999999996</v>
      </c>
    </row>
    <row r="367" spans="14:15" x14ac:dyDescent="0.2">
      <c r="N367" s="1">
        <v>-1380.7932000000001</v>
      </c>
      <c r="O367">
        <v>3.88</v>
      </c>
    </row>
    <row r="368" spans="14:15" x14ac:dyDescent="0.2">
      <c r="N368" s="1">
        <v>-1380.9197999999999</v>
      </c>
      <c r="O368">
        <v>3.64</v>
      </c>
    </row>
    <row r="369" spans="14:15" x14ac:dyDescent="0.2">
      <c r="N369" s="1">
        <v>-1381.0385000000001</v>
      </c>
      <c r="O369">
        <v>3.39</v>
      </c>
    </row>
    <row r="370" spans="14:15" x14ac:dyDescent="0.2">
      <c r="N370" s="1">
        <v>-1381.1369</v>
      </c>
      <c r="O370">
        <v>3.18</v>
      </c>
    </row>
    <row r="371" spans="14:15" x14ac:dyDescent="0.2">
      <c r="N371" s="1">
        <v>-1381.2031999999999</v>
      </c>
      <c r="O371">
        <v>3</v>
      </c>
    </row>
    <row r="372" spans="14:15" x14ac:dyDescent="0.2">
      <c r="N372" s="1">
        <v>-1381.2289000000001</v>
      </c>
      <c r="O372">
        <v>2.88</v>
      </c>
    </row>
    <row r="373" spans="14:15" x14ac:dyDescent="0.2">
      <c r="N373" s="1">
        <v>-1381.2106000000001</v>
      </c>
      <c r="O373">
        <v>2.84</v>
      </c>
    </row>
    <row r="374" spans="14:15" x14ac:dyDescent="0.2">
      <c r="N374" s="1">
        <v>-1381.1545000000001</v>
      </c>
      <c r="O374">
        <v>2.87</v>
      </c>
    </row>
    <row r="375" spans="14:15" x14ac:dyDescent="0.2">
      <c r="N375" s="1">
        <v>-1381.0752</v>
      </c>
      <c r="O375">
        <v>2.92</v>
      </c>
    </row>
    <row r="376" spans="14:15" x14ac:dyDescent="0.2">
      <c r="N376" s="1">
        <v>-1380.9938</v>
      </c>
      <c r="O376">
        <v>2.9</v>
      </c>
    </row>
    <row r="377" spans="14:15" x14ac:dyDescent="0.2">
      <c r="N377" s="1">
        <v>-1380.9347</v>
      </c>
      <c r="O377">
        <v>2.89</v>
      </c>
    </row>
    <row r="378" spans="14:15" x14ac:dyDescent="0.2">
      <c r="N378" s="1">
        <v>-1380.9209000000001</v>
      </c>
      <c r="O378">
        <v>2.75</v>
      </c>
    </row>
    <row r="379" spans="14:15" x14ac:dyDescent="0.2">
      <c r="N379" s="1">
        <v>-1380.9671000000001</v>
      </c>
      <c r="O379">
        <v>2.4300000000000002</v>
      </c>
    </row>
    <row r="380" spans="14:15" x14ac:dyDescent="0.2">
      <c r="N380" s="1">
        <v>-1381.0797</v>
      </c>
      <c r="O380">
        <v>2.02</v>
      </c>
    </row>
    <row r="381" spans="14:15" x14ac:dyDescent="0.2">
      <c r="N381" s="1">
        <v>-1381.2547999999999</v>
      </c>
      <c r="O381">
        <v>1.46</v>
      </c>
    </row>
    <row r="382" spans="14:15" x14ac:dyDescent="0.2">
      <c r="N382" s="1">
        <v>-1381.4801</v>
      </c>
      <c r="O382">
        <v>0.74</v>
      </c>
    </row>
    <row r="383" spans="14:15" x14ac:dyDescent="0.2">
      <c r="N383" s="1">
        <v>-1381.7364</v>
      </c>
      <c r="O383">
        <v>0.03</v>
      </c>
    </row>
    <row r="384" spans="14:15" x14ac:dyDescent="0.2">
      <c r="N384" s="1">
        <v>-1382.0029</v>
      </c>
      <c r="O384">
        <v>-0.73</v>
      </c>
    </row>
    <row r="385" spans="14:15" x14ac:dyDescent="0.2">
      <c r="N385" s="1">
        <v>-1382.2591</v>
      </c>
      <c r="O385">
        <v>-1.45</v>
      </c>
    </row>
    <row r="386" spans="14:15" x14ac:dyDescent="0.2">
      <c r="N386" s="1">
        <v>-1382.4855</v>
      </c>
      <c r="O386">
        <v>-2.0299999999999998</v>
      </c>
    </row>
    <row r="387" spans="14:15" x14ac:dyDescent="0.2">
      <c r="N387" s="1">
        <v>-1382.665</v>
      </c>
      <c r="O387">
        <v>-2.52</v>
      </c>
    </row>
    <row r="388" spans="14:15" x14ac:dyDescent="0.2">
      <c r="N388" s="1">
        <v>-1382.7855999999999</v>
      </c>
      <c r="O388">
        <v>-2.76</v>
      </c>
    </row>
    <row r="389" spans="14:15" x14ac:dyDescent="0.2">
      <c r="N389" s="1">
        <v>-1382.8390999999999</v>
      </c>
      <c r="O389">
        <v>-2.81</v>
      </c>
    </row>
    <row r="390" spans="14:15" x14ac:dyDescent="0.2">
      <c r="N390" s="1">
        <v>-1382.8243</v>
      </c>
      <c r="O390">
        <v>-2.61</v>
      </c>
    </row>
    <row r="391" spans="14:15" x14ac:dyDescent="0.2">
      <c r="N391" s="1">
        <v>-1382.7469000000001</v>
      </c>
      <c r="O391">
        <v>-2.2000000000000002</v>
      </c>
    </row>
    <row r="392" spans="14:15" x14ac:dyDescent="0.2">
      <c r="N392" s="1">
        <v>-1382.6172999999999</v>
      </c>
      <c r="O392">
        <v>-1.64</v>
      </c>
    </row>
    <row r="393" spans="14:15" x14ac:dyDescent="0.2">
      <c r="N393" s="1">
        <v>-1382.4494</v>
      </c>
      <c r="O393">
        <v>-0.89</v>
      </c>
    </row>
    <row r="394" spans="14:15" x14ac:dyDescent="0.2">
      <c r="N394" s="1">
        <v>-1382.2606000000001</v>
      </c>
      <c r="O394">
        <v>-0.1</v>
      </c>
    </row>
    <row r="395" spans="14:15" x14ac:dyDescent="0.2">
      <c r="N395" s="1">
        <v>-1382.0672</v>
      </c>
      <c r="O395">
        <v>0.69</v>
      </c>
    </row>
    <row r="396" spans="14:15" x14ac:dyDescent="0.2">
      <c r="N396" s="1">
        <v>-1381.8838000000001</v>
      </c>
      <c r="O396">
        <v>1.48</v>
      </c>
    </row>
    <row r="397" spans="14:15" x14ac:dyDescent="0.2">
      <c r="N397" s="1">
        <v>-1381.7238</v>
      </c>
      <c r="O397">
        <v>2.21</v>
      </c>
    </row>
    <row r="398" spans="14:15" x14ac:dyDescent="0.2">
      <c r="N398" s="1">
        <v>-1381.5985000000001</v>
      </c>
      <c r="O398">
        <v>2.79</v>
      </c>
    </row>
    <row r="399" spans="14:15" x14ac:dyDescent="0.2">
      <c r="N399" s="1">
        <v>-1381.5153</v>
      </c>
      <c r="O399">
        <v>3.26</v>
      </c>
    </row>
    <row r="400" spans="14:15" x14ac:dyDescent="0.2">
      <c r="N400" s="1">
        <v>-1381.4792</v>
      </c>
      <c r="O400">
        <v>3.57</v>
      </c>
    </row>
    <row r="401" spans="14:15" x14ac:dyDescent="0.2">
      <c r="N401" s="1">
        <v>-1381.4908</v>
      </c>
      <c r="O401">
        <v>3.71</v>
      </c>
    </row>
    <row r="402" spans="14:15" x14ac:dyDescent="0.2">
      <c r="N402" s="1">
        <v>-1381.5479</v>
      </c>
      <c r="O402">
        <v>3.72</v>
      </c>
    </row>
    <row r="403" spans="14:15" x14ac:dyDescent="0.2">
      <c r="N403" s="1">
        <v>-1381.6469999999999</v>
      </c>
      <c r="O403">
        <v>3.59</v>
      </c>
    </row>
    <row r="404" spans="14:15" x14ac:dyDescent="0.2">
      <c r="N404" s="1">
        <v>-1381.7846999999999</v>
      </c>
      <c r="O404">
        <v>3.34</v>
      </c>
    </row>
    <row r="405" spans="14:15" x14ac:dyDescent="0.2">
      <c r="N405" s="1">
        <v>-1381.9599000000001</v>
      </c>
      <c r="O405">
        <v>2.98</v>
      </c>
    </row>
    <row r="406" spans="14:15" x14ac:dyDescent="0.2">
      <c r="N406" s="1">
        <v>-1382.1726000000001</v>
      </c>
      <c r="O406">
        <v>2.56</v>
      </c>
    </row>
    <row r="407" spans="14:15" x14ac:dyDescent="0.2">
      <c r="N407" s="1">
        <v>-1382.4201</v>
      </c>
      <c r="O407">
        <v>2.0699999999999998</v>
      </c>
    </row>
    <row r="408" spans="14:15" x14ac:dyDescent="0.2">
      <c r="N408" s="1">
        <v>-1382.6932999999999</v>
      </c>
      <c r="O408">
        <v>1.56</v>
      </c>
    </row>
    <row r="409" spans="14:15" x14ac:dyDescent="0.2">
      <c r="N409" s="1">
        <v>-1382.9717000000001</v>
      </c>
      <c r="O409">
        <v>1.1299999999999999</v>
      </c>
    </row>
    <row r="410" spans="14:15" x14ac:dyDescent="0.2">
      <c r="N410" s="1">
        <v>-1383.223</v>
      </c>
      <c r="O410">
        <v>0.85</v>
      </c>
    </row>
    <row r="411" spans="14:15" x14ac:dyDescent="0.2">
      <c r="N411" s="1">
        <v>-1383.4099000000001</v>
      </c>
      <c r="O411">
        <v>0.78</v>
      </c>
    </row>
    <row r="412" spans="14:15" x14ac:dyDescent="0.2">
      <c r="N412" s="1">
        <v>-1383.4960000000001</v>
      </c>
      <c r="O412">
        <v>1.01</v>
      </c>
    </row>
    <row r="413" spans="14:15" x14ac:dyDescent="0.2">
      <c r="N413" s="1">
        <v>-1383.4543000000001</v>
      </c>
      <c r="O413">
        <v>1.55</v>
      </c>
    </row>
    <row r="414" spans="14:15" x14ac:dyDescent="0.2">
      <c r="N414" s="1">
        <v>-1383.2748999999999</v>
      </c>
      <c r="O414">
        <v>2.4</v>
      </c>
    </row>
    <row r="415" spans="14:15" x14ac:dyDescent="0.2">
      <c r="N415" s="1">
        <v>-1382.9675</v>
      </c>
      <c r="O415">
        <v>3.53</v>
      </c>
    </row>
    <row r="416" spans="14:15" x14ac:dyDescent="0.2">
      <c r="N416" s="1">
        <v>-1382.5649000000001</v>
      </c>
      <c r="O416">
        <v>4.79</v>
      </c>
    </row>
    <row r="417" spans="14:15" x14ac:dyDescent="0.2">
      <c r="N417" s="1">
        <v>-1382.1193000000001</v>
      </c>
      <c r="O417">
        <v>6.06</v>
      </c>
    </row>
    <row r="418" spans="14:15" x14ac:dyDescent="0.2">
      <c r="N418" s="1">
        <v>-1381.6901</v>
      </c>
      <c r="O418">
        <v>7.2</v>
      </c>
    </row>
    <row r="419" spans="14:15" x14ac:dyDescent="0.2">
      <c r="N419" s="1">
        <v>-1381.3257000000001</v>
      </c>
      <c r="O419">
        <v>8.06</v>
      </c>
    </row>
    <row r="420" spans="14:15" x14ac:dyDescent="0.2">
      <c r="N420" s="1">
        <v>-1381.0513000000001</v>
      </c>
      <c r="O420">
        <v>8.59</v>
      </c>
    </row>
    <row r="421" spans="14:15" x14ac:dyDescent="0.2">
      <c r="N421" s="1">
        <v>-1380.8706999999999</v>
      </c>
      <c r="O421">
        <v>8.7799999999999994</v>
      </c>
    </row>
    <row r="422" spans="14:15" x14ac:dyDescent="0.2">
      <c r="N422" s="1">
        <v>-1380.7737</v>
      </c>
      <c r="O422">
        <v>8.57</v>
      </c>
    </row>
    <row r="423" spans="14:15" x14ac:dyDescent="0.2">
      <c r="N423" s="1">
        <v>-1380.7466999999999</v>
      </c>
      <c r="O423">
        <v>8.07</v>
      </c>
    </row>
    <row r="424" spans="14:15" x14ac:dyDescent="0.2">
      <c r="N424" s="1">
        <v>-1380.779</v>
      </c>
      <c r="O424">
        <v>7.28</v>
      </c>
    </row>
    <row r="425" spans="14:15" x14ac:dyDescent="0.2">
      <c r="N425" s="1">
        <v>-1380.8611000000001</v>
      </c>
      <c r="O425">
        <v>6.26</v>
      </c>
    </row>
    <row r="426" spans="14:15" x14ac:dyDescent="0.2">
      <c r="N426" s="1">
        <v>-1380.9817</v>
      </c>
      <c r="O426">
        <v>5.07</v>
      </c>
    </row>
    <row r="427" spans="14:15" x14ac:dyDescent="0.2">
      <c r="N427" s="1">
        <v>-1381.1295</v>
      </c>
      <c r="O427">
        <v>3.74</v>
      </c>
    </row>
    <row r="428" spans="14:15" x14ac:dyDescent="0.2">
      <c r="N428" s="1">
        <v>-1381.2945</v>
      </c>
      <c r="O428">
        <v>2.39</v>
      </c>
    </row>
    <row r="429" spans="14:15" x14ac:dyDescent="0.2">
      <c r="N429" s="1">
        <v>-1381.4664</v>
      </c>
      <c r="O429">
        <v>1.05</v>
      </c>
    </row>
    <row r="430" spans="14:15" x14ac:dyDescent="0.2">
      <c r="N430" s="1">
        <v>-1381.6379999999999</v>
      </c>
      <c r="O430">
        <v>-0.22</v>
      </c>
    </row>
    <row r="431" spans="14:15" x14ac:dyDescent="0.2">
      <c r="N431" s="1">
        <v>-1381.8036999999999</v>
      </c>
      <c r="O431">
        <v>-1.42</v>
      </c>
    </row>
    <row r="432" spans="14:15" x14ac:dyDescent="0.2">
      <c r="N432" s="1">
        <v>-1381.9585</v>
      </c>
      <c r="O432">
        <v>-2.46</v>
      </c>
    </row>
    <row r="433" spans="14:15" x14ac:dyDescent="0.2">
      <c r="N433" s="1">
        <v>-1382.0980999999999</v>
      </c>
      <c r="O433">
        <v>-3.34</v>
      </c>
    </row>
    <row r="434" spans="14:15" x14ac:dyDescent="0.2">
      <c r="N434" s="1">
        <v>-1382.2157999999999</v>
      </c>
      <c r="O434">
        <v>-4.03</v>
      </c>
    </row>
    <row r="435" spans="14:15" x14ac:dyDescent="0.2">
      <c r="N435" s="1">
        <v>-1382.3053</v>
      </c>
      <c r="O435">
        <v>-4.5599999999999996</v>
      </c>
    </row>
    <row r="436" spans="14:15" x14ac:dyDescent="0.2">
      <c r="N436" s="1">
        <v>-1382.3628000000001</v>
      </c>
      <c r="O436">
        <v>-4.92</v>
      </c>
    </row>
    <row r="437" spans="14:15" x14ac:dyDescent="0.2">
      <c r="N437" s="1">
        <v>-1382.3898999999999</v>
      </c>
      <c r="O437">
        <v>-5.0999999999999996</v>
      </c>
    </row>
    <row r="438" spans="14:15" x14ac:dyDescent="0.2">
      <c r="N438" s="1">
        <v>-1382.3912</v>
      </c>
      <c r="O438">
        <v>-5.18</v>
      </c>
    </row>
    <row r="439" spans="14:15" x14ac:dyDescent="0.2">
      <c r="N439" s="1">
        <v>-1382.3749</v>
      </c>
      <c r="O439">
        <v>-5.17</v>
      </c>
    </row>
    <row r="440" spans="14:15" x14ac:dyDescent="0.2">
      <c r="N440" s="1">
        <v>-1382.3471</v>
      </c>
      <c r="O440">
        <v>-5.04</v>
      </c>
    </row>
    <row r="441" spans="14:15" x14ac:dyDescent="0.2">
      <c r="N441" s="1">
        <v>-1382.3117</v>
      </c>
      <c r="O441">
        <v>-4.9000000000000004</v>
      </c>
    </row>
    <row r="442" spans="14:15" x14ac:dyDescent="0.2">
      <c r="N442" s="1">
        <v>-1382.2719999999999</v>
      </c>
      <c r="O442">
        <v>-4.74</v>
      </c>
    </row>
    <row r="443" spans="14:15" x14ac:dyDescent="0.2">
      <c r="N443" s="1">
        <v>-1382.2324000000001</v>
      </c>
      <c r="O443">
        <v>-4.55</v>
      </c>
    </row>
    <row r="444" spans="14:15" x14ac:dyDescent="0.2">
      <c r="N444" s="1">
        <v>-1382.1976999999999</v>
      </c>
      <c r="O444">
        <v>-4.3499999999999996</v>
      </c>
    </row>
    <row r="445" spans="14:15" x14ac:dyDescent="0.2">
      <c r="N445" s="1">
        <v>-1382.1746000000001</v>
      </c>
      <c r="O445">
        <v>-4.2</v>
      </c>
    </row>
    <row r="446" spans="14:15" x14ac:dyDescent="0.2">
      <c r="N446" s="1">
        <v>-1382.1678999999999</v>
      </c>
      <c r="O446">
        <v>-4</v>
      </c>
    </row>
    <row r="447" spans="14:15" x14ac:dyDescent="0.2">
      <c r="N447" s="1">
        <v>-1382.1780000000001</v>
      </c>
      <c r="O447">
        <v>-3.79</v>
      </c>
    </row>
    <row r="448" spans="14:15" x14ac:dyDescent="0.2">
      <c r="N448" s="1">
        <v>-1382.2021999999999</v>
      </c>
      <c r="O448">
        <v>-3.61</v>
      </c>
    </row>
    <row r="449" spans="14:15" x14ac:dyDescent="0.2">
      <c r="N449" s="1">
        <v>-1382.2367999999999</v>
      </c>
      <c r="O449">
        <v>-3.37</v>
      </c>
    </row>
    <row r="450" spans="14:15" x14ac:dyDescent="0.2">
      <c r="N450" s="1">
        <v>-1382.2825</v>
      </c>
      <c r="O450">
        <v>-3.11</v>
      </c>
    </row>
    <row r="451" spans="14:15" x14ac:dyDescent="0.2">
      <c r="N451" s="1">
        <v>-1382.3444999999999</v>
      </c>
      <c r="O451">
        <v>-2.87</v>
      </c>
    </row>
    <row r="452" spans="14:15" x14ac:dyDescent="0.2">
      <c r="N452" s="1">
        <v>-1382.4301</v>
      </c>
      <c r="O452">
        <v>-2.65</v>
      </c>
    </row>
    <row r="453" spans="14:15" x14ac:dyDescent="0.2">
      <c r="N453" s="1">
        <v>-1382.5463999999999</v>
      </c>
      <c r="O453">
        <v>-2.4</v>
      </c>
    </row>
    <row r="454" spans="14:15" x14ac:dyDescent="0.2">
      <c r="N454" s="1">
        <v>-1382.6963000000001</v>
      </c>
      <c r="O454">
        <v>-2.2000000000000002</v>
      </c>
    </row>
    <row r="455" spans="14:15" x14ac:dyDescent="0.2">
      <c r="N455" s="1">
        <v>-1382.8757000000001</v>
      </c>
      <c r="O455">
        <v>-2.04</v>
      </c>
    </row>
    <row r="456" spans="14:15" x14ac:dyDescent="0.2">
      <c r="N456" s="1">
        <v>-1383.0761</v>
      </c>
      <c r="O456">
        <v>-1.86</v>
      </c>
    </row>
    <row r="457" spans="14:15" x14ac:dyDescent="0.2">
      <c r="N457" s="1">
        <v>-1383.2881</v>
      </c>
      <c r="O457">
        <v>-1.69</v>
      </c>
    </row>
    <row r="458" spans="14:15" x14ac:dyDescent="0.2">
      <c r="N458" s="1">
        <v>-1383.5044</v>
      </c>
      <c r="O458">
        <v>-1.56</v>
      </c>
    </row>
    <row r="459" spans="14:15" x14ac:dyDescent="0.2">
      <c r="N459" s="1">
        <v>-1383.7204999999999</v>
      </c>
      <c r="O459">
        <v>-1.42</v>
      </c>
    </row>
    <row r="460" spans="14:15" x14ac:dyDescent="0.2">
      <c r="N460" s="1">
        <v>-1383.9322999999999</v>
      </c>
      <c r="O460">
        <v>-1.3</v>
      </c>
    </row>
    <row r="461" spans="14:15" x14ac:dyDescent="0.2">
      <c r="N461" s="1">
        <v>-1384.1375</v>
      </c>
      <c r="O461">
        <v>-1.25</v>
      </c>
    </row>
    <row r="462" spans="14:15" x14ac:dyDescent="0.2">
      <c r="N462" s="1">
        <v>-1384.3313000000001</v>
      </c>
      <c r="O462">
        <v>-1.21</v>
      </c>
    </row>
    <row r="463" spans="14:15" x14ac:dyDescent="0.2">
      <c r="N463" s="1">
        <v>-1384.5066999999999</v>
      </c>
      <c r="O463">
        <v>-1.2</v>
      </c>
    </row>
    <row r="464" spans="14:15" x14ac:dyDescent="0.2">
      <c r="N464" s="1">
        <v>-1384.6542999999999</v>
      </c>
      <c r="O464">
        <v>-1.21</v>
      </c>
    </row>
    <row r="465" spans="14:15" x14ac:dyDescent="0.2">
      <c r="N465" s="1">
        <v>-1384.7644</v>
      </c>
      <c r="O465">
        <v>-1.2</v>
      </c>
    </row>
    <row r="466" spans="14:15" x14ac:dyDescent="0.2">
      <c r="N466" s="1">
        <v>-1384.8280999999999</v>
      </c>
      <c r="O466">
        <v>-1.1599999999999999</v>
      </c>
    </row>
    <row r="467" spans="14:15" x14ac:dyDescent="0.2">
      <c r="N467" s="1">
        <v>-1384.8386</v>
      </c>
      <c r="O467">
        <v>-1.06</v>
      </c>
    </row>
    <row r="468" spans="14:15" x14ac:dyDescent="0.2">
      <c r="N468" s="1">
        <v>-1384.7919999999999</v>
      </c>
      <c r="O468">
        <v>-0.87</v>
      </c>
    </row>
    <row r="469" spans="14:15" x14ac:dyDescent="0.2">
      <c r="N469" s="1">
        <v>-1384.6869999999999</v>
      </c>
      <c r="O469">
        <v>-0.6</v>
      </c>
    </row>
    <row r="470" spans="14:15" x14ac:dyDescent="0.2">
      <c r="N470" s="1">
        <v>-1384.5264999999999</v>
      </c>
      <c r="O470">
        <v>-0.21</v>
      </c>
    </row>
    <row r="471" spans="14:15" x14ac:dyDescent="0.2">
      <c r="N471" s="1">
        <v>-1384.3175000000001</v>
      </c>
      <c r="O471">
        <v>0.26</v>
      </c>
    </row>
    <row r="472" spans="14:15" x14ac:dyDescent="0.2">
      <c r="N472" s="1">
        <v>-1384.0699</v>
      </c>
      <c r="O472">
        <v>0.8</v>
      </c>
    </row>
    <row r="473" spans="14:15" x14ac:dyDescent="0.2">
      <c r="N473" s="1">
        <v>-1383.7989</v>
      </c>
      <c r="O473">
        <v>1.41</v>
      </c>
    </row>
    <row r="474" spans="14:15" x14ac:dyDescent="0.2">
      <c r="N474" s="1">
        <v>-1383.5229999999999</v>
      </c>
      <c r="O474">
        <v>2.06</v>
      </c>
    </row>
    <row r="475" spans="14:15" x14ac:dyDescent="0.2">
      <c r="N475" s="1">
        <v>-1383.2617</v>
      </c>
      <c r="O475">
        <v>2.66</v>
      </c>
    </row>
    <row r="476" spans="14:15" x14ac:dyDescent="0.2">
      <c r="N476" s="1">
        <v>-1383.0334</v>
      </c>
      <c r="O476">
        <v>3.22</v>
      </c>
    </row>
    <row r="477" spans="14:15" x14ac:dyDescent="0.2">
      <c r="N477" s="1">
        <v>-1382.8538000000001</v>
      </c>
      <c r="O477">
        <v>3.72</v>
      </c>
    </row>
    <row r="478" spans="14:15" x14ac:dyDescent="0.2">
      <c r="N478" s="1">
        <v>-1382.7331999999999</v>
      </c>
      <c r="O478">
        <v>4.07</v>
      </c>
    </row>
    <row r="479" spans="14:15" x14ac:dyDescent="0.2">
      <c r="N479" s="1">
        <v>-1382.6766</v>
      </c>
      <c r="O479">
        <v>4.3</v>
      </c>
    </row>
    <row r="480" spans="14:15" x14ac:dyDescent="0.2">
      <c r="N480" s="1">
        <v>-1382.6829</v>
      </c>
      <c r="O480">
        <v>4.3899999999999997</v>
      </c>
    </row>
    <row r="481" spans="14:15" x14ac:dyDescent="0.2">
      <c r="N481" s="1">
        <v>-1382.7475999999999</v>
      </c>
      <c r="O481">
        <v>4.3600000000000003</v>
      </c>
    </row>
    <row r="482" spans="14:15" x14ac:dyDescent="0.2">
      <c r="N482" s="1">
        <v>-1382.8632</v>
      </c>
      <c r="O482">
        <v>4.1900000000000004</v>
      </c>
    </row>
    <row r="483" spans="14:15" x14ac:dyDescent="0.2">
      <c r="N483" s="1">
        <v>-1383.0206000000001</v>
      </c>
      <c r="O483">
        <v>3.89</v>
      </c>
    </row>
    <row r="484" spans="14:15" x14ac:dyDescent="0.2">
      <c r="N484" s="1">
        <v>-1383.2094999999999</v>
      </c>
      <c r="O484">
        <v>3.52</v>
      </c>
    </row>
    <row r="485" spans="14:15" x14ac:dyDescent="0.2">
      <c r="N485" s="1">
        <v>-1383.4163000000001</v>
      </c>
      <c r="O485">
        <v>3.12</v>
      </c>
    </row>
    <row r="486" spans="14:15" x14ac:dyDescent="0.2">
      <c r="N486" s="1">
        <v>-1383.6246000000001</v>
      </c>
      <c r="O486">
        <v>2.71</v>
      </c>
    </row>
    <row r="487" spans="14:15" x14ac:dyDescent="0.2">
      <c r="N487" s="1">
        <v>-1383.8134</v>
      </c>
      <c r="O487">
        <v>2.2999999999999998</v>
      </c>
    </row>
    <row r="488" spans="14:15" x14ac:dyDescent="0.2">
      <c r="N488" s="1">
        <v>-1383.9602</v>
      </c>
      <c r="O488">
        <v>2.0099999999999998</v>
      </c>
    </row>
    <row r="489" spans="14:15" x14ac:dyDescent="0.2">
      <c r="N489" s="1">
        <v>-1384.0420999999999</v>
      </c>
      <c r="O489">
        <v>1.83</v>
      </c>
    </row>
    <row r="490" spans="14:15" x14ac:dyDescent="0.2">
      <c r="N490" s="1">
        <v>-1384.0382999999999</v>
      </c>
      <c r="O490">
        <v>1.79</v>
      </c>
    </row>
    <row r="491" spans="14:15" x14ac:dyDescent="0.2">
      <c r="N491" s="1">
        <v>-1383.9341999999999</v>
      </c>
      <c r="O491">
        <v>2.04</v>
      </c>
    </row>
    <row r="492" spans="14:15" x14ac:dyDescent="0.2">
      <c r="N492" s="1">
        <v>-1383.7248999999999</v>
      </c>
      <c r="O492">
        <v>2.4500000000000002</v>
      </c>
    </row>
    <row r="493" spans="14:15" x14ac:dyDescent="0.2">
      <c r="N493" s="1">
        <v>-1383.4181000000001</v>
      </c>
      <c r="O493">
        <v>3.03</v>
      </c>
    </row>
    <row r="494" spans="14:15" x14ac:dyDescent="0.2">
      <c r="N494" s="1">
        <v>-1383.0345</v>
      </c>
      <c r="O494">
        <v>3.73</v>
      </c>
    </row>
    <row r="495" spans="14:15" x14ac:dyDescent="0.2">
      <c r="N495" s="1">
        <v>-1382.6024</v>
      </c>
      <c r="O495">
        <v>4.5</v>
      </c>
    </row>
    <row r="496" spans="14:15" x14ac:dyDescent="0.2">
      <c r="N496" s="1">
        <v>-1382.1548</v>
      </c>
      <c r="O496">
        <v>5.27</v>
      </c>
    </row>
    <row r="497" spans="14:15" x14ac:dyDescent="0.2">
      <c r="N497" s="1">
        <v>-1381.7228</v>
      </c>
      <c r="O497">
        <v>5.99</v>
      </c>
    </row>
    <row r="498" spans="14:15" x14ac:dyDescent="0.2">
      <c r="N498" s="1">
        <v>-1381.3294000000001</v>
      </c>
      <c r="O498">
        <v>6.59</v>
      </c>
    </row>
    <row r="499" spans="14:15" x14ac:dyDescent="0.2">
      <c r="N499" s="1">
        <v>-1380.9902999999999</v>
      </c>
      <c r="O499">
        <v>7.03</v>
      </c>
    </row>
    <row r="500" spans="14:15" x14ac:dyDescent="0.2">
      <c r="N500" s="1">
        <v>-1380.7125000000001</v>
      </c>
      <c r="O500">
        <v>7.37</v>
      </c>
    </row>
    <row r="501" spans="14:15" x14ac:dyDescent="0.2">
      <c r="N501" s="1">
        <v>-1380.4997000000001</v>
      </c>
      <c r="O501">
        <v>7.53</v>
      </c>
    </row>
    <row r="502" spans="14:15" x14ac:dyDescent="0.2">
      <c r="N502" s="1">
        <v>-1380.3588999999999</v>
      </c>
      <c r="O502">
        <v>7.55</v>
      </c>
    </row>
    <row r="503" spans="14:15" x14ac:dyDescent="0.2">
      <c r="N503" s="1">
        <v>-1380.3001999999999</v>
      </c>
      <c r="O503">
        <v>7.39</v>
      </c>
    </row>
    <row r="504" spans="14:15" x14ac:dyDescent="0.2">
      <c r="N504" s="1">
        <v>-1380.3325</v>
      </c>
      <c r="O504">
        <v>7.07</v>
      </c>
    </row>
    <row r="505" spans="14:15" x14ac:dyDescent="0.2">
      <c r="N505" s="1">
        <v>-1380.4585999999999</v>
      </c>
      <c r="O505">
        <v>6.6</v>
      </c>
    </row>
    <row r="506" spans="14:15" x14ac:dyDescent="0.2">
      <c r="N506" s="1">
        <v>-1380.6661999999999</v>
      </c>
      <c r="O506">
        <v>6.02</v>
      </c>
    </row>
    <row r="507" spans="14:15" x14ac:dyDescent="0.2">
      <c r="N507" s="1">
        <v>-1380.9297999999999</v>
      </c>
      <c r="O507">
        <v>5.35</v>
      </c>
    </row>
    <row r="508" spans="14:15" x14ac:dyDescent="0.2">
      <c r="N508" s="1">
        <v>-1381.2181</v>
      </c>
      <c r="O508">
        <v>4.68</v>
      </c>
    </row>
    <row r="509" spans="14:15" x14ac:dyDescent="0.2">
      <c r="N509" s="1">
        <v>-1381.502</v>
      </c>
      <c r="O509">
        <v>4.04</v>
      </c>
    </row>
    <row r="510" spans="14:15" x14ac:dyDescent="0.2">
      <c r="N510" s="1">
        <v>-1381.7608</v>
      </c>
      <c r="O510">
        <v>3.46</v>
      </c>
    </row>
    <row r="511" spans="14:15" x14ac:dyDescent="0.2">
      <c r="N511" s="1">
        <v>-1381.9866</v>
      </c>
      <c r="O511">
        <v>2.93</v>
      </c>
    </row>
    <row r="512" spans="14:15" x14ac:dyDescent="0.2">
      <c r="N512" s="1">
        <v>-1382.1822</v>
      </c>
      <c r="O512">
        <v>2.44</v>
      </c>
    </row>
    <row r="513" spans="14:15" x14ac:dyDescent="0.2">
      <c r="N513" s="1">
        <v>-1382.3561999999999</v>
      </c>
      <c r="O513">
        <v>1.97</v>
      </c>
    </row>
    <row r="514" spans="14:15" x14ac:dyDescent="0.2">
      <c r="N514" s="1">
        <v>-1382.518</v>
      </c>
      <c r="O514">
        <v>1.46</v>
      </c>
    </row>
    <row r="515" spans="14:15" x14ac:dyDescent="0.2">
      <c r="N515" s="1">
        <v>-1382.6724999999999</v>
      </c>
      <c r="O515">
        <v>0.89</v>
      </c>
    </row>
    <row r="516" spans="14:15" x14ac:dyDescent="0.2">
      <c r="N516" s="1">
        <v>-1382.8197</v>
      </c>
      <c r="O516">
        <v>0.27</v>
      </c>
    </row>
    <row r="517" spans="14:15" x14ac:dyDescent="0.2">
      <c r="N517" s="1">
        <v>-1382.9521999999999</v>
      </c>
      <c r="O517">
        <v>-0.41</v>
      </c>
    </row>
    <row r="518" spans="14:15" x14ac:dyDescent="0.2">
      <c r="N518" s="1">
        <v>-1383.0606</v>
      </c>
      <c r="O518">
        <v>-1.1499999999999999</v>
      </c>
    </row>
    <row r="519" spans="14:15" x14ac:dyDescent="0.2">
      <c r="N519" s="1">
        <v>-1383.1383000000001</v>
      </c>
      <c r="O519">
        <v>-1.9</v>
      </c>
    </row>
    <row r="520" spans="14:15" x14ac:dyDescent="0.2">
      <c r="N520" s="1">
        <v>-1383.1802</v>
      </c>
      <c r="O520">
        <v>-2.68</v>
      </c>
    </row>
    <row r="521" spans="14:15" x14ac:dyDescent="0.2">
      <c r="N521" s="1">
        <v>-1383.1880000000001</v>
      </c>
      <c r="O521">
        <v>-3.5</v>
      </c>
    </row>
    <row r="522" spans="14:15" x14ac:dyDescent="0.2">
      <c r="N522" s="1">
        <v>-1383.1663000000001</v>
      </c>
      <c r="O522">
        <v>-4.29</v>
      </c>
    </row>
    <row r="523" spans="14:15" x14ac:dyDescent="0.2">
      <c r="N523" s="1">
        <v>-1383.1188999999999</v>
      </c>
      <c r="O523">
        <v>-5.0199999999999996</v>
      </c>
    </row>
    <row r="524" spans="14:15" x14ac:dyDescent="0.2">
      <c r="N524" s="1">
        <v>-1383.0510999999999</v>
      </c>
      <c r="O524">
        <v>-5.74</v>
      </c>
    </row>
    <row r="525" spans="14:15" x14ac:dyDescent="0.2">
      <c r="N525" s="1">
        <v>-1382.9662000000001</v>
      </c>
      <c r="O525">
        <v>-6.37</v>
      </c>
    </row>
    <row r="526" spans="14:15" x14ac:dyDescent="0.2">
      <c r="N526" s="1">
        <v>-1382.8680999999999</v>
      </c>
      <c r="O526">
        <v>-6.87</v>
      </c>
    </row>
    <row r="527" spans="14:15" x14ac:dyDescent="0.2">
      <c r="N527" s="1">
        <v>-1382.7624000000001</v>
      </c>
      <c r="O527">
        <v>-7.24</v>
      </c>
    </row>
    <row r="528" spans="14:15" x14ac:dyDescent="0.2">
      <c r="N528" s="1">
        <v>-1382.6543999999999</v>
      </c>
      <c r="O528">
        <v>-7.52</v>
      </c>
    </row>
    <row r="529" spans="14:15" x14ac:dyDescent="0.2">
      <c r="N529" s="1">
        <v>-1382.5515</v>
      </c>
      <c r="O529">
        <v>-7.67</v>
      </c>
    </row>
    <row r="530" spans="14:15" x14ac:dyDescent="0.2">
      <c r="N530" s="1">
        <v>-1382.4599000000001</v>
      </c>
      <c r="O530">
        <v>-7.71</v>
      </c>
    </row>
    <row r="531" spans="14:15" x14ac:dyDescent="0.2">
      <c r="N531" s="1">
        <v>-1382.3849</v>
      </c>
      <c r="O531">
        <v>-7.67</v>
      </c>
    </row>
    <row r="532" spans="14:15" x14ac:dyDescent="0.2">
      <c r="N532" s="1">
        <v>-1382.3306</v>
      </c>
      <c r="O532">
        <v>-7.53</v>
      </c>
    </row>
    <row r="533" spans="14:15" x14ac:dyDescent="0.2">
      <c r="N533" s="1">
        <v>-1382.2991999999999</v>
      </c>
      <c r="O533">
        <v>-7.35</v>
      </c>
    </row>
    <row r="534" spans="14:15" x14ac:dyDescent="0.2">
      <c r="N534" s="1">
        <v>-1382.2926</v>
      </c>
      <c r="O534">
        <v>-7.07</v>
      </c>
    </row>
    <row r="535" spans="14:15" x14ac:dyDescent="0.2">
      <c r="N535" s="1">
        <v>-1382.3128999999999</v>
      </c>
      <c r="O535">
        <v>-6.78</v>
      </c>
    </row>
    <row r="536" spans="14:15" x14ac:dyDescent="0.2">
      <c r="N536" s="1">
        <v>-1382.3614</v>
      </c>
      <c r="O536">
        <v>-6.48</v>
      </c>
    </row>
    <row r="537" spans="14:15" x14ac:dyDescent="0.2">
      <c r="N537" s="1">
        <v>-1382.4375</v>
      </c>
      <c r="O537">
        <v>-6.14</v>
      </c>
    </row>
    <row r="538" spans="14:15" x14ac:dyDescent="0.2">
      <c r="N538" s="1">
        <v>-1382.5382</v>
      </c>
      <c r="O538">
        <v>-5.76</v>
      </c>
    </row>
    <row r="539" spans="14:15" x14ac:dyDescent="0.2">
      <c r="N539" s="1">
        <v>-1382.6543999999999</v>
      </c>
      <c r="O539">
        <v>-5.39</v>
      </c>
    </row>
    <row r="540" spans="14:15" x14ac:dyDescent="0.2">
      <c r="N540" s="1">
        <v>-1382.7746</v>
      </c>
      <c r="O540">
        <v>-4.96</v>
      </c>
    </row>
    <row r="541" spans="14:15" x14ac:dyDescent="0.2">
      <c r="N541" s="1">
        <v>-1382.8873000000001</v>
      </c>
      <c r="O541">
        <v>-4.4800000000000004</v>
      </c>
    </row>
    <row r="542" spans="14:15" x14ac:dyDescent="0.2">
      <c r="N542" s="1">
        <v>-1382.9831999999999</v>
      </c>
      <c r="O542">
        <v>-3.93</v>
      </c>
    </row>
    <row r="543" spans="14:15" x14ac:dyDescent="0.2">
      <c r="N543" s="1">
        <v>-1383.0579</v>
      </c>
      <c r="O543">
        <v>-3.31</v>
      </c>
    </row>
    <row r="544" spans="14:15" x14ac:dyDescent="0.2">
      <c r="N544" s="1">
        <v>-1383.1128000000001</v>
      </c>
      <c r="O544">
        <v>-2.66</v>
      </c>
    </row>
    <row r="545" spans="14:15" x14ac:dyDescent="0.2">
      <c r="N545" s="1">
        <v>-1383.152</v>
      </c>
      <c r="O545">
        <v>-1.94</v>
      </c>
    </row>
    <row r="546" spans="14:15" x14ac:dyDescent="0.2">
      <c r="N546" s="1">
        <v>-1383.1777999999999</v>
      </c>
      <c r="O546">
        <v>-1.2</v>
      </c>
    </row>
    <row r="547" spans="14:15" x14ac:dyDescent="0.2">
      <c r="N547" s="1">
        <v>-1383.1850999999999</v>
      </c>
      <c r="O547">
        <v>-0.47</v>
      </c>
    </row>
    <row r="548" spans="14:15" x14ac:dyDescent="0.2">
      <c r="N548" s="1">
        <v>-1383.1579999999999</v>
      </c>
      <c r="O548">
        <v>0.38</v>
      </c>
    </row>
    <row r="549" spans="14:15" x14ac:dyDescent="0.2">
      <c r="N549" s="1">
        <v>-1383.0745999999999</v>
      </c>
      <c r="O549">
        <v>1.28</v>
      </c>
    </row>
    <row r="550" spans="14:15" x14ac:dyDescent="0.2">
      <c r="N550" s="1">
        <v>-1382.9129</v>
      </c>
      <c r="O550">
        <v>2.33</v>
      </c>
    </row>
    <row r="551" spans="14:15" x14ac:dyDescent="0.2">
      <c r="N551" s="1">
        <v>-1382.664</v>
      </c>
      <c r="O551">
        <v>3.41</v>
      </c>
    </row>
    <row r="552" spans="14:15" x14ac:dyDescent="0.2">
      <c r="N552" s="1">
        <v>-1382.3391999999999</v>
      </c>
      <c r="O552">
        <v>4.57</v>
      </c>
    </row>
    <row r="553" spans="14:15" x14ac:dyDescent="0.2">
      <c r="N553" s="1">
        <v>-1381.9730999999999</v>
      </c>
      <c r="O553">
        <v>5.7</v>
      </c>
    </row>
    <row r="554" spans="14:15" x14ac:dyDescent="0.2">
      <c r="N554" s="1">
        <v>-1381.6159</v>
      </c>
      <c r="O554">
        <v>6.67</v>
      </c>
    </row>
    <row r="555" spans="14:15" x14ac:dyDescent="0.2">
      <c r="N555" s="1">
        <v>-1381.318</v>
      </c>
      <c r="O555">
        <v>7.49</v>
      </c>
    </row>
    <row r="556" spans="14:15" x14ac:dyDescent="0.2">
      <c r="N556" s="1">
        <v>-1381.1086</v>
      </c>
      <c r="O556">
        <v>8.01</v>
      </c>
    </row>
    <row r="557" spans="14:15" x14ac:dyDescent="0.2">
      <c r="N557" s="1">
        <v>-1380.9874</v>
      </c>
      <c r="O557">
        <v>8.2799999999999994</v>
      </c>
    </row>
    <row r="558" spans="14:15" x14ac:dyDescent="0.2">
      <c r="N558" s="1">
        <v>-1380.9309000000001</v>
      </c>
      <c r="O558">
        <v>8.3699999999999992</v>
      </c>
    </row>
    <row r="559" spans="14:15" x14ac:dyDescent="0.2">
      <c r="N559" s="1">
        <v>-1380.9069</v>
      </c>
      <c r="O559">
        <v>8.2899999999999991</v>
      </c>
    </row>
    <row r="560" spans="14:15" x14ac:dyDescent="0.2">
      <c r="N560" s="1">
        <v>-1380.8905</v>
      </c>
      <c r="O560">
        <v>8.15</v>
      </c>
    </row>
    <row r="561" spans="14:15" x14ac:dyDescent="0.2">
      <c r="N561" s="1">
        <v>-1380.8701000000001</v>
      </c>
      <c r="O561">
        <v>7.94</v>
      </c>
    </row>
    <row r="562" spans="14:15" x14ac:dyDescent="0.2">
      <c r="N562" s="1">
        <v>-1380.848</v>
      </c>
      <c r="O562">
        <v>7.71</v>
      </c>
    </row>
    <row r="563" spans="14:15" x14ac:dyDescent="0.2">
      <c r="N563" s="1">
        <v>-1380.8331000000001</v>
      </c>
      <c r="O563">
        <v>7.4</v>
      </c>
    </row>
    <row r="564" spans="14:15" x14ac:dyDescent="0.2">
      <c r="N564" s="1">
        <v>-1380.8366000000001</v>
      </c>
      <c r="O564">
        <v>7.04</v>
      </c>
    </row>
    <row r="565" spans="14:15" x14ac:dyDescent="0.2">
      <c r="N565" s="1">
        <v>-1380.8683000000001</v>
      </c>
      <c r="O565">
        <v>6.62</v>
      </c>
    </row>
    <row r="566" spans="14:15" x14ac:dyDescent="0.2">
      <c r="N566" s="1">
        <v>-1380.9367999999999</v>
      </c>
      <c r="O566">
        <v>6.03</v>
      </c>
    </row>
    <row r="567" spans="14:15" x14ac:dyDescent="0.2">
      <c r="N567" s="1">
        <v>-1381.0465999999999</v>
      </c>
      <c r="O567">
        <v>5.35</v>
      </c>
    </row>
    <row r="568" spans="14:15" x14ac:dyDescent="0.2">
      <c r="N568" s="1">
        <v>-1381.1966</v>
      </c>
      <c r="O568">
        <v>4.5999999999999996</v>
      </c>
    </row>
    <row r="569" spans="14:15" x14ac:dyDescent="0.2">
      <c r="N569" s="1">
        <v>-1381.3764000000001</v>
      </c>
      <c r="O569">
        <v>3.76</v>
      </c>
    </row>
    <row r="570" spans="14:15" x14ac:dyDescent="0.2">
      <c r="N570" s="1">
        <v>-1381.5663999999999</v>
      </c>
      <c r="O570">
        <v>2.92</v>
      </c>
    </row>
    <row r="571" spans="14:15" x14ac:dyDescent="0.2">
      <c r="N571" s="1">
        <v>-1381.7424000000001</v>
      </c>
      <c r="O571">
        <v>2.12</v>
      </c>
    </row>
    <row r="572" spans="14:15" x14ac:dyDescent="0.2">
      <c r="N572" s="1">
        <v>-1381.8831</v>
      </c>
      <c r="O572">
        <v>1.4</v>
      </c>
    </row>
    <row r="573" spans="14:15" x14ac:dyDescent="0.2">
      <c r="N573" s="1">
        <v>-1381.9776999999999</v>
      </c>
      <c r="O573">
        <v>0.82</v>
      </c>
    </row>
    <row r="574" spans="14:15" x14ac:dyDescent="0.2">
      <c r="N574" s="1">
        <v>-1382.03</v>
      </c>
      <c r="O574">
        <v>0.27</v>
      </c>
    </row>
    <row r="575" spans="14:15" x14ac:dyDescent="0.2">
      <c r="N575" s="1">
        <v>-1382.0578</v>
      </c>
      <c r="O575">
        <v>-0.15</v>
      </c>
    </row>
    <row r="576" spans="14:15" x14ac:dyDescent="0.2">
      <c r="N576" s="1">
        <v>-1382.0853</v>
      </c>
      <c r="O576">
        <v>-0.6</v>
      </c>
    </row>
    <row r="577" spans="14:15" x14ac:dyDescent="0.2">
      <c r="N577" s="1">
        <v>-1382.1373000000001</v>
      </c>
      <c r="O577">
        <v>-1.07</v>
      </c>
    </row>
    <row r="578" spans="14:15" x14ac:dyDescent="0.2">
      <c r="N578" s="1">
        <v>-1382.2307000000001</v>
      </c>
      <c r="O578">
        <v>-1.63</v>
      </c>
    </row>
    <row r="579" spans="14:15" x14ac:dyDescent="0.2">
      <c r="N579" s="1">
        <v>-1382.3744999999999</v>
      </c>
      <c r="O579">
        <v>-2.29</v>
      </c>
    </row>
    <row r="580" spans="14:15" x14ac:dyDescent="0.2">
      <c r="N580" s="1">
        <v>-1382.5691999999999</v>
      </c>
      <c r="O580">
        <v>-3.03</v>
      </c>
    </row>
    <row r="581" spans="14:15" x14ac:dyDescent="0.2">
      <c r="N581" s="1">
        <v>-1382.809</v>
      </c>
      <c r="O581">
        <v>-3.86</v>
      </c>
    </row>
    <row r="582" spans="14:15" x14ac:dyDescent="0.2">
      <c r="N582" s="1">
        <v>-1383.0832</v>
      </c>
      <c r="O582">
        <v>-4.76</v>
      </c>
    </row>
    <row r="583" spans="14:15" x14ac:dyDescent="0.2">
      <c r="N583" s="1">
        <v>-1383.3774000000001</v>
      </c>
      <c r="O583">
        <v>-5.63</v>
      </c>
    </row>
    <row r="584" spans="14:15" x14ac:dyDescent="0.2">
      <c r="N584" s="1">
        <v>-1383.6744000000001</v>
      </c>
      <c r="O584">
        <v>-6.48</v>
      </c>
    </row>
    <row r="585" spans="14:15" x14ac:dyDescent="0.2">
      <c r="N585" s="1">
        <v>-1383.9573</v>
      </c>
      <c r="O585">
        <v>-7.21</v>
      </c>
    </row>
    <row r="586" spans="14:15" x14ac:dyDescent="0.2">
      <c r="N586" s="1">
        <v>-1384.2088000000001</v>
      </c>
      <c r="O586">
        <v>-7.74</v>
      </c>
    </row>
    <row r="587" spans="14:15" x14ac:dyDescent="0.2">
      <c r="N587" s="1">
        <v>-1384.4117000000001</v>
      </c>
      <c r="O587">
        <v>-8.1300000000000008</v>
      </c>
    </row>
    <row r="588" spans="14:15" x14ac:dyDescent="0.2">
      <c r="N588" s="1">
        <v>-1384.5510999999999</v>
      </c>
      <c r="O588">
        <v>-8.2799999999999994</v>
      </c>
    </row>
    <row r="589" spans="14:15" x14ac:dyDescent="0.2">
      <c r="N589" s="1">
        <v>-1384.617</v>
      </c>
      <c r="O589">
        <v>-8.24</v>
      </c>
    </row>
    <row r="590" spans="14:15" x14ac:dyDescent="0.2">
      <c r="N590" s="1">
        <v>-1384.6078</v>
      </c>
      <c r="O590">
        <v>-8</v>
      </c>
    </row>
    <row r="591" spans="14:15" x14ac:dyDescent="0.2">
      <c r="N591" s="1">
        <v>-1384.5347999999999</v>
      </c>
      <c r="O591">
        <v>-7.64</v>
      </c>
    </row>
    <row r="592" spans="14:15" x14ac:dyDescent="0.2">
      <c r="N592" s="1">
        <v>-1384.423</v>
      </c>
      <c r="O592">
        <v>-7.25</v>
      </c>
    </row>
    <row r="593" spans="14:15" x14ac:dyDescent="0.2">
      <c r="N593" s="1">
        <v>-1384.3081</v>
      </c>
      <c r="O593">
        <v>-6.89</v>
      </c>
    </row>
    <row r="594" spans="14:15" x14ac:dyDescent="0.2">
      <c r="N594" s="1">
        <v>-1384.2284999999999</v>
      </c>
      <c r="O594">
        <v>-6.68</v>
      </c>
    </row>
    <row r="595" spans="14:15" x14ac:dyDescent="0.2">
      <c r="N595" s="1">
        <v>-1384.2147</v>
      </c>
      <c r="O595">
        <v>-6.66</v>
      </c>
    </row>
    <row r="596" spans="14:15" x14ac:dyDescent="0.2">
      <c r="N596" s="1">
        <v>-1384.2846</v>
      </c>
      <c r="O596">
        <v>-6.85</v>
      </c>
    </row>
    <row r="597" spans="14:15" x14ac:dyDescent="0.2">
      <c r="N597" s="1">
        <v>-1384.4348</v>
      </c>
      <c r="O597">
        <v>-7.25</v>
      </c>
    </row>
    <row r="598" spans="14:15" x14ac:dyDescent="0.2">
      <c r="N598" s="1">
        <v>-1384.6445000000001</v>
      </c>
      <c r="O598">
        <v>-7.79</v>
      </c>
    </row>
    <row r="599" spans="14:15" x14ac:dyDescent="0.2">
      <c r="N599" s="1">
        <v>-1384.8823</v>
      </c>
      <c r="O599">
        <v>-8.41</v>
      </c>
    </row>
    <row r="600" spans="14:15" x14ac:dyDescent="0.2">
      <c r="N600" s="1">
        <v>-1385.1147000000001</v>
      </c>
      <c r="O600">
        <v>-9.0500000000000007</v>
      </c>
    </row>
    <row r="601" spans="14:15" x14ac:dyDescent="0.2">
      <c r="N601" s="1">
        <v>-1385.3124</v>
      </c>
      <c r="O601">
        <v>-9.6199999999999992</v>
      </c>
    </row>
    <row r="602" spans="14:15" x14ac:dyDescent="0.2">
      <c r="N602" s="1">
        <v>-1385.4554000000001</v>
      </c>
      <c r="O602">
        <v>-10.1</v>
      </c>
    </row>
    <row r="603" spans="14:15" x14ac:dyDescent="0.2">
      <c r="N603" s="1">
        <v>-1385.5325</v>
      </c>
      <c r="O603">
        <v>-10.38</v>
      </c>
    </row>
    <row r="604" spans="14:15" x14ac:dyDescent="0.2">
      <c r="N604" s="1">
        <v>-1385.5410999999999</v>
      </c>
      <c r="O604">
        <v>-10.53</v>
      </c>
    </row>
    <row r="605" spans="14:15" x14ac:dyDescent="0.2">
      <c r="N605" s="1">
        <v>-1385.4866</v>
      </c>
      <c r="O605">
        <v>-10.51</v>
      </c>
    </row>
    <row r="606" spans="14:15" x14ac:dyDescent="0.2">
      <c r="N606" s="1">
        <v>-1385.3785</v>
      </c>
      <c r="O606">
        <v>-10.33</v>
      </c>
    </row>
    <row r="607" spans="14:15" x14ac:dyDescent="0.2">
      <c r="N607" s="1">
        <v>-1385.2265</v>
      </c>
      <c r="O607">
        <v>-9.99</v>
      </c>
    </row>
    <row r="608" spans="14:15" x14ac:dyDescent="0.2">
      <c r="N608" s="1">
        <v>-1385.0396000000001</v>
      </c>
      <c r="O608">
        <v>-9.5399999999999991</v>
      </c>
    </row>
    <row r="609" spans="14:15" x14ac:dyDescent="0.2">
      <c r="N609" s="1">
        <v>-1384.8230000000001</v>
      </c>
      <c r="O609">
        <v>-8.9600000000000009</v>
      </c>
    </row>
    <row r="610" spans="14:15" x14ac:dyDescent="0.2">
      <c r="N610" s="1">
        <v>-1384.5779</v>
      </c>
      <c r="O610">
        <v>-8.3000000000000007</v>
      </c>
    </row>
    <row r="611" spans="14:15" x14ac:dyDescent="0.2">
      <c r="N611" s="1">
        <v>-1384.3042</v>
      </c>
      <c r="O611">
        <v>-7.57</v>
      </c>
    </row>
    <row r="612" spans="14:15" x14ac:dyDescent="0.2">
      <c r="N612" s="1">
        <v>-1384.0025000000001</v>
      </c>
      <c r="O612">
        <v>-6.77</v>
      </c>
    </row>
    <row r="613" spans="14:15" x14ac:dyDescent="0.2">
      <c r="N613" s="1">
        <v>-1383.6793</v>
      </c>
      <c r="O613">
        <v>-5.95</v>
      </c>
    </row>
    <row r="614" spans="14:15" x14ac:dyDescent="0.2">
      <c r="N614" s="1">
        <v>-1383.3459</v>
      </c>
      <c r="O614">
        <v>-5.15</v>
      </c>
    </row>
    <row r="615" spans="14:15" x14ac:dyDescent="0.2">
      <c r="N615" s="1">
        <v>-1383.0208</v>
      </c>
      <c r="O615">
        <v>-4.38</v>
      </c>
    </row>
    <row r="616" spans="14:15" x14ac:dyDescent="0.2">
      <c r="N616" s="1">
        <v>-1382.7276999999999</v>
      </c>
      <c r="O616">
        <v>-3.73</v>
      </c>
    </row>
    <row r="617" spans="14:15" x14ac:dyDescent="0.2">
      <c r="N617" s="1">
        <v>-1382.4899</v>
      </c>
      <c r="O617">
        <v>-3.21</v>
      </c>
    </row>
    <row r="618" spans="14:15" x14ac:dyDescent="0.2">
      <c r="N618" s="1">
        <v>-1382.327</v>
      </c>
      <c r="O618">
        <v>-2.86</v>
      </c>
    </row>
    <row r="619" spans="14:15" x14ac:dyDescent="0.2">
      <c r="N619" s="1">
        <v>-1382.252</v>
      </c>
      <c r="O619">
        <v>-2.7</v>
      </c>
    </row>
    <row r="620" spans="14:15" x14ac:dyDescent="0.2">
      <c r="N620" s="1">
        <v>-1382.2670000000001</v>
      </c>
      <c r="O620">
        <v>-2.72</v>
      </c>
    </row>
    <row r="621" spans="14:15" x14ac:dyDescent="0.2">
      <c r="N621" s="1">
        <v>-1382.3637000000001</v>
      </c>
      <c r="O621">
        <v>-2.89</v>
      </c>
    </row>
    <row r="622" spans="14:15" x14ac:dyDescent="0.2">
      <c r="N622" s="1">
        <v>-1382.5274999999999</v>
      </c>
      <c r="O622">
        <v>-3.16</v>
      </c>
    </row>
    <row r="623" spans="14:15" x14ac:dyDescent="0.2">
      <c r="N623" s="1">
        <v>-1382.7385999999999</v>
      </c>
      <c r="O623">
        <v>-3.5</v>
      </c>
    </row>
    <row r="624" spans="14:15" x14ac:dyDescent="0.2">
      <c r="N624" s="1">
        <v>-1382.9742000000001</v>
      </c>
      <c r="O624">
        <v>-3.91</v>
      </c>
    </row>
    <row r="625" spans="14:15" x14ac:dyDescent="0.2">
      <c r="N625" s="1">
        <v>-1383.21</v>
      </c>
      <c r="O625">
        <v>-4.26</v>
      </c>
    </row>
    <row r="626" spans="14:15" x14ac:dyDescent="0.2">
      <c r="N626" s="1">
        <v>-1383.4219000000001</v>
      </c>
      <c r="O626">
        <v>-4.5199999999999996</v>
      </c>
    </row>
    <row r="627" spans="14:15" x14ac:dyDescent="0.2">
      <c r="N627" s="1">
        <v>-1383.5864999999999</v>
      </c>
      <c r="O627">
        <v>-4.6900000000000004</v>
      </c>
    </row>
    <row r="628" spans="14:15" x14ac:dyDescent="0.2">
      <c r="N628" s="1">
        <v>-1383.6828</v>
      </c>
      <c r="O628">
        <v>-4.68</v>
      </c>
    </row>
    <row r="629" spans="14:15" x14ac:dyDescent="0.2">
      <c r="N629" s="1">
        <v>-1383.6944000000001</v>
      </c>
      <c r="O629">
        <v>-4.49</v>
      </c>
    </row>
    <row r="630" spans="14:15" x14ac:dyDescent="0.2">
      <c r="N630" s="1">
        <v>-1383.6116999999999</v>
      </c>
      <c r="O630">
        <v>-4.1100000000000003</v>
      </c>
    </row>
    <row r="631" spans="14:15" x14ac:dyDescent="0.2">
      <c r="N631" s="1">
        <v>-1383.4331</v>
      </c>
      <c r="O631">
        <v>-3.54</v>
      </c>
    </row>
    <row r="632" spans="14:15" x14ac:dyDescent="0.2">
      <c r="N632" s="1">
        <v>-1383.1682000000001</v>
      </c>
      <c r="O632">
        <v>-2.81</v>
      </c>
    </row>
    <row r="633" spans="14:15" x14ac:dyDescent="0.2">
      <c r="N633" s="1">
        <v>-1382.8400999999999</v>
      </c>
      <c r="O633">
        <v>-1.98</v>
      </c>
    </row>
    <row r="634" spans="14:15" x14ac:dyDescent="0.2">
      <c r="N634" s="1">
        <v>-1382.4860000000001</v>
      </c>
      <c r="O634">
        <v>-1.0900000000000001</v>
      </c>
    </row>
    <row r="635" spans="14:15" x14ac:dyDescent="0.2">
      <c r="N635" s="1">
        <v>-1382.1536000000001</v>
      </c>
      <c r="O635">
        <v>-0.27</v>
      </c>
    </row>
    <row r="636" spans="14:15" x14ac:dyDescent="0.2">
      <c r="N636" s="1">
        <v>-1381.8889999999999</v>
      </c>
      <c r="O636">
        <v>0.45</v>
      </c>
    </row>
    <row r="637" spans="14:15" x14ac:dyDescent="0.2">
      <c r="N637" s="1">
        <v>-1381.7229</v>
      </c>
      <c r="O637">
        <v>0.99</v>
      </c>
    </row>
    <row r="638" spans="14:15" x14ac:dyDescent="0.2">
      <c r="N638" s="1">
        <v>-1381.6599000000001</v>
      </c>
      <c r="O638">
        <v>1.39</v>
      </c>
    </row>
    <row r="639" spans="14:15" x14ac:dyDescent="0.2">
      <c r="N639" s="1">
        <v>-1381.6784</v>
      </c>
      <c r="O639">
        <v>1.65</v>
      </c>
    </row>
    <row r="640" spans="14:15" x14ac:dyDescent="0.2">
      <c r="N640" s="1">
        <v>-1381.742</v>
      </c>
      <c r="O640">
        <v>1.85</v>
      </c>
    </row>
    <row r="641" spans="14:15" x14ac:dyDescent="0.2">
      <c r="N641" s="1">
        <v>-1381.8154999999999</v>
      </c>
      <c r="O641">
        <v>2.13</v>
      </c>
    </row>
    <row r="642" spans="14:15" x14ac:dyDescent="0.2">
      <c r="N642" s="1">
        <v>-1381.8732</v>
      </c>
      <c r="O642">
        <v>2.4300000000000002</v>
      </c>
    </row>
    <row r="643" spans="14:15" x14ac:dyDescent="0.2">
      <c r="N643" s="1">
        <v>-1381.902</v>
      </c>
      <c r="O643">
        <v>2.84</v>
      </c>
    </row>
    <row r="644" spans="14:15" x14ac:dyDescent="0.2">
      <c r="N644" s="1">
        <v>-1381.9011</v>
      </c>
      <c r="O644">
        <v>3.26</v>
      </c>
    </row>
    <row r="645" spans="14:15" x14ac:dyDescent="0.2">
      <c r="N645" s="1">
        <v>-1381.8806</v>
      </c>
      <c r="O645">
        <v>3.74</v>
      </c>
    </row>
    <row r="646" spans="14:15" x14ac:dyDescent="0.2">
      <c r="N646" s="1">
        <v>-1381.8566000000001</v>
      </c>
      <c r="O646">
        <v>4.16</v>
      </c>
    </row>
    <row r="647" spans="14:15" x14ac:dyDescent="0.2">
      <c r="N647" s="1">
        <v>-1381.8538000000001</v>
      </c>
      <c r="O647">
        <v>4.47</v>
      </c>
    </row>
    <row r="648" spans="14:15" x14ac:dyDescent="0.2">
      <c r="N648" s="1">
        <v>-1381.8994</v>
      </c>
      <c r="O648">
        <v>4.54</v>
      </c>
    </row>
    <row r="649" spans="14:15" x14ac:dyDescent="0.2">
      <c r="N649" s="1">
        <v>-1382.0137</v>
      </c>
      <c r="O649">
        <v>4.37</v>
      </c>
    </row>
    <row r="650" spans="14:15" x14ac:dyDescent="0.2">
      <c r="N650" s="1">
        <v>-1382.2034000000001</v>
      </c>
      <c r="O650">
        <v>3.96</v>
      </c>
    </row>
    <row r="651" spans="14:15" x14ac:dyDescent="0.2">
      <c r="N651" s="1">
        <v>-1382.4530999999999</v>
      </c>
      <c r="O651">
        <v>3.28</v>
      </c>
    </row>
    <row r="652" spans="14:15" x14ac:dyDescent="0.2">
      <c r="N652" s="1">
        <v>-1382.7265</v>
      </c>
      <c r="O652">
        <v>2.4700000000000002</v>
      </c>
    </row>
    <row r="653" spans="14:15" x14ac:dyDescent="0.2">
      <c r="N653" s="1">
        <v>-1382.9776999999999</v>
      </c>
      <c r="O653">
        <v>1.6</v>
      </c>
    </row>
    <row r="654" spans="14:15" x14ac:dyDescent="0.2">
      <c r="N654" s="1">
        <v>-1383.1673000000001</v>
      </c>
      <c r="O654">
        <v>0.81</v>
      </c>
    </row>
    <row r="655" spans="14:15" x14ac:dyDescent="0.2">
      <c r="N655" s="1">
        <v>-1383.2742000000001</v>
      </c>
      <c r="O655">
        <v>0.17</v>
      </c>
    </row>
    <row r="656" spans="14:15" x14ac:dyDescent="0.2">
      <c r="N656" s="1">
        <v>-1383.2981</v>
      </c>
      <c r="O656">
        <v>-0.34</v>
      </c>
    </row>
    <row r="657" spans="14:15" x14ac:dyDescent="0.2">
      <c r="N657" s="1">
        <v>-1383.2532000000001</v>
      </c>
      <c r="O657">
        <v>-0.67</v>
      </c>
    </row>
    <row r="658" spans="14:15" x14ac:dyDescent="0.2">
      <c r="N658" s="1">
        <v>-1383.1605</v>
      </c>
      <c r="O658">
        <v>-0.92</v>
      </c>
    </row>
    <row r="659" spans="14:15" x14ac:dyDescent="0.2">
      <c r="N659" s="1">
        <v>-1383.0381</v>
      </c>
      <c r="O659">
        <v>-1.03</v>
      </c>
    </row>
    <row r="660" spans="14:15" x14ac:dyDescent="0.2">
      <c r="N660" s="1">
        <v>-1382.8955000000001</v>
      </c>
      <c r="O660">
        <v>-1.02</v>
      </c>
    </row>
    <row r="661" spans="14:15" x14ac:dyDescent="0.2">
      <c r="N661" s="1">
        <v>-1382.7302</v>
      </c>
      <c r="O661">
        <v>-0.93</v>
      </c>
    </row>
    <row r="662" spans="14:15" x14ac:dyDescent="0.2">
      <c r="N662" s="1">
        <v>-1382.5346</v>
      </c>
      <c r="O662">
        <v>-0.69</v>
      </c>
    </row>
    <row r="663" spans="14:15" x14ac:dyDescent="0.2">
      <c r="N663" s="1">
        <v>-1382.3031000000001</v>
      </c>
      <c r="O663">
        <v>-0.34</v>
      </c>
    </row>
    <row r="664" spans="14:15" x14ac:dyDescent="0.2">
      <c r="N664" s="1">
        <v>-1382.0392999999999</v>
      </c>
      <c r="O664">
        <v>0.12</v>
      </c>
    </row>
    <row r="665" spans="14:15" x14ac:dyDescent="0.2">
      <c r="N665" s="1">
        <v>-1381.7611999999999</v>
      </c>
      <c r="O665">
        <v>0.6</v>
      </c>
    </row>
    <row r="666" spans="14:15" x14ac:dyDescent="0.2">
      <c r="N666" s="1">
        <v>-1381.4991</v>
      </c>
      <c r="O666">
        <v>1.07</v>
      </c>
    </row>
    <row r="667" spans="14:15" x14ac:dyDescent="0.2">
      <c r="N667" s="1">
        <v>-1381.2882999999999</v>
      </c>
      <c r="O667">
        <v>1.44</v>
      </c>
    </row>
    <row r="668" spans="14:15" x14ac:dyDescent="0.2">
      <c r="N668" s="1">
        <v>-1381.1557</v>
      </c>
      <c r="O668">
        <v>1.58</v>
      </c>
    </row>
    <row r="669" spans="14:15" x14ac:dyDescent="0.2">
      <c r="N669" s="1">
        <v>-1381.1088999999999</v>
      </c>
      <c r="O669">
        <v>1.58</v>
      </c>
    </row>
    <row r="670" spans="14:15" x14ac:dyDescent="0.2">
      <c r="N670" s="1">
        <v>-1381.1351</v>
      </c>
      <c r="O670">
        <v>1.4</v>
      </c>
    </row>
    <row r="671" spans="14:15" x14ac:dyDescent="0.2">
      <c r="N671" s="1">
        <v>-1381.2055</v>
      </c>
      <c r="O671">
        <v>1.05</v>
      </c>
    </row>
    <row r="672" spans="14:15" x14ac:dyDescent="0.2">
      <c r="N672" s="1">
        <v>-1381.2863</v>
      </c>
      <c r="O672">
        <v>0.7</v>
      </c>
    </row>
    <row r="673" spans="14:15" x14ac:dyDescent="0.2">
      <c r="N673" s="1">
        <v>-1381.3495</v>
      </c>
      <c r="O673">
        <v>0.32</v>
      </c>
    </row>
    <row r="674" spans="14:15" x14ac:dyDescent="0.2">
      <c r="N674" s="1">
        <v>-1381.3791000000001</v>
      </c>
      <c r="O674">
        <v>-0.01</v>
      </c>
    </row>
    <row r="675" spans="14:15" x14ac:dyDescent="0.2">
      <c r="N675" s="1">
        <v>-1381.3749</v>
      </c>
      <c r="O675">
        <v>-0.27</v>
      </c>
    </row>
    <row r="676" spans="14:15" x14ac:dyDescent="0.2">
      <c r="N676" s="1">
        <v>-1381.3525999999999</v>
      </c>
      <c r="O676">
        <v>-0.53</v>
      </c>
    </row>
    <row r="677" spans="14:15" x14ac:dyDescent="0.2">
      <c r="N677" s="1">
        <v>-1381.3348000000001</v>
      </c>
      <c r="O677">
        <v>-0.75</v>
      </c>
    </row>
    <row r="678" spans="14:15" x14ac:dyDescent="0.2">
      <c r="N678" s="1">
        <v>-1381.3471999999999</v>
      </c>
      <c r="O678">
        <v>-0.96</v>
      </c>
    </row>
    <row r="679" spans="14:15" x14ac:dyDescent="0.2">
      <c r="N679" s="1">
        <v>-1381.4061999999999</v>
      </c>
      <c r="O679">
        <v>-1.22</v>
      </c>
    </row>
    <row r="680" spans="14:15" x14ac:dyDescent="0.2">
      <c r="N680" s="1">
        <v>-1381.5130999999999</v>
      </c>
      <c r="O680">
        <v>-1.47</v>
      </c>
    </row>
    <row r="681" spans="14:15" x14ac:dyDescent="0.2">
      <c r="N681" s="1">
        <v>-1381.6561999999999</v>
      </c>
      <c r="O681">
        <v>-1.71</v>
      </c>
    </row>
    <row r="682" spans="14:15" x14ac:dyDescent="0.2">
      <c r="N682" s="1">
        <v>-1381.8159000000001</v>
      </c>
      <c r="O682">
        <v>-1.87</v>
      </c>
    </row>
    <row r="683" spans="14:15" x14ac:dyDescent="0.2">
      <c r="N683" s="1">
        <v>-1381.9738</v>
      </c>
      <c r="O683">
        <v>-1.97</v>
      </c>
    </row>
    <row r="684" spans="14:15" x14ac:dyDescent="0.2">
      <c r="N684" s="1">
        <v>-1382.1155000000001</v>
      </c>
      <c r="O684">
        <v>-1.95</v>
      </c>
    </row>
    <row r="685" spans="14:15" x14ac:dyDescent="0.2">
      <c r="N685" s="1">
        <v>-1382.2327</v>
      </c>
      <c r="O685">
        <v>-1.79</v>
      </c>
    </row>
    <row r="686" spans="14:15" x14ac:dyDescent="0.2">
      <c r="N686" s="1">
        <v>-1382.3217</v>
      </c>
      <c r="O686">
        <v>-1.54</v>
      </c>
    </row>
    <row r="687" spans="14:15" x14ac:dyDescent="0.2">
      <c r="N687" s="1">
        <v>-1382.3810000000001</v>
      </c>
      <c r="O687">
        <v>-1.1499999999999999</v>
      </c>
    </row>
    <row r="688" spans="14:15" x14ac:dyDescent="0.2">
      <c r="N688" s="1">
        <v>-1382.4097999999999</v>
      </c>
      <c r="O688">
        <v>-0.75</v>
      </c>
    </row>
    <row r="689" spans="14:15" x14ac:dyDescent="0.2">
      <c r="N689" s="1">
        <v>-1382.4087999999999</v>
      </c>
      <c r="O689">
        <v>-0.22</v>
      </c>
    </row>
    <row r="690" spans="14:15" x14ac:dyDescent="0.2">
      <c r="N690" s="1">
        <v>-1382.3833</v>
      </c>
      <c r="O690">
        <v>0.27</v>
      </c>
    </row>
    <row r="691" spans="14:15" x14ac:dyDescent="0.2">
      <c r="N691" s="1">
        <v>-1382.3462</v>
      </c>
      <c r="O691">
        <v>0.72</v>
      </c>
    </row>
    <row r="692" spans="14:15" x14ac:dyDescent="0.2">
      <c r="N692" s="1">
        <v>-1382.3172999999999</v>
      </c>
      <c r="O692">
        <v>1.06</v>
      </c>
    </row>
    <row r="693" spans="14:15" x14ac:dyDescent="0.2">
      <c r="N693" s="1">
        <v>-1382.3206</v>
      </c>
      <c r="O693">
        <v>1.22</v>
      </c>
    </row>
    <row r="694" spans="14:15" x14ac:dyDescent="0.2">
      <c r="N694" s="1">
        <v>-1382.3773000000001</v>
      </c>
      <c r="O694">
        <v>1.1399999999999999</v>
      </c>
    </row>
    <row r="695" spans="14:15" x14ac:dyDescent="0.2">
      <c r="N695" s="1">
        <v>-1382.4979000000001</v>
      </c>
      <c r="O695">
        <v>0.82</v>
      </c>
    </row>
    <row r="696" spans="14:15" x14ac:dyDescent="0.2">
      <c r="N696" s="1">
        <v>-1382.6813</v>
      </c>
      <c r="O696">
        <v>0.22</v>
      </c>
    </row>
    <row r="697" spans="14:15" x14ac:dyDescent="0.2">
      <c r="N697" s="1">
        <v>-1382.9141</v>
      </c>
      <c r="O697">
        <v>-0.56999999999999995</v>
      </c>
    </row>
    <row r="698" spans="14:15" x14ac:dyDescent="0.2">
      <c r="N698" s="1">
        <v>-1383.1759</v>
      </c>
      <c r="O698">
        <v>-1.57</v>
      </c>
    </row>
    <row r="699" spans="14:15" x14ac:dyDescent="0.2">
      <c r="N699" s="1">
        <v>-1383.4457</v>
      </c>
      <c r="O699">
        <v>-2.62</v>
      </c>
    </row>
    <row r="700" spans="14:15" x14ac:dyDescent="0.2">
      <c r="N700" s="1">
        <v>-1383.7059999999999</v>
      </c>
      <c r="O700">
        <v>-3.73</v>
      </c>
    </row>
    <row r="701" spans="14:15" x14ac:dyDescent="0.2">
      <c r="N701" s="1">
        <v>-1383.943</v>
      </c>
      <c r="O701">
        <v>-4.8099999999999996</v>
      </c>
    </row>
    <row r="702" spans="14:15" x14ac:dyDescent="0.2">
      <c r="N702" s="1">
        <v>-1384.1476</v>
      </c>
      <c r="O702">
        <v>-5.77</v>
      </c>
    </row>
    <row r="703" spans="14:15" x14ac:dyDescent="0.2">
      <c r="N703" s="1">
        <v>-1384.3151</v>
      </c>
      <c r="O703">
        <v>-6.64</v>
      </c>
    </row>
    <row r="704" spans="14:15" x14ac:dyDescent="0.2">
      <c r="N704" s="1">
        <v>-1384.4413999999999</v>
      </c>
      <c r="O704">
        <v>-7.35</v>
      </c>
    </row>
    <row r="705" spans="14:15" x14ac:dyDescent="0.2">
      <c r="N705" s="1">
        <v>-1384.5256999999999</v>
      </c>
      <c r="O705">
        <v>-7.89</v>
      </c>
    </row>
    <row r="706" spans="14:15" x14ac:dyDescent="0.2">
      <c r="N706" s="1">
        <v>-1384.5698</v>
      </c>
      <c r="O706">
        <v>-8.23</v>
      </c>
    </row>
    <row r="707" spans="14:15" x14ac:dyDescent="0.2">
      <c r="N707" s="1">
        <v>-1384.5775000000001</v>
      </c>
      <c r="O707">
        <v>-8.44</v>
      </c>
    </row>
    <row r="708" spans="14:15" x14ac:dyDescent="0.2">
      <c r="N708" s="1">
        <v>-1384.5539000000001</v>
      </c>
      <c r="O708">
        <v>-8.5299999999999994</v>
      </c>
    </row>
    <row r="709" spans="14:15" x14ac:dyDescent="0.2">
      <c r="N709" s="1">
        <v>-1384.5044</v>
      </c>
      <c r="O709">
        <v>-8.43</v>
      </c>
    </row>
    <row r="710" spans="14:15" x14ac:dyDescent="0.2">
      <c r="N710" s="1">
        <v>-1384.4338</v>
      </c>
      <c r="O710">
        <v>-8.2799999999999994</v>
      </c>
    </row>
    <row r="711" spans="14:15" x14ac:dyDescent="0.2">
      <c r="N711" s="1">
        <v>-1384.345</v>
      </c>
      <c r="O711">
        <v>-8.06</v>
      </c>
    </row>
    <row r="712" spans="14:15" x14ac:dyDescent="0.2">
      <c r="N712" s="1">
        <v>-1384.241</v>
      </c>
      <c r="O712">
        <v>-7.77</v>
      </c>
    </row>
    <row r="713" spans="14:15" x14ac:dyDescent="0.2">
      <c r="N713" s="1">
        <v>-1384.1242</v>
      </c>
      <c r="O713">
        <v>-7.45</v>
      </c>
    </row>
    <row r="714" spans="14:15" x14ac:dyDescent="0.2">
      <c r="N714" s="1">
        <v>-1384.0007000000001</v>
      </c>
      <c r="O714">
        <v>-7.11</v>
      </c>
    </row>
    <row r="715" spans="14:15" x14ac:dyDescent="0.2">
      <c r="N715" s="1">
        <v>-1383.8780999999999</v>
      </c>
      <c r="O715">
        <v>-6.76</v>
      </c>
    </row>
    <row r="716" spans="14:15" x14ac:dyDescent="0.2">
      <c r="N716" s="1">
        <v>-1383.7643</v>
      </c>
      <c r="O716">
        <v>-6.43</v>
      </c>
    </row>
    <row r="717" spans="14:15" x14ac:dyDescent="0.2">
      <c r="N717" s="1">
        <v>-1383.6687999999999</v>
      </c>
      <c r="O717">
        <v>-6.16</v>
      </c>
    </row>
    <row r="718" spans="14:15" x14ac:dyDescent="0.2">
      <c r="N718" s="1">
        <v>-1383.5987</v>
      </c>
      <c r="O718">
        <v>-5.93</v>
      </c>
    </row>
    <row r="719" spans="14:15" x14ac:dyDescent="0.2">
      <c r="N719" s="1">
        <v>-1383.5574999999999</v>
      </c>
      <c r="O719">
        <v>-5.76</v>
      </c>
    </row>
    <row r="720" spans="14:15" x14ac:dyDescent="0.2">
      <c r="N720" s="1">
        <v>-1383.5428999999999</v>
      </c>
      <c r="O720">
        <v>-5.65</v>
      </c>
    </row>
    <row r="721" spans="14:15" x14ac:dyDescent="0.2">
      <c r="N721" s="1">
        <v>-1383.5487000000001</v>
      </c>
      <c r="O721">
        <v>-5.56</v>
      </c>
    </row>
    <row r="722" spans="14:15" x14ac:dyDescent="0.2">
      <c r="N722" s="1">
        <v>-1383.5646999999999</v>
      </c>
      <c r="O722">
        <v>-5.46</v>
      </c>
    </row>
    <row r="723" spans="14:15" x14ac:dyDescent="0.2">
      <c r="N723" s="1">
        <v>-1383.5769</v>
      </c>
      <c r="O723">
        <v>-5.35</v>
      </c>
    </row>
    <row r="724" spans="14:15" x14ac:dyDescent="0.2">
      <c r="N724" s="1">
        <v>-1383.5721000000001</v>
      </c>
      <c r="O724">
        <v>-5.17</v>
      </c>
    </row>
    <row r="725" spans="14:15" x14ac:dyDescent="0.2">
      <c r="N725" s="1">
        <v>-1383.5418</v>
      </c>
      <c r="O725">
        <v>-4.8899999999999997</v>
      </c>
    </row>
    <row r="726" spans="14:15" x14ac:dyDescent="0.2">
      <c r="N726" s="1">
        <v>-1383.4842000000001</v>
      </c>
      <c r="O726">
        <v>-4.53</v>
      </c>
    </row>
    <row r="727" spans="14:15" x14ac:dyDescent="0.2">
      <c r="N727" s="1">
        <v>-1383.4057</v>
      </c>
      <c r="O727">
        <v>-4.0999999999999996</v>
      </c>
    </row>
    <row r="728" spans="14:15" x14ac:dyDescent="0.2">
      <c r="N728" s="1">
        <v>-1383.3208</v>
      </c>
      <c r="O728">
        <v>-3.66</v>
      </c>
    </row>
    <row r="729" spans="14:15" x14ac:dyDescent="0.2">
      <c r="N729" s="1">
        <v>-1383.2473</v>
      </c>
      <c r="O729">
        <v>-3.2</v>
      </c>
    </row>
    <row r="730" spans="14:15" x14ac:dyDescent="0.2">
      <c r="N730" s="1">
        <v>-1383.1994</v>
      </c>
      <c r="O730">
        <v>-2.79</v>
      </c>
    </row>
    <row r="731" spans="14:15" x14ac:dyDescent="0.2">
      <c r="N731" s="1">
        <v>-1383.1838</v>
      </c>
      <c r="O731">
        <v>-2.4900000000000002</v>
      </c>
    </row>
    <row r="732" spans="14:15" x14ac:dyDescent="0.2">
      <c r="N732" s="1">
        <v>-1383.1976999999999</v>
      </c>
      <c r="O732">
        <v>-2.2200000000000002</v>
      </c>
    </row>
    <row r="733" spans="14:15" x14ac:dyDescent="0.2">
      <c r="N733" s="1">
        <v>-1383.2285999999999</v>
      </c>
      <c r="O733">
        <v>-2.0699999999999998</v>
      </c>
    </row>
    <row r="734" spans="14:15" x14ac:dyDescent="0.2">
      <c r="N734" s="1">
        <v>-1383.2607</v>
      </c>
      <c r="O734">
        <v>-2</v>
      </c>
    </row>
    <row r="735" spans="14:15" x14ac:dyDescent="0.2">
      <c r="N735" s="1">
        <v>-1383.2788</v>
      </c>
      <c r="O735">
        <v>-1.96</v>
      </c>
    </row>
    <row r="736" spans="14:15" x14ac:dyDescent="0.2">
      <c r="N736" s="1">
        <v>-1383.2750000000001</v>
      </c>
      <c r="O736">
        <v>-1.94</v>
      </c>
    </row>
    <row r="737" spans="14:15" x14ac:dyDescent="0.2">
      <c r="N737" s="1">
        <v>-1383.2492</v>
      </c>
      <c r="O737">
        <v>-2</v>
      </c>
    </row>
    <row r="738" spans="14:15" x14ac:dyDescent="0.2">
      <c r="N738" s="1">
        <v>-1383.2084</v>
      </c>
      <c r="O738">
        <v>-2.14</v>
      </c>
    </row>
    <row r="739" spans="14:15" x14ac:dyDescent="0.2">
      <c r="N739" s="1">
        <v>-1383.1684</v>
      </c>
      <c r="O739">
        <v>-2.4</v>
      </c>
    </row>
    <row r="740" spans="14:15" x14ac:dyDescent="0.2">
      <c r="N740" s="1">
        <v>-1383.1447000000001</v>
      </c>
      <c r="O740">
        <v>-2.73</v>
      </c>
    </row>
    <row r="741" spans="14:15" x14ac:dyDescent="0.2">
      <c r="N741" s="1">
        <v>-1383.1447000000001</v>
      </c>
      <c r="O741">
        <v>-3.2</v>
      </c>
    </row>
    <row r="742" spans="14:15" x14ac:dyDescent="0.2">
      <c r="N742" s="1">
        <v>-1383.1665</v>
      </c>
      <c r="O742">
        <v>-3.78</v>
      </c>
    </row>
    <row r="743" spans="14:15" x14ac:dyDescent="0.2">
      <c r="N743" s="1">
        <v>-1383.1977999999999</v>
      </c>
      <c r="O743">
        <v>-4.4000000000000004</v>
      </c>
    </row>
    <row r="744" spans="14:15" x14ac:dyDescent="0.2">
      <c r="N744" s="1">
        <v>-1383.2211</v>
      </c>
      <c r="O744">
        <v>-5.01</v>
      </c>
    </row>
    <row r="745" spans="14:15" x14ac:dyDescent="0.2">
      <c r="N745" s="1">
        <v>-1383.2199000000001</v>
      </c>
      <c r="O745">
        <v>-5.57</v>
      </c>
    </row>
    <row r="746" spans="14:15" x14ac:dyDescent="0.2">
      <c r="N746" s="1">
        <v>-1383.1822999999999</v>
      </c>
      <c r="O746">
        <v>-6.07</v>
      </c>
    </row>
    <row r="747" spans="14:15" x14ac:dyDescent="0.2">
      <c r="N747" s="1">
        <v>-1383.1027999999999</v>
      </c>
      <c r="O747">
        <v>-6.42</v>
      </c>
    </row>
    <row r="748" spans="14:15" x14ac:dyDescent="0.2">
      <c r="N748" s="1">
        <v>-1382.9828</v>
      </c>
      <c r="O748">
        <v>-6.63</v>
      </c>
    </row>
    <row r="749" spans="14:15" x14ac:dyDescent="0.2">
      <c r="N749" s="1">
        <v>-1382.8281999999999</v>
      </c>
      <c r="O749">
        <v>-6.72</v>
      </c>
    </row>
    <row r="750" spans="14:15" x14ac:dyDescent="0.2">
      <c r="N750" s="1">
        <v>-1382.6474000000001</v>
      </c>
      <c r="O750">
        <v>-6.68</v>
      </c>
    </row>
    <row r="751" spans="14:15" x14ac:dyDescent="0.2">
      <c r="N751" s="1">
        <v>-1382.4514999999999</v>
      </c>
      <c r="O751">
        <v>-6.54</v>
      </c>
    </row>
    <row r="752" spans="14:15" x14ac:dyDescent="0.2">
      <c r="N752" s="1">
        <v>-1382.2556999999999</v>
      </c>
      <c r="O752">
        <v>-6.3</v>
      </c>
    </row>
    <row r="753" spans="14:15" x14ac:dyDescent="0.2">
      <c r="N753" s="1">
        <v>-1382.077</v>
      </c>
      <c r="O753">
        <v>-6.08</v>
      </c>
    </row>
    <row r="754" spans="14:15" x14ac:dyDescent="0.2">
      <c r="N754" s="1">
        <v>-1381.9349</v>
      </c>
      <c r="O754">
        <v>-5.85</v>
      </c>
    </row>
    <row r="755" spans="14:15" x14ac:dyDescent="0.2">
      <c r="N755" s="1">
        <v>-1381.8481999999999</v>
      </c>
      <c r="O755">
        <v>-5.67</v>
      </c>
    </row>
    <row r="756" spans="14:15" x14ac:dyDescent="0.2">
      <c r="N756" s="1">
        <v>-1381.8335999999999</v>
      </c>
      <c r="O756">
        <v>-5.57</v>
      </c>
    </row>
    <row r="757" spans="14:15" x14ac:dyDescent="0.2">
      <c r="N757" s="1">
        <v>-1381.9023</v>
      </c>
      <c r="O757">
        <v>-5.62</v>
      </c>
    </row>
    <row r="758" spans="14:15" x14ac:dyDescent="0.2">
      <c r="N758" s="1">
        <v>-1382.0552</v>
      </c>
      <c r="O758">
        <v>-5.78</v>
      </c>
    </row>
    <row r="759" spans="14:15" x14ac:dyDescent="0.2">
      <c r="N759" s="1">
        <v>-1382.2814000000001</v>
      </c>
      <c r="O759">
        <v>-5.99</v>
      </c>
    </row>
    <row r="760" spans="14:15" x14ac:dyDescent="0.2">
      <c r="N760" s="1">
        <v>-1382.5604000000001</v>
      </c>
      <c r="O760">
        <v>-6.26</v>
      </c>
    </row>
    <row r="761" spans="14:15" x14ac:dyDescent="0.2">
      <c r="N761" s="1">
        <v>-1382.8620000000001</v>
      </c>
      <c r="O761">
        <v>-6.49</v>
      </c>
    </row>
    <row r="762" spans="14:15" x14ac:dyDescent="0.2">
      <c r="N762" s="1">
        <v>-1383.1514999999999</v>
      </c>
      <c r="O762">
        <v>-6.61</v>
      </c>
    </row>
    <row r="763" spans="14:15" x14ac:dyDescent="0.2">
      <c r="N763" s="1">
        <v>-1383.3959</v>
      </c>
      <c r="O763">
        <v>-6.53</v>
      </c>
    </row>
    <row r="764" spans="14:15" x14ac:dyDescent="0.2">
      <c r="N764" s="1">
        <v>-1383.5673999999999</v>
      </c>
      <c r="O764">
        <v>-6.2</v>
      </c>
    </row>
    <row r="765" spans="14:15" x14ac:dyDescent="0.2">
      <c r="N765" s="1">
        <v>-1383.6441</v>
      </c>
      <c r="O765">
        <v>-5.54</v>
      </c>
    </row>
    <row r="766" spans="14:15" x14ac:dyDescent="0.2">
      <c r="N766" s="1">
        <v>-1383.6147000000001</v>
      </c>
      <c r="O766">
        <v>-4.59</v>
      </c>
    </row>
    <row r="767" spans="14:15" x14ac:dyDescent="0.2">
      <c r="N767" s="1">
        <v>-1383.4785999999999</v>
      </c>
      <c r="O767">
        <v>-3.36</v>
      </c>
    </row>
    <row r="768" spans="14:15" x14ac:dyDescent="0.2">
      <c r="N768" s="1">
        <v>-1383.2471</v>
      </c>
      <c r="O768">
        <v>-1.87</v>
      </c>
    </row>
    <row r="769" spans="14:15" x14ac:dyDescent="0.2">
      <c r="N769" s="1">
        <v>-1382.9404999999999</v>
      </c>
      <c r="O769">
        <v>-0.17</v>
      </c>
    </row>
    <row r="770" spans="14:15" x14ac:dyDescent="0.2">
      <c r="N770" s="1">
        <v>-1382.5889999999999</v>
      </c>
      <c r="O770">
        <v>1.57</v>
      </c>
    </row>
    <row r="771" spans="14:15" x14ac:dyDescent="0.2">
      <c r="N771" s="1">
        <v>-1382.2272</v>
      </c>
      <c r="O771">
        <v>3.37</v>
      </c>
    </row>
    <row r="772" spans="14:15" x14ac:dyDescent="0.2">
      <c r="N772" s="1">
        <v>-1381.8897999999999</v>
      </c>
      <c r="O772">
        <v>5</v>
      </c>
    </row>
    <row r="773" spans="14:15" x14ac:dyDescent="0.2">
      <c r="N773" s="1">
        <v>-1381.6061999999999</v>
      </c>
      <c r="O773">
        <v>6.44</v>
      </c>
    </row>
    <row r="774" spans="14:15" x14ac:dyDescent="0.2">
      <c r="N774" s="1">
        <v>-1381.3974000000001</v>
      </c>
      <c r="O774">
        <v>7.63</v>
      </c>
    </row>
    <row r="775" spans="14:15" x14ac:dyDescent="0.2">
      <c r="N775" s="1">
        <v>-1381.2756999999999</v>
      </c>
      <c r="O775">
        <v>8.44</v>
      </c>
    </row>
    <row r="776" spans="14:15" x14ac:dyDescent="0.2">
      <c r="N776" s="1">
        <v>-1381.2411999999999</v>
      </c>
      <c r="O776">
        <v>8.9700000000000006</v>
      </c>
    </row>
    <row r="777" spans="14:15" x14ac:dyDescent="0.2">
      <c r="N777" s="1">
        <v>-1381.2842000000001</v>
      </c>
      <c r="O777">
        <v>9.18</v>
      </c>
    </row>
    <row r="778" spans="14:15" x14ac:dyDescent="0.2">
      <c r="N778" s="1">
        <v>-1381.39</v>
      </c>
      <c r="O778">
        <v>9.07</v>
      </c>
    </row>
    <row r="779" spans="14:15" x14ac:dyDescent="0.2">
      <c r="N779" s="1">
        <v>-1381.5432000000001</v>
      </c>
      <c r="O779">
        <v>8.73</v>
      </c>
    </row>
    <row r="780" spans="14:15" x14ac:dyDescent="0.2">
      <c r="N780" s="1">
        <v>-1381.7302999999999</v>
      </c>
      <c r="O780">
        <v>8.16</v>
      </c>
    </row>
    <row r="781" spans="14:15" x14ac:dyDescent="0.2">
      <c r="N781" s="1">
        <v>-1381.942</v>
      </c>
      <c r="O781">
        <v>7.47</v>
      </c>
    </row>
    <row r="782" spans="14:15" x14ac:dyDescent="0.2">
      <c r="N782" s="1">
        <v>-1382.1692</v>
      </c>
      <c r="O782">
        <v>6.65</v>
      </c>
    </row>
    <row r="783" spans="14:15" x14ac:dyDescent="0.2">
      <c r="N783" s="1">
        <v>-1382.3996999999999</v>
      </c>
      <c r="O783">
        <v>5.72</v>
      </c>
    </row>
    <row r="784" spans="14:15" x14ac:dyDescent="0.2">
      <c r="N784" s="1">
        <v>-1382.6175000000001</v>
      </c>
      <c r="O784">
        <v>4.78</v>
      </c>
    </row>
    <row r="785" spans="14:15" x14ac:dyDescent="0.2">
      <c r="N785" s="1">
        <v>-1382.8069</v>
      </c>
      <c r="O785">
        <v>3.85</v>
      </c>
    </row>
    <row r="786" spans="14:15" x14ac:dyDescent="0.2">
      <c r="N786" s="1">
        <v>-1382.9581000000001</v>
      </c>
      <c r="O786">
        <v>2.97</v>
      </c>
    </row>
    <row r="787" spans="14:15" x14ac:dyDescent="0.2">
      <c r="N787" s="1">
        <v>-1383.0682999999999</v>
      </c>
      <c r="O787">
        <v>2.16</v>
      </c>
    </row>
    <row r="788" spans="14:15" x14ac:dyDescent="0.2">
      <c r="N788" s="1">
        <v>-1383.146</v>
      </c>
      <c r="O788">
        <v>1.48</v>
      </c>
    </row>
    <row r="789" spans="14:15" x14ac:dyDescent="0.2">
      <c r="N789" s="1">
        <v>-1383.2049</v>
      </c>
      <c r="O789">
        <v>0.86</v>
      </c>
    </row>
    <row r="790" spans="14:15" x14ac:dyDescent="0.2">
      <c r="N790" s="1">
        <v>-1383.2592999999999</v>
      </c>
      <c r="O790">
        <v>0.31</v>
      </c>
    </row>
    <row r="791" spans="14:15" x14ac:dyDescent="0.2">
      <c r="N791" s="1">
        <v>-1383.3203000000001</v>
      </c>
      <c r="O791">
        <v>-0.13</v>
      </c>
    </row>
    <row r="792" spans="14:15" x14ac:dyDescent="0.2">
      <c r="N792" s="1">
        <v>-1383.3961999999999</v>
      </c>
      <c r="O792">
        <v>-0.49</v>
      </c>
    </row>
    <row r="793" spans="14:15" x14ac:dyDescent="0.2">
      <c r="N793" s="1">
        <v>-1383.4896000000001</v>
      </c>
      <c r="O793">
        <v>-0.78</v>
      </c>
    </row>
    <row r="794" spans="14:15" x14ac:dyDescent="0.2">
      <c r="N794" s="1">
        <v>-1383.6003000000001</v>
      </c>
      <c r="O794">
        <v>-0.99</v>
      </c>
    </row>
    <row r="795" spans="14:15" x14ac:dyDescent="0.2">
      <c r="N795" s="1">
        <v>-1383.7268999999999</v>
      </c>
      <c r="O795">
        <v>-1.1499999999999999</v>
      </c>
    </row>
    <row r="796" spans="14:15" x14ac:dyDescent="0.2">
      <c r="N796" s="1">
        <v>-1383.8689999999999</v>
      </c>
      <c r="O796">
        <v>-1.22</v>
      </c>
    </row>
    <row r="797" spans="14:15" x14ac:dyDescent="0.2">
      <c r="N797" s="1">
        <v>-1384.0259000000001</v>
      </c>
      <c r="O797">
        <v>-1.24</v>
      </c>
    </row>
    <row r="798" spans="14:15" x14ac:dyDescent="0.2">
      <c r="N798" s="1">
        <v>-1384.1958</v>
      </c>
      <c r="O798">
        <v>-1.22</v>
      </c>
    </row>
    <row r="799" spans="14:15" x14ac:dyDescent="0.2">
      <c r="N799" s="1">
        <v>-1384.3747000000001</v>
      </c>
      <c r="O799">
        <v>-1.17</v>
      </c>
    </row>
    <row r="800" spans="14:15" x14ac:dyDescent="0.2">
      <c r="N800" s="1">
        <v>-1384.5532000000001</v>
      </c>
      <c r="O800">
        <v>-1.1100000000000001</v>
      </c>
    </row>
    <row r="801" spans="14:15" x14ac:dyDescent="0.2">
      <c r="N801" s="1">
        <v>-1384.7186999999999</v>
      </c>
      <c r="O801">
        <v>-1.03</v>
      </c>
    </row>
    <row r="802" spans="14:15" x14ac:dyDescent="0.2">
      <c r="N802" s="1">
        <v>-1384.857</v>
      </c>
      <c r="O802">
        <v>-0.96</v>
      </c>
    </row>
    <row r="803" spans="14:15" x14ac:dyDescent="0.2">
      <c r="N803" s="1">
        <v>-1384.9597000000001</v>
      </c>
      <c r="O803">
        <v>-0.9</v>
      </c>
    </row>
    <row r="804" spans="14:15" x14ac:dyDescent="0.2">
      <c r="N804" s="1">
        <v>-1385.0309</v>
      </c>
      <c r="O804">
        <v>-0.85</v>
      </c>
    </row>
    <row r="805" spans="14:15" x14ac:dyDescent="0.2">
      <c r="N805" s="1">
        <v>-1385.0888</v>
      </c>
      <c r="O805">
        <v>-0.91</v>
      </c>
    </row>
    <row r="806" spans="14:15" x14ac:dyDescent="0.2">
      <c r="N806" s="1">
        <v>-1385.1627000000001</v>
      </c>
      <c r="O806">
        <v>-1.1000000000000001</v>
      </c>
    </row>
    <row r="807" spans="14:15" x14ac:dyDescent="0.2">
      <c r="N807" s="1">
        <v>-1385.2791999999999</v>
      </c>
      <c r="O807">
        <v>-1.46</v>
      </c>
    </row>
    <row r="808" spans="14:15" x14ac:dyDescent="0.2">
      <c r="N808" s="1">
        <v>-1385.4432999999999</v>
      </c>
      <c r="O808">
        <v>-2</v>
      </c>
    </row>
    <row r="809" spans="14:15" x14ac:dyDescent="0.2">
      <c r="N809" s="1">
        <v>-1385.6319000000001</v>
      </c>
      <c r="O809">
        <v>-2.59</v>
      </c>
    </row>
    <row r="810" spans="14:15" x14ac:dyDescent="0.2">
      <c r="N810" s="1">
        <v>-1385.8024</v>
      </c>
      <c r="O810">
        <v>-3.17</v>
      </c>
    </row>
    <row r="811" spans="14:15" x14ac:dyDescent="0.2">
      <c r="N811" s="1">
        <v>-1385.9108000000001</v>
      </c>
      <c r="O811">
        <v>-3.64</v>
      </c>
    </row>
    <row r="812" spans="14:15" x14ac:dyDescent="0.2">
      <c r="N812" s="1">
        <v>-1385.9262000000001</v>
      </c>
      <c r="O812">
        <v>-3.98</v>
      </c>
    </row>
    <row r="813" spans="14:15" x14ac:dyDescent="0.2">
      <c r="N813" s="1">
        <v>-1385.8402000000001</v>
      </c>
      <c r="O813">
        <v>-4.1100000000000003</v>
      </c>
    </row>
    <row r="814" spans="14:15" x14ac:dyDescent="0.2">
      <c r="N814" s="1">
        <v>-1385.665</v>
      </c>
      <c r="O814">
        <v>-4.07</v>
      </c>
    </row>
    <row r="815" spans="14:15" x14ac:dyDescent="0.2">
      <c r="N815" s="1">
        <v>-1385.4257</v>
      </c>
      <c r="O815">
        <v>-3.92</v>
      </c>
    </row>
    <row r="816" spans="14:15" x14ac:dyDescent="0.2">
      <c r="N816" s="1">
        <v>-1385.1529</v>
      </c>
      <c r="O816">
        <v>-3.68</v>
      </c>
    </row>
    <row r="817" spans="14:15" x14ac:dyDescent="0.2">
      <c r="N817" s="1">
        <v>-1384.8779999999999</v>
      </c>
      <c r="O817">
        <v>-3.42</v>
      </c>
    </row>
    <row r="818" spans="14:15" x14ac:dyDescent="0.2">
      <c r="N818" s="1">
        <v>-1384.6294</v>
      </c>
      <c r="O818">
        <v>-3.22</v>
      </c>
    </row>
    <row r="819" spans="14:15" x14ac:dyDescent="0.2">
      <c r="N819" s="1">
        <v>-1384.43</v>
      </c>
      <c r="O819">
        <v>-3.08</v>
      </c>
    </row>
    <row r="820" spans="14:15" x14ac:dyDescent="0.2">
      <c r="N820" s="1">
        <v>-1384.296</v>
      </c>
      <c r="O820">
        <v>-3.05</v>
      </c>
    </row>
    <row r="821" spans="14:15" x14ac:dyDescent="0.2">
      <c r="N821" s="1">
        <v>-1384.2338</v>
      </c>
      <c r="O821">
        <v>-3.14</v>
      </c>
    </row>
    <row r="822" spans="14:15" x14ac:dyDescent="0.2">
      <c r="N822" s="1">
        <v>-1384.2419</v>
      </c>
      <c r="O822">
        <v>-3.3</v>
      </c>
    </row>
    <row r="823" spans="14:15" x14ac:dyDescent="0.2">
      <c r="N823" s="1">
        <v>-1384.3108</v>
      </c>
      <c r="O823">
        <v>-3.54</v>
      </c>
    </row>
    <row r="824" spans="14:15" x14ac:dyDescent="0.2">
      <c r="N824" s="1">
        <v>-1384.4262000000001</v>
      </c>
      <c r="O824">
        <v>-3.83</v>
      </c>
    </row>
    <row r="825" spans="14:15" x14ac:dyDescent="0.2">
      <c r="N825" s="1">
        <v>-1384.5704000000001</v>
      </c>
      <c r="O825">
        <v>-4.09</v>
      </c>
    </row>
    <row r="826" spans="14:15" x14ac:dyDescent="0.2">
      <c r="N826" s="1">
        <v>-1384.7252000000001</v>
      </c>
      <c r="O826">
        <v>-4.3099999999999996</v>
      </c>
    </row>
    <row r="827" spans="14:15" x14ac:dyDescent="0.2">
      <c r="N827" s="1">
        <v>-1384.8719000000001</v>
      </c>
      <c r="O827">
        <v>-4.47</v>
      </c>
    </row>
    <row r="828" spans="14:15" x14ac:dyDescent="0.2">
      <c r="N828" s="1">
        <v>-1384.9926</v>
      </c>
      <c r="O828">
        <v>-4.4800000000000004</v>
      </c>
    </row>
    <row r="829" spans="14:15" x14ac:dyDescent="0.2">
      <c r="N829" s="1">
        <v>-1385.0713000000001</v>
      </c>
      <c r="O829">
        <v>-4.33</v>
      </c>
    </row>
    <row r="830" spans="14:15" x14ac:dyDescent="0.2">
      <c r="N830" s="1">
        <v>-1385.0968</v>
      </c>
      <c r="O830">
        <v>-4.03</v>
      </c>
    </row>
    <row r="831" spans="14:15" x14ac:dyDescent="0.2">
      <c r="N831" s="1">
        <v>-1385.0654999999999</v>
      </c>
      <c r="O831">
        <v>-3.57</v>
      </c>
    </row>
    <row r="832" spans="14:15" x14ac:dyDescent="0.2">
      <c r="N832" s="1">
        <v>-1384.9847</v>
      </c>
      <c r="O832">
        <v>-2.93</v>
      </c>
    </row>
    <row r="833" spans="14:15" x14ac:dyDescent="0.2">
      <c r="N833" s="1">
        <v>-1384.8687</v>
      </c>
      <c r="O833">
        <v>-2.23</v>
      </c>
    </row>
    <row r="834" spans="14:15" x14ac:dyDescent="0.2">
      <c r="N834" s="1">
        <v>-1384.7333000000001</v>
      </c>
      <c r="O834">
        <v>-1.42</v>
      </c>
    </row>
    <row r="835" spans="14:15" x14ac:dyDescent="0.2">
      <c r="N835" s="1">
        <v>-1384.5895</v>
      </c>
      <c r="O835">
        <v>-0.56999999999999995</v>
      </c>
    </row>
    <row r="836" spans="14:15" x14ac:dyDescent="0.2">
      <c r="N836" s="1">
        <v>-1384.4365</v>
      </c>
      <c r="O836">
        <v>0.32</v>
      </c>
    </row>
    <row r="837" spans="14:15" x14ac:dyDescent="0.2">
      <c r="N837" s="1">
        <v>-1384.2678000000001</v>
      </c>
      <c r="O837">
        <v>1.28</v>
      </c>
    </row>
    <row r="838" spans="14:15" x14ac:dyDescent="0.2">
      <c r="N838" s="1">
        <v>-1384.0775000000001</v>
      </c>
      <c r="O838">
        <v>2.23</v>
      </c>
    </row>
    <row r="839" spans="14:15" x14ac:dyDescent="0.2">
      <c r="N839" s="1">
        <v>-1383.8661</v>
      </c>
      <c r="O839">
        <v>3.2</v>
      </c>
    </row>
    <row r="840" spans="14:15" x14ac:dyDescent="0.2">
      <c r="N840" s="1">
        <v>-1383.6466</v>
      </c>
      <c r="O840">
        <v>4.1399999999999997</v>
      </c>
    </row>
    <row r="841" spans="14:15" x14ac:dyDescent="0.2">
      <c r="N841" s="1">
        <v>-1383.4405999999999</v>
      </c>
      <c r="O841">
        <v>4.9400000000000004</v>
      </c>
    </row>
    <row r="842" spans="14:15" x14ac:dyDescent="0.2">
      <c r="N842" s="1">
        <v>-1383.2691</v>
      </c>
      <c r="O842">
        <v>5.63</v>
      </c>
    </row>
    <row r="843" spans="14:15" x14ac:dyDescent="0.2">
      <c r="N843" s="1">
        <v>-1383.1483000000001</v>
      </c>
      <c r="O843">
        <v>6.04</v>
      </c>
    </row>
    <row r="844" spans="14:15" x14ac:dyDescent="0.2">
      <c r="N844" s="1">
        <v>-1383.0878</v>
      </c>
      <c r="O844">
        <v>6.19</v>
      </c>
    </row>
    <row r="845" spans="14:15" x14ac:dyDescent="0.2">
      <c r="N845" s="1">
        <v>-1383.0893000000001</v>
      </c>
      <c r="O845">
        <v>6.09</v>
      </c>
    </row>
    <row r="846" spans="14:15" x14ac:dyDescent="0.2">
      <c r="N846" s="1">
        <v>-1383.1473000000001</v>
      </c>
      <c r="O846">
        <v>5.72</v>
      </c>
    </row>
    <row r="847" spans="14:15" x14ac:dyDescent="0.2">
      <c r="N847" s="1">
        <v>-1383.2519</v>
      </c>
      <c r="O847">
        <v>5.14</v>
      </c>
    </row>
    <row r="848" spans="14:15" x14ac:dyDescent="0.2">
      <c r="N848" s="1">
        <v>-1383.3916999999999</v>
      </c>
      <c r="O848">
        <v>4.33</v>
      </c>
    </row>
    <row r="849" spans="14:15" x14ac:dyDescent="0.2">
      <c r="N849" s="1">
        <v>-1383.5536</v>
      </c>
      <c r="O849">
        <v>3.43</v>
      </c>
    </row>
    <row r="850" spans="14:15" x14ac:dyDescent="0.2">
      <c r="N850" s="1">
        <v>-1383.7248999999999</v>
      </c>
      <c r="O850">
        <v>2.4500000000000002</v>
      </c>
    </row>
    <row r="851" spans="14:15" x14ac:dyDescent="0.2">
      <c r="N851" s="1">
        <v>-1383.8936000000001</v>
      </c>
      <c r="O851">
        <v>1.44</v>
      </c>
    </row>
    <row r="852" spans="14:15" x14ac:dyDescent="0.2">
      <c r="N852" s="1">
        <v>-1384.0451</v>
      </c>
      <c r="O852">
        <v>0.52</v>
      </c>
    </row>
    <row r="853" spans="14:15" x14ac:dyDescent="0.2">
      <c r="N853" s="1">
        <v>-1384.1619000000001</v>
      </c>
      <c r="O853">
        <v>-0.3</v>
      </c>
    </row>
    <row r="854" spans="14:15" x14ac:dyDescent="0.2">
      <c r="N854" s="1">
        <v>-1384.2246</v>
      </c>
      <c r="O854">
        <v>-0.89</v>
      </c>
    </row>
    <row r="855" spans="14:15" x14ac:dyDescent="0.2">
      <c r="N855" s="1">
        <v>-1384.2182</v>
      </c>
      <c r="O855">
        <v>-1.28</v>
      </c>
    </row>
    <row r="856" spans="14:15" x14ac:dyDescent="0.2">
      <c r="N856" s="1">
        <v>-1384.1388999999999</v>
      </c>
      <c r="O856">
        <v>-1.46</v>
      </c>
    </row>
    <row r="857" spans="14:15" x14ac:dyDescent="0.2">
      <c r="N857" s="1">
        <v>-1384.0003999999999</v>
      </c>
      <c r="O857">
        <v>-1.41</v>
      </c>
    </row>
    <row r="858" spans="14:15" x14ac:dyDescent="0.2">
      <c r="N858" s="1">
        <v>-1383.8314</v>
      </c>
      <c r="O858">
        <v>-1.21</v>
      </c>
    </row>
    <row r="859" spans="14:15" x14ac:dyDescent="0.2">
      <c r="N859" s="1">
        <v>-1383.6679999999999</v>
      </c>
      <c r="O859">
        <v>-1</v>
      </c>
    </row>
    <row r="860" spans="14:15" x14ac:dyDescent="0.2">
      <c r="N860" s="1">
        <v>-1383.5443</v>
      </c>
      <c r="O860">
        <v>-0.79</v>
      </c>
    </row>
    <row r="861" spans="14:15" x14ac:dyDescent="0.2">
      <c r="N861" s="1">
        <v>-1383.4848</v>
      </c>
      <c r="O861">
        <v>-0.71</v>
      </c>
    </row>
    <row r="862" spans="14:15" x14ac:dyDescent="0.2">
      <c r="N862" s="1">
        <v>-1383.4992999999999</v>
      </c>
      <c r="O862">
        <v>-0.75</v>
      </c>
    </row>
    <row r="863" spans="14:15" x14ac:dyDescent="0.2">
      <c r="N863" s="1">
        <v>-1383.5866000000001</v>
      </c>
      <c r="O863">
        <v>-0.99</v>
      </c>
    </row>
    <row r="864" spans="14:15" x14ac:dyDescent="0.2">
      <c r="N864" s="1">
        <v>-1383.7382</v>
      </c>
      <c r="O864">
        <v>-1.34</v>
      </c>
    </row>
    <row r="865" spans="14:15" x14ac:dyDescent="0.2">
      <c r="N865" s="1">
        <v>-1383.9407000000001</v>
      </c>
      <c r="O865">
        <v>-1.87</v>
      </c>
    </row>
    <row r="866" spans="14:15" x14ac:dyDescent="0.2">
      <c r="N866" s="1">
        <v>-1384.1753000000001</v>
      </c>
      <c r="O866">
        <v>-2.46</v>
      </c>
    </row>
    <row r="867" spans="14:15" x14ac:dyDescent="0.2">
      <c r="N867" s="1">
        <v>-1384.4195999999999</v>
      </c>
      <c r="O867">
        <v>-3.09</v>
      </c>
    </row>
    <row r="868" spans="14:15" x14ac:dyDescent="0.2">
      <c r="N868" s="1">
        <v>-1384.6479999999999</v>
      </c>
      <c r="O868">
        <v>-3.69</v>
      </c>
    </row>
    <row r="869" spans="14:15" x14ac:dyDescent="0.2">
      <c r="N869" s="1">
        <v>-1384.8344999999999</v>
      </c>
      <c r="O869">
        <v>-4.21</v>
      </c>
    </row>
    <row r="870" spans="14:15" x14ac:dyDescent="0.2">
      <c r="N870" s="1">
        <v>-1384.9594999999999</v>
      </c>
      <c r="O870">
        <v>-4.57</v>
      </c>
    </row>
    <row r="871" spans="14:15" x14ac:dyDescent="0.2">
      <c r="N871" s="1">
        <v>-1385.0154</v>
      </c>
      <c r="O871">
        <v>-4.7300000000000004</v>
      </c>
    </row>
    <row r="872" spans="14:15" x14ac:dyDescent="0.2">
      <c r="N872" s="1">
        <v>-1385.0085999999999</v>
      </c>
      <c r="O872">
        <v>-4.75</v>
      </c>
    </row>
    <row r="873" spans="14:15" x14ac:dyDescent="0.2">
      <c r="N873" s="1">
        <v>-1384.9545000000001</v>
      </c>
      <c r="O873">
        <v>-4.62</v>
      </c>
    </row>
    <row r="874" spans="14:15" x14ac:dyDescent="0.2">
      <c r="N874" s="1">
        <v>-1384.8757000000001</v>
      </c>
      <c r="O874">
        <v>-4.4000000000000004</v>
      </c>
    </row>
    <row r="875" spans="14:15" x14ac:dyDescent="0.2">
      <c r="N875" s="1">
        <v>-1384.7950000000001</v>
      </c>
      <c r="O875">
        <v>-4.1500000000000004</v>
      </c>
    </row>
    <row r="876" spans="14:15" x14ac:dyDescent="0.2">
      <c r="N876" s="1">
        <v>-1384.7293999999999</v>
      </c>
      <c r="O876">
        <v>-3.89</v>
      </c>
    </row>
    <row r="877" spans="14:15" x14ac:dyDescent="0.2">
      <c r="N877" s="1"/>
    </row>
    <row r="878" spans="14:15" x14ac:dyDescent="0.2">
      <c r="N878" s="1"/>
    </row>
    <row r="879" spans="14:15" x14ac:dyDescent="0.2">
      <c r="N879" s="1"/>
    </row>
    <row r="880" spans="14:15" x14ac:dyDescent="0.2">
      <c r="N880" s="1"/>
    </row>
    <row r="881" spans="14:14" x14ac:dyDescent="0.2">
      <c r="N881" s="1"/>
    </row>
    <row r="882" spans="14:14" x14ac:dyDescent="0.2">
      <c r="N882" s="1"/>
    </row>
    <row r="883" spans="14:14" x14ac:dyDescent="0.2">
      <c r="N883" s="1"/>
    </row>
    <row r="884" spans="14:14" x14ac:dyDescent="0.2">
      <c r="N884" s="1"/>
    </row>
    <row r="885" spans="14:14" x14ac:dyDescent="0.2">
      <c r="N885" s="1"/>
    </row>
    <row r="886" spans="14:14" x14ac:dyDescent="0.2">
      <c r="N886" s="1"/>
    </row>
    <row r="887" spans="14:14" x14ac:dyDescent="0.2">
      <c r="N887" s="1"/>
    </row>
    <row r="888" spans="14:14" x14ac:dyDescent="0.2">
      <c r="N888" s="1"/>
    </row>
    <row r="889" spans="14:14" x14ac:dyDescent="0.2">
      <c r="N889" s="1"/>
    </row>
    <row r="890" spans="14:14" x14ac:dyDescent="0.2">
      <c r="N890" s="1"/>
    </row>
    <row r="891" spans="14:14" x14ac:dyDescent="0.2">
      <c r="N891" s="1"/>
    </row>
    <row r="892" spans="14:14" x14ac:dyDescent="0.2">
      <c r="N892" s="1"/>
    </row>
    <row r="893" spans="14:14" x14ac:dyDescent="0.2">
      <c r="N893" s="1"/>
    </row>
    <row r="894" spans="14:14" x14ac:dyDescent="0.2">
      <c r="N894" s="1"/>
    </row>
    <row r="895" spans="14:14" x14ac:dyDescent="0.2">
      <c r="N895" s="1"/>
    </row>
    <row r="896" spans="14:14" x14ac:dyDescent="0.2">
      <c r="N896" s="1"/>
    </row>
    <row r="897" spans="14:14" x14ac:dyDescent="0.2">
      <c r="N897" s="1"/>
    </row>
    <row r="898" spans="14:14" x14ac:dyDescent="0.2">
      <c r="N898" s="1"/>
    </row>
    <row r="899" spans="14:14" x14ac:dyDescent="0.2">
      <c r="N899" s="1"/>
    </row>
    <row r="900" spans="14:14" x14ac:dyDescent="0.2">
      <c r="N900" s="1"/>
    </row>
    <row r="901" spans="14:14" x14ac:dyDescent="0.2">
      <c r="N901" s="1"/>
    </row>
    <row r="902" spans="14:14" x14ac:dyDescent="0.2">
      <c r="N902" s="1"/>
    </row>
    <row r="903" spans="14:14" x14ac:dyDescent="0.2">
      <c r="N903" s="1"/>
    </row>
    <row r="904" spans="14:14" x14ac:dyDescent="0.2">
      <c r="N904" s="1"/>
    </row>
    <row r="905" spans="14:14" x14ac:dyDescent="0.2">
      <c r="N905" s="1"/>
    </row>
    <row r="906" spans="14:14" x14ac:dyDescent="0.2">
      <c r="N906" s="1"/>
    </row>
    <row r="907" spans="14:14" x14ac:dyDescent="0.2">
      <c r="N907" s="1"/>
    </row>
    <row r="908" spans="14:14" x14ac:dyDescent="0.2">
      <c r="N908" s="1"/>
    </row>
    <row r="909" spans="14:14" x14ac:dyDescent="0.2">
      <c r="N909" s="1"/>
    </row>
    <row r="910" spans="14:14" x14ac:dyDescent="0.2">
      <c r="N910" s="1"/>
    </row>
    <row r="911" spans="14:14" x14ac:dyDescent="0.2">
      <c r="N911" s="1"/>
    </row>
    <row r="912" spans="14:14" x14ac:dyDescent="0.2">
      <c r="N912" s="1"/>
    </row>
    <row r="913" spans="14:14" x14ac:dyDescent="0.2">
      <c r="N913" s="1"/>
    </row>
    <row r="914" spans="14:14" x14ac:dyDescent="0.2">
      <c r="N914" s="1"/>
    </row>
    <row r="915" spans="14:14" x14ac:dyDescent="0.2">
      <c r="N915" s="1"/>
    </row>
    <row r="916" spans="14:14" x14ac:dyDescent="0.2">
      <c r="N916" s="1"/>
    </row>
    <row r="917" spans="14:14" x14ac:dyDescent="0.2">
      <c r="N917" s="1"/>
    </row>
    <row r="918" spans="14:14" x14ac:dyDescent="0.2">
      <c r="N918" s="1"/>
    </row>
    <row r="919" spans="14:14" x14ac:dyDescent="0.2">
      <c r="N919" s="1"/>
    </row>
    <row r="920" spans="14:14" x14ac:dyDescent="0.2">
      <c r="N920" s="1"/>
    </row>
    <row r="921" spans="14:14" x14ac:dyDescent="0.2">
      <c r="N921" s="1"/>
    </row>
    <row r="922" spans="14:14" x14ac:dyDescent="0.2">
      <c r="N922" s="1"/>
    </row>
    <row r="923" spans="14:14" x14ac:dyDescent="0.2">
      <c r="N923" s="1"/>
    </row>
    <row r="924" spans="14:14" x14ac:dyDescent="0.2">
      <c r="N924" s="1"/>
    </row>
    <row r="925" spans="14:14" x14ac:dyDescent="0.2">
      <c r="N925" s="1"/>
    </row>
    <row r="926" spans="14:14" x14ac:dyDescent="0.2">
      <c r="N926" s="1"/>
    </row>
    <row r="927" spans="14:14" x14ac:dyDescent="0.2">
      <c r="N927" s="1"/>
    </row>
    <row r="928" spans="14:14" x14ac:dyDescent="0.2">
      <c r="N928" s="1"/>
    </row>
    <row r="929" spans="14:14" x14ac:dyDescent="0.2">
      <c r="N929" s="1"/>
    </row>
    <row r="930" spans="14:14" x14ac:dyDescent="0.2">
      <c r="N930" s="1"/>
    </row>
    <row r="931" spans="14:14" x14ac:dyDescent="0.2">
      <c r="N931" s="1"/>
    </row>
    <row r="932" spans="14:14" x14ac:dyDescent="0.2">
      <c r="N932" s="1"/>
    </row>
    <row r="933" spans="14:14" x14ac:dyDescent="0.2">
      <c r="N933" s="1"/>
    </row>
    <row r="934" spans="14:14" x14ac:dyDescent="0.2">
      <c r="N934" s="1"/>
    </row>
    <row r="935" spans="14:14" x14ac:dyDescent="0.2">
      <c r="N935" s="1"/>
    </row>
    <row r="936" spans="14:14" x14ac:dyDescent="0.2">
      <c r="N936" s="1"/>
    </row>
    <row r="937" spans="14:14" x14ac:dyDescent="0.2">
      <c r="N937" s="1"/>
    </row>
    <row r="938" spans="14:14" x14ac:dyDescent="0.2">
      <c r="N938" s="1"/>
    </row>
    <row r="939" spans="14:14" x14ac:dyDescent="0.2">
      <c r="N939" s="1"/>
    </row>
    <row r="940" spans="14:14" x14ac:dyDescent="0.2">
      <c r="N940" s="1"/>
    </row>
    <row r="941" spans="14:14" x14ac:dyDescent="0.2">
      <c r="N941" s="1"/>
    </row>
    <row r="942" spans="14:14" x14ac:dyDescent="0.2">
      <c r="N942" s="1"/>
    </row>
    <row r="943" spans="14:14" x14ac:dyDescent="0.2">
      <c r="N943" s="1"/>
    </row>
    <row r="944" spans="14:14" x14ac:dyDescent="0.2">
      <c r="N944" s="1"/>
    </row>
    <row r="945" spans="14:14" x14ac:dyDescent="0.2">
      <c r="N945" s="1"/>
    </row>
    <row r="946" spans="14:14" x14ac:dyDescent="0.2">
      <c r="N946" s="1"/>
    </row>
    <row r="947" spans="14:14" x14ac:dyDescent="0.2">
      <c r="N947" s="1"/>
    </row>
    <row r="948" spans="14:14" x14ac:dyDescent="0.2">
      <c r="N948" s="1"/>
    </row>
    <row r="949" spans="14:14" x14ac:dyDescent="0.2">
      <c r="N949" s="1"/>
    </row>
    <row r="950" spans="14:14" x14ac:dyDescent="0.2">
      <c r="N950" s="1"/>
    </row>
    <row r="951" spans="14:14" x14ac:dyDescent="0.2">
      <c r="N951" s="1"/>
    </row>
    <row r="952" spans="14:14" x14ac:dyDescent="0.2">
      <c r="N952" s="1"/>
    </row>
    <row r="953" spans="14:14" x14ac:dyDescent="0.2">
      <c r="N953" s="1"/>
    </row>
    <row r="954" spans="14:14" x14ac:dyDescent="0.2">
      <c r="N954" s="1"/>
    </row>
    <row r="955" spans="14:14" x14ac:dyDescent="0.2">
      <c r="N955" s="1"/>
    </row>
    <row r="956" spans="14:14" x14ac:dyDescent="0.2">
      <c r="N956" s="1"/>
    </row>
    <row r="957" spans="14:14" x14ac:dyDescent="0.2">
      <c r="N957" s="1"/>
    </row>
    <row r="958" spans="14:14" x14ac:dyDescent="0.2">
      <c r="N958" s="1"/>
    </row>
    <row r="959" spans="14:14" x14ac:dyDescent="0.2">
      <c r="N959" s="1"/>
    </row>
    <row r="960" spans="14:14" x14ac:dyDescent="0.2">
      <c r="N960" s="1"/>
    </row>
    <row r="961" spans="14:14" x14ac:dyDescent="0.2">
      <c r="N961" s="1"/>
    </row>
    <row r="962" spans="14:14" x14ac:dyDescent="0.2">
      <c r="N962" s="1"/>
    </row>
    <row r="963" spans="14:14" x14ac:dyDescent="0.2">
      <c r="N963" s="1"/>
    </row>
    <row r="964" spans="14:14" x14ac:dyDescent="0.2">
      <c r="N964" s="1"/>
    </row>
    <row r="965" spans="14:14" x14ac:dyDescent="0.2">
      <c r="N965" s="1"/>
    </row>
    <row r="966" spans="14:14" x14ac:dyDescent="0.2">
      <c r="N966" s="1"/>
    </row>
    <row r="967" spans="14:14" x14ac:dyDescent="0.2">
      <c r="N967" s="1"/>
    </row>
    <row r="968" spans="14:14" x14ac:dyDescent="0.2">
      <c r="N968" s="1"/>
    </row>
    <row r="969" spans="14:14" x14ac:dyDescent="0.2">
      <c r="N969" s="1"/>
    </row>
    <row r="970" spans="14:14" x14ac:dyDescent="0.2">
      <c r="N970" s="1"/>
    </row>
    <row r="971" spans="14:14" x14ac:dyDescent="0.2">
      <c r="N971" s="1"/>
    </row>
    <row r="972" spans="14:14" x14ac:dyDescent="0.2">
      <c r="N972" s="1"/>
    </row>
    <row r="973" spans="14:14" x14ac:dyDescent="0.2">
      <c r="N973" s="1"/>
    </row>
    <row r="974" spans="14:14" x14ac:dyDescent="0.2">
      <c r="N974" s="1"/>
    </row>
    <row r="975" spans="14:14" x14ac:dyDescent="0.2">
      <c r="N975" s="1"/>
    </row>
    <row r="976" spans="14:14" x14ac:dyDescent="0.2">
      <c r="N976" s="1"/>
    </row>
    <row r="977" spans="14:14" x14ac:dyDescent="0.2">
      <c r="N977" s="1"/>
    </row>
    <row r="978" spans="14:14" x14ac:dyDescent="0.2">
      <c r="N978" s="1"/>
    </row>
    <row r="979" spans="14:14" x14ac:dyDescent="0.2">
      <c r="N979" s="1"/>
    </row>
    <row r="980" spans="14:14" x14ac:dyDescent="0.2">
      <c r="N980" s="1"/>
    </row>
    <row r="981" spans="14:14" x14ac:dyDescent="0.2">
      <c r="N981" s="1"/>
    </row>
    <row r="982" spans="14:14" x14ac:dyDescent="0.2">
      <c r="N982" s="1"/>
    </row>
    <row r="983" spans="14:14" x14ac:dyDescent="0.2">
      <c r="N983" s="1"/>
    </row>
    <row r="984" spans="14:14" x14ac:dyDescent="0.2">
      <c r="N984" s="1"/>
    </row>
    <row r="985" spans="14:14" x14ac:dyDescent="0.2">
      <c r="N985" s="1"/>
    </row>
    <row r="986" spans="14:14" x14ac:dyDescent="0.2">
      <c r="N986" s="1"/>
    </row>
    <row r="987" spans="14:14" x14ac:dyDescent="0.2">
      <c r="N987" s="1"/>
    </row>
    <row r="988" spans="14:14" x14ac:dyDescent="0.2">
      <c r="N988" s="1"/>
    </row>
    <row r="989" spans="14:14" x14ac:dyDescent="0.2">
      <c r="N989" s="1"/>
    </row>
    <row r="990" spans="14:14" x14ac:dyDescent="0.2">
      <c r="N990" s="1"/>
    </row>
    <row r="991" spans="14:14" x14ac:dyDescent="0.2">
      <c r="N991" s="1"/>
    </row>
    <row r="992" spans="14:14" x14ac:dyDescent="0.2">
      <c r="N992" s="1"/>
    </row>
    <row r="993" spans="14:14" x14ac:dyDescent="0.2">
      <c r="N993" s="1"/>
    </row>
    <row r="994" spans="14:14" x14ac:dyDescent="0.2">
      <c r="N994" s="1"/>
    </row>
    <row r="995" spans="14:14" x14ac:dyDescent="0.2">
      <c r="N995" s="1"/>
    </row>
    <row r="996" spans="14:14" x14ac:dyDescent="0.2">
      <c r="N996" s="1"/>
    </row>
    <row r="997" spans="14:14" x14ac:dyDescent="0.2">
      <c r="N997" s="1"/>
    </row>
    <row r="998" spans="14:14" x14ac:dyDescent="0.2">
      <c r="N998" s="1"/>
    </row>
    <row r="999" spans="14:14" x14ac:dyDescent="0.2">
      <c r="N999" s="1"/>
    </row>
    <row r="1000" spans="14:14" x14ac:dyDescent="0.2">
      <c r="N1000" s="1"/>
    </row>
    <row r="1001" spans="14:14" x14ac:dyDescent="0.2">
      <c r="N1001" s="1"/>
    </row>
    <row r="1002" spans="14:14" x14ac:dyDescent="0.2">
      <c r="N1002" s="1"/>
    </row>
    <row r="1003" spans="14:14" x14ac:dyDescent="0.2">
      <c r="N1003" s="1"/>
    </row>
    <row r="1004" spans="14:14" x14ac:dyDescent="0.2">
      <c r="N1004" s="1"/>
    </row>
    <row r="1005" spans="14:14" x14ac:dyDescent="0.2">
      <c r="N1005" s="1"/>
    </row>
    <row r="1006" spans="14:14" x14ac:dyDescent="0.2">
      <c r="N1006" s="1"/>
    </row>
    <row r="1007" spans="14:14" x14ac:dyDescent="0.2">
      <c r="N1007" s="1"/>
    </row>
    <row r="1008" spans="14:14" x14ac:dyDescent="0.2">
      <c r="N1008" s="1"/>
    </row>
    <row r="1009" spans="14:14" x14ac:dyDescent="0.2">
      <c r="N1009" s="1"/>
    </row>
    <row r="1010" spans="14:14" x14ac:dyDescent="0.2">
      <c r="N1010" s="1"/>
    </row>
    <row r="1011" spans="14:14" x14ac:dyDescent="0.2">
      <c r="N1011" s="1"/>
    </row>
    <row r="1012" spans="14:14" x14ac:dyDescent="0.2">
      <c r="N1012" s="1"/>
    </row>
    <row r="1013" spans="14:14" x14ac:dyDescent="0.2">
      <c r="N1013" s="1"/>
    </row>
    <row r="1014" spans="14:14" x14ac:dyDescent="0.2">
      <c r="N1014" s="1"/>
    </row>
    <row r="1015" spans="14:14" x14ac:dyDescent="0.2">
      <c r="N1015" s="1"/>
    </row>
    <row r="1016" spans="14:14" x14ac:dyDescent="0.2">
      <c r="N1016" s="1"/>
    </row>
    <row r="1017" spans="14:14" x14ac:dyDescent="0.2">
      <c r="N1017" s="1"/>
    </row>
    <row r="1018" spans="14:14" x14ac:dyDescent="0.2">
      <c r="N1018" s="1"/>
    </row>
    <row r="1019" spans="14:14" x14ac:dyDescent="0.2">
      <c r="N1019" s="1"/>
    </row>
    <row r="1020" spans="14:14" x14ac:dyDescent="0.2">
      <c r="N1020" s="1"/>
    </row>
    <row r="1021" spans="14:14" x14ac:dyDescent="0.2">
      <c r="N1021" s="1"/>
    </row>
    <row r="1022" spans="14:14" x14ac:dyDescent="0.2">
      <c r="N1022" s="1"/>
    </row>
    <row r="1023" spans="14:14" x14ac:dyDescent="0.2">
      <c r="N1023" s="1"/>
    </row>
    <row r="1024" spans="14:14" x14ac:dyDescent="0.2">
      <c r="N1024" s="1"/>
    </row>
    <row r="1025" spans="14:14" x14ac:dyDescent="0.2">
      <c r="N1025" s="1"/>
    </row>
    <row r="1026" spans="14:14" x14ac:dyDescent="0.2">
      <c r="N1026" s="1"/>
    </row>
    <row r="1027" spans="14:14" x14ac:dyDescent="0.2">
      <c r="N1027" s="1"/>
    </row>
    <row r="1028" spans="14:14" x14ac:dyDescent="0.2">
      <c r="N1028" s="1"/>
    </row>
    <row r="1029" spans="14:14" x14ac:dyDescent="0.2">
      <c r="N1029" s="1"/>
    </row>
    <row r="1030" spans="14:14" x14ac:dyDescent="0.2">
      <c r="N1030" s="1"/>
    </row>
    <row r="1031" spans="14:14" x14ac:dyDescent="0.2">
      <c r="N1031" s="1"/>
    </row>
    <row r="1032" spans="14:14" x14ac:dyDescent="0.2">
      <c r="N1032" s="1"/>
    </row>
    <row r="1033" spans="14:14" x14ac:dyDescent="0.2">
      <c r="N1033" s="1"/>
    </row>
    <row r="1034" spans="14:14" x14ac:dyDescent="0.2">
      <c r="N1034" s="1"/>
    </row>
    <row r="1035" spans="14:14" x14ac:dyDescent="0.2">
      <c r="N1035" s="1"/>
    </row>
    <row r="1036" spans="14:14" x14ac:dyDescent="0.2">
      <c r="N1036" s="1"/>
    </row>
    <row r="1037" spans="14:14" x14ac:dyDescent="0.2">
      <c r="N1037" s="1"/>
    </row>
    <row r="1038" spans="14:14" x14ac:dyDescent="0.2">
      <c r="N1038" s="1"/>
    </row>
    <row r="1039" spans="14:14" x14ac:dyDescent="0.2">
      <c r="N1039" s="1"/>
    </row>
    <row r="1040" spans="14:14" x14ac:dyDescent="0.2">
      <c r="N1040" s="1"/>
    </row>
    <row r="1041" spans="14:14" x14ac:dyDescent="0.2">
      <c r="N1041" s="1"/>
    </row>
    <row r="1042" spans="14:14" x14ac:dyDescent="0.2">
      <c r="N1042" s="1"/>
    </row>
    <row r="1043" spans="14:14" x14ac:dyDescent="0.2">
      <c r="N1043" s="1"/>
    </row>
    <row r="1044" spans="14:14" x14ac:dyDescent="0.2">
      <c r="N1044" s="1"/>
    </row>
    <row r="1045" spans="14:14" x14ac:dyDescent="0.2">
      <c r="N1045" s="1"/>
    </row>
    <row r="1046" spans="14:14" x14ac:dyDescent="0.2">
      <c r="N1046" s="1"/>
    </row>
    <row r="1047" spans="14:14" x14ac:dyDescent="0.2">
      <c r="N1047" s="1"/>
    </row>
    <row r="1048" spans="14:14" x14ac:dyDescent="0.2">
      <c r="N1048" s="1"/>
    </row>
    <row r="1049" spans="14:14" x14ac:dyDescent="0.2">
      <c r="N1049" s="1"/>
    </row>
    <row r="1050" spans="14:14" x14ac:dyDescent="0.2">
      <c r="N1050" s="1"/>
    </row>
    <row r="1051" spans="14:14" x14ac:dyDescent="0.2">
      <c r="N1051" s="1"/>
    </row>
    <row r="1052" spans="14:14" x14ac:dyDescent="0.2">
      <c r="N1052" s="1"/>
    </row>
    <row r="1053" spans="14:14" x14ac:dyDescent="0.2">
      <c r="N1053" s="1"/>
    </row>
    <row r="1054" spans="14:14" x14ac:dyDescent="0.2">
      <c r="N1054" s="1"/>
    </row>
    <row r="1055" spans="14:14" x14ac:dyDescent="0.2">
      <c r="N1055" s="1"/>
    </row>
    <row r="1056" spans="14:14" x14ac:dyDescent="0.2">
      <c r="N1056" s="1"/>
    </row>
    <row r="1057" spans="14:14" x14ac:dyDescent="0.2">
      <c r="N1057" s="1"/>
    </row>
    <row r="1058" spans="14:14" x14ac:dyDescent="0.2">
      <c r="N1058" s="1"/>
    </row>
    <row r="1059" spans="14:14" x14ac:dyDescent="0.2">
      <c r="N1059" s="1"/>
    </row>
    <row r="1060" spans="14:14" x14ac:dyDescent="0.2">
      <c r="N1060" s="1"/>
    </row>
    <row r="1061" spans="14:14" x14ac:dyDescent="0.2">
      <c r="N1061" s="1"/>
    </row>
    <row r="1062" spans="14:14" x14ac:dyDescent="0.2">
      <c r="N1062" s="1"/>
    </row>
    <row r="1063" spans="14:14" x14ac:dyDescent="0.2">
      <c r="N1063" s="1"/>
    </row>
    <row r="1064" spans="14:14" x14ac:dyDescent="0.2">
      <c r="N1064" s="1"/>
    </row>
    <row r="1065" spans="14:14" x14ac:dyDescent="0.2">
      <c r="N1065" s="1"/>
    </row>
    <row r="1066" spans="14:14" x14ac:dyDescent="0.2">
      <c r="N1066" s="1"/>
    </row>
    <row r="1067" spans="14:14" x14ac:dyDescent="0.2">
      <c r="N1067" s="1"/>
    </row>
    <row r="1068" spans="14:14" x14ac:dyDescent="0.2">
      <c r="N1068" s="1"/>
    </row>
    <row r="1069" spans="14:14" x14ac:dyDescent="0.2">
      <c r="N1069" s="1"/>
    </row>
    <row r="1070" spans="14:14" x14ac:dyDescent="0.2">
      <c r="N1070" s="1"/>
    </row>
    <row r="1071" spans="14:14" x14ac:dyDescent="0.2">
      <c r="N1071" s="1"/>
    </row>
    <row r="1072" spans="14:14" x14ac:dyDescent="0.2">
      <c r="N1072" s="1"/>
    </row>
    <row r="1073" spans="14:14" x14ac:dyDescent="0.2">
      <c r="N1073" s="1"/>
    </row>
    <row r="1074" spans="14:14" x14ac:dyDescent="0.2">
      <c r="N1074" s="1"/>
    </row>
    <row r="1075" spans="14:14" x14ac:dyDescent="0.2">
      <c r="N1075" s="1"/>
    </row>
    <row r="1076" spans="14:14" x14ac:dyDescent="0.2">
      <c r="N1076" s="1"/>
    </row>
    <row r="1077" spans="14:14" x14ac:dyDescent="0.2">
      <c r="N1077" s="1"/>
    </row>
    <row r="1078" spans="14:14" x14ac:dyDescent="0.2">
      <c r="N1078" s="1"/>
    </row>
    <row r="1079" spans="14:14" x14ac:dyDescent="0.2">
      <c r="N1079" s="1"/>
    </row>
    <row r="1080" spans="14:14" x14ac:dyDescent="0.2">
      <c r="N1080" s="1"/>
    </row>
    <row r="1081" spans="14:14" x14ac:dyDescent="0.2">
      <c r="N1081" s="1"/>
    </row>
    <row r="1082" spans="14:14" x14ac:dyDescent="0.2">
      <c r="N1082" s="1"/>
    </row>
    <row r="1083" spans="14:14" x14ac:dyDescent="0.2">
      <c r="N1083" s="1"/>
    </row>
    <row r="1084" spans="14:14" x14ac:dyDescent="0.2">
      <c r="N1084" s="1"/>
    </row>
    <row r="1085" spans="14:14" x14ac:dyDescent="0.2">
      <c r="N1085" s="1"/>
    </row>
    <row r="1086" spans="14:14" x14ac:dyDescent="0.2">
      <c r="N1086" s="1"/>
    </row>
    <row r="1087" spans="14:14" x14ac:dyDescent="0.2">
      <c r="N1087" s="1"/>
    </row>
    <row r="1088" spans="14:14" x14ac:dyDescent="0.2">
      <c r="N1088" s="1"/>
    </row>
    <row r="1089" spans="14:14" x14ac:dyDescent="0.2">
      <c r="N1089" s="1"/>
    </row>
    <row r="1090" spans="14:14" x14ac:dyDescent="0.2">
      <c r="N1090" s="1"/>
    </row>
    <row r="1091" spans="14:14" x14ac:dyDescent="0.2">
      <c r="N1091" s="1"/>
    </row>
    <row r="1092" spans="14:14" x14ac:dyDescent="0.2">
      <c r="N1092" s="1"/>
    </row>
    <row r="1093" spans="14:14" x14ac:dyDescent="0.2">
      <c r="N1093" s="1"/>
    </row>
    <row r="1094" spans="14:14" x14ac:dyDescent="0.2">
      <c r="N1094" s="1"/>
    </row>
    <row r="1095" spans="14:14" x14ac:dyDescent="0.2">
      <c r="N1095" s="1"/>
    </row>
    <row r="1096" spans="14:14" x14ac:dyDescent="0.2">
      <c r="N1096" s="1"/>
    </row>
    <row r="1097" spans="14:14" x14ac:dyDescent="0.2">
      <c r="N1097" s="1"/>
    </row>
    <row r="1098" spans="14:14" x14ac:dyDescent="0.2">
      <c r="N1098" s="1"/>
    </row>
    <row r="1099" spans="14:14" x14ac:dyDescent="0.2">
      <c r="N1099" s="1"/>
    </row>
    <row r="1100" spans="14:14" x14ac:dyDescent="0.2">
      <c r="N1100" s="1"/>
    </row>
    <row r="1101" spans="14:14" x14ac:dyDescent="0.2">
      <c r="N1101" s="1"/>
    </row>
    <row r="1102" spans="14:14" x14ac:dyDescent="0.2">
      <c r="N1102" s="1"/>
    </row>
    <row r="1103" spans="14:14" x14ac:dyDescent="0.2">
      <c r="N1103" s="1"/>
    </row>
    <row r="1104" spans="14:14" x14ac:dyDescent="0.2">
      <c r="N1104" s="1"/>
    </row>
    <row r="1105" spans="14:14" x14ac:dyDescent="0.2">
      <c r="N1105" s="1"/>
    </row>
    <row r="1106" spans="14:14" x14ac:dyDescent="0.2">
      <c r="N1106" s="1"/>
    </row>
    <row r="1107" spans="14:14" x14ac:dyDescent="0.2">
      <c r="N1107" s="1"/>
    </row>
    <row r="1108" spans="14:14" x14ac:dyDescent="0.2">
      <c r="N1108" s="1"/>
    </row>
    <row r="1109" spans="14:14" x14ac:dyDescent="0.2">
      <c r="N1109" s="1"/>
    </row>
    <row r="1110" spans="14:14" x14ac:dyDescent="0.2">
      <c r="N1110" s="1"/>
    </row>
    <row r="1111" spans="14:14" x14ac:dyDescent="0.2">
      <c r="N1111" s="1"/>
    </row>
    <row r="1112" spans="14:14" x14ac:dyDescent="0.2">
      <c r="N1112" s="1"/>
    </row>
    <row r="1113" spans="14:14" x14ac:dyDescent="0.2">
      <c r="N1113" s="1"/>
    </row>
    <row r="1114" spans="14:14" x14ac:dyDescent="0.2">
      <c r="N1114" s="1"/>
    </row>
    <row r="1115" spans="14:14" x14ac:dyDescent="0.2">
      <c r="N1115" s="1"/>
    </row>
    <row r="1116" spans="14:14" x14ac:dyDescent="0.2">
      <c r="N1116" s="1"/>
    </row>
    <row r="1117" spans="14:14" x14ac:dyDescent="0.2">
      <c r="N1117" s="1"/>
    </row>
    <row r="1118" spans="14:14" x14ac:dyDescent="0.2">
      <c r="N1118" s="1"/>
    </row>
    <row r="1119" spans="14:14" x14ac:dyDescent="0.2">
      <c r="N1119" s="1"/>
    </row>
    <row r="1120" spans="14:14" x14ac:dyDescent="0.2">
      <c r="N1120" s="1"/>
    </row>
    <row r="1121" spans="14:14" x14ac:dyDescent="0.2">
      <c r="N1121" s="1"/>
    </row>
    <row r="1122" spans="14:14" x14ac:dyDescent="0.2">
      <c r="N1122" s="1"/>
    </row>
    <row r="1123" spans="14:14" x14ac:dyDescent="0.2">
      <c r="N1123" s="1"/>
    </row>
    <row r="1124" spans="14:14" x14ac:dyDescent="0.2">
      <c r="N1124" s="1"/>
    </row>
    <row r="1125" spans="14:14" x14ac:dyDescent="0.2">
      <c r="N1125" s="1"/>
    </row>
    <row r="1126" spans="14:14" x14ac:dyDescent="0.2">
      <c r="N1126" s="1"/>
    </row>
    <row r="1127" spans="14:14" x14ac:dyDescent="0.2">
      <c r="N1127" s="1"/>
    </row>
    <row r="1128" spans="14:14" x14ac:dyDescent="0.2">
      <c r="N1128" s="1"/>
    </row>
    <row r="1129" spans="14:14" x14ac:dyDescent="0.2">
      <c r="N1129" s="1"/>
    </row>
    <row r="1130" spans="14:14" x14ac:dyDescent="0.2">
      <c r="N1130" s="1"/>
    </row>
    <row r="1131" spans="14:14" x14ac:dyDescent="0.2">
      <c r="N1131" s="1"/>
    </row>
    <row r="1132" spans="14:14" x14ac:dyDescent="0.2">
      <c r="N1132" s="1"/>
    </row>
    <row r="1133" spans="14:14" x14ac:dyDescent="0.2">
      <c r="N1133" s="1"/>
    </row>
    <row r="1134" spans="14:14" x14ac:dyDescent="0.2">
      <c r="N1134" s="1"/>
    </row>
    <row r="1135" spans="14:14" x14ac:dyDescent="0.2">
      <c r="N1135" s="1"/>
    </row>
    <row r="1136" spans="14:14" x14ac:dyDescent="0.2">
      <c r="N1136" s="1"/>
    </row>
    <row r="1137" spans="14:14" x14ac:dyDescent="0.2">
      <c r="N1137" s="1"/>
    </row>
    <row r="1138" spans="14:14" x14ac:dyDescent="0.2">
      <c r="N1138" s="1"/>
    </row>
    <row r="1139" spans="14:14" x14ac:dyDescent="0.2">
      <c r="N1139" s="1"/>
    </row>
    <row r="1140" spans="14:14" x14ac:dyDescent="0.2">
      <c r="N1140" s="1"/>
    </row>
    <row r="1141" spans="14:14" x14ac:dyDescent="0.2">
      <c r="N1141" s="1"/>
    </row>
    <row r="1142" spans="14:14" x14ac:dyDescent="0.2">
      <c r="N1142" s="1"/>
    </row>
    <row r="1143" spans="14:14" x14ac:dyDescent="0.2">
      <c r="N1143" s="1"/>
    </row>
    <row r="1144" spans="14:14" x14ac:dyDescent="0.2">
      <c r="N1144" s="1"/>
    </row>
    <row r="1145" spans="14:14" x14ac:dyDescent="0.2">
      <c r="N1145" s="1"/>
    </row>
    <row r="1146" spans="14:14" x14ac:dyDescent="0.2">
      <c r="N1146" s="1"/>
    </row>
    <row r="1147" spans="14:14" x14ac:dyDescent="0.2">
      <c r="N1147" s="1"/>
    </row>
    <row r="1148" spans="14:14" x14ac:dyDescent="0.2">
      <c r="N1148" s="1"/>
    </row>
    <row r="1149" spans="14:14" x14ac:dyDescent="0.2">
      <c r="N1149" s="1"/>
    </row>
    <row r="1150" spans="14:14" x14ac:dyDescent="0.2">
      <c r="N1150" s="1"/>
    </row>
    <row r="1151" spans="14:14" x14ac:dyDescent="0.2">
      <c r="N1151" s="1"/>
    </row>
    <row r="1152" spans="14:14" x14ac:dyDescent="0.2">
      <c r="N1152" s="1"/>
    </row>
    <row r="1153" spans="14:14" x14ac:dyDescent="0.2">
      <c r="N1153" s="1"/>
    </row>
    <row r="1154" spans="14:14" x14ac:dyDescent="0.2">
      <c r="N1154" s="1"/>
    </row>
    <row r="1155" spans="14:14" x14ac:dyDescent="0.2">
      <c r="N1155" s="1"/>
    </row>
    <row r="1156" spans="14:14" x14ac:dyDescent="0.2">
      <c r="N1156" s="1"/>
    </row>
    <row r="1157" spans="14:14" x14ac:dyDescent="0.2">
      <c r="N1157" s="1"/>
    </row>
    <row r="1158" spans="14:14" x14ac:dyDescent="0.2">
      <c r="N1158" s="1"/>
    </row>
    <row r="1159" spans="14:14" x14ac:dyDescent="0.2">
      <c r="N1159" s="1"/>
    </row>
    <row r="1160" spans="14:14" x14ac:dyDescent="0.2">
      <c r="N1160" s="1"/>
    </row>
    <row r="1161" spans="14:14" x14ac:dyDescent="0.2">
      <c r="N1161" s="1"/>
    </row>
    <row r="1162" spans="14:14" x14ac:dyDescent="0.2">
      <c r="N1162" s="1"/>
    </row>
    <row r="1163" spans="14:14" x14ac:dyDescent="0.2">
      <c r="N1163" s="1"/>
    </row>
    <row r="1164" spans="14:14" x14ac:dyDescent="0.2">
      <c r="N1164" s="1"/>
    </row>
    <row r="1165" spans="14:14" x14ac:dyDescent="0.2">
      <c r="N1165" s="1"/>
    </row>
    <row r="1166" spans="14:14" x14ac:dyDescent="0.2">
      <c r="N1166" s="1"/>
    </row>
    <row r="1167" spans="14:14" x14ac:dyDescent="0.2">
      <c r="N1167" s="1"/>
    </row>
    <row r="1168" spans="14:14" x14ac:dyDescent="0.2">
      <c r="N1168" s="1"/>
    </row>
    <row r="1169" spans="14:14" x14ac:dyDescent="0.2">
      <c r="N1169" s="1"/>
    </row>
    <row r="1170" spans="14:14" x14ac:dyDescent="0.2">
      <c r="N1170" s="1"/>
    </row>
    <row r="1171" spans="14:14" x14ac:dyDescent="0.2">
      <c r="N1171" s="1"/>
    </row>
    <row r="1172" spans="14:14" x14ac:dyDescent="0.2">
      <c r="N1172" s="1"/>
    </row>
    <row r="1173" spans="14:14" x14ac:dyDescent="0.2">
      <c r="N1173" s="1"/>
    </row>
    <row r="1174" spans="14:14" x14ac:dyDescent="0.2">
      <c r="N1174" s="1"/>
    </row>
    <row r="1175" spans="14:14" x14ac:dyDescent="0.2">
      <c r="N1175" s="1"/>
    </row>
    <row r="1176" spans="14:14" x14ac:dyDescent="0.2">
      <c r="N1176" s="1"/>
    </row>
    <row r="1177" spans="14:14" x14ac:dyDescent="0.2">
      <c r="N1177" s="1"/>
    </row>
    <row r="1178" spans="14:14" x14ac:dyDescent="0.2">
      <c r="N1178" s="1"/>
    </row>
    <row r="1179" spans="14:14" x14ac:dyDescent="0.2">
      <c r="N1179" s="1"/>
    </row>
    <row r="1180" spans="14:14" x14ac:dyDescent="0.2">
      <c r="N1180" s="1"/>
    </row>
    <row r="1181" spans="14:14" x14ac:dyDescent="0.2">
      <c r="N1181" s="1"/>
    </row>
    <row r="1182" spans="14:14" x14ac:dyDescent="0.2">
      <c r="N1182" s="1"/>
    </row>
    <row r="1183" spans="14:14" x14ac:dyDescent="0.2">
      <c r="N1183" s="1"/>
    </row>
    <row r="1184" spans="14:14" x14ac:dyDescent="0.2">
      <c r="N1184" s="1"/>
    </row>
    <row r="1185" spans="14:14" x14ac:dyDescent="0.2">
      <c r="N1185" s="1"/>
    </row>
    <row r="1186" spans="14:14" x14ac:dyDescent="0.2">
      <c r="N1186" s="1"/>
    </row>
    <row r="1187" spans="14:14" x14ac:dyDescent="0.2">
      <c r="N1187" s="1"/>
    </row>
    <row r="1188" spans="14:14" x14ac:dyDescent="0.2">
      <c r="N1188" s="1"/>
    </row>
    <row r="1189" spans="14:14" x14ac:dyDescent="0.2">
      <c r="N1189" s="1"/>
    </row>
    <row r="1190" spans="14:14" x14ac:dyDescent="0.2">
      <c r="N1190" s="1"/>
    </row>
    <row r="1191" spans="14:14" x14ac:dyDescent="0.2">
      <c r="N1191" s="1"/>
    </row>
    <row r="1192" spans="14:14" x14ac:dyDescent="0.2">
      <c r="N1192" s="1"/>
    </row>
    <row r="1193" spans="14:14" x14ac:dyDescent="0.2">
      <c r="N1193" s="1"/>
    </row>
    <row r="1194" spans="14:14" x14ac:dyDescent="0.2">
      <c r="N1194" s="1"/>
    </row>
    <row r="1195" spans="14:14" x14ac:dyDescent="0.2">
      <c r="N1195" s="1"/>
    </row>
    <row r="1196" spans="14:14" x14ac:dyDescent="0.2">
      <c r="N1196" s="1"/>
    </row>
    <row r="1197" spans="14:14" x14ac:dyDescent="0.2">
      <c r="N1197" s="1"/>
    </row>
    <row r="1198" spans="14:14" x14ac:dyDescent="0.2">
      <c r="N1198" s="1"/>
    </row>
    <row r="1199" spans="14:14" x14ac:dyDescent="0.2">
      <c r="N1199" s="1"/>
    </row>
    <row r="1200" spans="14:14" x14ac:dyDescent="0.2">
      <c r="N1200" s="1"/>
    </row>
    <row r="1201" spans="14:14" x14ac:dyDescent="0.2">
      <c r="N1201" s="1"/>
    </row>
    <row r="1202" spans="14:14" x14ac:dyDescent="0.2">
      <c r="N1202" s="1"/>
    </row>
    <row r="1203" spans="14:14" x14ac:dyDescent="0.2">
      <c r="N1203" s="1"/>
    </row>
    <row r="1204" spans="14:14" x14ac:dyDescent="0.2">
      <c r="N1204" s="1"/>
    </row>
    <row r="1205" spans="14:14" x14ac:dyDescent="0.2">
      <c r="N1205" s="1"/>
    </row>
    <row r="1206" spans="14:14" x14ac:dyDescent="0.2">
      <c r="N1206" s="1"/>
    </row>
    <row r="1207" spans="14:14" x14ac:dyDescent="0.2">
      <c r="N1207" s="1"/>
    </row>
    <row r="1208" spans="14:14" x14ac:dyDescent="0.2">
      <c r="N1208" s="1"/>
    </row>
    <row r="1209" spans="14:14" x14ac:dyDescent="0.2">
      <c r="N1209" s="1"/>
    </row>
    <row r="1210" spans="14:14" x14ac:dyDescent="0.2">
      <c r="N1210" s="1"/>
    </row>
    <row r="1211" spans="14:14" x14ac:dyDescent="0.2">
      <c r="N1211" s="1"/>
    </row>
    <row r="1212" spans="14:14" x14ac:dyDescent="0.2">
      <c r="N1212" s="1"/>
    </row>
    <row r="1213" spans="14:14" x14ac:dyDescent="0.2">
      <c r="N1213" s="1"/>
    </row>
    <row r="1214" spans="14:14" x14ac:dyDescent="0.2">
      <c r="N1214" s="1"/>
    </row>
    <row r="1215" spans="14:14" x14ac:dyDescent="0.2">
      <c r="N1215" s="1"/>
    </row>
    <row r="1216" spans="14:14" x14ac:dyDescent="0.2">
      <c r="N1216" s="1"/>
    </row>
    <row r="1217" spans="14:14" x14ac:dyDescent="0.2">
      <c r="N1217" s="1"/>
    </row>
    <row r="1218" spans="14:14" x14ac:dyDescent="0.2">
      <c r="N1218" s="1"/>
    </row>
    <row r="1219" spans="14:14" x14ac:dyDescent="0.2">
      <c r="N1219" s="1"/>
    </row>
    <row r="1220" spans="14:14" x14ac:dyDescent="0.2">
      <c r="N1220" s="1"/>
    </row>
    <row r="1221" spans="14:14" x14ac:dyDescent="0.2">
      <c r="N1221" s="1"/>
    </row>
    <row r="1222" spans="14:14" x14ac:dyDescent="0.2">
      <c r="N1222" s="1"/>
    </row>
    <row r="1223" spans="14:14" x14ac:dyDescent="0.2">
      <c r="N1223" s="1"/>
    </row>
    <row r="1224" spans="14:14" x14ac:dyDescent="0.2">
      <c r="N1224" s="1"/>
    </row>
    <row r="1225" spans="14:14" x14ac:dyDescent="0.2">
      <c r="N1225" s="1"/>
    </row>
    <row r="1226" spans="14:14" x14ac:dyDescent="0.2">
      <c r="N1226" s="1"/>
    </row>
    <row r="1227" spans="14:14" x14ac:dyDescent="0.2">
      <c r="N1227" s="1"/>
    </row>
    <row r="1228" spans="14:14" x14ac:dyDescent="0.2">
      <c r="N1228" s="1"/>
    </row>
    <row r="1229" spans="14:14" x14ac:dyDescent="0.2">
      <c r="N1229" s="1"/>
    </row>
    <row r="1230" spans="14:14" x14ac:dyDescent="0.2">
      <c r="N1230" s="1"/>
    </row>
    <row r="1231" spans="14:14" x14ac:dyDescent="0.2">
      <c r="N1231" s="1"/>
    </row>
    <row r="1232" spans="14:14" x14ac:dyDescent="0.2">
      <c r="N1232" s="1"/>
    </row>
    <row r="1233" spans="14:14" x14ac:dyDescent="0.2">
      <c r="N1233" s="1"/>
    </row>
    <row r="1234" spans="14:14" x14ac:dyDescent="0.2">
      <c r="N1234" s="1"/>
    </row>
    <row r="1235" spans="14:14" x14ac:dyDescent="0.2">
      <c r="N1235" s="1"/>
    </row>
    <row r="1236" spans="14:14" x14ac:dyDescent="0.2">
      <c r="N1236" s="1"/>
    </row>
    <row r="1237" spans="14:14" x14ac:dyDescent="0.2">
      <c r="N1237" s="1"/>
    </row>
    <row r="1238" spans="14:14" x14ac:dyDescent="0.2">
      <c r="N1238" s="1"/>
    </row>
    <row r="1239" spans="14:14" x14ac:dyDescent="0.2">
      <c r="N1239" s="1"/>
    </row>
    <row r="1240" spans="14:14" x14ac:dyDescent="0.2">
      <c r="N1240" s="1"/>
    </row>
    <row r="1241" spans="14:14" x14ac:dyDescent="0.2">
      <c r="N1241" s="1"/>
    </row>
    <row r="1242" spans="14:14" x14ac:dyDescent="0.2">
      <c r="N1242" s="1"/>
    </row>
    <row r="1243" spans="14:14" x14ac:dyDescent="0.2">
      <c r="N1243" s="1"/>
    </row>
    <row r="1244" spans="14:14" x14ac:dyDescent="0.2">
      <c r="N1244" s="1"/>
    </row>
    <row r="1245" spans="14:14" x14ac:dyDescent="0.2">
      <c r="N1245" s="1"/>
    </row>
    <row r="1246" spans="14:14" x14ac:dyDescent="0.2">
      <c r="N1246" s="1"/>
    </row>
    <row r="1247" spans="14:14" x14ac:dyDescent="0.2">
      <c r="N1247" s="1"/>
    </row>
    <row r="1248" spans="14:14" x14ac:dyDescent="0.2">
      <c r="N1248" s="1"/>
    </row>
    <row r="1249" spans="14:14" x14ac:dyDescent="0.2">
      <c r="N1249" s="1"/>
    </row>
    <row r="1250" spans="14:14" x14ac:dyDescent="0.2">
      <c r="N1250" s="1"/>
    </row>
    <row r="1251" spans="14:14" x14ac:dyDescent="0.2">
      <c r="N1251" s="1"/>
    </row>
    <row r="1252" spans="14:14" x14ac:dyDescent="0.2">
      <c r="N1252" s="1"/>
    </row>
    <row r="1253" spans="14:14" x14ac:dyDescent="0.2">
      <c r="N1253" s="1"/>
    </row>
    <row r="1254" spans="14:14" x14ac:dyDescent="0.2">
      <c r="N1254" s="1"/>
    </row>
    <row r="1255" spans="14:14" x14ac:dyDescent="0.2">
      <c r="N1255" s="1"/>
    </row>
    <row r="1256" spans="14:14" x14ac:dyDescent="0.2">
      <c r="N1256" s="1"/>
    </row>
    <row r="1257" spans="14:14" x14ac:dyDescent="0.2">
      <c r="N1257" s="1"/>
    </row>
    <row r="1258" spans="14:14" x14ac:dyDescent="0.2">
      <c r="N1258" s="1"/>
    </row>
    <row r="1259" spans="14:14" x14ac:dyDescent="0.2">
      <c r="N1259" s="1"/>
    </row>
    <row r="1260" spans="14:14" x14ac:dyDescent="0.2">
      <c r="N1260" s="1"/>
    </row>
    <row r="1261" spans="14:14" x14ac:dyDescent="0.2">
      <c r="N1261" s="1"/>
    </row>
    <row r="1262" spans="14:14" x14ac:dyDescent="0.2">
      <c r="N1262" s="1"/>
    </row>
    <row r="1263" spans="14:14" x14ac:dyDescent="0.2">
      <c r="N1263" s="1"/>
    </row>
    <row r="1264" spans="14:14" x14ac:dyDescent="0.2">
      <c r="N1264" s="1"/>
    </row>
    <row r="1265" spans="14:14" x14ac:dyDescent="0.2">
      <c r="N1265" s="1"/>
    </row>
    <row r="1266" spans="14:14" x14ac:dyDescent="0.2">
      <c r="N1266" s="1"/>
    </row>
    <row r="1267" spans="14:14" x14ac:dyDescent="0.2">
      <c r="N1267" s="1"/>
    </row>
    <row r="1268" spans="14:14" x14ac:dyDescent="0.2">
      <c r="N1268" s="1"/>
    </row>
    <row r="1269" spans="14:14" x14ac:dyDescent="0.2">
      <c r="N1269" s="1"/>
    </row>
    <row r="1270" spans="14:14" x14ac:dyDescent="0.2">
      <c r="N1270" s="1"/>
    </row>
    <row r="1271" spans="14:14" x14ac:dyDescent="0.2">
      <c r="N1271" s="1"/>
    </row>
    <row r="1272" spans="14:14" x14ac:dyDescent="0.2">
      <c r="N1272" s="1"/>
    </row>
    <row r="1273" spans="14:14" x14ac:dyDescent="0.2">
      <c r="N1273" s="1"/>
    </row>
    <row r="1274" spans="14:14" x14ac:dyDescent="0.2">
      <c r="N1274" s="1"/>
    </row>
    <row r="1275" spans="14:14" x14ac:dyDescent="0.2">
      <c r="N1275" s="1"/>
    </row>
    <row r="1276" spans="14:14" x14ac:dyDescent="0.2">
      <c r="N1276" s="1"/>
    </row>
    <row r="1277" spans="14:14" x14ac:dyDescent="0.2">
      <c r="N1277" s="1"/>
    </row>
    <row r="1278" spans="14:14" x14ac:dyDescent="0.2">
      <c r="N1278" s="1"/>
    </row>
    <row r="1279" spans="14:14" x14ac:dyDescent="0.2">
      <c r="N1279" s="1"/>
    </row>
    <row r="1280" spans="14:14" x14ac:dyDescent="0.2">
      <c r="N1280" s="1"/>
    </row>
    <row r="1281" spans="14:14" x14ac:dyDescent="0.2">
      <c r="N1281" s="1"/>
    </row>
    <row r="1282" spans="14:14" x14ac:dyDescent="0.2">
      <c r="N1282" s="1"/>
    </row>
    <row r="1283" spans="14:14" x14ac:dyDescent="0.2">
      <c r="N1283" s="1"/>
    </row>
    <row r="1284" spans="14:14" x14ac:dyDescent="0.2">
      <c r="N1284" s="1"/>
    </row>
    <row r="1285" spans="14:14" x14ac:dyDescent="0.2">
      <c r="N1285" s="1"/>
    </row>
    <row r="1286" spans="14:14" x14ac:dyDescent="0.2">
      <c r="N1286" s="1"/>
    </row>
    <row r="1287" spans="14:14" x14ac:dyDescent="0.2">
      <c r="N1287" s="1"/>
    </row>
    <row r="1288" spans="14:14" x14ac:dyDescent="0.2">
      <c r="N1288" s="1"/>
    </row>
    <row r="1289" spans="14:14" x14ac:dyDescent="0.2">
      <c r="N1289" s="1"/>
    </row>
    <row r="1290" spans="14:14" x14ac:dyDescent="0.2">
      <c r="N1290" s="1"/>
    </row>
    <row r="1291" spans="14:14" x14ac:dyDescent="0.2">
      <c r="N1291" s="1"/>
    </row>
    <row r="1292" spans="14:14" x14ac:dyDescent="0.2">
      <c r="N1292" s="1"/>
    </row>
    <row r="1293" spans="14:14" x14ac:dyDescent="0.2">
      <c r="N1293" s="1"/>
    </row>
    <row r="1294" spans="14:14" x14ac:dyDescent="0.2">
      <c r="N1294" s="1"/>
    </row>
    <row r="1295" spans="14:14" x14ac:dyDescent="0.2">
      <c r="N1295" s="1"/>
    </row>
    <row r="1296" spans="14:14" x14ac:dyDescent="0.2">
      <c r="N1296" s="1"/>
    </row>
    <row r="1297" spans="14:14" x14ac:dyDescent="0.2">
      <c r="N1297" s="1"/>
    </row>
    <row r="1298" spans="14:14" x14ac:dyDescent="0.2">
      <c r="N1298" s="1"/>
    </row>
    <row r="1299" spans="14:14" x14ac:dyDescent="0.2">
      <c r="N1299" s="1"/>
    </row>
    <row r="1300" spans="14:14" x14ac:dyDescent="0.2">
      <c r="N1300" s="1"/>
    </row>
    <row r="1301" spans="14:14" x14ac:dyDescent="0.2">
      <c r="N1301" s="1"/>
    </row>
    <row r="1302" spans="14:14" x14ac:dyDescent="0.2">
      <c r="N1302" s="1"/>
    </row>
    <row r="1303" spans="14:14" x14ac:dyDescent="0.2">
      <c r="N1303" s="1"/>
    </row>
    <row r="1304" spans="14:14" x14ac:dyDescent="0.2">
      <c r="N1304" s="1"/>
    </row>
    <row r="1305" spans="14:14" x14ac:dyDescent="0.2">
      <c r="N1305" s="1"/>
    </row>
    <row r="1306" spans="14:14" x14ac:dyDescent="0.2">
      <c r="N1306" s="1"/>
    </row>
    <row r="1307" spans="14:14" x14ac:dyDescent="0.2">
      <c r="N1307" s="1"/>
    </row>
    <row r="1308" spans="14:14" x14ac:dyDescent="0.2">
      <c r="N1308" s="1"/>
    </row>
    <row r="1309" spans="14:14" x14ac:dyDescent="0.2">
      <c r="N1309" s="1"/>
    </row>
    <row r="1310" spans="14:14" x14ac:dyDescent="0.2">
      <c r="N1310" s="1"/>
    </row>
    <row r="1311" spans="14:14" x14ac:dyDescent="0.2">
      <c r="N1311" s="1"/>
    </row>
    <row r="1312" spans="14:14" x14ac:dyDescent="0.2">
      <c r="N1312" s="1"/>
    </row>
    <row r="1313" spans="14:14" x14ac:dyDescent="0.2">
      <c r="N1313" s="1"/>
    </row>
    <row r="1314" spans="14:14" x14ac:dyDescent="0.2">
      <c r="N1314" s="1"/>
    </row>
    <row r="1315" spans="14:14" x14ac:dyDescent="0.2">
      <c r="N1315" s="1"/>
    </row>
    <row r="1316" spans="14:14" x14ac:dyDescent="0.2">
      <c r="N1316" s="1"/>
    </row>
    <row r="1317" spans="14:14" x14ac:dyDescent="0.2">
      <c r="N1317" s="1"/>
    </row>
    <row r="1318" spans="14:14" x14ac:dyDescent="0.2">
      <c r="N1318" s="1"/>
    </row>
    <row r="1319" spans="14:14" x14ac:dyDescent="0.2">
      <c r="N1319" s="1"/>
    </row>
    <row r="1320" spans="14:14" x14ac:dyDescent="0.2">
      <c r="N1320" s="1"/>
    </row>
    <row r="1321" spans="14:14" x14ac:dyDescent="0.2">
      <c r="N1321" s="1"/>
    </row>
    <row r="1322" spans="14:14" x14ac:dyDescent="0.2">
      <c r="N1322" s="1"/>
    </row>
    <row r="1323" spans="14:14" x14ac:dyDescent="0.2">
      <c r="N1323" s="1"/>
    </row>
    <row r="1324" spans="14:14" x14ac:dyDescent="0.2">
      <c r="N1324" s="1"/>
    </row>
    <row r="1325" spans="14:14" x14ac:dyDescent="0.2">
      <c r="N1325" s="1"/>
    </row>
    <row r="1326" spans="14:14" x14ac:dyDescent="0.2">
      <c r="N1326" s="1"/>
    </row>
    <row r="1327" spans="14:14" x14ac:dyDescent="0.2">
      <c r="N1327" s="1"/>
    </row>
    <row r="1328" spans="14:14" x14ac:dyDescent="0.2">
      <c r="N1328" s="1"/>
    </row>
    <row r="1329" spans="14:14" x14ac:dyDescent="0.2">
      <c r="N1329" s="1"/>
    </row>
    <row r="1330" spans="14:14" x14ac:dyDescent="0.2">
      <c r="N1330" s="1"/>
    </row>
    <row r="1331" spans="14:14" x14ac:dyDescent="0.2">
      <c r="N1331" s="1"/>
    </row>
    <row r="1332" spans="14:14" x14ac:dyDescent="0.2">
      <c r="N1332" s="1"/>
    </row>
    <row r="1333" spans="14:14" x14ac:dyDescent="0.2">
      <c r="N1333" s="1"/>
    </row>
    <row r="1334" spans="14:14" x14ac:dyDescent="0.2">
      <c r="N1334" s="1"/>
    </row>
    <row r="1335" spans="14:14" x14ac:dyDescent="0.2">
      <c r="N1335" s="1"/>
    </row>
    <row r="1336" spans="14:14" x14ac:dyDescent="0.2">
      <c r="N1336" s="1"/>
    </row>
    <row r="1337" spans="14:14" x14ac:dyDescent="0.2">
      <c r="N1337" s="1"/>
    </row>
    <row r="1338" spans="14:14" x14ac:dyDescent="0.2">
      <c r="N1338" s="1"/>
    </row>
    <row r="1339" spans="14:14" x14ac:dyDescent="0.2">
      <c r="N1339" s="1"/>
    </row>
    <row r="1340" spans="14:14" x14ac:dyDescent="0.2">
      <c r="N1340" s="1"/>
    </row>
    <row r="1341" spans="14:14" x14ac:dyDescent="0.2">
      <c r="N1341" s="1"/>
    </row>
    <row r="1342" spans="14:14" x14ac:dyDescent="0.2">
      <c r="N1342" s="1"/>
    </row>
    <row r="1343" spans="14:14" x14ac:dyDescent="0.2">
      <c r="N1343" s="1"/>
    </row>
    <row r="1344" spans="14:14" x14ac:dyDescent="0.2">
      <c r="N1344" s="1"/>
    </row>
    <row r="1345" spans="14:14" x14ac:dyDescent="0.2">
      <c r="N1345" s="1"/>
    </row>
    <row r="1346" spans="14:14" x14ac:dyDescent="0.2">
      <c r="N1346" s="1"/>
    </row>
    <row r="1347" spans="14:14" x14ac:dyDescent="0.2">
      <c r="N1347" s="1"/>
    </row>
    <row r="1348" spans="14:14" x14ac:dyDescent="0.2">
      <c r="N1348" s="1"/>
    </row>
    <row r="1349" spans="14:14" x14ac:dyDescent="0.2">
      <c r="N1349" s="1"/>
    </row>
    <row r="1350" spans="14:14" x14ac:dyDescent="0.2">
      <c r="N1350" s="1"/>
    </row>
    <row r="1351" spans="14:14" x14ac:dyDescent="0.2">
      <c r="N1351" s="1"/>
    </row>
    <row r="1352" spans="14:14" x14ac:dyDescent="0.2">
      <c r="N1352" s="1"/>
    </row>
    <row r="1353" spans="14:14" x14ac:dyDescent="0.2">
      <c r="N1353" s="1"/>
    </row>
    <row r="1354" spans="14:14" x14ac:dyDescent="0.2">
      <c r="N1354" s="1"/>
    </row>
    <row r="1363" spans="14:15" x14ac:dyDescent="0.2">
      <c r="N1363" s="1">
        <f>AVERAGE(N554:N1362)</f>
        <v>-1383.235857585139</v>
      </c>
      <c r="O1363" s="1">
        <f>AVERAGE(O554:O1362)</f>
        <v>-1.7009287925696583</v>
      </c>
    </row>
    <row r="1364" spans="14:15" x14ac:dyDescent="0.2">
      <c r="N1364" s="16">
        <f>COUNT(N554:N1362)</f>
        <v>323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F0CC-FDCF-C340-A044-1C33327D5010}">
  <dimension ref="A3:AB74"/>
  <sheetViews>
    <sheetView topLeftCell="A24" zoomScaleNormal="100" workbookViewId="0">
      <selection activeCell="D66" sqref="D66"/>
    </sheetView>
  </sheetViews>
  <sheetFormatPr baseColWidth="10" defaultRowHeight="16" x14ac:dyDescent="0.2"/>
  <cols>
    <col min="3" max="4" width="13.1640625" bestFit="1" customWidth="1"/>
    <col min="6" max="9" width="13.1640625" bestFit="1" customWidth="1"/>
    <col min="11" max="11" width="12.1640625" bestFit="1" customWidth="1"/>
  </cols>
  <sheetData>
    <row r="3" spans="2:20" x14ac:dyDescent="0.2">
      <c r="R3" t="s">
        <v>35</v>
      </c>
    </row>
    <row r="4" spans="2:20" x14ac:dyDescent="0.2">
      <c r="B4" t="s">
        <v>10</v>
      </c>
      <c r="C4">
        <v>800</v>
      </c>
      <c r="D4">
        <v>900</v>
      </c>
      <c r="E4">
        <v>1000</v>
      </c>
      <c r="F4">
        <v>1100</v>
      </c>
      <c r="G4">
        <v>1200</v>
      </c>
      <c r="H4">
        <v>1300</v>
      </c>
      <c r="I4">
        <v>1400</v>
      </c>
      <c r="R4" t="s">
        <v>32</v>
      </c>
      <c r="S4" t="s">
        <v>33</v>
      </c>
      <c r="T4" t="s">
        <v>34</v>
      </c>
    </row>
    <row r="5" spans="2:20" x14ac:dyDescent="0.2">
      <c r="C5">
        <v>1145.551648384409</v>
      </c>
      <c r="D5">
        <v>1155.1317264009072</v>
      </c>
      <c r="E5">
        <v>1156.3735088378578</v>
      </c>
      <c r="F5">
        <v>1164.7368278994265</v>
      </c>
      <c r="G5">
        <v>1168.002919894343</v>
      </c>
      <c r="H5">
        <v>1170.3559062401562</v>
      </c>
      <c r="I5">
        <v>1176.7900394285432</v>
      </c>
      <c r="R5">
        <v>800</v>
      </c>
      <c r="S5" s="3">
        <v>0.52538128295009301</v>
      </c>
      <c r="T5" s="3">
        <v>0.7124968557155853</v>
      </c>
    </row>
    <row r="6" spans="2:20" x14ac:dyDescent="0.2">
      <c r="C6">
        <v>3.4877898017845683</v>
      </c>
      <c r="D6">
        <v>3.4974854464757112</v>
      </c>
      <c r="E6">
        <v>3.4987382792414263</v>
      </c>
      <c r="F6">
        <v>3.5071527474423654</v>
      </c>
      <c r="G6">
        <v>3.5104278773601298</v>
      </c>
      <c r="H6">
        <v>3.5127835930394071</v>
      </c>
      <c r="I6">
        <v>3.5192091100172269</v>
      </c>
      <c r="R6">
        <v>900</v>
      </c>
      <c r="S6" s="3">
        <v>0.61437227435669683</v>
      </c>
      <c r="T6" s="3">
        <v>0.7133644861112316</v>
      </c>
    </row>
    <row r="7" spans="2:20" x14ac:dyDescent="0.2">
      <c r="R7">
        <v>1000</v>
      </c>
      <c r="S7" s="3">
        <v>0.78558223125003224</v>
      </c>
      <c r="T7" s="3">
        <v>0.86601839012848814</v>
      </c>
    </row>
    <row r="8" spans="2:20" x14ac:dyDescent="0.2">
      <c r="C8">
        <v>800</v>
      </c>
      <c r="D8">
        <v>900</v>
      </c>
      <c r="E8">
        <v>1000</v>
      </c>
      <c r="F8">
        <v>1100</v>
      </c>
      <c r="G8">
        <v>1200</v>
      </c>
      <c r="H8">
        <v>1300</v>
      </c>
      <c r="I8">
        <v>1400</v>
      </c>
      <c r="R8">
        <v>1100</v>
      </c>
      <c r="S8" s="3">
        <v>0.72077167360498606</v>
      </c>
      <c r="T8" s="3">
        <v>0.9604521667284871</v>
      </c>
    </row>
    <row r="9" spans="2:20" x14ac:dyDescent="0.2">
      <c r="B9" t="s">
        <v>20</v>
      </c>
      <c r="D9">
        <v>1151.8699999999999</v>
      </c>
      <c r="E9">
        <v>1154.99</v>
      </c>
      <c r="F9">
        <v>1159.78</v>
      </c>
      <c r="G9">
        <v>1164.4000000000001</v>
      </c>
      <c r="H9">
        <v>1168.82</v>
      </c>
      <c r="I9">
        <v>1172.18</v>
      </c>
      <c r="R9">
        <v>1200</v>
      </c>
      <c r="S9" s="3">
        <v>0.78906228148150603</v>
      </c>
      <c r="T9" s="3">
        <v>1.0219403862964782</v>
      </c>
    </row>
    <row r="10" spans="2:20" x14ac:dyDescent="0.2">
      <c r="B10" t="s">
        <v>18</v>
      </c>
      <c r="C10">
        <v>3.4921061704959357</v>
      </c>
      <c r="D10">
        <v>3.4941904124955041</v>
      </c>
      <c r="E10" s="3">
        <v>3.4973424018090351</v>
      </c>
      <c r="F10" s="3">
        <v>3.5021704854154216</v>
      </c>
      <c r="G10" s="3">
        <v>3.5068146393661763</v>
      </c>
      <c r="H10" s="3">
        <v>3.511246263498546</v>
      </c>
      <c r="I10" s="3">
        <v>3.5146076309333356</v>
      </c>
      <c r="R10">
        <v>1300</v>
      </c>
      <c r="S10" s="3">
        <v>1.0059753965473419</v>
      </c>
      <c r="T10" s="3">
        <v>1.2426660500243543</v>
      </c>
    </row>
    <row r="11" spans="2:20" x14ac:dyDescent="0.2">
      <c r="B11" t="s">
        <v>21</v>
      </c>
      <c r="C11" s="17">
        <v>106.12820117802012</v>
      </c>
      <c r="D11" s="17">
        <v>105.57098190340017</v>
      </c>
      <c r="E11" s="17">
        <v>105.90323220095998</v>
      </c>
      <c r="F11" s="17">
        <v>104.65478023455994</v>
      </c>
      <c r="G11" s="17">
        <v>101.19791084799991</v>
      </c>
      <c r="H11" s="17">
        <v>98.976996028959974</v>
      </c>
      <c r="I11" s="17">
        <v>94.735062463360094</v>
      </c>
      <c r="R11">
        <v>1400</v>
      </c>
      <c r="S11" s="3">
        <v>1.1689776159968233</v>
      </c>
      <c r="T11" s="3">
        <v>1.3980987711111084</v>
      </c>
    </row>
    <row r="12" spans="2:20" x14ac:dyDescent="0.2">
      <c r="B12" t="s">
        <v>43</v>
      </c>
      <c r="C12">
        <f t="shared" ref="C12:E12" si="0">100*(C10-$F$10)/$F$10</f>
        <v>-0.28737364332770576</v>
      </c>
      <c r="D12">
        <f t="shared" si="0"/>
        <v>-0.22786077814172867</v>
      </c>
      <c r="E12">
        <f t="shared" si="0"/>
        <v>-0.13785975372965992</v>
      </c>
      <c r="F12">
        <f>100*(F10-$F$10)/$F$10</f>
        <v>0</v>
      </c>
      <c r="G12">
        <f t="shared" ref="G12:H12" si="1">100*(G10-$F$10)/$F$10</f>
        <v>0.13260787760318868</v>
      </c>
      <c r="H12">
        <f t="shared" si="1"/>
        <v>0.25914723800339967</v>
      </c>
      <c r="I12">
        <f>100*(I10-$F$10)/$F$10</f>
        <v>0.35512678693706423</v>
      </c>
    </row>
    <row r="13" spans="2:20" x14ac:dyDescent="0.2">
      <c r="B13" t="s">
        <v>81</v>
      </c>
      <c r="C13">
        <f>(C10-$F$10)/(C4-$F$4)</f>
        <v>3.3547716398286318E-5</v>
      </c>
      <c r="D13">
        <f t="shared" ref="D13:F13" si="2">(D10-$F$10)/(D4-$F$4)</f>
        <v>3.9900364599587677E-5</v>
      </c>
      <c r="E13">
        <f t="shared" si="2"/>
        <v>4.8280836063865348E-5</v>
      </c>
      <c r="F13" t="e">
        <f t="shared" si="2"/>
        <v>#DIV/0!</v>
      </c>
      <c r="G13">
        <f>(G10-F$10)/(G4-F$4)/$F$10</f>
        <v>1.3260787760318869E-5</v>
      </c>
      <c r="H13">
        <f t="shared" ref="H13" si="3">(H10-G$10)/(H4-G$4)/$F$10</f>
        <v>1.2653936040021095E-5</v>
      </c>
      <c r="I13">
        <f>(I10-H$10)/(I4-H$4)/$F$10</f>
        <v>9.597954893366457E-6</v>
      </c>
      <c r="K13">
        <f>(I10-C10)/(I4-C4)/F10</f>
        <v>1.0708340504412831E-5</v>
      </c>
    </row>
    <row r="14" spans="2:20" x14ac:dyDescent="0.2">
      <c r="B14" t="s">
        <v>30</v>
      </c>
      <c r="C14" s="8">
        <v>0.12075861492553486</v>
      </c>
      <c r="D14" s="3">
        <v>0.30572489299970584</v>
      </c>
      <c r="E14" s="8">
        <v>0.36992901792586963</v>
      </c>
      <c r="F14" s="8">
        <v>0.50024743629649038</v>
      </c>
      <c r="G14" s="3">
        <v>0.61963907685105823</v>
      </c>
      <c r="H14" s="3">
        <v>0.60735505211141572</v>
      </c>
      <c r="I14" s="8">
        <v>0.77803770685204654</v>
      </c>
    </row>
    <row r="15" spans="2:20" x14ac:dyDescent="0.2">
      <c r="B15" t="s">
        <v>117</v>
      </c>
      <c r="C15" s="8">
        <v>0.20082474211477003</v>
      </c>
      <c r="D15" s="3">
        <v>9.9251165784950177E-2</v>
      </c>
      <c r="E15" s="8">
        <v>0.10477203365841173</v>
      </c>
      <c r="F15" s="8">
        <v>0.12798118113201876</v>
      </c>
      <c r="G15" s="3">
        <v>0.24656614765055998</v>
      </c>
      <c r="H15" s="3">
        <v>0.27693912588967573</v>
      </c>
      <c r="I15" s="8">
        <v>0.22326979500795172</v>
      </c>
      <c r="R15" t="s">
        <v>38</v>
      </c>
      <c r="S15" t="s">
        <v>39</v>
      </c>
    </row>
    <row r="16" spans="2:20" x14ac:dyDescent="0.2">
      <c r="B16" t="s">
        <v>120</v>
      </c>
      <c r="C16" s="8"/>
      <c r="D16" s="3">
        <f>D15*2</f>
        <v>0.19850233156990035</v>
      </c>
      <c r="E16" s="3">
        <f t="shared" ref="E16:I16" si="4">E15*2</f>
        <v>0.20954406731682346</v>
      </c>
      <c r="F16" s="3">
        <f t="shared" si="4"/>
        <v>0.25596236226403751</v>
      </c>
      <c r="G16" s="3">
        <f t="shared" si="4"/>
        <v>0.49313229530111996</v>
      </c>
      <c r="H16" s="3">
        <f t="shared" si="4"/>
        <v>0.55387825177935146</v>
      </c>
      <c r="I16" s="3">
        <f t="shared" si="4"/>
        <v>0.44653959001590343</v>
      </c>
      <c r="S16" t="s">
        <v>40</v>
      </c>
      <c r="T16" t="s">
        <v>41</v>
      </c>
    </row>
    <row r="17" spans="2:25" x14ac:dyDescent="0.2">
      <c r="B17" t="s">
        <v>3</v>
      </c>
      <c r="C17" s="8"/>
      <c r="D17" s="3">
        <v>0.2219323535412499</v>
      </c>
      <c r="E17" s="3">
        <v>0.2342773894011046</v>
      </c>
      <c r="F17" s="3">
        <v>0.27261444754604647</v>
      </c>
      <c r="G17" s="3">
        <v>0.55133866709690216</v>
      </c>
      <c r="H17" s="3">
        <v>0.45724217012160173</v>
      </c>
      <c r="I17" s="3">
        <v>0.65600678902281584</v>
      </c>
      <c r="U17" t="s">
        <v>42</v>
      </c>
    </row>
    <row r="18" spans="2:25" x14ac:dyDescent="0.2">
      <c r="B18" t="s">
        <v>31</v>
      </c>
      <c r="C18" s="8">
        <v>0.87651539107400822</v>
      </c>
      <c r="D18" s="3">
        <v>1.1361294469998029</v>
      </c>
      <c r="E18" s="8">
        <v>1.3345556760740465</v>
      </c>
      <c r="F18" s="8">
        <v>1.543811812703666</v>
      </c>
      <c r="G18" s="3">
        <v>1.4334960611475935</v>
      </c>
      <c r="H18" s="3">
        <v>1.9659845038889898</v>
      </c>
      <c r="I18" s="8">
        <v>2.1178252456481914</v>
      </c>
      <c r="R18">
        <v>1100</v>
      </c>
      <c r="S18">
        <f>-0.149+(1.775*10^-3)*R18+(4.382*10^-7)*R18^2 -(1.239*10^-10)*R18^3</f>
        <v>2.1688110999999997</v>
      </c>
      <c r="T18">
        <f>S18*10/100</f>
        <v>0.21688110999999996</v>
      </c>
      <c r="U18">
        <f>(T18-$T$18)/$T$18</f>
        <v>0</v>
      </c>
    </row>
    <row r="19" spans="2:25" x14ac:dyDescent="0.2">
      <c r="B19" t="s">
        <v>117</v>
      </c>
      <c r="C19" s="8">
        <v>0.2556666401044777</v>
      </c>
      <c r="D19" s="3">
        <v>0.13356629729938901</v>
      </c>
      <c r="E19" s="8">
        <v>7.8114392478200928E-2</v>
      </c>
      <c r="F19" s="8">
        <v>0.13490409001686754</v>
      </c>
      <c r="G19" s="3">
        <v>0.12186419725628522</v>
      </c>
      <c r="H19" s="3">
        <v>0.27225507378902403</v>
      </c>
      <c r="I19" s="8">
        <v>0.23797666845829357</v>
      </c>
      <c r="R19">
        <v>1200</v>
      </c>
      <c r="S19">
        <f t="shared" ref="S19:S21" si="5">-0.149+(1.775*10^-3)*R19+(4.382*10^-7)*R19^2 -(1.239*10^-10)*R19^3</f>
        <v>2.3979087999999997</v>
      </c>
      <c r="T19">
        <f t="shared" ref="T19:T21" si="6">S19*10/100</f>
        <v>0.23979087999999998</v>
      </c>
      <c r="U19">
        <f>(T19-$T$18)/$T$18</f>
        <v>0.10563285110446008</v>
      </c>
    </row>
    <row r="20" spans="2:25" x14ac:dyDescent="0.2">
      <c r="B20" t="s">
        <v>120</v>
      </c>
      <c r="C20" s="8"/>
      <c r="D20" s="3">
        <f>D19*2</f>
        <v>0.26713259459877803</v>
      </c>
      <c r="E20" s="3">
        <f t="shared" ref="E20:I20" si="7">E19*2</f>
        <v>0.15622878495640186</v>
      </c>
      <c r="F20" s="3">
        <f t="shared" si="7"/>
        <v>0.26980818003373508</v>
      </c>
      <c r="G20" s="3">
        <f t="shared" si="7"/>
        <v>0.24372839451257045</v>
      </c>
      <c r="H20" s="3">
        <f t="shared" si="7"/>
        <v>0.54451014757804805</v>
      </c>
      <c r="I20" s="3">
        <f t="shared" si="7"/>
        <v>0.47595333691658714</v>
      </c>
      <c r="R20">
        <v>1300</v>
      </c>
      <c r="S20">
        <f t="shared" si="5"/>
        <v>2.6268496999999997</v>
      </c>
      <c r="T20">
        <f t="shared" si="6"/>
        <v>0.26268496999999996</v>
      </c>
      <c r="U20">
        <f t="shared" ref="U20" si="8">(T20-$T$18)/$T$18</f>
        <v>0.21119340453394034</v>
      </c>
    </row>
    <row r="21" spans="2:25" x14ac:dyDescent="0.2">
      <c r="B21" t="s">
        <v>3</v>
      </c>
      <c r="C21" s="8"/>
      <c r="D21" s="3">
        <v>0.29866332026438047</v>
      </c>
      <c r="E21" s="3">
        <v>0.17466909160235555</v>
      </c>
      <c r="F21" s="3">
        <v>0.30165471572046654</v>
      </c>
      <c r="G21" s="3">
        <v>0.27249662908849714</v>
      </c>
      <c r="H21" s="3">
        <v>0.44676831121439375</v>
      </c>
      <c r="I21" s="3">
        <v>0.67309966412416866</v>
      </c>
      <c r="R21">
        <v>1400</v>
      </c>
      <c r="S21">
        <f t="shared" si="5"/>
        <v>2.8548903999999995</v>
      </c>
      <c r="T21">
        <f t="shared" si="6"/>
        <v>0.28548903999999992</v>
      </c>
      <c r="U21">
        <f>(T21-$T$18)/$T$18</f>
        <v>0.31633889184724279</v>
      </c>
    </row>
    <row r="22" spans="2:25" x14ac:dyDescent="0.2">
      <c r="D22">
        <f t="shared" ref="D22:I22" si="9">D18/D14</f>
        <v>3.7161823358652577</v>
      </c>
      <c r="E22">
        <f t="shared" si="9"/>
        <v>3.6075993269105457</v>
      </c>
      <c r="F22">
        <f t="shared" si="9"/>
        <v>3.0860964008792404</v>
      </c>
      <c r="G22">
        <f t="shared" si="9"/>
        <v>2.313437151886018</v>
      </c>
      <c r="H22">
        <f t="shared" si="9"/>
        <v>3.2369608140319568</v>
      </c>
      <c r="I22">
        <f t="shared" si="9"/>
        <v>2.7220084926435604</v>
      </c>
    </row>
    <row r="23" spans="2:25" x14ac:dyDescent="0.2">
      <c r="C23" s="7">
        <v>1128.1119209999999</v>
      </c>
      <c r="D23" s="7">
        <v>1137.8931839999998</v>
      </c>
      <c r="E23" s="7">
        <v>1147.7308230000003</v>
      </c>
      <c r="F23" s="7">
        <v>1157.625</v>
      </c>
      <c r="G23" s="7">
        <v>1167.5758769999998</v>
      </c>
      <c r="H23" s="7">
        <v>1177.5836160000001</v>
      </c>
      <c r="S23" s="11">
        <v>3.5335000000000001</v>
      </c>
      <c r="T23" t="s">
        <v>62</v>
      </c>
      <c r="U23" t="s">
        <v>63</v>
      </c>
    </row>
    <row r="24" spans="2:25" x14ac:dyDescent="0.2">
      <c r="C24" s="2">
        <v>3.47</v>
      </c>
      <c r="D24" s="2">
        <v>3.48</v>
      </c>
      <c r="E24">
        <v>3.49</v>
      </c>
      <c r="F24">
        <v>3.5</v>
      </c>
      <c r="G24">
        <v>3.51</v>
      </c>
      <c r="H24">
        <v>3.52</v>
      </c>
    </row>
    <row r="25" spans="2:25" x14ac:dyDescent="0.2">
      <c r="B25">
        <v>800</v>
      </c>
      <c r="C25" s="3">
        <v>20.362973333333326</v>
      </c>
      <c r="D25" s="3">
        <v>10.202346666666671</v>
      </c>
      <c r="E25" s="3">
        <v>0.88654000000000033</v>
      </c>
      <c r="F25" s="3">
        <v>-7.8610533333333343</v>
      </c>
      <c r="G25" s="3">
        <v>-16.016840000000016</v>
      </c>
      <c r="H25" s="3">
        <v>-25.346299999999967</v>
      </c>
      <c r="S25" t="s">
        <v>82</v>
      </c>
    </row>
    <row r="26" spans="2:25" x14ac:dyDescent="0.2">
      <c r="B26">
        <v>900</v>
      </c>
      <c r="C26" s="3">
        <v>23.589586666666662</v>
      </c>
      <c r="D26" s="3">
        <v>13.577036666666658</v>
      </c>
      <c r="E26" s="3">
        <v>4.1080966666666674</v>
      </c>
      <c r="F26" s="3">
        <v>-5.4232533333333306</v>
      </c>
      <c r="G26" s="3">
        <v>-13.381276666666672</v>
      </c>
      <c r="H26" s="3">
        <v>-21.403366666666642</v>
      </c>
      <c r="S26">
        <f>S18/100</f>
        <v>2.1688110999999996E-2</v>
      </c>
      <c r="T26">
        <f>(1+S26)*3.43</f>
        <v>3.5043902207300004</v>
      </c>
      <c r="U26">
        <f>(T26-$T$26)/$T$26</f>
        <v>0</v>
      </c>
      <c r="V26">
        <f>U26*100</f>
        <v>0</v>
      </c>
    </row>
    <row r="27" spans="2:25" x14ac:dyDescent="0.2">
      <c r="B27">
        <v>1000</v>
      </c>
      <c r="C27" s="3">
        <v>27.016253333333335</v>
      </c>
      <c r="D27" s="3">
        <v>17.051499999999994</v>
      </c>
      <c r="E27" s="3">
        <v>8.0283300000000057</v>
      </c>
      <c r="F27" s="3">
        <v>-2.1449900000000004</v>
      </c>
      <c r="G27" s="3">
        <v>-10.203613333333326</v>
      </c>
      <c r="H27" s="3">
        <v>-18.681436666666666</v>
      </c>
      <c r="S27">
        <f>S19/100</f>
        <v>2.3979087999999996E-2</v>
      </c>
      <c r="T27">
        <f t="shared" ref="T27:T28" si="10">(1+S27)*3.43</f>
        <v>3.5122482718399999</v>
      </c>
      <c r="U27">
        <f t="shared" ref="U27:U29" si="11">(T27-$T$26)/$T$26</f>
        <v>2.2423447775637767E-3</v>
      </c>
      <c r="V27">
        <f t="shared" ref="V27:V29" si="12">U27*100</f>
        <v>0.22423447775637767</v>
      </c>
    </row>
    <row r="28" spans="2:25" x14ac:dyDescent="0.2">
      <c r="B28">
        <v>1100</v>
      </c>
      <c r="C28" s="3">
        <v>30.457909999999988</v>
      </c>
      <c r="D28" s="3">
        <v>20.634094999999981</v>
      </c>
      <c r="E28" s="3">
        <v>11.519543333333338</v>
      </c>
      <c r="F28" s="3">
        <v>1.6732233333333328</v>
      </c>
      <c r="G28" s="3">
        <v>-7.2854033333333321</v>
      </c>
      <c r="H28" s="3">
        <v>-15.299843333333326</v>
      </c>
      <c r="S28">
        <f>S20/100</f>
        <v>2.6268496999999998E-2</v>
      </c>
      <c r="T28">
        <f t="shared" si="10"/>
        <v>3.5201009447100002</v>
      </c>
      <c r="U28">
        <f t="shared" si="11"/>
        <v>4.4831548401956037E-3</v>
      </c>
      <c r="V28">
        <f t="shared" si="12"/>
        <v>0.44831548401956034</v>
      </c>
    </row>
    <row r="29" spans="2:25" x14ac:dyDescent="0.2">
      <c r="B29">
        <v>1200</v>
      </c>
      <c r="C29" s="3">
        <v>34.706803999999998</v>
      </c>
      <c r="D29" s="3">
        <v>24.409398000000003</v>
      </c>
      <c r="E29" s="3">
        <v>14.528563999999998</v>
      </c>
      <c r="F29" s="3">
        <v>5.5008900000000001</v>
      </c>
      <c r="G29" s="3">
        <v>-3.5109419999999991</v>
      </c>
      <c r="H29" s="3">
        <v>-11.597442499999993</v>
      </c>
      <c r="S29">
        <f>S21/100</f>
        <v>2.8548903999999996E-2</v>
      </c>
      <c r="T29">
        <f>(1+S29)*3.43</f>
        <v>3.5279227407200002</v>
      </c>
      <c r="U29">
        <f t="shared" si="11"/>
        <v>6.7151539947790887E-3</v>
      </c>
      <c r="V29">
        <f t="shared" si="12"/>
        <v>0.67151539947790884</v>
      </c>
      <c r="X29" t="s">
        <v>32</v>
      </c>
      <c r="Y29" t="s">
        <v>81</v>
      </c>
    </row>
    <row r="30" spans="2:25" x14ac:dyDescent="0.2">
      <c r="B30">
        <v>1300</v>
      </c>
      <c r="C30" s="3">
        <v>38.257670000000026</v>
      </c>
      <c r="D30" s="3">
        <v>28.117496666666682</v>
      </c>
      <c r="E30" s="3">
        <v>18.59043999999999</v>
      </c>
      <c r="F30" s="3">
        <v>9.2250840000000025</v>
      </c>
      <c r="G30" s="3">
        <v>0.34050599999999998</v>
      </c>
      <c r="H30" s="3">
        <v>-7.7405760000000017</v>
      </c>
      <c r="R30" t="s">
        <v>83</v>
      </c>
      <c r="X30">
        <v>1100</v>
      </c>
    </row>
    <row r="31" spans="2:25" x14ac:dyDescent="0.2">
      <c r="B31">
        <v>1400</v>
      </c>
      <c r="C31" s="8">
        <v>42.673398397336925</v>
      </c>
      <c r="D31" s="8">
        <v>31.419944706323445</v>
      </c>
      <c r="E31" s="8">
        <v>22.053472499999991</v>
      </c>
      <c r="F31" s="8">
        <v>12.744952500000007</v>
      </c>
      <c r="G31" s="8">
        <v>4.4113766666666683</v>
      </c>
      <c r="H31" s="8">
        <v>-4.2387933333333354</v>
      </c>
      <c r="R31">
        <v>1100</v>
      </c>
      <c r="S31">
        <f>(81.794-(21.986*10^-2)*R31+(19.985*10^-5)*R31^2 -(6.006*10^-8)*R31^3)/100</f>
        <v>1.8266399999999693E-2</v>
      </c>
      <c r="T31">
        <f>(1+S31)*3.44</f>
        <v>3.5028364159999987</v>
      </c>
      <c r="U31">
        <f>(T31-$T$31)/$T$31</f>
        <v>0</v>
      </c>
      <c r="V31">
        <f>U31*100</f>
        <v>0</v>
      </c>
      <c r="X31">
        <v>1200</v>
      </c>
      <c r="Y31">
        <f>(22.5*10^-6)*(X31-X30)</f>
        <v>2.2499999999999998E-3</v>
      </c>
    </row>
    <row r="32" spans="2:25" x14ac:dyDescent="0.2">
      <c r="R32">
        <v>1200</v>
      </c>
      <c r="S32">
        <f t="shared" ref="S32" si="13">(81.794-(21.986*10^-2)*R32+(19.985*10^-5)*R32^2 -(6.006*10^-8)*R32^3)/100</f>
        <v>1.9623199999999629E-2</v>
      </c>
      <c r="T32">
        <f t="shared" ref="T32" si="14">(1+S32)*3.44</f>
        <v>3.5075038079999987</v>
      </c>
      <c r="U32">
        <f t="shared" ref="U32" si="15">(T32-$T$31)/$T$31</f>
        <v>1.33246073915431E-3</v>
      </c>
      <c r="V32">
        <f>U32*100</f>
        <v>0.133246073915431</v>
      </c>
      <c r="X32">
        <v>1300</v>
      </c>
      <c r="Y32">
        <f t="shared" ref="Y32:Y33" si="16">(22.5*10^-6)*(X32-X31)</f>
        <v>2.2499999999999998E-3</v>
      </c>
    </row>
    <row r="33" spans="2:28" x14ac:dyDescent="0.2">
      <c r="B33" t="s">
        <v>75</v>
      </c>
      <c r="D33">
        <f t="shared" ref="D33:I33" si="17">EXP(-D14/((8.6173*10^-5)*D4))</f>
        <v>1.9409276201395698E-2</v>
      </c>
      <c r="E33">
        <f t="shared" si="17"/>
        <v>1.3665722860943412E-2</v>
      </c>
      <c r="F33">
        <f t="shared" si="17"/>
        <v>5.1056287100091921E-3</v>
      </c>
      <c r="G33">
        <f t="shared" si="17"/>
        <v>2.4981606876818075E-3</v>
      </c>
      <c r="H33">
        <f t="shared" si="17"/>
        <v>4.4200351708071932E-3</v>
      </c>
      <c r="I33">
        <f t="shared" si="17"/>
        <v>1.5818915855884078E-3</v>
      </c>
      <c r="R33">
        <v>1300</v>
      </c>
      <c r="X33">
        <v>1400</v>
      </c>
      <c r="Y33">
        <f t="shared" si="16"/>
        <v>2.2499999999999998E-3</v>
      </c>
      <c r="Z33">
        <f>Y33+Y32+Y31</f>
        <v>6.7499999999999991E-3</v>
      </c>
    </row>
    <row r="34" spans="2:28" x14ac:dyDescent="0.2">
      <c r="B34" t="s">
        <v>77</v>
      </c>
      <c r="D34">
        <f t="shared" ref="D34:I34" si="18">EXP(-D18/((8.6173*10^-5)*D4))</f>
        <v>4.344407463044928E-7</v>
      </c>
      <c r="E34">
        <f t="shared" si="18"/>
        <v>1.8797905208188987E-7</v>
      </c>
      <c r="F34">
        <f t="shared" si="18"/>
        <v>8.4492658400690131E-8</v>
      </c>
      <c r="G34">
        <f t="shared" si="18"/>
        <v>9.5402175927230896E-7</v>
      </c>
      <c r="H34">
        <f t="shared" si="18"/>
        <v>2.3896557320821812E-8</v>
      </c>
      <c r="I34">
        <f t="shared" si="18"/>
        <v>2.3775805232928229E-8</v>
      </c>
      <c r="R34">
        <v>1400</v>
      </c>
    </row>
    <row r="35" spans="2:28" x14ac:dyDescent="0.2">
      <c r="Y35">
        <v>8.1503370828476354E-6</v>
      </c>
      <c r="Z35">
        <v>1.2887150905042691E-5</v>
      </c>
      <c r="AA35">
        <v>1.3909517326410188E-5</v>
      </c>
    </row>
    <row r="36" spans="2:28" x14ac:dyDescent="0.2">
      <c r="Y36">
        <f>Y35*100</f>
        <v>8.1503370828476358E-4</v>
      </c>
      <c r="Z36">
        <f t="shared" ref="Z36:AA36" si="19">Z35*100</f>
        <v>1.288715090504269E-3</v>
      </c>
      <c r="AA36">
        <f t="shared" si="19"/>
        <v>1.3909517326410189E-3</v>
      </c>
      <c r="AB36">
        <f>SUM(Y36:AA36)</f>
        <v>3.4947005314300518E-3</v>
      </c>
    </row>
    <row r="38" spans="2:28" x14ac:dyDescent="0.2">
      <c r="I38" s="4">
        <f>AVERAGE(E14:I14)</f>
        <v>0.57504165800737606</v>
      </c>
    </row>
    <row r="40" spans="2:28" x14ac:dyDescent="0.2">
      <c r="I40" s="4">
        <f>AVERAGE(E18:I18)</f>
        <v>1.6791346598924974</v>
      </c>
    </row>
    <row r="42" spans="2:28" x14ac:dyDescent="0.2">
      <c r="J42" s="4"/>
    </row>
    <row r="57" spans="1:9" x14ac:dyDescent="0.2">
      <c r="A57" t="s">
        <v>32</v>
      </c>
    </row>
    <row r="58" spans="1:9" x14ac:dyDescent="0.2">
      <c r="A58">
        <v>800</v>
      </c>
    </row>
    <row r="59" spans="1:9" x14ac:dyDescent="0.2">
      <c r="A59">
        <v>900</v>
      </c>
    </row>
    <row r="60" spans="1:9" x14ac:dyDescent="0.2">
      <c r="A60">
        <v>1000</v>
      </c>
    </row>
    <row r="61" spans="1:9" x14ac:dyDescent="0.2">
      <c r="A61">
        <v>1100</v>
      </c>
      <c r="B61" t="s">
        <v>7</v>
      </c>
      <c r="C61" t="s">
        <v>6</v>
      </c>
      <c r="D61" s="7">
        <v>1128.1119209999999</v>
      </c>
      <c r="E61" s="7">
        <v>1137.8931839999998</v>
      </c>
      <c r="F61" s="7">
        <v>1147.7308230000003</v>
      </c>
      <c r="G61" s="7">
        <v>1157.625</v>
      </c>
      <c r="H61" s="7">
        <v>1167.5758769999998</v>
      </c>
      <c r="I61" s="7">
        <v>1177.5836160000001</v>
      </c>
    </row>
    <row r="62" spans="1:9" x14ac:dyDescent="0.2">
      <c r="A62">
        <v>1200</v>
      </c>
      <c r="B62" s="6">
        <v>106.12820117802012</v>
      </c>
      <c r="C62">
        <v>1149.81</v>
      </c>
      <c r="D62">
        <f>(3*$B62/2)*((($C62/D$61)^(7/3))-(($C62/D$61)^(5/3)))*10</f>
        <v>21.004245769310643</v>
      </c>
      <c r="E62">
        <f t="shared" ref="E62:I68" si="20">(3*$B62/2)*((($C62/E$61)^(7/3))-(($C62/E$61)^(5/3)))*10</f>
        <v>11.289516117201991</v>
      </c>
      <c r="F62">
        <f t="shared" si="20"/>
        <v>1.9277967427699447</v>
      </c>
      <c r="G62">
        <f t="shared" si="20"/>
        <v>-7.0921629169561911</v>
      </c>
      <c r="H62">
        <f t="shared" si="20"/>
        <v>-15.781251059822557</v>
      </c>
      <c r="I62">
        <f t="shared" si="20"/>
        <v>-24.150005751938441</v>
      </c>
    </row>
    <row r="63" spans="1:9" x14ac:dyDescent="0.2">
      <c r="A63">
        <v>1300</v>
      </c>
      <c r="B63" s="17">
        <v>105.57098190340017</v>
      </c>
      <c r="C63">
        <v>1151.8699999999999</v>
      </c>
      <c r="D63">
        <f t="shared" ref="D63:D68" si="21">(3*$B63/2)*((($C63/D$61)^(7/3))-(($C63/D$61)^(5/3)))*10</f>
        <v>22.939093210399779</v>
      </c>
      <c r="E63">
        <f t="shared" si="20"/>
        <v>13.206957233986499</v>
      </c>
      <c r="F63">
        <f t="shared" si="20"/>
        <v>3.8279258563067859</v>
      </c>
      <c r="G63">
        <f t="shared" si="20"/>
        <v>-5.2092487625163697</v>
      </c>
      <c r="H63">
        <f t="shared" si="20"/>
        <v>-13.915452275693523</v>
      </c>
      <c r="I63">
        <f t="shared" si="20"/>
        <v>-22.301220375335532</v>
      </c>
    </row>
    <row r="64" spans="1:9" x14ac:dyDescent="0.2">
      <c r="A64">
        <v>1400</v>
      </c>
      <c r="B64" s="17">
        <v>105.90323220095998</v>
      </c>
      <c r="C64">
        <v>1154.99</v>
      </c>
      <c r="D64">
        <f t="shared" si="21"/>
        <v>26.138985768475571</v>
      </c>
      <c r="E64">
        <f t="shared" si="20"/>
        <v>16.271808075392208</v>
      </c>
      <c r="F64">
        <f t="shared" si="20"/>
        <v>6.7618171864227179</v>
      </c>
      <c r="G64">
        <f t="shared" si="20"/>
        <v>-2.402356058412678</v>
      </c>
      <c r="H64">
        <f t="shared" si="20"/>
        <v>-11.231714863972403</v>
      </c>
      <c r="I64">
        <f t="shared" si="20"/>
        <v>-19.736908830028138</v>
      </c>
    </row>
    <row r="65" spans="2:9" x14ac:dyDescent="0.2">
      <c r="B65" s="17">
        <v>104.65478023455994</v>
      </c>
      <c r="C65">
        <v>1159.78</v>
      </c>
      <c r="D65">
        <f t="shared" si="21"/>
        <v>30.62358537296064</v>
      </c>
      <c r="E65">
        <f t="shared" si="20"/>
        <v>20.713223472912532</v>
      </c>
      <c r="F65">
        <f t="shared" si="20"/>
        <v>11.160371925812013</v>
      </c>
      <c r="G65">
        <f t="shared" si="20"/>
        <v>1.9536645205511773</v>
      </c>
      <c r="H65">
        <f t="shared" si="20"/>
        <v>-6.9178993038844139</v>
      </c>
      <c r="I65">
        <f t="shared" si="20"/>
        <v>-15.464966793997483</v>
      </c>
    </row>
    <row r="66" spans="2:9" x14ac:dyDescent="0.2">
      <c r="B66" s="17">
        <v>101.19791084799991</v>
      </c>
      <c r="C66">
        <v>1164.4000000000001</v>
      </c>
      <c r="D66">
        <f t="shared" si="21"/>
        <v>34.134871481412084</v>
      </c>
      <c r="E66">
        <f t="shared" si="20"/>
        <v>24.401882675424559</v>
      </c>
      <c r="F66">
        <f t="shared" si="20"/>
        <v>15.018854068124829</v>
      </c>
      <c r="G66">
        <f t="shared" si="20"/>
        <v>5.9746718358434823</v>
      </c>
      <c r="H66">
        <f t="shared" si="20"/>
        <v>-2.7414205103516758</v>
      </c>
      <c r="I66">
        <f t="shared" si="20"/>
        <v>-11.139834175823166</v>
      </c>
    </row>
    <row r="67" spans="2:9" x14ac:dyDescent="0.2">
      <c r="B67" s="17">
        <v>98.976996028959974</v>
      </c>
      <c r="C67">
        <v>1168.82</v>
      </c>
      <c r="D67">
        <f t="shared" si="21"/>
        <v>37.665455552771682</v>
      </c>
      <c r="E67">
        <f t="shared" si="20"/>
        <v>28.00463789355733</v>
      </c>
      <c r="F67">
        <f t="shared" si="20"/>
        <v>18.690112117209978</v>
      </c>
      <c r="G67">
        <f t="shared" si="20"/>
        <v>9.7108924433338935</v>
      </c>
      <c r="H67">
        <f t="shared" si="20"/>
        <v>1.0563461258272717</v>
      </c>
      <c r="I67">
        <f t="shared" si="20"/>
        <v>-7.2838184496116751</v>
      </c>
    </row>
    <row r="68" spans="2:9" x14ac:dyDescent="0.2">
      <c r="B68" s="17">
        <v>94.735062463360094</v>
      </c>
      <c r="C68">
        <v>1172.18</v>
      </c>
      <c r="D68">
        <f t="shared" si="21"/>
        <v>39.195038243237896</v>
      </c>
      <c r="E68">
        <f t="shared" si="20"/>
        <v>29.844668783926807</v>
      </c>
      <c r="F68">
        <f t="shared" si="20"/>
        <v>20.828685951576517</v>
      </c>
      <c r="G68">
        <f t="shared" si="20"/>
        <v>12.136490036439437</v>
      </c>
      <c r="H68">
        <f t="shared" si="20"/>
        <v>3.7578218229845244</v>
      </c>
      <c r="I68">
        <f t="shared" si="20"/>
        <v>-4.3172488871631192</v>
      </c>
    </row>
    <row r="74" spans="2:9" x14ac:dyDescent="0.2">
      <c r="B74" s="17"/>
      <c r="C74" s="17"/>
      <c r="D74" s="17"/>
      <c r="E74" s="17"/>
      <c r="F74" s="17"/>
      <c r="G74" s="17"/>
      <c r="H74" s="17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284AD-6034-FD4A-946B-0B10AAC69596}">
  <dimension ref="A1:M2007"/>
  <sheetViews>
    <sheetView workbookViewId="0">
      <selection activeCell="N46" sqref="N46"/>
    </sheetView>
  </sheetViews>
  <sheetFormatPr baseColWidth="10" defaultRowHeight="16" x14ac:dyDescent="0.2"/>
  <sheetData>
    <row r="1" spans="1:8" x14ac:dyDescent="0.2">
      <c r="A1" t="s">
        <v>64</v>
      </c>
    </row>
    <row r="2" spans="1:8" x14ac:dyDescent="0.2">
      <c r="F2" t="s">
        <v>65</v>
      </c>
    </row>
    <row r="3" spans="1:8" x14ac:dyDescent="0.2">
      <c r="C3" t="s">
        <v>49</v>
      </c>
      <c r="D3" t="s">
        <v>48</v>
      </c>
      <c r="F3">
        <v>0</v>
      </c>
      <c r="G3">
        <v>1</v>
      </c>
      <c r="H3">
        <v>2</v>
      </c>
    </row>
    <row r="4" spans="1:8" x14ac:dyDescent="0.2">
      <c r="B4" s="9"/>
      <c r="C4">
        <v>1118.3900000000001</v>
      </c>
      <c r="D4">
        <v>1118.3900000000001</v>
      </c>
      <c r="F4">
        <v>1157.6199999999999</v>
      </c>
      <c r="G4">
        <v>1157.6199999999999</v>
      </c>
      <c r="H4">
        <v>1157.6199999999999</v>
      </c>
    </row>
    <row r="5" spans="1:8" x14ac:dyDescent="0.2">
      <c r="C5">
        <v>1118.3900000000001</v>
      </c>
      <c r="D5">
        <v>1118.3900000000001</v>
      </c>
      <c r="F5">
        <v>1157.6199999999999</v>
      </c>
      <c r="G5">
        <v>1157.6199999999999</v>
      </c>
      <c r="H5">
        <v>1157.6199999999999</v>
      </c>
    </row>
    <row r="6" spans="1:8" x14ac:dyDescent="0.2">
      <c r="C6">
        <v>1120.24</v>
      </c>
      <c r="D6">
        <v>1120.3399999999999</v>
      </c>
      <c r="F6">
        <v>1159.07</v>
      </c>
      <c r="G6">
        <v>1159.07</v>
      </c>
      <c r="H6">
        <v>1159.07</v>
      </c>
    </row>
    <row r="7" spans="1:8" x14ac:dyDescent="0.2">
      <c r="C7">
        <v>1121.73</v>
      </c>
      <c r="D7">
        <v>1121.93</v>
      </c>
      <c r="F7">
        <v>1159.71</v>
      </c>
      <c r="G7">
        <v>1159.71</v>
      </c>
      <c r="H7">
        <v>1159.71</v>
      </c>
    </row>
    <row r="8" spans="1:8" x14ac:dyDescent="0.2">
      <c r="C8">
        <v>1122.92</v>
      </c>
      <c r="D8">
        <v>1123.22</v>
      </c>
      <c r="F8">
        <v>1159.6099999999999</v>
      </c>
      <c r="G8">
        <v>1159.6099999999999</v>
      </c>
      <c r="H8">
        <v>1159.6099999999999</v>
      </c>
    </row>
    <row r="9" spans="1:8" x14ac:dyDescent="0.2">
      <c r="C9">
        <v>1123.67</v>
      </c>
      <c r="D9">
        <v>1124.0899999999999</v>
      </c>
      <c r="F9">
        <v>1158.67</v>
      </c>
      <c r="G9">
        <v>1158.67</v>
      </c>
      <c r="H9">
        <v>1158.67</v>
      </c>
    </row>
    <row r="10" spans="1:8" x14ac:dyDescent="0.2">
      <c r="C10">
        <v>1123.95</v>
      </c>
      <c r="D10">
        <v>1124.46</v>
      </c>
      <c r="F10">
        <v>1156.8499999999999</v>
      </c>
      <c r="G10">
        <v>1156.8499999999999</v>
      </c>
      <c r="H10">
        <v>1156.8499999999999</v>
      </c>
    </row>
    <row r="11" spans="1:8" x14ac:dyDescent="0.2">
      <c r="C11">
        <v>1123.8900000000001</v>
      </c>
      <c r="D11">
        <v>1124.51</v>
      </c>
      <c r="F11">
        <v>1154.3399999999999</v>
      </c>
      <c r="G11">
        <v>1154.3399999999999</v>
      </c>
      <c r="H11">
        <v>1154.3399999999999</v>
      </c>
    </row>
    <row r="12" spans="1:8" x14ac:dyDescent="0.2">
      <c r="C12">
        <v>1123.57</v>
      </c>
      <c r="D12">
        <v>1124.28</v>
      </c>
      <c r="F12">
        <v>1151.23</v>
      </c>
      <c r="G12">
        <v>1151.23</v>
      </c>
      <c r="H12">
        <v>1151.23</v>
      </c>
    </row>
    <row r="13" spans="1:8" x14ac:dyDescent="0.2">
      <c r="C13">
        <v>1122.93</v>
      </c>
      <c r="D13">
        <v>1123.75</v>
      </c>
      <c r="F13">
        <v>1147.53</v>
      </c>
      <c r="G13">
        <v>1147.53</v>
      </c>
      <c r="H13">
        <v>1147.53</v>
      </c>
    </row>
    <row r="14" spans="1:8" x14ac:dyDescent="0.2">
      <c r="C14">
        <v>1122.3599999999999</v>
      </c>
      <c r="D14">
        <v>1123.3</v>
      </c>
      <c r="F14">
        <v>1143.6400000000001</v>
      </c>
      <c r="G14">
        <v>1143.6400000000001</v>
      </c>
      <c r="H14">
        <v>1143.6400000000001</v>
      </c>
    </row>
    <row r="15" spans="1:8" x14ac:dyDescent="0.2">
      <c r="C15">
        <v>1121.3499999999999</v>
      </c>
      <c r="D15">
        <v>1122.4100000000001</v>
      </c>
      <c r="F15">
        <v>1139.1199999999999</v>
      </c>
      <c r="G15">
        <v>1139.1199999999999</v>
      </c>
      <c r="H15">
        <v>1139.1199999999999</v>
      </c>
    </row>
    <row r="16" spans="1:8" x14ac:dyDescent="0.2">
      <c r="C16">
        <v>1119.92</v>
      </c>
      <c r="D16">
        <v>1121.08</v>
      </c>
      <c r="F16">
        <v>1134</v>
      </c>
      <c r="G16">
        <v>1134</v>
      </c>
      <c r="H16">
        <v>1134</v>
      </c>
    </row>
    <row r="17" spans="3:12" x14ac:dyDescent="0.2">
      <c r="C17">
        <v>1118.4100000000001</v>
      </c>
      <c r="D17">
        <v>1119.68</v>
      </c>
      <c r="F17">
        <v>1128.69</v>
      </c>
      <c r="G17">
        <v>1128.69</v>
      </c>
      <c r="H17">
        <v>1128.69</v>
      </c>
    </row>
    <row r="18" spans="3:12" x14ac:dyDescent="0.2">
      <c r="C18">
        <v>1116.75</v>
      </c>
      <c r="D18">
        <v>1118.1400000000001</v>
      </c>
      <c r="F18">
        <v>1123.18</v>
      </c>
      <c r="G18">
        <v>1123.18</v>
      </c>
      <c r="H18">
        <v>1123.18</v>
      </c>
    </row>
    <row r="19" spans="3:12" x14ac:dyDescent="0.2">
      <c r="C19">
        <v>1114.8599999999999</v>
      </c>
      <c r="D19">
        <v>1116.3699999999999</v>
      </c>
      <c r="F19">
        <v>1117.42</v>
      </c>
      <c r="G19">
        <v>1117.42</v>
      </c>
      <c r="H19">
        <v>1117.42</v>
      </c>
    </row>
    <row r="20" spans="3:12" x14ac:dyDescent="0.2">
      <c r="C20">
        <v>1113.31</v>
      </c>
      <c r="D20">
        <v>1114.95</v>
      </c>
      <c r="F20">
        <v>1112.03</v>
      </c>
      <c r="G20">
        <v>1112.03</v>
      </c>
      <c r="H20">
        <v>1112.03</v>
      </c>
    </row>
    <row r="21" spans="3:12" x14ac:dyDescent="0.2">
      <c r="C21">
        <v>1111.75</v>
      </c>
      <c r="D21">
        <v>1113.53</v>
      </c>
      <c r="F21">
        <v>1106.73</v>
      </c>
      <c r="G21">
        <v>1106.73</v>
      </c>
      <c r="H21">
        <v>1106.73</v>
      </c>
    </row>
    <row r="22" spans="3:12" x14ac:dyDescent="0.2">
      <c r="C22">
        <v>1110.32</v>
      </c>
      <c r="D22">
        <v>1112.25</v>
      </c>
      <c r="F22">
        <v>1101.68</v>
      </c>
      <c r="G22">
        <v>1101.68</v>
      </c>
      <c r="H22">
        <v>1101.68</v>
      </c>
    </row>
    <row r="23" spans="3:12" x14ac:dyDescent="0.2">
      <c r="C23">
        <v>1109.45</v>
      </c>
      <c r="D23">
        <v>1111.56</v>
      </c>
      <c r="F23">
        <v>1097.3900000000001</v>
      </c>
      <c r="G23">
        <v>1097.3900000000001</v>
      </c>
      <c r="H23">
        <v>1097.3900000000001</v>
      </c>
    </row>
    <row r="24" spans="3:12" x14ac:dyDescent="0.2">
      <c r="C24">
        <v>1108.82</v>
      </c>
      <c r="D24">
        <v>1111.1199999999999</v>
      </c>
      <c r="F24">
        <v>1093.55</v>
      </c>
      <c r="G24">
        <v>1093.55</v>
      </c>
      <c r="H24">
        <v>1093.55</v>
      </c>
    </row>
    <row r="25" spans="3:12" x14ac:dyDescent="0.2">
      <c r="C25">
        <v>1108.27</v>
      </c>
      <c r="D25">
        <v>1110.77</v>
      </c>
      <c r="F25">
        <v>1090.07</v>
      </c>
      <c r="G25">
        <v>1090.07</v>
      </c>
      <c r="H25">
        <v>1090.07</v>
      </c>
    </row>
    <row r="26" spans="3:12" x14ac:dyDescent="0.2">
      <c r="C26">
        <v>1107.95</v>
      </c>
      <c r="D26">
        <v>1110.6600000000001</v>
      </c>
      <c r="F26">
        <v>1087.1400000000001</v>
      </c>
      <c r="G26">
        <v>1087.1400000000001</v>
      </c>
      <c r="H26">
        <v>1087.1400000000001</v>
      </c>
    </row>
    <row r="27" spans="3:12" x14ac:dyDescent="0.2">
      <c r="C27">
        <v>1108.4000000000001</v>
      </c>
      <c r="D27">
        <v>1111.3399999999999</v>
      </c>
      <c r="F27">
        <v>1085.31</v>
      </c>
      <c r="G27">
        <v>1085.31</v>
      </c>
      <c r="H27">
        <v>1085.31</v>
      </c>
    </row>
    <row r="28" spans="3:12" x14ac:dyDescent="0.2">
      <c r="C28">
        <v>1109.3</v>
      </c>
      <c r="D28">
        <v>1112.49</v>
      </c>
      <c r="F28">
        <v>1084.32</v>
      </c>
      <c r="G28">
        <v>1084.32</v>
      </c>
      <c r="H28">
        <v>1084.32</v>
      </c>
    </row>
    <row r="29" spans="3:12" x14ac:dyDescent="0.2">
      <c r="C29">
        <v>1110.78</v>
      </c>
      <c r="D29">
        <v>1114.24</v>
      </c>
      <c r="F29">
        <v>1084.28</v>
      </c>
      <c r="G29">
        <v>1084.28</v>
      </c>
      <c r="H29">
        <v>1084.28</v>
      </c>
    </row>
    <row r="30" spans="3:12" x14ac:dyDescent="0.2">
      <c r="C30">
        <v>1112.4100000000001</v>
      </c>
      <c r="D30">
        <v>1116.1300000000001</v>
      </c>
      <c r="F30">
        <v>1084.83</v>
      </c>
      <c r="G30">
        <v>1084.83</v>
      </c>
      <c r="H30">
        <v>1084.83</v>
      </c>
    </row>
    <row r="31" spans="3:12" x14ac:dyDescent="0.2">
      <c r="C31">
        <v>1114.49</v>
      </c>
      <c r="D31">
        <v>1118.47</v>
      </c>
      <c r="F31">
        <v>1086.23</v>
      </c>
      <c r="G31">
        <v>1086.23</v>
      </c>
      <c r="H31">
        <v>1086.23</v>
      </c>
      <c r="J31">
        <v>0</v>
      </c>
      <c r="K31">
        <v>1</v>
      </c>
      <c r="L31">
        <v>2</v>
      </c>
    </row>
    <row r="32" spans="3:12" x14ac:dyDescent="0.2">
      <c r="C32">
        <v>1116.73</v>
      </c>
      <c r="D32">
        <v>1120.96</v>
      </c>
      <c r="F32">
        <v>1088.23</v>
      </c>
      <c r="G32">
        <v>1088.23</v>
      </c>
      <c r="H32">
        <v>1088.23</v>
      </c>
      <c r="J32">
        <v>1161.2186199999996</v>
      </c>
      <c r="K32">
        <v>1164.91877</v>
      </c>
      <c r="L32">
        <v>1159.3231799999999</v>
      </c>
    </row>
    <row r="33" spans="3:13" x14ac:dyDescent="0.2">
      <c r="C33">
        <v>1119.28</v>
      </c>
      <c r="D33">
        <v>1123.75</v>
      </c>
      <c r="F33">
        <v>1090.95</v>
      </c>
      <c r="G33">
        <v>1090.95</v>
      </c>
      <c r="H33">
        <v>1090.95</v>
      </c>
    </row>
    <row r="34" spans="3:13" x14ac:dyDescent="0.2">
      <c r="C34">
        <v>1121.92</v>
      </c>
      <c r="D34">
        <v>1126.5999999999999</v>
      </c>
      <c r="F34">
        <v>1094.1500000000001</v>
      </c>
      <c r="G34">
        <v>1094.1500000000001</v>
      </c>
      <c r="H34">
        <v>1094.1500000000001</v>
      </c>
      <c r="J34">
        <v>1162.46946</v>
      </c>
      <c r="K34">
        <v>1166.4794799999997</v>
      </c>
      <c r="L34">
        <v>1159.8657799999999</v>
      </c>
    </row>
    <row r="35" spans="3:13" x14ac:dyDescent="0.2">
      <c r="C35">
        <v>1124.69</v>
      </c>
      <c r="D35">
        <v>1129.56</v>
      </c>
      <c r="F35">
        <v>1097.8599999999999</v>
      </c>
      <c r="G35">
        <v>1097.8599999999999</v>
      </c>
      <c r="H35">
        <v>1097.8599999999999</v>
      </c>
    </row>
    <row r="36" spans="3:13" x14ac:dyDescent="0.2">
      <c r="C36">
        <v>1127.5999999999999</v>
      </c>
      <c r="D36">
        <v>1132.6300000000001</v>
      </c>
      <c r="F36">
        <v>1102.06</v>
      </c>
      <c r="G36">
        <v>1102.06</v>
      </c>
      <c r="H36">
        <v>1102.06</v>
      </c>
      <c r="J36">
        <v>1100</v>
      </c>
      <c r="K36">
        <v>1200</v>
      </c>
    </row>
    <row r="37" spans="3:13" x14ac:dyDescent="0.2">
      <c r="C37">
        <v>1130.48</v>
      </c>
      <c r="D37">
        <v>1135.6400000000001</v>
      </c>
      <c r="F37">
        <v>1106.55</v>
      </c>
      <c r="G37">
        <v>1106.55</v>
      </c>
      <c r="H37">
        <v>1106.55</v>
      </c>
      <c r="J37">
        <v>1162.378549999999</v>
      </c>
      <c r="K37">
        <v>1165.6956900000012</v>
      </c>
    </row>
    <row r="38" spans="3:13" x14ac:dyDescent="0.2">
      <c r="C38">
        <v>1133.46</v>
      </c>
      <c r="D38">
        <v>1138.72</v>
      </c>
      <c r="F38">
        <v>1111.43</v>
      </c>
      <c r="G38">
        <v>1111.44</v>
      </c>
      <c r="H38">
        <v>1111.43</v>
      </c>
    </row>
    <row r="39" spans="3:13" x14ac:dyDescent="0.2">
      <c r="C39">
        <v>1136.6300000000001</v>
      </c>
      <c r="D39">
        <v>1141.95</v>
      </c>
      <c r="F39">
        <v>1116.74</v>
      </c>
      <c r="G39">
        <v>1116.75</v>
      </c>
      <c r="H39">
        <v>1116.74</v>
      </c>
      <c r="J39">
        <v>1000</v>
      </c>
      <c r="K39">
        <v>1100</v>
      </c>
      <c r="L39">
        <v>1200</v>
      </c>
    </row>
    <row r="40" spans="3:13" x14ac:dyDescent="0.2">
      <c r="C40">
        <v>1140.02</v>
      </c>
      <c r="D40">
        <v>1145.3900000000001</v>
      </c>
      <c r="F40">
        <v>1122.49</v>
      </c>
      <c r="G40">
        <v>1122.51</v>
      </c>
      <c r="H40">
        <v>1122.5</v>
      </c>
      <c r="J40">
        <v>1156.3735088378578</v>
      </c>
      <c r="K40">
        <v>1164.7368278994265</v>
      </c>
      <c r="L40">
        <v>1168.002919894343</v>
      </c>
      <c r="M40" t="s">
        <v>84</v>
      </c>
    </row>
    <row r="41" spans="3:13" x14ac:dyDescent="0.2">
      <c r="C41">
        <v>1143.3399999999999</v>
      </c>
      <c r="D41">
        <v>1148.72</v>
      </c>
      <c r="F41">
        <v>1128.3499999999999</v>
      </c>
      <c r="G41">
        <v>1128.3800000000001</v>
      </c>
      <c r="H41">
        <v>1128.3599999999999</v>
      </c>
    </row>
    <row r="42" spans="3:13" x14ac:dyDescent="0.2">
      <c r="C42">
        <v>1146.48</v>
      </c>
      <c r="D42">
        <v>1151.82</v>
      </c>
      <c r="F42">
        <v>1134.1600000000001</v>
      </c>
      <c r="G42">
        <v>1134.19</v>
      </c>
      <c r="H42">
        <v>1134.17</v>
      </c>
      <c r="J42">
        <v>1155.425</v>
      </c>
      <c r="K42">
        <v>1160.56</v>
      </c>
      <c r="L42">
        <v>1163.4000000000001</v>
      </c>
      <c r="M42" t="s">
        <v>85</v>
      </c>
    </row>
    <row r="43" spans="3:13" x14ac:dyDescent="0.2">
      <c r="C43">
        <v>1149.43</v>
      </c>
      <c r="D43">
        <v>1154.71</v>
      </c>
      <c r="F43">
        <v>1139.8900000000001</v>
      </c>
      <c r="G43">
        <v>1139.92</v>
      </c>
      <c r="H43">
        <v>1139.9000000000001</v>
      </c>
    </row>
    <row r="44" spans="3:13" x14ac:dyDescent="0.2">
      <c r="C44">
        <v>1152.07</v>
      </c>
      <c r="D44">
        <v>1157.24</v>
      </c>
      <c r="F44">
        <v>1145.3699999999999</v>
      </c>
      <c r="G44">
        <v>1145.4100000000001</v>
      </c>
      <c r="H44">
        <v>1145.3699999999999</v>
      </c>
    </row>
    <row r="45" spans="3:13" x14ac:dyDescent="0.2">
      <c r="C45">
        <v>1155</v>
      </c>
      <c r="D45">
        <v>1160.04</v>
      </c>
      <c r="F45">
        <v>1151.1500000000001</v>
      </c>
      <c r="G45">
        <v>1151.2</v>
      </c>
      <c r="H45">
        <v>1151.1500000000001</v>
      </c>
    </row>
    <row r="46" spans="3:13" x14ac:dyDescent="0.2">
      <c r="C46">
        <v>1157.6600000000001</v>
      </c>
      <c r="D46">
        <v>1162.55</v>
      </c>
      <c r="F46">
        <v>1156.6500000000001</v>
      </c>
      <c r="G46">
        <v>1156.72</v>
      </c>
      <c r="H46">
        <v>1156.6600000000001</v>
      </c>
    </row>
    <row r="47" spans="3:13" x14ac:dyDescent="0.2">
      <c r="C47">
        <v>1160.32</v>
      </c>
      <c r="D47">
        <v>1165.05</v>
      </c>
      <c r="F47">
        <v>1162.1199999999999</v>
      </c>
      <c r="G47">
        <v>1162.2</v>
      </c>
      <c r="H47">
        <v>1162.1199999999999</v>
      </c>
    </row>
    <row r="48" spans="3:13" x14ac:dyDescent="0.2">
      <c r="C48">
        <v>1162.9100000000001</v>
      </c>
      <c r="D48">
        <v>1167.45</v>
      </c>
      <c r="F48">
        <v>1167.43</v>
      </c>
      <c r="G48">
        <v>1167.52</v>
      </c>
      <c r="H48">
        <v>1167.44</v>
      </c>
    </row>
    <row r="49" spans="3:8" x14ac:dyDescent="0.2">
      <c r="C49">
        <v>1165.1199999999999</v>
      </c>
      <c r="D49">
        <v>1169.46</v>
      </c>
      <c r="F49">
        <v>1172.26</v>
      </c>
      <c r="G49">
        <v>1172.3599999999999</v>
      </c>
      <c r="H49">
        <v>1172.27</v>
      </c>
    </row>
    <row r="50" spans="3:8" x14ac:dyDescent="0.2">
      <c r="C50">
        <v>1167.33</v>
      </c>
      <c r="D50">
        <v>1171.46</v>
      </c>
      <c r="F50">
        <v>1176.96</v>
      </c>
      <c r="G50">
        <v>1177.06</v>
      </c>
      <c r="H50">
        <v>1176.97</v>
      </c>
    </row>
    <row r="51" spans="3:8" x14ac:dyDescent="0.2">
      <c r="C51">
        <v>1169.8399999999999</v>
      </c>
      <c r="D51">
        <v>1173.78</v>
      </c>
      <c r="F51">
        <v>1181.8</v>
      </c>
      <c r="G51">
        <v>1181.9100000000001</v>
      </c>
      <c r="H51">
        <v>1181.81</v>
      </c>
    </row>
    <row r="52" spans="3:8" x14ac:dyDescent="0.2">
      <c r="C52">
        <v>1172.0899999999999</v>
      </c>
      <c r="D52">
        <v>1175.82</v>
      </c>
      <c r="F52">
        <v>1186.2</v>
      </c>
      <c r="G52">
        <v>1186.32</v>
      </c>
      <c r="H52">
        <v>1186.21</v>
      </c>
    </row>
    <row r="53" spans="3:8" x14ac:dyDescent="0.2">
      <c r="C53">
        <v>1174.27</v>
      </c>
      <c r="D53">
        <v>1177.8</v>
      </c>
      <c r="F53">
        <v>1190.32</v>
      </c>
      <c r="G53">
        <v>1190.47</v>
      </c>
      <c r="H53">
        <v>1190.3399999999999</v>
      </c>
    </row>
    <row r="54" spans="3:8" x14ac:dyDescent="0.2">
      <c r="C54">
        <v>1176.08</v>
      </c>
      <c r="D54">
        <v>1179.4000000000001</v>
      </c>
      <c r="F54">
        <v>1193.8599999999999</v>
      </c>
      <c r="G54">
        <v>1194.02</v>
      </c>
      <c r="H54">
        <v>1193.8900000000001</v>
      </c>
    </row>
    <row r="55" spans="3:8" x14ac:dyDescent="0.2">
      <c r="C55">
        <v>1177.81</v>
      </c>
      <c r="D55">
        <v>1180.93</v>
      </c>
      <c r="F55">
        <v>1197.0999999999999</v>
      </c>
      <c r="G55">
        <v>1197.27</v>
      </c>
      <c r="H55">
        <v>1197.1199999999999</v>
      </c>
    </row>
    <row r="56" spans="3:8" x14ac:dyDescent="0.2">
      <c r="C56">
        <v>1179.23</v>
      </c>
      <c r="D56">
        <v>1182.1500000000001</v>
      </c>
      <c r="F56">
        <v>1199.78</v>
      </c>
      <c r="G56">
        <v>1199.98</v>
      </c>
      <c r="H56">
        <v>1199.81</v>
      </c>
    </row>
    <row r="57" spans="3:8" x14ac:dyDescent="0.2">
      <c r="C57">
        <v>1180.3599999999999</v>
      </c>
      <c r="D57">
        <v>1183.07</v>
      </c>
      <c r="F57">
        <v>1201.93</v>
      </c>
      <c r="G57">
        <v>1202.1500000000001</v>
      </c>
      <c r="H57">
        <v>1201.96</v>
      </c>
    </row>
    <row r="58" spans="3:8" x14ac:dyDescent="0.2">
      <c r="C58">
        <v>1180.96</v>
      </c>
      <c r="D58">
        <v>1183.46</v>
      </c>
      <c r="F58">
        <v>1203.3</v>
      </c>
      <c r="G58">
        <v>1203.54</v>
      </c>
      <c r="H58">
        <v>1203.33</v>
      </c>
    </row>
    <row r="59" spans="3:8" x14ac:dyDescent="0.2">
      <c r="C59">
        <v>1181.17</v>
      </c>
      <c r="D59">
        <v>1183.45</v>
      </c>
      <c r="F59">
        <v>1204.03</v>
      </c>
      <c r="G59">
        <v>1204.28</v>
      </c>
      <c r="H59">
        <v>1204.06</v>
      </c>
    </row>
    <row r="60" spans="3:8" x14ac:dyDescent="0.2">
      <c r="C60">
        <v>1181.1300000000001</v>
      </c>
      <c r="D60">
        <v>1183.18</v>
      </c>
      <c r="F60">
        <v>1204.26</v>
      </c>
      <c r="G60">
        <v>1204.52</v>
      </c>
      <c r="H60">
        <v>1204.3</v>
      </c>
    </row>
    <row r="61" spans="3:8" x14ac:dyDescent="0.2">
      <c r="C61">
        <v>1181.1099999999999</v>
      </c>
      <c r="D61">
        <v>1182.97</v>
      </c>
      <c r="F61">
        <v>1204.28</v>
      </c>
      <c r="G61">
        <v>1204.55</v>
      </c>
      <c r="H61">
        <v>1204.32</v>
      </c>
    </row>
    <row r="62" spans="3:8" x14ac:dyDescent="0.2">
      <c r="C62">
        <v>1180.71</v>
      </c>
      <c r="D62">
        <v>1182.3699999999999</v>
      </c>
      <c r="F62">
        <v>1203.68</v>
      </c>
      <c r="G62">
        <v>1203.95</v>
      </c>
      <c r="H62">
        <v>1203.72</v>
      </c>
    </row>
    <row r="63" spans="3:8" x14ac:dyDescent="0.2">
      <c r="C63">
        <v>1180.1199999999999</v>
      </c>
      <c r="D63">
        <v>1181.58</v>
      </c>
      <c r="F63">
        <v>1202.6600000000001</v>
      </c>
      <c r="G63">
        <v>1202.94</v>
      </c>
      <c r="H63">
        <v>1202.71</v>
      </c>
    </row>
    <row r="64" spans="3:8" x14ac:dyDescent="0.2">
      <c r="C64">
        <v>1179.58</v>
      </c>
      <c r="D64">
        <v>1180.8599999999999</v>
      </c>
      <c r="F64">
        <v>1201.48</v>
      </c>
      <c r="G64">
        <v>1201.76</v>
      </c>
      <c r="H64">
        <v>1201.53</v>
      </c>
    </row>
    <row r="65" spans="3:8" x14ac:dyDescent="0.2">
      <c r="C65">
        <v>1179.19</v>
      </c>
      <c r="D65">
        <v>1180.33</v>
      </c>
      <c r="F65">
        <v>1200.27</v>
      </c>
      <c r="G65">
        <v>1200.55</v>
      </c>
      <c r="H65">
        <v>1200.32</v>
      </c>
    </row>
    <row r="66" spans="3:8" x14ac:dyDescent="0.2">
      <c r="C66">
        <v>1178.47</v>
      </c>
      <c r="D66">
        <v>1179.47</v>
      </c>
      <c r="F66">
        <v>1198.54</v>
      </c>
      <c r="G66">
        <v>1198.81</v>
      </c>
      <c r="H66">
        <v>1198.5899999999999</v>
      </c>
    </row>
    <row r="67" spans="3:8" x14ac:dyDescent="0.2">
      <c r="C67">
        <v>1177.99</v>
      </c>
      <c r="D67">
        <v>1178.8800000000001</v>
      </c>
      <c r="F67">
        <v>1196.9100000000001</v>
      </c>
      <c r="G67">
        <v>1197.1600000000001</v>
      </c>
      <c r="H67">
        <v>1196.96</v>
      </c>
    </row>
    <row r="68" spans="3:8" x14ac:dyDescent="0.2">
      <c r="C68">
        <v>1177.67</v>
      </c>
      <c r="D68">
        <v>1178.48</v>
      </c>
      <c r="F68">
        <v>1195.3</v>
      </c>
      <c r="G68">
        <v>1195.54</v>
      </c>
      <c r="H68">
        <v>1195.3399999999999</v>
      </c>
    </row>
    <row r="69" spans="3:8" x14ac:dyDescent="0.2">
      <c r="C69">
        <v>1177.31</v>
      </c>
      <c r="D69">
        <v>1178.07</v>
      </c>
      <c r="F69">
        <v>1193.53</v>
      </c>
      <c r="G69">
        <v>1193.76</v>
      </c>
      <c r="H69">
        <v>1193.58</v>
      </c>
    </row>
    <row r="70" spans="3:8" x14ac:dyDescent="0.2">
      <c r="C70">
        <v>1176.74</v>
      </c>
      <c r="D70">
        <v>1177.45</v>
      </c>
      <c r="F70">
        <v>1191.45</v>
      </c>
      <c r="G70">
        <v>1191.6600000000001</v>
      </c>
      <c r="H70">
        <v>1191.5</v>
      </c>
    </row>
    <row r="71" spans="3:8" x14ac:dyDescent="0.2">
      <c r="C71">
        <v>1175.92</v>
      </c>
      <c r="D71">
        <v>1176.5999999999999</v>
      </c>
      <c r="F71">
        <v>1189.04</v>
      </c>
      <c r="G71">
        <v>1189.23</v>
      </c>
      <c r="H71">
        <v>1189.0899999999999</v>
      </c>
    </row>
    <row r="72" spans="3:8" x14ac:dyDescent="0.2">
      <c r="C72">
        <v>1175.03</v>
      </c>
      <c r="D72">
        <v>1175.69</v>
      </c>
      <c r="F72">
        <v>1186.5</v>
      </c>
      <c r="G72">
        <v>1186.67</v>
      </c>
      <c r="H72">
        <v>1186.56</v>
      </c>
    </row>
    <row r="73" spans="3:8" x14ac:dyDescent="0.2">
      <c r="C73">
        <v>1174.57</v>
      </c>
      <c r="D73">
        <v>1175.25</v>
      </c>
      <c r="F73">
        <v>1184.3499999999999</v>
      </c>
      <c r="G73">
        <v>1184.5</v>
      </c>
      <c r="H73">
        <v>1184.4100000000001</v>
      </c>
    </row>
    <row r="74" spans="3:8" x14ac:dyDescent="0.2">
      <c r="C74">
        <v>1173.81</v>
      </c>
      <c r="D74">
        <v>1174.54</v>
      </c>
      <c r="F74">
        <v>1181.8900000000001</v>
      </c>
      <c r="G74">
        <v>1182.02</v>
      </c>
      <c r="H74">
        <v>1181.95</v>
      </c>
    </row>
    <row r="75" spans="3:8" x14ac:dyDescent="0.2">
      <c r="C75">
        <v>1172.97</v>
      </c>
      <c r="D75">
        <v>1173.75</v>
      </c>
      <c r="F75">
        <v>1179.3499999999999</v>
      </c>
      <c r="G75">
        <v>1179.45</v>
      </c>
      <c r="H75">
        <v>1179.4100000000001</v>
      </c>
    </row>
    <row r="76" spans="3:8" x14ac:dyDescent="0.2">
      <c r="C76">
        <v>1172.3800000000001</v>
      </c>
      <c r="D76">
        <v>1173.24</v>
      </c>
      <c r="F76">
        <v>1177.07</v>
      </c>
      <c r="G76">
        <v>1177.1400000000001</v>
      </c>
      <c r="H76">
        <v>1177.1300000000001</v>
      </c>
    </row>
    <row r="77" spans="3:8" x14ac:dyDescent="0.2">
      <c r="C77">
        <v>1171.8800000000001</v>
      </c>
      <c r="D77">
        <v>1172.8499999999999</v>
      </c>
      <c r="F77">
        <v>1174.93</v>
      </c>
      <c r="G77">
        <v>1174.97</v>
      </c>
      <c r="H77">
        <v>1174.99</v>
      </c>
    </row>
    <row r="78" spans="3:8" x14ac:dyDescent="0.2">
      <c r="C78">
        <v>1171.28</v>
      </c>
      <c r="D78">
        <v>1172.3699999999999</v>
      </c>
      <c r="F78">
        <v>1172.74</v>
      </c>
      <c r="G78">
        <v>1172.74</v>
      </c>
      <c r="H78">
        <v>1172.79</v>
      </c>
    </row>
    <row r="79" spans="3:8" x14ac:dyDescent="0.2">
      <c r="C79">
        <v>1170.55</v>
      </c>
      <c r="D79">
        <v>1171.78</v>
      </c>
      <c r="F79">
        <v>1170.5</v>
      </c>
      <c r="G79">
        <v>1170.47</v>
      </c>
      <c r="H79">
        <v>1170.54</v>
      </c>
    </row>
    <row r="80" spans="3:8" x14ac:dyDescent="0.2">
      <c r="C80">
        <v>1169.27</v>
      </c>
      <c r="D80">
        <v>1170.6400000000001</v>
      </c>
      <c r="F80">
        <v>1167.79</v>
      </c>
      <c r="G80">
        <v>1167.74</v>
      </c>
      <c r="H80">
        <v>1167.83</v>
      </c>
    </row>
    <row r="81" spans="3:8" x14ac:dyDescent="0.2">
      <c r="C81">
        <v>1168.1400000000001</v>
      </c>
      <c r="D81">
        <v>1169.67</v>
      </c>
      <c r="F81">
        <v>1165.3399999999999</v>
      </c>
      <c r="G81">
        <v>1165.27</v>
      </c>
      <c r="H81">
        <v>1165.3699999999999</v>
      </c>
    </row>
    <row r="82" spans="3:8" x14ac:dyDescent="0.2">
      <c r="C82">
        <v>1167.0999999999999</v>
      </c>
      <c r="D82">
        <v>1168.81</v>
      </c>
      <c r="F82">
        <v>1163.0999999999999</v>
      </c>
      <c r="G82">
        <v>1163</v>
      </c>
      <c r="H82">
        <v>1163.1300000000001</v>
      </c>
    </row>
    <row r="83" spans="3:8" x14ac:dyDescent="0.2">
      <c r="C83">
        <v>1166.1600000000001</v>
      </c>
      <c r="D83">
        <v>1168.06</v>
      </c>
      <c r="F83">
        <v>1161.08</v>
      </c>
      <c r="G83">
        <v>1160.96</v>
      </c>
      <c r="H83">
        <v>1161.0999999999999</v>
      </c>
    </row>
    <row r="84" spans="3:8" x14ac:dyDescent="0.2">
      <c r="C84">
        <v>1164.99</v>
      </c>
      <c r="D84">
        <v>1167.0899999999999</v>
      </c>
      <c r="F84">
        <v>1158.98</v>
      </c>
      <c r="G84">
        <v>1158.8399999999999</v>
      </c>
      <c r="H84">
        <v>1158.99</v>
      </c>
    </row>
    <row r="85" spans="3:8" x14ac:dyDescent="0.2">
      <c r="C85">
        <v>1163.53</v>
      </c>
      <c r="D85">
        <v>1165.81</v>
      </c>
      <c r="F85">
        <v>1156.71</v>
      </c>
      <c r="G85">
        <v>1156.56</v>
      </c>
      <c r="H85">
        <v>1156.72</v>
      </c>
    </row>
    <row r="86" spans="3:8" x14ac:dyDescent="0.2">
      <c r="C86">
        <v>1161.8699999999999</v>
      </c>
      <c r="D86">
        <v>1164.3399999999999</v>
      </c>
      <c r="F86">
        <v>1154.3900000000001</v>
      </c>
      <c r="G86">
        <v>1154.22</v>
      </c>
      <c r="H86">
        <v>1154.4000000000001</v>
      </c>
    </row>
    <row r="87" spans="3:8" x14ac:dyDescent="0.2">
      <c r="C87">
        <v>1160.44</v>
      </c>
      <c r="D87">
        <v>1163.1099999999999</v>
      </c>
      <c r="F87">
        <v>1152.45</v>
      </c>
      <c r="G87">
        <v>1152.26</v>
      </c>
      <c r="H87">
        <v>1152.45</v>
      </c>
    </row>
    <row r="88" spans="3:8" x14ac:dyDescent="0.2">
      <c r="C88">
        <v>1159.28</v>
      </c>
      <c r="D88">
        <v>1162.17</v>
      </c>
      <c r="F88">
        <v>1150.9000000000001</v>
      </c>
      <c r="G88">
        <v>1150.7</v>
      </c>
      <c r="H88">
        <v>1150.8900000000001</v>
      </c>
    </row>
    <row r="89" spans="3:8" x14ac:dyDescent="0.2">
      <c r="C89">
        <v>1157.96</v>
      </c>
      <c r="D89">
        <v>1161.06</v>
      </c>
      <c r="F89">
        <v>1149.33</v>
      </c>
      <c r="G89">
        <v>1149.1199999999999</v>
      </c>
      <c r="H89">
        <v>1149.32</v>
      </c>
    </row>
    <row r="90" spans="3:8" x14ac:dyDescent="0.2">
      <c r="C90">
        <v>1156.53</v>
      </c>
      <c r="D90">
        <v>1159.8499999999999</v>
      </c>
      <c r="F90">
        <v>1147.78</v>
      </c>
      <c r="G90">
        <v>1147.58</v>
      </c>
      <c r="H90">
        <v>1147.77</v>
      </c>
    </row>
    <row r="91" spans="3:8" x14ac:dyDescent="0.2">
      <c r="C91">
        <v>1155.2</v>
      </c>
      <c r="D91">
        <v>1158.73</v>
      </c>
      <c r="F91">
        <v>1146.44</v>
      </c>
      <c r="G91">
        <v>1146.23</v>
      </c>
      <c r="H91">
        <v>1146.42</v>
      </c>
    </row>
    <row r="92" spans="3:8" x14ac:dyDescent="0.2">
      <c r="C92">
        <v>1153.8399999999999</v>
      </c>
      <c r="D92">
        <v>1157.5899999999999</v>
      </c>
      <c r="F92">
        <v>1145.19</v>
      </c>
      <c r="G92">
        <v>1144.98</v>
      </c>
      <c r="H92">
        <v>1145.1600000000001</v>
      </c>
    </row>
    <row r="93" spans="3:8" x14ac:dyDescent="0.2">
      <c r="C93">
        <v>1152.6099999999999</v>
      </c>
      <c r="D93">
        <v>1156.5999999999999</v>
      </c>
      <c r="F93">
        <v>1144.17</v>
      </c>
      <c r="G93">
        <v>1143.97</v>
      </c>
      <c r="H93">
        <v>1144.1400000000001</v>
      </c>
    </row>
    <row r="94" spans="3:8" x14ac:dyDescent="0.2">
      <c r="C94">
        <v>1151.46</v>
      </c>
      <c r="D94">
        <v>1155.67</v>
      </c>
      <c r="F94">
        <v>1143.32</v>
      </c>
      <c r="G94">
        <v>1143.1199999999999</v>
      </c>
      <c r="H94">
        <v>1143.28</v>
      </c>
    </row>
    <row r="95" spans="3:8" x14ac:dyDescent="0.2">
      <c r="C95">
        <v>1149.98</v>
      </c>
      <c r="D95">
        <v>1154.4000000000001</v>
      </c>
      <c r="F95">
        <v>1142.23</v>
      </c>
      <c r="G95">
        <v>1142.04</v>
      </c>
      <c r="H95">
        <v>1142.18</v>
      </c>
    </row>
    <row r="96" spans="3:8" x14ac:dyDescent="0.2">
      <c r="C96">
        <v>1148.45</v>
      </c>
      <c r="D96">
        <v>1153.08</v>
      </c>
      <c r="F96">
        <v>1141.17</v>
      </c>
      <c r="G96">
        <v>1140.99</v>
      </c>
      <c r="H96">
        <v>1141.1199999999999</v>
      </c>
    </row>
    <row r="97" spans="3:8" x14ac:dyDescent="0.2">
      <c r="C97">
        <v>1146.97</v>
      </c>
      <c r="D97">
        <v>1151.79</v>
      </c>
      <c r="F97">
        <v>1140.22</v>
      </c>
      <c r="G97">
        <v>1140.06</v>
      </c>
      <c r="H97">
        <v>1140.17</v>
      </c>
    </row>
    <row r="98" spans="3:8" x14ac:dyDescent="0.2">
      <c r="C98">
        <v>1145.3800000000001</v>
      </c>
      <c r="D98">
        <v>1150.3699999999999</v>
      </c>
      <c r="F98">
        <v>1139.23</v>
      </c>
      <c r="G98">
        <v>1139.07</v>
      </c>
      <c r="H98">
        <v>1139.17</v>
      </c>
    </row>
    <row r="99" spans="3:8" x14ac:dyDescent="0.2">
      <c r="C99">
        <v>1144.06</v>
      </c>
      <c r="D99">
        <v>1149.2</v>
      </c>
      <c r="F99">
        <v>1138.56</v>
      </c>
      <c r="G99">
        <v>1138.42</v>
      </c>
      <c r="H99">
        <v>1138.49</v>
      </c>
    </row>
    <row r="100" spans="3:8" x14ac:dyDescent="0.2">
      <c r="C100">
        <v>1143</v>
      </c>
      <c r="D100">
        <v>1148.27</v>
      </c>
      <c r="F100">
        <v>1138.19</v>
      </c>
      <c r="G100">
        <v>1138.05</v>
      </c>
      <c r="H100">
        <v>1138.1099999999999</v>
      </c>
    </row>
    <row r="101" spans="3:8" x14ac:dyDescent="0.2">
      <c r="C101">
        <v>1142.18</v>
      </c>
      <c r="D101">
        <v>1147.57</v>
      </c>
      <c r="F101">
        <v>1138.0999999999999</v>
      </c>
      <c r="G101">
        <v>1137.98</v>
      </c>
      <c r="H101">
        <v>1138.02</v>
      </c>
    </row>
    <row r="102" spans="3:8" x14ac:dyDescent="0.2">
      <c r="C102">
        <v>1141.47</v>
      </c>
      <c r="D102">
        <v>1146.93</v>
      </c>
      <c r="F102">
        <v>1138.1400000000001</v>
      </c>
      <c r="G102">
        <v>1138.04</v>
      </c>
      <c r="H102">
        <v>1138.06</v>
      </c>
    </row>
    <row r="103" spans="3:8" x14ac:dyDescent="0.2">
      <c r="C103">
        <v>1140.72</v>
      </c>
      <c r="D103">
        <v>1146.22</v>
      </c>
      <c r="F103">
        <v>1138.1600000000001</v>
      </c>
      <c r="G103">
        <v>1138.08</v>
      </c>
      <c r="H103">
        <v>1138.08</v>
      </c>
    </row>
    <row r="104" spans="3:8" x14ac:dyDescent="0.2">
      <c r="C104">
        <v>1139.96</v>
      </c>
      <c r="D104">
        <v>1145.46</v>
      </c>
      <c r="F104">
        <v>1138.18</v>
      </c>
      <c r="G104">
        <v>1138.1199999999999</v>
      </c>
      <c r="H104">
        <v>1138.0999999999999</v>
      </c>
    </row>
    <row r="105" spans="3:8" x14ac:dyDescent="0.2">
      <c r="C105">
        <v>1139.23</v>
      </c>
      <c r="D105">
        <v>1144.68</v>
      </c>
      <c r="F105">
        <v>1138.22</v>
      </c>
      <c r="G105">
        <v>1138.18</v>
      </c>
      <c r="H105">
        <v>1138.1400000000001</v>
      </c>
    </row>
    <row r="106" spans="3:8" x14ac:dyDescent="0.2">
      <c r="C106">
        <v>1138.83</v>
      </c>
      <c r="D106">
        <v>1144.21</v>
      </c>
      <c r="F106">
        <v>1138.5899999999999</v>
      </c>
      <c r="G106">
        <v>1138.56</v>
      </c>
      <c r="H106">
        <v>1138.5</v>
      </c>
    </row>
    <row r="107" spans="3:8" x14ac:dyDescent="0.2">
      <c r="C107">
        <v>1138.46</v>
      </c>
      <c r="D107">
        <v>1143.74</v>
      </c>
      <c r="F107">
        <v>1138.97</v>
      </c>
      <c r="G107">
        <v>1138.97</v>
      </c>
      <c r="H107">
        <v>1138.8900000000001</v>
      </c>
    </row>
    <row r="108" spans="3:8" x14ac:dyDescent="0.2">
      <c r="C108">
        <v>1138.21</v>
      </c>
      <c r="D108">
        <v>1143.3599999999999</v>
      </c>
      <c r="F108">
        <v>1139.46</v>
      </c>
      <c r="G108">
        <v>1139.48</v>
      </c>
      <c r="H108">
        <v>1139.3800000000001</v>
      </c>
    </row>
    <row r="109" spans="3:8" x14ac:dyDescent="0.2">
      <c r="C109">
        <v>1138</v>
      </c>
      <c r="D109">
        <v>1142.99</v>
      </c>
      <c r="F109">
        <v>1139.96</v>
      </c>
      <c r="G109">
        <v>1140</v>
      </c>
      <c r="H109">
        <v>1139.8900000000001</v>
      </c>
    </row>
    <row r="110" spans="3:8" x14ac:dyDescent="0.2">
      <c r="C110">
        <v>1137.96</v>
      </c>
      <c r="D110">
        <v>1142.79</v>
      </c>
      <c r="F110">
        <v>1140.6099999999999</v>
      </c>
      <c r="G110">
        <v>1140.67</v>
      </c>
      <c r="H110">
        <v>1140.54</v>
      </c>
    </row>
    <row r="111" spans="3:8" x14ac:dyDescent="0.2">
      <c r="C111">
        <v>1138.02</v>
      </c>
      <c r="D111">
        <v>1142.69</v>
      </c>
      <c r="F111">
        <v>1141.32</v>
      </c>
      <c r="G111">
        <v>1141.4100000000001</v>
      </c>
      <c r="H111">
        <v>1141.26</v>
      </c>
    </row>
    <row r="112" spans="3:8" x14ac:dyDescent="0.2">
      <c r="C112">
        <v>1137.8399999999999</v>
      </c>
      <c r="D112">
        <v>1142.32</v>
      </c>
      <c r="F112">
        <v>1141.76</v>
      </c>
      <c r="G112">
        <v>1141.8599999999999</v>
      </c>
      <c r="H112">
        <v>1141.71</v>
      </c>
    </row>
    <row r="113" spans="3:8" x14ac:dyDescent="0.2">
      <c r="C113">
        <v>1137.77</v>
      </c>
      <c r="D113">
        <v>1142.07</v>
      </c>
      <c r="F113">
        <v>1142.26</v>
      </c>
      <c r="G113">
        <v>1142.3800000000001</v>
      </c>
      <c r="H113">
        <v>1142.23</v>
      </c>
    </row>
    <row r="114" spans="3:8" x14ac:dyDescent="0.2">
      <c r="C114">
        <v>1137.9100000000001</v>
      </c>
      <c r="D114">
        <v>1142.04</v>
      </c>
      <c r="F114">
        <v>1142.92</v>
      </c>
      <c r="G114">
        <v>1143.05</v>
      </c>
      <c r="H114">
        <v>1142.9000000000001</v>
      </c>
    </row>
    <row r="115" spans="3:8" x14ac:dyDescent="0.2">
      <c r="C115">
        <v>1138.24</v>
      </c>
      <c r="D115">
        <v>1142.2</v>
      </c>
      <c r="F115">
        <v>1143.69</v>
      </c>
      <c r="G115">
        <v>1143.8399999999999</v>
      </c>
      <c r="H115">
        <v>1143.69</v>
      </c>
    </row>
    <row r="116" spans="3:8" x14ac:dyDescent="0.2">
      <c r="C116">
        <v>1138.56</v>
      </c>
      <c r="D116">
        <v>1142.3699999999999</v>
      </c>
      <c r="F116">
        <v>1144.4000000000001</v>
      </c>
      <c r="G116">
        <v>1144.56</v>
      </c>
      <c r="H116">
        <v>1144.42</v>
      </c>
    </row>
    <row r="117" spans="3:8" x14ac:dyDescent="0.2">
      <c r="C117">
        <v>1138.93</v>
      </c>
      <c r="D117">
        <v>1142.5899999999999</v>
      </c>
      <c r="F117">
        <v>1145.07</v>
      </c>
      <c r="G117">
        <v>1145.24</v>
      </c>
      <c r="H117">
        <v>1145.1099999999999</v>
      </c>
    </row>
    <row r="118" spans="3:8" x14ac:dyDescent="0.2">
      <c r="C118">
        <v>1139.53</v>
      </c>
      <c r="D118">
        <v>1143.07</v>
      </c>
      <c r="F118">
        <v>1145.8900000000001</v>
      </c>
      <c r="G118">
        <v>1146.07</v>
      </c>
      <c r="H118">
        <v>1145.94</v>
      </c>
    </row>
    <row r="119" spans="3:8" x14ac:dyDescent="0.2">
      <c r="C119">
        <v>1140.45</v>
      </c>
      <c r="D119">
        <v>1143.9000000000001</v>
      </c>
      <c r="F119">
        <v>1146.96</v>
      </c>
      <c r="G119">
        <v>1147.1300000000001</v>
      </c>
      <c r="H119">
        <v>1147.02</v>
      </c>
    </row>
    <row r="120" spans="3:8" x14ac:dyDescent="0.2">
      <c r="C120">
        <v>1141.44</v>
      </c>
      <c r="D120">
        <v>1144.81</v>
      </c>
      <c r="F120">
        <v>1148</v>
      </c>
      <c r="G120">
        <v>1148.17</v>
      </c>
      <c r="H120">
        <v>1148.08</v>
      </c>
    </row>
    <row r="121" spans="3:8" x14ac:dyDescent="0.2">
      <c r="C121">
        <v>1142.47</v>
      </c>
      <c r="D121">
        <v>1145.78</v>
      </c>
      <c r="F121">
        <v>1149.01</v>
      </c>
      <c r="G121">
        <v>1149.19</v>
      </c>
      <c r="H121">
        <v>1149.1099999999999</v>
      </c>
    </row>
    <row r="122" spans="3:8" x14ac:dyDescent="0.2">
      <c r="C122">
        <v>1143.5</v>
      </c>
      <c r="D122">
        <v>1146.77</v>
      </c>
      <c r="F122">
        <v>1149.96</v>
      </c>
      <c r="G122">
        <v>1150.1199999999999</v>
      </c>
      <c r="H122">
        <v>1150.06</v>
      </c>
    </row>
    <row r="123" spans="3:8" x14ac:dyDescent="0.2">
      <c r="C123">
        <v>1144.6199999999999</v>
      </c>
      <c r="D123">
        <v>1147.8699999999999</v>
      </c>
      <c r="F123">
        <v>1150.94</v>
      </c>
      <c r="G123">
        <v>1151.0899999999999</v>
      </c>
      <c r="H123">
        <v>1151.05</v>
      </c>
    </row>
    <row r="124" spans="3:8" x14ac:dyDescent="0.2">
      <c r="C124">
        <v>1145.5899999999999</v>
      </c>
      <c r="D124">
        <v>1148.83</v>
      </c>
      <c r="F124">
        <v>1151.73</v>
      </c>
      <c r="G124">
        <v>1151.8699999999999</v>
      </c>
      <c r="H124">
        <v>1151.8499999999999</v>
      </c>
    </row>
    <row r="125" spans="3:8" x14ac:dyDescent="0.2">
      <c r="C125">
        <v>1146.6199999999999</v>
      </c>
      <c r="D125">
        <v>1149.8699999999999</v>
      </c>
      <c r="F125">
        <v>1152.54</v>
      </c>
      <c r="G125">
        <v>1152.67</v>
      </c>
      <c r="H125">
        <v>1152.67</v>
      </c>
    </row>
    <row r="126" spans="3:8" x14ac:dyDescent="0.2">
      <c r="C126">
        <v>1147.6400000000001</v>
      </c>
      <c r="D126">
        <v>1150.92</v>
      </c>
      <c r="F126">
        <v>1153.3399999999999</v>
      </c>
      <c r="G126">
        <v>1153.45</v>
      </c>
      <c r="H126">
        <v>1153.48</v>
      </c>
    </row>
    <row r="127" spans="3:8" x14ac:dyDescent="0.2">
      <c r="C127">
        <v>1148.74</v>
      </c>
      <c r="D127">
        <v>1152.0899999999999</v>
      </c>
      <c r="F127">
        <v>1154.24</v>
      </c>
      <c r="G127">
        <v>1154.33</v>
      </c>
      <c r="H127">
        <v>1154.3800000000001</v>
      </c>
    </row>
    <row r="128" spans="3:8" x14ac:dyDescent="0.2">
      <c r="C128">
        <v>1149.72</v>
      </c>
      <c r="D128">
        <v>1153.1500000000001</v>
      </c>
      <c r="F128">
        <v>1155.03</v>
      </c>
      <c r="G128">
        <v>1155.0999999999999</v>
      </c>
      <c r="H128">
        <v>1155.17</v>
      </c>
    </row>
    <row r="129" spans="3:8" x14ac:dyDescent="0.2">
      <c r="C129">
        <v>1150.79</v>
      </c>
      <c r="D129">
        <v>1154.33</v>
      </c>
      <c r="F129">
        <v>1155.96</v>
      </c>
      <c r="G129">
        <v>1156</v>
      </c>
      <c r="H129">
        <v>1156.0999999999999</v>
      </c>
    </row>
    <row r="130" spans="3:8" x14ac:dyDescent="0.2">
      <c r="C130">
        <v>1151.93</v>
      </c>
      <c r="D130">
        <v>1155.5999999999999</v>
      </c>
      <c r="F130">
        <v>1157</v>
      </c>
      <c r="G130">
        <v>1157.02</v>
      </c>
      <c r="H130">
        <v>1157.1400000000001</v>
      </c>
    </row>
    <row r="131" spans="3:8" x14ac:dyDescent="0.2">
      <c r="C131">
        <v>1152.99</v>
      </c>
      <c r="D131">
        <v>1156.82</v>
      </c>
      <c r="F131">
        <v>1158</v>
      </c>
      <c r="G131">
        <v>1158</v>
      </c>
      <c r="H131">
        <v>1158.1500000000001</v>
      </c>
    </row>
    <row r="132" spans="3:8" x14ac:dyDescent="0.2">
      <c r="C132">
        <v>1153.92</v>
      </c>
      <c r="D132">
        <v>1157.93</v>
      </c>
      <c r="F132">
        <v>1158.94</v>
      </c>
      <c r="G132">
        <v>1158.9100000000001</v>
      </c>
      <c r="H132">
        <v>1159.08</v>
      </c>
    </row>
    <row r="133" spans="3:8" x14ac:dyDescent="0.2">
      <c r="C133">
        <v>1154.97</v>
      </c>
      <c r="D133">
        <v>1159.2</v>
      </c>
      <c r="F133">
        <v>1160.03</v>
      </c>
      <c r="G133">
        <v>1159.98</v>
      </c>
      <c r="H133">
        <v>1160.17</v>
      </c>
    </row>
    <row r="134" spans="3:8" x14ac:dyDescent="0.2">
      <c r="C134">
        <v>1156.01</v>
      </c>
      <c r="D134">
        <v>1160.5</v>
      </c>
      <c r="F134">
        <v>1161.1500000000001</v>
      </c>
      <c r="G134">
        <v>1161.0899999999999</v>
      </c>
      <c r="H134">
        <v>1161.3</v>
      </c>
    </row>
    <row r="135" spans="3:8" x14ac:dyDescent="0.2">
      <c r="C135">
        <v>1157.0999999999999</v>
      </c>
      <c r="D135">
        <v>1161.8699999999999</v>
      </c>
      <c r="F135">
        <v>1162.3399999999999</v>
      </c>
      <c r="G135">
        <v>1162.26</v>
      </c>
      <c r="H135">
        <v>1162.48</v>
      </c>
    </row>
    <row r="136" spans="3:8" x14ac:dyDescent="0.2">
      <c r="C136">
        <v>1158.53</v>
      </c>
      <c r="D136">
        <v>1163.6300000000001</v>
      </c>
      <c r="F136">
        <v>1163.8800000000001</v>
      </c>
      <c r="G136">
        <v>1163.78</v>
      </c>
      <c r="H136">
        <v>1164.01</v>
      </c>
    </row>
    <row r="137" spans="3:8" x14ac:dyDescent="0.2">
      <c r="C137">
        <v>1160.21</v>
      </c>
      <c r="D137">
        <v>1165.6400000000001</v>
      </c>
      <c r="F137">
        <v>1165.6400000000001</v>
      </c>
      <c r="G137">
        <v>1165.53</v>
      </c>
      <c r="H137">
        <v>1165.76</v>
      </c>
    </row>
    <row r="138" spans="3:8" x14ac:dyDescent="0.2">
      <c r="C138">
        <v>1161.67</v>
      </c>
      <c r="D138">
        <v>1167.4100000000001</v>
      </c>
      <c r="F138">
        <v>1167.1400000000001</v>
      </c>
      <c r="G138">
        <v>1167.01</v>
      </c>
      <c r="H138">
        <v>1167.25</v>
      </c>
    </row>
    <row r="139" spans="3:8" x14ac:dyDescent="0.2">
      <c r="C139">
        <v>1163.58</v>
      </c>
      <c r="D139">
        <v>1169.6300000000001</v>
      </c>
      <c r="F139">
        <v>1169.04</v>
      </c>
      <c r="G139">
        <v>1168.9000000000001</v>
      </c>
      <c r="H139">
        <v>1169.1400000000001</v>
      </c>
    </row>
    <row r="140" spans="3:8" x14ac:dyDescent="0.2">
      <c r="C140">
        <v>1165.43</v>
      </c>
      <c r="D140">
        <v>1171.74</v>
      </c>
      <c r="F140">
        <v>1170.81</v>
      </c>
      <c r="G140">
        <v>1170.6600000000001</v>
      </c>
      <c r="H140">
        <v>1170.9000000000001</v>
      </c>
    </row>
    <row r="141" spans="3:8" x14ac:dyDescent="0.2">
      <c r="C141">
        <v>1167.22</v>
      </c>
      <c r="D141">
        <v>1173.74</v>
      </c>
      <c r="F141">
        <v>1172.46</v>
      </c>
      <c r="G141">
        <v>1172.3</v>
      </c>
      <c r="H141">
        <v>1172.54</v>
      </c>
    </row>
    <row r="142" spans="3:8" x14ac:dyDescent="0.2">
      <c r="C142">
        <v>1169.27</v>
      </c>
      <c r="D142">
        <v>1175.94</v>
      </c>
      <c r="F142">
        <v>1174.3</v>
      </c>
      <c r="G142">
        <v>1174.1300000000001</v>
      </c>
      <c r="H142">
        <v>1174.3499999999999</v>
      </c>
    </row>
    <row r="143" spans="3:8" x14ac:dyDescent="0.2">
      <c r="C143">
        <v>1171.3399999999999</v>
      </c>
      <c r="D143">
        <v>1178.1099999999999</v>
      </c>
      <c r="F143">
        <v>1176.0899999999999</v>
      </c>
      <c r="G143">
        <v>1175.92</v>
      </c>
      <c r="H143">
        <v>1176.1199999999999</v>
      </c>
    </row>
    <row r="144" spans="3:8" x14ac:dyDescent="0.2">
      <c r="C144">
        <v>1173.4100000000001</v>
      </c>
      <c r="D144">
        <v>1180.21</v>
      </c>
      <c r="F144">
        <v>1177.81</v>
      </c>
      <c r="G144">
        <v>1177.6400000000001</v>
      </c>
      <c r="H144">
        <v>1177.83</v>
      </c>
    </row>
    <row r="145" spans="3:8" x14ac:dyDescent="0.2">
      <c r="C145">
        <v>1175.5</v>
      </c>
      <c r="D145">
        <v>1182.28</v>
      </c>
      <c r="F145">
        <v>1179.51</v>
      </c>
      <c r="G145">
        <v>1179.3499999999999</v>
      </c>
      <c r="H145">
        <v>1179.51</v>
      </c>
    </row>
    <row r="146" spans="3:8" x14ac:dyDescent="0.2">
      <c r="C146">
        <v>1177.58</v>
      </c>
      <c r="D146">
        <v>1184.29</v>
      </c>
      <c r="F146">
        <v>1181.1500000000001</v>
      </c>
      <c r="G146">
        <v>1181</v>
      </c>
      <c r="H146">
        <v>1181.1300000000001</v>
      </c>
    </row>
    <row r="147" spans="3:8" x14ac:dyDescent="0.2">
      <c r="C147">
        <v>1179.6500000000001</v>
      </c>
      <c r="D147">
        <v>1186.25</v>
      </c>
      <c r="F147">
        <v>1182.76</v>
      </c>
      <c r="G147">
        <v>1182.6199999999999</v>
      </c>
      <c r="H147">
        <v>1182.71</v>
      </c>
    </row>
    <row r="148" spans="3:8" x14ac:dyDescent="0.2">
      <c r="C148">
        <v>1181.44</v>
      </c>
      <c r="D148">
        <v>1187.8900000000001</v>
      </c>
      <c r="F148">
        <v>1184.08</v>
      </c>
      <c r="G148">
        <v>1183.95</v>
      </c>
      <c r="H148">
        <v>1184</v>
      </c>
    </row>
    <row r="149" spans="3:8" x14ac:dyDescent="0.2">
      <c r="C149">
        <v>1183.08</v>
      </c>
      <c r="D149">
        <v>1189.32</v>
      </c>
      <c r="F149">
        <v>1185.22</v>
      </c>
      <c r="G149">
        <v>1185.1199999999999</v>
      </c>
      <c r="H149">
        <v>1185.1099999999999</v>
      </c>
    </row>
    <row r="150" spans="3:8" x14ac:dyDescent="0.2">
      <c r="C150">
        <v>1184.71</v>
      </c>
      <c r="D150">
        <v>1190.71</v>
      </c>
      <c r="F150">
        <v>1186.3599999999999</v>
      </c>
      <c r="G150">
        <v>1186.27</v>
      </c>
      <c r="H150">
        <v>1186.21</v>
      </c>
    </row>
    <row r="151" spans="3:8" x14ac:dyDescent="0.2">
      <c r="C151">
        <v>1185.76</v>
      </c>
      <c r="D151">
        <v>1191.45</v>
      </c>
      <c r="F151">
        <v>1186.92</v>
      </c>
      <c r="G151">
        <v>1186.8599999999999</v>
      </c>
      <c r="H151">
        <v>1186.73</v>
      </c>
    </row>
    <row r="152" spans="3:8" x14ac:dyDescent="0.2">
      <c r="C152">
        <v>1186.54</v>
      </c>
      <c r="D152">
        <v>1191.8800000000001</v>
      </c>
      <c r="F152">
        <v>1187.22</v>
      </c>
      <c r="G152">
        <v>1187.19</v>
      </c>
      <c r="H152">
        <v>1187.01</v>
      </c>
    </row>
    <row r="153" spans="3:8" x14ac:dyDescent="0.2">
      <c r="C153">
        <v>1187.3599999999999</v>
      </c>
      <c r="D153">
        <v>1192.33</v>
      </c>
      <c r="F153">
        <v>1187.5899999999999</v>
      </c>
      <c r="G153">
        <v>1187.58</v>
      </c>
      <c r="H153">
        <v>1187.3399999999999</v>
      </c>
    </row>
    <row r="154" spans="3:8" x14ac:dyDescent="0.2">
      <c r="C154">
        <v>1187.93</v>
      </c>
      <c r="D154">
        <v>1192.46</v>
      </c>
      <c r="F154">
        <v>1187.71</v>
      </c>
      <c r="G154">
        <v>1187.73</v>
      </c>
      <c r="H154">
        <v>1187.42</v>
      </c>
    </row>
    <row r="155" spans="3:8" x14ac:dyDescent="0.2">
      <c r="C155">
        <v>1188.1600000000001</v>
      </c>
      <c r="D155">
        <v>1192.22</v>
      </c>
      <c r="F155">
        <v>1187.52</v>
      </c>
      <c r="G155">
        <v>1187.57</v>
      </c>
      <c r="H155">
        <v>1187.2</v>
      </c>
    </row>
    <row r="156" spans="3:8" x14ac:dyDescent="0.2">
      <c r="C156">
        <v>1188.06</v>
      </c>
      <c r="D156">
        <v>1191.5999999999999</v>
      </c>
      <c r="F156">
        <v>1187.01</v>
      </c>
      <c r="G156">
        <v>1187.0899999999999</v>
      </c>
      <c r="H156">
        <v>1186.67</v>
      </c>
    </row>
    <row r="157" spans="3:8" x14ac:dyDescent="0.2">
      <c r="C157">
        <v>1187.71</v>
      </c>
      <c r="D157">
        <v>1190.7</v>
      </c>
      <c r="F157">
        <v>1186.27</v>
      </c>
      <c r="G157">
        <v>1186.3900000000001</v>
      </c>
      <c r="H157">
        <v>1185.92</v>
      </c>
    </row>
    <row r="158" spans="3:8" x14ac:dyDescent="0.2">
      <c r="C158">
        <v>1187.31</v>
      </c>
      <c r="D158">
        <v>1189.73</v>
      </c>
      <c r="F158">
        <v>1185.51</v>
      </c>
      <c r="G158">
        <v>1185.6500000000001</v>
      </c>
      <c r="H158">
        <v>1185.1500000000001</v>
      </c>
    </row>
    <row r="159" spans="3:8" x14ac:dyDescent="0.2">
      <c r="C159">
        <v>1186.5</v>
      </c>
      <c r="D159">
        <v>1188.33</v>
      </c>
      <c r="F159">
        <v>1184.3800000000001</v>
      </c>
      <c r="G159">
        <v>1184.54</v>
      </c>
      <c r="H159">
        <v>1184</v>
      </c>
    </row>
    <row r="160" spans="3:8" x14ac:dyDescent="0.2">
      <c r="C160">
        <v>1185.3399999999999</v>
      </c>
      <c r="D160">
        <v>1186.56</v>
      </c>
      <c r="F160">
        <v>1182.9100000000001</v>
      </c>
      <c r="G160">
        <v>1183.0999999999999</v>
      </c>
      <c r="H160">
        <v>1182.52</v>
      </c>
    </row>
    <row r="161" spans="3:8" x14ac:dyDescent="0.2">
      <c r="C161">
        <v>1184.29</v>
      </c>
      <c r="D161">
        <v>1184.92</v>
      </c>
      <c r="F161">
        <v>1181.58</v>
      </c>
      <c r="G161">
        <v>1181.8</v>
      </c>
      <c r="H161">
        <v>1181.2</v>
      </c>
    </row>
    <row r="162" spans="3:8" x14ac:dyDescent="0.2">
      <c r="C162">
        <v>1182.9100000000001</v>
      </c>
      <c r="D162">
        <v>1182.94</v>
      </c>
      <c r="F162">
        <v>1179.95</v>
      </c>
      <c r="G162">
        <v>1180.2</v>
      </c>
      <c r="H162">
        <v>1179.58</v>
      </c>
    </row>
    <row r="163" spans="3:8" x14ac:dyDescent="0.2">
      <c r="C163">
        <v>1181.3599999999999</v>
      </c>
      <c r="D163">
        <v>1180.8</v>
      </c>
      <c r="F163">
        <v>1178.17</v>
      </c>
      <c r="G163">
        <v>1178.44</v>
      </c>
      <c r="H163">
        <v>1177.82</v>
      </c>
    </row>
    <row r="164" spans="3:8" x14ac:dyDescent="0.2">
      <c r="C164">
        <v>1179.72</v>
      </c>
      <c r="D164">
        <v>1178.56</v>
      </c>
      <c r="F164">
        <v>1176.32</v>
      </c>
      <c r="G164">
        <v>1176.6099999999999</v>
      </c>
      <c r="H164">
        <v>1175.99</v>
      </c>
    </row>
    <row r="165" spans="3:8" x14ac:dyDescent="0.2">
      <c r="C165">
        <v>1177.97</v>
      </c>
      <c r="D165">
        <v>1176.23</v>
      </c>
      <c r="F165">
        <v>1174.3800000000001</v>
      </c>
      <c r="G165">
        <v>1174.68</v>
      </c>
      <c r="H165">
        <v>1174.07</v>
      </c>
    </row>
    <row r="166" spans="3:8" x14ac:dyDescent="0.2">
      <c r="C166">
        <v>1176.19</v>
      </c>
      <c r="D166">
        <v>1173.8800000000001</v>
      </c>
      <c r="F166">
        <v>1172.43</v>
      </c>
      <c r="G166">
        <v>1172.74</v>
      </c>
      <c r="H166">
        <v>1172.1500000000001</v>
      </c>
    </row>
    <row r="167" spans="3:8" x14ac:dyDescent="0.2">
      <c r="C167">
        <v>1174.53</v>
      </c>
      <c r="D167">
        <v>1171.67</v>
      </c>
      <c r="F167">
        <v>1170.5999999999999</v>
      </c>
      <c r="G167">
        <v>1170.9100000000001</v>
      </c>
      <c r="H167">
        <v>1170.3499999999999</v>
      </c>
    </row>
    <row r="168" spans="3:8" x14ac:dyDescent="0.2">
      <c r="C168">
        <v>1172.6400000000001</v>
      </c>
      <c r="D168">
        <v>1169.25</v>
      </c>
      <c r="F168">
        <v>1168.55</v>
      </c>
      <c r="G168">
        <v>1168.8699999999999</v>
      </c>
      <c r="H168">
        <v>1168.3499999999999</v>
      </c>
    </row>
    <row r="169" spans="3:8" x14ac:dyDescent="0.2">
      <c r="C169">
        <v>1170.67</v>
      </c>
      <c r="D169">
        <v>1166.78</v>
      </c>
      <c r="F169">
        <v>1166.42</v>
      </c>
      <c r="G169">
        <v>1166.75</v>
      </c>
      <c r="H169">
        <v>1166.27</v>
      </c>
    </row>
    <row r="170" spans="3:8" x14ac:dyDescent="0.2">
      <c r="C170">
        <v>1168.8399999999999</v>
      </c>
      <c r="D170">
        <v>1164.52</v>
      </c>
      <c r="F170">
        <v>1164.46</v>
      </c>
      <c r="G170">
        <v>1164.78</v>
      </c>
      <c r="H170">
        <v>1164.3499999999999</v>
      </c>
    </row>
    <row r="171" spans="3:8" x14ac:dyDescent="0.2">
      <c r="C171">
        <v>1167.04</v>
      </c>
      <c r="D171">
        <v>1162.3399999999999</v>
      </c>
      <c r="F171">
        <v>1162.53</v>
      </c>
      <c r="G171">
        <v>1162.8499999999999</v>
      </c>
      <c r="H171">
        <v>1162.47</v>
      </c>
    </row>
    <row r="172" spans="3:8" x14ac:dyDescent="0.2">
      <c r="C172">
        <v>1165.05</v>
      </c>
      <c r="D172">
        <v>1160.06</v>
      </c>
      <c r="F172">
        <v>1160.44</v>
      </c>
      <c r="G172">
        <v>1160.75</v>
      </c>
      <c r="H172">
        <v>1160.44</v>
      </c>
    </row>
    <row r="173" spans="3:8" x14ac:dyDescent="0.2">
      <c r="C173">
        <v>1163.3499999999999</v>
      </c>
      <c r="D173">
        <v>1158.19</v>
      </c>
      <c r="F173">
        <v>1158.68</v>
      </c>
      <c r="G173">
        <v>1158.97</v>
      </c>
      <c r="H173">
        <v>1158.73</v>
      </c>
    </row>
    <row r="174" spans="3:8" x14ac:dyDescent="0.2">
      <c r="C174">
        <v>1161.72</v>
      </c>
      <c r="D174">
        <v>1156.5</v>
      </c>
      <c r="F174">
        <v>1157.04</v>
      </c>
      <c r="G174">
        <v>1157.3</v>
      </c>
      <c r="H174">
        <v>1157.1500000000001</v>
      </c>
    </row>
    <row r="175" spans="3:8" x14ac:dyDescent="0.2">
      <c r="C175">
        <v>1160.1099999999999</v>
      </c>
      <c r="D175">
        <v>1154.97</v>
      </c>
      <c r="F175">
        <v>1155.47</v>
      </c>
      <c r="G175">
        <v>1155.71</v>
      </c>
      <c r="H175">
        <v>1155.6400000000001</v>
      </c>
    </row>
    <row r="176" spans="3:8" x14ac:dyDescent="0.2">
      <c r="C176">
        <v>1158.6099999999999</v>
      </c>
      <c r="D176">
        <v>1153.69</v>
      </c>
      <c r="F176">
        <v>1154.0899999999999</v>
      </c>
      <c r="G176">
        <v>1154.29</v>
      </c>
      <c r="H176">
        <v>1154.31</v>
      </c>
    </row>
    <row r="177" spans="3:8" x14ac:dyDescent="0.2">
      <c r="C177">
        <v>1156.7</v>
      </c>
      <c r="D177">
        <v>1152.1400000000001</v>
      </c>
      <c r="F177">
        <v>1152.4000000000001</v>
      </c>
      <c r="G177">
        <v>1152.57</v>
      </c>
      <c r="H177">
        <v>1152.67</v>
      </c>
    </row>
    <row r="178" spans="3:8" x14ac:dyDescent="0.2">
      <c r="C178">
        <v>1154.6199999999999</v>
      </c>
      <c r="D178">
        <v>1150.54</v>
      </c>
      <c r="F178">
        <v>1150.6400000000001</v>
      </c>
      <c r="G178">
        <v>1150.77</v>
      </c>
      <c r="H178">
        <v>1150.96</v>
      </c>
    </row>
    <row r="179" spans="3:8" x14ac:dyDescent="0.2">
      <c r="C179">
        <v>1152.5</v>
      </c>
      <c r="D179">
        <v>1149.04</v>
      </c>
      <c r="F179">
        <v>1148.95</v>
      </c>
      <c r="G179">
        <v>1149.03</v>
      </c>
      <c r="H179">
        <v>1149.32</v>
      </c>
    </row>
    <row r="180" spans="3:8" x14ac:dyDescent="0.2">
      <c r="C180">
        <v>1150.3900000000001</v>
      </c>
      <c r="D180">
        <v>1147.68</v>
      </c>
      <c r="F180">
        <v>1147.3699999999999</v>
      </c>
      <c r="G180">
        <v>1147.4100000000001</v>
      </c>
      <c r="H180">
        <v>1147.8</v>
      </c>
    </row>
    <row r="181" spans="3:8" x14ac:dyDescent="0.2">
      <c r="C181">
        <v>1148.1199999999999</v>
      </c>
      <c r="D181">
        <v>1146.28</v>
      </c>
      <c r="F181">
        <v>1145.75</v>
      </c>
      <c r="G181">
        <v>1145.74</v>
      </c>
      <c r="H181">
        <v>1146.22</v>
      </c>
    </row>
    <row r="182" spans="3:8" x14ac:dyDescent="0.2">
      <c r="C182">
        <v>1145.8900000000001</v>
      </c>
      <c r="D182">
        <v>1145.01</v>
      </c>
      <c r="F182">
        <v>1144.26</v>
      </c>
      <c r="G182">
        <v>1144.2</v>
      </c>
      <c r="H182">
        <v>1144.76</v>
      </c>
    </row>
    <row r="183" spans="3:8" x14ac:dyDescent="0.2">
      <c r="C183">
        <v>1143.93</v>
      </c>
      <c r="D183">
        <v>1144.0999999999999</v>
      </c>
      <c r="F183">
        <v>1143.1099999999999</v>
      </c>
      <c r="G183">
        <v>1143.01</v>
      </c>
      <c r="H183">
        <v>1143.6500000000001</v>
      </c>
    </row>
    <row r="184" spans="3:8" x14ac:dyDescent="0.2">
      <c r="C184">
        <v>1142.3</v>
      </c>
      <c r="D184">
        <v>1143.5899999999999</v>
      </c>
      <c r="F184">
        <v>1142.3599999999999</v>
      </c>
      <c r="G184">
        <v>1142.22</v>
      </c>
      <c r="H184">
        <v>1142.93</v>
      </c>
    </row>
    <row r="185" spans="3:8" x14ac:dyDescent="0.2">
      <c r="C185">
        <v>1140.69</v>
      </c>
      <c r="D185">
        <v>1143.1500000000001</v>
      </c>
      <c r="F185">
        <v>1141.67</v>
      </c>
      <c r="G185">
        <v>1141.49</v>
      </c>
      <c r="H185">
        <v>1142.26</v>
      </c>
    </row>
    <row r="186" spans="3:8" x14ac:dyDescent="0.2">
      <c r="C186">
        <v>1139.42</v>
      </c>
      <c r="D186">
        <v>1143.06</v>
      </c>
      <c r="F186">
        <v>1141.3399999999999</v>
      </c>
      <c r="G186">
        <v>1141.1099999999999</v>
      </c>
      <c r="H186">
        <v>1141.93</v>
      </c>
    </row>
    <row r="187" spans="3:8" x14ac:dyDescent="0.2">
      <c r="C187">
        <v>1138.23</v>
      </c>
      <c r="D187">
        <v>1143.05</v>
      </c>
      <c r="F187">
        <v>1141.08</v>
      </c>
      <c r="G187">
        <v>1140.82</v>
      </c>
      <c r="H187">
        <v>1141.67</v>
      </c>
    </row>
    <row r="188" spans="3:8" x14ac:dyDescent="0.2">
      <c r="C188">
        <v>1137.43</v>
      </c>
      <c r="D188">
        <v>1143.4100000000001</v>
      </c>
      <c r="F188">
        <v>1141.2</v>
      </c>
      <c r="G188">
        <v>1140.9000000000001</v>
      </c>
      <c r="H188">
        <v>1141.77</v>
      </c>
    </row>
    <row r="189" spans="3:8" x14ac:dyDescent="0.2">
      <c r="C189">
        <v>1136.72</v>
      </c>
      <c r="D189">
        <v>1143.81</v>
      </c>
      <c r="F189">
        <v>1141.3499999999999</v>
      </c>
      <c r="G189">
        <v>1141.02</v>
      </c>
      <c r="H189">
        <v>1141.9100000000001</v>
      </c>
    </row>
    <row r="190" spans="3:8" x14ac:dyDescent="0.2">
      <c r="C190">
        <v>1136.17</v>
      </c>
      <c r="D190">
        <v>1144.3</v>
      </c>
      <c r="F190">
        <v>1141.6099999999999</v>
      </c>
      <c r="G190">
        <v>1141.25</v>
      </c>
      <c r="H190">
        <v>1142.1300000000001</v>
      </c>
    </row>
    <row r="191" spans="3:8" x14ac:dyDescent="0.2">
      <c r="C191">
        <v>1136.0899999999999</v>
      </c>
      <c r="D191">
        <v>1145.2</v>
      </c>
      <c r="F191">
        <v>1142.25</v>
      </c>
      <c r="G191">
        <v>1141.8699999999999</v>
      </c>
      <c r="H191">
        <v>1142.74</v>
      </c>
    </row>
    <row r="192" spans="3:8" x14ac:dyDescent="0.2">
      <c r="C192">
        <v>1136.3699999999999</v>
      </c>
      <c r="D192">
        <v>1146.3599999999999</v>
      </c>
      <c r="F192">
        <v>1143.1400000000001</v>
      </c>
      <c r="G192">
        <v>1142.74</v>
      </c>
      <c r="H192">
        <v>1143.58</v>
      </c>
    </row>
    <row r="193" spans="3:8" x14ac:dyDescent="0.2">
      <c r="C193">
        <v>1136.8499999999999</v>
      </c>
      <c r="D193">
        <v>1147.6199999999999</v>
      </c>
      <c r="F193">
        <v>1144.1400000000001</v>
      </c>
      <c r="G193">
        <v>1143.73</v>
      </c>
      <c r="H193">
        <v>1144.53</v>
      </c>
    </row>
    <row r="194" spans="3:8" x14ac:dyDescent="0.2">
      <c r="C194">
        <v>1137.58</v>
      </c>
      <c r="D194">
        <v>1149</v>
      </c>
      <c r="F194">
        <v>1145.26</v>
      </c>
      <c r="G194">
        <v>1144.8399999999999</v>
      </c>
      <c r="H194">
        <v>1145.5899999999999</v>
      </c>
    </row>
    <row r="195" spans="3:8" x14ac:dyDescent="0.2">
      <c r="C195">
        <v>1138.6500000000001</v>
      </c>
      <c r="D195">
        <v>1150.5999999999999</v>
      </c>
      <c r="F195">
        <v>1146.5999999999999</v>
      </c>
      <c r="G195">
        <v>1146.18</v>
      </c>
      <c r="H195">
        <v>1146.8699999999999</v>
      </c>
    </row>
    <row r="196" spans="3:8" x14ac:dyDescent="0.2">
      <c r="C196">
        <v>1139.8699999999999</v>
      </c>
      <c r="D196">
        <v>1152.22</v>
      </c>
      <c r="F196">
        <v>1147.96</v>
      </c>
      <c r="G196">
        <v>1147.55</v>
      </c>
      <c r="H196">
        <v>1148.1600000000001</v>
      </c>
    </row>
    <row r="197" spans="3:8" x14ac:dyDescent="0.2">
      <c r="C197">
        <v>1141.46</v>
      </c>
      <c r="D197">
        <v>1154.08</v>
      </c>
      <c r="F197">
        <v>1149.56</v>
      </c>
      <c r="G197">
        <v>1149.1500000000001</v>
      </c>
      <c r="H197">
        <v>1149.69</v>
      </c>
    </row>
    <row r="198" spans="3:8" x14ac:dyDescent="0.2">
      <c r="C198">
        <v>1143.4000000000001</v>
      </c>
      <c r="D198">
        <v>1156.1600000000001</v>
      </c>
      <c r="F198">
        <v>1151.3599999999999</v>
      </c>
      <c r="G198">
        <v>1150.97</v>
      </c>
      <c r="H198">
        <v>1151.42</v>
      </c>
    </row>
    <row r="199" spans="3:8" x14ac:dyDescent="0.2">
      <c r="C199">
        <v>1145.6600000000001</v>
      </c>
      <c r="D199">
        <v>1158.46</v>
      </c>
      <c r="F199">
        <v>1153.3699999999999</v>
      </c>
      <c r="G199">
        <v>1153</v>
      </c>
      <c r="H199">
        <v>1153.3599999999999</v>
      </c>
    </row>
    <row r="200" spans="3:8" x14ac:dyDescent="0.2">
      <c r="C200">
        <v>1148.0899999999999</v>
      </c>
      <c r="D200">
        <v>1160.82</v>
      </c>
      <c r="F200">
        <v>1155.43</v>
      </c>
      <c r="G200">
        <v>1155.07</v>
      </c>
      <c r="H200">
        <v>1155.3399999999999</v>
      </c>
    </row>
    <row r="201" spans="3:8" x14ac:dyDescent="0.2">
      <c r="C201">
        <v>1150.4100000000001</v>
      </c>
      <c r="D201">
        <v>1162.94</v>
      </c>
      <c r="F201">
        <v>1157.26</v>
      </c>
      <c r="G201">
        <v>1156.93</v>
      </c>
      <c r="H201">
        <v>1157.0899999999999</v>
      </c>
    </row>
    <row r="202" spans="3:8" x14ac:dyDescent="0.2">
      <c r="C202">
        <v>1152.6199999999999</v>
      </c>
      <c r="D202">
        <v>1164.8599999999999</v>
      </c>
      <c r="F202">
        <v>1158.8800000000001</v>
      </c>
      <c r="G202">
        <v>1158.5899999999999</v>
      </c>
      <c r="H202">
        <v>1158.6199999999999</v>
      </c>
    </row>
    <row r="203" spans="3:8" x14ac:dyDescent="0.2">
      <c r="C203">
        <v>1154.6199999999999</v>
      </c>
      <c r="D203">
        <v>1166.48</v>
      </c>
      <c r="F203">
        <v>1160.2</v>
      </c>
      <c r="G203">
        <v>1159.95</v>
      </c>
      <c r="H203">
        <v>1159.8599999999999</v>
      </c>
    </row>
    <row r="204" spans="3:8" x14ac:dyDescent="0.2">
      <c r="C204">
        <v>1156.74</v>
      </c>
      <c r="D204">
        <v>1168.1600000000001</v>
      </c>
      <c r="F204">
        <v>1161.58</v>
      </c>
      <c r="G204">
        <v>1161.3699999999999</v>
      </c>
      <c r="H204">
        <v>1161.1600000000001</v>
      </c>
    </row>
    <row r="205" spans="3:8" x14ac:dyDescent="0.2">
      <c r="C205">
        <v>1158.68</v>
      </c>
      <c r="D205">
        <v>1169.6099999999999</v>
      </c>
      <c r="F205">
        <v>1162.75</v>
      </c>
      <c r="G205">
        <v>1162.5899999999999</v>
      </c>
      <c r="H205">
        <v>1162.26</v>
      </c>
    </row>
    <row r="206" spans="3:8" x14ac:dyDescent="0.2">
      <c r="C206">
        <v>1160.6400000000001</v>
      </c>
      <c r="D206">
        <v>1171.05</v>
      </c>
      <c r="F206">
        <v>1163.94</v>
      </c>
      <c r="G206">
        <v>1163.8399999999999</v>
      </c>
      <c r="H206">
        <v>1163.3699999999999</v>
      </c>
    </row>
    <row r="207" spans="3:8" x14ac:dyDescent="0.2">
      <c r="C207">
        <v>1162.52</v>
      </c>
      <c r="D207">
        <v>1172.3699999999999</v>
      </c>
      <c r="F207">
        <v>1165.06</v>
      </c>
      <c r="G207">
        <v>1165.01</v>
      </c>
      <c r="H207">
        <v>1164.42</v>
      </c>
    </row>
    <row r="208" spans="3:8" x14ac:dyDescent="0.2">
      <c r="C208">
        <v>1164.05</v>
      </c>
      <c r="D208">
        <v>1173.29</v>
      </c>
      <c r="F208">
        <v>1165.8699999999999</v>
      </c>
      <c r="G208">
        <v>1165.8800000000001</v>
      </c>
      <c r="H208">
        <v>1165.1600000000001</v>
      </c>
    </row>
    <row r="209" spans="3:8" x14ac:dyDescent="0.2">
      <c r="C209">
        <v>1165.6199999999999</v>
      </c>
      <c r="D209">
        <v>1174.24</v>
      </c>
      <c r="F209">
        <v>1166.81</v>
      </c>
      <c r="G209">
        <v>1166.8699999999999</v>
      </c>
      <c r="H209">
        <v>1166.04</v>
      </c>
    </row>
    <row r="210" spans="3:8" x14ac:dyDescent="0.2">
      <c r="C210">
        <v>1167.0999999999999</v>
      </c>
      <c r="D210">
        <v>1175.05</v>
      </c>
      <c r="F210">
        <v>1167.73</v>
      </c>
      <c r="G210">
        <v>1167.8499999999999</v>
      </c>
      <c r="H210">
        <v>1166.9000000000001</v>
      </c>
    </row>
    <row r="211" spans="3:8" x14ac:dyDescent="0.2">
      <c r="C211">
        <v>1168.47</v>
      </c>
      <c r="D211">
        <v>1175.72</v>
      </c>
      <c r="F211">
        <v>1168.6500000000001</v>
      </c>
      <c r="G211">
        <v>1168.8399999999999</v>
      </c>
      <c r="H211">
        <v>1167.78</v>
      </c>
    </row>
    <row r="212" spans="3:8" x14ac:dyDescent="0.2">
      <c r="C212">
        <v>1169.55</v>
      </c>
      <c r="D212">
        <v>1176.03</v>
      </c>
      <c r="F212">
        <v>1169.3699999999999</v>
      </c>
      <c r="G212">
        <v>1169.6099999999999</v>
      </c>
      <c r="H212">
        <v>1168.45</v>
      </c>
    </row>
    <row r="213" spans="3:8" x14ac:dyDescent="0.2">
      <c r="C213">
        <v>1170.4000000000001</v>
      </c>
      <c r="D213">
        <v>1176.05</v>
      </c>
      <c r="F213">
        <v>1169.98</v>
      </c>
      <c r="G213">
        <v>1170.27</v>
      </c>
      <c r="H213">
        <v>1169.02</v>
      </c>
    </row>
    <row r="214" spans="3:8" x14ac:dyDescent="0.2">
      <c r="C214">
        <v>1171.1099999999999</v>
      </c>
      <c r="D214">
        <v>1175.8800000000001</v>
      </c>
      <c r="F214">
        <v>1170.55</v>
      </c>
      <c r="G214">
        <v>1170.9000000000001</v>
      </c>
      <c r="H214">
        <v>1169.56</v>
      </c>
    </row>
    <row r="215" spans="3:8" x14ac:dyDescent="0.2">
      <c r="C215">
        <v>1171.75</v>
      </c>
      <c r="D215">
        <v>1175.57</v>
      </c>
      <c r="F215">
        <v>1171.1500000000001</v>
      </c>
      <c r="G215">
        <v>1171.54</v>
      </c>
      <c r="H215">
        <v>1170.1400000000001</v>
      </c>
    </row>
    <row r="216" spans="3:8" x14ac:dyDescent="0.2">
      <c r="C216">
        <v>1171.99</v>
      </c>
      <c r="D216">
        <v>1174.78</v>
      </c>
      <c r="F216">
        <v>1171.44</v>
      </c>
      <c r="G216">
        <v>1171.8699999999999</v>
      </c>
      <c r="H216">
        <v>1170.42</v>
      </c>
    </row>
    <row r="217" spans="3:8" x14ac:dyDescent="0.2">
      <c r="C217">
        <v>1172.22</v>
      </c>
      <c r="D217">
        <v>1173.92</v>
      </c>
      <c r="F217">
        <v>1171.79</v>
      </c>
      <c r="G217">
        <v>1172.25</v>
      </c>
      <c r="H217">
        <v>1170.77</v>
      </c>
    </row>
    <row r="218" spans="3:8" x14ac:dyDescent="0.2">
      <c r="C218">
        <v>1172.1500000000001</v>
      </c>
      <c r="D218">
        <v>1172.7</v>
      </c>
      <c r="F218">
        <v>1171.8900000000001</v>
      </c>
      <c r="G218">
        <v>1172.3800000000001</v>
      </c>
      <c r="H218">
        <v>1170.8900000000001</v>
      </c>
    </row>
    <row r="219" spans="3:8" x14ac:dyDescent="0.2">
      <c r="C219">
        <v>1171.8499999999999</v>
      </c>
      <c r="D219">
        <v>1171.17</v>
      </c>
      <c r="F219">
        <v>1171.79</v>
      </c>
      <c r="G219">
        <v>1172.3</v>
      </c>
      <c r="H219">
        <v>1170.81</v>
      </c>
    </row>
    <row r="220" spans="3:8" x14ac:dyDescent="0.2">
      <c r="C220">
        <v>1171.2</v>
      </c>
      <c r="D220">
        <v>1169.25</v>
      </c>
      <c r="F220">
        <v>1171.3499999999999</v>
      </c>
      <c r="G220">
        <v>1171.8599999999999</v>
      </c>
      <c r="H220">
        <v>1170.4000000000001</v>
      </c>
    </row>
    <row r="221" spans="3:8" x14ac:dyDescent="0.2">
      <c r="C221">
        <v>1170.55</v>
      </c>
      <c r="D221">
        <v>1167.29</v>
      </c>
      <c r="F221">
        <v>1170.8800000000001</v>
      </c>
      <c r="G221">
        <v>1171.3900000000001</v>
      </c>
      <c r="H221">
        <v>1169.97</v>
      </c>
    </row>
    <row r="222" spans="3:8" x14ac:dyDescent="0.2">
      <c r="C222">
        <v>1170.1199999999999</v>
      </c>
      <c r="D222">
        <v>1165.55</v>
      </c>
      <c r="F222">
        <v>1170.58</v>
      </c>
      <c r="G222">
        <v>1171.08</v>
      </c>
      <c r="H222">
        <v>1169.72</v>
      </c>
    </row>
    <row r="223" spans="3:8" x14ac:dyDescent="0.2">
      <c r="C223">
        <v>1169.3599999999999</v>
      </c>
      <c r="D223">
        <v>1163.48</v>
      </c>
      <c r="F223">
        <v>1169.8900000000001</v>
      </c>
      <c r="G223">
        <v>1170.3699999999999</v>
      </c>
      <c r="H223">
        <v>1169.1099999999999</v>
      </c>
    </row>
    <row r="224" spans="3:8" x14ac:dyDescent="0.2">
      <c r="C224">
        <v>1168.46</v>
      </c>
      <c r="D224">
        <v>1161.28</v>
      </c>
      <c r="F224">
        <v>1168.97</v>
      </c>
      <c r="G224">
        <v>1169.43</v>
      </c>
      <c r="H224">
        <v>1168.26</v>
      </c>
    </row>
    <row r="225" spans="3:8" x14ac:dyDescent="0.2">
      <c r="C225">
        <v>1167.4100000000001</v>
      </c>
      <c r="D225">
        <v>1158.97</v>
      </c>
      <c r="F225">
        <v>1167.79</v>
      </c>
      <c r="G225">
        <v>1168.22</v>
      </c>
      <c r="H225">
        <v>1167.18</v>
      </c>
    </row>
    <row r="226" spans="3:8" x14ac:dyDescent="0.2">
      <c r="C226">
        <v>1166.52</v>
      </c>
      <c r="D226">
        <v>1156.8699999999999</v>
      </c>
      <c r="F226">
        <v>1166.6500000000001</v>
      </c>
      <c r="G226">
        <v>1167.04</v>
      </c>
      <c r="H226">
        <v>1166.1300000000001</v>
      </c>
    </row>
    <row r="227" spans="3:8" x14ac:dyDescent="0.2">
      <c r="C227">
        <v>1165.71</v>
      </c>
      <c r="D227">
        <v>1154.92</v>
      </c>
      <c r="F227">
        <v>1165.47</v>
      </c>
      <c r="G227">
        <v>1165.82</v>
      </c>
      <c r="H227">
        <v>1165.06</v>
      </c>
    </row>
    <row r="228" spans="3:8" x14ac:dyDescent="0.2">
      <c r="C228">
        <v>1164.44</v>
      </c>
      <c r="D228">
        <v>1152.5899999999999</v>
      </c>
      <c r="F228">
        <v>1163.72</v>
      </c>
      <c r="G228">
        <v>1164.02</v>
      </c>
      <c r="H228">
        <v>1163.42</v>
      </c>
    </row>
    <row r="229" spans="3:8" x14ac:dyDescent="0.2">
      <c r="C229">
        <v>1163.3900000000001</v>
      </c>
      <c r="D229">
        <v>1150.57</v>
      </c>
      <c r="F229">
        <v>1162.07</v>
      </c>
      <c r="G229">
        <v>1162.32</v>
      </c>
      <c r="H229">
        <v>1161.8800000000001</v>
      </c>
    </row>
    <row r="230" spans="3:8" x14ac:dyDescent="0.2">
      <c r="C230">
        <v>1162.56</v>
      </c>
      <c r="D230">
        <v>1148.8599999999999</v>
      </c>
      <c r="F230">
        <v>1160.52</v>
      </c>
      <c r="G230">
        <v>1160.72</v>
      </c>
      <c r="H230">
        <v>1160.44</v>
      </c>
    </row>
    <row r="231" spans="3:8" x14ac:dyDescent="0.2">
      <c r="C231">
        <v>1161.6500000000001</v>
      </c>
      <c r="D231">
        <v>1147.18</v>
      </c>
      <c r="F231">
        <v>1158.81</v>
      </c>
      <c r="G231">
        <v>1158.97</v>
      </c>
      <c r="H231">
        <v>1158.8599999999999</v>
      </c>
    </row>
    <row r="232" spans="3:8" x14ac:dyDescent="0.2">
      <c r="C232">
        <v>1160.8800000000001</v>
      </c>
      <c r="D232">
        <v>1145.75</v>
      </c>
      <c r="F232">
        <v>1157.18</v>
      </c>
      <c r="G232">
        <v>1157.3</v>
      </c>
      <c r="H232">
        <v>1157.3499999999999</v>
      </c>
    </row>
    <row r="233" spans="3:8" x14ac:dyDescent="0.2">
      <c r="C233">
        <v>1160.43</v>
      </c>
      <c r="D233">
        <v>1144.74</v>
      </c>
      <c r="F233">
        <v>1155.82</v>
      </c>
      <c r="G233">
        <v>1155.9000000000001</v>
      </c>
      <c r="H233">
        <v>1156.1099999999999</v>
      </c>
    </row>
    <row r="234" spans="3:8" x14ac:dyDescent="0.2">
      <c r="C234">
        <v>1160.25</v>
      </c>
      <c r="D234">
        <v>1144.1199999999999</v>
      </c>
      <c r="F234">
        <v>1154.72</v>
      </c>
      <c r="G234">
        <v>1154.76</v>
      </c>
      <c r="H234">
        <v>1155.1099999999999</v>
      </c>
    </row>
    <row r="235" spans="3:8" x14ac:dyDescent="0.2">
      <c r="C235">
        <v>1160.48</v>
      </c>
      <c r="D235">
        <v>1144.02</v>
      </c>
      <c r="F235">
        <v>1154.03</v>
      </c>
      <c r="G235">
        <v>1154.05</v>
      </c>
      <c r="H235">
        <v>1154.53</v>
      </c>
    </row>
    <row r="236" spans="3:8" x14ac:dyDescent="0.2">
      <c r="C236">
        <v>1160.6099999999999</v>
      </c>
      <c r="D236">
        <v>1143.95</v>
      </c>
      <c r="F236">
        <v>1153.3</v>
      </c>
      <c r="G236">
        <v>1153.29</v>
      </c>
      <c r="H236">
        <v>1153.8900000000001</v>
      </c>
    </row>
    <row r="237" spans="3:8" x14ac:dyDescent="0.2">
      <c r="C237">
        <v>1160.92</v>
      </c>
      <c r="D237">
        <v>1144.18</v>
      </c>
      <c r="F237">
        <v>1152.8</v>
      </c>
      <c r="G237">
        <v>1152.78</v>
      </c>
      <c r="H237">
        <v>1153.49</v>
      </c>
    </row>
    <row r="238" spans="3:8" x14ac:dyDescent="0.2">
      <c r="C238">
        <v>1161.1400000000001</v>
      </c>
      <c r="D238">
        <v>1144.47</v>
      </c>
      <c r="F238">
        <v>1152.33</v>
      </c>
      <c r="G238">
        <v>1152.29</v>
      </c>
      <c r="H238">
        <v>1153.0999999999999</v>
      </c>
    </row>
    <row r="239" spans="3:8" x14ac:dyDescent="0.2">
      <c r="C239">
        <v>1161.4100000000001</v>
      </c>
      <c r="D239">
        <v>1144.97</v>
      </c>
      <c r="F239">
        <v>1152.04</v>
      </c>
      <c r="G239">
        <v>1151.99</v>
      </c>
      <c r="H239">
        <v>1152.8699999999999</v>
      </c>
    </row>
    <row r="240" spans="3:8" x14ac:dyDescent="0.2">
      <c r="C240">
        <v>1161.73</v>
      </c>
      <c r="D240">
        <v>1145.7</v>
      </c>
      <c r="F240">
        <v>1151.95</v>
      </c>
      <c r="G240">
        <v>1151.8900000000001</v>
      </c>
      <c r="H240">
        <v>1152.83</v>
      </c>
    </row>
    <row r="241" spans="3:8" x14ac:dyDescent="0.2">
      <c r="C241">
        <v>1161.72</v>
      </c>
      <c r="D241">
        <v>1146.27</v>
      </c>
      <c r="F241">
        <v>1151.69</v>
      </c>
      <c r="G241">
        <v>1151.6300000000001</v>
      </c>
      <c r="H241">
        <v>1152.6099999999999</v>
      </c>
    </row>
    <row r="242" spans="3:8" x14ac:dyDescent="0.2">
      <c r="C242">
        <v>1161.5999999999999</v>
      </c>
      <c r="D242">
        <v>1146.93</v>
      </c>
      <c r="F242">
        <v>1151.51</v>
      </c>
      <c r="G242">
        <v>1151.44</v>
      </c>
      <c r="H242">
        <v>1152.45</v>
      </c>
    </row>
    <row r="243" spans="3:8" x14ac:dyDescent="0.2">
      <c r="C243">
        <v>1161.33</v>
      </c>
      <c r="D243">
        <v>1147.6400000000001</v>
      </c>
      <c r="F243">
        <v>1151.3499999999999</v>
      </c>
      <c r="G243">
        <v>1151.27</v>
      </c>
      <c r="H243">
        <v>1152.29</v>
      </c>
    </row>
    <row r="244" spans="3:8" x14ac:dyDescent="0.2">
      <c r="C244">
        <v>1161.07</v>
      </c>
      <c r="D244">
        <v>1148.56</v>
      </c>
      <c r="F244">
        <v>1151.3900000000001</v>
      </c>
      <c r="G244">
        <v>1151.31</v>
      </c>
      <c r="H244">
        <v>1152.33</v>
      </c>
    </row>
    <row r="245" spans="3:8" x14ac:dyDescent="0.2">
      <c r="C245">
        <v>1160.71</v>
      </c>
      <c r="D245">
        <v>1149.58</v>
      </c>
      <c r="F245">
        <v>1151.53</v>
      </c>
      <c r="G245">
        <v>1151.46</v>
      </c>
      <c r="H245">
        <v>1152.46</v>
      </c>
    </row>
    <row r="246" spans="3:8" x14ac:dyDescent="0.2">
      <c r="C246">
        <v>1160.1600000000001</v>
      </c>
      <c r="D246">
        <v>1150.6199999999999</v>
      </c>
      <c r="F246">
        <v>1151.69</v>
      </c>
      <c r="G246">
        <v>1151.6199999999999</v>
      </c>
      <c r="H246">
        <v>1152.5899999999999</v>
      </c>
    </row>
    <row r="247" spans="3:8" x14ac:dyDescent="0.2">
      <c r="C247">
        <v>1159.6600000000001</v>
      </c>
      <c r="D247">
        <v>1151.8800000000001</v>
      </c>
      <c r="F247">
        <v>1152.08</v>
      </c>
      <c r="G247">
        <v>1152.02</v>
      </c>
      <c r="H247">
        <v>1152.95</v>
      </c>
    </row>
    <row r="248" spans="3:8" x14ac:dyDescent="0.2">
      <c r="C248">
        <v>1158.78</v>
      </c>
      <c r="D248">
        <v>1152.92</v>
      </c>
      <c r="F248">
        <v>1152.28</v>
      </c>
      <c r="G248">
        <v>1152.23</v>
      </c>
      <c r="H248">
        <v>1153.1099999999999</v>
      </c>
    </row>
    <row r="249" spans="3:8" x14ac:dyDescent="0.2">
      <c r="C249">
        <v>1157.94</v>
      </c>
      <c r="D249">
        <v>1154.1199999999999</v>
      </c>
      <c r="F249">
        <v>1152.67</v>
      </c>
      <c r="G249">
        <v>1152.6300000000001</v>
      </c>
      <c r="H249">
        <v>1153.45</v>
      </c>
    </row>
    <row r="250" spans="3:8" x14ac:dyDescent="0.2">
      <c r="C250">
        <v>1157</v>
      </c>
      <c r="D250">
        <v>1155.3</v>
      </c>
      <c r="F250">
        <v>1153.0899999999999</v>
      </c>
      <c r="G250">
        <v>1153.05</v>
      </c>
      <c r="H250">
        <v>1153.81</v>
      </c>
    </row>
    <row r="251" spans="3:8" x14ac:dyDescent="0.2">
      <c r="C251">
        <v>1155.97</v>
      </c>
      <c r="D251">
        <v>1156.43</v>
      </c>
      <c r="F251">
        <v>1153.5</v>
      </c>
      <c r="G251">
        <v>1153.48</v>
      </c>
      <c r="H251">
        <v>1154.17</v>
      </c>
    </row>
    <row r="252" spans="3:8" x14ac:dyDescent="0.2">
      <c r="C252">
        <v>1154.94</v>
      </c>
      <c r="D252">
        <v>1157.56</v>
      </c>
      <c r="F252">
        <v>1153.96</v>
      </c>
      <c r="G252">
        <v>1153.95</v>
      </c>
      <c r="H252">
        <v>1154.56</v>
      </c>
    </row>
    <row r="253" spans="3:8" x14ac:dyDescent="0.2">
      <c r="C253">
        <v>1153.6500000000001</v>
      </c>
      <c r="D253">
        <v>1158.3800000000001</v>
      </c>
      <c r="F253">
        <v>1154.17</v>
      </c>
      <c r="G253">
        <v>1154.17</v>
      </c>
      <c r="H253">
        <v>1154.71</v>
      </c>
    </row>
    <row r="254" spans="3:8" x14ac:dyDescent="0.2">
      <c r="C254">
        <v>1152.6400000000001</v>
      </c>
      <c r="D254">
        <v>1159.4100000000001</v>
      </c>
      <c r="F254">
        <v>1154.6400000000001</v>
      </c>
      <c r="G254">
        <v>1154.6600000000001</v>
      </c>
      <c r="H254">
        <v>1155.1099999999999</v>
      </c>
    </row>
    <row r="255" spans="3:8" x14ac:dyDescent="0.2">
      <c r="C255">
        <v>1151.5</v>
      </c>
      <c r="D255">
        <v>1160.17</v>
      </c>
      <c r="F255">
        <v>1154.92</v>
      </c>
      <c r="G255">
        <v>1154.95</v>
      </c>
      <c r="H255">
        <v>1155.33</v>
      </c>
    </row>
    <row r="256" spans="3:8" x14ac:dyDescent="0.2">
      <c r="C256">
        <v>1150.81</v>
      </c>
      <c r="D256">
        <v>1161.23</v>
      </c>
      <c r="F256">
        <v>1155.56</v>
      </c>
      <c r="G256">
        <v>1155.6099999999999</v>
      </c>
      <c r="H256">
        <v>1155.9000000000001</v>
      </c>
    </row>
    <row r="257" spans="3:8" x14ac:dyDescent="0.2">
      <c r="C257">
        <v>1150.19</v>
      </c>
      <c r="D257">
        <v>1162.1600000000001</v>
      </c>
      <c r="F257">
        <v>1156.1199999999999</v>
      </c>
      <c r="G257">
        <v>1156.19</v>
      </c>
      <c r="H257">
        <v>1156.3900000000001</v>
      </c>
    </row>
    <row r="258" spans="3:8" x14ac:dyDescent="0.2">
      <c r="C258">
        <v>1149.69</v>
      </c>
      <c r="D258">
        <v>1162.98</v>
      </c>
      <c r="F258">
        <v>1156.6300000000001</v>
      </c>
      <c r="G258">
        <v>1156.71</v>
      </c>
      <c r="H258">
        <v>1156.83</v>
      </c>
    </row>
    <row r="259" spans="3:8" x14ac:dyDescent="0.2">
      <c r="C259">
        <v>1149.08</v>
      </c>
      <c r="D259">
        <v>1163.3900000000001</v>
      </c>
      <c r="F259">
        <v>1156.82</v>
      </c>
      <c r="G259">
        <v>1156.93</v>
      </c>
      <c r="H259">
        <v>1156.96</v>
      </c>
    </row>
    <row r="260" spans="3:8" x14ac:dyDescent="0.2">
      <c r="C260">
        <v>1148.8399999999999</v>
      </c>
      <c r="D260">
        <v>1163.92</v>
      </c>
      <c r="F260">
        <v>1157.17</v>
      </c>
      <c r="G260">
        <v>1157.31</v>
      </c>
      <c r="H260">
        <v>1157.26</v>
      </c>
    </row>
    <row r="261" spans="3:8" x14ac:dyDescent="0.2">
      <c r="C261">
        <v>1148.71</v>
      </c>
      <c r="D261">
        <v>1164.25</v>
      </c>
      <c r="F261">
        <v>1157.4000000000001</v>
      </c>
      <c r="G261">
        <v>1157.57</v>
      </c>
      <c r="H261">
        <v>1157.44</v>
      </c>
    </row>
    <row r="262" spans="3:8" x14ac:dyDescent="0.2">
      <c r="C262">
        <v>1148.73</v>
      </c>
      <c r="D262">
        <v>1164.44</v>
      </c>
      <c r="F262">
        <v>1157.57</v>
      </c>
      <c r="G262">
        <v>1157.76</v>
      </c>
      <c r="H262">
        <v>1157.56</v>
      </c>
    </row>
    <row r="263" spans="3:8" x14ac:dyDescent="0.2">
      <c r="C263">
        <v>1149.1500000000001</v>
      </c>
      <c r="D263">
        <v>1164.73</v>
      </c>
      <c r="F263">
        <v>1157.9100000000001</v>
      </c>
      <c r="G263">
        <v>1158.1300000000001</v>
      </c>
      <c r="H263">
        <v>1157.8599999999999</v>
      </c>
    </row>
    <row r="264" spans="3:8" x14ac:dyDescent="0.2">
      <c r="C264">
        <v>1149.79</v>
      </c>
      <c r="D264">
        <v>1164.95</v>
      </c>
      <c r="F264">
        <v>1158.26</v>
      </c>
      <c r="G264">
        <v>1158.51</v>
      </c>
      <c r="H264">
        <v>1158.17</v>
      </c>
    </row>
    <row r="265" spans="3:8" x14ac:dyDescent="0.2">
      <c r="C265">
        <v>1150.47</v>
      </c>
      <c r="D265">
        <v>1164.92</v>
      </c>
      <c r="F265">
        <v>1158.47</v>
      </c>
      <c r="G265">
        <v>1158.74</v>
      </c>
      <c r="H265">
        <v>1158.3399999999999</v>
      </c>
    </row>
    <row r="266" spans="3:8" x14ac:dyDescent="0.2">
      <c r="C266">
        <v>1150.69</v>
      </c>
      <c r="D266">
        <v>1164.1500000000001</v>
      </c>
      <c r="F266">
        <v>1158.02</v>
      </c>
      <c r="G266">
        <v>1158.31</v>
      </c>
      <c r="H266">
        <v>1157.8499999999999</v>
      </c>
    </row>
    <row r="267" spans="3:8" x14ac:dyDescent="0.2">
      <c r="C267">
        <v>1151.05</v>
      </c>
      <c r="D267">
        <v>1163.27</v>
      </c>
      <c r="F267">
        <v>1157.54</v>
      </c>
      <c r="G267">
        <v>1157.83</v>
      </c>
      <c r="H267">
        <v>1157.32</v>
      </c>
    </row>
    <row r="268" spans="3:8" x14ac:dyDescent="0.2">
      <c r="C268">
        <v>1151.6199999999999</v>
      </c>
      <c r="D268">
        <v>1162.3900000000001</v>
      </c>
      <c r="F268">
        <v>1157.1199999999999</v>
      </c>
      <c r="G268">
        <v>1157.4100000000001</v>
      </c>
      <c r="H268">
        <v>1156.8499999999999</v>
      </c>
    </row>
    <row r="269" spans="3:8" x14ac:dyDescent="0.2">
      <c r="C269">
        <v>1152.3599999999999</v>
      </c>
      <c r="D269">
        <v>1161.5</v>
      </c>
      <c r="F269">
        <v>1156.75</v>
      </c>
      <c r="G269">
        <v>1157.03</v>
      </c>
      <c r="H269">
        <v>1156.43</v>
      </c>
    </row>
    <row r="270" spans="3:8" x14ac:dyDescent="0.2">
      <c r="C270">
        <v>1153.42</v>
      </c>
      <c r="D270">
        <v>1160.81</v>
      </c>
      <c r="F270">
        <v>1156.5899999999999</v>
      </c>
      <c r="G270">
        <v>1156.8499999999999</v>
      </c>
      <c r="H270">
        <v>1156.23</v>
      </c>
    </row>
    <row r="271" spans="3:8" x14ac:dyDescent="0.2">
      <c r="C271">
        <v>1154.7</v>
      </c>
      <c r="D271">
        <v>1160.24</v>
      </c>
      <c r="F271">
        <v>1156.56</v>
      </c>
      <c r="G271">
        <v>1156.8</v>
      </c>
      <c r="H271">
        <v>1156.1600000000001</v>
      </c>
    </row>
    <row r="272" spans="3:8" x14ac:dyDescent="0.2">
      <c r="C272">
        <v>1156.1199999999999</v>
      </c>
      <c r="D272">
        <v>1159.73</v>
      </c>
      <c r="F272">
        <v>1156.6099999999999</v>
      </c>
      <c r="G272">
        <v>1156.81</v>
      </c>
      <c r="H272">
        <v>1156.1600000000001</v>
      </c>
    </row>
    <row r="273" spans="3:8" x14ac:dyDescent="0.2">
      <c r="C273">
        <v>1157.42</v>
      </c>
      <c r="D273">
        <v>1159.07</v>
      </c>
      <c r="F273">
        <v>1156.49</v>
      </c>
      <c r="G273">
        <v>1156.6600000000001</v>
      </c>
      <c r="H273">
        <v>1156.02</v>
      </c>
    </row>
    <row r="274" spans="3:8" x14ac:dyDescent="0.2">
      <c r="C274">
        <v>1158.6199999999999</v>
      </c>
      <c r="D274">
        <v>1158.32</v>
      </c>
      <c r="F274">
        <v>1156.24</v>
      </c>
      <c r="G274">
        <v>1156.3699999999999</v>
      </c>
      <c r="H274">
        <v>1155.76</v>
      </c>
    </row>
    <row r="275" spans="3:8" x14ac:dyDescent="0.2">
      <c r="C275">
        <v>1159.5999999999999</v>
      </c>
      <c r="D275">
        <v>1157.3800000000001</v>
      </c>
      <c r="F275">
        <v>1155.8</v>
      </c>
      <c r="G275">
        <v>1155.8800000000001</v>
      </c>
      <c r="H275">
        <v>1155.32</v>
      </c>
    </row>
    <row r="276" spans="3:8" x14ac:dyDescent="0.2">
      <c r="C276">
        <v>1160.3900000000001</v>
      </c>
      <c r="D276">
        <v>1156.29</v>
      </c>
      <c r="F276">
        <v>1155.21</v>
      </c>
      <c r="G276">
        <v>1155.24</v>
      </c>
      <c r="H276">
        <v>1154.73</v>
      </c>
    </row>
    <row r="277" spans="3:8" x14ac:dyDescent="0.2">
      <c r="C277">
        <v>1161.1500000000001</v>
      </c>
      <c r="D277">
        <v>1155.3</v>
      </c>
      <c r="F277">
        <v>1154.6600000000001</v>
      </c>
      <c r="G277">
        <v>1154.6400000000001</v>
      </c>
      <c r="H277">
        <v>1154.21</v>
      </c>
    </row>
    <row r="278" spans="3:8" x14ac:dyDescent="0.2">
      <c r="C278">
        <v>1161.69</v>
      </c>
      <c r="D278">
        <v>1154.22</v>
      </c>
      <c r="F278">
        <v>1153.99</v>
      </c>
      <c r="G278">
        <v>1153.93</v>
      </c>
      <c r="H278">
        <v>1153.58</v>
      </c>
    </row>
    <row r="279" spans="3:8" x14ac:dyDescent="0.2">
      <c r="C279">
        <v>1162.26</v>
      </c>
      <c r="D279">
        <v>1153.3399999999999</v>
      </c>
      <c r="F279">
        <v>1153.49</v>
      </c>
      <c r="G279">
        <v>1153.3900000000001</v>
      </c>
      <c r="H279">
        <v>1153.1500000000001</v>
      </c>
    </row>
    <row r="280" spans="3:8" x14ac:dyDescent="0.2">
      <c r="C280">
        <v>1162.8499999999999</v>
      </c>
      <c r="D280">
        <v>1152.69</v>
      </c>
      <c r="F280">
        <v>1153.2</v>
      </c>
      <c r="G280">
        <v>1153.06</v>
      </c>
      <c r="H280">
        <v>1152.92</v>
      </c>
    </row>
    <row r="281" spans="3:8" x14ac:dyDescent="0.2">
      <c r="C281">
        <v>1163.51</v>
      </c>
      <c r="D281">
        <v>1152.33</v>
      </c>
      <c r="F281">
        <v>1153.1600000000001</v>
      </c>
      <c r="G281">
        <v>1152.99</v>
      </c>
      <c r="H281">
        <v>1152.97</v>
      </c>
    </row>
    <row r="282" spans="3:8" x14ac:dyDescent="0.2">
      <c r="C282">
        <v>1164.1099999999999</v>
      </c>
      <c r="D282">
        <v>1152.1600000000001</v>
      </c>
      <c r="F282">
        <v>1153.27</v>
      </c>
      <c r="G282">
        <v>1153.07</v>
      </c>
      <c r="H282">
        <v>1153.17</v>
      </c>
    </row>
    <row r="283" spans="3:8" x14ac:dyDescent="0.2">
      <c r="C283">
        <v>1164.79</v>
      </c>
      <c r="D283">
        <v>1152.3399999999999</v>
      </c>
      <c r="F283">
        <v>1153.69</v>
      </c>
      <c r="G283">
        <v>1153.47</v>
      </c>
      <c r="H283">
        <v>1153.7</v>
      </c>
    </row>
    <row r="284" spans="3:8" x14ac:dyDescent="0.2">
      <c r="C284">
        <v>1165.4000000000001</v>
      </c>
      <c r="D284">
        <v>1152.71</v>
      </c>
      <c r="F284">
        <v>1154.27</v>
      </c>
      <c r="G284">
        <v>1154.03</v>
      </c>
      <c r="H284">
        <v>1154.3800000000001</v>
      </c>
    </row>
    <row r="285" spans="3:8" x14ac:dyDescent="0.2">
      <c r="C285">
        <v>1165.5899999999999</v>
      </c>
      <c r="D285">
        <v>1152.8900000000001</v>
      </c>
      <c r="F285">
        <v>1154.6400000000001</v>
      </c>
      <c r="G285">
        <v>1154.3800000000001</v>
      </c>
      <c r="H285">
        <v>1154.8599999999999</v>
      </c>
    </row>
    <row r="286" spans="3:8" x14ac:dyDescent="0.2">
      <c r="C286">
        <v>1165.96</v>
      </c>
      <c r="D286">
        <v>1153.48</v>
      </c>
      <c r="F286">
        <v>1155.3699999999999</v>
      </c>
      <c r="G286">
        <v>1155.1099999999999</v>
      </c>
      <c r="H286">
        <v>1155.72</v>
      </c>
    </row>
    <row r="287" spans="3:8" x14ac:dyDescent="0.2">
      <c r="C287">
        <v>1166.28</v>
      </c>
      <c r="D287">
        <v>1154.27</v>
      </c>
      <c r="F287">
        <v>1156.25</v>
      </c>
      <c r="G287">
        <v>1155.99</v>
      </c>
      <c r="H287">
        <v>1156.73</v>
      </c>
    </row>
    <row r="288" spans="3:8" x14ac:dyDescent="0.2">
      <c r="C288">
        <v>1166.3699999999999</v>
      </c>
      <c r="D288">
        <v>1154.98</v>
      </c>
      <c r="F288">
        <v>1157.06</v>
      </c>
      <c r="G288">
        <v>1156.8</v>
      </c>
      <c r="H288">
        <v>1157.67</v>
      </c>
    </row>
    <row r="289" spans="3:8" x14ac:dyDescent="0.2">
      <c r="C289">
        <v>1166.28</v>
      </c>
      <c r="D289">
        <v>1155.6600000000001</v>
      </c>
      <c r="F289">
        <v>1157.83</v>
      </c>
      <c r="G289">
        <v>1157.58</v>
      </c>
      <c r="H289">
        <v>1158.58</v>
      </c>
    </row>
    <row r="290" spans="3:8" x14ac:dyDescent="0.2">
      <c r="C290">
        <v>1165.94</v>
      </c>
      <c r="D290">
        <v>1156.22</v>
      </c>
      <c r="F290">
        <v>1158.47</v>
      </c>
      <c r="G290">
        <v>1158.23</v>
      </c>
      <c r="H290">
        <v>1159.3599999999999</v>
      </c>
    </row>
    <row r="291" spans="3:8" x14ac:dyDescent="0.2">
      <c r="C291">
        <v>1165.56</v>
      </c>
      <c r="D291">
        <v>1156.8399999999999</v>
      </c>
      <c r="F291">
        <v>1159.1600000000001</v>
      </c>
      <c r="G291">
        <v>1158.94</v>
      </c>
      <c r="H291">
        <v>1160.18</v>
      </c>
    </row>
    <row r="292" spans="3:8" x14ac:dyDescent="0.2">
      <c r="C292">
        <v>1165.1099999999999</v>
      </c>
      <c r="D292">
        <v>1157.46</v>
      </c>
      <c r="F292">
        <v>1159.8399999999999</v>
      </c>
      <c r="G292">
        <v>1159.6400000000001</v>
      </c>
      <c r="H292">
        <v>1161</v>
      </c>
    </row>
    <row r="293" spans="3:8" x14ac:dyDescent="0.2">
      <c r="C293">
        <v>1164.5999999999999</v>
      </c>
      <c r="D293">
        <v>1158.08</v>
      </c>
      <c r="F293">
        <v>1160.5</v>
      </c>
      <c r="G293">
        <v>1160.33</v>
      </c>
      <c r="H293">
        <v>1161.78</v>
      </c>
    </row>
    <row r="294" spans="3:8" x14ac:dyDescent="0.2">
      <c r="C294">
        <v>1163.79</v>
      </c>
      <c r="D294">
        <v>1158.4000000000001</v>
      </c>
      <c r="F294">
        <v>1160.8800000000001</v>
      </c>
      <c r="G294">
        <v>1160.75</v>
      </c>
      <c r="H294">
        <v>1162.26</v>
      </c>
    </row>
    <row r="295" spans="3:8" x14ac:dyDescent="0.2">
      <c r="C295">
        <v>1163.0899999999999</v>
      </c>
      <c r="D295">
        <v>1158.82</v>
      </c>
      <c r="F295">
        <v>1161.3800000000001</v>
      </c>
      <c r="G295">
        <v>1161.29</v>
      </c>
      <c r="H295">
        <v>1162.8499999999999</v>
      </c>
    </row>
    <row r="296" spans="3:8" x14ac:dyDescent="0.2">
      <c r="C296">
        <v>1162.3399999999999</v>
      </c>
      <c r="D296">
        <v>1159.17</v>
      </c>
      <c r="F296">
        <v>1161.8</v>
      </c>
      <c r="G296">
        <v>1161.78</v>
      </c>
      <c r="H296">
        <v>1163.3599999999999</v>
      </c>
    </row>
    <row r="297" spans="3:8" x14ac:dyDescent="0.2">
      <c r="C297">
        <v>1161.57</v>
      </c>
      <c r="D297">
        <v>1159.44</v>
      </c>
      <c r="F297">
        <v>1162.1500000000001</v>
      </c>
      <c r="G297">
        <v>1162.19</v>
      </c>
      <c r="H297">
        <v>1163.77</v>
      </c>
    </row>
    <row r="298" spans="3:8" x14ac:dyDescent="0.2">
      <c r="C298">
        <v>1160.9000000000001</v>
      </c>
      <c r="D298">
        <v>1159.73</v>
      </c>
      <c r="F298">
        <v>1162.54</v>
      </c>
      <c r="G298">
        <v>1162.6500000000001</v>
      </c>
      <c r="H298">
        <v>1164.19</v>
      </c>
    </row>
    <row r="299" spans="3:8" x14ac:dyDescent="0.2">
      <c r="C299">
        <v>1160.54</v>
      </c>
      <c r="D299">
        <v>1160.28</v>
      </c>
      <c r="F299">
        <v>1163.18</v>
      </c>
      <c r="G299">
        <v>1163.3800000000001</v>
      </c>
      <c r="H299">
        <v>1164.8499999999999</v>
      </c>
    </row>
    <row r="300" spans="3:8" x14ac:dyDescent="0.2">
      <c r="C300">
        <v>1160.1600000000001</v>
      </c>
      <c r="D300">
        <v>1160.71</v>
      </c>
      <c r="F300">
        <v>1163.73</v>
      </c>
      <c r="G300">
        <v>1164</v>
      </c>
      <c r="H300">
        <v>1165.3800000000001</v>
      </c>
    </row>
    <row r="301" spans="3:8" x14ac:dyDescent="0.2">
      <c r="C301">
        <v>1159.54</v>
      </c>
      <c r="D301">
        <v>1160.8</v>
      </c>
      <c r="F301">
        <v>1163.97</v>
      </c>
      <c r="G301">
        <v>1164.33</v>
      </c>
      <c r="H301">
        <v>1165.5999999999999</v>
      </c>
    </row>
    <row r="302" spans="3:8" x14ac:dyDescent="0.2">
      <c r="C302">
        <v>1159.0999999999999</v>
      </c>
      <c r="D302">
        <v>1160.97</v>
      </c>
      <c r="F302">
        <v>1164.31</v>
      </c>
      <c r="G302">
        <v>1164.77</v>
      </c>
      <c r="H302">
        <v>1165.9000000000001</v>
      </c>
    </row>
    <row r="303" spans="3:8" x14ac:dyDescent="0.2">
      <c r="C303">
        <v>1158.97</v>
      </c>
      <c r="D303">
        <v>1161.3599999999999</v>
      </c>
      <c r="F303">
        <v>1164.8800000000001</v>
      </c>
      <c r="G303">
        <v>1165.45</v>
      </c>
      <c r="H303">
        <v>1166.43</v>
      </c>
    </row>
    <row r="304" spans="3:8" x14ac:dyDescent="0.2">
      <c r="C304">
        <v>1159.05</v>
      </c>
      <c r="D304">
        <v>1161.8699999999999</v>
      </c>
      <c r="F304">
        <v>1165.6099999999999</v>
      </c>
      <c r="G304">
        <v>1166.29</v>
      </c>
      <c r="H304">
        <v>1167.0999999999999</v>
      </c>
    </row>
    <row r="305" spans="3:8" x14ac:dyDescent="0.2">
      <c r="C305">
        <v>1158.82</v>
      </c>
      <c r="D305">
        <v>1161.99</v>
      </c>
      <c r="F305">
        <v>1165.98</v>
      </c>
      <c r="G305">
        <v>1166.75</v>
      </c>
      <c r="H305">
        <v>1167.3900000000001</v>
      </c>
    </row>
    <row r="306" spans="3:8" x14ac:dyDescent="0.2">
      <c r="C306">
        <v>1158.83</v>
      </c>
      <c r="D306">
        <v>1162.28</v>
      </c>
      <c r="F306">
        <v>1166.51</v>
      </c>
      <c r="G306">
        <v>1167.3800000000001</v>
      </c>
      <c r="H306">
        <v>1167.8499999999999</v>
      </c>
    </row>
    <row r="307" spans="3:8" x14ac:dyDescent="0.2">
      <c r="C307">
        <v>1159.19</v>
      </c>
      <c r="D307">
        <v>1162.8900000000001</v>
      </c>
      <c r="F307">
        <v>1167.3599999999999</v>
      </c>
      <c r="G307">
        <v>1168.33</v>
      </c>
      <c r="H307">
        <v>1168.6199999999999</v>
      </c>
    </row>
    <row r="308" spans="3:8" x14ac:dyDescent="0.2">
      <c r="C308">
        <v>1159.79</v>
      </c>
      <c r="D308">
        <v>1163.68</v>
      </c>
      <c r="F308">
        <v>1168.43</v>
      </c>
      <c r="G308">
        <v>1169.48</v>
      </c>
      <c r="H308">
        <v>1169.6099999999999</v>
      </c>
    </row>
    <row r="309" spans="3:8" x14ac:dyDescent="0.2">
      <c r="C309">
        <v>1160.48</v>
      </c>
      <c r="D309">
        <v>1164.5</v>
      </c>
      <c r="F309">
        <v>1169.56</v>
      </c>
      <c r="G309">
        <v>1170.69</v>
      </c>
      <c r="H309">
        <v>1170.6600000000001</v>
      </c>
    </row>
    <row r="310" spans="3:8" x14ac:dyDescent="0.2">
      <c r="C310">
        <v>1161.0899999999999</v>
      </c>
      <c r="D310">
        <v>1165.2</v>
      </c>
      <c r="F310">
        <v>1170.5899999999999</v>
      </c>
      <c r="G310">
        <v>1171.78</v>
      </c>
      <c r="H310">
        <v>1171.6099999999999</v>
      </c>
    </row>
    <row r="311" spans="3:8" x14ac:dyDescent="0.2">
      <c r="C311">
        <v>1161.74</v>
      </c>
      <c r="D311">
        <v>1165.8699999999999</v>
      </c>
      <c r="F311">
        <v>1171.6300000000001</v>
      </c>
      <c r="G311">
        <v>1172.8699999999999</v>
      </c>
      <c r="H311">
        <v>1172.57</v>
      </c>
    </row>
    <row r="312" spans="3:8" x14ac:dyDescent="0.2">
      <c r="C312">
        <v>1162.3900000000001</v>
      </c>
      <c r="D312">
        <v>1166.53</v>
      </c>
      <c r="F312">
        <v>1172.6600000000001</v>
      </c>
      <c r="G312">
        <v>1173.94</v>
      </c>
      <c r="H312">
        <v>1173.52</v>
      </c>
    </row>
    <row r="313" spans="3:8" x14ac:dyDescent="0.2">
      <c r="C313">
        <v>1163.18</v>
      </c>
      <c r="D313">
        <v>1167.31</v>
      </c>
      <c r="F313">
        <v>1173.78</v>
      </c>
      <c r="G313">
        <v>1175.0899999999999</v>
      </c>
      <c r="H313">
        <v>1174.57</v>
      </c>
    </row>
    <row r="314" spans="3:8" x14ac:dyDescent="0.2">
      <c r="C314">
        <v>1163.73</v>
      </c>
      <c r="D314">
        <v>1167.81</v>
      </c>
      <c r="F314">
        <v>1174.6199999999999</v>
      </c>
      <c r="G314">
        <v>1175.94</v>
      </c>
      <c r="H314">
        <v>1175.33</v>
      </c>
    </row>
    <row r="315" spans="3:8" x14ac:dyDescent="0.2">
      <c r="C315">
        <v>1164.45</v>
      </c>
      <c r="D315">
        <v>1168.47</v>
      </c>
      <c r="F315">
        <v>1175.57</v>
      </c>
      <c r="G315">
        <v>1176.8900000000001</v>
      </c>
      <c r="H315">
        <v>1176.22</v>
      </c>
    </row>
    <row r="316" spans="3:8" x14ac:dyDescent="0.2">
      <c r="C316">
        <v>1165.01</v>
      </c>
      <c r="D316">
        <v>1168.95</v>
      </c>
      <c r="F316">
        <v>1176.31</v>
      </c>
      <c r="G316">
        <v>1177.6099999999999</v>
      </c>
      <c r="H316">
        <v>1176.8900000000001</v>
      </c>
    </row>
    <row r="317" spans="3:8" x14ac:dyDescent="0.2">
      <c r="C317">
        <v>1165.44</v>
      </c>
      <c r="D317">
        <v>1169.27</v>
      </c>
      <c r="F317">
        <v>1176.8499999999999</v>
      </c>
      <c r="G317">
        <v>1178.0999999999999</v>
      </c>
      <c r="H317">
        <v>1177.3699999999999</v>
      </c>
    </row>
    <row r="318" spans="3:8" x14ac:dyDescent="0.2">
      <c r="C318">
        <v>1165.6199999999999</v>
      </c>
      <c r="D318">
        <v>1169.32</v>
      </c>
      <c r="F318">
        <v>1177.07</v>
      </c>
      <c r="G318">
        <v>1178.26</v>
      </c>
      <c r="H318">
        <v>1177.55</v>
      </c>
    </row>
    <row r="319" spans="3:8" x14ac:dyDescent="0.2">
      <c r="C319">
        <v>1165.3800000000001</v>
      </c>
      <c r="D319">
        <v>1168.93</v>
      </c>
      <c r="F319">
        <v>1176.82</v>
      </c>
      <c r="G319">
        <v>1177.9100000000001</v>
      </c>
      <c r="H319">
        <v>1177.27</v>
      </c>
    </row>
    <row r="320" spans="3:8" x14ac:dyDescent="0.2">
      <c r="C320">
        <v>1165.31</v>
      </c>
      <c r="D320">
        <v>1168.69</v>
      </c>
      <c r="F320">
        <v>1176.69</v>
      </c>
      <c r="G320">
        <v>1177.6600000000001</v>
      </c>
      <c r="H320">
        <v>1177.1300000000001</v>
      </c>
    </row>
    <row r="321" spans="3:8" x14ac:dyDescent="0.2">
      <c r="C321">
        <v>1165.23</v>
      </c>
      <c r="D321">
        <v>1168.4000000000001</v>
      </c>
      <c r="F321">
        <v>1176.48</v>
      </c>
      <c r="G321">
        <v>1177.3</v>
      </c>
      <c r="H321">
        <v>1176.93</v>
      </c>
    </row>
    <row r="322" spans="3:8" x14ac:dyDescent="0.2">
      <c r="C322">
        <v>1164.8900000000001</v>
      </c>
      <c r="D322">
        <v>1167.8</v>
      </c>
      <c r="F322">
        <v>1175.95</v>
      </c>
      <c r="G322">
        <v>1176.5999999999999</v>
      </c>
      <c r="H322">
        <v>1176.46</v>
      </c>
    </row>
    <row r="323" spans="3:8" x14ac:dyDescent="0.2">
      <c r="C323">
        <v>1164.3699999999999</v>
      </c>
      <c r="D323">
        <v>1166.93</v>
      </c>
      <c r="F323">
        <v>1175.1600000000001</v>
      </c>
      <c r="G323">
        <v>1175.6300000000001</v>
      </c>
      <c r="H323">
        <v>1175.77</v>
      </c>
    </row>
    <row r="324" spans="3:8" x14ac:dyDescent="0.2">
      <c r="C324">
        <v>1163.71</v>
      </c>
      <c r="D324">
        <v>1165.8499999999999</v>
      </c>
      <c r="F324">
        <v>1174.17</v>
      </c>
      <c r="G324">
        <v>1174.44</v>
      </c>
      <c r="H324">
        <v>1174.93</v>
      </c>
    </row>
    <row r="325" spans="3:8" x14ac:dyDescent="0.2">
      <c r="C325">
        <v>1163.1400000000001</v>
      </c>
      <c r="D325">
        <v>1164.8</v>
      </c>
      <c r="F325">
        <v>1173.21</v>
      </c>
      <c r="G325">
        <v>1173.27</v>
      </c>
      <c r="H325">
        <v>1174.17</v>
      </c>
    </row>
    <row r="326" spans="3:8" x14ac:dyDescent="0.2">
      <c r="C326">
        <v>1162.75</v>
      </c>
      <c r="D326">
        <v>1163.8800000000001</v>
      </c>
      <c r="F326">
        <v>1172.4000000000001</v>
      </c>
      <c r="G326">
        <v>1172.24</v>
      </c>
      <c r="H326">
        <v>1173.6099999999999</v>
      </c>
    </row>
    <row r="327" spans="3:8" x14ac:dyDescent="0.2">
      <c r="C327">
        <v>1162.49</v>
      </c>
      <c r="D327">
        <v>1163.04</v>
      </c>
      <c r="F327">
        <v>1171.68</v>
      </c>
      <c r="G327">
        <v>1171.3</v>
      </c>
      <c r="H327">
        <v>1173.19</v>
      </c>
    </row>
    <row r="328" spans="3:8" x14ac:dyDescent="0.2">
      <c r="C328">
        <v>1162.3499999999999</v>
      </c>
      <c r="D328">
        <v>1162.32</v>
      </c>
      <c r="F328">
        <v>1171.08</v>
      </c>
      <c r="G328">
        <v>1170.48</v>
      </c>
      <c r="H328">
        <v>1172.94</v>
      </c>
    </row>
    <row r="329" spans="3:8" x14ac:dyDescent="0.2">
      <c r="C329">
        <v>1162.6500000000001</v>
      </c>
      <c r="D329">
        <v>1162.04</v>
      </c>
      <c r="F329">
        <v>1170.93</v>
      </c>
      <c r="G329">
        <v>1170.1300000000001</v>
      </c>
      <c r="H329">
        <v>1173.17</v>
      </c>
    </row>
    <row r="330" spans="3:8" x14ac:dyDescent="0.2">
      <c r="C330">
        <v>1162.8800000000001</v>
      </c>
      <c r="D330">
        <v>1161.68</v>
      </c>
      <c r="F330">
        <v>1170.75</v>
      </c>
      <c r="G330">
        <v>1169.75</v>
      </c>
      <c r="H330">
        <v>1173.3800000000001</v>
      </c>
    </row>
    <row r="331" spans="3:8" x14ac:dyDescent="0.2">
      <c r="C331">
        <v>1163.17</v>
      </c>
      <c r="D331">
        <v>1161.3900000000001</v>
      </c>
      <c r="F331">
        <v>1170.68</v>
      </c>
      <c r="G331">
        <v>1169.51</v>
      </c>
      <c r="H331">
        <v>1173.71</v>
      </c>
    </row>
    <row r="332" spans="3:8" x14ac:dyDescent="0.2">
      <c r="C332">
        <v>1163.3399999999999</v>
      </c>
      <c r="D332">
        <v>1161.05</v>
      </c>
      <c r="F332">
        <v>1170.57</v>
      </c>
      <c r="G332">
        <v>1169.25</v>
      </c>
      <c r="H332">
        <v>1173.98</v>
      </c>
    </row>
    <row r="333" spans="3:8" x14ac:dyDescent="0.2">
      <c r="C333">
        <v>1163.3599999999999</v>
      </c>
      <c r="D333">
        <v>1160.6500000000001</v>
      </c>
      <c r="F333">
        <v>1170.3699999999999</v>
      </c>
      <c r="G333">
        <v>1168.92</v>
      </c>
      <c r="H333">
        <v>1174.1400000000001</v>
      </c>
    </row>
    <row r="334" spans="3:8" x14ac:dyDescent="0.2">
      <c r="C334">
        <v>1162.8699999999999</v>
      </c>
      <c r="D334">
        <v>1159.8399999999999</v>
      </c>
      <c r="F334">
        <v>1169.75</v>
      </c>
      <c r="G334">
        <v>1168.21</v>
      </c>
      <c r="H334">
        <v>1173.82</v>
      </c>
    </row>
    <row r="335" spans="3:8" x14ac:dyDescent="0.2">
      <c r="C335">
        <v>1162.6300000000001</v>
      </c>
      <c r="D335">
        <v>1159.45</v>
      </c>
      <c r="F335">
        <v>1169.45</v>
      </c>
      <c r="G335">
        <v>1167.8399999999999</v>
      </c>
      <c r="H335">
        <v>1173.77</v>
      </c>
    </row>
    <row r="336" spans="3:8" x14ac:dyDescent="0.2">
      <c r="C336">
        <v>1162.26</v>
      </c>
      <c r="D336">
        <v>1159.0899999999999</v>
      </c>
      <c r="F336">
        <v>1169.08</v>
      </c>
      <c r="G336">
        <v>1167.44</v>
      </c>
      <c r="H336">
        <v>1173.5899999999999</v>
      </c>
    </row>
    <row r="337" spans="3:8" x14ac:dyDescent="0.2">
      <c r="C337">
        <v>1161.93</v>
      </c>
      <c r="D337">
        <v>1158.98</v>
      </c>
      <c r="F337">
        <v>1168.81</v>
      </c>
      <c r="G337">
        <v>1167.1600000000001</v>
      </c>
      <c r="H337">
        <v>1173.44</v>
      </c>
    </row>
    <row r="338" spans="3:8" x14ac:dyDescent="0.2">
      <c r="C338">
        <v>1161.79</v>
      </c>
      <c r="D338">
        <v>1159.26</v>
      </c>
      <c r="F338">
        <v>1168.76</v>
      </c>
      <c r="G338">
        <v>1167.1300000000001</v>
      </c>
      <c r="H338">
        <v>1173.43</v>
      </c>
    </row>
    <row r="339" spans="3:8" x14ac:dyDescent="0.2">
      <c r="C339">
        <v>1161.54</v>
      </c>
      <c r="D339">
        <v>1159.6400000000001</v>
      </c>
      <c r="F339">
        <v>1168.6199999999999</v>
      </c>
      <c r="G339">
        <v>1167.03</v>
      </c>
      <c r="H339">
        <v>1173.25</v>
      </c>
    </row>
    <row r="340" spans="3:8" x14ac:dyDescent="0.2">
      <c r="C340">
        <v>1161.18</v>
      </c>
      <c r="D340">
        <v>1160.1099999999999</v>
      </c>
      <c r="F340">
        <v>1168.3800000000001</v>
      </c>
      <c r="G340">
        <v>1166.8599999999999</v>
      </c>
      <c r="H340">
        <v>1172.8900000000001</v>
      </c>
    </row>
    <row r="341" spans="3:8" x14ac:dyDescent="0.2">
      <c r="C341">
        <v>1160.6400000000001</v>
      </c>
      <c r="D341">
        <v>1160.5899999999999</v>
      </c>
      <c r="F341">
        <v>1167.94</v>
      </c>
      <c r="G341">
        <v>1166.51</v>
      </c>
      <c r="H341">
        <v>1172.26</v>
      </c>
    </row>
    <row r="342" spans="3:8" x14ac:dyDescent="0.2">
      <c r="C342">
        <v>1160.2</v>
      </c>
      <c r="D342">
        <v>1161.3499999999999</v>
      </c>
      <c r="F342">
        <v>1167.56</v>
      </c>
      <c r="G342">
        <v>1166.24</v>
      </c>
      <c r="H342">
        <v>1171.6099999999999</v>
      </c>
    </row>
    <row r="343" spans="3:8" x14ac:dyDescent="0.2">
      <c r="C343">
        <v>1159.56</v>
      </c>
      <c r="D343">
        <v>1162.03</v>
      </c>
      <c r="F343">
        <v>1166.9100000000001</v>
      </c>
      <c r="G343">
        <v>1165.71</v>
      </c>
      <c r="H343">
        <v>1170.6199999999999</v>
      </c>
    </row>
    <row r="344" spans="3:8" x14ac:dyDescent="0.2">
      <c r="C344">
        <v>1159.17</v>
      </c>
      <c r="D344">
        <v>1163.0899999999999</v>
      </c>
      <c r="F344">
        <v>1166.44</v>
      </c>
      <c r="G344">
        <v>1165.3599999999999</v>
      </c>
      <c r="H344">
        <v>1169.74</v>
      </c>
    </row>
    <row r="345" spans="3:8" x14ac:dyDescent="0.2">
      <c r="C345">
        <v>1158.8800000000001</v>
      </c>
      <c r="D345">
        <v>1164.32</v>
      </c>
      <c r="F345">
        <v>1165.97</v>
      </c>
      <c r="G345">
        <v>1165.02</v>
      </c>
      <c r="H345">
        <v>1168.79</v>
      </c>
    </row>
    <row r="346" spans="3:8" x14ac:dyDescent="0.2">
      <c r="C346">
        <v>1158.49</v>
      </c>
      <c r="D346">
        <v>1165.47</v>
      </c>
      <c r="F346">
        <v>1165.26</v>
      </c>
      <c r="G346">
        <v>1164.47</v>
      </c>
      <c r="H346">
        <v>1167.57</v>
      </c>
    </row>
    <row r="347" spans="3:8" x14ac:dyDescent="0.2">
      <c r="C347">
        <v>1158.4000000000001</v>
      </c>
      <c r="D347">
        <v>1166.93</v>
      </c>
      <c r="F347">
        <v>1164.72</v>
      </c>
      <c r="G347">
        <v>1164.08</v>
      </c>
      <c r="H347">
        <v>1166.46</v>
      </c>
    </row>
    <row r="348" spans="3:8" x14ac:dyDescent="0.2">
      <c r="C348">
        <v>1158.6300000000001</v>
      </c>
      <c r="D348">
        <v>1168.67</v>
      </c>
      <c r="F348">
        <v>1164.3499999999999</v>
      </c>
      <c r="G348">
        <v>1163.8699999999999</v>
      </c>
      <c r="H348">
        <v>1165.5</v>
      </c>
    </row>
    <row r="349" spans="3:8" x14ac:dyDescent="0.2">
      <c r="C349">
        <v>1158.9000000000001</v>
      </c>
      <c r="D349">
        <v>1170.3699999999999</v>
      </c>
      <c r="F349">
        <v>1163.8599999999999</v>
      </c>
      <c r="G349">
        <v>1163.55</v>
      </c>
      <c r="H349">
        <v>1164.3900000000001</v>
      </c>
    </row>
    <row r="350" spans="3:8" x14ac:dyDescent="0.2">
      <c r="C350">
        <v>1158.8900000000001</v>
      </c>
      <c r="D350">
        <v>1171.68</v>
      </c>
      <c r="F350">
        <v>1162.94</v>
      </c>
      <c r="G350">
        <v>1162.82</v>
      </c>
      <c r="H350">
        <v>1162.8599999999999</v>
      </c>
    </row>
    <row r="351" spans="3:8" x14ac:dyDescent="0.2">
      <c r="C351">
        <v>1158.8699999999999</v>
      </c>
      <c r="D351">
        <v>1172.83</v>
      </c>
      <c r="F351">
        <v>1161.8499999999999</v>
      </c>
      <c r="G351">
        <v>1161.93</v>
      </c>
      <c r="H351">
        <v>1161.1600000000001</v>
      </c>
    </row>
    <row r="352" spans="3:8" x14ac:dyDescent="0.2">
      <c r="C352">
        <v>1158.69</v>
      </c>
      <c r="D352">
        <v>1173.6500000000001</v>
      </c>
      <c r="F352">
        <v>1160.48</v>
      </c>
      <c r="G352">
        <v>1160.77</v>
      </c>
      <c r="H352">
        <v>1159.19</v>
      </c>
    </row>
    <row r="353" spans="3:8" x14ac:dyDescent="0.2">
      <c r="C353">
        <v>1158.69</v>
      </c>
      <c r="D353">
        <v>1174.49</v>
      </c>
      <c r="F353">
        <v>1159.1400000000001</v>
      </c>
      <c r="G353">
        <v>1159.67</v>
      </c>
      <c r="H353">
        <v>1157.28</v>
      </c>
    </row>
    <row r="354" spans="3:8" x14ac:dyDescent="0.2">
      <c r="C354">
        <v>1158.56</v>
      </c>
      <c r="D354">
        <v>1175.03</v>
      </c>
      <c r="F354">
        <v>1157.5999999999999</v>
      </c>
      <c r="G354">
        <v>1158.4000000000001</v>
      </c>
      <c r="H354">
        <v>1155.22</v>
      </c>
    </row>
    <row r="355" spans="3:8" x14ac:dyDescent="0.2">
      <c r="C355">
        <v>1158.3800000000001</v>
      </c>
      <c r="D355">
        <v>1175.3399999999999</v>
      </c>
      <c r="F355">
        <v>1155.94</v>
      </c>
      <c r="G355">
        <v>1157.04</v>
      </c>
      <c r="H355">
        <v>1153.0899999999999</v>
      </c>
    </row>
    <row r="356" spans="3:8" x14ac:dyDescent="0.2">
      <c r="C356">
        <v>1158.31</v>
      </c>
      <c r="D356">
        <v>1175.6199999999999</v>
      </c>
      <c r="F356">
        <v>1154.3800000000001</v>
      </c>
      <c r="G356">
        <v>1155.81</v>
      </c>
      <c r="H356">
        <v>1151.0999999999999</v>
      </c>
    </row>
    <row r="357" spans="3:8" x14ac:dyDescent="0.2">
      <c r="C357">
        <v>1158.24</v>
      </c>
      <c r="D357">
        <v>1175.76</v>
      </c>
      <c r="F357">
        <v>1152.8499999999999</v>
      </c>
      <c r="G357">
        <v>1154.6300000000001</v>
      </c>
      <c r="H357">
        <v>1149.2</v>
      </c>
    </row>
    <row r="358" spans="3:8" x14ac:dyDescent="0.2">
      <c r="C358">
        <v>1157.76</v>
      </c>
      <c r="D358">
        <v>1175.33</v>
      </c>
      <c r="F358">
        <v>1150.96</v>
      </c>
      <c r="G358">
        <v>1153.1099999999999</v>
      </c>
      <c r="H358">
        <v>1147</v>
      </c>
    </row>
    <row r="359" spans="3:8" x14ac:dyDescent="0.2">
      <c r="C359">
        <v>1157.17</v>
      </c>
      <c r="D359">
        <v>1174.67</v>
      </c>
      <c r="F359">
        <v>1149.06</v>
      </c>
      <c r="G359">
        <v>1151.5999999999999</v>
      </c>
      <c r="H359">
        <v>1144.8599999999999</v>
      </c>
    </row>
    <row r="360" spans="3:8" x14ac:dyDescent="0.2">
      <c r="C360">
        <v>1156.8499999999999</v>
      </c>
      <c r="D360">
        <v>1174.21</v>
      </c>
      <c r="F360">
        <v>1147.56</v>
      </c>
      <c r="G360">
        <v>1150.51</v>
      </c>
      <c r="H360">
        <v>1143.18</v>
      </c>
    </row>
    <row r="361" spans="3:8" x14ac:dyDescent="0.2">
      <c r="C361">
        <v>1156.52</v>
      </c>
      <c r="D361">
        <v>1173.6400000000001</v>
      </c>
      <c r="F361">
        <v>1146.19</v>
      </c>
      <c r="G361">
        <v>1149.55</v>
      </c>
      <c r="H361">
        <v>1141.7</v>
      </c>
    </row>
    <row r="362" spans="3:8" x14ac:dyDescent="0.2">
      <c r="C362">
        <v>1156.4000000000001</v>
      </c>
      <c r="D362">
        <v>1173.24</v>
      </c>
      <c r="F362">
        <v>1145.22</v>
      </c>
      <c r="G362">
        <v>1148.99</v>
      </c>
      <c r="H362">
        <v>1140.7</v>
      </c>
    </row>
    <row r="363" spans="3:8" x14ac:dyDescent="0.2">
      <c r="C363">
        <v>1156.18</v>
      </c>
      <c r="D363">
        <v>1172.67</v>
      </c>
      <c r="F363">
        <v>1144.33</v>
      </c>
      <c r="G363">
        <v>1148.5</v>
      </c>
      <c r="H363">
        <v>1139.8699999999999</v>
      </c>
    </row>
    <row r="364" spans="3:8" x14ac:dyDescent="0.2">
      <c r="C364">
        <v>1155.71</v>
      </c>
      <c r="D364">
        <v>1171.83</v>
      </c>
      <c r="F364">
        <v>1143.4100000000001</v>
      </c>
      <c r="G364">
        <v>1147.93</v>
      </c>
      <c r="H364">
        <v>1139.0899999999999</v>
      </c>
    </row>
    <row r="365" spans="3:8" x14ac:dyDescent="0.2">
      <c r="C365">
        <v>1155.3399999999999</v>
      </c>
      <c r="D365">
        <v>1171.0999999999999</v>
      </c>
      <c r="F365">
        <v>1142.8</v>
      </c>
      <c r="G365">
        <v>1147.6500000000001</v>
      </c>
      <c r="H365">
        <v>1138.71</v>
      </c>
    </row>
    <row r="366" spans="3:8" x14ac:dyDescent="0.2">
      <c r="C366">
        <v>1155</v>
      </c>
      <c r="D366">
        <v>1170.3599999999999</v>
      </c>
      <c r="F366">
        <v>1142.44</v>
      </c>
      <c r="G366">
        <v>1147.56</v>
      </c>
      <c r="H366">
        <v>1138.6600000000001</v>
      </c>
    </row>
    <row r="367" spans="3:8" x14ac:dyDescent="0.2">
      <c r="C367">
        <v>1154.6199999999999</v>
      </c>
      <c r="D367">
        <v>1169.5899999999999</v>
      </c>
      <c r="F367">
        <v>1142.27</v>
      </c>
      <c r="G367">
        <v>1147.58</v>
      </c>
      <c r="H367">
        <v>1138.8699999999999</v>
      </c>
    </row>
    <row r="368" spans="3:8" x14ac:dyDescent="0.2">
      <c r="C368">
        <v>1154.52</v>
      </c>
      <c r="D368">
        <v>1169.1400000000001</v>
      </c>
      <c r="F368">
        <v>1142.6099999999999</v>
      </c>
      <c r="G368">
        <v>1148.04</v>
      </c>
      <c r="H368">
        <v>1139.67</v>
      </c>
    </row>
    <row r="369" spans="3:8" x14ac:dyDescent="0.2">
      <c r="C369">
        <v>1154.07</v>
      </c>
      <c r="D369">
        <v>1168.3499999999999</v>
      </c>
      <c r="F369">
        <v>1142.81</v>
      </c>
      <c r="G369">
        <v>1148.28</v>
      </c>
      <c r="H369">
        <v>1140.4000000000001</v>
      </c>
    </row>
    <row r="370" spans="3:8" x14ac:dyDescent="0.2">
      <c r="C370">
        <v>1153.83</v>
      </c>
      <c r="D370">
        <v>1167.8</v>
      </c>
      <c r="F370">
        <v>1143.42</v>
      </c>
      <c r="G370">
        <v>1148.82</v>
      </c>
      <c r="H370">
        <v>1141.58</v>
      </c>
    </row>
    <row r="371" spans="3:8" x14ac:dyDescent="0.2">
      <c r="C371">
        <v>1153.93</v>
      </c>
      <c r="D371">
        <v>1167.67</v>
      </c>
      <c r="F371">
        <v>1144.55</v>
      </c>
      <c r="G371">
        <v>1149.8</v>
      </c>
      <c r="H371">
        <v>1143.3499999999999</v>
      </c>
    </row>
    <row r="372" spans="3:8" x14ac:dyDescent="0.2">
      <c r="C372">
        <v>1153.99</v>
      </c>
      <c r="D372">
        <v>1167.52</v>
      </c>
      <c r="F372">
        <v>1145.79</v>
      </c>
      <c r="G372">
        <v>1150.78</v>
      </c>
      <c r="H372">
        <v>1145.25</v>
      </c>
    </row>
    <row r="373" spans="3:8" x14ac:dyDescent="0.2">
      <c r="C373">
        <v>1153.93</v>
      </c>
      <c r="D373">
        <v>1167.28</v>
      </c>
      <c r="F373">
        <v>1147.05</v>
      </c>
      <c r="G373">
        <v>1151.68</v>
      </c>
      <c r="H373">
        <v>1147.19</v>
      </c>
    </row>
    <row r="374" spans="3:8" x14ac:dyDescent="0.2">
      <c r="C374">
        <v>1153.83</v>
      </c>
      <c r="D374">
        <v>1167.04</v>
      </c>
      <c r="F374">
        <v>1148.3599999999999</v>
      </c>
      <c r="G374">
        <v>1152.56</v>
      </c>
      <c r="H374">
        <v>1149.22</v>
      </c>
    </row>
    <row r="375" spans="3:8" x14ac:dyDescent="0.2">
      <c r="C375">
        <v>1153.93</v>
      </c>
      <c r="D375">
        <v>1167.03</v>
      </c>
      <c r="F375">
        <v>1149.93</v>
      </c>
      <c r="G375">
        <v>1153.6199999999999</v>
      </c>
      <c r="H375">
        <v>1151.5</v>
      </c>
    </row>
    <row r="376" spans="3:8" x14ac:dyDescent="0.2">
      <c r="C376">
        <v>1154.21</v>
      </c>
      <c r="D376">
        <v>1167.21</v>
      </c>
      <c r="F376">
        <v>1151.68</v>
      </c>
      <c r="G376">
        <v>1154.81</v>
      </c>
      <c r="H376">
        <v>1153.99</v>
      </c>
    </row>
    <row r="377" spans="3:8" x14ac:dyDescent="0.2">
      <c r="C377">
        <v>1154.8900000000001</v>
      </c>
      <c r="D377">
        <v>1167.78</v>
      </c>
      <c r="F377">
        <v>1153.79</v>
      </c>
      <c r="G377">
        <v>1156.32</v>
      </c>
      <c r="H377">
        <v>1156.81</v>
      </c>
    </row>
    <row r="378" spans="3:8" x14ac:dyDescent="0.2">
      <c r="C378">
        <v>1156.02</v>
      </c>
      <c r="D378">
        <v>1168.81</v>
      </c>
      <c r="F378">
        <v>1156.27</v>
      </c>
      <c r="G378">
        <v>1158.19</v>
      </c>
      <c r="H378">
        <v>1159.99</v>
      </c>
    </row>
    <row r="379" spans="3:8" x14ac:dyDescent="0.2">
      <c r="C379">
        <v>1157.06</v>
      </c>
      <c r="D379">
        <v>1169.73</v>
      </c>
      <c r="F379">
        <v>1158.57</v>
      </c>
      <c r="G379">
        <v>1159.8800000000001</v>
      </c>
      <c r="H379">
        <v>1162.96</v>
      </c>
    </row>
    <row r="380" spans="3:8" x14ac:dyDescent="0.2">
      <c r="C380">
        <v>1158.1400000000001</v>
      </c>
      <c r="D380">
        <v>1170.68</v>
      </c>
      <c r="F380">
        <v>1160.81</v>
      </c>
      <c r="G380">
        <v>1161.53</v>
      </c>
      <c r="H380">
        <v>1165.8</v>
      </c>
    </row>
    <row r="381" spans="3:8" x14ac:dyDescent="0.2">
      <c r="C381">
        <v>1159.1099999999999</v>
      </c>
      <c r="D381">
        <v>1171.51</v>
      </c>
      <c r="F381">
        <v>1162.82</v>
      </c>
      <c r="G381">
        <v>1162.98</v>
      </c>
      <c r="H381">
        <v>1168.3399999999999</v>
      </c>
    </row>
    <row r="382" spans="3:8" x14ac:dyDescent="0.2">
      <c r="C382">
        <v>1160.21</v>
      </c>
      <c r="D382">
        <v>1172.46</v>
      </c>
      <c r="F382">
        <v>1164.83</v>
      </c>
      <c r="G382">
        <v>1164.48</v>
      </c>
      <c r="H382">
        <v>1170.78</v>
      </c>
    </row>
    <row r="383" spans="3:8" x14ac:dyDescent="0.2">
      <c r="C383">
        <v>1161.49</v>
      </c>
      <c r="D383">
        <v>1173.6199999999999</v>
      </c>
      <c r="F383">
        <v>1166.9100000000001</v>
      </c>
      <c r="G383">
        <v>1166.1199999999999</v>
      </c>
      <c r="H383">
        <v>1173.18</v>
      </c>
    </row>
    <row r="384" spans="3:8" x14ac:dyDescent="0.2">
      <c r="C384">
        <v>1162.72</v>
      </c>
      <c r="D384">
        <v>1174.75</v>
      </c>
      <c r="F384">
        <v>1168.82</v>
      </c>
      <c r="G384">
        <v>1167.68</v>
      </c>
      <c r="H384">
        <v>1175.28</v>
      </c>
    </row>
    <row r="385" spans="3:8" x14ac:dyDescent="0.2">
      <c r="C385">
        <v>1163.6500000000001</v>
      </c>
      <c r="D385">
        <v>1175.6099999999999</v>
      </c>
      <c r="F385">
        <v>1170.3399999999999</v>
      </c>
      <c r="G385">
        <v>1168.92</v>
      </c>
      <c r="H385">
        <v>1176.8399999999999</v>
      </c>
    </row>
    <row r="386" spans="3:8" x14ac:dyDescent="0.2">
      <c r="C386">
        <v>1164.6600000000001</v>
      </c>
      <c r="D386">
        <v>1176.6400000000001</v>
      </c>
      <c r="F386">
        <v>1171.8699999999999</v>
      </c>
      <c r="G386">
        <v>1170.26</v>
      </c>
      <c r="H386">
        <v>1178.26</v>
      </c>
    </row>
    <row r="387" spans="3:8" x14ac:dyDescent="0.2">
      <c r="C387">
        <v>1165.8800000000001</v>
      </c>
      <c r="D387">
        <v>1177.93</v>
      </c>
      <c r="F387">
        <v>1173.55</v>
      </c>
      <c r="G387">
        <v>1171.8399999999999</v>
      </c>
      <c r="H387">
        <v>1179.6500000000001</v>
      </c>
    </row>
    <row r="388" spans="3:8" x14ac:dyDescent="0.2">
      <c r="C388">
        <v>1167.03</v>
      </c>
      <c r="D388">
        <v>1179.21</v>
      </c>
      <c r="F388">
        <v>1175.0899999999999</v>
      </c>
      <c r="G388">
        <v>1173.3800000000001</v>
      </c>
      <c r="H388">
        <v>1180.73</v>
      </c>
    </row>
    <row r="389" spans="3:8" x14ac:dyDescent="0.2">
      <c r="C389">
        <v>1168.0899999999999</v>
      </c>
      <c r="D389">
        <v>1180.46</v>
      </c>
      <c r="F389">
        <v>1176.51</v>
      </c>
      <c r="G389">
        <v>1174.8699999999999</v>
      </c>
      <c r="H389">
        <v>1181.52</v>
      </c>
    </row>
    <row r="390" spans="3:8" x14ac:dyDescent="0.2">
      <c r="C390">
        <v>1169.0999999999999</v>
      </c>
      <c r="D390">
        <v>1181.73</v>
      </c>
      <c r="F390">
        <v>1177.83</v>
      </c>
      <c r="G390">
        <v>1176.33</v>
      </c>
      <c r="H390">
        <v>1182.02</v>
      </c>
    </row>
    <row r="391" spans="3:8" x14ac:dyDescent="0.2">
      <c r="C391">
        <v>1170.1500000000001</v>
      </c>
      <c r="D391">
        <v>1183.0999999999999</v>
      </c>
      <c r="F391">
        <v>1179.1400000000001</v>
      </c>
      <c r="G391">
        <v>1177.8499999999999</v>
      </c>
      <c r="H391">
        <v>1182.3699999999999</v>
      </c>
    </row>
    <row r="392" spans="3:8" x14ac:dyDescent="0.2">
      <c r="C392">
        <v>1171.05</v>
      </c>
      <c r="D392">
        <v>1184.3800000000001</v>
      </c>
      <c r="F392">
        <v>1180.28</v>
      </c>
      <c r="G392">
        <v>1179.25</v>
      </c>
      <c r="H392">
        <v>1182.4100000000001</v>
      </c>
    </row>
    <row r="393" spans="3:8" x14ac:dyDescent="0.2">
      <c r="C393">
        <v>1171.56</v>
      </c>
      <c r="D393">
        <v>1185.3</v>
      </c>
      <c r="F393">
        <v>1180.97</v>
      </c>
      <c r="G393">
        <v>1180.26</v>
      </c>
      <c r="H393">
        <v>1181.8800000000001</v>
      </c>
    </row>
    <row r="394" spans="3:8" x14ac:dyDescent="0.2">
      <c r="C394">
        <v>1171.6300000000001</v>
      </c>
      <c r="D394">
        <v>1185.78</v>
      </c>
      <c r="F394">
        <v>1181.1600000000001</v>
      </c>
      <c r="G394">
        <v>1180.81</v>
      </c>
      <c r="H394">
        <v>1180.75</v>
      </c>
    </row>
    <row r="395" spans="3:8" x14ac:dyDescent="0.2">
      <c r="C395">
        <v>1171.71</v>
      </c>
      <c r="D395">
        <v>1186.31</v>
      </c>
      <c r="F395">
        <v>1181.32</v>
      </c>
      <c r="G395">
        <v>1181.3699999999999</v>
      </c>
      <c r="H395">
        <v>1179.53</v>
      </c>
    </row>
    <row r="396" spans="3:8" x14ac:dyDescent="0.2">
      <c r="C396">
        <v>1171.45</v>
      </c>
      <c r="D396">
        <v>1186.48</v>
      </c>
      <c r="F396">
        <v>1181.08</v>
      </c>
      <c r="G396">
        <v>1181.55</v>
      </c>
      <c r="H396">
        <v>1177.8800000000001</v>
      </c>
    </row>
    <row r="397" spans="3:8" x14ac:dyDescent="0.2">
      <c r="C397">
        <v>1170.82</v>
      </c>
      <c r="D397">
        <v>1186.27</v>
      </c>
      <c r="F397">
        <v>1180.42</v>
      </c>
      <c r="G397">
        <v>1181.3</v>
      </c>
      <c r="H397">
        <v>1175.82</v>
      </c>
    </row>
    <row r="398" spans="3:8" x14ac:dyDescent="0.2">
      <c r="C398">
        <v>1169.99</v>
      </c>
      <c r="D398">
        <v>1185.8499999999999</v>
      </c>
      <c r="F398">
        <v>1179.51</v>
      </c>
      <c r="G398">
        <v>1180.78</v>
      </c>
      <c r="H398">
        <v>1173.53</v>
      </c>
    </row>
    <row r="399" spans="3:8" x14ac:dyDescent="0.2">
      <c r="C399">
        <v>1168.69</v>
      </c>
      <c r="D399">
        <v>1184.9100000000001</v>
      </c>
      <c r="F399">
        <v>1178.0999999999999</v>
      </c>
      <c r="G399">
        <v>1179.73</v>
      </c>
      <c r="H399">
        <v>1170.8</v>
      </c>
    </row>
    <row r="400" spans="3:8" x14ac:dyDescent="0.2">
      <c r="C400">
        <v>1167.58</v>
      </c>
      <c r="D400">
        <v>1184.1500000000001</v>
      </c>
      <c r="F400">
        <v>1176.8699999999999</v>
      </c>
      <c r="G400">
        <v>1178.79</v>
      </c>
      <c r="H400">
        <v>1168.3</v>
      </c>
    </row>
    <row r="401" spans="3:8" x14ac:dyDescent="0.2">
      <c r="C401">
        <v>1166.53</v>
      </c>
      <c r="D401">
        <v>1183.43</v>
      </c>
      <c r="F401">
        <v>1175.68</v>
      </c>
      <c r="G401">
        <v>1177.81</v>
      </c>
      <c r="H401">
        <v>1165.92</v>
      </c>
    </row>
    <row r="402" spans="3:8" x14ac:dyDescent="0.2">
      <c r="C402">
        <v>1165.1099999999999</v>
      </c>
      <c r="D402">
        <v>1182.33</v>
      </c>
      <c r="F402">
        <v>1174.1199999999999</v>
      </c>
      <c r="G402">
        <v>1176.3599999999999</v>
      </c>
      <c r="H402">
        <v>1163.28</v>
      </c>
    </row>
    <row r="403" spans="3:8" x14ac:dyDescent="0.2">
      <c r="C403">
        <v>1163.44</v>
      </c>
      <c r="D403">
        <v>1180.98</v>
      </c>
      <c r="F403">
        <v>1172.32</v>
      </c>
      <c r="G403">
        <v>1174.56</v>
      </c>
      <c r="H403">
        <v>1160.49</v>
      </c>
    </row>
    <row r="404" spans="3:8" x14ac:dyDescent="0.2">
      <c r="C404">
        <v>1161.74</v>
      </c>
      <c r="D404">
        <v>1179.6099999999999</v>
      </c>
      <c r="F404">
        <v>1170.52</v>
      </c>
      <c r="G404">
        <v>1172.6400000000001</v>
      </c>
      <c r="H404">
        <v>1157.81</v>
      </c>
    </row>
    <row r="405" spans="3:8" x14ac:dyDescent="0.2">
      <c r="C405">
        <v>1159.9100000000001</v>
      </c>
      <c r="D405">
        <v>1178.1099999999999</v>
      </c>
      <c r="F405">
        <v>1168.6199999999999</v>
      </c>
      <c r="G405">
        <v>1170.5</v>
      </c>
      <c r="H405">
        <v>1155.1400000000001</v>
      </c>
    </row>
    <row r="406" spans="3:8" x14ac:dyDescent="0.2">
      <c r="C406">
        <v>1157.95</v>
      </c>
      <c r="D406">
        <v>1176.49</v>
      </c>
      <c r="F406">
        <v>1166.6300000000001</v>
      </c>
      <c r="G406">
        <v>1168.1500000000001</v>
      </c>
      <c r="H406">
        <v>1152.51</v>
      </c>
    </row>
    <row r="407" spans="3:8" x14ac:dyDescent="0.2">
      <c r="C407">
        <v>1156</v>
      </c>
      <c r="D407">
        <v>1174.8800000000001</v>
      </c>
      <c r="F407">
        <v>1164.68</v>
      </c>
      <c r="G407">
        <v>1165.72</v>
      </c>
      <c r="H407">
        <v>1150.04</v>
      </c>
    </row>
    <row r="408" spans="3:8" x14ac:dyDescent="0.2">
      <c r="C408">
        <v>1153.73</v>
      </c>
      <c r="D408">
        <v>1172.93</v>
      </c>
      <c r="F408">
        <v>1162.44</v>
      </c>
      <c r="G408">
        <v>1162.8800000000001</v>
      </c>
      <c r="H408">
        <v>1147.4000000000001</v>
      </c>
    </row>
    <row r="409" spans="3:8" x14ac:dyDescent="0.2">
      <c r="C409">
        <v>1151.74</v>
      </c>
      <c r="D409">
        <v>1171.26</v>
      </c>
      <c r="F409">
        <v>1160.5</v>
      </c>
      <c r="G409">
        <v>1160.27</v>
      </c>
      <c r="H409">
        <v>1145.2</v>
      </c>
    </row>
    <row r="410" spans="3:8" x14ac:dyDescent="0.2">
      <c r="C410">
        <v>1149.5899999999999</v>
      </c>
      <c r="D410">
        <v>1169.3900000000001</v>
      </c>
      <c r="F410">
        <v>1158.4100000000001</v>
      </c>
      <c r="G410">
        <v>1157.42</v>
      </c>
      <c r="H410">
        <v>1142.97</v>
      </c>
    </row>
    <row r="411" spans="3:8" x14ac:dyDescent="0.2">
      <c r="C411">
        <v>1147.95</v>
      </c>
      <c r="D411">
        <v>1168</v>
      </c>
      <c r="F411">
        <v>1156.82</v>
      </c>
      <c r="G411">
        <v>1155.01</v>
      </c>
      <c r="H411">
        <v>1141.3699999999999</v>
      </c>
    </row>
    <row r="412" spans="3:8" x14ac:dyDescent="0.2">
      <c r="C412">
        <v>1146.8499999999999</v>
      </c>
      <c r="D412">
        <v>1167.1099999999999</v>
      </c>
      <c r="F412">
        <v>1155.74</v>
      </c>
      <c r="G412">
        <v>1153.0899999999999</v>
      </c>
      <c r="H412">
        <v>1140.4000000000001</v>
      </c>
    </row>
    <row r="413" spans="3:8" x14ac:dyDescent="0.2">
      <c r="C413">
        <v>1146.1600000000001</v>
      </c>
      <c r="D413">
        <v>1166.58</v>
      </c>
      <c r="F413">
        <v>1155.03</v>
      </c>
      <c r="G413">
        <v>1151.54</v>
      </c>
      <c r="H413">
        <v>1139.92</v>
      </c>
    </row>
    <row r="414" spans="3:8" x14ac:dyDescent="0.2">
      <c r="C414">
        <v>1145.6400000000001</v>
      </c>
      <c r="D414">
        <v>1166.1199999999999</v>
      </c>
      <c r="F414">
        <v>1154.43</v>
      </c>
      <c r="G414">
        <v>1150.0999999999999</v>
      </c>
      <c r="H414">
        <v>1139.6600000000001</v>
      </c>
    </row>
    <row r="415" spans="3:8" x14ac:dyDescent="0.2">
      <c r="C415">
        <v>1145.08</v>
      </c>
      <c r="D415">
        <v>1165.5</v>
      </c>
      <c r="F415">
        <v>1153.75</v>
      </c>
      <c r="G415">
        <v>1148.6099999999999</v>
      </c>
      <c r="H415">
        <v>1139.4100000000001</v>
      </c>
    </row>
    <row r="416" spans="3:8" x14ac:dyDescent="0.2">
      <c r="C416">
        <v>1144.53</v>
      </c>
      <c r="D416">
        <v>1164.78</v>
      </c>
      <c r="F416">
        <v>1153.01</v>
      </c>
      <c r="G416">
        <v>1147.1099999999999</v>
      </c>
      <c r="H416">
        <v>1139.21</v>
      </c>
    </row>
    <row r="417" spans="3:8" x14ac:dyDescent="0.2">
      <c r="C417">
        <v>1144.17</v>
      </c>
      <c r="D417">
        <v>1164.1199999999999</v>
      </c>
      <c r="F417">
        <v>1152.3499999999999</v>
      </c>
      <c r="G417">
        <v>1145.78</v>
      </c>
      <c r="H417">
        <v>1139.2</v>
      </c>
    </row>
    <row r="418" spans="3:8" x14ac:dyDescent="0.2">
      <c r="C418">
        <v>1143.6099999999999</v>
      </c>
      <c r="D418">
        <v>1163.1099999999999</v>
      </c>
      <c r="F418">
        <v>1151.44</v>
      </c>
      <c r="G418">
        <v>1144.26</v>
      </c>
      <c r="H418">
        <v>1139.01</v>
      </c>
    </row>
    <row r="419" spans="3:8" x14ac:dyDescent="0.2">
      <c r="C419">
        <v>1143.31</v>
      </c>
      <c r="D419">
        <v>1162.21</v>
      </c>
      <c r="F419">
        <v>1150.7</v>
      </c>
      <c r="G419">
        <v>1143.02</v>
      </c>
      <c r="H419">
        <v>1139.0999999999999</v>
      </c>
    </row>
    <row r="420" spans="3:8" x14ac:dyDescent="0.2">
      <c r="C420">
        <v>1142.93</v>
      </c>
      <c r="D420">
        <v>1161.06</v>
      </c>
      <c r="F420">
        <v>1149.79</v>
      </c>
      <c r="G420">
        <v>1141.71</v>
      </c>
      <c r="H420">
        <v>1139.0999999999999</v>
      </c>
    </row>
    <row r="421" spans="3:8" x14ac:dyDescent="0.2">
      <c r="C421">
        <v>1142.7</v>
      </c>
      <c r="D421">
        <v>1159.8800000000001</v>
      </c>
      <c r="F421">
        <v>1148.96</v>
      </c>
      <c r="G421">
        <v>1140.5899999999999</v>
      </c>
      <c r="H421">
        <v>1139.26</v>
      </c>
    </row>
    <row r="422" spans="3:8" x14ac:dyDescent="0.2">
      <c r="C422">
        <v>1142.6300000000001</v>
      </c>
      <c r="D422">
        <v>1158.68</v>
      </c>
      <c r="F422">
        <v>1148.18</v>
      </c>
      <c r="G422">
        <v>1139.6600000000001</v>
      </c>
      <c r="H422">
        <v>1139.54</v>
      </c>
    </row>
    <row r="423" spans="3:8" x14ac:dyDescent="0.2">
      <c r="C423">
        <v>1142.77</v>
      </c>
      <c r="D423">
        <v>1157.5</v>
      </c>
      <c r="F423">
        <v>1147.52</v>
      </c>
      <c r="G423">
        <v>1138.99</v>
      </c>
      <c r="H423">
        <v>1140</v>
      </c>
    </row>
    <row r="424" spans="3:8" x14ac:dyDescent="0.2">
      <c r="C424">
        <v>1143.18</v>
      </c>
      <c r="D424">
        <v>1156.4000000000001</v>
      </c>
      <c r="F424">
        <v>1146.99</v>
      </c>
      <c r="G424">
        <v>1138.5899999999999</v>
      </c>
      <c r="H424">
        <v>1140.6400000000001</v>
      </c>
    </row>
    <row r="425" spans="3:8" x14ac:dyDescent="0.2">
      <c r="C425">
        <v>1143.5999999999999</v>
      </c>
      <c r="D425">
        <v>1155.1400000000001</v>
      </c>
      <c r="F425">
        <v>1146.3800000000001</v>
      </c>
      <c r="G425">
        <v>1138.26</v>
      </c>
      <c r="H425">
        <v>1141.24</v>
      </c>
    </row>
    <row r="426" spans="3:8" x14ac:dyDescent="0.2">
      <c r="C426">
        <v>1144.0899999999999</v>
      </c>
      <c r="D426">
        <v>1153.75</v>
      </c>
      <c r="F426">
        <v>1145.69</v>
      </c>
      <c r="G426">
        <v>1138.01</v>
      </c>
      <c r="H426">
        <v>1141.78</v>
      </c>
    </row>
    <row r="427" spans="3:8" x14ac:dyDescent="0.2">
      <c r="C427">
        <v>1144.77</v>
      </c>
      <c r="D427">
        <v>1152.3900000000001</v>
      </c>
      <c r="F427">
        <v>1145.05</v>
      </c>
      <c r="G427">
        <v>1137.96</v>
      </c>
      <c r="H427">
        <v>1142.3900000000001</v>
      </c>
    </row>
    <row r="428" spans="3:8" x14ac:dyDescent="0.2">
      <c r="C428">
        <v>1145.33</v>
      </c>
      <c r="D428">
        <v>1150.77</v>
      </c>
      <c r="F428">
        <v>1144.1400000000001</v>
      </c>
      <c r="G428">
        <v>1137.81</v>
      </c>
      <c r="H428">
        <v>1142.74</v>
      </c>
    </row>
    <row r="429" spans="3:8" x14ac:dyDescent="0.2">
      <c r="C429">
        <v>1146.08</v>
      </c>
      <c r="D429">
        <v>1149.25</v>
      </c>
      <c r="F429">
        <v>1143.29</v>
      </c>
      <c r="G429">
        <v>1137.8699999999999</v>
      </c>
      <c r="H429">
        <v>1143.1400000000001</v>
      </c>
    </row>
    <row r="430" spans="3:8" x14ac:dyDescent="0.2">
      <c r="C430">
        <v>1147.03</v>
      </c>
      <c r="D430">
        <v>1147.8599999999999</v>
      </c>
      <c r="F430">
        <v>1142.52</v>
      </c>
      <c r="G430">
        <v>1138.1500000000001</v>
      </c>
      <c r="H430">
        <v>1143.5899999999999</v>
      </c>
    </row>
    <row r="431" spans="3:8" x14ac:dyDescent="0.2">
      <c r="C431">
        <v>1148.4100000000001</v>
      </c>
      <c r="D431">
        <v>1146.8800000000001</v>
      </c>
      <c r="F431">
        <v>1142.0899999999999</v>
      </c>
      <c r="G431">
        <v>1138.8900000000001</v>
      </c>
      <c r="H431">
        <v>1144.3399999999999</v>
      </c>
    </row>
    <row r="432" spans="3:8" x14ac:dyDescent="0.2">
      <c r="C432">
        <v>1149.95</v>
      </c>
      <c r="D432">
        <v>1146.0999999999999</v>
      </c>
      <c r="F432">
        <v>1141.74</v>
      </c>
      <c r="G432">
        <v>1139.8</v>
      </c>
      <c r="H432">
        <v>1145.1199999999999</v>
      </c>
    </row>
    <row r="433" spans="3:8" x14ac:dyDescent="0.2">
      <c r="C433">
        <v>1151.57</v>
      </c>
      <c r="D433">
        <v>1145.46</v>
      </c>
      <c r="F433">
        <v>1141.4100000000001</v>
      </c>
      <c r="G433">
        <v>1140.82</v>
      </c>
      <c r="H433">
        <v>1145.8699999999999</v>
      </c>
    </row>
    <row r="434" spans="3:8" x14ac:dyDescent="0.2">
      <c r="C434">
        <v>1153.3800000000001</v>
      </c>
      <c r="D434">
        <v>1145.1400000000001</v>
      </c>
      <c r="F434">
        <v>1141.23</v>
      </c>
      <c r="G434">
        <v>1142.02</v>
      </c>
      <c r="H434">
        <v>1146.68</v>
      </c>
    </row>
    <row r="435" spans="3:8" x14ac:dyDescent="0.2">
      <c r="C435">
        <v>1155.1099999999999</v>
      </c>
      <c r="D435">
        <v>1144.8599999999999</v>
      </c>
      <c r="F435">
        <v>1140.94</v>
      </c>
      <c r="G435">
        <v>1143.1199999999999</v>
      </c>
      <c r="H435">
        <v>1147.3</v>
      </c>
    </row>
    <row r="436" spans="3:8" x14ac:dyDescent="0.2">
      <c r="C436">
        <v>1156.52</v>
      </c>
      <c r="D436">
        <v>1144.42</v>
      </c>
      <c r="F436">
        <v>1140.3699999999999</v>
      </c>
      <c r="G436">
        <v>1143.9100000000001</v>
      </c>
      <c r="H436">
        <v>1147.51</v>
      </c>
    </row>
    <row r="437" spans="3:8" x14ac:dyDescent="0.2">
      <c r="C437">
        <v>1158.03</v>
      </c>
      <c r="D437">
        <v>1144.28</v>
      </c>
      <c r="F437">
        <v>1139.97</v>
      </c>
      <c r="G437">
        <v>1144.81</v>
      </c>
      <c r="H437">
        <v>1147.77</v>
      </c>
    </row>
    <row r="438" spans="3:8" x14ac:dyDescent="0.2">
      <c r="C438">
        <v>1159.8800000000001</v>
      </c>
      <c r="D438">
        <v>1144.71</v>
      </c>
      <c r="F438">
        <v>1140.03</v>
      </c>
      <c r="G438">
        <v>1146.08</v>
      </c>
      <c r="H438">
        <v>1148.3399999999999</v>
      </c>
    </row>
    <row r="439" spans="3:8" x14ac:dyDescent="0.2">
      <c r="C439">
        <v>1161.77</v>
      </c>
      <c r="D439">
        <v>1145.4100000000001</v>
      </c>
      <c r="F439">
        <v>1140.28</v>
      </c>
      <c r="G439">
        <v>1147.42</v>
      </c>
      <c r="H439">
        <v>1148.93</v>
      </c>
    </row>
    <row r="440" spans="3:8" x14ac:dyDescent="0.2">
      <c r="C440">
        <v>1163.51</v>
      </c>
      <c r="D440">
        <v>1146.2</v>
      </c>
      <c r="F440">
        <v>1140.57</v>
      </c>
      <c r="G440">
        <v>1148.6400000000001</v>
      </c>
      <c r="H440">
        <v>1149.3900000000001</v>
      </c>
    </row>
    <row r="441" spans="3:8" x14ac:dyDescent="0.2">
      <c r="C441">
        <v>1165.3499999999999</v>
      </c>
      <c r="D441">
        <v>1147.33</v>
      </c>
      <c r="F441">
        <v>1141.19</v>
      </c>
      <c r="G441">
        <v>1150.03</v>
      </c>
      <c r="H441">
        <v>1149.99</v>
      </c>
    </row>
    <row r="442" spans="3:8" x14ac:dyDescent="0.2">
      <c r="C442">
        <v>1166.81</v>
      </c>
      <c r="D442">
        <v>1148.31</v>
      </c>
      <c r="F442">
        <v>1141.73</v>
      </c>
      <c r="G442">
        <v>1151.1500000000001</v>
      </c>
      <c r="H442">
        <v>1150.32</v>
      </c>
    </row>
    <row r="443" spans="3:8" x14ac:dyDescent="0.2">
      <c r="C443">
        <v>1168.3599999999999</v>
      </c>
      <c r="D443">
        <v>1149.6300000000001</v>
      </c>
      <c r="F443">
        <v>1142.68</v>
      </c>
      <c r="G443">
        <v>1152.46</v>
      </c>
      <c r="H443">
        <v>1150.8499999999999</v>
      </c>
    </row>
    <row r="444" spans="3:8" x14ac:dyDescent="0.2">
      <c r="C444">
        <v>1169.77</v>
      </c>
      <c r="D444">
        <v>1151.07</v>
      </c>
      <c r="F444">
        <v>1143.8499999999999</v>
      </c>
      <c r="G444">
        <v>1153.76</v>
      </c>
      <c r="H444">
        <v>1151.4000000000001</v>
      </c>
    </row>
    <row r="445" spans="3:8" x14ac:dyDescent="0.2">
      <c r="C445">
        <v>1170.78</v>
      </c>
      <c r="D445">
        <v>1152.33</v>
      </c>
      <c r="F445">
        <v>1144.96</v>
      </c>
      <c r="G445">
        <v>1154.79</v>
      </c>
      <c r="H445">
        <v>1151.69</v>
      </c>
    </row>
    <row r="446" spans="3:8" x14ac:dyDescent="0.2">
      <c r="C446">
        <v>1171.55</v>
      </c>
      <c r="D446">
        <v>1153.5899999999999</v>
      </c>
      <c r="F446">
        <v>1146.21</v>
      </c>
      <c r="G446">
        <v>1155.71</v>
      </c>
      <c r="H446">
        <v>1151.92</v>
      </c>
    </row>
    <row r="447" spans="3:8" x14ac:dyDescent="0.2">
      <c r="C447">
        <v>1172.0899999999999</v>
      </c>
      <c r="D447">
        <v>1154.81</v>
      </c>
      <c r="F447">
        <v>1147.5899999999999</v>
      </c>
      <c r="G447">
        <v>1156.52</v>
      </c>
      <c r="H447">
        <v>1152.06</v>
      </c>
    </row>
    <row r="448" spans="3:8" x14ac:dyDescent="0.2">
      <c r="C448">
        <v>1172.68</v>
      </c>
      <c r="D448">
        <v>1156.27</v>
      </c>
      <c r="F448">
        <v>1149.3699999999999</v>
      </c>
      <c r="G448">
        <v>1157.51</v>
      </c>
      <c r="H448">
        <v>1152.4100000000001</v>
      </c>
    </row>
    <row r="449" spans="3:8" x14ac:dyDescent="0.2">
      <c r="C449">
        <v>1172.8499999999999</v>
      </c>
      <c r="D449">
        <v>1157.46</v>
      </c>
      <c r="F449">
        <v>1151.08</v>
      </c>
      <c r="G449">
        <v>1158.2</v>
      </c>
      <c r="H449">
        <v>1152.5</v>
      </c>
    </row>
    <row r="450" spans="3:8" x14ac:dyDescent="0.2">
      <c r="C450">
        <v>1172.8</v>
      </c>
      <c r="D450">
        <v>1158.58</v>
      </c>
      <c r="F450">
        <v>1152.9100000000001</v>
      </c>
      <c r="G450">
        <v>1158.83</v>
      </c>
      <c r="H450">
        <v>1152.57</v>
      </c>
    </row>
    <row r="451" spans="3:8" x14ac:dyDescent="0.2">
      <c r="C451">
        <v>1172.6099999999999</v>
      </c>
      <c r="D451">
        <v>1159.69</v>
      </c>
      <c r="F451">
        <v>1154.92</v>
      </c>
      <c r="G451">
        <v>1159.46</v>
      </c>
      <c r="H451">
        <v>1152.6500000000001</v>
      </c>
    </row>
    <row r="452" spans="3:8" x14ac:dyDescent="0.2">
      <c r="C452">
        <v>1172.1500000000001</v>
      </c>
      <c r="D452">
        <v>1160.5999999999999</v>
      </c>
      <c r="F452">
        <v>1156.9100000000001</v>
      </c>
      <c r="G452">
        <v>1159.95</v>
      </c>
      <c r="H452">
        <v>1152.5899999999999</v>
      </c>
    </row>
    <row r="453" spans="3:8" x14ac:dyDescent="0.2">
      <c r="C453">
        <v>1171.4100000000001</v>
      </c>
      <c r="D453">
        <v>1161.3399999999999</v>
      </c>
      <c r="F453">
        <v>1158.8900000000001</v>
      </c>
      <c r="G453">
        <v>1160.32</v>
      </c>
      <c r="H453">
        <v>1152.43</v>
      </c>
    </row>
    <row r="454" spans="3:8" x14ac:dyDescent="0.2">
      <c r="C454">
        <v>1170.6099999999999</v>
      </c>
      <c r="D454">
        <v>1162.06</v>
      </c>
      <c r="F454">
        <v>1160.99</v>
      </c>
      <c r="G454">
        <v>1160.75</v>
      </c>
      <c r="H454">
        <v>1152.33</v>
      </c>
    </row>
    <row r="455" spans="3:8" x14ac:dyDescent="0.2">
      <c r="C455">
        <v>1169.7</v>
      </c>
      <c r="D455">
        <v>1162.72</v>
      </c>
      <c r="F455">
        <v>1163.17</v>
      </c>
      <c r="G455">
        <v>1161.21</v>
      </c>
      <c r="H455">
        <v>1152.25</v>
      </c>
    </row>
    <row r="456" spans="3:8" x14ac:dyDescent="0.2">
      <c r="C456">
        <v>1168.5899999999999</v>
      </c>
      <c r="D456">
        <v>1163.19</v>
      </c>
      <c r="F456">
        <v>1165.26</v>
      </c>
      <c r="G456">
        <v>1161.57</v>
      </c>
      <c r="H456">
        <v>1152.05</v>
      </c>
    </row>
    <row r="457" spans="3:8" x14ac:dyDescent="0.2">
      <c r="C457">
        <v>1167.6300000000001</v>
      </c>
      <c r="D457">
        <v>1163.8399999999999</v>
      </c>
      <c r="F457">
        <v>1167.6199999999999</v>
      </c>
      <c r="G457">
        <v>1162.21</v>
      </c>
      <c r="H457">
        <v>1152.0899999999999</v>
      </c>
    </row>
    <row r="458" spans="3:8" x14ac:dyDescent="0.2">
      <c r="C458">
        <v>1166.5999999999999</v>
      </c>
      <c r="D458">
        <v>1164.42</v>
      </c>
      <c r="F458">
        <v>1170.01</v>
      </c>
      <c r="G458">
        <v>1162.9100000000001</v>
      </c>
      <c r="H458">
        <v>1152.1500000000001</v>
      </c>
    </row>
    <row r="459" spans="3:8" x14ac:dyDescent="0.2">
      <c r="C459">
        <v>1165.5899999999999</v>
      </c>
      <c r="D459">
        <v>1165.01</v>
      </c>
      <c r="F459">
        <v>1172.44</v>
      </c>
      <c r="G459">
        <v>1163.72</v>
      </c>
      <c r="H459">
        <v>1152.24</v>
      </c>
    </row>
    <row r="460" spans="3:8" x14ac:dyDescent="0.2">
      <c r="C460">
        <v>1164.81</v>
      </c>
      <c r="D460">
        <v>1165.8499999999999</v>
      </c>
      <c r="F460">
        <v>1175.1199999999999</v>
      </c>
      <c r="G460">
        <v>1164.8399999999999</v>
      </c>
      <c r="H460">
        <v>1152.55</v>
      </c>
    </row>
    <row r="461" spans="3:8" x14ac:dyDescent="0.2">
      <c r="C461">
        <v>1163.94</v>
      </c>
      <c r="D461">
        <v>1166.56</v>
      </c>
      <c r="F461">
        <v>1177.6400000000001</v>
      </c>
      <c r="G461">
        <v>1165.8699999999999</v>
      </c>
      <c r="H461">
        <v>1152.71</v>
      </c>
    </row>
    <row r="462" spans="3:8" x14ac:dyDescent="0.2">
      <c r="C462">
        <v>1163.21</v>
      </c>
      <c r="D462">
        <v>1167.3900000000001</v>
      </c>
      <c r="F462">
        <v>1180.23</v>
      </c>
      <c r="G462">
        <v>1167.07</v>
      </c>
      <c r="H462">
        <v>1152.94</v>
      </c>
    </row>
    <row r="463" spans="3:8" x14ac:dyDescent="0.2">
      <c r="C463">
        <v>1162.24</v>
      </c>
      <c r="D463">
        <v>1167.93</v>
      </c>
      <c r="F463">
        <v>1182.45</v>
      </c>
      <c r="G463">
        <v>1168</v>
      </c>
      <c r="H463">
        <v>1152.82</v>
      </c>
    </row>
    <row r="464" spans="3:8" x14ac:dyDescent="0.2">
      <c r="C464">
        <v>1161.07</v>
      </c>
      <c r="D464">
        <v>1168.21</v>
      </c>
      <c r="F464">
        <v>1184.32</v>
      </c>
      <c r="G464">
        <v>1168.7</v>
      </c>
      <c r="H464">
        <v>1152.3699999999999</v>
      </c>
    </row>
    <row r="465" spans="3:8" x14ac:dyDescent="0.2">
      <c r="C465">
        <v>1159.8</v>
      </c>
      <c r="D465">
        <v>1168.3399999999999</v>
      </c>
      <c r="F465">
        <v>1185.8699999999999</v>
      </c>
      <c r="G465">
        <v>1169.21</v>
      </c>
      <c r="H465">
        <v>1151.68</v>
      </c>
    </row>
    <row r="466" spans="3:8" x14ac:dyDescent="0.2">
      <c r="C466">
        <v>1158.5</v>
      </c>
      <c r="D466">
        <v>1168.3900000000001</v>
      </c>
      <c r="F466">
        <v>1187.1300000000001</v>
      </c>
      <c r="G466">
        <v>1169.57</v>
      </c>
      <c r="H466">
        <v>1150.8</v>
      </c>
    </row>
    <row r="467" spans="3:8" x14ac:dyDescent="0.2">
      <c r="C467">
        <v>1157.25</v>
      </c>
      <c r="D467">
        <v>1168.46</v>
      </c>
      <c r="F467">
        <v>1188.1600000000001</v>
      </c>
      <c r="G467">
        <v>1169.8599999999999</v>
      </c>
      <c r="H467">
        <v>1149.83</v>
      </c>
    </row>
    <row r="468" spans="3:8" x14ac:dyDescent="0.2">
      <c r="C468">
        <v>1155.92</v>
      </c>
      <c r="D468">
        <v>1168.4100000000001</v>
      </c>
      <c r="F468">
        <v>1188.79</v>
      </c>
      <c r="G468">
        <v>1169.9100000000001</v>
      </c>
      <c r="H468">
        <v>1148.6199999999999</v>
      </c>
    </row>
    <row r="469" spans="3:8" x14ac:dyDescent="0.2">
      <c r="C469">
        <v>1154.8800000000001</v>
      </c>
      <c r="D469">
        <v>1168.6400000000001</v>
      </c>
      <c r="F469">
        <v>1189.4000000000001</v>
      </c>
      <c r="G469">
        <v>1170.0899999999999</v>
      </c>
      <c r="H469">
        <v>1147.57</v>
      </c>
    </row>
    <row r="470" spans="3:8" x14ac:dyDescent="0.2">
      <c r="C470">
        <v>1153.94</v>
      </c>
      <c r="D470">
        <v>1168.96</v>
      </c>
      <c r="F470">
        <v>1189.77</v>
      </c>
      <c r="G470">
        <v>1170.2</v>
      </c>
      <c r="H470">
        <v>1146.52</v>
      </c>
    </row>
    <row r="471" spans="3:8" x14ac:dyDescent="0.2">
      <c r="C471">
        <v>1153.08</v>
      </c>
      <c r="D471">
        <v>1169.3399999999999</v>
      </c>
      <c r="F471">
        <v>1189.8599999999999</v>
      </c>
      <c r="G471">
        <v>1170.22</v>
      </c>
      <c r="H471">
        <v>1145.45</v>
      </c>
    </row>
    <row r="472" spans="3:8" x14ac:dyDescent="0.2">
      <c r="C472">
        <v>1152.1300000000001</v>
      </c>
      <c r="D472">
        <v>1169.6300000000001</v>
      </c>
      <c r="F472">
        <v>1189.52</v>
      </c>
      <c r="G472">
        <v>1169.95</v>
      </c>
      <c r="H472">
        <v>1144.25</v>
      </c>
    </row>
    <row r="473" spans="3:8" x14ac:dyDescent="0.2">
      <c r="C473">
        <v>1151.2</v>
      </c>
      <c r="D473">
        <v>1169.9000000000001</v>
      </c>
      <c r="F473">
        <v>1188.8599999999999</v>
      </c>
      <c r="G473">
        <v>1169.5</v>
      </c>
      <c r="H473">
        <v>1143.03</v>
      </c>
    </row>
    <row r="474" spans="3:8" x14ac:dyDescent="0.2">
      <c r="C474">
        <v>1150.54</v>
      </c>
      <c r="D474">
        <v>1170.44</v>
      </c>
      <c r="F474">
        <v>1188.1500000000001</v>
      </c>
      <c r="G474">
        <v>1169.1300000000001</v>
      </c>
      <c r="H474">
        <v>1142.07</v>
      </c>
    </row>
    <row r="475" spans="3:8" x14ac:dyDescent="0.2">
      <c r="C475">
        <v>1149.94</v>
      </c>
      <c r="D475">
        <v>1171</v>
      </c>
      <c r="F475">
        <v>1187.2</v>
      </c>
      <c r="G475">
        <v>1168.6300000000001</v>
      </c>
      <c r="H475">
        <v>1141.19</v>
      </c>
    </row>
    <row r="476" spans="3:8" x14ac:dyDescent="0.2">
      <c r="C476">
        <v>1149.3900000000001</v>
      </c>
      <c r="D476">
        <v>1171.58</v>
      </c>
      <c r="F476">
        <v>1186.05</v>
      </c>
      <c r="G476">
        <v>1168</v>
      </c>
      <c r="H476">
        <v>1140.4000000000001</v>
      </c>
    </row>
    <row r="477" spans="3:8" x14ac:dyDescent="0.2">
      <c r="C477">
        <v>1148.6500000000001</v>
      </c>
      <c r="D477">
        <v>1171.8900000000001</v>
      </c>
      <c r="F477">
        <v>1184.44</v>
      </c>
      <c r="G477">
        <v>1166.98</v>
      </c>
      <c r="H477">
        <v>1139.48</v>
      </c>
    </row>
    <row r="478" spans="3:8" x14ac:dyDescent="0.2">
      <c r="C478">
        <v>1148.0899999999999</v>
      </c>
      <c r="D478">
        <v>1172.29</v>
      </c>
      <c r="F478">
        <v>1182.76</v>
      </c>
      <c r="G478">
        <v>1165.9100000000001</v>
      </c>
      <c r="H478">
        <v>1138.78</v>
      </c>
    </row>
    <row r="479" spans="3:8" x14ac:dyDescent="0.2">
      <c r="C479">
        <v>1147.3699999999999</v>
      </c>
      <c r="D479">
        <v>1172.42</v>
      </c>
      <c r="F479">
        <v>1180.69</v>
      </c>
      <c r="G479">
        <v>1164.5</v>
      </c>
      <c r="H479">
        <v>1138.01</v>
      </c>
    </row>
    <row r="480" spans="3:8" x14ac:dyDescent="0.2">
      <c r="C480">
        <v>1146.98</v>
      </c>
      <c r="D480">
        <v>1172.78</v>
      </c>
      <c r="F480">
        <v>1178.76</v>
      </c>
      <c r="G480">
        <v>1163.22</v>
      </c>
      <c r="H480">
        <v>1137.6600000000001</v>
      </c>
    </row>
    <row r="481" spans="3:8" x14ac:dyDescent="0.2">
      <c r="C481">
        <v>1146.49</v>
      </c>
      <c r="D481">
        <v>1172.9000000000001</v>
      </c>
      <c r="F481">
        <v>1176.53</v>
      </c>
      <c r="G481">
        <v>1161.6600000000001</v>
      </c>
      <c r="H481">
        <v>1137.29</v>
      </c>
    </row>
    <row r="482" spans="3:8" x14ac:dyDescent="0.2">
      <c r="C482">
        <v>1146.21</v>
      </c>
      <c r="D482">
        <v>1173.0899999999999</v>
      </c>
      <c r="F482">
        <v>1174.3399999999999</v>
      </c>
      <c r="G482">
        <v>1160.1199999999999</v>
      </c>
      <c r="H482">
        <v>1137.21</v>
      </c>
    </row>
    <row r="483" spans="3:8" x14ac:dyDescent="0.2">
      <c r="C483">
        <v>1146.03</v>
      </c>
      <c r="D483">
        <v>1173.22</v>
      </c>
      <c r="F483">
        <v>1172.06</v>
      </c>
      <c r="G483">
        <v>1158.52</v>
      </c>
      <c r="H483">
        <v>1137.3</v>
      </c>
    </row>
    <row r="484" spans="3:8" x14ac:dyDescent="0.2">
      <c r="C484">
        <v>1145.81</v>
      </c>
      <c r="D484">
        <v>1173.1099999999999</v>
      </c>
      <c r="F484">
        <v>1169.5899999999999</v>
      </c>
      <c r="G484">
        <v>1156.71</v>
      </c>
      <c r="H484">
        <v>1137.42</v>
      </c>
    </row>
    <row r="485" spans="3:8" x14ac:dyDescent="0.2">
      <c r="C485">
        <v>1145.71</v>
      </c>
      <c r="D485">
        <v>1172.94</v>
      </c>
      <c r="F485">
        <v>1167.0899999999999</v>
      </c>
      <c r="G485">
        <v>1154.8800000000001</v>
      </c>
      <c r="H485">
        <v>1137.73</v>
      </c>
    </row>
    <row r="486" spans="3:8" x14ac:dyDescent="0.2">
      <c r="C486">
        <v>1145.8800000000001</v>
      </c>
      <c r="D486">
        <v>1172.8699999999999</v>
      </c>
      <c r="F486">
        <v>1164.73</v>
      </c>
      <c r="G486">
        <v>1153.21</v>
      </c>
      <c r="H486">
        <v>1138.3699999999999</v>
      </c>
    </row>
    <row r="487" spans="3:8" x14ac:dyDescent="0.2">
      <c r="C487">
        <v>1146.1500000000001</v>
      </c>
      <c r="D487">
        <v>1172.71</v>
      </c>
      <c r="F487">
        <v>1162.3399999999999</v>
      </c>
      <c r="G487">
        <v>1151.55</v>
      </c>
      <c r="H487">
        <v>1139.17</v>
      </c>
    </row>
    <row r="488" spans="3:8" x14ac:dyDescent="0.2">
      <c r="C488">
        <v>1146.57</v>
      </c>
      <c r="D488">
        <v>1172.52</v>
      </c>
      <c r="F488">
        <v>1159.96</v>
      </c>
      <c r="G488">
        <v>1149.97</v>
      </c>
      <c r="H488">
        <v>1140.1600000000001</v>
      </c>
    </row>
    <row r="489" spans="3:8" x14ac:dyDescent="0.2">
      <c r="C489">
        <v>1146.93</v>
      </c>
      <c r="D489">
        <v>1172.06</v>
      </c>
      <c r="F489">
        <v>1157.42</v>
      </c>
      <c r="G489">
        <v>1148.27</v>
      </c>
      <c r="H489">
        <v>1141.08</v>
      </c>
    </row>
    <row r="490" spans="3:8" x14ac:dyDescent="0.2">
      <c r="C490">
        <v>1147.3599999999999</v>
      </c>
      <c r="D490">
        <v>1171.52</v>
      </c>
      <c r="F490">
        <v>1154.8800000000001</v>
      </c>
      <c r="G490">
        <v>1146.67</v>
      </c>
      <c r="H490">
        <v>1142.1099999999999</v>
      </c>
    </row>
    <row r="491" spans="3:8" x14ac:dyDescent="0.2">
      <c r="C491">
        <v>1148.08</v>
      </c>
      <c r="D491">
        <v>1171.1099999999999</v>
      </c>
      <c r="F491">
        <v>1152.57</v>
      </c>
      <c r="G491">
        <v>1145.3900000000001</v>
      </c>
      <c r="H491">
        <v>1143.42</v>
      </c>
    </row>
    <row r="492" spans="3:8" x14ac:dyDescent="0.2">
      <c r="C492">
        <v>1148.6199999999999</v>
      </c>
      <c r="D492">
        <v>1170.33</v>
      </c>
      <c r="F492">
        <v>1150.07</v>
      </c>
      <c r="G492">
        <v>1143.97</v>
      </c>
      <c r="H492">
        <v>1144.53</v>
      </c>
    </row>
    <row r="493" spans="3:8" x14ac:dyDescent="0.2">
      <c r="C493">
        <v>1149.1500000000001</v>
      </c>
      <c r="D493">
        <v>1169.3900000000001</v>
      </c>
      <c r="F493">
        <v>1147.57</v>
      </c>
      <c r="G493">
        <v>1142.6400000000001</v>
      </c>
      <c r="H493">
        <v>1145.5899999999999</v>
      </c>
    </row>
    <row r="494" spans="3:8" x14ac:dyDescent="0.2">
      <c r="C494">
        <v>1150.05</v>
      </c>
      <c r="D494">
        <v>1168.71</v>
      </c>
      <c r="F494">
        <v>1145.49</v>
      </c>
      <c r="G494">
        <v>1141.79</v>
      </c>
      <c r="H494">
        <v>1146.98</v>
      </c>
    </row>
    <row r="495" spans="3:8" x14ac:dyDescent="0.2">
      <c r="C495">
        <v>1151.03</v>
      </c>
      <c r="D495">
        <v>1168.01</v>
      </c>
      <c r="F495">
        <v>1143.57</v>
      </c>
      <c r="G495">
        <v>1141.1600000000001</v>
      </c>
      <c r="H495">
        <v>1148.3900000000001</v>
      </c>
    </row>
    <row r="496" spans="3:8" x14ac:dyDescent="0.2">
      <c r="C496">
        <v>1152.33</v>
      </c>
      <c r="D496">
        <v>1167.5899999999999</v>
      </c>
      <c r="F496">
        <v>1142.1099999999999</v>
      </c>
      <c r="G496">
        <v>1141.05</v>
      </c>
      <c r="H496">
        <v>1150.08</v>
      </c>
    </row>
    <row r="497" spans="3:8" x14ac:dyDescent="0.2">
      <c r="C497">
        <v>1153.6400000000001</v>
      </c>
      <c r="D497">
        <v>1167.17</v>
      </c>
      <c r="F497">
        <v>1140.81</v>
      </c>
      <c r="G497">
        <v>1141.1600000000001</v>
      </c>
      <c r="H497">
        <v>1151.73</v>
      </c>
    </row>
    <row r="498" spans="3:8" x14ac:dyDescent="0.2">
      <c r="C498">
        <v>1154.6400000000001</v>
      </c>
      <c r="D498">
        <v>1166.43</v>
      </c>
      <c r="F498">
        <v>1139.42</v>
      </c>
      <c r="G498">
        <v>1141.19</v>
      </c>
      <c r="H498">
        <v>1153.02</v>
      </c>
    </row>
    <row r="499" spans="3:8" x14ac:dyDescent="0.2">
      <c r="C499">
        <v>1155.47</v>
      </c>
      <c r="D499">
        <v>1165.51</v>
      </c>
      <c r="F499">
        <v>1138.07</v>
      </c>
      <c r="G499">
        <v>1141.26</v>
      </c>
      <c r="H499">
        <v>1154.08</v>
      </c>
    </row>
    <row r="500" spans="3:8" x14ac:dyDescent="0.2">
      <c r="C500">
        <v>1156.18</v>
      </c>
      <c r="D500">
        <v>1164.5</v>
      </c>
      <c r="F500">
        <v>1136.8699999999999</v>
      </c>
      <c r="G500">
        <v>1141.46</v>
      </c>
      <c r="H500">
        <v>1154.97</v>
      </c>
    </row>
    <row r="501" spans="3:8" x14ac:dyDescent="0.2">
      <c r="C501">
        <v>1157.1400000000001</v>
      </c>
      <c r="D501">
        <v>1163.8</v>
      </c>
      <c r="F501">
        <v>1136.2</v>
      </c>
      <c r="G501">
        <v>1142.1500000000001</v>
      </c>
      <c r="H501">
        <v>1156.07</v>
      </c>
    </row>
    <row r="502" spans="3:8" x14ac:dyDescent="0.2">
      <c r="C502">
        <v>1157.97</v>
      </c>
      <c r="D502">
        <v>1163.01</v>
      </c>
      <c r="F502">
        <v>1135.7</v>
      </c>
      <c r="G502">
        <v>1142.96</v>
      </c>
      <c r="H502">
        <v>1157</v>
      </c>
    </row>
    <row r="503" spans="3:8" x14ac:dyDescent="0.2">
      <c r="C503">
        <v>1158.54</v>
      </c>
      <c r="D503">
        <v>1162.02</v>
      </c>
      <c r="F503">
        <v>1135.3</v>
      </c>
      <c r="G503">
        <v>1143.79</v>
      </c>
      <c r="H503">
        <v>1157.6500000000001</v>
      </c>
    </row>
    <row r="504" spans="3:8" x14ac:dyDescent="0.2">
      <c r="C504">
        <v>1158.73</v>
      </c>
      <c r="D504">
        <v>1160.7</v>
      </c>
      <c r="F504">
        <v>1134.8800000000001</v>
      </c>
      <c r="G504">
        <v>1144.51</v>
      </c>
      <c r="H504">
        <v>1157.9000000000001</v>
      </c>
    </row>
    <row r="505" spans="3:8" x14ac:dyDescent="0.2">
      <c r="C505">
        <v>1158.76</v>
      </c>
      <c r="D505">
        <v>1159.28</v>
      </c>
      <c r="F505">
        <v>1134.68</v>
      </c>
      <c r="G505">
        <v>1145.3399999999999</v>
      </c>
      <c r="H505">
        <v>1157.98</v>
      </c>
    </row>
    <row r="506" spans="3:8" x14ac:dyDescent="0.2">
      <c r="C506">
        <v>1158.79</v>
      </c>
      <c r="D506">
        <v>1157.95</v>
      </c>
      <c r="F506">
        <v>1134.8800000000001</v>
      </c>
      <c r="G506">
        <v>1146.43</v>
      </c>
      <c r="H506">
        <v>1158.08</v>
      </c>
    </row>
    <row r="507" spans="3:8" x14ac:dyDescent="0.2">
      <c r="C507">
        <v>1158.56</v>
      </c>
      <c r="D507">
        <v>1156.44</v>
      </c>
      <c r="F507">
        <v>1135.21</v>
      </c>
      <c r="G507">
        <v>1147.51</v>
      </c>
      <c r="H507">
        <v>1157.95</v>
      </c>
    </row>
    <row r="508" spans="3:8" x14ac:dyDescent="0.2">
      <c r="C508">
        <v>1158.46</v>
      </c>
      <c r="D508">
        <v>1155.1600000000001</v>
      </c>
      <c r="F508">
        <v>1136.06</v>
      </c>
      <c r="G508">
        <v>1148.95</v>
      </c>
      <c r="H508">
        <v>1157.98</v>
      </c>
    </row>
    <row r="509" spans="3:8" x14ac:dyDescent="0.2">
      <c r="C509">
        <v>1158.2</v>
      </c>
      <c r="D509">
        <v>1153.81</v>
      </c>
      <c r="F509">
        <v>1137.1199999999999</v>
      </c>
      <c r="G509">
        <v>1150.45</v>
      </c>
      <c r="H509">
        <v>1157.9000000000001</v>
      </c>
    </row>
    <row r="510" spans="3:8" x14ac:dyDescent="0.2">
      <c r="C510">
        <v>1157.98</v>
      </c>
      <c r="D510">
        <v>1152.6099999999999</v>
      </c>
      <c r="F510">
        <v>1138.55</v>
      </c>
      <c r="G510">
        <v>1152.17</v>
      </c>
      <c r="H510">
        <v>1157.9100000000001</v>
      </c>
    </row>
    <row r="511" spans="3:8" x14ac:dyDescent="0.2">
      <c r="C511">
        <v>1157.6400000000001</v>
      </c>
      <c r="D511">
        <v>1151.43</v>
      </c>
      <c r="F511">
        <v>1140.2</v>
      </c>
      <c r="G511">
        <v>1153.94</v>
      </c>
      <c r="H511">
        <v>1157.8800000000001</v>
      </c>
    </row>
    <row r="512" spans="3:8" x14ac:dyDescent="0.2">
      <c r="C512">
        <v>1157.23</v>
      </c>
      <c r="D512">
        <v>1150.33</v>
      </c>
      <c r="F512">
        <v>1142.06</v>
      </c>
      <c r="G512">
        <v>1155.76</v>
      </c>
      <c r="H512">
        <v>1157.83</v>
      </c>
    </row>
    <row r="513" spans="3:8" x14ac:dyDescent="0.2">
      <c r="C513">
        <v>1156.6300000000001</v>
      </c>
      <c r="D513">
        <v>1149.2</v>
      </c>
      <c r="F513">
        <v>1143.98</v>
      </c>
      <c r="G513">
        <v>1157.5</v>
      </c>
      <c r="H513">
        <v>1157.6600000000001</v>
      </c>
    </row>
    <row r="514" spans="3:8" x14ac:dyDescent="0.2">
      <c r="C514">
        <v>1156.25</v>
      </c>
      <c r="D514">
        <v>1148.48</v>
      </c>
      <c r="F514">
        <v>1146.32</v>
      </c>
      <c r="G514">
        <v>1159.51</v>
      </c>
      <c r="H514">
        <v>1157.75</v>
      </c>
    </row>
    <row r="515" spans="3:8" x14ac:dyDescent="0.2">
      <c r="C515">
        <v>1155.98</v>
      </c>
      <c r="D515">
        <v>1148.08</v>
      </c>
      <c r="F515">
        <v>1148.92</v>
      </c>
      <c r="G515">
        <v>1161.6500000000001</v>
      </c>
      <c r="H515">
        <v>1157.99</v>
      </c>
    </row>
    <row r="516" spans="3:8" x14ac:dyDescent="0.2">
      <c r="C516">
        <v>1155.77</v>
      </c>
      <c r="D516">
        <v>1147.99</v>
      </c>
      <c r="F516">
        <v>1151.7</v>
      </c>
      <c r="G516">
        <v>1163.83</v>
      </c>
      <c r="H516">
        <v>1158.33</v>
      </c>
    </row>
    <row r="517" spans="3:8" x14ac:dyDescent="0.2">
      <c r="C517">
        <v>1155.5899999999999</v>
      </c>
      <c r="D517">
        <v>1148.1600000000001</v>
      </c>
      <c r="F517">
        <v>1154.55</v>
      </c>
      <c r="G517">
        <v>1165.98</v>
      </c>
      <c r="H517">
        <v>1158.7</v>
      </c>
    </row>
    <row r="518" spans="3:8" x14ac:dyDescent="0.2">
      <c r="C518">
        <v>1155.1400000000001</v>
      </c>
      <c r="D518">
        <v>1148.32</v>
      </c>
      <c r="F518">
        <v>1157.1500000000001</v>
      </c>
      <c r="G518">
        <v>1167.75</v>
      </c>
      <c r="H518">
        <v>1158.79</v>
      </c>
    </row>
    <row r="519" spans="3:8" x14ac:dyDescent="0.2">
      <c r="C519">
        <v>1154.3</v>
      </c>
      <c r="D519">
        <v>1148.31</v>
      </c>
      <c r="F519">
        <v>1159.29</v>
      </c>
      <c r="G519">
        <v>1168.97</v>
      </c>
      <c r="H519">
        <v>1158.44</v>
      </c>
    </row>
    <row r="520" spans="3:8" x14ac:dyDescent="0.2">
      <c r="C520">
        <v>1153.2</v>
      </c>
      <c r="D520">
        <v>1148.27</v>
      </c>
      <c r="F520">
        <v>1161.07</v>
      </c>
      <c r="G520">
        <v>1169.72</v>
      </c>
      <c r="H520">
        <v>1157.74</v>
      </c>
    </row>
    <row r="521" spans="3:8" x14ac:dyDescent="0.2">
      <c r="C521">
        <v>1152.27</v>
      </c>
      <c r="D521">
        <v>1148.6500000000001</v>
      </c>
      <c r="F521">
        <v>1162.8699999999999</v>
      </c>
      <c r="G521">
        <v>1170.42</v>
      </c>
      <c r="H521">
        <v>1157.1199999999999</v>
      </c>
    </row>
    <row r="522" spans="3:8" x14ac:dyDescent="0.2">
      <c r="C522">
        <v>1151.3599999999999</v>
      </c>
      <c r="D522">
        <v>1149.29</v>
      </c>
      <c r="F522">
        <v>1164.51</v>
      </c>
      <c r="G522">
        <v>1170.8900000000001</v>
      </c>
      <c r="H522">
        <v>1156.42</v>
      </c>
    </row>
    <row r="523" spans="3:8" x14ac:dyDescent="0.2">
      <c r="C523">
        <v>1150.8</v>
      </c>
      <c r="D523">
        <v>1150.5</v>
      </c>
      <c r="F523">
        <v>1166.28</v>
      </c>
      <c r="G523">
        <v>1171.42</v>
      </c>
      <c r="H523">
        <v>1155.93</v>
      </c>
    </row>
    <row r="524" spans="3:8" x14ac:dyDescent="0.2">
      <c r="C524">
        <v>1150.3399999999999</v>
      </c>
      <c r="D524">
        <v>1152.01</v>
      </c>
      <c r="F524">
        <v>1167.9100000000001</v>
      </c>
      <c r="G524">
        <v>1171.76</v>
      </c>
      <c r="H524">
        <v>1155.4100000000001</v>
      </c>
    </row>
    <row r="525" spans="3:8" x14ac:dyDescent="0.2">
      <c r="C525">
        <v>1149.8599999999999</v>
      </c>
      <c r="D525">
        <v>1153.6600000000001</v>
      </c>
      <c r="F525">
        <v>1169.26</v>
      </c>
      <c r="G525">
        <v>1171.78</v>
      </c>
      <c r="H525">
        <v>1154.75</v>
      </c>
    </row>
    <row r="526" spans="3:8" x14ac:dyDescent="0.2">
      <c r="C526">
        <v>1149.6500000000001</v>
      </c>
      <c r="D526">
        <v>1155.72</v>
      </c>
      <c r="F526">
        <v>1170.6099999999999</v>
      </c>
      <c r="G526">
        <v>1171.74</v>
      </c>
      <c r="H526">
        <v>1154.24</v>
      </c>
    </row>
    <row r="527" spans="3:8" x14ac:dyDescent="0.2">
      <c r="C527">
        <v>1149.28</v>
      </c>
      <c r="D527">
        <v>1157.6500000000001</v>
      </c>
      <c r="F527">
        <v>1171.49</v>
      </c>
      <c r="G527">
        <v>1171.22</v>
      </c>
      <c r="H527">
        <v>1153.44</v>
      </c>
    </row>
    <row r="528" spans="3:8" x14ac:dyDescent="0.2">
      <c r="C528">
        <v>1149.05</v>
      </c>
      <c r="D528">
        <v>1159.77</v>
      </c>
      <c r="F528">
        <v>1172.23</v>
      </c>
      <c r="G528">
        <v>1170.53</v>
      </c>
      <c r="H528">
        <v>1152.71</v>
      </c>
    </row>
    <row r="529" spans="3:8" x14ac:dyDescent="0.2">
      <c r="C529">
        <v>1148.96</v>
      </c>
      <c r="D529">
        <v>1162</v>
      </c>
      <c r="F529">
        <v>1172.83</v>
      </c>
      <c r="G529">
        <v>1169.69</v>
      </c>
      <c r="H529">
        <v>1152.04</v>
      </c>
    </row>
    <row r="530" spans="3:8" x14ac:dyDescent="0.2">
      <c r="C530">
        <v>1148.98</v>
      </c>
      <c r="D530">
        <v>1164.27</v>
      </c>
      <c r="F530">
        <v>1173.24</v>
      </c>
      <c r="G530">
        <v>1168.6600000000001</v>
      </c>
      <c r="H530">
        <v>1151.42</v>
      </c>
    </row>
    <row r="531" spans="3:8" x14ac:dyDescent="0.2">
      <c r="C531">
        <v>1149.33</v>
      </c>
      <c r="D531">
        <v>1166.77</v>
      </c>
      <c r="F531">
        <v>1173.73</v>
      </c>
      <c r="G531">
        <v>1167.73</v>
      </c>
      <c r="H531">
        <v>1151.1099999999999</v>
      </c>
    </row>
    <row r="532" spans="3:8" x14ac:dyDescent="0.2">
      <c r="C532">
        <v>1149.49</v>
      </c>
      <c r="D532">
        <v>1168.92</v>
      </c>
      <c r="F532">
        <v>1173.78</v>
      </c>
      <c r="G532">
        <v>1166.3699999999999</v>
      </c>
      <c r="H532">
        <v>1150.6300000000001</v>
      </c>
    </row>
    <row r="533" spans="3:8" x14ac:dyDescent="0.2">
      <c r="C533">
        <v>1149.6199999999999</v>
      </c>
      <c r="D533">
        <v>1170.8</v>
      </c>
      <c r="F533">
        <v>1173.51</v>
      </c>
      <c r="G533">
        <v>1164.75</v>
      </c>
      <c r="H533">
        <v>1150.1400000000001</v>
      </c>
    </row>
    <row r="534" spans="3:8" x14ac:dyDescent="0.2">
      <c r="C534">
        <v>1150.02</v>
      </c>
      <c r="D534">
        <v>1172.72</v>
      </c>
      <c r="F534">
        <v>1173.29</v>
      </c>
      <c r="G534">
        <v>1163.23</v>
      </c>
      <c r="H534">
        <v>1149.97</v>
      </c>
    </row>
    <row r="535" spans="3:8" x14ac:dyDescent="0.2">
      <c r="C535">
        <v>1150.68</v>
      </c>
      <c r="D535">
        <v>1174.6400000000001</v>
      </c>
      <c r="F535">
        <v>1173.08</v>
      </c>
      <c r="G535">
        <v>1161.8</v>
      </c>
      <c r="H535">
        <v>1150.1099999999999</v>
      </c>
    </row>
    <row r="536" spans="3:8" x14ac:dyDescent="0.2">
      <c r="C536">
        <v>1151.04</v>
      </c>
      <c r="D536">
        <v>1175.95</v>
      </c>
      <c r="F536">
        <v>1172.3599999999999</v>
      </c>
      <c r="G536">
        <v>1159.97</v>
      </c>
      <c r="H536">
        <v>1150.06</v>
      </c>
    </row>
    <row r="537" spans="3:8" x14ac:dyDescent="0.2">
      <c r="C537">
        <v>1151.82</v>
      </c>
      <c r="D537">
        <v>1177.3699999999999</v>
      </c>
      <c r="F537">
        <v>1171.83</v>
      </c>
      <c r="G537">
        <v>1158.44</v>
      </c>
      <c r="H537">
        <v>1150.5</v>
      </c>
    </row>
    <row r="538" spans="3:8" x14ac:dyDescent="0.2">
      <c r="C538">
        <v>1152.56</v>
      </c>
      <c r="D538">
        <v>1178.42</v>
      </c>
      <c r="F538">
        <v>1171.05</v>
      </c>
      <c r="G538">
        <v>1156.8</v>
      </c>
      <c r="H538">
        <v>1150.99</v>
      </c>
    </row>
    <row r="539" spans="3:8" x14ac:dyDescent="0.2">
      <c r="C539">
        <v>1153.67</v>
      </c>
      <c r="D539">
        <v>1179.55</v>
      </c>
      <c r="F539">
        <v>1170.46</v>
      </c>
      <c r="G539">
        <v>1155.53</v>
      </c>
      <c r="H539">
        <v>1151.97</v>
      </c>
    </row>
    <row r="540" spans="3:8" x14ac:dyDescent="0.2">
      <c r="C540">
        <v>1154.82</v>
      </c>
      <c r="D540">
        <v>1180.3900000000001</v>
      </c>
      <c r="F540">
        <v>1169.73</v>
      </c>
      <c r="G540">
        <v>1154.3</v>
      </c>
      <c r="H540">
        <v>1153.08</v>
      </c>
    </row>
    <row r="541" spans="3:8" x14ac:dyDescent="0.2">
      <c r="C541">
        <v>1155.96</v>
      </c>
      <c r="D541">
        <v>1180.9000000000001</v>
      </c>
      <c r="F541">
        <v>1168.8399999999999</v>
      </c>
      <c r="G541">
        <v>1153.08</v>
      </c>
      <c r="H541">
        <v>1154.29</v>
      </c>
    </row>
    <row r="542" spans="3:8" x14ac:dyDescent="0.2">
      <c r="C542">
        <v>1157.06</v>
      </c>
      <c r="D542">
        <v>1181.05</v>
      </c>
      <c r="F542">
        <v>1167.76</v>
      </c>
      <c r="G542">
        <v>1151.8900000000001</v>
      </c>
      <c r="H542">
        <v>1155.55</v>
      </c>
    </row>
    <row r="543" spans="3:8" x14ac:dyDescent="0.2">
      <c r="C543">
        <v>1158.3399999999999</v>
      </c>
      <c r="D543">
        <v>1181.1099999999999</v>
      </c>
      <c r="F543">
        <v>1166.76</v>
      </c>
      <c r="G543">
        <v>1150.95</v>
      </c>
      <c r="H543">
        <v>1157.08</v>
      </c>
    </row>
    <row r="544" spans="3:8" x14ac:dyDescent="0.2">
      <c r="C544">
        <v>1159.3699999999999</v>
      </c>
      <c r="D544">
        <v>1180.6300000000001</v>
      </c>
      <c r="F544">
        <v>1165.43</v>
      </c>
      <c r="G544">
        <v>1149.8699999999999</v>
      </c>
      <c r="H544">
        <v>1158.43</v>
      </c>
    </row>
    <row r="545" spans="3:8" x14ac:dyDescent="0.2">
      <c r="C545">
        <v>1160.4100000000001</v>
      </c>
      <c r="D545">
        <v>1179.94</v>
      </c>
      <c r="F545">
        <v>1164.07</v>
      </c>
      <c r="G545">
        <v>1148.93</v>
      </c>
      <c r="H545">
        <v>1159.8699999999999</v>
      </c>
    </row>
    <row r="546" spans="3:8" x14ac:dyDescent="0.2">
      <c r="C546">
        <v>1161.25</v>
      </c>
      <c r="D546">
        <v>1178.82</v>
      </c>
      <c r="F546">
        <v>1162.48</v>
      </c>
      <c r="G546">
        <v>1147.9100000000001</v>
      </c>
      <c r="H546">
        <v>1161.1500000000001</v>
      </c>
    </row>
    <row r="547" spans="3:8" x14ac:dyDescent="0.2">
      <c r="C547">
        <v>1162.08</v>
      </c>
      <c r="D547">
        <v>1177.54</v>
      </c>
      <c r="F547">
        <v>1160.92</v>
      </c>
      <c r="G547">
        <v>1147.06</v>
      </c>
      <c r="H547">
        <v>1162.49</v>
      </c>
    </row>
    <row r="548" spans="3:8" x14ac:dyDescent="0.2">
      <c r="C548">
        <v>1162.3699999999999</v>
      </c>
      <c r="D548">
        <v>1175.6099999999999</v>
      </c>
      <c r="F548">
        <v>1158.92</v>
      </c>
      <c r="G548">
        <v>1145.8599999999999</v>
      </c>
      <c r="H548">
        <v>1163.3399999999999</v>
      </c>
    </row>
    <row r="549" spans="3:8" x14ac:dyDescent="0.2">
      <c r="C549">
        <v>1162.56</v>
      </c>
      <c r="D549">
        <v>1173.52</v>
      </c>
      <c r="F549">
        <v>1156.93</v>
      </c>
      <c r="G549">
        <v>1144.77</v>
      </c>
      <c r="H549">
        <v>1164.1300000000001</v>
      </c>
    </row>
    <row r="550" spans="3:8" x14ac:dyDescent="0.2">
      <c r="C550">
        <v>1162.5899999999999</v>
      </c>
      <c r="D550">
        <v>1171.3</v>
      </c>
      <c r="F550">
        <v>1154.98</v>
      </c>
      <c r="G550">
        <v>1143.76</v>
      </c>
      <c r="H550">
        <v>1164.78</v>
      </c>
    </row>
    <row r="551" spans="3:8" x14ac:dyDescent="0.2">
      <c r="C551">
        <v>1162.6600000000001</v>
      </c>
      <c r="D551">
        <v>1169.21</v>
      </c>
      <c r="F551">
        <v>1153.32</v>
      </c>
      <c r="G551">
        <v>1143.03</v>
      </c>
      <c r="H551">
        <v>1165.49</v>
      </c>
    </row>
    <row r="552" spans="3:8" x14ac:dyDescent="0.2">
      <c r="C552">
        <v>1162.45</v>
      </c>
      <c r="D552">
        <v>1166.97</v>
      </c>
      <c r="F552">
        <v>1151.67</v>
      </c>
      <c r="G552">
        <v>1142.31</v>
      </c>
      <c r="H552">
        <v>1165.9100000000001</v>
      </c>
    </row>
    <row r="553" spans="3:8" x14ac:dyDescent="0.2">
      <c r="C553">
        <v>1162.07</v>
      </c>
      <c r="D553">
        <v>1164.76</v>
      </c>
      <c r="F553">
        <v>1150.18</v>
      </c>
      <c r="G553">
        <v>1141.7</v>
      </c>
      <c r="H553">
        <v>1166.1500000000001</v>
      </c>
    </row>
    <row r="554" spans="3:8" x14ac:dyDescent="0.2">
      <c r="C554">
        <v>1161.33</v>
      </c>
      <c r="D554">
        <v>1162.42</v>
      </c>
      <c r="F554">
        <v>1148.71</v>
      </c>
      <c r="G554">
        <v>1141.03</v>
      </c>
      <c r="H554">
        <v>1166.03</v>
      </c>
    </row>
    <row r="555" spans="3:8" x14ac:dyDescent="0.2">
      <c r="C555">
        <v>1160.53</v>
      </c>
      <c r="D555">
        <v>1160.28</v>
      </c>
      <c r="F555">
        <v>1147.54</v>
      </c>
      <c r="G555">
        <v>1140.58</v>
      </c>
      <c r="H555">
        <v>1165.81</v>
      </c>
    </row>
    <row r="556" spans="3:8" x14ac:dyDescent="0.2">
      <c r="C556">
        <v>1159.8</v>
      </c>
      <c r="D556">
        <v>1158.52</v>
      </c>
      <c r="F556">
        <v>1146.83</v>
      </c>
      <c r="G556">
        <v>1140.49</v>
      </c>
      <c r="H556">
        <v>1165.6199999999999</v>
      </c>
    </row>
    <row r="557" spans="3:8" x14ac:dyDescent="0.2">
      <c r="C557">
        <v>1159.24</v>
      </c>
      <c r="D557">
        <v>1157.26</v>
      </c>
      <c r="F557">
        <v>1146.7</v>
      </c>
      <c r="G557">
        <v>1140.8499999999999</v>
      </c>
      <c r="H557">
        <v>1165.55</v>
      </c>
    </row>
    <row r="558" spans="3:8" x14ac:dyDescent="0.2">
      <c r="C558">
        <v>1158.72</v>
      </c>
      <c r="D558">
        <v>1156.3900000000001</v>
      </c>
      <c r="F558">
        <v>1147</v>
      </c>
      <c r="G558">
        <v>1141.52</v>
      </c>
      <c r="H558">
        <v>1165.49</v>
      </c>
    </row>
    <row r="559" spans="3:8" x14ac:dyDescent="0.2">
      <c r="C559">
        <v>1158.21</v>
      </c>
      <c r="D559">
        <v>1155.8900000000001</v>
      </c>
      <c r="F559">
        <v>1147.68</v>
      </c>
      <c r="G559">
        <v>1142.47</v>
      </c>
      <c r="H559">
        <v>1165.3599999999999</v>
      </c>
    </row>
    <row r="560" spans="3:8" x14ac:dyDescent="0.2">
      <c r="C560">
        <v>1157.82</v>
      </c>
      <c r="D560">
        <v>1155.8900000000001</v>
      </c>
      <c r="F560">
        <v>1148.8599999999999</v>
      </c>
      <c r="G560">
        <v>1143.81</v>
      </c>
      <c r="H560">
        <v>1165.33</v>
      </c>
    </row>
    <row r="561" spans="3:8" x14ac:dyDescent="0.2">
      <c r="C561">
        <v>1157.08</v>
      </c>
      <c r="D561">
        <v>1155.8499999999999</v>
      </c>
      <c r="F561">
        <v>1150</v>
      </c>
      <c r="G561">
        <v>1145.01</v>
      </c>
      <c r="H561">
        <v>1164.8599999999999</v>
      </c>
    </row>
    <row r="562" spans="3:8" x14ac:dyDescent="0.2">
      <c r="C562">
        <v>1156.25</v>
      </c>
      <c r="D562">
        <v>1156.04</v>
      </c>
      <c r="F562">
        <v>1151.3399999999999</v>
      </c>
      <c r="G562">
        <v>1146.33</v>
      </c>
      <c r="H562">
        <v>1164.24</v>
      </c>
    </row>
    <row r="563" spans="3:8" x14ac:dyDescent="0.2">
      <c r="C563">
        <v>1155.23</v>
      </c>
      <c r="D563">
        <v>1156.33</v>
      </c>
      <c r="F563">
        <v>1152.76</v>
      </c>
      <c r="G563">
        <v>1147.6600000000001</v>
      </c>
      <c r="H563">
        <v>1163.3599999999999</v>
      </c>
    </row>
    <row r="564" spans="3:8" x14ac:dyDescent="0.2">
      <c r="C564">
        <v>1154.49</v>
      </c>
      <c r="D564">
        <v>1157.1400000000001</v>
      </c>
      <c r="F564">
        <v>1154.6500000000001</v>
      </c>
      <c r="G564">
        <v>1149.4000000000001</v>
      </c>
      <c r="H564">
        <v>1162.69</v>
      </c>
    </row>
    <row r="565" spans="3:8" x14ac:dyDescent="0.2">
      <c r="C565">
        <v>1153.69</v>
      </c>
      <c r="D565">
        <v>1158.0899999999999</v>
      </c>
      <c r="F565">
        <v>1156.6400000000001</v>
      </c>
      <c r="G565">
        <v>1151.2</v>
      </c>
      <c r="H565">
        <v>1161.9000000000001</v>
      </c>
    </row>
    <row r="566" spans="3:8" x14ac:dyDescent="0.2">
      <c r="C566">
        <v>1152.6300000000001</v>
      </c>
      <c r="D566">
        <v>1158.93</v>
      </c>
      <c r="F566">
        <v>1158.48</v>
      </c>
      <c r="G566">
        <v>1152.83</v>
      </c>
      <c r="H566">
        <v>1160.78</v>
      </c>
    </row>
    <row r="567" spans="3:8" x14ac:dyDescent="0.2">
      <c r="C567">
        <v>1151.3800000000001</v>
      </c>
      <c r="D567">
        <v>1159.69</v>
      </c>
      <c r="F567">
        <v>1160.21</v>
      </c>
      <c r="G567">
        <v>1154.3399999999999</v>
      </c>
      <c r="H567">
        <v>1159.43</v>
      </c>
    </row>
    <row r="568" spans="3:8" x14ac:dyDescent="0.2">
      <c r="C568">
        <v>1150.56</v>
      </c>
      <c r="D568">
        <v>1160.95</v>
      </c>
      <c r="F568">
        <v>1162.3800000000001</v>
      </c>
      <c r="G568">
        <v>1156.29</v>
      </c>
      <c r="H568">
        <v>1158.45</v>
      </c>
    </row>
    <row r="569" spans="3:8" x14ac:dyDescent="0.2">
      <c r="C569">
        <v>1149.33</v>
      </c>
      <c r="D569">
        <v>1161.78</v>
      </c>
      <c r="F569">
        <v>1164.08</v>
      </c>
      <c r="G569">
        <v>1157.81</v>
      </c>
      <c r="H569">
        <v>1156.98</v>
      </c>
    </row>
    <row r="570" spans="3:8" x14ac:dyDescent="0.2">
      <c r="C570">
        <v>1148.17</v>
      </c>
      <c r="D570">
        <v>1162.6500000000001</v>
      </c>
      <c r="F570">
        <v>1165.73</v>
      </c>
      <c r="G570">
        <v>1159.33</v>
      </c>
      <c r="H570">
        <v>1155.52</v>
      </c>
    </row>
    <row r="571" spans="3:8" x14ac:dyDescent="0.2">
      <c r="C571">
        <v>1146.99</v>
      </c>
      <c r="D571">
        <v>1163.4000000000001</v>
      </c>
      <c r="F571">
        <v>1167.18</v>
      </c>
      <c r="G571">
        <v>1160.71</v>
      </c>
      <c r="H571">
        <v>1153.95</v>
      </c>
    </row>
    <row r="572" spans="3:8" x14ac:dyDescent="0.2">
      <c r="C572">
        <v>1145.79</v>
      </c>
      <c r="D572">
        <v>1164.04</v>
      </c>
      <c r="F572">
        <v>1168.3599999999999</v>
      </c>
      <c r="G572">
        <v>1161.92</v>
      </c>
      <c r="H572">
        <v>1152.28</v>
      </c>
    </row>
    <row r="573" spans="3:8" x14ac:dyDescent="0.2">
      <c r="C573">
        <v>1144.5</v>
      </c>
      <c r="D573">
        <v>1164.42</v>
      </c>
      <c r="F573">
        <v>1169.1600000000001</v>
      </c>
      <c r="G573">
        <v>1162.83</v>
      </c>
      <c r="H573">
        <v>1150.42</v>
      </c>
    </row>
    <row r="574" spans="3:8" x14ac:dyDescent="0.2">
      <c r="C574">
        <v>1143.22</v>
      </c>
      <c r="D574">
        <v>1164.6099999999999</v>
      </c>
      <c r="F574">
        <v>1169.6099999999999</v>
      </c>
      <c r="G574">
        <v>1163.49</v>
      </c>
      <c r="H574">
        <v>1148.45</v>
      </c>
    </row>
    <row r="575" spans="3:8" x14ac:dyDescent="0.2">
      <c r="C575">
        <v>1142.18</v>
      </c>
      <c r="D575">
        <v>1164.8399999999999</v>
      </c>
      <c r="F575">
        <v>1169.9100000000001</v>
      </c>
      <c r="G575">
        <v>1164.1199999999999</v>
      </c>
      <c r="H575">
        <v>1146.5899999999999</v>
      </c>
    </row>
    <row r="576" spans="3:8" x14ac:dyDescent="0.2">
      <c r="C576">
        <v>1141.29</v>
      </c>
      <c r="D576">
        <v>1165</v>
      </c>
      <c r="F576">
        <v>1169.93</v>
      </c>
      <c r="G576">
        <v>1164.57</v>
      </c>
      <c r="H576">
        <v>1144.73</v>
      </c>
    </row>
    <row r="577" spans="3:8" x14ac:dyDescent="0.2">
      <c r="C577">
        <v>1140.76</v>
      </c>
      <c r="D577">
        <v>1165.28</v>
      </c>
      <c r="F577">
        <v>1169.8599999999999</v>
      </c>
      <c r="G577">
        <v>1165.04</v>
      </c>
      <c r="H577">
        <v>1143.07</v>
      </c>
    </row>
    <row r="578" spans="3:8" x14ac:dyDescent="0.2">
      <c r="C578">
        <v>1140.3800000000001</v>
      </c>
      <c r="D578">
        <v>1165.42</v>
      </c>
      <c r="F578">
        <v>1169.43</v>
      </c>
      <c r="G578">
        <v>1165.27</v>
      </c>
      <c r="H578">
        <v>1141.33</v>
      </c>
    </row>
    <row r="579" spans="3:8" x14ac:dyDescent="0.2">
      <c r="C579">
        <v>1140.1600000000001</v>
      </c>
      <c r="D579">
        <v>1165.43</v>
      </c>
      <c r="F579">
        <v>1168.68</v>
      </c>
      <c r="G579">
        <v>1165.27</v>
      </c>
      <c r="H579">
        <v>1139.58</v>
      </c>
    </row>
    <row r="580" spans="3:8" x14ac:dyDescent="0.2">
      <c r="C580">
        <v>1140.3399999999999</v>
      </c>
      <c r="D580">
        <v>1165.56</v>
      </c>
      <c r="F580">
        <v>1167.8499999999999</v>
      </c>
      <c r="G580">
        <v>1165.27</v>
      </c>
      <c r="H580">
        <v>1138.03</v>
      </c>
    </row>
    <row r="581" spans="3:8" x14ac:dyDescent="0.2">
      <c r="C581">
        <v>1141.24</v>
      </c>
      <c r="D581">
        <v>1166.17</v>
      </c>
      <c r="F581">
        <v>1167.3</v>
      </c>
      <c r="G581">
        <v>1165.6300000000001</v>
      </c>
      <c r="H581">
        <v>1137.06</v>
      </c>
    </row>
    <row r="582" spans="3:8" x14ac:dyDescent="0.2">
      <c r="C582">
        <v>1142.67</v>
      </c>
      <c r="D582">
        <v>1167.01</v>
      </c>
      <c r="F582">
        <v>1166.83</v>
      </c>
      <c r="G582">
        <v>1166.0999999999999</v>
      </c>
      <c r="H582">
        <v>1136.45</v>
      </c>
    </row>
    <row r="583" spans="3:8" x14ac:dyDescent="0.2">
      <c r="C583">
        <v>1144.0899999999999</v>
      </c>
      <c r="D583">
        <v>1167.54</v>
      </c>
      <c r="F583">
        <v>1165.9100000000001</v>
      </c>
      <c r="G583">
        <v>1166.17</v>
      </c>
      <c r="H583">
        <v>1135.69</v>
      </c>
    </row>
    <row r="584" spans="3:8" x14ac:dyDescent="0.2">
      <c r="C584">
        <v>1145.97</v>
      </c>
      <c r="D584">
        <v>1168.27</v>
      </c>
      <c r="F584">
        <v>1165.08</v>
      </c>
      <c r="G584">
        <v>1166.33</v>
      </c>
      <c r="H584">
        <v>1135.29</v>
      </c>
    </row>
    <row r="585" spans="3:8" x14ac:dyDescent="0.2">
      <c r="C585">
        <v>1148.02</v>
      </c>
      <c r="D585">
        <v>1168.8800000000001</v>
      </c>
      <c r="F585">
        <v>1164.06</v>
      </c>
      <c r="G585">
        <v>1166.3</v>
      </c>
      <c r="H585">
        <v>1134.98</v>
      </c>
    </row>
    <row r="586" spans="3:8" x14ac:dyDescent="0.2">
      <c r="C586">
        <v>1150.6500000000001</v>
      </c>
      <c r="D586">
        <v>1169.8800000000001</v>
      </c>
      <c r="F586">
        <v>1163.3399999999999</v>
      </c>
      <c r="G586">
        <v>1166.56</v>
      </c>
      <c r="H586">
        <v>1135.24</v>
      </c>
    </row>
    <row r="587" spans="3:8" x14ac:dyDescent="0.2">
      <c r="C587">
        <v>1153.24</v>
      </c>
      <c r="D587">
        <v>1170.5899999999999</v>
      </c>
      <c r="F587">
        <v>1162.32</v>
      </c>
      <c r="G587">
        <v>1166.48</v>
      </c>
      <c r="H587">
        <v>1135.48</v>
      </c>
    </row>
    <row r="588" spans="3:8" x14ac:dyDescent="0.2">
      <c r="C588">
        <v>1156.08</v>
      </c>
      <c r="D588">
        <v>1171.3499999999999</v>
      </c>
      <c r="F588">
        <v>1161.3599999999999</v>
      </c>
      <c r="G588">
        <v>1166.3900000000001</v>
      </c>
      <c r="H588">
        <v>1136.01</v>
      </c>
    </row>
    <row r="589" spans="3:8" x14ac:dyDescent="0.2">
      <c r="C589">
        <v>1159.3399999999999</v>
      </c>
      <c r="D589">
        <v>1172.3900000000001</v>
      </c>
      <c r="F589">
        <v>1160.7</v>
      </c>
      <c r="G589">
        <v>1166.52</v>
      </c>
      <c r="H589">
        <v>1137.07</v>
      </c>
    </row>
    <row r="590" spans="3:8" x14ac:dyDescent="0.2">
      <c r="C590">
        <v>1162.79</v>
      </c>
      <c r="D590">
        <v>1173.5</v>
      </c>
      <c r="F590">
        <v>1160.17</v>
      </c>
      <c r="G590">
        <v>1166.68</v>
      </c>
      <c r="H590">
        <v>1138.45</v>
      </c>
    </row>
    <row r="591" spans="3:8" x14ac:dyDescent="0.2">
      <c r="C591">
        <v>1166.44</v>
      </c>
      <c r="D591">
        <v>1174.74</v>
      </c>
      <c r="F591">
        <v>1159.8499999999999</v>
      </c>
      <c r="G591">
        <v>1166.94</v>
      </c>
      <c r="H591">
        <v>1140.2</v>
      </c>
    </row>
    <row r="592" spans="3:8" x14ac:dyDescent="0.2">
      <c r="C592">
        <v>1170.28</v>
      </c>
      <c r="D592">
        <v>1176.1400000000001</v>
      </c>
      <c r="F592">
        <v>1159.78</v>
      </c>
      <c r="G592">
        <v>1167.31</v>
      </c>
      <c r="H592">
        <v>1142.32</v>
      </c>
    </row>
    <row r="593" spans="3:8" x14ac:dyDescent="0.2">
      <c r="C593">
        <v>1174.3599999999999</v>
      </c>
      <c r="D593">
        <v>1177.8599999999999</v>
      </c>
      <c r="F593">
        <v>1160.0899999999999</v>
      </c>
      <c r="G593">
        <v>1167.95</v>
      </c>
      <c r="H593">
        <v>1144.9000000000001</v>
      </c>
    </row>
    <row r="594" spans="3:8" x14ac:dyDescent="0.2">
      <c r="C594">
        <v>1178.44</v>
      </c>
      <c r="D594">
        <v>1179.6400000000001</v>
      </c>
      <c r="F594">
        <v>1160.58</v>
      </c>
      <c r="G594">
        <v>1168.6099999999999</v>
      </c>
      <c r="H594">
        <v>1147.72</v>
      </c>
    </row>
    <row r="595" spans="3:8" x14ac:dyDescent="0.2">
      <c r="C595">
        <v>1182.55</v>
      </c>
      <c r="D595">
        <v>1181.5899999999999</v>
      </c>
      <c r="F595">
        <v>1161.3699999999999</v>
      </c>
      <c r="G595">
        <v>1169.4100000000001</v>
      </c>
      <c r="H595">
        <v>1150.8499999999999</v>
      </c>
    </row>
    <row r="596" spans="3:8" x14ac:dyDescent="0.2">
      <c r="C596">
        <v>1186.53</v>
      </c>
      <c r="D596">
        <v>1183.57</v>
      </c>
      <c r="F596">
        <v>1162.3399999999999</v>
      </c>
      <c r="G596">
        <v>1170.22</v>
      </c>
      <c r="H596">
        <v>1154.17</v>
      </c>
    </row>
    <row r="597" spans="3:8" x14ac:dyDescent="0.2">
      <c r="C597">
        <v>1190.3800000000001</v>
      </c>
      <c r="D597">
        <v>1185.6400000000001</v>
      </c>
      <c r="F597">
        <v>1163.48</v>
      </c>
      <c r="G597">
        <v>1171.07</v>
      </c>
      <c r="H597">
        <v>1157.6400000000001</v>
      </c>
    </row>
    <row r="598" spans="3:8" x14ac:dyDescent="0.2">
      <c r="C598">
        <v>1193.82</v>
      </c>
      <c r="D598">
        <v>1187.53</v>
      </c>
      <c r="F598">
        <v>1164.57</v>
      </c>
      <c r="G598">
        <v>1171.73</v>
      </c>
      <c r="H598">
        <v>1161.02</v>
      </c>
    </row>
    <row r="599" spans="3:8" x14ac:dyDescent="0.2">
      <c r="C599">
        <v>1196.95</v>
      </c>
      <c r="D599">
        <v>1189.42</v>
      </c>
      <c r="F599">
        <v>1165.74</v>
      </c>
      <c r="G599">
        <v>1172.3499999999999</v>
      </c>
      <c r="H599">
        <v>1164.46</v>
      </c>
    </row>
    <row r="600" spans="3:8" x14ac:dyDescent="0.2">
      <c r="C600">
        <v>1199.8800000000001</v>
      </c>
      <c r="D600">
        <v>1191.43</v>
      </c>
      <c r="F600">
        <v>1167.08</v>
      </c>
      <c r="G600">
        <v>1173.05</v>
      </c>
      <c r="H600">
        <v>1168.02</v>
      </c>
    </row>
    <row r="601" spans="3:8" x14ac:dyDescent="0.2">
      <c r="C601">
        <v>1202.6600000000001</v>
      </c>
      <c r="D601">
        <v>1193.6400000000001</v>
      </c>
      <c r="F601">
        <v>1168.6600000000001</v>
      </c>
      <c r="G601">
        <v>1173.94</v>
      </c>
      <c r="H601">
        <v>1171.79</v>
      </c>
    </row>
    <row r="602" spans="3:8" x14ac:dyDescent="0.2">
      <c r="C602">
        <v>1204.94</v>
      </c>
      <c r="D602">
        <v>1195.7</v>
      </c>
      <c r="F602">
        <v>1170.1199999999999</v>
      </c>
      <c r="G602">
        <v>1174.6500000000001</v>
      </c>
      <c r="H602">
        <v>1175.3900000000001</v>
      </c>
    </row>
    <row r="603" spans="3:8" x14ac:dyDescent="0.2">
      <c r="C603">
        <v>1206.6600000000001</v>
      </c>
      <c r="D603">
        <v>1197.52</v>
      </c>
      <c r="F603">
        <v>1171.3699999999999</v>
      </c>
      <c r="G603">
        <v>1175.1600000000001</v>
      </c>
      <c r="H603">
        <v>1178.74</v>
      </c>
    </row>
    <row r="604" spans="3:8" x14ac:dyDescent="0.2">
      <c r="C604">
        <v>1207.69</v>
      </c>
      <c r="D604">
        <v>1199</v>
      </c>
      <c r="F604">
        <v>1172.3</v>
      </c>
      <c r="G604">
        <v>1175.3399999999999</v>
      </c>
      <c r="H604">
        <v>1181.72</v>
      </c>
    </row>
    <row r="605" spans="3:8" x14ac:dyDescent="0.2">
      <c r="C605">
        <v>1208.3399999999999</v>
      </c>
      <c r="D605">
        <v>1200.4100000000001</v>
      </c>
      <c r="F605">
        <v>1173.2</v>
      </c>
      <c r="G605">
        <v>1175.5</v>
      </c>
      <c r="H605">
        <v>1184.6199999999999</v>
      </c>
    </row>
    <row r="606" spans="3:8" x14ac:dyDescent="0.2">
      <c r="C606">
        <v>1208.56</v>
      </c>
      <c r="D606">
        <v>1201.71</v>
      </c>
      <c r="F606">
        <v>1174.01</v>
      </c>
      <c r="G606">
        <v>1175.5999999999999</v>
      </c>
      <c r="H606">
        <v>1187.3800000000001</v>
      </c>
    </row>
    <row r="607" spans="3:8" x14ac:dyDescent="0.2">
      <c r="C607">
        <v>1208.1099999999999</v>
      </c>
      <c r="D607">
        <v>1202.6400000000001</v>
      </c>
      <c r="F607">
        <v>1174.49</v>
      </c>
      <c r="G607">
        <v>1175.42</v>
      </c>
      <c r="H607">
        <v>1189.73</v>
      </c>
    </row>
    <row r="608" spans="3:8" x14ac:dyDescent="0.2">
      <c r="C608">
        <v>1207.01</v>
      </c>
      <c r="D608">
        <v>1203.17</v>
      </c>
      <c r="F608">
        <v>1174.6400000000001</v>
      </c>
      <c r="G608">
        <v>1174.96</v>
      </c>
      <c r="H608">
        <v>1191.6300000000001</v>
      </c>
    </row>
    <row r="609" spans="3:8" x14ac:dyDescent="0.2">
      <c r="C609">
        <v>1205.58</v>
      </c>
      <c r="D609">
        <v>1203.6099999999999</v>
      </c>
      <c r="F609">
        <v>1174.78</v>
      </c>
      <c r="G609">
        <v>1174.52</v>
      </c>
      <c r="H609">
        <v>1193.4000000000001</v>
      </c>
    </row>
    <row r="610" spans="3:8" x14ac:dyDescent="0.2">
      <c r="C610">
        <v>1203.79</v>
      </c>
      <c r="D610">
        <v>1203.93</v>
      </c>
      <c r="F610">
        <v>1174.8599999999999</v>
      </c>
      <c r="G610">
        <v>1174.08</v>
      </c>
      <c r="H610">
        <v>1194.97</v>
      </c>
    </row>
    <row r="611" spans="3:8" x14ac:dyDescent="0.2">
      <c r="C611">
        <v>1201.6600000000001</v>
      </c>
      <c r="D611">
        <v>1204.1199999999999</v>
      </c>
      <c r="F611">
        <v>1174.9000000000001</v>
      </c>
      <c r="G611">
        <v>1173.6300000000001</v>
      </c>
      <c r="H611">
        <v>1196.33</v>
      </c>
    </row>
    <row r="612" spans="3:8" x14ac:dyDescent="0.2">
      <c r="C612">
        <v>1199.23</v>
      </c>
      <c r="D612">
        <v>1204.17</v>
      </c>
      <c r="F612">
        <v>1174.8900000000001</v>
      </c>
      <c r="G612">
        <v>1173.19</v>
      </c>
      <c r="H612">
        <v>1197.48</v>
      </c>
    </row>
    <row r="613" spans="3:8" x14ac:dyDescent="0.2">
      <c r="C613">
        <v>1196.3599999999999</v>
      </c>
      <c r="D613">
        <v>1203.94</v>
      </c>
      <c r="F613">
        <v>1174.67</v>
      </c>
      <c r="G613">
        <v>1172.5999999999999</v>
      </c>
      <c r="H613">
        <v>1198.25</v>
      </c>
    </row>
    <row r="614" spans="3:8" x14ac:dyDescent="0.2">
      <c r="C614">
        <v>1193.4100000000001</v>
      </c>
      <c r="D614">
        <v>1203.78</v>
      </c>
      <c r="F614">
        <v>1174.58</v>
      </c>
      <c r="G614">
        <v>1172.21</v>
      </c>
      <c r="H614">
        <v>1198.97</v>
      </c>
    </row>
    <row r="615" spans="3:8" x14ac:dyDescent="0.2">
      <c r="C615">
        <v>1189.9000000000001</v>
      </c>
      <c r="D615">
        <v>1203.1500000000001</v>
      </c>
      <c r="F615">
        <v>1174.0999999999999</v>
      </c>
      <c r="G615">
        <v>1171.54</v>
      </c>
      <c r="H615">
        <v>1199.0899999999999</v>
      </c>
    </row>
    <row r="616" spans="3:8" x14ac:dyDescent="0.2">
      <c r="C616">
        <v>1186.45</v>
      </c>
      <c r="D616">
        <v>1202.6199999999999</v>
      </c>
      <c r="F616">
        <v>1173.79</v>
      </c>
      <c r="G616">
        <v>1171.1300000000001</v>
      </c>
      <c r="H616">
        <v>1199.18</v>
      </c>
    </row>
    <row r="617" spans="3:8" x14ac:dyDescent="0.2">
      <c r="C617">
        <v>1182.94</v>
      </c>
      <c r="D617">
        <v>1202.07</v>
      </c>
      <c r="F617">
        <v>1173.51</v>
      </c>
      <c r="G617">
        <v>1170.8599999999999</v>
      </c>
      <c r="H617">
        <v>1199.0999999999999</v>
      </c>
    </row>
    <row r="618" spans="3:8" x14ac:dyDescent="0.2">
      <c r="C618">
        <v>1179.5</v>
      </c>
      <c r="D618">
        <v>1201.56</v>
      </c>
      <c r="F618">
        <v>1173.3599999999999</v>
      </c>
      <c r="G618">
        <v>1170.8499999999999</v>
      </c>
      <c r="H618">
        <v>1198.94</v>
      </c>
    </row>
    <row r="619" spans="3:8" x14ac:dyDescent="0.2">
      <c r="C619">
        <v>1176.21</v>
      </c>
      <c r="D619">
        <v>1201.1500000000001</v>
      </c>
      <c r="F619">
        <v>1173.3599999999999</v>
      </c>
      <c r="G619">
        <v>1171.0999999999999</v>
      </c>
      <c r="H619">
        <v>1198.73</v>
      </c>
    </row>
    <row r="620" spans="3:8" x14ac:dyDescent="0.2">
      <c r="C620">
        <v>1172.92</v>
      </c>
      <c r="D620">
        <v>1200.5999999999999</v>
      </c>
      <c r="F620">
        <v>1173.31</v>
      </c>
      <c r="G620">
        <v>1171.42</v>
      </c>
      <c r="H620">
        <v>1198.27</v>
      </c>
    </row>
    <row r="621" spans="3:8" x14ac:dyDescent="0.2">
      <c r="C621">
        <v>1169.6199999999999</v>
      </c>
      <c r="D621">
        <v>1199.9000000000001</v>
      </c>
      <c r="F621">
        <v>1173.18</v>
      </c>
      <c r="G621">
        <v>1171.77</v>
      </c>
      <c r="H621">
        <v>1197.56</v>
      </c>
    </row>
    <row r="622" spans="3:8" x14ac:dyDescent="0.2">
      <c r="C622">
        <v>1166.26</v>
      </c>
      <c r="D622">
        <v>1198.94</v>
      </c>
      <c r="F622">
        <v>1172.9100000000001</v>
      </c>
      <c r="G622">
        <v>1172.05</v>
      </c>
      <c r="H622">
        <v>1196.54</v>
      </c>
    </row>
    <row r="623" spans="3:8" x14ac:dyDescent="0.2">
      <c r="C623">
        <v>1162.95</v>
      </c>
      <c r="D623">
        <v>1197.83</v>
      </c>
      <c r="F623">
        <v>1172.56</v>
      </c>
      <c r="G623">
        <v>1172.33</v>
      </c>
      <c r="H623">
        <v>1195.28</v>
      </c>
    </row>
    <row r="624" spans="3:8" x14ac:dyDescent="0.2">
      <c r="C624">
        <v>1159.54</v>
      </c>
      <c r="D624">
        <v>1196.3699999999999</v>
      </c>
      <c r="F624">
        <v>1171.98</v>
      </c>
      <c r="G624">
        <v>1172.4100000000001</v>
      </c>
      <c r="H624">
        <v>1193.6199999999999</v>
      </c>
    </row>
    <row r="625" spans="3:8" x14ac:dyDescent="0.2">
      <c r="C625">
        <v>1156.1099999999999</v>
      </c>
      <c r="D625">
        <v>1194.6300000000001</v>
      </c>
      <c r="F625">
        <v>1171.2</v>
      </c>
      <c r="G625">
        <v>1172.33</v>
      </c>
      <c r="H625">
        <v>1191.6300000000001</v>
      </c>
    </row>
    <row r="626" spans="3:8" x14ac:dyDescent="0.2">
      <c r="C626">
        <v>1152.81</v>
      </c>
      <c r="D626">
        <v>1192.72</v>
      </c>
      <c r="F626">
        <v>1170.33</v>
      </c>
      <c r="G626">
        <v>1172.1600000000001</v>
      </c>
      <c r="H626">
        <v>1189.42</v>
      </c>
    </row>
    <row r="627" spans="3:8" x14ac:dyDescent="0.2">
      <c r="C627">
        <v>1149.77</v>
      </c>
      <c r="D627">
        <v>1190.75</v>
      </c>
      <c r="F627">
        <v>1169.48</v>
      </c>
      <c r="G627">
        <v>1171.96</v>
      </c>
      <c r="H627">
        <v>1187.1300000000001</v>
      </c>
    </row>
    <row r="628" spans="3:8" x14ac:dyDescent="0.2">
      <c r="C628">
        <v>1146.78</v>
      </c>
      <c r="D628">
        <v>1188.51</v>
      </c>
      <c r="F628">
        <v>1168.43</v>
      </c>
      <c r="G628">
        <v>1171.53</v>
      </c>
      <c r="H628">
        <v>1184.55</v>
      </c>
    </row>
    <row r="629" spans="3:8" x14ac:dyDescent="0.2">
      <c r="C629">
        <v>1143.97</v>
      </c>
      <c r="D629">
        <v>1186.08</v>
      </c>
      <c r="F629">
        <v>1167.3</v>
      </c>
      <c r="G629">
        <v>1170.9100000000001</v>
      </c>
      <c r="H629">
        <v>1181.83</v>
      </c>
    </row>
    <row r="630" spans="3:8" x14ac:dyDescent="0.2">
      <c r="C630">
        <v>1141.3800000000001</v>
      </c>
      <c r="D630">
        <v>1183.52</v>
      </c>
      <c r="F630">
        <v>1166.08</v>
      </c>
      <c r="G630">
        <v>1170.1500000000001</v>
      </c>
      <c r="H630">
        <v>1178.96</v>
      </c>
    </row>
    <row r="631" spans="3:8" x14ac:dyDescent="0.2">
      <c r="C631">
        <v>1139.1500000000001</v>
      </c>
      <c r="D631">
        <v>1180.94</v>
      </c>
      <c r="F631">
        <v>1164.8900000000001</v>
      </c>
      <c r="G631">
        <v>1169.32</v>
      </c>
      <c r="H631">
        <v>1176.0899999999999</v>
      </c>
    </row>
    <row r="632" spans="3:8" x14ac:dyDescent="0.2">
      <c r="C632">
        <v>1137</v>
      </c>
      <c r="D632">
        <v>1178.0899999999999</v>
      </c>
      <c r="F632">
        <v>1163.46</v>
      </c>
      <c r="G632">
        <v>1168.17</v>
      </c>
      <c r="H632">
        <v>1172.95</v>
      </c>
    </row>
    <row r="633" spans="3:8" x14ac:dyDescent="0.2">
      <c r="C633">
        <v>1135.18</v>
      </c>
      <c r="D633">
        <v>1175.23</v>
      </c>
      <c r="F633">
        <v>1162.02</v>
      </c>
      <c r="G633">
        <v>1166.92</v>
      </c>
      <c r="H633">
        <v>1169.82</v>
      </c>
    </row>
    <row r="634" spans="3:8" x14ac:dyDescent="0.2">
      <c r="C634">
        <v>1133.52</v>
      </c>
      <c r="D634">
        <v>1172.19</v>
      </c>
      <c r="F634">
        <v>1160.4100000000001</v>
      </c>
      <c r="G634">
        <v>1165.3900000000001</v>
      </c>
      <c r="H634">
        <v>1166.54</v>
      </c>
    </row>
    <row r="635" spans="3:8" x14ac:dyDescent="0.2">
      <c r="C635">
        <v>1132.4000000000001</v>
      </c>
      <c r="D635">
        <v>1169.43</v>
      </c>
      <c r="F635">
        <v>1159.01</v>
      </c>
      <c r="G635">
        <v>1163.99</v>
      </c>
      <c r="H635">
        <v>1163.53</v>
      </c>
    </row>
    <row r="636" spans="3:8" x14ac:dyDescent="0.2">
      <c r="C636">
        <v>1131.9100000000001</v>
      </c>
      <c r="D636">
        <v>1167.03</v>
      </c>
      <c r="F636">
        <v>1157.9000000000001</v>
      </c>
      <c r="G636">
        <v>1162.81</v>
      </c>
      <c r="H636">
        <v>1160.8900000000001</v>
      </c>
    </row>
    <row r="637" spans="3:8" x14ac:dyDescent="0.2">
      <c r="C637">
        <v>1131.6300000000001</v>
      </c>
      <c r="D637">
        <v>1164.6099999999999</v>
      </c>
      <c r="F637">
        <v>1156.67</v>
      </c>
      <c r="G637">
        <v>1161.43</v>
      </c>
      <c r="H637">
        <v>1158.21</v>
      </c>
    </row>
    <row r="638" spans="3:8" x14ac:dyDescent="0.2">
      <c r="C638">
        <v>1131.24</v>
      </c>
      <c r="D638">
        <v>1161.8399999999999</v>
      </c>
      <c r="F638">
        <v>1155.03</v>
      </c>
      <c r="G638">
        <v>1159.56</v>
      </c>
      <c r="H638">
        <v>1155.21</v>
      </c>
    </row>
    <row r="639" spans="3:8" x14ac:dyDescent="0.2">
      <c r="C639">
        <v>1131.1500000000001</v>
      </c>
      <c r="D639">
        <v>1159.22</v>
      </c>
      <c r="F639">
        <v>1153.44</v>
      </c>
      <c r="G639">
        <v>1157.68</v>
      </c>
      <c r="H639">
        <v>1152.3599999999999</v>
      </c>
    </row>
    <row r="640" spans="3:8" x14ac:dyDescent="0.2">
      <c r="C640">
        <v>1131.6600000000001</v>
      </c>
      <c r="D640">
        <v>1157.0899999999999</v>
      </c>
      <c r="F640">
        <v>1152.25</v>
      </c>
      <c r="G640">
        <v>1156.1500000000001</v>
      </c>
      <c r="H640">
        <v>1150.05</v>
      </c>
    </row>
    <row r="641" spans="3:8" x14ac:dyDescent="0.2">
      <c r="C641">
        <v>1132.5</v>
      </c>
      <c r="D641">
        <v>1155.19</v>
      </c>
      <c r="F641">
        <v>1151.19</v>
      </c>
      <c r="G641">
        <v>1154.69</v>
      </c>
      <c r="H641">
        <v>1147.97</v>
      </c>
    </row>
    <row r="642" spans="3:8" x14ac:dyDescent="0.2">
      <c r="C642">
        <v>1133.51</v>
      </c>
      <c r="D642">
        <v>1153.3699999999999</v>
      </c>
      <c r="F642">
        <v>1150.1199999999999</v>
      </c>
      <c r="G642">
        <v>1153.18</v>
      </c>
      <c r="H642">
        <v>1146.03</v>
      </c>
    </row>
    <row r="643" spans="3:8" x14ac:dyDescent="0.2">
      <c r="C643">
        <v>1134.77</v>
      </c>
      <c r="D643">
        <v>1151.75</v>
      </c>
      <c r="F643">
        <v>1149.17</v>
      </c>
      <c r="G643">
        <v>1151.75</v>
      </c>
      <c r="H643">
        <v>1144.33</v>
      </c>
    </row>
    <row r="644" spans="3:8" x14ac:dyDescent="0.2">
      <c r="C644">
        <v>1136.58</v>
      </c>
      <c r="D644">
        <v>1150.7</v>
      </c>
      <c r="F644">
        <v>1148.68</v>
      </c>
      <c r="G644">
        <v>1150.74</v>
      </c>
      <c r="H644">
        <v>1143.2</v>
      </c>
    </row>
    <row r="645" spans="3:8" x14ac:dyDescent="0.2">
      <c r="C645">
        <v>1138.31</v>
      </c>
      <c r="D645">
        <v>1149.58</v>
      </c>
      <c r="F645">
        <v>1148.03</v>
      </c>
      <c r="G645">
        <v>1149.55</v>
      </c>
      <c r="H645">
        <v>1142.06</v>
      </c>
    </row>
    <row r="646" spans="3:8" x14ac:dyDescent="0.2">
      <c r="C646">
        <v>1140.18</v>
      </c>
      <c r="D646">
        <v>1148.6400000000001</v>
      </c>
      <c r="F646">
        <v>1147.47</v>
      </c>
      <c r="G646">
        <v>1148.42</v>
      </c>
      <c r="H646">
        <v>1141.1500000000001</v>
      </c>
    </row>
    <row r="647" spans="3:8" x14ac:dyDescent="0.2">
      <c r="C647">
        <v>1142.26</v>
      </c>
      <c r="D647">
        <v>1148.02</v>
      </c>
      <c r="F647">
        <v>1147.1400000000001</v>
      </c>
      <c r="G647">
        <v>1147.49</v>
      </c>
      <c r="H647">
        <v>1140.5999999999999</v>
      </c>
    </row>
    <row r="648" spans="3:8" x14ac:dyDescent="0.2">
      <c r="C648">
        <v>1144.8699999999999</v>
      </c>
      <c r="D648">
        <v>1148.06</v>
      </c>
      <c r="F648">
        <v>1147.3599999999999</v>
      </c>
      <c r="G648">
        <v>1147.08</v>
      </c>
      <c r="H648">
        <v>1140.75</v>
      </c>
    </row>
    <row r="649" spans="3:8" x14ac:dyDescent="0.2">
      <c r="C649">
        <v>1147.74</v>
      </c>
      <c r="D649">
        <v>1148.53</v>
      </c>
      <c r="F649">
        <v>1147.9100000000001</v>
      </c>
      <c r="G649">
        <v>1146.95</v>
      </c>
      <c r="H649">
        <v>1141.3599999999999</v>
      </c>
    </row>
    <row r="650" spans="3:8" x14ac:dyDescent="0.2">
      <c r="C650">
        <v>1150.9000000000001</v>
      </c>
      <c r="D650">
        <v>1149.47</v>
      </c>
      <c r="F650">
        <v>1148.83</v>
      </c>
      <c r="G650">
        <v>1147.17</v>
      </c>
      <c r="H650">
        <v>1142.47</v>
      </c>
    </row>
    <row r="651" spans="3:8" x14ac:dyDescent="0.2">
      <c r="C651">
        <v>1154.02</v>
      </c>
      <c r="D651">
        <v>1150.54</v>
      </c>
      <c r="F651">
        <v>1149.83</v>
      </c>
      <c r="G651">
        <v>1147.47</v>
      </c>
      <c r="H651">
        <v>1143.82</v>
      </c>
    </row>
    <row r="652" spans="3:8" x14ac:dyDescent="0.2">
      <c r="C652">
        <v>1157.49</v>
      </c>
      <c r="D652">
        <v>1152.21</v>
      </c>
      <c r="F652">
        <v>1151.3499999999999</v>
      </c>
      <c r="G652">
        <v>1148.28</v>
      </c>
      <c r="H652">
        <v>1145.81</v>
      </c>
    </row>
    <row r="653" spans="3:8" x14ac:dyDescent="0.2">
      <c r="C653">
        <v>1160.94</v>
      </c>
      <c r="D653">
        <v>1154.0999999999999</v>
      </c>
      <c r="F653">
        <v>1153.01</v>
      </c>
      <c r="G653">
        <v>1149.25</v>
      </c>
      <c r="H653">
        <v>1148.08</v>
      </c>
    </row>
    <row r="654" spans="3:8" x14ac:dyDescent="0.2">
      <c r="C654">
        <v>1164.26</v>
      </c>
      <c r="D654">
        <v>1156.0899999999999</v>
      </c>
      <c r="F654">
        <v>1154.74</v>
      </c>
      <c r="G654">
        <v>1150.28</v>
      </c>
      <c r="H654">
        <v>1150.54</v>
      </c>
    </row>
    <row r="655" spans="3:8" x14ac:dyDescent="0.2">
      <c r="C655">
        <v>1167.3499999999999</v>
      </c>
      <c r="D655">
        <v>1158.0999999999999</v>
      </c>
      <c r="F655">
        <v>1156.48</v>
      </c>
      <c r="G655">
        <v>1151.32</v>
      </c>
      <c r="H655">
        <v>1153.0899999999999</v>
      </c>
    </row>
    <row r="656" spans="3:8" x14ac:dyDescent="0.2">
      <c r="C656">
        <v>1170.3399999999999</v>
      </c>
      <c r="D656">
        <v>1160.27</v>
      </c>
      <c r="F656">
        <v>1158.4000000000001</v>
      </c>
      <c r="G656">
        <v>1152.53</v>
      </c>
      <c r="H656">
        <v>1155.8800000000001</v>
      </c>
    </row>
    <row r="657" spans="3:8" x14ac:dyDescent="0.2">
      <c r="C657">
        <v>1172.98</v>
      </c>
      <c r="D657">
        <v>1162.33</v>
      </c>
      <c r="F657">
        <v>1160.24</v>
      </c>
      <c r="G657">
        <v>1153.6500000000001</v>
      </c>
      <c r="H657">
        <v>1158.6099999999999</v>
      </c>
    </row>
    <row r="658" spans="3:8" x14ac:dyDescent="0.2">
      <c r="C658">
        <v>1175.22</v>
      </c>
      <c r="D658">
        <v>1164.23</v>
      </c>
      <c r="F658">
        <v>1162.01</v>
      </c>
      <c r="G658">
        <v>1154.6600000000001</v>
      </c>
      <c r="H658">
        <v>1161.25</v>
      </c>
    </row>
    <row r="659" spans="3:8" x14ac:dyDescent="0.2">
      <c r="C659">
        <v>1176.8499999999999</v>
      </c>
      <c r="D659">
        <v>1165.75</v>
      </c>
      <c r="F659">
        <v>1163.51</v>
      </c>
      <c r="G659">
        <v>1155.3900000000001</v>
      </c>
      <c r="H659">
        <v>1163.57</v>
      </c>
    </row>
    <row r="660" spans="3:8" x14ac:dyDescent="0.2">
      <c r="C660">
        <v>1178.17</v>
      </c>
      <c r="D660">
        <v>1167.17</v>
      </c>
      <c r="F660">
        <v>1165</v>
      </c>
      <c r="G660">
        <v>1156.1099999999999</v>
      </c>
      <c r="H660">
        <v>1165.81</v>
      </c>
    </row>
    <row r="661" spans="3:8" x14ac:dyDescent="0.2">
      <c r="C661">
        <v>1178.99</v>
      </c>
      <c r="D661">
        <v>1168.27</v>
      </c>
      <c r="F661">
        <v>1166.31</v>
      </c>
      <c r="G661">
        <v>1156.6300000000001</v>
      </c>
      <c r="H661">
        <v>1167.77</v>
      </c>
    </row>
    <row r="662" spans="3:8" x14ac:dyDescent="0.2">
      <c r="C662">
        <v>1179.76</v>
      </c>
      <c r="D662">
        <v>1169.49</v>
      </c>
      <c r="F662">
        <v>1167.8699999999999</v>
      </c>
      <c r="G662">
        <v>1157.3800000000001</v>
      </c>
      <c r="H662">
        <v>1169.8599999999999</v>
      </c>
    </row>
    <row r="663" spans="3:8" x14ac:dyDescent="0.2">
      <c r="C663">
        <v>1179.93</v>
      </c>
      <c r="D663">
        <v>1170.25</v>
      </c>
      <c r="F663">
        <v>1169.0999999999999</v>
      </c>
      <c r="G663">
        <v>1157.82</v>
      </c>
      <c r="H663">
        <v>1171.49</v>
      </c>
    </row>
    <row r="664" spans="3:8" x14ac:dyDescent="0.2">
      <c r="C664">
        <v>1180</v>
      </c>
      <c r="D664">
        <v>1171.04</v>
      </c>
      <c r="F664">
        <v>1170.45</v>
      </c>
      <c r="G664">
        <v>1158.3900000000001</v>
      </c>
      <c r="H664">
        <v>1173.0899999999999</v>
      </c>
    </row>
    <row r="665" spans="3:8" x14ac:dyDescent="0.2">
      <c r="C665">
        <v>1179.73</v>
      </c>
      <c r="D665">
        <v>1171.5899999999999</v>
      </c>
      <c r="F665">
        <v>1171.67</v>
      </c>
      <c r="G665">
        <v>1158.8599999999999</v>
      </c>
      <c r="H665">
        <v>1174.43</v>
      </c>
    </row>
    <row r="666" spans="3:8" x14ac:dyDescent="0.2">
      <c r="C666">
        <v>1179.08</v>
      </c>
      <c r="D666">
        <v>1171.8399999999999</v>
      </c>
      <c r="F666">
        <v>1172.71</v>
      </c>
      <c r="G666">
        <v>1159.19</v>
      </c>
      <c r="H666">
        <v>1175.43</v>
      </c>
    </row>
    <row r="667" spans="3:8" x14ac:dyDescent="0.2">
      <c r="C667">
        <v>1178.28</v>
      </c>
      <c r="D667">
        <v>1172.02</v>
      </c>
      <c r="F667">
        <v>1173.69</v>
      </c>
      <c r="G667">
        <v>1159.55</v>
      </c>
      <c r="H667">
        <v>1176.24</v>
      </c>
    </row>
    <row r="668" spans="3:8" x14ac:dyDescent="0.2">
      <c r="C668">
        <v>1177.2</v>
      </c>
      <c r="D668">
        <v>1171.97</v>
      </c>
      <c r="F668">
        <v>1174.48</v>
      </c>
      <c r="G668">
        <v>1159.82</v>
      </c>
      <c r="H668">
        <v>1176.76</v>
      </c>
    </row>
    <row r="669" spans="3:8" x14ac:dyDescent="0.2">
      <c r="C669">
        <v>1175.93</v>
      </c>
      <c r="D669">
        <v>1171.75</v>
      </c>
      <c r="F669">
        <v>1175.0999999999999</v>
      </c>
      <c r="G669">
        <v>1160.04</v>
      </c>
      <c r="H669">
        <v>1177.07</v>
      </c>
    </row>
    <row r="670" spans="3:8" x14ac:dyDescent="0.2">
      <c r="C670">
        <v>1174.45</v>
      </c>
      <c r="D670">
        <v>1171.3499999999999</v>
      </c>
      <c r="F670">
        <v>1175.51</v>
      </c>
      <c r="G670">
        <v>1160.18</v>
      </c>
      <c r="H670">
        <v>1177.1300000000001</v>
      </c>
    </row>
    <row r="671" spans="3:8" x14ac:dyDescent="0.2">
      <c r="C671">
        <v>1172.94</v>
      </c>
      <c r="D671">
        <v>1170.8900000000001</v>
      </c>
      <c r="F671">
        <v>1175.81</v>
      </c>
      <c r="G671">
        <v>1160.3599999999999</v>
      </c>
      <c r="H671">
        <v>1177.05</v>
      </c>
    </row>
    <row r="672" spans="3:8" x14ac:dyDescent="0.2">
      <c r="C672">
        <v>1171.51</v>
      </c>
      <c r="D672">
        <v>1170.51</v>
      </c>
      <c r="F672">
        <v>1176.1099999999999</v>
      </c>
      <c r="G672">
        <v>1160.7</v>
      </c>
      <c r="H672">
        <v>1176.94</v>
      </c>
    </row>
    <row r="673" spans="3:8" x14ac:dyDescent="0.2">
      <c r="C673">
        <v>1170.05</v>
      </c>
      <c r="D673">
        <v>1170.06</v>
      </c>
      <c r="F673">
        <v>1176.25</v>
      </c>
      <c r="G673">
        <v>1161.03</v>
      </c>
      <c r="H673">
        <v>1176.67</v>
      </c>
    </row>
    <row r="674" spans="3:8" x14ac:dyDescent="0.2">
      <c r="C674">
        <v>1168.8900000000001</v>
      </c>
      <c r="D674">
        <v>1169.8800000000001</v>
      </c>
      <c r="F674">
        <v>1176.53</v>
      </c>
      <c r="G674">
        <v>1161.6600000000001</v>
      </c>
      <c r="H674">
        <v>1176.56</v>
      </c>
    </row>
    <row r="675" spans="3:8" x14ac:dyDescent="0.2">
      <c r="C675">
        <v>1167.75</v>
      </c>
      <c r="D675">
        <v>1169.6300000000001</v>
      </c>
      <c r="F675">
        <v>1176.6400000000001</v>
      </c>
      <c r="G675">
        <v>1162.27</v>
      </c>
      <c r="H675">
        <v>1176.29</v>
      </c>
    </row>
    <row r="676" spans="3:8" x14ac:dyDescent="0.2">
      <c r="C676">
        <v>1166.47</v>
      </c>
      <c r="D676">
        <v>1169.17</v>
      </c>
      <c r="F676">
        <v>1176.42</v>
      </c>
      <c r="G676">
        <v>1162.7</v>
      </c>
      <c r="H676">
        <v>1175.7</v>
      </c>
    </row>
    <row r="677" spans="3:8" x14ac:dyDescent="0.2">
      <c r="C677">
        <v>1165.1400000000001</v>
      </c>
      <c r="D677">
        <v>1168.56</v>
      </c>
      <c r="F677">
        <v>1175.96</v>
      </c>
      <c r="G677">
        <v>1163.03</v>
      </c>
      <c r="H677">
        <v>1174.9000000000001</v>
      </c>
    </row>
    <row r="678" spans="3:8" x14ac:dyDescent="0.2">
      <c r="C678">
        <v>1163.8</v>
      </c>
      <c r="D678">
        <v>1167.8599999999999</v>
      </c>
      <c r="F678">
        <v>1175.29</v>
      </c>
      <c r="G678">
        <v>1163.31</v>
      </c>
      <c r="H678">
        <v>1173.92</v>
      </c>
    </row>
    <row r="679" spans="3:8" x14ac:dyDescent="0.2">
      <c r="C679">
        <v>1162.42</v>
      </c>
      <c r="D679">
        <v>1167.04</v>
      </c>
      <c r="F679">
        <v>1174.4000000000001</v>
      </c>
      <c r="G679">
        <v>1163.52</v>
      </c>
      <c r="H679">
        <v>1172.76</v>
      </c>
    </row>
    <row r="680" spans="3:8" x14ac:dyDescent="0.2">
      <c r="C680">
        <v>1160.97</v>
      </c>
      <c r="D680">
        <v>1166.08</v>
      </c>
      <c r="F680">
        <v>1173.29</v>
      </c>
      <c r="G680">
        <v>1163.6500000000001</v>
      </c>
      <c r="H680">
        <v>1171.4000000000001</v>
      </c>
    </row>
    <row r="681" spans="3:8" x14ac:dyDescent="0.2">
      <c r="C681">
        <v>1159.74</v>
      </c>
      <c r="D681">
        <v>1165.31</v>
      </c>
      <c r="F681">
        <v>1172.25</v>
      </c>
      <c r="G681">
        <v>1164</v>
      </c>
      <c r="H681">
        <v>1170.1500000000001</v>
      </c>
    </row>
    <row r="682" spans="3:8" x14ac:dyDescent="0.2">
      <c r="C682">
        <v>1158.6199999999999</v>
      </c>
      <c r="D682">
        <v>1164.5899999999999</v>
      </c>
      <c r="F682">
        <v>1171.19</v>
      </c>
      <c r="G682">
        <v>1164.44</v>
      </c>
      <c r="H682">
        <v>1168.8800000000001</v>
      </c>
    </row>
    <row r="683" spans="3:8" x14ac:dyDescent="0.2">
      <c r="C683">
        <v>1157.71</v>
      </c>
      <c r="D683">
        <v>1164.05</v>
      </c>
      <c r="F683">
        <v>1170.21</v>
      </c>
      <c r="G683">
        <v>1165.07</v>
      </c>
      <c r="H683">
        <v>1167.75</v>
      </c>
    </row>
    <row r="684" spans="3:8" x14ac:dyDescent="0.2">
      <c r="C684">
        <v>1157.1099999999999</v>
      </c>
      <c r="D684">
        <v>1163.8</v>
      </c>
      <c r="F684">
        <v>1169.43</v>
      </c>
      <c r="G684">
        <v>1165.99</v>
      </c>
      <c r="H684">
        <v>1166.8499999999999</v>
      </c>
    </row>
    <row r="685" spans="3:8" x14ac:dyDescent="0.2">
      <c r="C685">
        <v>1156.45</v>
      </c>
      <c r="D685">
        <v>1163.45</v>
      </c>
      <c r="F685">
        <v>1168.49</v>
      </c>
      <c r="G685">
        <v>1166.82</v>
      </c>
      <c r="H685">
        <v>1165.81</v>
      </c>
    </row>
    <row r="686" spans="3:8" x14ac:dyDescent="0.2">
      <c r="C686">
        <v>1155.68</v>
      </c>
      <c r="D686">
        <v>1162.96</v>
      </c>
      <c r="F686">
        <v>1167.3699999999999</v>
      </c>
      <c r="G686">
        <v>1167.53</v>
      </c>
      <c r="H686">
        <v>1164.5999999999999</v>
      </c>
    </row>
    <row r="687" spans="3:8" x14ac:dyDescent="0.2">
      <c r="C687">
        <v>1154.92</v>
      </c>
      <c r="D687">
        <v>1162.46</v>
      </c>
      <c r="F687">
        <v>1166.17</v>
      </c>
      <c r="G687">
        <v>1168.2</v>
      </c>
      <c r="H687">
        <v>1163.3699999999999</v>
      </c>
    </row>
    <row r="688" spans="3:8" x14ac:dyDescent="0.2">
      <c r="C688">
        <v>1154</v>
      </c>
      <c r="D688">
        <v>1161.75</v>
      </c>
      <c r="F688">
        <v>1164.72</v>
      </c>
      <c r="G688">
        <v>1168.6199999999999</v>
      </c>
      <c r="H688">
        <v>1161.93</v>
      </c>
    </row>
    <row r="689" spans="3:8" x14ac:dyDescent="0.2">
      <c r="C689">
        <v>1152.99</v>
      </c>
      <c r="D689">
        <v>1160.9100000000001</v>
      </c>
      <c r="F689">
        <v>1163.1300000000001</v>
      </c>
      <c r="G689">
        <v>1168.8599999999999</v>
      </c>
      <c r="H689">
        <v>1160.3599999999999</v>
      </c>
    </row>
    <row r="690" spans="3:8" x14ac:dyDescent="0.2">
      <c r="C690">
        <v>1152.44</v>
      </c>
      <c r="D690">
        <v>1160.54</v>
      </c>
      <c r="F690">
        <v>1161.96</v>
      </c>
      <c r="G690">
        <v>1169.49</v>
      </c>
      <c r="H690">
        <v>1159.24</v>
      </c>
    </row>
    <row r="691" spans="3:8" x14ac:dyDescent="0.2">
      <c r="C691">
        <v>1152.3</v>
      </c>
      <c r="D691">
        <v>1160.56</v>
      </c>
      <c r="F691">
        <v>1161.17</v>
      </c>
      <c r="G691">
        <v>1170.4100000000001</v>
      </c>
      <c r="H691">
        <v>1158.48</v>
      </c>
    </row>
    <row r="692" spans="3:8" x14ac:dyDescent="0.2">
      <c r="C692">
        <v>1152.31</v>
      </c>
      <c r="D692">
        <v>1160.72</v>
      </c>
      <c r="F692">
        <v>1160.49</v>
      </c>
      <c r="G692">
        <v>1171.3599999999999</v>
      </c>
      <c r="H692">
        <v>1157.8499999999999</v>
      </c>
    </row>
    <row r="693" spans="3:8" x14ac:dyDescent="0.2">
      <c r="C693">
        <v>1152.3</v>
      </c>
      <c r="D693">
        <v>1160.83</v>
      </c>
      <c r="F693">
        <v>1159.78</v>
      </c>
      <c r="G693">
        <v>1172.1600000000001</v>
      </c>
      <c r="H693">
        <v>1157.17</v>
      </c>
    </row>
    <row r="694" spans="3:8" x14ac:dyDescent="0.2">
      <c r="C694">
        <v>1152.3</v>
      </c>
      <c r="D694">
        <v>1160.9100000000001</v>
      </c>
      <c r="F694">
        <v>1159.07</v>
      </c>
      <c r="G694">
        <v>1172.83</v>
      </c>
      <c r="H694">
        <v>1156.45</v>
      </c>
    </row>
    <row r="695" spans="3:8" x14ac:dyDescent="0.2">
      <c r="C695">
        <v>1152.42</v>
      </c>
      <c r="D695">
        <v>1161.08</v>
      </c>
      <c r="F695">
        <v>1158.48</v>
      </c>
      <c r="G695">
        <v>1173.47</v>
      </c>
      <c r="H695">
        <v>1155.82</v>
      </c>
    </row>
    <row r="696" spans="3:8" x14ac:dyDescent="0.2">
      <c r="C696">
        <v>1152.71</v>
      </c>
      <c r="D696">
        <v>1161.3900000000001</v>
      </c>
      <c r="F696">
        <v>1158.0999999999999</v>
      </c>
      <c r="G696">
        <v>1174.1500000000001</v>
      </c>
      <c r="H696">
        <v>1155.33</v>
      </c>
    </row>
    <row r="697" spans="3:8" x14ac:dyDescent="0.2">
      <c r="C697">
        <v>1153.05</v>
      </c>
      <c r="D697">
        <v>1161.72</v>
      </c>
      <c r="F697">
        <v>1157.78</v>
      </c>
      <c r="G697">
        <v>1174.71</v>
      </c>
      <c r="H697">
        <v>1154.8399999999999</v>
      </c>
    </row>
    <row r="698" spans="3:8" x14ac:dyDescent="0.2">
      <c r="C698">
        <v>1153.27</v>
      </c>
      <c r="D698">
        <v>1161.8900000000001</v>
      </c>
      <c r="F698">
        <v>1157.3699999999999</v>
      </c>
      <c r="G698">
        <v>1174.98</v>
      </c>
      <c r="H698">
        <v>1154.19</v>
      </c>
    </row>
    <row r="699" spans="3:8" x14ac:dyDescent="0.2">
      <c r="C699">
        <v>1153.58</v>
      </c>
      <c r="D699">
        <v>1162.1099999999999</v>
      </c>
      <c r="F699">
        <v>1157.08</v>
      </c>
      <c r="G699">
        <v>1175.18</v>
      </c>
      <c r="H699">
        <v>1153.5899999999999</v>
      </c>
    </row>
    <row r="700" spans="3:8" x14ac:dyDescent="0.2">
      <c r="C700">
        <v>1154.06</v>
      </c>
      <c r="D700">
        <v>1162.48</v>
      </c>
      <c r="F700">
        <v>1157</v>
      </c>
      <c r="G700">
        <v>1175.3599999999999</v>
      </c>
      <c r="H700">
        <v>1153.1400000000001</v>
      </c>
    </row>
    <row r="701" spans="3:8" x14ac:dyDescent="0.2">
      <c r="C701">
        <v>1154.43</v>
      </c>
      <c r="D701">
        <v>1162.72</v>
      </c>
      <c r="F701">
        <v>1156.9100000000001</v>
      </c>
      <c r="G701">
        <v>1175.3</v>
      </c>
      <c r="H701">
        <v>1152.6400000000001</v>
      </c>
    </row>
    <row r="702" spans="3:8" x14ac:dyDescent="0.2">
      <c r="C702">
        <v>1154.67</v>
      </c>
      <c r="D702">
        <v>1162.81</v>
      </c>
      <c r="F702">
        <v>1156.74</v>
      </c>
      <c r="G702">
        <v>1174.95</v>
      </c>
      <c r="H702">
        <v>1152.05</v>
      </c>
    </row>
    <row r="703" spans="3:8" x14ac:dyDescent="0.2">
      <c r="C703">
        <v>1155.25</v>
      </c>
      <c r="D703">
        <v>1163.26</v>
      </c>
      <c r="F703">
        <v>1157.01</v>
      </c>
      <c r="G703">
        <v>1174.81</v>
      </c>
      <c r="H703">
        <v>1151.8599999999999</v>
      </c>
    </row>
    <row r="704" spans="3:8" x14ac:dyDescent="0.2">
      <c r="C704">
        <v>1155.98</v>
      </c>
      <c r="D704">
        <v>1163.9000000000001</v>
      </c>
      <c r="F704">
        <v>1157.54</v>
      </c>
      <c r="G704">
        <v>1174.71</v>
      </c>
      <c r="H704">
        <v>1151.9100000000001</v>
      </c>
    </row>
    <row r="705" spans="3:8" x14ac:dyDescent="0.2">
      <c r="C705">
        <v>1156.55</v>
      </c>
      <c r="D705">
        <v>1164.4000000000001</v>
      </c>
      <c r="F705">
        <v>1158.03</v>
      </c>
      <c r="G705">
        <v>1174.3499999999999</v>
      </c>
      <c r="H705">
        <v>1151.9100000000001</v>
      </c>
    </row>
    <row r="706" spans="3:8" x14ac:dyDescent="0.2">
      <c r="C706">
        <v>1157.29</v>
      </c>
      <c r="D706">
        <v>1165.1300000000001</v>
      </c>
      <c r="F706">
        <v>1158.8</v>
      </c>
      <c r="G706">
        <v>1174.06</v>
      </c>
      <c r="H706">
        <v>1152.19</v>
      </c>
    </row>
    <row r="707" spans="3:8" x14ac:dyDescent="0.2">
      <c r="C707">
        <v>1158.06</v>
      </c>
      <c r="D707">
        <v>1165.93</v>
      </c>
      <c r="F707">
        <v>1159.69</v>
      </c>
      <c r="G707">
        <v>1173.69</v>
      </c>
      <c r="H707">
        <v>1152.58</v>
      </c>
    </row>
    <row r="708" spans="3:8" x14ac:dyDescent="0.2">
      <c r="C708">
        <v>1158.82</v>
      </c>
      <c r="D708">
        <v>1166.78</v>
      </c>
      <c r="F708">
        <v>1160.7</v>
      </c>
      <c r="G708">
        <v>1173.25</v>
      </c>
      <c r="H708">
        <v>1153.1300000000001</v>
      </c>
    </row>
    <row r="709" spans="3:8" x14ac:dyDescent="0.2">
      <c r="C709">
        <v>1159.19</v>
      </c>
      <c r="D709">
        <v>1167.28</v>
      </c>
      <c r="F709">
        <v>1161.4000000000001</v>
      </c>
      <c r="G709">
        <v>1172.3399999999999</v>
      </c>
      <c r="H709">
        <v>1153.44</v>
      </c>
    </row>
    <row r="710" spans="3:8" x14ac:dyDescent="0.2">
      <c r="C710">
        <v>1159.71</v>
      </c>
      <c r="D710">
        <v>1168.02</v>
      </c>
      <c r="F710">
        <v>1162.4000000000001</v>
      </c>
      <c r="G710">
        <v>1171.56</v>
      </c>
      <c r="H710">
        <v>1154.06</v>
      </c>
    </row>
    <row r="711" spans="3:8" x14ac:dyDescent="0.2">
      <c r="C711">
        <v>1159.6500000000001</v>
      </c>
      <c r="D711">
        <v>1168.23</v>
      </c>
      <c r="F711">
        <v>1162.9100000000001</v>
      </c>
      <c r="G711">
        <v>1170.18</v>
      </c>
      <c r="H711">
        <v>1154.3</v>
      </c>
    </row>
    <row r="712" spans="3:8" x14ac:dyDescent="0.2">
      <c r="C712">
        <v>1159.45</v>
      </c>
      <c r="D712">
        <v>1168.3399999999999</v>
      </c>
      <c r="F712">
        <v>1163.3499999999999</v>
      </c>
      <c r="G712">
        <v>1168.5999999999999</v>
      </c>
      <c r="H712">
        <v>1154.57</v>
      </c>
    </row>
    <row r="713" spans="3:8" x14ac:dyDescent="0.2">
      <c r="C713">
        <v>1158.95</v>
      </c>
      <c r="D713">
        <v>1168.21</v>
      </c>
      <c r="F713">
        <v>1163.5899999999999</v>
      </c>
      <c r="G713">
        <v>1166.72</v>
      </c>
      <c r="H713">
        <v>1154.71</v>
      </c>
    </row>
    <row r="714" spans="3:8" x14ac:dyDescent="0.2">
      <c r="C714">
        <v>1158.28</v>
      </c>
      <c r="D714">
        <v>1167.97</v>
      </c>
      <c r="F714">
        <v>1163.74</v>
      </c>
      <c r="G714">
        <v>1164.67</v>
      </c>
      <c r="H714">
        <v>1154.83</v>
      </c>
    </row>
    <row r="715" spans="3:8" x14ac:dyDescent="0.2">
      <c r="C715">
        <v>1157.6300000000001</v>
      </c>
      <c r="D715">
        <v>1167.78</v>
      </c>
      <c r="F715">
        <v>1163.94</v>
      </c>
      <c r="G715">
        <v>1162.5999999999999</v>
      </c>
      <c r="H715">
        <v>1155.1099999999999</v>
      </c>
    </row>
    <row r="716" spans="3:8" x14ac:dyDescent="0.2">
      <c r="C716">
        <v>1156.6199999999999</v>
      </c>
      <c r="D716">
        <v>1167.24</v>
      </c>
      <c r="F716">
        <v>1163.81</v>
      </c>
      <c r="G716">
        <v>1160.1400000000001</v>
      </c>
      <c r="H716">
        <v>1155.1099999999999</v>
      </c>
    </row>
    <row r="717" spans="3:8" x14ac:dyDescent="0.2">
      <c r="C717">
        <v>1155.44</v>
      </c>
      <c r="D717">
        <v>1166.54</v>
      </c>
      <c r="F717">
        <v>1163.51</v>
      </c>
      <c r="G717">
        <v>1157.5</v>
      </c>
      <c r="H717">
        <v>1155.05</v>
      </c>
    </row>
    <row r="718" spans="3:8" x14ac:dyDescent="0.2">
      <c r="C718">
        <v>1154.17</v>
      </c>
      <c r="D718">
        <v>1165.74</v>
      </c>
      <c r="F718">
        <v>1163.0899999999999</v>
      </c>
      <c r="G718">
        <v>1154.72</v>
      </c>
      <c r="H718">
        <v>1154.93</v>
      </c>
    </row>
    <row r="719" spans="3:8" x14ac:dyDescent="0.2">
      <c r="C719">
        <v>1152.81</v>
      </c>
      <c r="D719">
        <v>1164.83</v>
      </c>
      <c r="F719">
        <v>1162.56</v>
      </c>
      <c r="G719">
        <v>1151.8399999999999</v>
      </c>
      <c r="H719">
        <v>1154.75</v>
      </c>
    </row>
    <row r="720" spans="3:8" x14ac:dyDescent="0.2">
      <c r="C720">
        <v>1151.55</v>
      </c>
      <c r="D720">
        <v>1163.99</v>
      </c>
      <c r="F720">
        <v>1162.08</v>
      </c>
      <c r="G720">
        <v>1149.05</v>
      </c>
      <c r="H720">
        <v>1154.6500000000001</v>
      </c>
    </row>
    <row r="721" spans="3:8" x14ac:dyDescent="0.2">
      <c r="C721">
        <v>1150.8</v>
      </c>
      <c r="D721">
        <v>1163.6400000000001</v>
      </c>
      <c r="F721">
        <v>1162.05</v>
      </c>
      <c r="G721">
        <v>1146.79</v>
      </c>
      <c r="H721">
        <v>1155.06</v>
      </c>
    </row>
    <row r="722" spans="3:8" x14ac:dyDescent="0.2">
      <c r="C722">
        <v>1150.3</v>
      </c>
      <c r="D722">
        <v>1163.51</v>
      </c>
      <c r="F722">
        <v>1162.23</v>
      </c>
      <c r="G722">
        <v>1144.82</v>
      </c>
      <c r="H722">
        <v>1155.68</v>
      </c>
    </row>
    <row r="723" spans="3:8" x14ac:dyDescent="0.2">
      <c r="C723">
        <v>1149.82</v>
      </c>
      <c r="D723">
        <v>1163.3399999999999</v>
      </c>
      <c r="F723">
        <v>1162.3800000000001</v>
      </c>
      <c r="G723">
        <v>1142.96</v>
      </c>
      <c r="H723">
        <v>1156.3</v>
      </c>
    </row>
    <row r="724" spans="3:8" x14ac:dyDescent="0.2">
      <c r="C724">
        <v>1149.57</v>
      </c>
      <c r="D724">
        <v>1163.31</v>
      </c>
      <c r="F724">
        <v>1162.7</v>
      </c>
      <c r="G724">
        <v>1141.43</v>
      </c>
      <c r="H724">
        <v>1157.08</v>
      </c>
    </row>
    <row r="725" spans="3:8" x14ac:dyDescent="0.2">
      <c r="C725">
        <v>1149.5999999999999</v>
      </c>
      <c r="D725">
        <v>1163.49</v>
      </c>
      <c r="F725">
        <v>1163.23</v>
      </c>
      <c r="G725">
        <v>1140.31</v>
      </c>
      <c r="H725">
        <v>1158.07</v>
      </c>
    </row>
    <row r="726" spans="3:8" x14ac:dyDescent="0.2">
      <c r="C726">
        <v>1149.6199999999999</v>
      </c>
      <c r="D726">
        <v>1163.57</v>
      </c>
      <c r="F726">
        <v>1163.7</v>
      </c>
      <c r="G726">
        <v>1139.3499999999999</v>
      </c>
      <c r="H726">
        <v>1159</v>
      </c>
    </row>
    <row r="727" spans="3:8" x14ac:dyDescent="0.2">
      <c r="C727">
        <v>1149.83</v>
      </c>
      <c r="D727">
        <v>1163.75</v>
      </c>
      <c r="F727">
        <v>1164.28</v>
      </c>
      <c r="G727">
        <v>1138.73</v>
      </c>
      <c r="H727">
        <v>1160.05</v>
      </c>
    </row>
    <row r="728" spans="3:8" x14ac:dyDescent="0.2">
      <c r="C728">
        <v>1149.94</v>
      </c>
      <c r="D728">
        <v>1163.71</v>
      </c>
      <c r="F728">
        <v>1164.6600000000001</v>
      </c>
      <c r="G728">
        <v>1138.19</v>
      </c>
      <c r="H728">
        <v>1160.8900000000001</v>
      </c>
    </row>
    <row r="729" spans="3:8" x14ac:dyDescent="0.2">
      <c r="C729">
        <v>1149.98</v>
      </c>
      <c r="D729">
        <v>1163.51</v>
      </c>
      <c r="F729">
        <v>1164.92</v>
      </c>
      <c r="G729">
        <v>1137.82</v>
      </c>
      <c r="H729">
        <v>1161.6099999999999</v>
      </c>
    </row>
    <row r="730" spans="3:8" x14ac:dyDescent="0.2">
      <c r="C730">
        <v>1150.21</v>
      </c>
      <c r="D730">
        <v>1163.42</v>
      </c>
      <c r="F730">
        <v>1165.32</v>
      </c>
      <c r="G730">
        <v>1137.9000000000001</v>
      </c>
      <c r="H730">
        <v>1162.4100000000001</v>
      </c>
    </row>
    <row r="731" spans="3:8" x14ac:dyDescent="0.2">
      <c r="C731">
        <v>1150.47</v>
      </c>
      <c r="D731">
        <v>1163.28</v>
      </c>
      <c r="F731">
        <v>1165.7</v>
      </c>
      <c r="G731">
        <v>1138.28</v>
      </c>
      <c r="H731">
        <v>1163.1600000000001</v>
      </c>
    </row>
    <row r="732" spans="3:8" x14ac:dyDescent="0.2">
      <c r="C732">
        <v>1151.08</v>
      </c>
      <c r="D732">
        <v>1163.44</v>
      </c>
      <c r="F732">
        <v>1166.3499999999999</v>
      </c>
      <c r="G732">
        <v>1139.25</v>
      </c>
      <c r="H732">
        <v>1164.1500000000001</v>
      </c>
    </row>
    <row r="733" spans="3:8" x14ac:dyDescent="0.2">
      <c r="C733">
        <v>1151.75</v>
      </c>
      <c r="D733">
        <v>1163.6099999999999</v>
      </c>
      <c r="F733">
        <v>1166.97</v>
      </c>
      <c r="G733">
        <v>1140.51</v>
      </c>
      <c r="H733">
        <v>1165.08</v>
      </c>
    </row>
    <row r="734" spans="3:8" x14ac:dyDescent="0.2">
      <c r="C734">
        <v>1152.6400000000001</v>
      </c>
      <c r="D734">
        <v>1163.96</v>
      </c>
      <c r="F734">
        <v>1167.7</v>
      </c>
      <c r="G734">
        <v>1142.23</v>
      </c>
      <c r="H734">
        <v>1166.0899999999999</v>
      </c>
    </row>
    <row r="735" spans="3:8" x14ac:dyDescent="0.2">
      <c r="C735">
        <v>1153.9000000000001</v>
      </c>
      <c r="D735">
        <v>1164.68</v>
      </c>
      <c r="F735">
        <v>1168.71</v>
      </c>
      <c r="G735">
        <v>1144.5</v>
      </c>
      <c r="H735">
        <v>1167.31</v>
      </c>
    </row>
    <row r="736" spans="3:8" x14ac:dyDescent="0.2">
      <c r="C736">
        <v>1155.54</v>
      </c>
      <c r="D736">
        <v>1165.79</v>
      </c>
      <c r="F736">
        <v>1169.96</v>
      </c>
      <c r="G736">
        <v>1147.31</v>
      </c>
      <c r="H736">
        <v>1168.76</v>
      </c>
    </row>
    <row r="737" spans="3:8" x14ac:dyDescent="0.2">
      <c r="C737">
        <v>1157.02</v>
      </c>
      <c r="D737">
        <v>1166.73</v>
      </c>
      <c r="F737">
        <v>1170.94</v>
      </c>
      <c r="G737">
        <v>1150.1199999999999</v>
      </c>
      <c r="H737">
        <v>1169.9100000000001</v>
      </c>
    </row>
    <row r="738" spans="3:8" x14ac:dyDescent="0.2">
      <c r="C738">
        <v>1158.68</v>
      </c>
      <c r="D738">
        <v>1167.8900000000001</v>
      </c>
      <c r="F738">
        <v>1171.96</v>
      </c>
      <c r="G738">
        <v>1153.2</v>
      </c>
      <c r="H738">
        <v>1171.08</v>
      </c>
    </row>
    <row r="739" spans="3:8" x14ac:dyDescent="0.2">
      <c r="C739">
        <v>1160.3</v>
      </c>
      <c r="D739">
        <v>1169.03</v>
      </c>
      <c r="F739">
        <v>1172.82</v>
      </c>
      <c r="G739">
        <v>1156.32</v>
      </c>
      <c r="H739">
        <v>1172.06</v>
      </c>
    </row>
    <row r="740" spans="3:8" x14ac:dyDescent="0.2">
      <c r="C740">
        <v>1161.94</v>
      </c>
      <c r="D740">
        <v>1170.25</v>
      </c>
      <c r="F740">
        <v>1173.5899999999999</v>
      </c>
      <c r="G740">
        <v>1159.54</v>
      </c>
      <c r="H740">
        <v>1172.95</v>
      </c>
    </row>
    <row r="741" spans="3:8" x14ac:dyDescent="0.2">
      <c r="C741">
        <v>1163.8399999999999</v>
      </c>
      <c r="D741">
        <v>1171.79</v>
      </c>
      <c r="F741">
        <v>1174.51</v>
      </c>
      <c r="G741">
        <v>1163.04</v>
      </c>
      <c r="H741">
        <v>1173.96</v>
      </c>
    </row>
    <row r="742" spans="3:8" x14ac:dyDescent="0.2">
      <c r="C742">
        <v>1165.6199999999999</v>
      </c>
      <c r="D742">
        <v>1173.27</v>
      </c>
      <c r="F742">
        <v>1175.22</v>
      </c>
      <c r="G742">
        <v>1166.43</v>
      </c>
      <c r="H742">
        <v>1174.74</v>
      </c>
    </row>
    <row r="743" spans="3:8" x14ac:dyDescent="0.2">
      <c r="C743">
        <v>1166.8800000000001</v>
      </c>
      <c r="D743">
        <v>1174.28</v>
      </c>
      <c r="F743">
        <v>1175.3</v>
      </c>
      <c r="G743">
        <v>1169.28</v>
      </c>
      <c r="H743">
        <v>1174.9000000000001</v>
      </c>
    </row>
    <row r="744" spans="3:8" x14ac:dyDescent="0.2">
      <c r="C744">
        <v>1167.8499999999999</v>
      </c>
      <c r="D744">
        <v>1175.06</v>
      </c>
      <c r="F744">
        <v>1175</v>
      </c>
      <c r="G744">
        <v>1171.78</v>
      </c>
      <c r="H744">
        <v>1174.71</v>
      </c>
    </row>
    <row r="745" spans="3:8" x14ac:dyDescent="0.2">
      <c r="C745">
        <v>1168.43</v>
      </c>
      <c r="D745">
        <v>1175.51</v>
      </c>
      <c r="F745">
        <v>1174.22</v>
      </c>
      <c r="G745">
        <v>1173.82</v>
      </c>
      <c r="H745">
        <v>1174.06</v>
      </c>
    </row>
    <row r="746" spans="3:8" x14ac:dyDescent="0.2">
      <c r="C746">
        <v>1168.49</v>
      </c>
      <c r="D746">
        <v>1175.51</v>
      </c>
      <c r="F746">
        <v>1172.8900000000001</v>
      </c>
      <c r="G746">
        <v>1175.27</v>
      </c>
      <c r="H746">
        <v>1172.8499999999999</v>
      </c>
    </row>
    <row r="747" spans="3:8" x14ac:dyDescent="0.2">
      <c r="C747">
        <v>1168.5</v>
      </c>
      <c r="D747">
        <v>1175.54</v>
      </c>
      <c r="F747">
        <v>1171.48</v>
      </c>
      <c r="G747">
        <v>1176.55</v>
      </c>
      <c r="H747">
        <v>1171.55</v>
      </c>
    </row>
    <row r="748" spans="3:8" x14ac:dyDescent="0.2">
      <c r="C748">
        <v>1168.1400000000001</v>
      </c>
      <c r="D748">
        <v>1175.27</v>
      </c>
      <c r="F748">
        <v>1169.7</v>
      </c>
      <c r="G748">
        <v>1177.3499999999999</v>
      </c>
      <c r="H748">
        <v>1169.8499999999999</v>
      </c>
    </row>
    <row r="749" spans="3:8" x14ac:dyDescent="0.2">
      <c r="C749">
        <v>1167.8699999999999</v>
      </c>
      <c r="D749">
        <v>1175.18</v>
      </c>
      <c r="F749">
        <v>1168.01</v>
      </c>
      <c r="G749">
        <v>1178.1099999999999</v>
      </c>
      <c r="H749">
        <v>1168.24</v>
      </c>
    </row>
    <row r="750" spans="3:8" x14ac:dyDescent="0.2">
      <c r="C750">
        <v>1167.82</v>
      </c>
      <c r="D750">
        <v>1175.4100000000001</v>
      </c>
      <c r="F750">
        <v>1166.58</v>
      </c>
      <c r="G750">
        <v>1178.95</v>
      </c>
      <c r="H750">
        <v>1166.8399999999999</v>
      </c>
    </row>
    <row r="751" spans="3:8" x14ac:dyDescent="0.2">
      <c r="C751">
        <v>1167.98</v>
      </c>
      <c r="D751">
        <v>1175.93</v>
      </c>
      <c r="F751">
        <v>1165.3900000000001</v>
      </c>
      <c r="G751">
        <v>1179.8499999999999</v>
      </c>
      <c r="H751">
        <v>1165.6500000000001</v>
      </c>
    </row>
    <row r="752" spans="3:8" x14ac:dyDescent="0.2">
      <c r="C752">
        <v>1167.97</v>
      </c>
      <c r="D752">
        <v>1176.33</v>
      </c>
      <c r="F752">
        <v>1164.1300000000001</v>
      </c>
      <c r="G752">
        <v>1180.47</v>
      </c>
      <c r="H752">
        <v>1164.31</v>
      </c>
    </row>
    <row r="753" spans="3:8" x14ac:dyDescent="0.2">
      <c r="C753">
        <v>1167.8599999999999</v>
      </c>
      <c r="D753">
        <v>1176.69</v>
      </c>
      <c r="F753">
        <v>1162.8900000000001</v>
      </c>
      <c r="G753">
        <v>1180.8699999999999</v>
      </c>
      <c r="H753">
        <v>1162.95</v>
      </c>
    </row>
    <row r="754" spans="3:8" x14ac:dyDescent="0.2">
      <c r="C754">
        <v>1167.6600000000001</v>
      </c>
      <c r="D754">
        <v>1177</v>
      </c>
      <c r="F754">
        <v>1161.71</v>
      </c>
      <c r="G754">
        <v>1181.07</v>
      </c>
      <c r="H754">
        <v>1161.57</v>
      </c>
    </row>
    <row r="755" spans="3:8" x14ac:dyDescent="0.2">
      <c r="C755">
        <v>1167.56</v>
      </c>
      <c r="D755">
        <v>1177.43</v>
      </c>
      <c r="F755">
        <v>1160.8</v>
      </c>
      <c r="G755">
        <v>1181.27</v>
      </c>
      <c r="H755">
        <v>1160.3699999999999</v>
      </c>
    </row>
    <row r="756" spans="3:8" x14ac:dyDescent="0.2">
      <c r="C756">
        <v>1167.31</v>
      </c>
      <c r="D756">
        <v>1177.71</v>
      </c>
      <c r="F756">
        <v>1159.93</v>
      </c>
      <c r="G756">
        <v>1181.2</v>
      </c>
      <c r="H756">
        <v>1159.1400000000001</v>
      </c>
    </row>
    <row r="757" spans="3:8" x14ac:dyDescent="0.2">
      <c r="C757">
        <v>1166.77</v>
      </c>
      <c r="D757">
        <v>1177.7</v>
      </c>
      <c r="F757">
        <v>1159.04</v>
      </c>
      <c r="G757">
        <v>1180.78</v>
      </c>
      <c r="H757">
        <v>1157.78</v>
      </c>
    </row>
    <row r="758" spans="3:8" x14ac:dyDescent="0.2">
      <c r="C758">
        <v>1166.1099999999999</v>
      </c>
      <c r="D758">
        <v>1177.54</v>
      </c>
      <c r="F758">
        <v>1158.27</v>
      </c>
      <c r="G758">
        <v>1180.1400000000001</v>
      </c>
      <c r="H758">
        <v>1156.45</v>
      </c>
    </row>
    <row r="759" spans="3:8" x14ac:dyDescent="0.2">
      <c r="C759">
        <v>1165.26</v>
      </c>
      <c r="D759">
        <v>1177.19</v>
      </c>
      <c r="F759">
        <v>1157.5899999999999</v>
      </c>
      <c r="G759">
        <v>1179.25</v>
      </c>
      <c r="H759">
        <v>1155.1300000000001</v>
      </c>
    </row>
    <row r="760" spans="3:8" x14ac:dyDescent="0.2">
      <c r="C760">
        <v>1164.21</v>
      </c>
      <c r="D760">
        <v>1176.5999999999999</v>
      </c>
      <c r="F760">
        <v>1156.97</v>
      </c>
      <c r="G760">
        <v>1178.07</v>
      </c>
      <c r="H760">
        <v>1153.78</v>
      </c>
    </row>
    <row r="761" spans="3:8" x14ac:dyDescent="0.2">
      <c r="C761">
        <v>1163.1500000000001</v>
      </c>
      <c r="D761">
        <v>1175.99</v>
      </c>
      <c r="F761">
        <v>1156.6400000000001</v>
      </c>
      <c r="G761">
        <v>1176.8</v>
      </c>
      <c r="H761">
        <v>1152.5999999999999</v>
      </c>
    </row>
    <row r="762" spans="3:8" x14ac:dyDescent="0.2">
      <c r="C762">
        <v>1161.92</v>
      </c>
      <c r="D762">
        <v>1175.2</v>
      </c>
      <c r="F762">
        <v>1156.43</v>
      </c>
      <c r="G762">
        <v>1175.31</v>
      </c>
      <c r="H762">
        <v>1151.47</v>
      </c>
    </row>
    <row r="763" spans="3:8" x14ac:dyDescent="0.2">
      <c r="C763">
        <v>1160.67</v>
      </c>
      <c r="D763">
        <v>1174.3800000000001</v>
      </c>
      <c r="F763">
        <v>1156.48</v>
      </c>
      <c r="G763">
        <v>1173.75</v>
      </c>
      <c r="H763">
        <v>1150.54</v>
      </c>
    </row>
    <row r="764" spans="3:8" x14ac:dyDescent="0.2">
      <c r="C764">
        <v>1159.68</v>
      </c>
      <c r="D764">
        <v>1173.83</v>
      </c>
      <c r="F764">
        <v>1157.04</v>
      </c>
      <c r="G764">
        <v>1172.4100000000001</v>
      </c>
      <c r="H764">
        <v>1150.07</v>
      </c>
    </row>
    <row r="765" spans="3:8" x14ac:dyDescent="0.2">
      <c r="C765">
        <v>1159.19</v>
      </c>
      <c r="D765">
        <v>1173.82</v>
      </c>
      <c r="F765">
        <v>1158.3599999999999</v>
      </c>
      <c r="G765">
        <v>1171.56</v>
      </c>
      <c r="H765">
        <v>1150.3399999999999</v>
      </c>
    </row>
    <row r="766" spans="3:8" x14ac:dyDescent="0.2">
      <c r="C766">
        <v>1158.75</v>
      </c>
      <c r="D766">
        <v>1173.8800000000001</v>
      </c>
      <c r="F766">
        <v>1159.93</v>
      </c>
      <c r="G766">
        <v>1170.71</v>
      </c>
      <c r="H766">
        <v>1150.8800000000001</v>
      </c>
    </row>
    <row r="767" spans="3:8" x14ac:dyDescent="0.2">
      <c r="C767">
        <v>1158.21</v>
      </c>
      <c r="D767">
        <v>1173.8399999999999</v>
      </c>
      <c r="F767">
        <v>1161.56</v>
      </c>
      <c r="G767">
        <v>1169.74</v>
      </c>
      <c r="H767">
        <v>1151.55</v>
      </c>
    </row>
    <row r="768" spans="3:8" x14ac:dyDescent="0.2">
      <c r="C768">
        <v>1157.76</v>
      </c>
      <c r="D768">
        <v>1173.9100000000001</v>
      </c>
      <c r="F768">
        <v>1163.4100000000001</v>
      </c>
      <c r="G768">
        <v>1168.8499999999999</v>
      </c>
      <c r="H768">
        <v>1152.52</v>
      </c>
    </row>
    <row r="769" spans="3:8" x14ac:dyDescent="0.2">
      <c r="C769">
        <v>1157.4000000000001</v>
      </c>
      <c r="D769">
        <v>1174.0999999999999</v>
      </c>
      <c r="F769">
        <v>1165.46</v>
      </c>
      <c r="G769">
        <v>1168.05</v>
      </c>
      <c r="H769">
        <v>1153.79</v>
      </c>
    </row>
    <row r="770" spans="3:8" x14ac:dyDescent="0.2">
      <c r="C770">
        <v>1156.8900000000001</v>
      </c>
      <c r="D770">
        <v>1174.1300000000001</v>
      </c>
      <c r="F770">
        <v>1167.3900000000001</v>
      </c>
      <c r="G770">
        <v>1167.08</v>
      </c>
      <c r="H770">
        <v>1155.0899999999999</v>
      </c>
    </row>
    <row r="771" spans="3:8" x14ac:dyDescent="0.2">
      <c r="C771">
        <v>1155.99</v>
      </c>
      <c r="D771">
        <v>1173.79</v>
      </c>
      <c r="F771">
        <v>1168.94</v>
      </c>
      <c r="G771">
        <v>1165.72</v>
      </c>
      <c r="H771">
        <v>1156.19</v>
      </c>
    </row>
    <row r="772" spans="3:8" x14ac:dyDescent="0.2">
      <c r="C772">
        <v>1154.8</v>
      </c>
      <c r="D772">
        <v>1173.17</v>
      </c>
      <c r="F772">
        <v>1170.2</v>
      </c>
      <c r="G772">
        <v>1164.0999999999999</v>
      </c>
      <c r="H772">
        <v>1157.17</v>
      </c>
    </row>
    <row r="773" spans="3:8" x14ac:dyDescent="0.2">
      <c r="C773">
        <v>1153.43</v>
      </c>
      <c r="D773">
        <v>1172.3800000000001</v>
      </c>
      <c r="F773">
        <v>1171.26</v>
      </c>
      <c r="G773">
        <v>1162.33</v>
      </c>
      <c r="H773">
        <v>1158.1199999999999</v>
      </c>
    </row>
    <row r="774" spans="3:8" x14ac:dyDescent="0.2">
      <c r="C774">
        <v>1152.4100000000001</v>
      </c>
      <c r="D774">
        <v>1172</v>
      </c>
      <c r="F774">
        <v>1172.5999999999999</v>
      </c>
      <c r="G774">
        <v>1160.93</v>
      </c>
      <c r="H774">
        <v>1159.53</v>
      </c>
    </row>
    <row r="775" spans="3:8" x14ac:dyDescent="0.2">
      <c r="C775">
        <v>1151.44</v>
      </c>
      <c r="D775">
        <v>1171.7</v>
      </c>
      <c r="F775">
        <v>1173.9000000000001</v>
      </c>
      <c r="G775">
        <v>1159.6199999999999</v>
      </c>
      <c r="H775">
        <v>1161.0899999999999</v>
      </c>
    </row>
    <row r="776" spans="3:8" x14ac:dyDescent="0.2">
      <c r="C776">
        <v>1150.6199999999999</v>
      </c>
      <c r="D776">
        <v>1171.5999999999999</v>
      </c>
      <c r="F776">
        <v>1175.26</v>
      </c>
      <c r="G776">
        <v>1158.53</v>
      </c>
      <c r="H776">
        <v>1162.8599999999999</v>
      </c>
    </row>
    <row r="777" spans="3:8" x14ac:dyDescent="0.2">
      <c r="C777">
        <v>1149.45</v>
      </c>
      <c r="D777">
        <v>1171.18</v>
      </c>
      <c r="F777">
        <v>1176.1500000000001</v>
      </c>
      <c r="G777">
        <v>1157.19</v>
      </c>
      <c r="H777">
        <v>1164.3699999999999</v>
      </c>
    </row>
    <row r="778" spans="3:8" x14ac:dyDescent="0.2">
      <c r="C778">
        <v>1148.1600000000001</v>
      </c>
      <c r="D778">
        <v>1170.69</v>
      </c>
      <c r="F778">
        <v>1176.78</v>
      </c>
      <c r="G778">
        <v>1155.79</v>
      </c>
      <c r="H778">
        <v>1165.78</v>
      </c>
    </row>
    <row r="779" spans="3:8" x14ac:dyDescent="0.2">
      <c r="C779">
        <v>1146.81</v>
      </c>
      <c r="D779">
        <v>1170.1600000000001</v>
      </c>
      <c r="F779">
        <v>1177.18</v>
      </c>
      <c r="G779">
        <v>1154.4000000000001</v>
      </c>
      <c r="H779">
        <v>1167.1099999999999</v>
      </c>
    </row>
    <row r="780" spans="3:8" x14ac:dyDescent="0.2">
      <c r="C780">
        <v>1145.52</v>
      </c>
      <c r="D780">
        <v>1169.75</v>
      </c>
      <c r="F780">
        <v>1177.45</v>
      </c>
      <c r="G780">
        <v>1153.17</v>
      </c>
      <c r="H780">
        <v>1168.48</v>
      </c>
    </row>
    <row r="781" spans="3:8" x14ac:dyDescent="0.2">
      <c r="C781">
        <v>1144.42</v>
      </c>
      <c r="D781">
        <v>1169.56</v>
      </c>
      <c r="F781">
        <v>1177.74</v>
      </c>
      <c r="G781">
        <v>1152.23</v>
      </c>
      <c r="H781">
        <v>1169.98</v>
      </c>
    </row>
    <row r="782" spans="3:8" x14ac:dyDescent="0.2">
      <c r="C782">
        <v>1143.6099999999999</v>
      </c>
      <c r="D782">
        <v>1169.71</v>
      </c>
      <c r="F782">
        <v>1178.1400000000001</v>
      </c>
      <c r="G782">
        <v>1151.6600000000001</v>
      </c>
      <c r="H782">
        <v>1171.6500000000001</v>
      </c>
    </row>
    <row r="783" spans="3:8" x14ac:dyDescent="0.2">
      <c r="C783">
        <v>1142.79</v>
      </c>
      <c r="D783">
        <v>1169.8599999999999</v>
      </c>
      <c r="F783">
        <v>1178.32</v>
      </c>
      <c r="G783">
        <v>1151.1400000000001</v>
      </c>
      <c r="H783">
        <v>1173.17</v>
      </c>
    </row>
    <row r="784" spans="3:8" x14ac:dyDescent="0.2">
      <c r="C784">
        <v>1142.03</v>
      </c>
      <c r="D784">
        <v>1170.07</v>
      </c>
      <c r="F784">
        <v>1178.3699999999999</v>
      </c>
      <c r="G784">
        <v>1150.74</v>
      </c>
      <c r="H784">
        <v>1174.56</v>
      </c>
    </row>
    <row r="785" spans="3:8" x14ac:dyDescent="0.2">
      <c r="C785">
        <v>1141.31</v>
      </c>
      <c r="D785">
        <v>1170.3</v>
      </c>
      <c r="F785">
        <v>1178.28</v>
      </c>
      <c r="G785">
        <v>1150.46</v>
      </c>
      <c r="H785">
        <v>1175.78</v>
      </c>
    </row>
    <row r="786" spans="3:8" x14ac:dyDescent="0.2">
      <c r="C786">
        <v>1140.0999999999999</v>
      </c>
      <c r="D786">
        <v>1169.97</v>
      </c>
      <c r="F786">
        <v>1177.49</v>
      </c>
      <c r="G786">
        <v>1149.74</v>
      </c>
      <c r="H786">
        <v>1176.24</v>
      </c>
    </row>
    <row r="787" spans="3:8" x14ac:dyDescent="0.2">
      <c r="C787">
        <v>1139.02</v>
      </c>
      <c r="D787">
        <v>1169.69</v>
      </c>
      <c r="F787">
        <v>1176.5899999999999</v>
      </c>
      <c r="G787">
        <v>1149.1300000000001</v>
      </c>
      <c r="H787">
        <v>1176.51</v>
      </c>
    </row>
    <row r="788" spans="3:8" x14ac:dyDescent="0.2">
      <c r="C788">
        <v>1138.23</v>
      </c>
      <c r="D788">
        <v>1169.6099999999999</v>
      </c>
      <c r="F788">
        <v>1175.75</v>
      </c>
      <c r="G788">
        <v>1148.79</v>
      </c>
      <c r="H788">
        <v>1176.72</v>
      </c>
    </row>
    <row r="789" spans="3:8" x14ac:dyDescent="0.2">
      <c r="C789">
        <v>1137.76</v>
      </c>
      <c r="D789">
        <v>1169.75</v>
      </c>
      <c r="F789">
        <v>1175.03</v>
      </c>
      <c r="G789">
        <v>1148.76</v>
      </c>
      <c r="H789">
        <v>1176.8900000000001</v>
      </c>
    </row>
    <row r="790" spans="3:8" x14ac:dyDescent="0.2">
      <c r="C790">
        <v>1137.3399999999999</v>
      </c>
      <c r="D790">
        <v>1169.81</v>
      </c>
      <c r="F790">
        <v>1174.1400000000001</v>
      </c>
      <c r="G790">
        <v>1148.78</v>
      </c>
      <c r="H790">
        <v>1176.73</v>
      </c>
    </row>
    <row r="791" spans="3:8" x14ac:dyDescent="0.2">
      <c r="C791">
        <v>1137.1199999999999</v>
      </c>
      <c r="D791">
        <v>1169.93</v>
      </c>
      <c r="F791">
        <v>1173.22</v>
      </c>
      <c r="G791">
        <v>1148.96</v>
      </c>
      <c r="H791">
        <v>1176.3800000000001</v>
      </c>
    </row>
    <row r="792" spans="3:8" x14ac:dyDescent="0.2">
      <c r="C792">
        <v>1137.19</v>
      </c>
      <c r="D792">
        <v>1170.1600000000001</v>
      </c>
      <c r="F792">
        <v>1172.3399999999999</v>
      </c>
      <c r="G792">
        <v>1149.3800000000001</v>
      </c>
      <c r="H792">
        <v>1175.8900000000001</v>
      </c>
    </row>
    <row r="793" spans="3:8" x14ac:dyDescent="0.2">
      <c r="C793">
        <v>1137.6500000000001</v>
      </c>
      <c r="D793">
        <v>1170.58</v>
      </c>
      <c r="F793">
        <v>1171.6099999999999</v>
      </c>
      <c r="G793">
        <v>1150.1199999999999</v>
      </c>
      <c r="H793">
        <v>1175.3599999999999</v>
      </c>
    </row>
    <row r="794" spans="3:8" x14ac:dyDescent="0.2">
      <c r="C794">
        <v>1138.2</v>
      </c>
      <c r="D794">
        <v>1170.8800000000001</v>
      </c>
      <c r="F794">
        <v>1170.71</v>
      </c>
      <c r="G794">
        <v>1150.8900000000001</v>
      </c>
      <c r="H794">
        <v>1174.52</v>
      </c>
    </row>
    <row r="795" spans="3:8" x14ac:dyDescent="0.2">
      <c r="C795">
        <v>1138.8800000000001</v>
      </c>
      <c r="D795">
        <v>1171.07</v>
      </c>
      <c r="F795">
        <v>1169.71</v>
      </c>
      <c r="G795">
        <v>1151.69</v>
      </c>
      <c r="H795">
        <v>1173.43</v>
      </c>
    </row>
    <row r="796" spans="3:8" x14ac:dyDescent="0.2">
      <c r="C796">
        <v>1139.75</v>
      </c>
      <c r="D796">
        <v>1171.23</v>
      </c>
      <c r="F796">
        <v>1168.69</v>
      </c>
      <c r="G796">
        <v>1152.6099999999999</v>
      </c>
      <c r="H796">
        <v>1172.19</v>
      </c>
    </row>
    <row r="797" spans="3:8" x14ac:dyDescent="0.2">
      <c r="C797">
        <v>1140.8699999999999</v>
      </c>
      <c r="D797">
        <v>1171.3900000000001</v>
      </c>
      <c r="F797">
        <v>1167.67</v>
      </c>
      <c r="G797">
        <v>1153.6500000000001</v>
      </c>
      <c r="H797">
        <v>1170.8699999999999</v>
      </c>
    </row>
    <row r="798" spans="3:8" x14ac:dyDescent="0.2">
      <c r="C798">
        <v>1142.3699999999999</v>
      </c>
      <c r="D798">
        <v>1171.68</v>
      </c>
      <c r="F798">
        <v>1166.8399999999999</v>
      </c>
      <c r="G798">
        <v>1154.97</v>
      </c>
      <c r="H798">
        <v>1169.6600000000001</v>
      </c>
    </row>
    <row r="799" spans="3:8" x14ac:dyDescent="0.2">
      <c r="C799">
        <v>1144.1199999999999</v>
      </c>
      <c r="D799">
        <v>1171.96</v>
      </c>
      <c r="F799">
        <v>1166.08</v>
      </c>
      <c r="G799">
        <v>1156.3900000000001</v>
      </c>
      <c r="H799">
        <v>1168.43</v>
      </c>
    </row>
    <row r="800" spans="3:8" x14ac:dyDescent="0.2">
      <c r="C800">
        <v>1145.7</v>
      </c>
      <c r="D800">
        <v>1171.82</v>
      </c>
      <c r="F800">
        <v>1165.02</v>
      </c>
      <c r="G800">
        <v>1157.54</v>
      </c>
      <c r="H800">
        <v>1166.83</v>
      </c>
    </row>
    <row r="801" spans="3:8" x14ac:dyDescent="0.2">
      <c r="C801">
        <v>1147.33</v>
      </c>
      <c r="D801">
        <v>1171.47</v>
      </c>
      <c r="F801">
        <v>1163.9100000000001</v>
      </c>
      <c r="G801">
        <v>1158.6099999999999</v>
      </c>
      <c r="H801">
        <v>1165.0999999999999</v>
      </c>
    </row>
    <row r="802" spans="3:8" x14ac:dyDescent="0.2">
      <c r="C802">
        <v>1149.2</v>
      </c>
      <c r="D802">
        <v>1171.1400000000001</v>
      </c>
      <c r="F802">
        <v>1162.99</v>
      </c>
      <c r="G802">
        <v>1159.79</v>
      </c>
      <c r="H802">
        <v>1163.47</v>
      </c>
    </row>
    <row r="803" spans="3:8" x14ac:dyDescent="0.2">
      <c r="C803">
        <v>1151.1199999999999</v>
      </c>
      <c r="D803">
        <v>1170.6400000000001</v>
      </c>
      <c r="F803">
        <v>1162.0999999999999</v>
      </c>
      <c r="G803">
        <v>1160.8800000000001</v>
      </c>
      <c r="H803">
        <v>1161.79</v>
      </c>
    </row>
    <row r="804" spans="3:8" x14ac:dyDescent="0.2">
      <c r="C804">
        <v>1153.21</v>
      </c>
      <c r="D804">
        <v>1170.1099999999999</v>
      </c>
      <c r="F804">
        <v>1161.3699999999999</v>
      </c>
      <c r="G804">
        <v>1161.98</v>
      </c>
      <c r="H804">
        <v>1160.21</v>
      </c>
    </row>
    <row r="805" spans="3:8" x14ac:dyDescent="0.2">
      <c r="C805">
        <v>1155.3399999999999</v>
      </c>
      <c r="D805">
        <v>1169.48</v>
      </c>
      <c r="F805">
        <v>1160.75</v>
      </c>
      <c r="G805">
        <v>1162.99</v>
      </c>
      <c r="H805">
        <v>1158.6500000000001</v>
      </c>
    </row>
    <row r="806" spans="3:8" x14ac:dyDescent="0.2">
      <c r="C806">
        <v>1157.5</v>
      </c>
      <c r="D806">
        <v>1168.81</v>
      </c>
      <c r="F806">
        <v>1160.3</v>
      </c>
      <c r="G806">
        <v>1163.94</v>
      </c>
      <c r="H806">
        <v>1157.1600000000001</v>
      </c>
    </row>
    <row r="807" spans="3:8" x14ac:dyDescent="0.2">
      <c r="C807">
        <v>1159.6199999999999</v>
      </c>
      <c r="D807">
        <v>1168.04</v>
      </c>
      <c r="F807">
        <v>1159.96</v>
      </c>
      <c r="G807">
        <v>1164.73</v>
      </c>
      <c r="H807">
        <v>1155.69</v>
      </c>
    </row>
    <row r="808" spans="3:8" x14ac:dyDescent="0.2">
      <c r="C808">
        <v>1161.77</v>
      </c>
      <c r="D808">
        <v>1167.33</v>
      </c>
      <c r="F808">
        <v>1159.8499999999999</v>
      </c>
      <c r="G808">
        <v>1165.49</v>
      </c>
      <c r="H808">
        <v>1154.3900000000001</v>
      </c>
    </row>
    <row r="809" spans="3:8" x14ac:dyDescent="0.2">
      <c r="C809">
        <v>1163.82</v>
      </c>
      <c r="D809">
        <v>1166.5999999999999</v>
      </c>
      <c r="F809">
        <v>1159.8699999999999</v>
      </c>
      <c r="G809">
        <v>1166.1300000000001</v>
      </c>
      <c r="H809">
        <v>1153.1600000000001</v>
      </c>
    </row>
    <row r="810" spans="3:8" x14ac:dyDescent="0.2">
      <c r="C810">
        <v>1165.56</v>
      </c>
      <c r="D810">
        <v>1165.6500000000001</v>
      </c>
      <c r="F810">
        <v>1159.8</v>
      </c>
      <c r="G810">
        <v>1166.42</v>
      </c>
      <c r="H810">
        <v>1151.81</v>
      </c>
    </row>
    <row r="811" spans="3:8" x14ac:dyDescent="0.2">
      <c r="C811">
        <v>1167.22</v>
      </c>
      <c r="D811">
        <v>1164.75</v>
      </c>
      <c r="F811">
        <v>1159.8900000000001</v>
      </c>
      <c r="G811">
        <v>1166.58</v>
      </c>
      <c r="H811">
        <v>1150.6300000000001</v>
      </c>
    </row>
    <row r="812" spans="3:8" x14ac:dyDescent="0.2">
      <c r="C812">
        <v>1168.18</v>
      </c>
      <c r="D812">
        <v>1163.31</v>
      </c>
      <c r="F812">
        <v>1159.52</v>
      </c>
      <c r="G812">
        <v>1166.03</v>
      </c>
      <c r="H812">
        <v>1149</v>
      </c>
    </row>
    <row r="813" spans="3:8" x14ac:dyDescent="0.2">
      <c r="C813">
        <v>1169.04</v>
      </c>
      <c r="D813">
        <v>1162</v>
      </c>
      <c r="F813">
        <v>1159.3</v>
      </c>
      <c r="G813">
        <v>1165.45</v>
      </c>
      <c r="H813">
        <v>1147.58</v>
      </c>
    </row>
    <row r="814" spans="3:8" x14ac:dyDescent="0.2">
      <c r="C814">
        <v>1169.6199999999999</v>
      </c>
      <c r="D814">
        <v>1160.69</v>
      </c>
      <c r="F814">
        <v>1159.05</v>
      </c>
      <c r="G814">
        <v>1164.69</v>
      </c>
      <c r="H814">
        <v>1146.2</v>
      </c>
    </row>
    <row r="815" spans="3:8" x14ac:dyDescent="0.2">
      <c r="C815">
        <v>1169.93</v>
      </c>
      <c r="D815">
        <v>1159.3699999999999</v>
      </c>
      <c r="F815">
        <v>1158.76</v>
      </c>
      <c r="G815">
        <v>1163.75</v>
      </c>
      <c r="H815">
        <v>1144.8499999999999</v>
      </c>
    </row>
    <row r="816" spans="3:8" x14ac:dyDescent="0.2">
      <c r="C816">
        <v>1170.22</v>
      </c>
      <c r="D816">
        <v>1158.3599999999999</v>
      </c>
      <c r="F816">
        <v>1158.67</v>
      </c>
      <c r="G816">
        <v>1162.8800000000001</v>
      </c>
      <c r="H816">
        <v>1143.8</v>
      </c>
    </row>
    <row r="817" spans="3:8" x14ac:dyDescent="0.2">
      <c r="C817">
        <v>1170.46</v>
      </c>
      <c r="D817">
        <v>1157.5999999999999</v>
      </c>
      <c r="F817">
        <v>1158.67</v>
      </c>
      <c r="G817">
        <v>1162.05</v>
      </c>
      <c r="H817">
        <v>1143.01</v>
      </c>
    </row>
    <row r="818" spans="3:8" x14ac:dyDescent="0.2">
      <c r="C818">
        <v>1170.57</v>
      </c>
      <c r="D818">
        <v>1157.02</v>
      </c>
      <c r="F818">
        <v>1158.69</v>
      </c>
      <c r="G818">
        <v>1161.19</v>
      </c>
      <c r="H818">
        <v>1142.3800000000001</v>
      </c>
    </row>
    <row r="819" spans="3:8" x14ac:dyDescent="0.2">
      <c r="C819">
        <v>1170.54</v>
      </c>
      <c r="D819">
        <v>1156.6400000000001</v>
      </c>
      <c r="F819">
        <v>1158.68</v>
      </c>
      <c r="G819">
        <v>1160.3399999999999</v>
      </c>
      <c r="H819">
        <v>1141.92</v>
      </c>
    </row>
    <row r="820" spans="3:8" x14ac:dyDescent="0.2">
      <c r="C820">
        <v>1170.5</v>
      </c>
      <c r="D820">
        <v>1156.5999999999999</v>
      </c>
      <c r="F820">
        <v>1158.77</v>
      </c>
      <c r="G820">
        <v>1159.6199999999999</v>
      </c>
      <c r="H820">
        <v>1141.74</v>
      </c>
    </row>
    <row r="821" spans="3:8" x14ac:dyDescent="0.2">
      <c r="C821">
        <v>1170.3900000000001</v>
      </c>
      <c r="D821">
        <v>1156.8599999999999</v>
      </c>
      <c r="F821">
        <v>1158.8599999999999</v>
      </c>
      <c r="G821">
        <v>1159</v>
      </c>
      <c r="H821">
        <v>1141.77</v>
      </c>
    </row>
    <row r="822" spans="3:8" x14ac:dyDescent="0.2">
      <c r="C822">
        <v>1169.78</v>
      </c>
      <c r="D822">
        <v>1156.96</v>
      </c>
      <c r="F822">
        <v>1158.51</v>
      </c>
      <c r="G822">
        <v>1158.06</v>
      </c>
      <c r="H822">
        <v>1141.5999999999999</v>
      </c>
    </row>
    <row r="823" spans="3:8" x14ac:dyDescent="0.2">
      <c r="C823">
        <v>1169.23</v>
      </c>
      <c r="D823">
        <v>1157.49</v>
      </c>
      <c r="F823">
        <v>1158.25</v>
      </c>
      <c r="G823">
        <v>1157.3499999999999</v>
      </c>
      <c r="H823">
        <v>1141.78</v>
      </c>
    </row>
    <row r="824" spans="3:8" x14ac:dyDescent="0.2">
      <c r="C824">
        <v>1168.8</v>
      </c>
      <c r="D824">
        <v>1158.47</v>
      </c>
      <c r="F824">
        <v>1158.1199999999999</v>
      </c>
      <c r="G824">
        <v>1156.94</v>
      </c>
      <c r="H824">
        <v>1142.32</v>
      </c>
    </row>
    <row r="825" spans="3:8" x14ac:dyDescent="0.2">
      <c r="C825">
        <v>1168.1199999999999</v>
      </c>
      <c r="D825">
        <v>1159.53</v>
      </c>
      <c r="F825">
        <v>1157.76</v>
      </c>
      <c r="G825">
        <v>1156.48</v>
      </c>
      <c r="H825">
        <v>1142.9000000000001</v>
      </c>
    </row>
    <row r="826" spans="3:8" x14ac:dyDescent="0.2">
      <c r="C826">
        <v>1167.28</v>
      </c>
      <c r="D826">
        <v>1160.73</v>
      </c>
      <c r="F826">
        <v>1157.25</v>
      </c>
      <c r="G826">
        <v>1156.08</v>
      </c>
      <c r="H826">
        <v>1143.6099999999999</v>
      </c>
    </row>
    <row r="827" spans="3:8" x14ac:dyDescent="0.2">
      <c r="C827">
        <v>1166.1099999999999</v>
      </c>
      <c r="D827">
        <v>1161.8800000000001</v>
      </c>
      <c r="F827">
        <v>1156.42</v>
      </c>
      <c r="G827">
        <v>1155.56</v>
      </c>
      <c r="H827">
        <v>1144.25</v>
      </c>
    </row>
    <row r="828" spans="3:8" x14ac:dyDescent="0.2">
      <c r="C828">
        <v>1164.72</v>
      </c>
      <c r="D828">
        <v>1163.03</v>
      </c>
      <c r="F828">
        <v>1155.3699999999999</v>
      </c>
      <c r="G828">
        <v>1154.99</v>
      </c>
      <c r="H828">
        <v>1144.9100000000001</v>
      </c>
    </row>
    <row r="829" spans="3:8" x14ac:dyDescent="0.2">
      <c r="C829">
        <v>1163.21</v>
      </c>
      <c r="D829">
        <v>1164.26</v>
      </c>
      <c r="F829">
        <v>1154.21</v>
      </c>
      <c r="G829">
        <v>1154.46</v>
      </c>
      <c r="H829">
        <v>1145.69</v>
      </c>
    </row>
    <row r="830" spans="3:8" x14ac:dyDescent="0.2">
      <c r="C830">
        <v>1161.6600000000001</v>
      </c>
      <c r="D830">
        <v>1165.6099999999999</v>
      </c>
      <c r="F830">
        <v>1153</v>
      </c>
      <c r="G830">
        <v>1154.08</v>
      </c>
      <c r="H830">
        <v>1146.67</v>
      </c>
    </row>
    <row r="831" spans="3:8" x14ac:dyDescent="0.2">
      <c r="C831">
        <v>1160.31</v>
      </c>
      <c r="D831">
        <v>1167.25</v>
      </c>
      <c r="F831">
        <v>1152</v>
      </c>
      <c r="G831">
        <v>1154.02</v>
      </c>
      <c r="H831">
        <v>1148.04</v>
      </c>
    </row>
    <row r="832" spans="3:8" x14ac:dyDescent="0.2">
      <c r="C832">
        <v>1158.96</v>
      </c>
      <c r="D832">
        <v>1168.98</v>
      </c>
      <c r="F832">
        <v>1151.03</v>
      </c>
      <c r="G832">
        <v>1154.0999999999999</v>
      </c>
      <c r="H832">
        <v>1149.58</v>
      </c>
    </row>
    <row r="833" spans="3:8" x14ac:dyDescent="0.2">
      <c r="C833">
        <v>1157.57</v>
      </c>
      <c r="D833">
        <v>1170.6600000000001</v>
      </c>
      <c r="F833">
        <v>1150.03</v>
      </c>
      <c r="G833">
        <v>1154.21</v>
      </c>
      <c r="H833">
        <v>1151.2</v>
      </c>
    </row>
    <row r="834" spans="3:8" x14ac:dyDescent="0.2">
      <c r="C834">
        <v>1156.24</v>
      </c>
      <c r="D834">
        <v>1172.3599999999999</v>
      </c>
      <c r="F834">
        <v>1149.1199999999999</v>
      </c>
      <c r="G834">
        <v>1154.49</v>
      </c>
      <c r="H834">
        <v>1152.98</v>
      </c>
    </row>
    <row r="835" spans="3:8" x14ac:dyDescent="0.2">
      <c r="C835">
        <v>1154.67</v>
      </c>
      <c r="D835">
        <v>1173.75</v>
      </c>
      <c r="F835">
        <v>1148.01</v>
      </c>
      <c r="G835">
        <v>1154.6400000000001</v>
      </c>
      <c r="H835">
        <v>1154.5999999999999</v>
      </c>
    </row>
    <row r="836" spans="3:8" x14ac:dyDescent="0.2">
      <c r="C836">
        <v>1153.21</v>
      </c>
      <c r="D836">
        <v>1175.1300000000001</v>
      </c>
      <c r="F836">
        <v>1147.03</v>
      </c>
      <c r="G836">
        <v>1154.99</v>
      </c>
      <c r="H836">
        <v>1156.3399999999999</v>
      </c>
    </row>
    <row r="837" spans="3:8" x14ac:dyDescent="0.2">
      <c r="C837">
        <v>1151.8</v>
      </c>
      <c r="D837">
        <v>1176.3599999999999</v>
      </c>
      <c r="F837">
        <v>1146.0899999999999</v>
      </c>
      <c r="G837">
        <v>1155.3800000000001</v>
      </c>
      <c r="H837">
        <v>1158.0899999999999</v>
      </c>
    </row>
    <row r="838" spans="3:8" x14ac:dyDescent="0.2">
      <c r="C838">
        <v>1150.67</v>
      </c>
      <c r="D838">
        <v>1177.67</v>
      </c>
      <c r="F838">
        <v>1145.43</v>
      </c>
      <c r="G838">
        <v>1156.03</v>
      </c>
      <c r="H838">
        <v>1160.03</v>
      </c>
    </row>
    <row r="839" spans="3:8" x14ac:dyDescent="0.2">
      <c r="C839">
        <v>1149.97</v>
      </c>
      <c r="D839">
        <v>1179.17</v>
      </c>
      <c r="F839">
        <v>1145.21</v>
      </c>
      <c r="G839">
        <v>1157.04</v>
      </c>
      <c r="H839">
        <v>1162.24</v>
      </c>
    </row>
    <row r="840" spans="3:8" x14ac:dyDescent="0.2">
      <c r="C840">
        <v>1149.27</v>
      </c>
      <c r="D840">
        <v>1180.3800000000001</v>
      </c>
      <c r="F840">
        <v>1144.96</v>
      </c>
      <c r="G840">
        <v>1157.96</v>
      </c>
      <c r="H840">
        <v>1164.25</v>
      </c>
    </row>
    <row r="841" spans="3:8" x14ac:dyDescent="0.2">
      <c r="C841">
        <v>1148.76</v>
      </c>
      <c r="D841">
        <v>1181.47</v>
      </c>
      <c r="F841">
        <v>1144.8800000000001</v>
      </c>
      <c r="G841">
        <v>1158.96</v>
      </c>
      <c r="H841">
        <v>1166.19</v>
      </c>
    </row>
    <row r="842" spans="3:8" x14ac:dyDescent="0.2">
      <c r="C842">
        <v>1148.58</v>
      </c>
      <c r="D842">
        <v>1182.58</v>
      </c>
      <c r="F842">
        <v>1145.1400000000001</v>
      </c>
      <c r="G842">
        <v>1160.1600000000001</v>
      </c>
      <c r="H842">
        <v>1168.17</v>
      </c>
    </row>
    <row r="843" spans="3:8" x14ac:dyDescent="0.2">
      <c r="C843">
        <v>1148.18</v>
      </c>
      <c r="D843">
        <v>1183.1099999999999</v>
      </c>
      <c r="F843">
        <v>1145.1600000000001</v>
      </c>
      <c r="G843">
        <v>1160.99</v>
      </c>
      <c r="H843">
        <v>1169.57</v>
      </c>
    </row>
    <row r="844" spans="3:8" x14ac:dyDescent="0.2">
      <c r="C844">
        <v>1147.72</v>
      </c>
      <c r="D844">
        <v>1183.2</v>
      </c>
      <c r="F844">
        <v>1145.0999999999999</v>
      </c>
      <c r="G844">
        <v>1161.55</v>
      </c>
      <c r="H844">
        <v>1170.54</v>
      </c>
    </row>
    <row r="845" spans="3:8" x14ac:dyDescent="0.2">
      <c r="C845">
        <v>1147.18</v>
      </c>
      <c r="D845">
        <v>1182.82</v>
      </c>
      <c r="F845">
        <v>1144.94</v>
      </c>
      <c r="G845">
        <v>1161.83</v>
      </c>
      <c r="H845">
        <v>1171.04</v>
      </c>
    </row>
    <row r="846" spans="3:8" x14ac:dyDescent="0.2">
      <c r="C846">
        <v>1147.08</v>
      </c>
      <c r="D846">
        <v>1182.55</v>
      </c>
      <c r="F846">
        <v>1145.22</v>
      </c>
      <c r="G846">
        <v>1162.32</v>
      </c>
      <c r="H846">
        <v>1171.5999999999999</v>
      </c>
    </row>
    <row r="847" spans="3:8" x14ac:dyDescent="0.2">
      <c r="C847">
        <v>1147.05</v>
      </c>
      <c r="D847">
        <v>1181.98</v>
      </c>
      <c r="F847">
        <v>1145.55</v>
      </c>
      <c r="G847">
        <v>1162.6400000000001</v>
      </c>
      <c r="H847">
        <v>1171.83</v>
      </c>
    </row>
    <row r="848" spans="3:8" x14ac:dyDescent="0.2">
      <c r="C848">
        <v>1147.5999999999999</v>
      </c>
      <c r="D848">
        <v>1181.67</v>
      </c>
      <c r="F848">
        <v>1146.44</v>
      </c>
      <c r="G848">
        <v>1163.27</v>
      </c>
      <c r="H848">
        <v>1172.25</v>
      </c>
    </row>
    <row r="849" spans="3:8" x14ac:dyDescent="0.2">
      <c r="C849">
        <v>1148.32</v>
      </c>
      <c r="D849">
        <v>1181.24</v>
      </c>
      <c r="F849">
        <v>1147.56</v>
      </c>
      <c r="G849">
        <v>1163.8599999999999</v>
      </c>
      <c r="H849">
        <v>1172.48</v>
      </c>
    </row>
    <row r="850" spans="3:8" x14ac:dyDescent="0.2">
      <c r="C850">
        <v>1149.0899999999999</v>
      </c>
      <c r="D850">
        <v>1180.56</v>
      </c>
      <c r="F850">
        <v>1148.72</v>
      </c>
      <c r="G850">
        <v>1164.26</v>
      </c>
      <c r="H850">
        <v>1172.3800000000001</v>
      </c>
    </row>
    <row r="851" spans="3:8" x14ac:dyDescent="0.2">
      <c r="C851">
        <v>1149.94</v>
      </c>
      <c r="D851">
        <v>1179.69</v>
      </c>
      <c r="F851">
        <v>1149.99</v>
      </c>
      <c r="G851">
        <v>1164.5</v>
      </c>
      <c r="H851">
        <v>1172.04</v>
      </c>
    </row>
    <row r="852" spans="3:8" x14ac:dyDescent="0.2">
      <c r="C852">
        <v>1151.04</v>
      </c>
      <c r="D852">
        <v>1178.8699999999999</v>
      </c>
      <c r="F852">
        <v>1151.54</v>
      </c>
      <c r="G852">
        <v>1164.79</v>
      </c>
      <c r="H852">
        <v>1171.6500000000001</v>
      </c>
    </row>
    <row r="853" spans="3:8" x14ac:dyDescent="0.2">
      <c r="C853">
        <v>1152.17</v>
      </c>
      <c r="D853">
        <v>1177.8900000000001</v>
      </c>
      <c r="F853">
        <v>1153.1500000000001</v>
      </c>
      <c r="G853">
        <v>1164.8900000000001</v>
      </c>
      <c r="H853">
        <v>1171.02</v>
      </c>
    </row>
    <row r="854" spans="3:8" x14ac:dyDescent="0.2">
      <c r="C854">
        <v>1153.3800000000001</v>
      </c>
      <c r="D854">
        <v>1176.8599999999999</v>
      </c>
      <c r="F854">
        <v>1154.8499999999999</v>
      </c>
      <c r="G854">
        <v>1164.8900000000001</v>
      </c>
      <c r="H854">
        <v>1170.22</v>
      </c>
    </row>
    <row r="855" spans="3:8" x14ac:dyDescent="0.2">
      <c r="C855">
        <v>1154.72</v>
      </c>
      <c r="D855">
        <v>1175.8900000000001</v>
      </c>
      <c r="F855">
        <v>1156.72</v>
      </c>
      <c r="G855">
        <v>1164.8800000000001</v>
      </c>
      <c r="H855">
        <v>1169.3699999999999</v>
      </c>
    </row>
    <row r="856" spans="3:8" x14ac:dyDescent="0.2">
      <c r="C856">
        <v>1156.21</v>
      </c>
      <c r="D856">
        <v>1175</v>
      </c>
      <c r="F856">
        <v>1158.75</v>
      </c>
      <c r="G856">
        <v>1164.8399999999999</v>
      </c>
      <c r="H856">
        <v>1168.49</v>
      </c>
    </row>
    <row r="857" spans="3:8" x14ac:dyDescent="0.2">
      <c r="C857">
        <v>1157.71</v>
      </c>
      <c r="D857">
        <v>1174.1400000000001</v>
      </c>
      <c r="F857">
        <v>1160.81</v>
      </c>
      <c r="G857">
        <v>1164.77</v>
      </c>
      <c r="H857">
        <v>1167.5</v>
      </c>
    </row>
    <row r="858" spans="3:8" x14ac:dyDescent="0.2">
      <c r="C858">
        <v>1159.3</v>
      </c>
      <c r="D858">
        <v>1173.42</v>
      </c>
      <c r="F858">
        <v>1162.98</v>
      </c>
      <c r="G858">
        <v>1164.72</v>
      </c>
      <c r="H858">
        <v>1166.5</v>
      </c>
    </row>
    <row r="859" spans="3:8" x14ac:dyDescent="0.2">
      <c r="C859">
        <v>1161.1099999999999</v>
      </c>
      <c r="D859">
        <v>1173</v>
      </c>
      <c r="F859">
        <v>1165.3599999999999</v>
      </c>
      <c r="G859">
        <v>1164.8399999999999</v>
      </c>
      <c r="H859">
        <v>1165.6600000000001</v>
      </c>
    </row>
    <row r="860" spans="3:8" x14ac:dyDescent="0.2">
      <c r="C860">
        <v>1163.2</v>
      </c>
      <c r="D860">
        <v>1172.95</v>
      </c>
      <c r="F860">
        <v>1168.01</v>
      </c>
      <c r="G860">
        <v>1165.19</v>
      </c>
      <c r="H860">
        <v>1165.07</v>
      </c>
    </row>
    <row r="861" spans="3:8" x14ac:dyDescent="0.2">
      <c r="C861">
        <v>1165.3</v>
      </c>
      <c r="D861">
        <v>1173.03</v>
      </c>
      <c r="F861">
        <v>1170.6300000000001</v>
      </c>
      <c r="G861">
        <v>1165.57</v>
      </c>
      <c r="H861">
        <v>1164.5</v>
      </c>
    </row>
    <row r="862" spans="3:8" x14ac:dyDescent="0.2">
      <c r="C862">
        <v>1167.53</v>
      </c>
      <c r="D862">
        <v>1173.4100000000001</v>
      </c>
      <c r="F862">
        <v>1173.3699999999999</v>
      </c>
      <c r="G862">
        <v>1166.1099999999999</v>
      </c>
      <c r="H862">
        <v>1164.0999999999999</v>
      </c>
    </row>
    <row r="863" spans="3:8" x14ac:dyDescent="0.2">
      <c r="C863">
        <v>1169.33</v>
      </c>
      <c r="D863">
        <v>1173.53</v>
      </c>
      <c r="F863">
        <v>1175.6500000000001</v>
      </c>
      <c r="G863">
        <v>1166.26</v>
      </c>
      <c r="H863">
        <v>1163.3499999999999</v>
      </c>
    </row>
    <row r="864" spans="3:8" x14ac:dyDescent="0.2">
      <c r="C864">
        <v>1170.98</v>
      </c>
      <c r="D864">
        <v>1173.69</v>
      </c>
      <c r="F864">
        <v>1177.75</v>
      </c>
      <c r="G864">
        <v>1166.33</v>
      </c>
      <c r="H864">
        <v>1162.57</v>
      </c>
    </row>
    <row r="865" spans="3:8" x14ac:dyDescent="0.2">
      <c r="C865">
        <v>1172.05</v>
      </c>
      <c r="D865">
        <v>1173.47</v>
      </c>
      <c r="F865">
        <v>1179.23</v>
      </c>
      <c r="G865">
        <v>1165.93</v>
      </c>
      <c r="H865">
        <v>1161.3599999999999</v>
      </c>
    </row>
    <row r="866" spans="3:8" x14ac:dyDescent="0.2">
      <c r="C866">
        <v>1173.1099999999999</v>
      </c>
      <c r="D866">
        <v>1173.5</v>
      </c>
      <c r="F866">
        <v>1180.68</v>
      </c>
      <c r="G866">
        <v>1165.6600000000001</v>
      </c>
      <c r="H866">
        <v>1160.32</v>
      </c>
    </row>
    <row r="867" spans="3:8" x14ac:dyDescent="0.2">
      <c r="C867">
        <v>1174.01</v>
      </c>
      <c r="D867">
        <v>1173.5999999999999</v>
      </c>
      <c r="F867">
        <v>1181.92</v>
      </c>
      <c r="G867">
        <v>1165.3599999999999</v>
      </c>
      <c r="H867">
        <v>1159.32</v>
      </c>
    </row>
    <row r="868" spans="3:8" x14ac:dyDescent="0.2">
      <c r="C868">
        <v>1174.77</v>
      </c>
      <c r="D868">
        <v>1173.81</v>
      </c>
      <c r="F868">
        <v>1183</v>
      </c>
      <c r="G868">
        <v>1165.0999999999999</v>
      </c>
      <c r="H868">
        <v>1158.42</v>
      </c>
    </row>
    <row r="869" spans="3:8" x14ac:dyDescent="0.2">
      <c r="C869">
        <v>1175.19</v>
      </c>
      <c r="D869">
        <v>1173.8900000000001</v>
      </c>
      <c r="F869">
        <v>1183.69</v>
      </c>
      <c r="G869">
        <v>1164.6600000000001</v>
      </c>
      <c r="H869">
        <v>1157.42</v>
      </c>
    </row>
    <row r="870" spans="3:8" x14ac:dyDescent="0.2">
      <c r="C870">
        <v>1175.1500000000001</v>
      </c>
      <c r="D870">
        <v>1173.75</v>
      </c>
      <c r="F870">
        <v>1183.9000000000001</v>
      </c>
      <c r="G870">
        <v>1163.99</v>
      </c>
      <c r="H870">
        <v>1156.22</v>
      </c>
    </row>
    <row r="871" spans="3:8" x14ac:dyDescent="0.2">
      <c r="C871">
        <v>1175.01</v>
      </c>
      <c r="D871">
        <v>1173.76</v>
      </c>
      <c r="F871">
        <v>1184.01</v>
      </c>
      <c r="G871">
        <v>1163.47</v>
      </c>
      <c r="H871">
        <v>1155.2</v>
      </c>
    </row>
    <row r="872" spans="3:8" x14ac:dyDescent="0.2">
      <c r="C872">
        <v>1174.3900000000001</v>
      </c>
      <c r="D872">
        <v>1173.51</v>
      </c>
      <c r="F872">
        <v>1183.6300000000001</v>
      </c>
      <c r="G872">
        <v>1162.72</v>
      </c>
      <c r="H872">
        <v>1153.98</v>
      </c>
    </row>
    <row r="873" spans="3:8" x14ac:dyDescent="0.2">
      <c r="C873">
        <v>1173.58</v>
      </c>
      <c r="D873">
        <v>1173.27</v>
      </c>
      <c r="F873">
        <v>1183.05</v>
      </c>
      <c r="G873">
        <v>1162.01</v>
      </c>
      <c r="H873">
        <v>1152.8800000000001</v>
      </c>
    </row>
    <row r="874" spans="3:8" x14ac:dyDescent="0.2">
      <c r="C874">
        <v>1172.6600000000001</v>
      </c>
      <c r="D874">
        <v>1173.0899999999999</v>
      </c>
      <c r="F874">
        <v>1182.32</v>
      </c>
      <c r="G874">
        <v>1161.3800000000001</v>
      </c>
      <c r="H874">
        <v>1151.96</v>
      </c>
    </row>
    <row r="875" spans="3:8" x14ac:dyDescent="0.2">
      <c r="C875">
        <v>1171.6099999999999</v>
      </c>
      <c r="D875">
        <v>1172.9100000000001</v>
      </c>
      <c r="F875">
        <v>1181.42</v>
      </c>
      <c r="G875">
        <v>1160.79</v>
      </c>
      <c r="H875">
        <v>1151.2</v>
      </c>
    </row>
    <row r="876" spans="3:8" x14ac:dyDescent="0.2">
      <c r="C876">
        <v>1170.77</v>
      </c>
      <c r="D876">
        <v>1173.0999999999999</v>
      </c>
      <c r="F876">
        <v>1180.68</v>
      </c>
      <c r="G876">
        <v>1160.6099999999999</v>
      </c>
      <c r="H876">
        <v>1150.95</v>
      </c>
    </row>
    <row r="877" spans="3:8" x14ac:dyDescent="0.2">
      <c r="C877">
        <v>1169.8599999999999</v>
      </c>
      <c r="D877">
        <v>1173.3499999999999</v>
      </c>
      <c r="F877">
        <v>1179.8399999999999</v>
      </c>
      <c r="G877">
        <v>1160.51</v>
      </c>
      <c r="H877">
        <v>1150.92</v>
      </c>
    </row>
    <row r="878" spans="3:8" x14ac:dyDescent="0.2">
      <c r="C878">
        <v>1168.75</v>
      </c>
      <c r="D878">
        <v>1173.5</v>
      </c>
      <c r="F878">
        <v>1178.77</v>
      </c>
      <c r="G878">
        <v>1160.3699999999999</v>
      </c>
      <c r="H878">
        <v>1150.98</v>
      </c>
    </row>
    <row r="879" spans="3:8" x14ac:dyDescent="0.2">
      <c r="C879">
        <v>1167.3399999999999</v>
      </c>
      <c r="D879">
        <v>1173.4000000000001</v>
      </c>
      <c r="F879">
        <v>1177.3399999999999</v>
      </c>
      <c r="G879">
        <v>1160.01</v>
      </c>
      <c r="H879">
        <v>1150.99</v>
      </c>
    </row>
    <row r="880" spans="3:8" x14ac:dyDescent="0.2">
      <c r="C880">
        <v>1165.78</v>
      </c>
      <c r="D880">
        <v>1173.17</v>
      </c>
      <c r="F880">
        <v>1175.7</v>
      </c>
      <c r="G880">
        <v>1159.57</v>
      </c>
      <c r="H880">
        <v>1151.0899999999999</v>
      </c>
    </row>
    <row r="881" spans="3:8" x14ac:dyDescent="0.2">
      <c r="C881">
        <v>1164.23</v>
      </c>
      <c r="D881">
        <v>1172.96</v>
      </c>
      <c r="F881">
        <v>1174</v>
      </c>
      <c r="G881">
        <v>1159.1600000000001</v>
      </c>
      <c r="H881">
        <v>1151.4000000000001</v>
      </c>
    </row>
    <row r="882" spans="3:8" x14ac:dyDescent="0.2">
      <c r="C882">
        <v>1162.9000000000001</v>
      </c>
      <c r="D882">
        <v>1172.97</v>
      </c>
      <c r="F882">
        <v>1172.45</v>
      </c>
      <c r="G882">
        <v>1158.99</v>
      </c>
      <c r="H882">
        <v>1152.1099999999999</v>
      </c>
    </row>
    <row r="883" spans="3:8" x14ac:dyDescent="0.2">
      <c r="C883">
        <v>1161.57</v>
      </c>
      <c r="D883">
        <v>1172.92</v>
      </c>
      <c r="F883">
        <v>1170.78</v>
      </c>
      <c r="G883">
        <v>1158.77</v>
      </c>
      <c r="H883">
        <v>1152.98</v>
      </c>
    </row>
    <row r="884" spans="3:8" x14ac:dyDescent="0.2">
      <c r="C884">
        <v>1160.01</v>
      </c>
      <c r="D884">
        <v>1172.53</v>
      </c>
      <c r="F884">
        <v>1168.77</v>
      </c>
      <c r="G884">
        <v>1158.22</v>
      </c>
      <c r="H884">
        <v>1153.75</v>
      </c>
    </row>
    <row r="885" spans="3:8" x14ac:dyDescent="0.2">
      <c r="C885">
        <v>1158.79</v>
      </c>
      <c r="D885">
        <v>1172.4000000000001</v>
      </c>
      <c r="F885">
        <v>1167.01</v>
      </c>
      <c r="G885">
        <v>1157.92</v>
      </c>
      <c r="H885">
        <v>1154.93</v>
      </c>
    </row>
    <row r="886" spans="3:8" x14ac:dyDescent="0.2">
      <c r="C886">
        <v>1157.82</v>
      </c>
      <c r="D886">
        <v>1172.3699999999999</v>
      </c>
      <c r="F886">
        <v>1165.3699999999999</v>
      </c>
      <c r="G886">
        <v>1157.74</v>
      </c>
      <c r="H886">
        <v>1156.3900000000001</v>
      </c>
    </row>
    <row r="887" spans="3:8" x14ac:dyDescent="0.2">
      <c r="C887">
        <v>1157.23</v>
      </c>
      <c r="D887">
        <v>1172.5999999999999</v>
      </c>
      <c r="F887">
        <v>1164</v>
      </c>
      <c r="G887">
        <v>1157.8</v>
      </c>
      <c r="H887">
        <v>1158.25</v>
      </c>
    </row>
    <row r="888" spans="3:8" x14ac:dyDescent="0.2">
      <c r="C888">
        <v>1156.97</v>
      </c>
      <c r="D888">
        <v>1173.03</v>
      </c>
      <c r="F888">
        <v>1162.9000000000001</v>
      </c>
      <c r="G888">
        <v>1158.08</v>
      </c>
      <c r="H888">
        <v>1160.4100000000001</v>
      </c>
    </row>
    <row r="889" spans="3:8" x14ac:dyDescent="0.2">
      <c r="C889">
        <v>1156.96</v>
      </c>
      <c r="D889">
        <v>1173.57</v>
      </c>
      <c r="F889">
        <v>1161.97</v>
      </c>
      <c r="G889">
        <v>1158.46</v>
      </c>
      <c r="H889">
        <v>1162.78</v>
      </c>
    </row>
    <row r="890" spans="3:8" x14ac:dyDescent="0.2">
      <c r="C890">
        <v>1156.81</v>
      </c>
      <c r="D890">
        <v>1173.82</v>
      </c>
      <c r="F890">
        <v>1160.8699999999999</v>
      </c>
      <c r="G890">
        <v>1158.5999999999999</v>
      </c>
      <c r="H890">
        <v>1164.93</v>
      </c>
    </row>
    <row r="891" spans="3:8" x14ac:dyDescent="0.2">
      <c r="C891">
        <v>1157.01</v>
      </c>
      <c r="D891">
        <v>1174.32</v>
      </c>
      <c r="F891">
        <v>1160.1300000000001</v>
      </c>
      <c r="G891">
        <v>1159.04</v>
      </c>
      <c r="H891">
        <v>1167.32</v>
      </c>
    </row>
    <row r="892" spans="3:8" x14ac:dyDescent="0.2">
      <c r="C892">
        <v>1156.8599999999999</v>
      </c>
      <c r="D892">
        <v>1174.3699999999999</v>
      </c>
      <c r="F892">
        <v>1159.08</v>
      </c>
      <c r="G892">
        <v>1159.1099999999999</v>
      </c>
      <c r="H892">
        <v>1169.25</v>
      </c>
    </row>
    <row r="893" spans="3:8" x14ac:dyDescent="0.2">
      <c r="C893">
        <v>1156.52</v>
      </c>
      <c r="D893">
        <v>1174.1099999999999</v>
      </c>
      <c r="F893">
        <v>1157.8900000000001</v>
      </c>
      <c r="G893">
        <v>1158.93</v>
      </c>
      <c r="H893">
        <v>1170.8399999999999</v>
      </c>
    </row>
    <row r="894" spans="3:8" x14ac:dyDescent="0.2">
      <c r="C894">
        <v>1156.1500000000001</v>
      </c>
      <c r="D894">
        <v>1173.68</v>
      </c>
      <c r="F894">
        <v>1156.72</v>
      </c>
      <c r="G894">
        <v>1158.6500000000001</v>
      </c>
      <c r="H894">
        <v>1172.21</v>
      </c>
    </row>
    <row r="895" spans="3:8" x14ac:dyDescent="0.2">
      <c r="C895">
        <v>1155.9100000000001</v>
      </c>
      <c r="D895">
        <v>1173.27</v>
      </c>
      <c r="F895">
        <v>1155.76</v>
      </c>
      <c r="G895">
        <v>1158.45</v>
      </c>
      <c r="H895">
        <v>1173.55</v>
      </c>
    </row>
    <row r="896" spans="3:8" x14ac:dyDescent="0.2">
      <c r="C896">
        <v>1155.76</v>
      </c>
      <c r="D896">
        <v>1172.8499999999999</v>
      </c>
      <c r="F896">
        <v>1154.99</v>
      </c>
      <c r="G896">
        <v>1158.3399999999999</v>
      </c>
      <c r="H896">
        <v>1174.79</v>
      </c>
    </row>
    <row r="897" spans="3:8" x14ac:dyDescent="0.2">
      <c r="C897">
        <v>1155.5</v>
      </c>
      <c r="D897">
        <v>1172.23</v>
      </c>
      <c r="F897">
        <v>1154.21</v>
      </c>
      <c r="G897">
        <v>1158.1199999999999</v>
      </c>
      <c r="H897">
        <v>1175.73</v>
      </c>
    </row>
    <row r="898" spans="3:8" x14ac:dyDescent="0.2">
      <c r="C898">
        <v>1155.48</v>
      </c>
      <c r="D898">
        <v>1171.79</v>
      </c>
      <c r="F898">
        <v>1153.8</v>
      </c>
      <c r="G898">
        <v>1158.17</v>
      </c>
      <c r="H898">
        <v>1176.72</v>
      </c>
    </row>
    <row r="899" spans="3:8" x14ac:dyDescent="0.2">
      <c r="C899">
        <v>1155.4000000000001</v>
      </c>
      <c r="D899">
        <v>1171.21</v>
      </c>
      <c r="F899">
        <v>1153.45</v>
      </c>
      <c r="G899">
        <v>1158.19</v>
      </c>
      <c r="H899">
        <v>1177.45</v>
      </c>
    </row>
    <row r="900" spans="3:8" x14ac:dyDescent="0.2">
      <c r="C900">
        <v>1155.02</v>
      </c>
      <c r="D900">
        <v>1170.23</v>
      </c>
      <c r="F900">
        <v>1152.9100000000001</v>
      </c>
      <c r="G900">
        <v>1157.9100000000001</v>
      </c>
      <c r="H900">
        <v>1177.68</v>
      </c>
    </row>
    <row r="901" spans="3:8" x14ac:dyDescent="0.2">
      <c r="C901">
        <v>1154.6099999999999</v>
      </c>
      <c r="D901">
        <v>1169.1600000000001</v>
      </c>
      <c r="F901">
        <v>1152.48</v>
      </c>
      <c r="G901">
        <v>1157.6500000000001</v>
      </c>
      <c r="H901">
        <v>1177.71</v>
      </c>
    </row>
    <row r="902" spans="3:8" x14ac:dyDescent="0.2">
      <c r="C902">
        <v>1154.26</v>
      </c>
      <c r="D902">
        <v>1168.0899999999999</v>
      </c>
      <c r="F902">
        <v>1152.22</v>
      </c>
      <c r="G902">
        <v>1157.52</v>
      </c>
      <c r="H902">
        <v>1177.6300000000001</v>
      </c>
    </row>
    <row r="903" spans="3:8" x14ac:dyDescent="0.2">
      <c r="C903">
        <v>1154.05</v>
      </c>
      <c r="D903">
        <v>1167.1300000000001</v>
      </c>
      <c r="F903">
        <v>1152.21</v>
      </c>
      <c r="G903">
        <v>1157.5999999999999</v>
      </c>
      <c r="H903">
        <v>1177.53</v>
      </c>
    </row>
    <row r="904" spans="3:8" x14ac:dyDescent="0.2">
      <c r="C904">
        <v>1153.98</v>
      </c>
      <c r="D904">
        <v>1166.3</v>
      </c>
      <c r="F904">
        <v>1152.46</v>
      </c>
      <c r="G904">
        <v>1157.93</v>
      </c>
      <c r="H904">
        <v>1177.43</v>
      </c>
    </row>
    <row r="905" spans="3:8" x14ac:dyDescent="0.2">
      <c r="C905">
        <v>1153.73</v>
      </c>
      <c r="D905">
        <v>1165.3</v>
      </c>
      <c r="F905">
        <v>1152.6400000000001</v>
      </c>
      <c r="G905">
        <v>1158.19</v>
      </c>
      <c r="H905">
        <v>1177</v>
      </c>
    </row>
    <row r="906" spans="3:8" x14ac:dyDescent="0.2">
      <c r="C906">
        <v>1153.55</v>
      </c>
      <c r="D906">
        <v>1164.3599999999999</v>
      </c>
      <c r="F906">
        <v>1152.94</v>
      </c>
      <c r="G906">
        <v>1158.5999999999999</v>
      </c>
      <c r="H906">
        <v>1176.48</v>
      </c>
    </row>
    <row r="907" spans="3:8" x14ac:dyDescent="0.2">
      <c r="C907">
        <v>1153.4000000000001</v>
      </c>
      <c r="D907">
        <v>1163.48</v>
      </c>
      <c r="F907">
        <v>1153.3599999999999</v>
      </c>
      <c r="G907">
        <v>1159.1199999999999</v>
      </c>
      <c r="H907">
        <v>1175.8599999999999</v>
      </c>
    </row>
    <row r="908" spans="3:8" x14ac:dyDescent="0.2">
      <c r="C908">
        <v>1152.97</v>
      </c>
      <c r="D908">
        <v>1162.3599999999999</v>
      </c>
      <c r="F908">
        <v>1153.58</v>
      </c>
      <c r="G908">
        <v>1159.48</v>
      </c>
      <c r="H908">
        <v>1174.79</v>
      </c>
    </row>
    <row r="909" spans="3:8" x14ac:dyDescent="0.2">
      <c r="C909">
        <v>1152.3</v>
      </c>
      <c r="D909">
        <v>1161.04</v>
      </c>
      <c r="F909">
        <v>1153.5899999999999</v>
      </c>
      <c r="G909">
        <v>1159.6600000000001</v>
      </c>
      <c r="H909">
        <v>1173.33</v>
      </c>
    </row>
    <row r="910" spans="3:8" x14ac:dyDescent="0.2">
      <c r="C910">
        <v>1151.42</v>
      </c>
      <c r="D910">
        <v>1159.5899999999999</v>
      </c>
      <c r="F910">
        <v>1153.42</v>
      </c>
      <c r="G910">
        <v>1159.72</v>
      </c>
      <c r="H910">
        <v>1171.51</v>
      </c>
    </row>
    <row r="911" spans="3:8" x14ac:dyDescent="0.2">
      <c r="C911">
        <v>1150.58</v>
      </c>
      <c r="D911">
        <v>1158.27</v>
      </c>
      <c r="F911">
        <v>1153.29</v>
      </c>
      <c r="G911">
        <v>1159.8800000000001</v>
      </c>
      <c r="H911">
        <v>1169.58</v>
      </c>
    </row>
    <row r="912" spans="3:8" x14ac:dyDescent="0.2">
      <c r="C912">
        <v>1149.5999999999999</v>
      </c>
      <c r="D912">
        <v>1156.93</v>
      </c>
      <c r="F912">
        <v>1153.05</v>
      </c>
      <c r="G912">
        <v>1159.95</v>
      </c>
      <c r="H912">
        <v>1167.3800000000001</v>
      </c>
    </row>
    <row r="913" spans="3:8" x14ac:dyDescent="0.2">
      <c r="C913">
        <v>1148.72</v>
      </c>
      <c r="D913">
        <v>1155.79</v>
      </c>
      <c r="F913">
        <v>1152.8800000000001</v>
      </c>
      <c r="G913">
        <v>1160.17</v>
      </c>
      <c r="H913">
        <v>1165.1600000000001</v>
      </c>
    </row>
    <row r="914" spans="3:8" x14ac:dyDescent="0.2">
      <c r="C914">
        <v>1147.8699999999999</v>
      </c>
      <c r="D914">
        <v>1154.82</v>
      </c>
      <c r="F914">
        <v>1152.73</v>
      </c>
      <c r="G914">
        <v>1160.48</v>
      </c>
      <c r="H914">
        <v>1162.8599999999999</v>
      </c>
    </row>
    <row r="915" spans="3:8" x14ac:dyDescent="0.2">
      <c r="C915">
        <v>1147.1500000000001</v>
      </c>
      <c r="D915">
        <v>1154.1500000000001</v>
      </c>
      <c r="F915">
        <v>1152.68</v>
      </c>
      <c r="G915">
        <v>1160.98</v>
      </c>
      <c r="H915">
        <v>1160.58</v>
      </c>
    </row>
    <row r="916" spans="3:8" x14ac:dyDescent="0.2">
      <c r="C916">
        <v>1146.3399999999999</v>
      </c>
      <c r="D916">
        <v>1153.53</v>
      </c>
      <c r="F916">
        <v>1152.51</v>
      </c>
      <c r="G916">
        <v>1161.44</v>
      </c>
      <c r="H916">
        <v>1158.1500000000001</v>
      </c>
    </row>
    <row r="917" spans="3:8" x14ac:dyDescent="0.2">
      <c r="C917">
        <v>1145.83</v>
      </c>
      <c r="D917">
        <v>1153.3499999999999</v>
      </c>
      <c r="F917">
        <v>1152.57</v>
      </c>
      <c r="G917">
        <v>1162.17</v>
      </c>
      <c r="H917">
        <v>1155.96</v>
      </c>
    </row>
    <row r="918" spans="3:8" x14ac:dyDescent="0.2">
      <c r="C918">
        <v>1145.6099999999999</v>
      </c>
      <c r="D918">
        <v>1153.5899999999999</v>
      </c>
      <c r="F918">
        <v>1152.8599999999999</v>
      </c>
      <c r="G918">
        <v>1163.1500000000001</v>
      </c>
      <c r="H918">
        <v>1154.01</v>
      </c>
    </row>
    <row r="919" spans="3:8" x14ac:dyDescent="0.2">
      <c r="C919">
        <v>1145.8900000000001</v>
      </c>
      <c r="D919">
        <v>1154.49</v>
      </c>
      <c r="F919">
        <v>1153.5999999999999</v>
      </c>
      <c r="G919">
        <v>1164.6199999999999</v>
      </c>
      <c r="H919">
        <v>1152.57</v>
      </c>
    </row>
    <row r="920" spans="3:8" x14ac:dyDescent="0.2">
      <c r="C920">
        <v>1146.1199999999999</v>
      </c>
      <c r="D920">
        <v>1155.42</v>
      </c>
      <c r="F920">
        <v>1154.22</v>
      </c>
      <c r="G920">
        <v>1166.01</v>
      </c>
      <c r="H920">
        <v>1151.08</v>
      </c>
    </row>
    <row r="921" spans="3:8" x14ac:dyDescent="0.2">
      <c r="C921">
        <v>1146.24</v>
      </c>
      <c r="D921">
        <v>1156.3</v>
      </c>
      <c r="F921">
        <v>1154.6500000000001</v>
      </c>
      <c r="G921">
        <v>1167.21</v>
      </c>
      <c r="H921">
        <v>1149.51</v>
      </c>
    </row>
    <row r="922" spans="3:8" x14ac:dyDescent="0.2">
      <c r="C922">
        <v>1146.83</v>
      </c>
      <c r="D922">
        <v>1157.73</v>
      </c>
      <c r="F922">
        <v>1155.46</v>
      </c>
      <c r="G922">
        <v>1168.81</v>
      </c>
      <c r="H922">
        <v>1148.48</v>
      </c>
    </row>
    <row r="923" spans="3:8" x14ac:dyDescent="0.2">
      <c r="C923">
        <v>1147.92</v>
      </c>
      <c r="D923">
        <v>1159.72</v>
      </c>
      <c r="F923">
        <v>1156.69</v>
      </c>
      <c r="G923">
        <v>1170.83</v>
      </c>
      <c r="H923">
        <v>1148.04</v>
      </c>
    </row>
    <row r="924" spans="3:8" x14ac:dyDescent="0.2">
      <c r="C924">
        <v>1149.0899999999999</v>
      </c>
      <c r="D924">
        <v>1161.8</v>
      </c>
      <c r="F924">
        <v>1157.9000000000001</v>
      </c>
      <c r="G924">
        <v>1172.83</v>
      </c>
      <c r="H924">
        <v>1147.77</v>
      </c>
    </row>
    <row r="925" spans="3:8" x14ac:dyDescent="0.2">
      <c r="C925">
        <v>1150.24</v>
      </c>
      <c r="D925">
        <v>1163.8599999999999</v>
      </c>
      <c r="F925">
        <v>1159.01</v>
      </c>
      <c r="G925">
        <v>1174.71</v>
      </c>
      <c r="H925">
        <v>1147.6099999999999</v>
      </c>
    </row>
    <row r="926" spans="3:8" x14ac:dyDescent="0.2">
      <c r="C926">
        <v>1151.53</v>
      </c>
      <c r="D926">
        <v>1166.05</v>
      </c>
      <c r="F926">
        <v>1160.1600000000001</v>
      </c>
      <c r="G926">
        <v>1176.6500000000001</v>
      </c>
      <c r="H926">
        <v>1147.73</v>
      </c>
    </row>
    <row r="927" spans="3:8" x14ac:dyDescent="0.2">
      <c r="C927">
        <v>1152.9100000000001</v>
      </c>
      <c r="D927">
        <v>1168.3</v>
      </c>
      <c r="F927">
        <v>1161.29</v>
      </c>
      <c r="G927">
        <v>1178.56</v>
      </c>
      <c r="H927">
        <v>1148.08</v>
      </c>
    </row>
    <row r="928" spans="3:8" x14ac:dyDescent="0.2">
      <c r="C928">
        <v>1154.18</v>
      </c>
      <c r="D928">
        <v>1170.3800000000001</v>
      </c>
      <c r="F928">
        <v>1162.22</v>
      </c>
      <c r="G928">
        <v>1180.25</v>
      </c>
      <c r="H928">
        <v>1148.49</v>
      </c>
    </row>
    <row r="929" spans="3:8" x14ac:dyDescent="0.2">
      <c r="C929">
        <v>1155.26</v>
      </c>
      <c r="D929">
        <v>1172.22</v>
      </c>
      <c r="F929">
        <v>1162.8699999999999</v>
      </c>
      <c r="G929">
        <v>1181.67</v>
      </c>
      <c r="H929">
        <v>1148.8599999999999</v>
      </c>
    </row>
    <row r="930" spans="3:8" x14ac:dyDescent="0.2">
      <c r="C930">
        <v>1156.1199999999999</v>
      </c>
      <c r="D930">
        <v>1173.75</v>
      </c>
      <c r="F930">
        <v>1163.19</v>
      </c>
      <c r="G930">
        <v>1182.69</v>
      </c>
      <c r="H930">
        <v>1149.1600000000001</v>
      </c>
    </row>
    <row r="931" spans="3:8" x14ac:dyDescent="0.2">
      <c r="C931">
        <v>1156.81</v>
      </c>
      <c r="D931">
        <v>1174.99</v>
      </c>
      <c r="F931">
        <v>1163.23</v>
      </c>
      <c r="G931">
        <v>1183.3599999999999</v>
      </c>
      <c r="H931">
        <v>1149.45</v>
      </c>
    </row>
    <row r="932" spans="3:8" x14ac:dyDescent="0.2">
      <c r="C932">
        <v>1157.8599999999999</v>
      </c>
      <c r="D932">
        <v>1176.48</v>
      </c>
      <c r="F932">
        <v>1163.5</v>
      </c>
      <c r="G932">
        <v>1184.1500000000001</v>
      </c>
      <c r="H932">
        <v>1150.22</v>
      </c>
    </row>
    <row r="933" spans="3:8" x14ac:dyDescent="0.2">
      <c r="C933">
        <v>1159.17</v>
      </c>
      <c r="D933">
        <v>1178.07</v>
      </c>
      <c r="F933">
        <v>1163.9100000000001</v>
      </c>
      <c r="G933">
        <v>1184.98</v>
      </c>
      <c r="H933">
        <v>1151.3699999999999</v>
      </c>
    </row>
    <row r="934" spans="3:8" x14ac:dyDescent="0.2">
      <c r="C934">
        <v>1160.3399999999999</v>
      </c>
      <c r="D934">
        <v>1179.3699999999999</v>
      </c>
      <c r="F934">
        <v>1164.08</v>
      </c>
      <c r="G934">
        <v>1185.46</v>
      </c>
      <c r="H934">
        <v>1152.48</v>
      </c>
    </row>
    <row r="935" spans="3:8" x14ac:dyDescent="0.2">
      <c r="C935">
        <v>1161.48</v>
      </c>
      <c r="D935">
        <v>1180.47</v>
      </c>
      <c r="F935">
        <v>1164.1199999999999</v>
      </c>
      <c r="G935">
        <v>1185.67</v>
      </c>
      <c r="H935">
        <v>1153.6300000000001</v>
      </c>
    </row>
    <row r="936" spans="3:8" x14ac:dyDescent="0.2">
      <c r="C936">
        <v>1162.51</v>
      </c>
      <c r="D936">
        <v>1181.25</v>
      </c>
      <c r="F936">
        <v>1163.94</v>
      </c>
      <c r="G936">
        <v>1185.5</v>
      </c>
      <c r="H936">
        <v>1154.72</v>
      </c>
    </row>
    <row r="937" spans="3:8" x14ac:dyDescent="0.2">
      <c r="C937">
        <v>1163.49</v>
      </c>
      <c r="D937">
        <v>1181.77</v>
      </c>
      <c r="F937">
        <v>1163.6099999999999</v>
      </c>
      <c r="G937">
        <v>1184.98</v>
      </c>
      <c r="H937">
        <v>1155.77</v>
      </c>
    </row>
    <row r="938" spans="3:8" x14ac:dyDescent="0.2">
      <c r="C938">
        <v>1164.08</v>
      </c>
      <c r="D938">
        <v>1181.72</v>
      </c>
      <c r="F938">
        <v>1162.8399999999999</v>
      </c>
      <c r="G938">
        <v>1183.8499999999999</v>
      </c>
      <c r="H938">
        <v>1156.44</v>
      </c>
    </row>
    <row r="939" spans="3:8" x14ac:dyDescent="0.2">
      <c r="C939">
        <v>1164.6600000000001</v>
      </c>
      <c r="D939">
        <v>1181.47</v>
      </c>
      <c r="F939">
        <v>1162</v>
      </c>
      <c r="G939">
        <v>1182.42</v>
      </c>
      <c r="H939">
        <v>1157.07</v>
      </c>
    </row>
    <row r="940" spans="3:8" x14ac:dyDescent="0.2">
      <c r="C940">
        <v>1165.01</v>
      </c>
      <c r="D940">
        <v>1180.83</v>
      </c>
      <c r="F940">
        <v>1160.92</v>
      </c>
      <c r="G940">
        <v>1180.56</v>
      </c>
      <c r="H940">
        <v>1157.43</v>
      </c>
    </row>
    <row r="941" spans="3:8" x14ac:dyDescent="0.2">
      <c r="C941">
        <v>1165.49</v>
      </c>
      <c r="D941">
        <v>1180.1600000000001</v>
      </c>
      <c r="F941">
        <v>1159.94</v>
      </c>
      <c r="G941">
        <v>1178.5999999999999</v>
      </c>
      <c r="H941">
        <v>1157.8599999999999</v>
      </c>
    </row>
    <row r="942" spans="3:8" x14ac:dyDescent="0.2">
      <c r="C942">
        <v>1166.1199999999999</v>
      </c>
      <c r="D942">
        <v>1179.51</v>
      </c>
      <c r="F942">
        <v>1159.1099999999999</v>
      </c>
      <c r="G942">
        <v>1176.5999999999999</v>
      </c>
      <c r="H942">
        <v>1158.3699999999999</v>
      </c>
    </row>
    <row r="943" spans="3:8" x14ac:dyDescent="0.2">
      <c r="C943">
        <v>1166.77</v>
      </c>
      <c r="D943">
        <v>1178.77</v>
      </c>
      <c r="F943">
        <v>1158.3</v>
      </c>
      <c r="G943">
        <v>1174.42</v>
      </c>
      <c r="H943">
        <v>1158.8399999999999</v>
      </c>
    </row>
    <row r="944" spans="3:8" x14ac:dyDescent="0.2">
      <c r="C944">
        <v>1167.6400000000001</v>
      </c>
      <c r="D944">
        <v>1178.19</v>
      </c>
      <c r="F944">
        <v>1157.77</v>
      </c>
      <c r="G944">
        <v>1172.3399999999999</v>
      </c>
      <c r="H944">
        <v>1159.43</v>
      </c>
    </row>
    <row r="945" spans="3:8" x14ac:dyDescent="0.2">
      <c r="C945">
        <v>1168.5999999999999</v>
      </c>
      <c r="D945">
        <v>1177.6600000000001</v>
      </c>
      <c r="F945">
        <v>1157.3800000000001</v>
      </c>
      <c r="G945">
        <v>1170.27</v>
      </c>
      <c r="H945">
        <v>1160.02</v>
      </c>
    </row>
    <row r="946" spans="3:8" x14ac:dyDescent="0.2">
      <c r="C946">
        <v>1169.52</v>
      </c>
      <c r="D946">
        <v>1177.06</v>
      </c>
      <c r="F946">
        <v>1157.02</v>
      </c>
      <c r="G946">
        <v>1168.08</v>
      </c>
      <c r="H946">
        <v>1160.49</v>
      </c>
    </row>
    <row r="947" spans="3:8" x14ac:dyDescent="0.2">
      <c r="C947">
        <v>1170.3699999999999</v>
      </c>
      <c r="D947">
        <v>1176.4100000000001</v>
      </c>
      <c r="F947">
        <v>1156.6400000000001</v>
      </c>
      <c r="G947">
        <v>1165.76</v>
      </c>
      <c r="H947">
        <v>1160.8</v>
      </c>
    </row>
    <row r="948" spans="3:8" x14ac:dyDescent="0.2">
      <c r="C948">
        <v>1171.0899999999999</v>
      </c>
      <c r="D948">
        <v>1175.6300000000001</v>
      </c>
      <c r="F948">
        <v>1156.2</v>
      </c>
      <c r="G948">
        <v>1163.27</v>
      </c>
      <c r="H948">
        <v>1160.8900000000001</v>
      </c>
    </row>
    <row r="949" spans="3:8" x14ac:dyDescent="0.2">
      <c r="C949">
        <v>1171.33</v>
      </c>
      <c r="D949">
        <v>1174.43</v>
      </c>
      <c r="F949">
        <v>1155.3900000000001</v>
      </c>
      <c r="G949">
        <v>1160.3800000000001</v>
      </c>
      <c r="H949">
        <v>1160.43</v>
      </c>
    </row>
    <row r="950" spans="3:8" x14ac:dyDescent="0.2">
      <c r="C950">
        <v>1171.47</v>
      </c>
      <c r="D950">
        <v>1173.2</v>
      </c>
      <c r="F950">
        <v>1154.5899999999999</v>
      </c>
      <c r="G950">
        <v>1157.46</v>
      </c>
      <c r="H950">
        <v>1159.8</v>
      </c>
    </row>
    <row r="951" spans="3:8" x14ac:dyDescent="0.2">
      <c r="C951">
        <v>1171.5</v>
      </c>
      <c r="D951">
        <v>1171.97</v>
      </c>
      <c r="F951">
        <v>1153.81</v>
      </c>
      <c r="G951">
        <v>1154.54</v>
      </c>
      <c r="H951">
        <v>1159.03</v>
      </c>
    </row>
    <row r="952" spans="3:8" x14ac:dyDescent="0.2">
      <c r="C952">
        <v>1171.3</v>
      </c>
      <c r="D952">
        <v>1170.6099999999999</v>
      </c>
      <c r="F952">
        <v>1152.95</v>
      </c>
      <c r="G952">
        <v>1151.57</v>
      </c>
      <c r="H952">
        <v>1158.01</v>
      </c>
    </row>
    <row r="953" spans="3:8" x14ac:dyDescent="0.2">
      <c r="C953">
        <v>1171.1300000000001</v>
      </c>
      <c r="D953">
        <v>1169.3800000000001</v>
      </c>
      <c r="F953">
        <v>1152.27</v>
      </c>
      <c r="G953">
        <v>1148.8</v>
      </c>
      <c r="H953">
        <v>1157.02</v>
      </c>
    </row>
    <row r="954" spans="3:8" x14ac:dyDescent="0.2">
      <c r="C954">
        <v>1171.22</v>
      </c>
      <c r="D954">
        <v>1168.56</v>
      </c>
      <c r="F954">
        <v>1152.02</v>
      </c>
      <c r="G954">
        <v>1146.5</v>
      </c>
      <c r="H954">
        <v>1156.33</v>
      </c>
    </row>
    <row r="955" spans="3:8" x14ac:dyDescent="0.2">
      <c r="C955">
        <v>1171.1600000000001</v>
      </c>
      <c r="D955">
        <v>1167.71</v>
      </c>
      <c r="F955">
        <v>1151.82</v>
      </c>
      <c r="G955">
        <v>1144.27</v>
      </c>
      <c r="H955">
        <v>1155.52</v>
      </c>
    </row>
    <row r="956" spans="3:8" x14ac:dyDescent="0.2">
      <c r="C956">
        <v>1171.3800000000001</v>
      </c>
      <c r="D956">
        <v>1167.3</v>
      </c>
      <c r="F956">
        <v>1152.0999999999999</v>
      </c>
      <c r="G956">
        <v>1142.58</v>
      </c>
      <c r="H956">
        <v>1155.06</v>
      </c>
    </row>
    <row r="957" spans="3:8" x14ac:dyDescent="0.2">
      <c r="C957">
        <v>1171.48</v>
      </c>
      <c r="D957">
        <v>1166.93</v>
      </c>
      <c r="F957">
        <v>1152.47</v>
      </c>
      <c r="G957">
        <v>1141.05</v>
      </c>
      <c r="H957">
        <v>1154.57</v>
      </c>
    </row>
    <row r="958" spans="3:8" x14ac:dyDescent="0.2">
      <c r="C958">
        <v>1171.5999999999999</v>
      </c>
      <c r="D958">
        <v>1166.71</v>
      </c>
      <c r="F958">
        <v>1153.05</v>
      </c>
      <c r="G958">
        <v>1139.82</v>
      </c>
      <c r="H958">
        <v>1154.2</v>
      </c>
    </row>
    <row r="959" spans="3:8" x14ac:dyDescent="0.2">
      <c r="C959">
        <v>1171.51</v>
      </c>
      <c r="D959">
        <v>1166.42</v>
      </c>
      <c r="F959">
        <v>1153.6099999999999</v>
      </c>
      <c r="G959">
        <v>1138.67</v>
      </c>
      <c r="H959">
        <v>1153.75</v>
      </c>
    </row>
    <row r="960" spans="3:8" x14ac:dyDescent="0.2">
      <c r="C960">
        <v>1171.29</v>
      </c>
      <c r="D960">
        <v>1166.1099999999999</v>
      </c>
      <c r="F960">
        <v>1154.21</v>
      </c>
      <c r="G960">
        <v>1137.7</v>
      </c>
      <c r="H960">
        <v>1153.28</v>
      </c>
    </row>
    <row r="961" spans="3:8" x14ac:dyDescent="0.2">
      <c r="C961">
        <v>1170.68</v>
      </c>
      <c r="D961">
        <v>1165.58</v>
      </c>
      <c r="F961">
        <v>1154.6199999999999</v>
      </c>
      <c r="G961">
        <v>1136.7</v>
      </c>
      <c r="H961">
        <v>1152.57</v>
      </c>
    </row>
    <row r="962" spans="3:8" x14ac:dyDescent="0.2">
      <c r="C962">
        <v>1170.07</v>
      </c>
      <c r="D962">
        <v>1165.2</v>
      </c>
      <c r="F962">
        <v>1155.18</v>
      </c>
      <c r="G962">
        <v>1136</v>
      </c>
      <c r="H962">
        <v>1152</v>
      </c>
    </row>
    <row r="963" spans="3:8" x14ac:dyDescent="0.2">
      <c r="C963">
        <v>1169.31</v>
      </c>
      <c r="D963">
        <v>1164.79</v>
      </c>
      <c r="F963">
        <v>1155.72</v>
      </c>
      <c r="G963">
        <v>1135.49</v>
      </c>
      <c r="H963">
        <v>1151.44</v>
      </c>
    </row>
    <row r="964" spans="3:8" x14ac:dyDescent="0.2">
      <c r="C964">
        <v>1168.43</v>
      </c>
      <c r="D964">
        <v>1164.3900000000001</v>
      </c>
      <c r="F964">
        <v>1156.27</v>
      </c>
      <c r="G964">
        <v>1135.17</v>
      </c>
      <c r="H964">
        <v>1150.8900000000001</v>
      </c>
    </row>
    <row r="965" spans="3:8" x14ac:dyDescent="0.2">
      <c r="C965">
        <v>1167.47</v>
      </c>
      <c r="D965">
        <v>1164.06</v>
      </c>
      <c r="F965">
        <v>1156.8499999999999</v>
      </c>
      <c r="G965">
        <v>1135.1099999999999</v>
      </c>
      <c r="H965">
        <v>1150.4100000000001</v>
      </c>
    </row>
    <row r="966" spans="3:8" x14ac:dyDescent="0.2">
      <c r="C966">
        <v>1166.23</v>
      </c>
      <c r="D966">
        <v>1163.56</v>
      </c>
      <c r="F966">
        <v>1157.25</v>
      </c>
      <c r="G966">
        <v>1135.08</v>
      </c>
      <c r="H966">
        <v>1149.81</v>
      </c>
    </row>
    <row r="967" spans="3:8" x14ac:dyDescent="0.2">
      <c r="C967">
        <v>1165.25</v>
      </c>
      <c r="D967">
        <v>1163.45</v>
      </c>
      <c r="F967">
        <v>1158</v>
      </c>
      <c r="G967">
        <v>1135.5999999999999</v>
      </c>
      <c r="H967">
        <v>1149.5999999999999</v>
      </c>
    </row>
    <row r="968" spans="3:8" x14ac:dyDescent="0.2">
      <c r="C968">
        <v>1164.25</v>
      </c>
      <c r="D968">
        <v>1163.44</v>
      </c>
      <c r="F968">
        <v>1158.81</v>
      </c>
      <c r="G968">
        <v>1136.3800000000001</v>
      </c>
      <c r="H968">
        <v>1149.49</v>
      </c>
    </row>
    <row r="969" spans="3:8" x14ac:dyDescent="0.2">
      <c r="C969">
        <v>1163.3399999999999</v>
      </c>
      <c r="D969">
        <v>1163.6199999999999</v>
      </c>
      <c r="F969">
        <v>1159.75</v>
      </c>
      <c r="G969">
        <v>1137.51</v>
      </c>
      <c r="H969">
        <v>1149.56</v>
      </c>
    </row>
    <row r="970" spans="3:8" x14ac:dyDescent="0.2">
      <c r="C970">
        <v>1162.32</v>
      </c>
      <c r="D970">
        <v>1163.77</v>
      </c>
      <c r="F970">
        <v>1160.6199999999999</v>
      </c>
      <c r="G970">
        <v>1138.78</v>
      </c>
      <c r="H970">
        <v>1149.6099999999999</v>
      </c>
    </row>
    <row r="971" spans="3:8" x14ac:dyDescent="0.2">
      <c r="C971">
        <v>1161.01</v>
      </c>
      <c r="D971">
        <v>1163.6600000000001</v>
      </c>
      <c r="F971">
        <v>1161.18</v>
      </c>
      <c r="G971">
        <v>1139.97</v>
      </c>
      <c r="H971">
        <v>1149.44</v>
      </c>
    </row>
    <row r="972" spans="3:8" x14ac:dyDescent="0.2">
      <c r="C972">
        <v>1159.3900000000001</v>
      </c>
      <c r="D972">
        <v>1163.24</v>
      </c>
      <c r="F972">
        <v>1161.3599999999999</v>
      </c>
      <c r="G972">
        <v>1140.99</v>
      </c>
      <c r="H972">
        <v>1148.99</v>
      </c>
    </row>
    <row r="973" spans="3:8" x14ac:dyDescent="0.2">
      <c r="C973">
        <v>1158.22</v>
      </c>
      <c r="D973">
        <v>1163.29</v>
      </c>
      <c r="F973">
        <v>1161.8900000000001</v>
      </c>
      <c r="G973">
        <v>1142.56</v>
      </c>
      <c r="H973">
        <v>1149</v>
      </c>
    </row>
    <row r="974" spans="3:8" x14ac:dyDescent="0.2">
      <c r="C974">
        <v>1156.8</v>
      </c>
      <c r="D974">
        <v>1163.05</v>
      </c>
      <c r="F974">
        <v>1162.04</v>
      </c>
      <c r="G974">
        <v>1143.95</v>
      </c>
      <c r="H974">
        <v>1148.72</v>
      </c>
    </row>
    <row r="975" spans="3:8" x14ac:dyDescent="0.2">
      <c r="C975">
        <v>1155.58</v>
      </c>
      <c r="D975">
        <v>1163</v>
      </c>
      <c r="F975">
        <v>1162.26</v>
      </c>
      <c r="G975">
        <v>1145.57</v>
      </c>
      <c r="H975">
        <v>1148.6099999999999</v>
      </c>
    </row>
    <row r="976" spans="3:8" x14ac:dyDescent="0.2">
      <c r="C976">
        <v>1154.1199999999999</v>
      </c>
      <c r="D976">
        <v>1162.6099999999999</v>
      </c>
      <c r="F976">
        <v>1162.02</v>
      </c>
      <c r="G976">
        <v>1146.8900000000001</v>
      </c>
      <c r="H976">
        <v>1148.19</v>
      </c>
    </row>
    <row r="977" spans="3:8" x14ac:dyDescent="0.2">
      <c r="C977">
        <v>1152.98</v>
      </c>
      <c r="D977">
        <v>1162.47</v>
      </c>
      <c r="F977">
        <v>1161.8900000000001</v>
      </c>
      <c r="G977">
        <v>1148.43</v>
      </c>
      <c r="H977">
        <v>1148</v>
      </c>
    </row>
    <row r="978" spans="3:8" x14ac:dyDescent="0.2">
      <c r="C978">
        <v>1152.0999999999999</v>
      </c>
      <c r="D978">
        <v>1162.51</v>
      </c>
      <c r="F978">
        <v>1161.81</v>
      </c>
      <c r="G978">
        <v>1150.1400000000001</v>
      </c>
      <c r="H978">
        <v>1148</v>
      </c>
    </row>
    <row r="979" spans="3:8" x14ac:dyDescent="0.2">
      <c r="C979">
        <v>1151.3599999999999</v>
      </c>
      <c r="D979">
        <v>1162.5999999999999</v>
      </c>
      <c r="F979">
        <v>1161.6400000000001</v>
      </c>
      <c r="G979">
        <v>1151.81</v>
      </c>
      <c r="H979">
        <v>1148.03</v>
      </c>
    </row>
    <row r="980" spans="3:8" x14ac:dyDescent="0.2">
      <c r="C980">
        <v>1151.0999999999999</v>
      </c>
      <c r="D980">
        <v>1163.05</v>
      </c>
      <c r="F980">
        <v>1161.68</v>
      </c>
      <c r="G980">
        <v>1153.76</v>
      </c>
      <c r="H980">
        <v>1148.45</v>
      </c>
    </row>
    <row r="981" spans="3:8" x14ac:dyDescent="0.2">
      <c r="C981">
        <v>1151.04</v>
      </c>
      <c r="D981">
        <v>1163.55</v>
      </c>
      <c r="F981">
        <v>1161.6500000000001</v>
      </c>
      <c r="G981">
        <v>1155.6300000000001</v>
      </c>
      <c r="H981">
        <v>1148.95</v>
      </c>
    </row>
    <row r="982" spans="3:8" x14ac:dyDescent="0.2">
      <c r="C982">
        <v>1151.28</v>
      </c>
      <c r="D982">
        <v>1164.21</v>
      </c>
      <c r="F982">
        <v>1161.67</v>
      </c>
      <c r="G982">
        <v>1157.54</v>
      </c>
      <c r="H982">
        <v>1149.6600000000001</v>
      </c>
    </row>
    <row r="983" spans="3:8" x14ac:dyDescent="0.2">
      <c r="C983">
        <v>1151.5899999999999</v>
      </c>
      <c r="D983">
        <v>1164.77</v>
      </c>
      <c r="F983">
        <v>1161.51</v>
      </c>
      <c r="G983">
        <v>1159.24</v>
      </c>
      <c r="H983">
        <v>1150.3599999999999</v>
      </c>
    </row>
    <row r="984" spans="3:8" x14ac:dyDescent="0.2">
      <c r="C984">
        <v>1151.98</v>
      </c>
      <c r="D984">
        <v>1165.24</v>
      </c>
      <c r="F984">
        <v>1161.19</v>
      </c>
      <c r="G984">
        <v>1160.71</v>
      </c>
      <c r="H984">
        <v>1151.05</v>
      </c>
    </row>
    <row r="985" spans="3:8" x14ac:dyDescent="0.2">
      <c r="C985">
        <v>1152.58</v>
      </c>
      <c r="D985">
        <v>1165.74</v>
      </c>
      <c r="F985">
        <v>1160.9100000000001</v>
      </c>
      <c r="G985">
        <v>1162.08</v>
      </c>
      <c r="H985">
        <v>1151.8900000000001</v>
      </c>
    </row>
    <row r="986" spans="3:8" x14ac:dyDescent="0.2">
      <c r="C986">
        <v>1153.28</v>
      </c>
      <c r="D986">
        <v>1166.2</v>
      </c>
      <c r="F986">
        <v>1160.5899999999999</v>
      </c>
      <c r="G986">
        <v>1163.24</v>
      </c>
      <c r="H986">
        <v>1152.78</v>
      </c>
    </row>
    <row r="987" spans="3:8" x14ac:dyDescent="0.2">
      <c r="C987">
        <v>1154.1600000000001</v>
      </c>
      <c r="D987">
        <v>1166.67</v>
      </c>
      <c r="F987">
        <v>1160.33</v>
      </c>
      <c r="G987">
        <v>1164.26</v>
      </c>
      <c r="H987">
        <v>1153.81</v>
      </c>
    </row>
    <row r="988" spans="3:8" x14ac:dyDescent="0.2">
      <c r="C988">
        <v>1155.28</v>
      </c>
      <c r="D988">
        <v>1167.22</v>
      </c>
      <c r="F988">
        <v>1160.19</v>
      </c>
      <c r="G988">
        <v>1165.17</v>
      </c>
      <c r="H988">
        <v>1155.05</v>
      </c>
    </row>
    <row r="989" spans="3:8" x14ac:dyDescent="0.2">
      <c r="C989">
        <v>1156.47</v>
      </c>
      <c r="D989">
        <v>1167.69</v>
      </c>
      <c r="F989">
        <v>1160.06</v>
      </c>
      <c r="G989">
        <v>1165.8599999999999</v>
      </c>
      <c r="H989">
        <v>1156.3800000000001</v>
      </c>
    </row>
    <row r="990" spans="3:8" x14ac:dyDescent="0.2">
      <c r="C990">
        <v>1157.6300000000001</v>
      </c>
      <c r="D990">
        <v>1168.01</v>
      </c>
      <c r="F990">
        <v>1159.8800000000001</v>
      </c>
      <c r="G990">
        <v>1166.26</v>
      </c>
      <c r="H990">
        <v>1157.72</v>
      </c>
    </row>
    <row r="991" spans="3:8" x14ac:dyDescent="0.2">
      <c r="C991">
        <v>1158.9000000000001</v>
      </c>
      <c r="D991">
        <v>1168.3399999999999</v>
      </c>
      <c r="F991">
        <v>1159.8599999999999</v>
      </c>
      <c r="G991">
        <v>1166.54</v>
      </c>
      <c r="H991">
        <v>1159.22</v>
      </c>
    </row>
    <row r="992" spans="3:8" x14ac:dyDescent="0.2">
      <c r="C992">
        <v>1160.0899999999999</v>
      </c>
      <c r="D992">
        <v>1168.49</v>
      </c>
      <c r="F992">
        <v>1159.8399999999999</v>
      </c>
      <c r="G992">
        <v>1166.52</v>
      </c>
      <c r="H992">
        <v>1160.71</v>
      </c>
    </row>
    <row r="993" spans="3:8" x14ac:dyDescent="0.2">
      <c r="C993">
        <v>1161.22</v>
      </c>
      <c r="D993">
        <v>1168.5</v>
      </c>
      <c r="F993">
        <v>1159.8699999999999</v>
      </c>
      <c r="G993">
        <v>1166.23</v>
      </c>
      <c r="H993">
        <v>1162.21</v>
      </c>
    </row>
    <row r="994" spans="3:8" x14ac:dyDescent="0.2">
      <c r="C994">
        <v>1162.1500000000001</v>
      </c>
      <c r="D994">
        <v>1168.25</v>
      </c>
      <c r="F994">
        <v>1159.8599999999999</v>
      </c>
      <c r="G994">
        <v>1165.57</v>
      </c>
      <c r="H994">
        <v>1163.6099999999999</v>
      </c>
    </row>
    <row r="995" spans="3:8" x14ac:dyDescent="0.2">
      <c r="C995">
        <v>1163.21</v>
      </c>
      <c r="D995">
        <v>1168.07</v>
      </c>
      <c r="F995">
        <v>1160.1500000000001</v>
      </c>
      <c r="G995">
        <v>1164.8900000000001</v>
      </c>
      <c r="H995">
        <v>1165.22</v>
      </c>
    </row>
    <row r="996" spans="3:8" x14ac:dyDescent="0.2">
      <c r="C996">
        <v>1164.1300000000001</v>
      </c>
      <c r="D996">
        <v>1167.73</v>
      </c>
      <c r="F996">
        <v>1160.48</v>
      </c>
      <c r="G996">
        <v>1163.96</v>
      </c>
      <c r="H996">
        <v>1166.79</v>
      </c>
    </row>
    <row r="997" spans="3:8" x14ac:dyDescent="0.2">
      <c r="C997">
        <v>1164.96</v>
      </c>
      <c r="D997">
        <v>1167.29</v>
      </c>
      <c r="F997">
        <v>1160.9100000000001</v>
      </c>
      <c r="G997">
        <v>1162.8599999999999</v>
      </c>
      <c r="H997">
        <v>1168.3699999999999</v>
      </c>
    </row>
    <row r="998" spans="3:8" x14ac:dyDescent="0.2">
      <c r="C998">
        <v>1165.57</v>
      </c>
      <c r="D998">
        <v>1166.58</v>
      </c>
      <c r="F998">
        <v>1161.29</v>
      </c>
      <c r="G998">
        <v>1161.43</v>
      </c>
      <c r="H998">
        <v>1169.78</v>
      </c>
    </row>
    <row r="999" spans="3:8" x14ac:dyDescent="0.2">
      <c r="C999">
        <v>1165.97</v>
      </c>
      <c r="D999">
        <v>1165.69</v>
      </c>
      <c r="F999">
        <v>1161.6500000000001</v>
      </c>
      <c r="G999">
        <v>1159.77</v>
      </c>
      <c r="H999">
        <v>1171.06</v>
      </c>
    </row>
    <row r="1000" spans="3:8" x14ac:dyDescent="0.2">
      <c r="C1000">
        <v>1166.33</v>
      </c>
      <c r="D1000">
        <v>1164.78</v>
      </c>
      <c r="F1000">
        <v>1162.1300000000001</v>
      </c>
      <c r="G1000">
        <v>1158.05</v>
      </c>
      <c r="H1000">
        <v>1172.31</v>
      </c>
    </row>
    <row r="1001" spans="3:8" x14ac:dyDescent="0.2">
      <c r="C1001">
        <v>1166.26</v>
      </c>
      <c r="D1001">
        <v>1163.46</v>
      </c>
      <c r="F1001">
        <v>1162.31</v>
      </c>
      <c r="G1001">
        <v>1155.9000000000001</v>
      </c>
      <c r="H1001">
        <v>1173.1600000000001</v>
      </c>
    </row>
    <row r="1002" spans="3:8" x14ac:dyDescent="0.2">
      <c r="C1002">
        <v>1166.2</v>
      </c>
      <c r="D1002">
        <v>1162.21</v>
      </c>
      <c r="F1002">
        <v>1162.6300000000001</v>
      </c>
      <c r="G1002">
        <v>1153.8</v>
      </c>
      <c r="H1002">
        <v>1174.02</v>
      </c>
    </row>
    <row r="1003" spans="3:8" x14ac:dyDescent="0.2">
      <c r="C1003">
        <v>1166.1099999999999</v>
      </c>
      <c r="D1003">
        <v>1160.98</v>
      </c>
      <c r="F1003">
        <v>1162.98</v>
      </c>
      <c r="G1003">
        <v>1151.72</v>
      </c>
      <c r="H1003">
        <v>1174.82</v>
      </c>
    </row>
    <row r="1004" spans="3:8" x14ac:dyDescent="0.2">
      <c r="C1004">
        <v>1166.08</v>
      </c>
      <c r="D1004">
        <v>1159.9100000000001</v>
      </c>
      <c r="F1004">
        <v>1163.5</v>
      </c>
      <c r="G1004">
        <v>1149.81</v>
      </c>
      <c r="H1004">
        <v>1175.67</v>
      </c>
    </row>
    <row r="1005" spans="3:8" x14ac:dyDescent="0.2">
      <c r="C1005">
        <v>1165.98</v>
      </c>
      <c r="D1005">
        <v>1158.8800000000001</v>
      </c>
      <c r="F1005">
        <v>1164.02</v>
      </c>
      <c r="G1005">
        <v>1147.95</v>
      </c>
      <c r="H1005">
        <v>1176.4000000000001</v>
      </c>
    </row>
    <row r="1006" spans="3:8" x14ac:dyDescent="0.2">
      <c r="C1006">
        <v>1165.6400000000001</v>
      </c>
      <c r="D1006">
        <v>1157.7</v>
      </c>
      <c r="F1006">
        <v>1164.31</v>
      </c>
      <c r="G1006">
        <v>1145.98</v>
      </c>
      <c r="H1006">
        <v>1176.83</v>
      </c>
    </row>
    <row r="1007" spans="3:8" x14ac:dyDescent="0.2">
      <c r="C1007">
        <v>1165.47</v>
      </c>
      <c r="D1007">
        <v>1156.81</v>
      </c>
      <c r="F1007">
        <v>1164.78</v>
      </c>
      <c r="G1007">
        <v>1144.3599999999999</v>
      </c>
      <c r="H1007">
        <v>1177.3599999999999</v>
      </c>
    </row>
    <row r="1008" spans="3:8" x14ac:dyDescent="0.2">
      <c r="C1008">
        <v>1165.3699999999999</v>
      </c>
      <c r="D1008">
        <v>1156.1300000000001</v>
      </c>
      <c r="F1008">
        <v>1165.33</v>
      </c>
      <c r="G1008">
        <v>1143.01</v>
      </c>
      <c r="H1008">
        <v>1177.8599999999999</v>
      </c>
    </row>
    <row r="1009" spans="3:8" x14ac:dyDescent="0.2">
      <c r="C1009">
        <v>1165.2</v>
      </c>
      <c r="D1009">
        <v>1155.51</v>
      </c>
      <c r="F1009">
        <v>1165.77</v>
      </c>
      <c r="G1009">
        <v>1141.81</v>
      </c>
      <c r="H1009">
        <v>1178.18</v>
      </c>
    </row>
    <row r="1010" spans="3:8" x14ac:dyDescent="0.2">
      <c r="C1010">
        <v>1165.06</v>
      </c>
      <c r="D1010">
        <v>1155.08</v>
      </c>
      <c r="F1010">
        <v>1166.23</v>
      </c>
      <c r="G1010">
        <v>1140.92</v>
      </c>
      <c r="H1010">
        <v>1178.44</v>
      </c>
    </row>
    <row r="1011" spans="3:8" x14ac:dyDescent="0.2">
      <c r="C1011">
        <v>1164.53</v>
      </c>
      <c r="D1011">
        <v>1154.3900000000001</v>
      </c>
      <c r="F1011">
        <v>1166.24</v>
      </c>
      <c r="G1011">
        <v>1139.9100000000001</v>
      </c>
      <c r="H1011">
        <v>1178.18</v>
      </c>
    </row>
    <row r="1012" spans="3:8" x14ac:dyDescent="0.2">
      <c r="C1012">
        <v>1163.93</v>
      </c>
      <c r="D1012">
        <v>1153.77</v>
      </c>
      <c r="F1012">
        <v>1166.1300000000001</v>
      </c>
      <c r="G1012">
        <v>1139.1500000000001</v>
      </c>
      <c r="H1012">
        <v>1177.72</v>
      </c>
    </row>
    <row r="1013" spans="3:8" x14ac:dyDescent="0.2">
      <c r="C1013">
        <v>1163.28</v>
      </c>
      <c r="D1013">
        <v>1153.24</v>
      </c>
      <c r="F1013">
        <v>1165.9100000000001</v>
      </c>
      <c r="G1013">
        <v>1138.6600000000001</v>
      </c>
      <c r="H1013">
        <v>1177.05</v>
      </c>
    </row>
    <row r="1014" spans="3:8" x14ac:dyDescent="0.2">
      <c r="C1014">
        <v>1162.54</v>
      </c>
      <c r="D1014">
        <v>1152.78</v>
      </c>
      <c r="F1014">
        <v>1165.57</v>
      </c>
      <c r="G1014">
        <v>1138.44</v>
      </c>
      <c r="H1014">
        <v>1176.1500000000001</v>
      </c>
    </row>
    <row r="1015" spans="3:8" x14ac:dyDescent="0.2">
      <c r="C1015">
        <v>1161.3800000000001</v>
      </c>
      <c r="D1015">
        <v>1152.02</v>
      </c>
      <c r="F1015">
        <v>1164.75</v>
      </c>
      <c r="G1015">
        <v>1138.17</v>
      </c>
      <c r="H1015">
        <v>1174.6400000000001</v>
      </c>
    </row>
    <row r="1016" spans="3:8" x14ac:dyDescent="0.2">
      <c r="C1016">
        <v>1160.29</v>
      </c>
      <c r="D1016">
        <v>1151.44</v>
      </c>
      <c r="F1016">
        <v>1163.94</v>
      </c>
      <c r="G1016">
        <v>1138.3</v>
      </c>
      <c r="H1016">
        <v>1173</v>
      </c>
    </row>
    <row r="1017" spans="3:8" x14ac:dyDescent="0.2">
      <c r="C1017">
        <v>1159.52</v>
      </c>
      <c r="D1017">
        <v>1151.3</v>
      </c>
      <c r="F1017">
        <v>1163.3699999999999</v>
      </c>
      <c r="G1017">
        <v>1139.06</v>
      </c>
      <c r="H1017">
        <v>1171.46</v>
      </c>
    </row>
    <row r="1018" spans="3:8" x14ac:dyDescent="0.2">
      <c r="C1018">
        <v>1158.5899999999999</v>
      </c>
      <c r="D1018">
        <v>1151.07</v>
      </c>
      <c r="F1018">
        <v>1162.58</v>
      </c>
      <c r="G1018">
        <v>1139.94</v>
      </c>
      <c r="H1018">
        <v>1169.52</v>
      </c>
    </row>
    <row r="1019" spans="3:8" x14ac:dyDescent="0.2">
      <c r="C1019">
        <v>1157.68</v>
      </c>
      <c r="D1019">
        <v>1150.9100000000001</v>
      </c>
      <c r="F1019">
        <v>1161.74</v>
      </c>
      <c r="G1019">
        <v>1141.06</v>
      </c>
      <c r="H1019">
        <v>1167.33</v>
      </c>
    </row>
    <row r="1020" spans="3:8" x14ac:dyDescent="0.2">
      <c r="C1020">
        <v>1156.81</v>
      </c>
      <c r="D1020">
        <v>1150.8399999999999</v>
      </c>
      <c r="F1020">
        <v>1160.8699999999999</v>
      </c>
      <c r="G1020">
        <v>1142.4100000000001</v>
      </c>
      <c r="H1020">
        <v>1164.93</v>
      </c>
    </row>
    <row r="1021" spans="3:8" x14ac:dyDescent="0.2">
      <c r="C1021">
        <v>1155.82</v>
      </c>
      <c r="D1021">
        <v>1150.6300000000001</v>
      </c>
      <c r="F1021">
        <v>1159.76</v>
      </c>
      <c r="G1021">
        <v>1143.76</v>
      </c>
      <c r="H1021">
        <v>1162.1199999999999</v>
      </c>
    </row>
    <row r="1022" spans="3:8" x14ac:dyDescent="0.2">
      <c r="C1022">
        <v>1154.92</v>
      </c>
      <c r="D1022">
        <v>1150.5</v>
      </c>
      <c r="F1022">
        <v>1158.6600000000001</v>
      </c>
      <c r="G1022">
        <v>1145.28</v>
      </c>
      <c r="H1022">
        <v>1159.1400000000001</v>
      </c>
    </row>
    <row r="1023" spans="3:8" x14ac:dyDescent="0.2">
      <c r="C1023">
        <v>1153.99</v>
      </c>
      <c r="D1023">
        <v>1150.3</v>
      </c>
      <c r="F1023">
        <v>1157.4100000000001</v>
      </c>
      <c r="G1023">
        <v>1146.79</v>
      </c>
      <c r="H1023">
        <v>1155.8800000000001</v>
      </c>
    </row>
    <row r="1024" spans="3:8" x14ac:dyDescent="0.2">
      <c r="C1024">
        <v>1153.08</v>
      </c>
      <c r="D1024">
        <v>1150.06</v>
      </c>
      <c r="F1024">
        <v>1156.04</v>
      </c>
      <c r="G1024">
        <v>1148.26</v>
      </c>
      <c r="H1024">
        <v>1152.4000000000001</v>
      </c>
    </row>
    <row r="1025" spans="3:8" x14ac:dyDescent="0.2">
      <c r="C1025">
        <v>1152.29</v>
      </c>
      <c r="D1025">
        <v>1149.9100000000001</v>
      </c>
      <c r="F1025">
        <v>1154.68</v>
      </c>
      <c r="G1025">
        <v>1149.79</v>
      </c>
      <c r="H1025">
        <v>1148.8699999999999</v>
      </c>
    </row>
    <row r="1026" spans="3:8" x14ac:dyDescent="0.2">
      <c r="C1026">
        <v>1151.56</v>
      </c>
      <c r="D1026">
        <v>1149.74</v>
      </c>
      <c r="F1026">
        <v>1153.22</v>
      </c>
      <c r="G1026">
        <v>1151.26</v>
      </c>
      <c r="H1026">
        <v>1145.26</v>
      </c>
    </row>
    <row r="1027" spans="3:8" x14ac:dyDescent="0.2">
      <c r="C1027">
        <v>1150.74</v>
      </c>
      <c r="D1027">
        <v>1149.43</v>
      </c>
      <c r="F1027">
        <v>1151.53</v>
      </c>
      <c r="G1027">
        <v>1152.53</v>
      </c>
      <c r="H1027">
        <v>1141.48</v>
      </c>
    </row>
    <row r="1028" spans="3:8" x14ac:dyDescent="0.2">
      <c r="C1028">
        <v>1150.08</v>
      </c>
      <c r="D1028">
        <v>1149.24</v>
      </c>
      <c r="F1028">
        <v>1149.8900000000001</v>
      </c>
      <c r="G1028">
        <v>1153.82</v>
      </c>
      <c r="H1028">
        <v>1137.8399999999999</v>
      </c>
    </row>
    <row r="1029" spans="3:8" x14ac:dyDescent="0.2">
      <c r="C1029">
        <v>1149.73</v>
      </c>
      <c r="D1029">
        <v>1149.31</v>
      </c>
      <c r="F1029">
        <v>1148.42</v>
      </c>
      <c r="G1029">
        <v>1155.25</v>
      </c>
      <c r="H1029">
        <v>1134.55</v>
      </c>
    </row>
    <row r="1030" spans="3:8" x14ac:dyDescent="0.2">
      <c r="C1030">
        <v>1149.17</v>
      </c>
      <c r="D1030">
        <v>1149.1099999999999</v>
      </c>
      <c r="F1030">
        <v>1146.6400000000001</v>
      </c>
      <c r="G1030">
        <v>1156.31</v>
      </c>
      <c r="H1030">
        <v>1131.1400000000001</v>
      </c>
    </row>
    <row r="1031" spans="3:8" x14ac:dyDescent="0.2">
      <c r="C1031">
        <v>1148.69</v>
      </c>
      <c r="D1031">
        <v>1148.94</v>
      </c>
      <c r="F1031">
        <v>1144.82</v>
      </c>
      <c r="G1031">
        <v>1157.27</v>
      </c>
      <c r="H1031">
        <v>1127.97</v>
      </c>
    </row>
    <row r="1032" spans="3:8" x14ac:dyDescent="0.2">
      <c r="C1032">
        <v>1148.05</v>
      </c>
      <c r="D1032">
        <v>1148.54</v>
      </c>
      <c r="F1032">
        <v>1142.74</v>
      </c>
      <c r="G1032">
        <v>1157.8699999999999</v>
      </c>
      <c r="H1032">
        <v>1124.83</v>
      </c>
    </row>
    <row r="1033" spans="3:8" x14ac:dyDescent="0.2">
      <c r="C1033">
        <v>1147.6400000000001</v>
      </c>
      <c r="D1033">
        <v>1148.33</v>
      </c>
      <c r="F1033">
        <v>1140.83</v>
      </c>
      <c r="G1033">
        <v>1158.51</v>
      </c>
      <c r="H1033">
        <v>1122.18</v>
      </c>
    </row>
    <row r="1034" spans="3:8" x14ac:dyDescent="0.2">
      <c r="C1034">
        <v>1147.4100000000001</v>
      </c>
      <c r="D1034">
        <v>1148.25</v>
      </c>
      <c r="F1034">
        <v>1139.02</v>
      </c>
      <c r="G1034">
        <v>1159.1400000000001</v>
      </c>
      <c r="H1034">
        <v>1120</v>
      </c>
    </row>
    <row r="1035" spans="3:8" x14ac:dyDescent="0.2">
      <c r="C1035">
        <v>1147.24</v>
      </c>
      <c r="D1035">
        <v>1148.21</v>
      </c>
      <c r="F1035">
        <v>1137.27</v>
      </c>
      <c r="G1035">
        <v>1159.6500000000001</v>
      </c>
      <c r="H1035">
        <v>1118.22</v>
      </c>
    </row>
    <row r="1036" spans="3:8" x14ac:dyDescent="0.2">
      <c r="C1036">
        <v>1147.0899999999999</v>
      </c>
      <c r="D1036">
        <v>1148.1600000000001</v>
      </c>
      <c r="F1036">
        <v>1135.56</v>
      </c>
      <c r="G1036">
        <v>1160.02</v>
      </c>
      <c r="H1036">
        <v>1116.8599999999999</v>
      </c>
    </row>
    <row r="1037" spans="3:8" x14ac:dyDescent="0.2">
      <c r="C1037">
        <v>1147.1400000000001</v>
      </c>
      <c r="D1037">
        <v>1148.32</v>
      </c>
      <c r="F1037">
        <v>1134.1300000000001</v>
      </c>
      <c r="G1037">
        <v>1160.45</v>
      </c>
      <c r="H1037">
        <v>1116.1099999999999</v>
      </c>
    </row>
    <row r="1038" spans="3:8" x14ac:dyDescent="0.2">
      <c r="C1038">
        <v>1147.32</v>
      </c>
      <c r="D1038">
        <v>1148.5899999999999</v>
      </c>
      <c r="F1038">
        <v>1132.94</v>
      </c>
      <c r="G1038">
        <v>1160.8800000000001</v>
      </c>
      <c r="H1038">
        <v>1115.92</v>
      </c>
    </row>
    <row r="1039" spans="3:8" x14ac:dyDescent="0.2">
      <c r="C1039">
        <v>1147.6099999999999</v>
      </c>
      <c r="D1039">
        <v>1149</v>
      </c>
      <c r="F1039">
        <v>1132.04</v>
      </c>
      <c r="G1039">
        <v>1161.31</v>
      </c>
      <c r="H1039">
        <v>1116.31</v>
      </c>
    </row>
    <row r="1040" spans="3:8" x14ac:dyDescent="0.2">
      <c r="C1040">
        <v>1147.8599999999999</v>
      </c>
      <c r="D1040">
        <v>1149.3699999999999</v>
      </c>
      <c r="F1040">
        <v>1131.3</v>
      </c>
      <c r="G1040">
        <v>1161.58</v>
      </c>
      <c r="H1040">
        <v>1117.1099999999999</v>
      </c>
    </row>
    <row r="1041" spans="3:8" x14ac:dyDescent="0.2">
      <c r="C1041">
        <v>1147.95</v>
      </c>
      <c r="D1041">
        <v>1149.58</v>
      </c>
      <c r="F1041">
        <v>1130.6400000000001</v>
      </c>
      <c r="G1041">
        <v>1161.5999999999999</v>
      </c>
      <c r="H1041">
        <v>1118.2</v>
      </c>
    </row>
    <row r="1042" spans="3:8" x14ac:dyDescent="0.2">
      <c r="C1042">
        <v>1147.6600000000001</v>
      </c>
      <c r="D1042">
        <v>1149.4100000000001</v>
      </c>
      <c r="F1042">
        <v>1129.8699999999999</v>
      </c>
      <c r="G1042">
        <v>1161.1500000000001</v>
      </c>
      <c r="H1042">
        <v>1119.3699999999999</v>
      </c>
    </row>
    <row r="1043" spans="3:8" x14ac:dyDescent="0.2">
      <c r="C1043">
        <v>1147.52</v>
      </c>
      <c r="D1043">
        <v>1149.3800000000001</v>
      </c>
      <c r="F1043">
        <v>1129.53</v>
      </c>
      <c r="G1043">
        <v>1160.78</v>
      </c>
      <c r="H1043">
        <v>1121.06</v>
      </c>
    </row>
    <row r="1044" spans="3:8" x14ac:dyDescent="0.2">
      <c r="C1044">
        <v>1147.72</v>
      </c>
      <c r="D1044">
        <v>1149.71</v>
      </c>
      <c r="F1044">
        <v>1129.83</v>
      </c>
      <c r="G1044">
        <v>1160.7</v>
      </c>
      <c r="H1044">
        <v>1123.47</v>
      </c>
    </row>
    <row r="1045" spans="3:8" x14ac:dyDescent="0.2">
      <c r="C1045">
        <v>1147.8399999999999</v>
      </c>
      <c r="D1045">
        <v>1149.95</v>
      </c>
      <c r="F1045">
        <v>1130.33</v>
      </c>
      <c r="G1045">
        <v>1160.49</v>
      </c>
      <c r="H1045">
        <v>1126.1300000000001</v>
      </c>
    </row>
    <row r="1046" spans="3:8" x14ac:dyDescent="0.2">
      <c r="C1046">
        <v>1147.8900000000001</v>
      </c>
      <c r="D1046">
        <v>1150.1300000000001</v>
      </c>
      <c r="F1046">
        <v>1131.04</v>
      </c>
      <c r="G1046">
        <v>1160.18</v>
      </c>
      <c r="H1046">
        <v>1128.99</v>
      </c>
    </row>
    <row r="1047" spans="3:8" x14ac:dyDescent="0.2">
      <c r="C1047">
        <v>1148.0999999999999</v>
      </c>
      <c r="D1047">
        <v>1150.5</v>
      </c>
      <c r="F1047">
        <v>1132.2</v>
      </c>
      <c r="G1047">
        <v>1160.03</v>
      </c>
      <c r="H1047">
        <v>1132.25</v>
      </c>
    </row>
    <row r="1048" spans="3:8" x14ac:dyDescent="0.2">
      <c r="C1048">
        <v>1148.3</v>
      </c>
      <c r="D1048">
        <v>1150.8699999999999</v>
      </c>
      <c r="F1048">
        <v>1133.5899999999999</v>
      </c>
      <c r="G1048">
        <v>1159.8900000000001</v>
      </c>
      <c r="H1048">
        <v>1135.6500000000001</v>
      </c>
    </row>
    <row r="1049" spans="3:8" x14ac:dyDescent="0.2">
      <c r="C1049">
        <v>1148.4100000000001</v>
      </c>
      <c r="D1049">
        <v>1151.18</v>
      </c>
      <c r="F1049">
        <v>1135.1300000000001</v>
      </c>
      <c r="G1049">
        <v>1159.67</v>
      </c>
      <c r="H1049">
        <v>1139.0899999999999</v>
      </c>
    </row>
    <row r="1050" spans="3:8" x14ac:dyDescent="0.2">
      <c r="C1050">
        <v>1148.56</v>
      </c>
      <c r="D1050">
        <v>1151.54</v>
      </c>
      <c r="F1050">
        <v>1136.8699999999999</v>
      </c>
      <c r="G1050">
        <v>1159.5</v>
      </c>
      <c r="H1050">
        <v>1142.6300000000001</v>
      </c>
    </row>
    <row r="1051" spans="3:8" x14ac:dyDescent="0.2">
      <c r="C1051">
        <v>1148.8</v>
      </c>
      <c r="D1051">
        <v>1152.02</v>
      </c>
      <c r="F1051">
        <v>1138.83</v>
      </c>
      <c r="G1051">
        <v>1159.4100000000001</v>
      </c>
      <c r="H1051">
        <v>1146.25</v>
      </c>
    </row>
    <row r="1052" spans="3:8" x14ac:dyDescent="0.2">
      <c r="C1052">
        <v>1149.2</v>
      </c>
      <c r="D1052">
        <v>1152.6600000000001</v>
      </c>
      <c r="F1052">
        <v>1141.02</v>
      </c>
      <c r="G1052">
        <v>1159.44</v>
      </c>
      <c r="H1052">
        <v>1149.97</v>
      </c>
    </row>
    <row r="1053" spans="3:8" x14ac:dyDescent="0.2">
      <c r="C1053">
        <v>1149.6500000000001</v>
      </c>
      <c r="D1053">
        <v>1153.3900000000001</v>
      </c>
      <c r="F1053">
        <v>1143.28</v>
      </c>
      <c r="G1053">
        <v>1159.48</v>
      </c>
      <c r="H1053">
        <v>1153.6500000000001</v>
      </c>
    </row>
    <row r="1054" spans="3:8" x14ac:dyDescent="0.2">
      <c r="C1054">
        <v>1150.02</v>
      </c>
      <c r="D1054">
        <v>1154.03</v>
      </c>
      <c r="F1054">
        <v>1145.43</v>
      </c>
      <c r="G1054">
        <v>1159.3800000000001</v>
      </c>
      <c r="H1054">
        <v>1157.0999999999999</v>
      </c>
    </row>
    <row r="1055" spans="3:8" x14ac:dyDescent="0.2">
      <c r="C1055">
        <v>1150.3</v>
      </c>
      <c r="D1055">
        <v>1154.56</v>
      </c>
      <c r="F1055">
        <v>1147.4000000000001</v>
      </c>
      <c r="G1055">
        <v>1159.0899999999999</v>
      </c>
      <c r="H1055">
        <v>1160.27</v>
      </c>
    </row>
    <row r="1056" spans="3:8" x14ac:dyDescent="0.2">
      <c r="C1056">
        <v>1150.98</v>
      </c>
      <c r="D1056">
        <v>1155.47</v>
      </c>
      <c r="F1056">
        <v>1149.6099999999999</v>
      </c>
      <c r="G1056">
        <v>1159.07</v>
      </c>
      <c r="H1056">
        <v>1163.6400000000001</v>
      </c>
    </row>
    <row r="1057" spans="3:8" x14ac:dyDescent="0.2">
      <c r="C1057">
        <v>1151.94</v>
      </c>
      <c r="D1057">
        <v>1156.6300000000001</v>
      </c>
      <c r="F1057">
        <v>1151.9100000000001</v>
      </c>
      <c r="G1057">
        <v>1159.19</v>
      </c>
      <c r="H1057">
        <v>1167.05</v>
      </c>
    </row>
    <row r="1058" spans="3:8" x14ac:dyDescent="0.2">
      <c r="C1058">
        <v>1153.1400000000001</v>
      </c>
      <c r="D1058">
        <v>1157.98</v>
      </c>
      <c r="F1058">
        <v>1154.23</v>
      </c>
      <c r="G1058">
        <v>1159.42</v>
      </c>
      <c r="H1058">
        <v>1170.43</v>
      </c>
    </row>
    <row r="1059" spans="3:8" x14ac:dyDescent="0.2">
      <c r="C1059">
        <v>1154.3</v>
      </c>
      <c r="D1059">
        <v>1159.21</v>
      </c>
      <c r="F1059">
        <v>1156.26</v>
      </c>
      <c r="G1059">
        <v>1159.45</v>
      </c>
      <c r="H1059">
        <v>1173.5</v>
      </c>
    </row>
    <row r="1060" spans="3:8" x14ac:dyDescent="0.2">
      <c r="C1060">
        <v>1155.69</v>
      </c>
      <c r="D1060">
        <v>1160.5999999999999</v>
      </c>
      <c r="F1060">
        <v>1158.24</v>
      </c>
      <c r="G1060">
        <v>1159.57</v>
      </c>
      <c r="H1060">
        <v>1176.5</v>
      </c>
    </row>
    <row r="1061" spans="3:8" x14ac:dyDescent="0.2">
      <c r="C1061">
        <v>1157.0899999999999</v>
      </c>
      <c r="D1061">
        <v>1161.9100000000001</v>
      </c>
      <c r="F1061">
        <v>1159.95</v>
      </c>
      <c r="G1061">
        <v>1159.58</v>
      </c>
      <c r="H1061">
        <v>1179.23</v>
      </c>
    </row>
    <row r="1062" spans="3:8" x14ac:dyDescent="0.2">
      <c r="C1062">
        <v>1158.43</v>
      </c>
      <c r="D1062">
        <v>1163.0999999999999</v>
      </c>
      <c r="F1062">
        <v>1161.31</v>
      </c>
      <c r="G1062">
        <v>1159.4000000000001</v>
      </c>
      <c r="H1062">
        <v>1181.5999999999999</v>
      </c>
    </row>
    <row r="1063" spans="3:8" x14ac:dyDescent="0.2">
      <c r="C1063">
        <v>1159.97</v>
      </c>
      <c r="D1063">
        <v>1164.43</v>
      </c>
      <c r="F1063">
        <v>1162.5899999999999</v>
      </c>
      <c r="G1063">
        <v>1159.3399999999999</v>
      </c>
      <c r="H1063">
        <v>1183.9000000000001</v>
      </c>
    </row>
    <row r="1064" spans="3:8" x14ac:dyDescent="0.2">
      <c r="C1064">
        <v>1161.42</v>
      </c>
      <c r="D1064">
        <v>1165.6300000000001</v>
      </c>
      <c r="F1064">
        <v>1163.52</v>
      </c>
      <c r="G1064">
        <v>1159.1300000000001</v>
      </c>
      <c r="H1064">
        <v>1185.82</v>
      </c>
    </row>
    <row r="1065" spans="3:8" x14ac:dyDescent="0.2">
      <c r="C1065">
        <v>1162.92</v>
      </c>
      <c r="D1065">
        <v>1166.8699999999999</v>
      </c>
      <c r="F1065">
        <v>1164.24</v>
      </c>
      <c r="G1065">
        <v>1158.9000000000001</v>
      </c>
      <c r="H1065">
        <v>1187.54</v>
      </c>
    </row>
    <row r="1066" spans="3:8" x14ac:dyDescent="0.2">
      <c r="C1066">
        <v>1164.6099999999999</v>
      </c>
      <c r="D1066">
        <v>1168.3399999999999</v>
      </c>
      <c r="F1066">
        <v>1164.94</v>
      </c>
      <c r="G1066">
        <v>1158.8699999999999</v>
      </c>
      <c r="H1066">
        <v>1189.23</v>
      </c>
    </row>
    <row r="1067" spans="3:8" x14ac:dyDescent="0.2">
      <c r="C1067">
        <v>1166.4000000000001</v>
      </c>
      <c r="D1067">
        <v>1169.93</v>
      </c>
      <c r="F1067">
        <v>1165.54</v>
      </c>
      <c r="G1067">
        <v>1158.93</v>
      </c>
      <c r="H1067">
        <v>1190.79</v>
      </c>
    </row>
    <row r="1068" spans="3:8" x14ac:dyDescent="0.2">
      <c r="C1068">
        <v>1168.22</v>
      </c>
      <c r="D1068">
        <v>1171.5999999999999</v>
      </c>
      <c r="F1068">
        <v>1166.02</v>
      </c>
      <c r="G1068">
        <v>1159.04</v>
      </c>
      <c r="H1068">
        <v>1192.17</v>
      </c>
    </row>
    <row r="1069" spans="3:8" x14ac:dyDescent="0.2">
      <c r="C1069">
        <v>1169.78</v>
      </c>
      <c r="D1069">
        <v>1173.07</v>
      </c>
      <c r="F1069">
        <v>1166.1199999999999</v>
      </c>
      <c r="G1069">
        <v>1158.97</v>
      </c>
      <c r="H1069">
        <v>1193.0999999999999</v>
      </c>
    </row>
    <row r="1070" spans="3:8" x14ac:dyDescent="0.2">
      <c r="C1070">
        <v>1171.3699999999999</v>
      </c>
      <c r="D1070">
        <v>1174.6500000000001</v>
      </c>
      <c r="F1070">
        <v>1166.19</v>
      </c>
      <c r="G1070">
        <v>1159.03</v>
      </c>
      <c r="H1070">
        <v>1193.92</v>
      </c>
    </row>
    <row r="1071" spans="3:8" x14ac:dyDescent="0.2">
      <c r="C1071">
        <v>1172.7</v>
      </c>
      <c r="D1071">
        <v>1176.03</v>
      </c>
      <c r="F1071">
        <v>1165.95</v>
      </c>
      <c r="G1071">
        <v>1158.93</v>
      </c>
      <c r="H1071">
        <v>1194.33</v>
      </c>
    </row>
    <row r="1072" spans="3:8" x14ac:dyDescent="0.2">
      <c r="C1072">
        <v>1173.92</v>
      </c>
      <c r="D1072">
        <v>1177.3900000000001</v>
      </c>
      <c r="F1072">
        <v>1165.6099999999999</v>
      </c>
      <c r="G1072">
        <v>1158.8399999999999</v>
      </c>
      <c r="H1072">
        <v>1194.54</v>
      </c>
    </row>
    <row r="1073" spans="3:8" x14ac:dyDescent="0.2">
      <c r="C1073">
        <v>1174.22</v>
      </c>
      <c r="D1073">
        <v>1177.8599999999999</v>
      </c>
      <c r="F1073">
        <v>1164.4100000000001</v>
      </c>
      <c r="G1073">
        <v>1157.99</v>
      </c>
      <c r="H1073">
        <v>1193.73</v>
      </c>
    </row>
    <row r="1074" spans="3:8" x14ac:dyDescent="0.2">
      <c r="C1074">
        <v>1174.45</v>
      </c>
      <c r="D1074">
        <v>1178.3499999999999</v>
      </c>
      <c r="F1074">
        <v>1163.25</v>
      </c>
      <c r="G1074">
        <v>1157.24</v>
      </c>
      <c r="H1074">
        <v>1192.8</v>
      </c>
    </row>
    <row r="1075" spans="3:8" x14ac:dyDescent="0.2">
      <c r="C1075">
        <v>1174.47</v>
      </c>
      <c r="D1075">
        <v>1178.69</v>
      </c>
      <c r="F1075">
        <v>1162</v>
      </c>
      <c r="G1075">
        <v>1156.47</v>
      </c>
      <c r="H1075">
        <v>1191.6099999999999</v>
      </c>
    </row>
    <row r="1076" spans="3:8" x14ac:dyDescent="0.2">
      <c r="C1076">
        <v>1174.45</v>
      </c>
      <c r="D1076">
        <v>1179.06</v>
      </c>
      <c r="F1076">
        <v>1160.8900000000001</v>
      </c>
      <c r="G1076">
        <v>1155.8499999999999</v>
      </c>
      <c r="H1076">
        <v>1190.3499999999999</v>
      </c>
    </row>
    <row r="1077" spans="3:8" x14ac:dyDescent="0.2">
      <c r="C1077">
        <v>1174.43</v>
      </c>
      <c r="D1077">
        <v>1179.5</v>
      </c>
      <c r="F1077">
        <v>1159.96</v>
      </c>
      <c r="G1077">
        <v>1155.43</v>
      </c>
      <c r="H1077">
        <v>1189.0999999999999</v>
      </c>
    </row>
    <row r="1078" spans="3:8" x14ac:dyDescent="0.2">
      <c r="C1078">
        <v>1174.23</v>
      </c>
      <c r="D1078">
        <v>1179.79</v>
      </c>
      <c r="F1078">
        <v>1159.04</v>
      </c>
      <c r="G1078">
        <v>1155.03</v>
      </c>
      <c r="H1078">
        <v>1187.6600000000001</v>
      </c>
    </row>
    <row r="1079" spans="3:8" x14ac:dyDescent="0.2">
      <c r="C1079">
        <v>1173.58</v>
      </c>
      <c r="D1079">
        <v>1179.6300000000001</v>
      </c>
      <c r="F1079">
        <v>1157.8699999999999</v>
      </c>
      <c r="G1079">
        <v>1154.3499999999999</v>
      </c>
      <c r="H1079">
        <v>1185.78</v>
      </c>
    </row>
    <row r="1080" spans="3:8" x14ac:dyDescent="0.2">
      <c r="C1080">
        <v>1172.8900000000001</v>
      </c>
      <c r="D1080">
        <v>1179.45</v>
      </c>
      <c r="F1080">
        <v>1156.8900000000001</v>
      </c>
      <c r="G1080">
        <v>1153.81</v>
      </c>
      <c r="H1080">
        <v>1183.8599999999999</v>
      </c>
    </row>
    <row r="1081" spans="3:8" x14ac:dyDescent="0.2">
      <c r="C1081">
        <v>1172.06</v>
      </c>
      <c r="D1081">
        <v>1179.1400000000001</v>
      </c>
      <c r="F1081">
        <v>1155.98</v>
      </c>
      <c r="G1081">
        <v>1153.31</v>
      </c>
      <c r="H1081">
        <v>1181.79</v>
      </c>
    </row>
    <row r="1082" spans="3:8" x14ac:dyDescent="0.2">
      <c r="C1082">
        <v>1170.96</v>
      </c>
      <c r="D1082">
        <v>1178.56</v>
      </c>
      <c r="F1082">
        <v>1155.03</v>
      </c>
      <c r="G1082">
        <v>1152.72</v>
      </c>
      <c r="H1082">
        <v>1179.47</v>
      </c>
    </row>
    <row r="1083" spans="3:8" x14ac:dyDescent="0.2">
      <c r="C1083">
        <v>1169.5999999999999</v>
      </c>
      <c r="D1083">
        <v>1177.72</v>
      </c>
      <c r="F1083">
        <v>1154.04</v>
      </c>
      <c r="G1083">
        <v>1152.04</v>
      </c>
      <c r="H1083">
        <v>1176.9000000000001</v>
      </c>
    </row>
    <row r="1084" spans="3:8" x14ac:dyDescent="0.2">
      <c r="C1084">
        <v>1167.77</v>
      </c>
      <c r="D1084">
        <v>1176.4100000000001</v>
      </c>
      <c r="F1084">
        <v>1152.81</v>
      </c>
      <c r="G1084">
        <v>1151.08</v>
      </c>
      <c r="H1084">
        <v>1173.8800000000001</v>
      </c>
    </row>
    <row r="1085" spans="3:8" x14ac:dyDescent="0.2">
      <c r="C1085">
        <v>1166.1400000000001</v>
      </c>
      <c r="D1085">
        <v>1175.3399999999999</v>
      </c>
      <c r="F1085">
        <v>1152.02</v>
      </c>
      <c r="G1085">
        <v>1150.5</v>
      </c>
      <c r="H1085">
        <v>1171.08</v>
      </c>
    </row>
    <row r="1086" spans="3:8" x14ac:dyDescent="0.2">
      <c r="C1086">
        <v>1164.22</v>
      </c>
      <c r="D1086">
        <v>1174.02</v>
      </c>
      <c r="F1086">
        <v>1151.1600000000001</v>
      </c>
      <c r="G1086">
        <v>1149.8399999999999</v>
      </c>
      <c r="H1086">
        <v>1168.03</v>
      </c>
    </row>
    <row r="1087" spans="3:8" x14ac:dyDescent="0.2">
      <c r="C1087">
        <v>1162.3699999999999</v>
      </c>
      <c r="D1087">
        <v>1172.8</v>
      </c>
      <c r="F1087">
        <v>1150.57</v>
      </c>
      <c r="G1087">
        <v>1149.42</v>
      </c>
      <c r="H1087">
        <v>1165.0999999999999</v>
      </c>
    </row>
    <row r="1088" spans="3:8" x14ac:dyDescent="0.2">
      <c r="C1088">
        <v>1160.3800000000001</v>
      </c>
      <c r="D1088">
        <v>1171.43</v>
      </c>
      <c r="F1088">
        <v>1149.99</v>
      </c>
      <c r="G1088">
        <v>1149.02</v>
      </c>
      <c r="H1088">
        <v>1162.0899999999999</v>
      </c>
    </row>
    <row r="1089" spans="3:8" x14ac:dyDescent="0.2">
      <c r="C1089">
        <v>1158.3800000000001</v>
      </c>
      <c r="D1089">
        <v>1170.07</v>
      </c>
      <c r="F1089">
        <v>1149.56</v>
      </c>
      <c r="G1089">
        <v>1148.77</v>
      </c>
      <c r="H1089">
        <v>1159.1400000000001</v>
      </c>
    </row>
    <row r="1090" spans="3:8" x14ac:dyDescent="0.2">
      <c r="C1090">
        <v>1155.9100000000001</v>
      </c>
      <c r="D1090">
        <v>1168.23</v>
      </c>
      <c r="F1090">
        <v>1148.76</v>
      </c>
      <c r="G1090">
        <v>1148.17</v>
      </c>
      <c r="H1090">
        <v>1155.8</v>
      </c>
    </row>
    <row r="1091" spans="3:8" x14ac:dyDescent="0.2">
      <c r="C1091">
        <v>1153.4100000000001</v>
      </c>
      <c r="D1091">
        <v>1166.3499999999999</v>
      </c>
      <c r="F1091">
        <v>1148</v>
      </c>
      <c r="G1091">
        <v>1147.6500000000001</v>
      </c>
      <c r="H1091">
        <v>1152.53</v>
      </c>
    </row>
    <row r="1092" spans="3:8" x14ac:dyDescent="0.2">
      <c r="C1092">
        <v>1151.25</v>
      </c>
      <c r="D1092">
        <v>1164.8</v>
      </c>
      <c r="F1092">
        <v>1147.6199999999999</v>
      </c>
      <c r="G1092">
        <v>1147.56</v>
      </c>
      <c r="H1092">
        <v>1149.69</v>
      </c>
    </row>
    <row r="1093" spans="3:8" x14ac:dyDescent="0.2">
      <c r="C1093">
        <v>1149.28</v>
      </c>
      <c r="D1093">
        <v>1163.3900000000001</v>
      </c>
      <c r="F1093">
        <v>1147.4000000000001</v>
      </c>
      <c r="G1093">
        <v>1147.71</v>
      </c>
      <c r="H1093">
        <v>1147.1400000000001</v>
      </c>
    </row>
    <row r="1094" spans="3:8" x14ac:dyDescent="0.2">
      <c r="C1094">
        <v>1147.5999999999999</v>
      </c>
      <c r="D1094">
        <v>1162.22</v>
      </c>
      <c r="F1094">
        <v>1147.42</v>
      </c>
      <c r="G1094">
        <v>1148.17</v>
      </c>
      <c r="H1094">
        <v>1144.96</v>
      </c>
    </row>
    <row r="1095" spans="3:8" x14ac:dyDescent="0.2">
      <c r="C1095">
        <v>1146.19</v>
      </c>
      <c r="D1095">
        <v>1161.27</v>
      </c>
      <c r="F1095">
        <v>1147.6600000000001</v>
      </c>
      <c r="G1095">
        <v>1148.94</v>
      </c>
      <c r="H1095">
        <v>1143.1600000000001</v>
      </c>
    </row>
    <row r="1096" spans="3:8" x14ac:dyDescent="0.2">
      <c r="C1096">
        <v>1145.06</v>
      </c>
      <c r="D1096">
        <v>1160.49</v>
      </c>
      <c r="F1096">
        <v>1148.05</v>
      </c>
      <c r="G1096">
        <v>1149.96</v>
      </c>
      <c r="H1096">
        <v>1141.7</v>
      </c>
    </row>
    <row r="1097" spans="3:8" x14ac:dyDescent="0.2">
      <c r="C1097">
        <v>1144.32</v>
      </c>
      <c r="D1097">
        <v>1160.03</v>
      </c>
      <c r="F1097">
        <v>1148.71</v>
      </c>
      <c r="G1097">
        <v>1151.3499999999999</v>
      </c>
      <c r="H1097">
        <v>1140.7</v>
      </c>
    </row>
    <row r="1098" spans="3:8" x14ac:dyDescent="0.2">
      <c r="C1098">
        <v>1143.55</v>
      </c>
      <c r="D1098">
        <v>1159.43</v>
      </c>
      <c r="F1098">
        <v>1149.17</v>
      </c>
      <c r="G1098">
        <v>1152.6600000000001</v>
      </c>
      <c r="H1098">
        <v>1139.72</v>
      </c>
    </row>
    <row r="1099" spans="3:8" x14ac:dyDescent="0.2">
      <c r="C1099">
        <v>1143.27</v>
      </c>
      <c r="D1099">
        <v>1159.2</v>
      </c>
      <c r="F1099">
        <v>1149.92</v>
      </c>
      <c r="G1099">
        <v>1154.3800000000001</v>
      </c>
      <c r="H1099">
        <v>1139.28</v>
      </c>
    </row>
    <row r="1100" spans="3:8" x14ac:dyDescent="0.2">
      <c r="C1100">
        <v>1143.0899999999999</v>
      </c>
      <c r="D1100">
        <v>1158.95</v>
      </c>
      <c r="F1100">
        <v>1150.56</v>
      </c>
      <c r="G1100">
        <v>1156.1199999999999</v>
      </c>
      <c r="H1100">
        <v>1138.96</v>
      </c>
    </row>
    <row r="1101" spans="3:8" x14ac:dyDescent="0.2">
      <c r="C1101">
        <v>1142.8399999999999</v>
      </c>
      <c r="D1101">
        <v>1158.45</v>
      </c>
      <c r="F1101">
        <v>1150.8699999999999</v>
      </c>
      <c r="G1101">
        <v>1157.68</v>
      </c>
      <c r="H1101">
        <v>1138.58</v>
      </c>
    </row>
    <row r="1102" spans="3:8" x14ac:dyDescent="0.2">
      <c r="C1102">
        <v>1142.8900000000001</v>
      </c>
      <c r="D1102">
        <v>1158.1099999999999</v>
      </c>
      <c r="F1102">
        <v>1151.23</v>
      </c>
      <c r="G1102">
        <v>1159.3900000000001</v>
      </c>
      <c r="H1102">
        <v>1138.49</v>
      </c>
    </row>
    <row r="1103" spans="3:8" x14ac:dyDescent="0.2">
      <c r="C1103">
        <v>1143.27</v>
      </c>
      <c r="D1103">
        <v>1158</v>
      </c>
      <c r="F1103">
        <v>1151.68</v>
      </c>
      <c r="G1103">
        <v>1161.3</v>
      </c>
      <c r="H1103">
        <v>1138.74</v>
      </c>
    </row>
    <row r="1104" spans="3:8" x14ac:dyDescent="0.2">
      <c r="C1104">
        <v>1144.03</v>
      </c>
      <c r="D1104">
        <v>1158.1300000000001</v>
      </c>
      <c r="F1104">
        <v>1152.26</v>
      </c>
      <c r="G1104">
        <v>1163.44</v>
      </c>
      <c r="H1104">
        <v>1139.3599999999999</v>
      </c>
    </row>
    <row r="1105" spans="3:8" x14ac:dyDescent="0.2">
      <c r="C1105">
        <v>1144.49</v>
      </c>
      <c r="D1105">
        <v>1157.81</v>
      </c>
      <c r="F1105">
        <v>1152.3</v>
      </c>
      <c r="G1105">
        <v>1165.07</v>
      </c>
      <c r="H1105">
        <v>1139.6600000000001</v>
      </c>
    </row>
    <row r="1106" spans="3:8" x14ac:dyDescent="0.2">
      <c r="C1106">
        <v>1145.31</v>
      </c>
      <c r="D1106">
        <v>1157.75</v>
      </c>
      <c r="F1106">
        <v>1152.48</v>
      </c>
      <c r="G1106">
        <v>1166.8699999999999</v>
      </c>
      <c r="H1106">
        <v>1140.3</v>
      </c>
    </row>
    <row r="1107" spans="3:8" x14ac:dyDescent="0.2">
      <c r="C1107">
        <v>1145.96</v>
      </c>
      <c r="D1107">
        <v>1157.43</v>
      </c>
      <c r="F1107">
        <v>1152.3</v>
      </c>
      <c r="G1107">
        <v>1168.31</v>
      </c>
      <c r="H1107">
        <v>1140.76</v>
      </c>
    </row>
    <row r="1108" spans="3:8" x14ac:dyDescent="0.2">
      <c r="C1108">
        <v>1146.75</v>
      </c>
      <c r="D1108">
        <v>1157.17</v>
      </c>
      <c r="F1108">
        <v>1152.08</v>
      </c>
      <c r="G1108">
        <v>1169.68</v>
      </c>
      <c r="H1108">
        <v>1141.31</v>
      </c>
    </row>
    <row r="1109" spans="3:8" x14ac:dyDescent="0.2">
      <c r="C1109">
        <v>1147.77</v>
      </c>
      <c r="D1109">
        <v>1157.0999999999999</v>
      </c>
      <c r="F1109">
        <v>1151.93</v>
      </c>
      <c r="G1109">
        <v>1171.06</v>
      </c>
      <c r="H1109">
        <v>1142.08</v>
      </c>
    </row>
    <row r="1110" spans="3:8" x14ac:dyDescent="0.2">
      <c r="C1110">
        <v>1148.8399999999999</v>
      </c>
      <c r="D1110">
        <v>1157.05</v>
      </c>
      <c r="F1110">
        <v>1151.72</v>
      </c>
      <c r="G1110">
        <v>1172.27</v>
      </c>
      <c r="H1110">
        <v>1142.8800000000001</v>
      </c>
    </row>
    <row r="1111" spans="3:8" x14ac:dyDescent="0.2">
      <c r="C1111">
        <v>1150.02</v>
      </c>
      <c r="D1111">
        <v>1157.1300000000001</v>
      </c>
      <c r="F1111">
        <v>1151.51</v>
      </c>
      <c r="G1111">
        <v>1173.3800000000001</v>
      </c>
      <c r="H1111">
        <v>1143.77</v>
      </c>
    </row>
    <row r="1112" spans="3:8" x14ac:dyDescent="0.2">
      <c r="C1112">
        <v>1151.3900000000001</v>
      </c>
      <c r="D1112">
        <v>1157.43</v>
      </c>
      <c r="F1112">
        <v>1151.42</v>
      </c>
      <c r="G1112">
        <v>1174.45</v>
      </c>
      <c r="H1112">
        <v>1144.8399999999999</v>
      </c>
    </row>
    <row r="1113" spans="3:8" x14ac:dyDescent="0.2">
      <c r="C1113">
        <v>1153.06</v>
      </c>
      <c r="D1113">
        <v>1158.1099999999999</v>
      </c>
      <c r="F1113">
        <v>1151.56</v>
      </c>
      <c r="G1113">
        <v>1175.5999999999999</v>
      </c>
      <c r="H1113">
        <v>1146.21</v>
      </c>
    </row>
    <row r="1114" spans="3:8" x14ac:dyDescent="0.2">
      <c r="C1114">
        <v>1154.8499999999999</v>
      </c>
      <c r="D1114">
        <v>1158.97</v>
      </c>
      <c r="F1114">
        <v>1151.8</v>
      </c>
      <c r="G1114">
        <v>1176.6600000000001</v>
      </c>
      <c r="H1114">
        <v>1147.69</v>
      </c>
    </row>
    <row r="1115" spans="3:8" x14ac:dyDescent="0.2">
      <c r="C1115">
        <v>1156.71</v>
      </c>
      <c r="D1115">
        <v>1159.99</v>
      </c>
      <c r="F1115">
        <v>1152.08</v>
      </c>
      <c r="G1115">
        <v>1177.5899999999999</v>
      </c>
      <c r="H1115">
        <v>1149.23</v>
      </c>
    </row>
    <row r="1116" spans="3:8" x14ac:dyDescent="0.2">
      <c r="C1116">
        <v>1158.73</v>
      </c>
      <c r="D1116">
        <v>1161.26</v>
      </c>
      <c r="F1116">
        <v>1152.54</v>
      </c>
      <c r="G1116">
        <v>1178.49</v>
      </c>
      <c r="H1116">
        <v>1150.93</v>
      </c>
    </row>
    <row r="1117" spans="3:8" x14ac:dyDescent="0.2">
      <c r="C1117">
        <v>1160.8699999999999</v>
      </c>
      <c r="D1117">
        <v>1162.75</v>
      </c>
      <c r="F1117">
        <v>1153.1500000000001</v>
      </c>
      <c r="G1117">
        <v>1179.3499999999999</v>
      </c>
      <c r="H1117">
        <v>1152.76</v>
      </c>
    </row>
    <row r="1118" spans="3:8" x14ac:dyDescent="0.2">
      <c r="C1118">
        <v>1163.1300000000001</v>
      </c>
      <c r="D1118">
        <v>1164.46</v>
      </c>
      <c r="F1118">
        <v>1153.93</v>
      </c>
      <c r="G1118">
        <v>1180.1600000000001</v>
      </c>
      <c r="H1118">
        <v>1154.72</v>
      </c>
    </row>
    <row r="1119" spans="3:8" x14ac:dyDescent="0.2">
      <c r="C1119">
        <v>1165.49</v>
      </c>
      <c r="D1119">
        <v>1166.3499999999999</v>
      </c>
      <c r="F1119">
        <v>1154.8900000000001</v>
      </c>
      <c r="G1119">
        <v>1180.95</v>
      </c>
      <c r="H1119">
        <v>1156.78</v>
      </c>
    </row>
    <row r="1120" spans="3:8" x14ac:dyDescent="0.2">
      <c r="C1120">
        <v>1167.81</v>
      </c>
      <c r="D1120">
        <v>1168.27</v>
      </c>
      <c r="F1120">
        <v>1155.8800000000001</v>
      </c>
      <c r="G1120">
        <v>1181.56</v>
      </c>
      <c r="H1120">
        <v>1158.81</v>
      </c>
    </row>
    <row r="1121" spans="3:8" x14ac:dyDescent="0.2">
      <c r="C1121">
        <v>1170.02</v>
      </c>
      <c r="D1121">
        <v>1170.1600000000001</v>
      </c>
      <c r="F1121">
        <v>1156.8900000000001</v>
      </c>
      <c r="G1121">
        <v>1181.97</v>
      </c>
      <c r="H1121">
        <v>1160.73</v>
      </c>
    </row>
    <row r="1122" spans="3:8" x14ac:dyDescent="0.2">
      <c r="C1122">
        <v>1172.26</v>
      </c>
      <c r="D1122">
        <v>1172.1500000000001</v>
      </c>
      <c r="F1122">
        <v>1158.07</v>
      </c>
      <c r="G1122">
        <v>1182.3499999999999</v>
      </c>
      <c r="H1122">
        <v>1162.69</v>
      </c>
    </row>
    <row r="1123" spans="3:8" x14ac:dyDescent="0.2">
      <c r="C1123">
        <v>1174.45</v>
      </c>
      <c r="D1123">
        <v>1174.1300000000001</v>
      </c>
      <c r="F1123">
        <v>1159.3399999999999</v>
      </c>
      <c r="G1123">
        <v>1182.6500000000001</v>
      </c>
      <c r="H1123">
        <v>1164.58</v>
      </c>
    </row>
    <row r="1124" spans="3:8" x14ac:dyDescent="0.2">
      <c r="C1124">
        <v>1176.43</v>
      </c>
      <c r="D1124">
        <v>1175.95</v>
      </c>
      <c r="F1124">
        <v>1160.6099999999999</v>
      </c>
      <c r="G1124">
        <v>1182.73</v>
      </c>
      <c r="H1124">
        <v>1166.26</v>
      </c>
    </row>
    <row r="1125" spans="3:8" x14ac:dyDescent="0.2">
      <c r="C1125">
        <v>1178.08</v>
      </c>
      <c r="D1125">
        <v>1177.49</v>
      </c>
      <c r="F1125">
        <v>1161.75</v>
      </c>
      <c r="G1125">
        <v>1182.47</v>
      </c>
      <c r="H1125">
        <v>1167.5999999999999</v>
      </c>
    </row>
    <row r="1126" spans="3:8" x14ac:dyDescent="0.2">
      <c r="C1126">
        <v>1179.76</v>
      </c>
      <c r="D1126">
        <v>1179.0899999999999</v>
      </c>
      <c r="F1126">
        <v>1163.1300000000001</v>
      </c>
      <c r="G1126">
        <v>1182.23</v>
      </c>
      <c r="H1126">
        <v>1168.94</v>
      </c>
    </row>
    <row r="1127" spans="3:8" x14ac:dyDescent="0.2">
      <c r="C1127">
        <v>1181.4000000000001</v>
      </c>
      <c r="D1127">
        <v>1180.7</v>
      </c>
      <c r="F1127">
        <v>1164.73</v>
      </c>
      <c r="G1127">
        <v>1182.02</v>
      </c>
      <c r="H1127">
        <v>1170.24</v>
      </c>
    </row>
    <row r="1128" spans="3:8" x14ac:dyDescent="0.2">
      <c r="C1128">
        <v>1182.6500000000001</v>
      </c>
      <c r="D1128">
        <v>1181.96</v>
      </c>
      <c r="F1128">
        <v>1166.21</v>
      </c>
      <c r="G1128">
        <v>1181.49</v>
      </c>
      <c r="H1128">
        <v>1171.1400000000001</v>
      </c>
    </row>
    <row r="1129" spans="3:8" x14ac:dyDescent="0.2">
      <c r="C1129">
        <v>1183.68</v>
      </c>
      <c r="D1129">
        <v>1183.02</v>
      </c>
      <c r="F1129">
        <v>1167.73</v>
      </c>
      <c r="G1129">
        <v>1180.82</v>
      </c>
      <c r="H1129">
        <v>1171.81</v>
      </c>
    </row>
    <row r="1130" spans="3:8" x14ac:dyDescent="0.2">
      <c r="C1130">
        <v>1184.56</v>
      </c>
      <c r="D1130">
        <v>1183.96</v>
      </c>
      <c r="F1130">
        <v>1169.3499999999999</v>
      </c>
      <c r="G1130">
        <v>1180.1099999999999</v>
      </c>
      <c r="H1130">
        <v>1172.3499999999999</v>
      </c>
    </row>
    <row r="1131" spans="3:8" x14ac:dyDescent="0.2">
      <c r="C1131">
        <v>1185.1400000000001</v>
      </c>
      <c r="D1131">
        <v>1184.6300000000001</v>
      </c>
      <c r="F1131">
        <v>1170.9100000000001</v>
      </c>
      <c r="G1131">
        <v>1179.23</v>
      </c>
      <c r="H1131">
        <v>1172.5999999999999</v>
      </c>
    </row>
    <row r="1132" spans="3:8" x14ac:dyDescent="0.2">
      <c r="C1132">
        <v>1185.42</v>
      </c>
      <c r="D1132">
        <v>1185.04</v>
      </c>
      <c r="F1132">
        <v>1172.4100000000001</v>
      </c>
      <c r="G1132">
        <v>1178.2</v>
      </c>
      <c r="H1132">
        <v>1172.58</v>
      </c>
    </row>
    <row r="1133" spans="3:8" x14ac:dyDescent="0.2">
      <c r="C1133">
        <v>1185.27</v>
      </c>
      <c r="D1133">
        <v>1185.07</v>
      </c>
      <c r="F1133">
        <v>1173.69</v>
      </c>
      <c r="G1133">
        <v>1176.92</v>
      </c>
      <c r="H1133">
        <v>1172.17</v>
      </c>
    </row>
    <row r="1134" spans="3:8" x14ac:dyDescent="0.2">
      <c r="C1134">
        <v>1185.06</v>
      </c>
      <c r="D1134">
        <v>1185.0999999999999</v>
      </c>
      <c r="F1134">
        <v>1175.1099999999999</v>
      </c>
      <c r="G1134">
        <v>1175.78</v>
      </c>
      <c r="H1134">
        <v>1171.76</v>
      </c>
    </row>
    <row r="1135" spans="3:8" x14ac:dyDescent="0.2">
      <c r="C1135">
        <v>1184.3399999999999</v>
      </c>
      <c r="D1135">
        <v>1184.6400000000001</v>
      </c>
      <c r="F1135">
        <v>1176.18</v>
      </c>
      <c r="G1135">
        <v>1174.33</v>
      </c>
      <c r="H1135">
        <v>1170.92</v>
      </c>
    </row>
    <row r="1136" spans="3:8" x14ac:dyDescent="0.2">
      <c r="C1136">
        <v>1183.19</v>
      </c>
      <c r="D1136">
        <v>1183.76</v>
      </c>
      <c r="F1136">
        <v>1176.96</v>
      </c>
      <c r="G1136">
        <v>1172.68</v>
      </c>
      <c r="H1136">
        <v>1169.73</v>
      </c>
    </row>
    <row r="1137" spans="3:8" x14ac:dyDescent="0.2">
      <c r="C1137">
        <v>1181.98</v>
      </c>
      <c r="D1137">
        <v>1182.83</v>
      </c>
      <c r="F1137">
        <v>1177.8</v>
      </c>
      <c r="G1137">
        <v>1171.19</v>
      </c>
      <c r="H1137">
        <v>1168.57</v>
      </c>
    </row>
    <row r="1138" spans="3:8" x14ac:dyDescent="0.2">
      <c r="C1138">
        <v>1180.73</v>
      </c>
      <c r="D1138">
        <v>1181.8900000000001</v>
      </c>
      <c r="F1138">
        <v>1178.72</v>
      </c>
      <c r="G1138">
        <v>1169.8800000000001</v>
      </c>
      <c r="H1138">
        <v>1167.46</v>
      </c>
    </row>
    <row r="1139" spans="3:8" x14ac:dyDescent="0.2">
      <c r="C1139">
        <v>1179.3399999999999</v>
      </c>
      <c r="D1139">
        <v>1180.8</v>
      </c>
      <c r="F1139">
        <v>1179.55</v>
      </c>
      <c r="G1139">
        <v>1168.6300000000001</v>
      </c>
      <c r="H1139">
        <v>1166.31</v>
      </c>
    </row>
    <row r="1140" spans="3:8" x14ac:dyDescent="0.2">
      <c r="C1140">
        <v>1177.5899999999999</v>
      </c>
      <c r="D1140">
        <v>1179.3399999999999</v>
      </c>
      <c r="F1140">
        <v>1180.0899999999999</v>
      </c>
      <c r="G1140">
        <v>1167.23</v>
      </c>
      <c r="H1140">
        <v>1164.9000000000001</v>
      </c>
    </row>
    <row r="1141" spans="3:8" x14ac:dyDescent="0.2">
      <c r="C1141">
        <v>1175.6099999999999</v>
      </c>
      <c r="D1141">
        <v>1177.5899999999999</v>
      </c>
      <c r="F1141">
        <v>1180.3800000000001</v>
      </c>
      <c r="G1141">
        <v>1165.75</v>
      </c>
      <c r="H1141">
        <v>1163.3499999999999</v>
      </c>
    </row>
    <row r="1142" spans="3:8" x14ac:dyDescent="0.2">
      <c r="C1142">
        <v>1173.6199999999999</v>
      </c>
      <c r="D1142">
        <v>1175.79</v>
      </c>
      <c r="F1142">
        <v>1180.6199999999999</v>
      </c>
      <c r="G1142">
        <v>1164.3800000000001</v>
      </c>
      <c r="H1142">
        <v>1161.8699999999999</v>
      </c>
    </row>
    <row r="1143" spans="3:8" x14ac:dyDescent="0.2">
      <c r="C1143">
        <v>1171.45</v>
      </c>
      <c r="D1143">
        <v>1173.77</v>
      </c>
      <c r="F1143">
        <v>1180.6300000000001</v>
      </c>
      <c r="G1143">
        <v>1162.96</v>
      </c>
      <c r="H1143">
        <v>1160.28</v>
      </c>
    </row>
    <row r="1144" spans="3:8" x14ac:dyDescent="0.2">
      <c r="C1144">
        <v>1169.26</v>
      </c>
      <c r="D1144">
        <v>1171.68</v>
      </c>
      <c r="F1144">
        <v>1180.54</v>
      </c>
      <c r="G1144">
        <v>1161.5999999999999</v>
      </c>
      <c r="H1144">
        <v>1158.72</v>
      </c>
    </row>
    <row r="1145" spans="3:8" x14ac:dyDescent="0.2">
      <c r="C1145">
        <v>1166.97</v>
      </c>
      <c r="D1145">
        <v>1169.42</v>
      </c>
      <c r="F1145">
        <v>1180.23</v>
      </c>
      <c r="G1145">
        <v>1160.21</v>
      </c>
      <c r="H1145">
        <v>1157.0999999999999</v>
      </c>
    </row>
    <row r="1146" spans="3:8" x14ac:dyDescent="0.2">
      <c r="C1146">
        <v>1164.73</v>
      </c>
      <c r="D1146">
        <v>1167.1400000000001</v>
      </c>
      <c r="F1146">
        <v>1179.81</v>
      </c>
      <c r="G1146">
        <v>1158.8900000000001</v>
      </c>
      <c r="H1146">
        <v>1155.53</v>
      </c>
    </row>
    <row r="1147" spans="3:8" x14ac:dyDescent="0.2">
      <c r="C1147">
        <v>1162.6600000000001</v>
      </c>
      <c r="D1147">
        <v>1164.96</v>
      </c>
      <c r="F1147">
        <v>1179.3900000000001</v>
      </c>
      <c r="G1147">
        <v>1157.74</v>
      </c>
      <c r="H1147">
        <v>1154.1199999999999</v>
      </c>
    </row>
    <row r="1148" spans="3:8" x14ac:dyDescent="0.2">
      <c r="C1148">
        <v>1160.6300000000001</v>
      </c>
      <c r="D1148">
        <v>1162.72</v>
      </c>
      <c r="F1148">
        <v>1178.79</v>
      </c>
      <c r="G1148">
        <v>1156.58</v>
      </c>
      <c r="H1148">
        <v>1152.7</v>
      </c>
    </row>
    <row r="1149" spans="3:8" x14ac:dyDescent="0.2">
      <c r="C1149">
        <v>1158.71</v>
      </c>
      <c r="D1149">
        <v>1160.52</v>
      </c>
      <c r="F1149">
        <v>1178.07</v>
      </c>
      <c r="G1149">
        <v>1155.48</v>
      </c>
      <c r="H1149">
        <v>1151.3</v>
      </c>
    </row>
    <row r="1150" spans="3:8" x14ac:dyDescent="0.2">
      <c r="C1150">
        <v>1157.02</v>
      </c>
      <c r="D1150">
        <v>1158.48</v>
      </c>
      <c r="F1150">
        <v>1177.3499999999999</v>
      </c>
      <c r="G1150">
        <v>1154.55</v>
      </c>
      <c r="H1150">
        <v>1150.03</v>
      </c>
    </row>
    <row r="1151" spans="3:8" x14ac:dyDescent="0.2">
      <c r="C1151">
        <v>1155.51</v>
      </c>
      <c r="D1151">
        <v>1156.57</v>
      </c>
      <c r="F1151">
        <v>1176.56</v>
      </c>
      <c r="G1151">
        <v>1153.71</v>
      </c>
      <c r="H1151">
        <v>1148.81</v>
      </c>
    </row>
    <row r="1152" spans="3:8" x14ac:dyDescent="0.2">
      <c r="C1152">
        <v>1154.02</v>
      </c>
      <c r="D1152">
        <v>1154.6099999999999</v>
      </c>
      <c r="F1152">
        <v>1175.53</v>
      </c>
      <c r="G1152">
        <v>1152.81</v>
      </c>
      <c r="H1152">
        <v>1147.45</v>
      </c>
    </row>
    <row r="1153" spans="3:8" x14ac:dyDescent="0.2">
      <c r="C1153">
        <v>1152.8900000000001</v>
      </c>
      <c r="D1153">
        <v>1152.98</v>
      </c>
      <c r="F1153">
        <v>1174.5999999999999</v>
      </c>
      <c r="G1153">
        <v>1152.1600000000001</v>
      </c>
      <c r="H1153">
        <v>1146.28</v>
      </c>
    </row>
    <row r="1154" spans="3:8" x14ac:dyDescent="0.2">
      <c r="C1154">
        <v>1151.98</v>
      </c>
      <c r="D1154">
        <v>1151.52</v>
      </c>
      <c r="F1154">
        <v>1173.6099999999999</v>
      </c>
      <c r="G1154">
        <v>1151.5999999999999</v>
      </c>
      <c r="H1154">
        <v>1145.1400000000001</v>
      </c>
    </row>
    <row r="1155" spans="3:8" x14ac:dyDescent="0.2">
      <c r="C1155">
        <v>1151.07</v>
      </c>
      <c r="D1155">
        <v>1150.03</v>
      </c>
      <c r="F1155">
        <v>1172.3399999999999</v>
      </c>
      <c r="G1155">
        <v>1150.93</v>
      </c>
      <c r="H1155">
        <v>1143.83</v>
      </c>
    </row>
    <row r="1156" spans="3:8" x14ac:dyDescent="0.2">
      <c r="C1156">
        <v>1150.52</v>
      </c>
      <c r="D1156">
        <v>1148.95</v>
      </c>
      <c r="F1156">
        <v>1171.2</v>
      </c>
      <c r="G1156">
        <v>1150.51</v>
      </c>
      <c r="H1156">
        <v>1142.73</v>
      </c>
    </row>
    <row r="1157" spans="3:8" x14ac:dyDescent="0.2">
      <c r="C1157">
        <v>1150.33</v>
      </c>
      <c r="D1157">
        <v>1148.27</v>
      </c>
      <c r="F1157">
        <v>1170.18</v>
      </c>
      <c r="G1157">
        <v>1150.3499999999999</v>
      </c>
      <c r="H1157">
        <v>1141.8499999999999</v>
      </c>
    </row>
    <row r="1158" spans="3:8" x14ac:dyDescent="0.2">
      <c r="C1158">
        <v>1150.06</v>
      </c>
      <c r="D1158">
        <v>1147.5899999999999</v>
      </c>
      <c r="F1158">
        <v>1168.8800000000001</v>
      </c>
      <c r="G1158">
        <v>1150.03</v>
      </c>
      <c r="H1158">
        <v>1140.79</v>
      </c>
    </row>
    <row r="1159" spans="3:8" x14ac:dyDescent="0.2">
      <c r="C1159">
        <v>1149.7</v>
      </c>
      <c r="D1159">
        <v>1146.8900000000001</v>
      </c>
      <c r="F1159">
        <v>1167.32</v>
      </c>
      <c r="G1159">
        <v>1149.54</v>
      </c>
      <c r="H1159">
        <v>1139.57</v>
      </c>
    </row>
    <row r="1160" spans="3:8" x14ac:dyDescent="0.2">
      <c r="C1160">
        <v>1149.8</v>
      </c>
      <c r="D1160">
        <v>1146.77</v>
      </c>
      <c r="F1160">
        <v>1166.08</v>
      </c>
      <c r="G1160">
        <v>1149.47</v>
      </c>
      <c r="H1160">
        <v>1138.81</v>
      </c>
    </row>
    <row r="1161" spans="3:8" x14ac:dyDescent="0.2">
      <c r="C1161">
        <v>1150.06</v>
      </c>
      <c r="D1161">
        <v>1146.95</v>
      </c>
      <c r="F1161">
        <v>1164.92</v>
      </c>
      <c r="G1161">
        <v>1149.54</v>
      </c>
      <c r="H1161">
        <v>1138.21</v>
      </c>
    </row>
    <row r="1162" spans="3:8" x14ac:dyDescent="0.2">
      <c r="C1162">
        <v>1150.52</v>
      </c>
      <c r="D1162">
        <v>1147.5</v>
      </c>
      <c r="F1162">
        <v>1163.94</v>
      </c>
      <c r="G1162">
        <v>1149.82</v>
      </c>
      <c r="H1162">
        <v>1137.8800000000001</v>
      </c>
    </row>
    <row r="1163" spans="3:8" x14ac:dyDescent="0.2">
      <c r="C1163">
        <v>1150.68</v>
      </c>
      <c r="D1163">
        <v>1147.9100000000001</v>
      </c>
      <c r="F1163">
        <v>1162.6400000000001</v>
      </c>
      <c r="G1163">
        <v>1149.82</v>
      </c>
      <c r="H1163">
        <v>1137.3699999999999</v>
      </c>
    </row>
    <row r="1164" spans="3:8" x14ac:dyDescent="0.2">
      <c r="C1164">
        <v>1150.5999999999999</v>
      </c>
      <c r="D1164">
        <v>1148.26</v>
      </c>
      <c r="F1164">
        <v>1161.1300000000001</v>
      </c>
      <c r="G1164">
        <v>1149.6199999999999</v>
      </c>
      <c r="H1164">
        <v>1136.76</v>
      </c>
    </row>
    <row r="1165" spans="3:8" x14ac:dyDescent="0.2">
      <c r="C1165">
        <v>1150.5899999999999</v>
      </c>
      <c r="D1165">
        <v>1148.8499999999999</v>
      </c>
      <c r="F1165">
        <v>1159.72</v>
      </c>
      <c r="G1165">
        <v>1149.56</v>
      </c>
      <c r="H1165">
        <v>1136.3900000000001</v>
      </c>
    </row>
    <row r="1166" spans="3:8" x14ac:dyDescent="0.2">
      <c r="C1166">
        <v>1150.54</v>
      </c>
      <c r="D1166">
        <v>1149.57</v>
      </c>
      <c r="F1166">
        <v>1158.3399999999999</v>
      </c>
      <c r="G1166">
        <v>1149.54</v>
      </c>
      <c r="H1166">
        <v>1136.17</v>
      </c>
    </row>
    <row r="1167" spans="3:8" x14ac:dyDescent="0.2">
      <c r="C1167">
        <v>1150.6199999999999</v>
      </c>
      <c r="D1167">
        <v>1150.5899999999999</v>
      </c>
      <c r="F1167">
        <v>1157.1600000000001</v>
      </c>
      <c r="G1167">
        <v>1149.77</v>
      </c>
      <c r="H1167">
        <v>1136.29</v>
      </c>
    </row>
    <row r="1168" spans="3:8" x14ac:dyDescent="0.2">
      <c r="C1168">
        <v>1150.92</v>
      </c>
      <c r="D1168">
        <v>1151.96</v>
      </c>
      <c r="F1168">
        <v>1156.27</v>
      </c>
      <c r="G1168">
        <v>1150.32</v>
      </c>
      <c r="H1168">
        <v>1136.81</v>
      </c>
    </row>
    <row r="1169" spans="3:8" x14ac:dyDescent="0.2">
      <c r="C1169">
        <v>1151.33</v>
      </c>
      <c r="D1169">
        <v>1153.58</v>
      </c>
      <c r="F1169">
        <v>1155.56</v>
      </c>
      <c r="G1169">
        <v>1151.1300000000001</v>
      </c>
      <c r="H1169">
        <v>1137.6500000000001</v>
      </c>
    </row>
    <row r="1170" spans="3:8" x14ac:dyDescent="0.2">
      <c r="C1170">
        <v>1152.08</v>
      </c>
      <c r="D1170">
        <v>1155.6099999999999</v>
      </c>
      <c r="F1170">
        <v>1155.23</v>
      </c>
      <c r="G1170">
        <v>1152.4100000000001</v>
      </c>
      <c r="H1170">
        <v>1139.02</v>
      </c>
    </row>
    <row r="1171" spans="3:8" x14ac:dyDescent="0.2">
      <c r="C1171">
        <v>1153.0899999999999</v>
      </c>
      <c r="D1171">
        <v>1157.97</v>
      </c>
      <c r="F1171">
        <v>1155.23</v>
      </c>
      <c r="G1171">
        <v>1154.0999999999999</v>
      </c>
      <c r="H1171">
        <v>1140.82</v>
      </c>
    </row>
    <row r="1172" spans="3:8" x14ac:dyDescent="0.2">
      <c r="C1172">
        <v>1154.43</v>
      </c>
      <c r="D1172">
        <v>1160.69</v>
      </c>
      <c r="F1172">
        <v>1155.58</v>
      </c>
      <c r="G1172">
        <v>1156.24</v>
      </c>
      <c r="H1172">
        <v>1143.0899999999999</v>
      </c>
    </row>
    <row r="1173" spans="3:8" x14ac:dyDescent="0.2">
      <c r="C1173">
        <v>1156.01</v>
      </c>
      <c r="D1173">
        <v>1163.6400000000001</v>
      </c>
      <c r="F1173">
        <v>1156.18</v>
      </c>
      <c r="G1173">
        <v>1158.72</v>
      </c>
      <c r="H1173">
        <v>1145.69</v>
      </c>
    </row>
    <row r="1174" spans="3:8" x14ac:dyDescent="0.2">
      <c r="C1174">
        <v>1157.68</v>
      </c>
      <c r="D1174">
        <v>1166.6400000000001</v>
      </c>
      <c r="F1174">
        <v>1156.9000000000001</v>
      </c>
      <c r="G1174">
        <v>1161.3900000000001</v>
      </c>
      <c r="H1174">
        <v>1148.46</v>
      </c>
    </row>
    <row r="1175" spans="3:8" x14ac:dyDescent="0.2">
      <c r="C1175">
        <v>1159.48</v>
      </c>
      <c r="D1175">
        <v>1169.69</v>
      </c>
      <c r="F1175">
        <v>1157.75</v>
      </c>
      <c r="G1175">
        <v>1164.25</v>
      </c>
      <c r="H1175">
        <v>1151.4000000000001</v>
      </c>
    </row>
    <row r="1176" spans="3:8" x14ac:dyDescent="0.2">
      <c r="C1176">
        <v>1161.46</v>
      </c>
      <c r="D1176">
        <v>1172.82</v>
      </c>
      <c r="F1176">
        <v>1158.77</v>
      </c>
      <c r="G1176">
        <v>1167.3</v>
      </c>
      <c r="H1176">
        <v>1154.5</v>
      </c>
    </row>
    <row r="1177" spans="3:8" x14ac:dyDescent="0.2">
      <c r="C1177">
        <v>1163.29</v>
      </c>
      <c r="D1177">
        <v>1175.6600000000001</v>
      </c>
      <c r="F1177">
        <v>1159.6300000000001</v>
      </c>
      <c r="G1177">
        <v>1170.17</v>
      </c>
      <c r="H1177">
        <v>1157.42</v>
      </c>
    </row>
    <row r="1178" spans="3:8" x14ac:dyDescent="0.2">
      <c r="C1178">
        <v>1164.9100000000001</v>
      </c>
      <c r="D1178">
        <v>1178.1199999999999</v>
      </c>
      <c r="F1178">
        <v>1160.24</v>
      </c>
      <c r="G1178">
        <v>1172.74</v>
      </c>
      <c r="H1178">
        <v>1160.03</v>
      </c>
    </row>
    <row r="1179" spans="3:8" x14ac:dyDescent="0.2">
      <c r="C1179">
        <v>1166.48</v>
      </c>
      <c r="D1179">
        <v>1180.33</v>
      </c>
      <c r="F1179">
        <v>1160.74</v>
      </c>
      <c r="G1179">
        <v>1175.1300000000001</v>
      </c>
      <c r="H1179">
        <v>1162.49</v>
      </c>
    </row>
    <row r="1180" spans="3:8" x14ac:dyDescent="0.2">
      <c r="C1180">
        <v>1168.33</v>
      </c>
      <c r="D1180">
        <v>1182.6099999999999</v>
      </c>
      <c r="F1180">
        <v>1161.45</v>
      </c>
      <c r="G1180">
        <v>1177.6099999999999</v>
      </c>
      <c r="H1180">
        <v>1165.06</v>
      </c>
    </row>
    <row r="1181" spans="3:8" x14ac:dyDescent="0.2">
      <c r="C1181">
        <v>1170.22</v>
      </c>
      <c r="D1181">
        <v>1184.71</v>
      </c>
      <c r="F1181">
        <v>1162.1500000000001</v>
      </c>
      <c r="G1181">
        <v>1179.92</v>
      </c>
      <c r="H1181">
        <v>1167.49</v>
      </c>
    </row>
    <row r="1182" spans="3:8" x14ac:dyDescent="0.2">
      <c r="C1182">
        <v>1172.1500000000001</v>
      </c>
      <c r="D1182">
        <v>1186.5999999999999</v>
      </c>
      <c r="F1182">
        <v>1162.79</v>
      </c>
      <c r="G1182">
        <v>1182.01</v>
      </c>
      <c r="H1182">
        <v>1169.77</v>
      </c>
    </row>
    <row r="1183" spans="3:8" x14ac:dyDescent="0.2">
      <c r="C1183">
        <v>1174.17</v>
      </c>
      <c r="D1183">
        <v>1188.31</v>
      </c>
      <c r="F1183">
        <v>1163.45</v>
      </c>
      <c r="G1183">
        <v>1183.9000000000001</v>
      </c>
      <c r="H1183">
        <v>1171.9100000000001</v>
      </c>
    </row>
    <row r="1184" spans="3:8" x14ac:dyDescent="0.2">
      <c r="C1184">
        <v>1175.9000000000001</v>
      </c>
      <c r="D1184">
        <v>1189.45</v>
      </c>
      <c r="F1184">
        <v>1163.74</v>
      </c>
      <c r="G1184">
        <v>1185.23</v>
      </c>
      <c r="H1184">
        <v>1173.57</v>
      </c>
    </row>
    <row r="1185" spans="3:8" x14ac:dyDescent="0.2">
      <c r="C1185">
        <v>1177.1600000000001</v>
      </c>
      <c r="D1185">
        <v>1189.83</v>
      </c>
      <c r="F1185">
        <v>1163.49</v>
      </c>
      <c r="G1185">
        <v>1185.8</v>
      </c>
      <c r="H1185">
        <v>1174.57</v>
      </c>
    </row>
    <row r="1186" spans="3:8" x14ac:dyDescent="0.2">
      <c r="C1186">
        <v>1178.4100000000001</v>
      </c>
      <c r="D1186">
        <v>1189.93</v>
      </c>
      <c r="F1186">
        <v>1163.17</v>
      </c>
      <c r="G1186">
        <v>1186.1099999999999</v>
      </c>
      <c r="H1186">
        <v>1175.3900000000001</v>
      </c>
    </row>
    <row r="1187" spans="3:8" x14ac:dyDescent="0.2">
      <c r="C1187">
        <v>1179.58</v>
      </c>
      <c r="D1187">
        <v>1189.71</v>
      </c>
      <c r="F1187">
        <v>1162.75</v>
      </c>
      <c r="G1187">
        <v>1186.0899999999999</v>
      </c>
      <c r="H1187">
        <v>1175.97</v>
      </c>
    </row>
    <row r="1188" spans="3:8" x14ac:dyDescent="0.2">
      <c r="C1188">
        <v>1180.31</v>
      </c>
      <c r="D1188">
        <v>1188.82</v>
      </c>
      <c r="F1188">
        <v>1161.8800000000001</v>
      </c>
      <c r="G1188">
        <v>1185.4000000000001</v>
      </c>
      <c r="H1188">
        <v>1175.95</v>
      </c>
    </row>
    <row r="1189" spans="3:8" x14ac:dyDescent="0.2">
      <c r="C1189">
        <v>1180.94</v>
      </c>
      <c r="D1189">
        <v>1187.6199999999999</v>
      </c>
      <c r="F1189">
        <v>1160.9000000000001</v>
      </c>
      <c r="G1189">
        <v>1184.3699999999999</v>
      </c>
      <c r="H1189">
        <v>1175.71</v>
      </c>
    </row>
    <row r="1190" spans="3:8" x14ac:dyDescent="0.2">
      <c r="C1190">
        <v>1181.17</v>
      </c>
      <c r="D1190">
        <v>1185.8800000000001</v>
      </c>
      <c r="F1190">
        <v>1159.57</v>
      </c>
      <c r="G1190">
        <v>1182.77</v>
      </c>
      <c r="H1190">
        <v>1174.97</v>
      </c>
    </row>
    <row r="1191" spans="3:8" x14ac:dyDescent="0.2">
      <c r="C1191">
        <v>1181.1300000000001</v>
      </c>
      <c r="D1191">
        <v>1183.76</v>
      </c>
      <c r="F1191">
        <v>1158.07</v>
      </c>
      <c r="G1191">
        <v>1180.76</v>
      </c>
      <c r="H1191">
        <v>1173.9100000000001</v>
      </c>
    </row>
    <row r="1192" spans="3:8" x14ac:dyDescent="0.2">
      <c r="C1192">
        <v>1180.76</v>
      </c>
      <c r="D1192">
        <v>1181.26</v>
      </c>
      <c r="F1192">
        <v>1156.3599999999999</v>
      </c>
      <c r="G1192">
        <v>1178.3399999999999</v>
      </c>
      <c r="H1192">
        <v>1172.49</v>
      </c>
    </row>
    <row r="1193" spans="3:8" x14ac:dyDescent="0.2">
      <c r="C1193">
        <v>1180.27</v>
      </c>
      <c r="D1193">
        <v>1178.6400000000001</v>
      </c>
      <c r="F1193">
        <v>1154.73</v>
      </c>
      <c r="G1193">
        <v>1175.78</v>
      </c>
      <c r="H1193">
        <v>1170.96</v>
      </c>
    </row>
    <row r="1194" spans="3:8" x14ac:dyDescent="0.2">
      <c r="C1194">
        <v>1179.5899999999999</v>
      </c>
      <c r="D1194">
        <v>1175.8599999999999</v>
      </c>
      <c r="F1194">
        <v>1153.08</v>
      </c>
      <c r="G1194">
        <v>1173.01</v>
      </c>
      <c r="H1194">
        <v>1169.27</v>
      </c>
    </row>
    <row r="1195" spans="3:8" x14ac:dyDescent="0.2">
      <c r="C1195">
        <v>1179.06</v>
      </c>
      <c r="D1195">
        <v>1173.32</v>
      </c>
      <c r="F1195">
        <v>1151.83</v>
      </c>
      <c r="G1195">
        <v>1170.47</v>
      </c>
      <c r="H1195">
        <v>1167.83</v>
      </c>
    </row>
    <row r="1196" spans="3:8" x14ac:dyDescent="0.2">
      <c r="C1196">
        <v>1178.46</v>
      </c>
      <c r="D1196">
        <v>1170.83</v>
      </c>
      <c r="F1196">
        <v>1150.8</v>
      </c>
      <c r="G1196">
        <v>1167.97</v>
      </c>
      <c r="H1196">
        <v>1166.4100000000001</v>
      </c>
    </row>
    <row r="1197" spans="3:8" x14ac:dyDescent="0.2">
      <c r="C1197">
        <v>1177.6500000000001</v>
      </c>
      <c r="D1197">
        <v>1168.26</v>
      </c>
      <c r="F1197">
        <v>1149.8499999999999</v>
      </c>
      <c r="G1197">
        <v>1165.4000000000001</v>
      </c>
      <c r="H1197">
        <v>1164.9100000000001</v>
      </c>
    </row>
    <row r="1198" spans="3:8" x14ac:dyDescent="0.2">
      <c r="C1198">
        <v>1176.7</v>
      </c>
      <c r="D1198">
        <v>1165.73</v>
      </c>
      <c r="F1198">
        <v>1149.06</v>
      </c>
      <c r="G1198">
        <v>1162.8599999999999</v>
      </c>
      <c r="H1198">
        <v>1163.42</v>
      </c>
    </row>
    <row r="1199" spans="3:8" x14ac:dyDescent="0.2">
      <c r="C1199">
        <v>1175.4100000000001</v>
      </c>
      <c r="D1199">
        <v>1163.08</v>
      </c>
      <c r="F1199">
        <v>1148.29</v>
      </c>
      <c r="G1199">
        <v>1160.2</v>
      </c>
      <c r="H1199">
        <v>1161.72</v>
      </c>
    </row>
    <row r="1200" spans="3:8" x14ac:dyDescent="0.2">
      <c r="C1200">
        <v>1173.6600000000001</v>
      </c>
      <c r="D1200">
        <v>1160.18</v>
      </c>
      <c r="F1200">
        <v>1147.3900000000001</v>
      </c>
      <c r="G1200">
        <v>1157.32</v>
      </c>
      <c r="H1200">
        <v>1159.74</v>
      </c>
    </row>
    <row r="1201" spans="3:8" x14ac:dyDescent="0.2">
      <c r="C1201">
        <v>1171.8599999999999</v>
      </c>
      <c r="D1201">
        <v>1157.45</v>
      </c>
      <c r="F1201">
        <v>1146.74</v>
      </c>
      <c r="G1201">
        <v>1154.6400000000001</v>
      </c>
      <c r="H1201">
        <v>1157.9000000000001</v>
      </c>
    </row>
    <row r="1202" spans="3:8" x14ac:dyDescent="0.2">
      <c r="C1202">
        <v>1169.82</v>
      </c>
      <c r="D1202">
        <v>1154.71</v>
      </c>
      <c r="F1202">
        <v>1146.1500000000001</v>
      </c>
      <c r="G1202">
        <v>1151.96</v>
      </c>
      <c r="H1202">
        <v>1155.98</v>
      </c>
    </row>
    <row r="1203" spans="3:8" x14ac:dyDescent="0.2">
      <c r="C1203">
        <v>1167.72</v>
      </c>
      <c r="D1203">
        <v>1152.2</v>
      </c>
      <c r="F1203">
        <v>1145.78</v>
      </c>
      <c r="G1203">
        <v>1149.5</v>
      </c>
      <c r="H1203">
        <v>1154.2</v>
      </c>
    </row>
    <row r="1204" spans="3:8" x14ac:dyDescent="0.2">
      <c r="C1204">
        <v>1165.4000000000001</v>
      </c>
      <c r="D1204">
        <v>1149.76</v>
      </c>
      <c r="F1204">
        <v>1145.45</v>
      </c>
      <c r="G1204">
        <v>1147.1300000000001</v>
      </c>
      <c r="H1204">
        <v>1152.3900000000001</v>
      </c>
    </row>
    <row r="1205" spans="3:8" x14ac:dyDescent="0.2">
      <c r="C1205">
        <v>1162.93</v>
      </c>
      <c r="D1205">
        <v>1147.45</v>
      </c>
      <c r="F1205">
        <v>1145.2</v>
      </c>
      <c r="G1205">
        <v>1144.8900000000001</v>
      </c>
      <c r="H1205">
        <v>1150.6300000000001</v>
      </c>
    </row>
    <row r="1206" spans="3:8" x14ac:dyDescent="0.2">
      <c r="C1206">
        <v>1160.3599999999999</v>
      </c>
      <c r="D1206">
        <v>1145.3499999999999</v>
      </c>
      <c r="F1206">
        <v>1145.07</v>
      </c>
      <c r="G1206">
        <v>1142.83</v>
      </c>
      <c r="H1206">
        <v>1148.95</v>
      </c>
    </row>
    <row r="1207" spans="3:8" x14ac:dyDescent="0.2">
      <c r="C1207">
        <v>1158</v>
      </c>
      <c r="D1207">
        <v>1143.77</v>
      </c>
      <c r="F1207">
        <v>1145.31</v>
      </c>
      <c r="G1207">
        <v>1141.25</v>
      </c>
      <c r="H1207">
        <v>1147.67</v>
      </c>
    </row>
    <row r="1208" spans="3:8" x14ac:dyDescent="0.2">
      <c r="C1208">
        <v>1155.4000000000001</v>
      </c>
      <c r="D1208">
        <v>1142.22</v>
      </c>
      <c r="F1208">
        <v>1145.45</v>
      </c>
      <c r="G1208">
        <v>1139.7</v>
      </c>
      <c r="H1208">
        <v>1146.33</v>
      </c>
    </row>
    <row r="1209" spans="3:8" x14ac:dyDescent="0.2">
      <c r="C1209">
        <v>1152.76</v>
      </c>
      <c r="D1209">
        <v>1140.93</v>
      </c>
      <c r="F1209">
        <v>1145.6600000000001</v>
      </c>
      <c r="G1209">
        <v>1138.33</v>
      </c>
      <c r="H1209">
        <v>1145.1099999999999</v>
      </c>
    </row>
    <row r="1210" spans="3:8" x14ac:dyDescent="0.2">
      <c r="C1210">
        <v>1150.04</v>
      </c>
      <c r="D1210">
        <v>1139.8</v>
      </c>
      <c r="F1210">
        <v>1145.8399999999999</v>
      </c>
      <c r="G1210">
        <v>1137.07</v>
      </c>
      <c r="H1210">
        <v>1143.93</v>
      </c>
    </row>
    <row r="1211" spans="3:8" x14ac:dyDescent="0.2">
      <c r="C1211">
        <v>1147.3599999999999</v>
      </c>
      <c r="D1211">
        <v>1138.95</v>
      </c>
      <c r="F1211">
        <v>1146.07</v>
      </c>
      <c r="G1211">
        <v>1136.03</v>
      </c>
      <c r="H1211">
        <v>1142.93</v>
      </c>
    </row>
    <row r="1212" spans="3:8" x14ac:dyDescent="0.2">
      <c r="C1212">
        <v>1145.1400000000001</v>
      </c>
      <c r="D1212">
        <v>1138.77</v>
      </c>
      <c r="F1212">
        <v>1146.75</v>
      </c>
      <c r="G1212">
        <v>1135.6099999999999</v>
      </c>
      <c r="H1212">
        <v>1142.5</v>
      </c>
    </row>
    <row r="1213" spans="3:8" x14ac:dyDescent="0.2">
      <c r="C1213">
        <v>1143.3599999999999</v>
      </c>
      <c r="D1213">
        <v>1139.21</v>
      </c>
      <c r="F1213">
        <v>1147.83</v>
      </c>
      <c r="G1213">
        <v>1135.76</v>
      </c>
      <c r="H1213">
        <v>1142.6199999999999</v>
      </c>
    </row>
    <row r="1214" spans="3:8" x14ac:dyDescent="0.2">
      <c r="C1214">
        <v>1141.58</v>
      </c>
      <c r="D1214">
        <v>1139.75</v>
      </c>
      <c r="F1214">
        <v>1148.81</v>
      </c>
      <c r="G1214">
        <v>1136.03</v>
      </c>
      <c r="H1214">
        <v>1142.8399999999999</v>
      </c>
    </row>
    <row r="1215" spans="3:8" x14ac:dyDescent="0.2">
      <c r="C1215">
        <v>1140.17</v>
      </c>
      <c r="D1215">
        <v>1140.73</v>
      </c>
      <c r="F1215">
        <v>1150.05</v>
      </c>
      <c r="G1215">
        <v>1136.73</v>
      </c>
      <c r="H1215">
        <v>1143.52</v>
      </c>
    </row>
    <row r="1216" spans="3:8" x14ac:dyDescent="0.2">
      <c r="C1216">
        <v>1138.99</v>
      </c>
      <c r="D1216">
        <v>1141.95</v>
      </c>
      <c r="F1216">
        <v>1151.3599999999999</v>
      </c>
      <c r="G1216">
        <v>1137.69</v>
      </c>
      <c r="H1216">
        <v>1144.48</v>
      </c>
    </row>
    <row r="1217" spans="3:8" x14ac:dyDescent="0.2">
      <c r="C1217">
        <v>1137.8599999999999</v>
      </c>
      <c r="D1217">
        <v>1143.22</v>
      </c>
      <c r="F1217">
        <v>1152.58</v>
      </c>
      <c r="G1217">
        <v>1138.72</v>
      </c>
      <c r="H1217">
        <v>1145.54</v>
      </c>
    </row>
    <row r="1218" spans="3:8" x14ac:dyDescent="0.2">
      <c r="C1218">
        <v>1136.99</v>
      </c>
      <c r="D1218">
        <v>1144.68</v>
      </c>
      <c r="F1218">
        <v>1153.8699999999999</v>
      </c>
      <c r="G1218">
        <v>1139.99</v>
      </c>
      <c r="H1218">
        <v>1146.8699999999999</v>
      </c>
    </row>
    <row r="1219" spans="3:8" x14ac:dyDescent="0.2">
      <c r="C1219">
        <v>1136.4100000000001</v>
      </c>
      <c r="D1219">
        <v>1146.3399999999999</v>
      </c>
      <c r="F1219">
        <v>1155.25</v>
      </c>
      <c r="G1219">
        <v>1141.5</v>
      </c>
      <c r="H1219">
        <v>1148.49</v>
      </c>
    </row>
    <row r="1220" spans="3:8" x14ac:dyDescent="0.2">
      <c r="C1220">
        <v>1136.45</v>
      </c>
      <c r="D1220">
        <v>1148.52</v>
      </c>
      <c r="F1220">
        <v>1157.04</v>
      </c>
      <c r="G1220">
        <v>1143.57</v>
      </c>
      <c r="H1220">
        <v>1150.68</v>
      </c>
    </row>
    <row r="1221" spans="3:8" x14ac:dyDescent="0.2">
      <c r="C1221">
        <v>1136.3499999999999</v>
      </c>
      <c r="D1221">
        <v>1150.42</v>
      </c>
      <c r="F1221">
        <v>1158.46</v>
      </c>
      <c r="G1221">
        <v>1145.43</v>
      </c>
      <c r="H1221">
        <v>1152.68</v>
      </c>
    </row>
    <row r="1222" spans="3:8" x14ac:dyDescent="0.2">
      <c r="C1222">
        <v>1136.1400000000001</v>
      </c>
      <c r="D1222">
        <v>1152.06</v>
      </c>
      <c r="F1222">
        <v>1159.55</v>
      </c>
      <c r="G1222">
        <v>1147.1099999999999</v>
      </c>
      <c r="H1222">
        <v>1154.5</v>
      </c>
    </row>
    <row r="1223" spans="3:8" x14ac:dyDescent="0.2">
      <c r="C1223">
        <v>1136.3900000000001</v>
      </c>
      <c r="D1223">
        <v>1153.98</v>
      </c>
      <c r="F1223">
        <v>1160.82</v>
      </c>
      <c r="G1223">
        <v>1149.1600000000001</v>
      </c>
      <c r="H1223">
        <v>1156.68</v>
      </c>
    </row>
    <row r="1224" spans="3:8" x14ac:dyDescent="0.2">
      <c r="C1224">
        <v>1136.81</v>
      </c>
      <c r="D1224">
        <v>1155.8699999999999</v>
      </c>
      <c r="F1224">
        <v>1161.98</v>
      </c>
      <c r="G1224">
        <v>1151.27</v>
      </c>
      <c r="H1224">
        <v>1158.8800000000001</v>
      </c>
    </row>
    <row r="1225" spans="3:8" x14ac:dyDescent="0.2">
      <c r="C1225">
        <v>1137.3800000000001</v>
      </c>
      <c r="D1225">
        <v>1157.75</v>
      </c>
      <c r="F1225">
        <v>1163.05</v>
      </c>
      <c r="G1225">
        <v>1153.45</v>
      </c>
      <c r="H1225">
        <v>1161.0899999999999</v>
      </c>
    </row>
    <row r="1226" spans="3:8" x14ac:dyDescent="0.2">
      <c r="C1226">
        <v>1138.44</v>
      </c>
      <c r="D1226">
        <v>1159.94</v>
      </c>
      <c r="F1226">
        <v>1164.32</v>
      </c>
      <c r="G1226">
        <v>1156.02</v>
      </c>
      <c r="H1226">
        <v>1163.6199999999999</v>
      </c>
    </row>
    <row r="1227" spans="3:8" x14ac:dyDescent="0.2">
      <c r="C1227">
        <v>1139.79</v>
      </c>
      <c r="D1227">
        <v>1162.22</v>
      </c>
      <c r="F1227">
        <v>1165.5999999999999</v>
      </c>
      <c r="G1227">
        <v>1158.79</v>
      </c>
      <c r="H1227">
        <v>1166.26</v>
      </c>
    </row>
    <row r="1228" spans="3:8" x14ac:dyDescent="0.2">
      <c r="C1228">
        <v>1141.4000000000001</v>
      </c>
      <c r="D1228">
        <v>1164.55</v>
      </c>
      <c r="F1228">
        <v>1166.83</v>
      </c>
      <c r="G1228">
        <v>1161.71</v>
      </c>
      <c r="H1228">
        <v>1168.95</v>
      </c>
    </row>
    <row r="1229" spans="3:8" x14ac:dyDescent="0.2">
      <c r="C1229">
        <v>1143.33</v>
      </c>
      <c r="D1229">
        <v>1166.98</v>
      </c>
      <c r="F1229">
        <v>1168.08</v>
      </c>
      <c r="G1229">
        <v>1164.8499999999999</v>
      </c>
      <c r="H1229">
        <v>1171.75</v>
      </c>
    </row>
    <row r="1230" spans="3:8" x14ac:dyDescent="0.2">
      <c r="C1230">
        <v>1145.4100000000001</v>
      </c>
      <c r="D1230">
        <v>1169.29</v>
      </c>
      <c r="F1230">
        <v>1169.1400000000001</v>
      </c>
      <c r="G1230">
        <v>1168.01</v>
      </c>
      <c r="H1230">
        <v>1174.48</v>
      </c>
    </row>
    <row r="1231" spans="3:8" x14ac:dyDescent="0.2">
      <c r="C1231">
        <v>1147.67</v>
      </c>
      <c r="D1231">
        <v>1171.53</v>
      </c>
      <c r="F1231">
        <v>1170.07</v>
      </c>
      <c r="G1231">
        <v>1171.21</v>
      </c>
      <c r="H1231">
        <v>1177.1400000000001</v>
      </c>
    </row>
    <row r="1232" spans="3:8" x14ac:dyDescent="0.2">
      <c r="C1232">
        <v>1149.5899999999999</v>
      </c>
      <c r="D1232">
        <v>1173.17</v>
      </c>
      <c r="F1232">
        <v>1170.3699999999999</v>
      </c>
      <c r="G1232">
        <v>1173.9100000000001</v>
      </c>
      <c r="H1232">
        <v>1179.18</v>
      </c>
    </row>
    <row r="1233" spans="3:8" x14ac:dyDescent="0.2">
      <c r="C1233">
        <v>1151.55</v>
      </c>
      <c r="D1233">
        <v>1174.5999999999999</v>
      </c>
      <c r="F1233">
        <v>1170.42</v>
      </c>
      <c r="G1233">
        <v>1176.5</v>
      </c>
      <c r="H1233">
        <v>1181</v>
      </c>
    </row>
    <row r="1234" spans="3:8" x14ac:dyDescent="0.2">
      <c r="C1234">
        <v>1153.74</v>
      </c>
      <c r="D1234">
        <v>1176.04</v>
      </c>
      <c r="F1234">
        <v>1170.46</v>
      </c>
      <c r="G1234">
        <v>1179.18</v>
      </c>
      <c r="H1234">
        <v>1182.78</v>
      </c>
    </row>
    <row r="1235" spans="3:8" x14ac:dyDescent="0.2">
      <c r="C1235">
        <v>1156.1600000000001</v>
      </c>
      <c r="D1235">
        <v>1177.49</v>
      </c>
      <c r="F1235">
        <v>1170.51</v>
      </c>
      <c r="G1235">
        <v>1181.94</v>
      </c>
      <c r="H1235">
        <v>1184.55</v>
      </c>
    </row>
    <row r="1236" spans="3:8" x14ac:dyDescent="0.2">
      <c r="C1236">
        <v>1158.5899999999999</v>
      </c>
      <c r="D1236">
        <v>1178.75</v>
      </c>
      <c r="F1236">
        <v>1170.3800000000001</v>
      </c>
      <c r="G1236">
        <v>1184.56</v>
      </c>
      <c r="H1236">
        <v>1186.0899999999999</v>
      </c>
    </row>
    <row r="1237" spans="3:8" x14ac:dyDescent="0.2">
      <c r="C1237">
        <v>1161.0899999999999</v>
      </c>
      <c r="D1237">
        <v>1179.8900000000001</v>
      </c>
      <c r="F1237">
        <v>1170.1400000000001</v>
      </c>
      <c r="G1237">
        <v>1187.08</v>
      </c>
      <c r="H1237">
        <v>1187.45</v>
      </c>
    </row>
    <row r="1238" spans="3:8" x14ac:dyDescent="0.2">
      <c r="C1238">
        <v>1163.57</v>
      </c>
      <c r="D1238">
        <v>1180.8499999999999</v>
      </c>
      <c r="F1238">
        <v>1169.78</v>
      </c>
      <c r="G1238">
        <v>1189.43</v>
      </c>
      <c r="H1238">
        <v>1188.57</v>
      </c>
    </row>
    <row r="1239" spans="3:8" x14ac:dyDescent="0.2">
      <c r="C1239">
        <v>1165.9100000000001</v>
      </c>
      <c r="D1239">
        <v>1181.5</v>
      </c>
      <c r="F1239">
        <v>1169.17</v>
      </c>
      <c r="G1239">
        <v>1191.45</v>
      </c>
      <c r="H1239">
        <v>1189.31</v>
      </c>
    </row>
    <row r="1240" spans="3:8" x14ac:dyDescent="0.2">
      <c r="C1240">
        <v>1168.1600000000001</v>
      </c>
      <c r="D1240">
        <v>1181.95</v>
      </c>
      <c r="F1240">
        <v>1168.42</v>
      </c>
      <c r="G1240">
        <v>1193.21</v>
      </c>
      <c r="H1240">
        <v>1189.75</v>
      </c>
    </row>
    <row r="1241" spans="3:8" x14ac:dyDescent="0.2">
      <c r="C1241">
        <v>1170.22</v>
      </c>
      <c r="D1241">
        <v>1182.0899999999999</v>
      </c>
      <c r="F1241">
        <v>1167.47</v>
      </c>
      <c r="G1241">
        <v>1194.6099999999999</v>
      </c>
      <c r="H1241">
        <v>1189.8</v>
      </c>
    </row>
    <row r="1242" spans="3:8" x14ac:dyDescent="0.2">
      <c r="C1242">
        <v>1172.24</v>
      </c>
      <c r="D1242">
        <v>1182.1199999999999</v>
      </c>
      <c r="F1242">
        <v>1166.48</v>
      </c>
      <c r="G1242">
        <v>1195.77</v>
      </c>
      <c r="H1242">
        <v>1189.6199999999999</v>
      </c>
    </row>
    <row r="1243" spans="3:8" x14ac:dyDescent="0.2">
      <c r="C1243">
        <v>1174.3800000000001</v>
      </c>
      <c r="D1243">
        <v>1182.22</v>
      </c>
      <c r="F1243">
        <v>1165.6500000000001</v>
      </c>
      <c r="G1243">
        <v>1196.8800000000001</v>
      </c>
      <c r="H1243">
        <v>1189.3800000000001</v>
      </c>
    </row>
    <row r="1244" spans="3:8" x14ac:dyDescent="0.2">
      <c r="C1244">
        <v>1176.26</v>
      </c>
      <c r="D1244">
        <v>1182.01</v>
      </c>
      <c r="F1244">
        <v>1164.5899999999999</v>
      </c>
      <c r="G1244">
        <v>1197.54</v>
      </c>
      <c r="H1244">
        <v>1188.72</v>
      </c>
    </row>
    <row r="1245" spans="3:8" x14ac:dyDescent="0.2">
      <c r="C1245">
        <v>1177.8499999999999</v>
      </c>
      <c r="D1245">
        <v>1181.53</v>
      </c>
      <c r="F1245">
        <v>1163.3599999999999</v>
      </c>
      <c r="G1245">
        <v>1197.77</v>
      </c>
      <c r="H1245">
        <v>1187.6400000000001</v>
      </c>
    </row>
    <row r="1246" spans="3:8" x14ac:dyDescent="0.2">
      <c r="C1246">
        <v>1179.27</v>
      </c>
      <c r="D1246">
        <v>1180.8900000000001</v>
      </c>
      <c r="F1246">
        <v>1162.04</v>
      </c>
      <c r="G1246">
        <v>1197.67</v>
      </c>
      <c r="H1246">
        <v>1186.26</v>
      </c>
    </row>
    <row r="1247" spans="3:8" x14ac:dyDescent="0.2">
      <c r="C1247">
        <v>1180.3499999999999</v>
      </c>
      <c r="D1247">
        <v>1179.96</v>
      </c>
      <c r="F1247">
        <v>1160.5</v>
      </c>
      <c r="G1247">
        <v>1197.1099999999999</v>
      </c>
      <c r="H1247">
        <v>1184.46</v>
      </c>
    </row>
    <row r="1248" spans="3:8" x14ac:dyDescent="0.2">
      <c r="C1248">
        <v>1180.98</v>
      </c>
      <c r="D1248">
        <v>1178.6400000000001</v>
      </c>
      <c r="F1248">
        <v>1158.6600000000001</v>
      </c>
      <c r="G1248">
        <v>1196.03</v>
      </c>
      <c r="H1248">
        <v>1182.2</v>
      </c>
    </row>
    <row r="1249" spans="3:8" x14ac:dyDescent="0.2">
      <c r="C1249">
        <v>1181.6300000000001</v>
      </c>
      <c r="D1249">
        <v>1177.49</v>
      </c>
      <c r="F1249">
        <v>1157.04</v>
      </c>
      <c r="G1249">
        <v>1194.9100000000001</v>
      </c>
      <c r="H1249">
        <v>1179.92</v>
      </c>
    </row>
    <row r="1250" spans="3:8" x14ac:dyDescent="0.2">
      <c r="C1250">
        <v>1182.0999999999999</v>
      </c>
      <c r="D1250">
        <v>1176.3</v>
      </c>
      <c r="F1250">
        <v>1155.43</v>
      </c>
      <c r="G1250">
        <v>1193.5899999999999</v>
      </c>
      <c r="H1250">
        <v>1177.5</v>
      </c>
    </row>
    <row r="1251" spans="3:8" x14ac:dyDescent="0.2">
      <c r="C1251">
        <v>1182.3699999999999</v>
      </c>
      <c r="D1251">
        <v>1175.0899999999999</v>
      </c>
      <c r="F1251">
        <v>1153.8499999999999</v>
      </c>
      <c r="G1251">
        <v>1192.0899999999999</v>
      </c>
      <c r="H1251">
        <v>1174.93</v>
      </c>
    </row>
    <row r="1252" spans="3:8" x14ac:dyDescent="0.2">
      <c r="C1252">
        <v>1182.44</v>
      </c>
      <c r="D1252">
        <v>1173.8900000000001</v>
      </c>
      <c r="F1252">
        <v>1152.3399999999999</v>
      </c>
      <c r="G1252">
        <v>1190.45</v>
      </c>
      <c r="H1252">
        <v>1172.27</v>
      </c>
    </row>
    <row r="1253" spans="3:8" x14ac:dyDescent="0.2">
      <c r="C1253">
        <v>1182.21</v>
      </c>
      <c r="D1253">
        <v>1172.5899999999999</v>
      </c>
      <c r="F1253">
        <v>1150.8</v>
      </c>
      <c r="G1253">
        <v>1188.56</v>
      </c>
      <c r="H1253">
        <v>1169.43</v>
      </c>
    </row>
    <row r="1254" spans="3:8" x14ac:dyDescent="0.2">
      <c r="C1254">
        <v>1181.79</v>
      </c>
      <c r="D1254">
        <v>1171.32</v>
      </c>
      <c r="F1254">
        <v>1149.3499999999999</v>
      </c>
      <c r="G1254">
        <v>1186.57</v>
      </c>
      <c r="H1254">
        <v>1166.54</v>
      </c>
    </row>
    <row r="1255" spans="3:8" x14ac:dyDescent="0.2">
      <c r="C1255">
        <v>1181.2</v>
      </c>
      <c r="D1255">
        <v>1170.0999999999999</v>
      </c>
      <c r="F1255">
        <v>1148.05</v>
      </c>
      <c r="G1255">
        <v>1184.53</v>
      </c>
      <c r="H1255">
        <v>1163.7</v>
      </c>
    </row>
    <row r="1256" spans="3:8" x14ac:dyDescent="0.2">
      <c r="C1256">
        <v>1180.44</v>
      </c>
      <c r="D1256">
        <v>1168.9100000000001</v>
      </c>
      <c r="F1256">
        <v>1146.93</v>
      </c>
      <c r="G1256">
        <v>1182.49</v>
      </c>
      <c r="H1256">
        <v>1160.94</v>
      </c>
    </row>
    <row r="1257" spans="3:8" x14ac:dyDescent="0.2">
      <c r="C1257">
        <v>1179.6600000000001</v>
      </c>
      <c r="D1257">
        <v>1167.9000000000001</v>
      </c>
      <c r="F1257">
        <v>1146.1400000000001</v>
      </c>
      <c r="G1257">
        <v>1180.57</v>
      </c>
      <c r="H1257">
        <v>1158.4100000000001</v>
      </c>
    </row>
    <row r="1258" spans="3:8" x14ac:dyDescent="0.2">
      <c r="C1258">
        <v>1178.22</v>
      </c>
      <c r="D1258">
        <v>1166.4100000000001</v>
      </c>
      <c r="F1258">
        <v>1145.1099999999999</v>
      </c>
      <c r="G1258">
        <v>1178.19</v>
      </c>
      <c r="H1258">
        <v>1155.52</v>
      </c>
    </row>
    <row r="1259" spans="3:8" x14ac:dyDescent="0.2">
      <c r="C1259">
        <v>1176.51</v>
      </c>
      <c r="D1259">
        <v>1164.83</v>
      </c>
      <c r="F1259">
        <v>1144.23</v>
      </c>
      <c r="G1259">
        <v>1175.72</v>
      </c>
      <c r="H1259">
        <v>1152.6500000000001</v>
      </c>
    </row>
    <row r="1260" spans="3:8" x14ac:dyDescent="0.2">
      <c r="C1260">
        <v>1174.3399999999999</v>
      </c>
      <c r="D1260">
        <v>1162.94</v>
      </c>
      <c r="F1260">
        <v>1143.3499999999999</v>
      </c>
      <c r="G1260">
        <v>1172.98</v>
      </c>
      <c r="H1260">
        <v>1149.6099999999999</v>
      </c>
    </row>
    <row r="1261" spans="3:8" x14ac:dyDescent="0.2">
      <c r="C1261">
        <v>1172.3</v>
      </c>
      <c r="D1261">
        <v>1161.33</v>
      </c>
      <c r="F1261">
        <v>1143.01</v>
      </c>
      <c r="G1261">
        <v>1170.54</v>
      </c>
      <c r="H1261">
        <v>1147</v>
      </c>
    </row>
    <row r="1262" spans="3:8" x14ac:dyDescent="0.2">
      <c r="C1262">
        <v>1169.9000000000001</v>
      </c>
      <c r="D1262">
        <v>1159.42</v>
      </c>
      <c r="F1262">
        <v>1142.72</v>
      </c>
      <c r="G1262">
        <v>1167.9100000000001</v>
      </c>
      <c r="H1262">
        <v>1144.31</v>
      </c>
    </row>
    <row r="1263" spans="3:8" x14ac:dyDescent="0.2">
      <c r="C1263">
        <v>1167.32</v>
      </c>
      <c r="D1263">
        <v>1157.4100000000001</v>
      </c>
      <c r="F1263">
        <v>1142.67</v>
      </c>
      <c r="G1263">
        <v>1165.25</v>
      </c>
      <c r="H1263">
        <v>1141.71</v>
      </c>
    </row>
    <row r="1264" spans="3:8" x14ac:dyDescent="0.2">
      <c r="C1264">
        <v>1164.9100000000001</v>
      </c>
      <c r="D1264">
        <v>1155.6099999999999</v>
      </c>
      <c r="F1264">
        <v>1143.1500000000001</v>
      </c>
      <c r="G1264">
        <v>1162.8699999999999</v>
      </c>
      <c r="H1264">
        <v>1139.52</v>
      </c>
    </row>
    <row r="1265" spans="3:8" x14ac:dyDescent="0.2">
      <c r="C1265">
        <v>1162.6099999999999</v>
      </c>
      <c r="D1265">
        <v>1153.94</v>
      </c>
      <c r="F1265">
        <v>1144.1099999999999</v>
      </c>
      <c r="G1265">
        <v>1160.73</v>
      </c>
      <c r="H1265">
        <v>1137.6600000000001</v>
      </c>
    </row>
    <row r="1266" spans="3:8" x14ac:dyDescent="0.2">
      <c r="C1266">
        <v>1160.3900000000001</v>
      </c>
      <c r="D1266">
        <v>1152.3599999999999</v>
      </c>
      <c r="F1266">
        <v>1145.46</v>
      </c>
      <c r="G1266">
        <v>1158.73</v>
      </c>
      <c r="H1266">
        <v>1136.0999999999999</v>
      </c>
    </row>
    <row r="1267" spans="3:8" x14ac:dyDescent="0.2">
      <c r="C1267">
        <v>1158.19</v>
      </c>
      <c r="D1267">
        <v>1150.76</v>
      </c>
      <c r="F1267">
        <v>1147.1099999999999</v>
      </c>
      <c r="G1267">
        <v>1156.8</v>
      </c>
      <c r="H1267">
        <v>1134.73</v>
      </c>
    </row>
    <row r="1268" spans="3:8" x14ac:dyDescent="0.2">
      <c r="C1268">
        <v>1156.04</v>
      </c>
      <c r="D1268">
        <v>1149.18</v>
      </c>
      <c r="F1268">
        <v>1149.01</v>
      </c>
      <c r="G1268">
        <v>1154.95</v>
      </c>
      <c r="H1268">
        <v>1133.56</v>
      </c>
    </row>
    <row r="1269" spans="3:8" x14ac:dyDescent="0.2">
      <c r="C1269">
        <v>1154.21</v>
      </c>
      <c r="D1269">
        <v>1147.8499999999999</v>
      </c>
      <c r="F1269">
        <v>1151.3599999999999</v>
      </c>
      <c r="G1269">
        <v>1153.42</v>
      </c>
      <c r="H1269">
        <v>1132.8399999999999</v>
      </c>
    </row>
    <row r="1270" spans="3:8" x14ac:dyDescent="0.2">
      <c r="C1270">
        <v>1152.3399999999999</v>
      </c>
      <c r="D1270">
        <v>1146.42</v>
      </c>
      <c r="F1270">
        <v>1153.74</v>
      </c>
      <c r="G1270">
        <v>1151.83</v>
      </c>
      <c r="H1270">
        <v>1132.21</v>
      </c>
    </row>
    <row r="1271" spans="3:8" x14ac:dyDescent="0.2">
      <c r="C1271">
        <v>1150.32</v>
      </c>
      <c r="D1271">
        <v>1144.76</v>
      </c>
      <c r="F1271">
        <v>1155.95</v>
      </c>
      <c r="G1271">
        <v>1150.07</v>
      </c>
      <c r="H1271">
        <v>1131.52</v>
      </c>
    </row>
    <row r="1272" spans="3:8" x14ac:dyDescent="0.2">
      <c r="C1272">
        <v>1148.33</v>
      </c>
      <c r="D1272">
        <v>1143.0899999999999</v>
      </c>
      <c r="F1272">
        <v>1158.1300000000001</v>
      </c>
      <c r="G1272">
        <v>1148.31</v>
      </c>
      <c r="H1272">
        <v>1130.96</v>
      </c>
    </row>
    <row r="1273" spans="3:8" x14ac:dyDescent="0.2">
      <c r="C1273">
        <v>1146.57</v>
      </c>
      <c r="D1273">
        <v>1141.6199999999999</v>
      </c>
      <c r="F1273">
        <v>1160.4000000000001</v>
      </c>
      <c r="G1273">
        <v>1146.75</v>
      </c>
      <c r="H1273">
        <v>1130.73</v>
      </c>
    </row>
    <row r="1274" spans="3:8" x14ac:dyDescent="0.2">
      <c r="C1274">
        <v>1144.92</v>
      </c>
      <c r="D1274">
        <v>1140.23</v>
      </c>
      <c r="F1274">
        <v>1162.56</v>
      </c>
      <c r="G1274">
        <v>1145.25</v>
      </c>
      <c r="H1274">
        <v>1130.67</v>
      </c>
    </row>
    <row r="1275" spans="3:8" x14ac:dyDescent="0.2">
      <c r="C1275">
        <v>1143.56</v>
      </c>
      <c r="D1275">
        <v>1139.0899999999999</v>
      </c>
      <c r="F1275">
        <v>1164.68</v>
      </c>
      <c r="G1275">
        <v>1143.98</v>
      </c>
      <c r="H1275">
        <v>1130.96</v>
      </c>
    </row>
    <row r="1276" spans="3:8" x14ac:dyDescent="0.2">
      <c r="C1276">
        <v>1142.42</v>
      </c>
      <c r="D1276">
        <v>1138.1300000000001</v>
      </c>
      <c r="F1276">
        <v>1166.6300000000001</v>
      </c>
      <c r="G1276">
        <v>1142.9000000000001</v>
      </c>
      <c r="H1276">
        <v>1131.54</v>
      </c>
    </row>
    <row r="1277" spans="3:8" x14ac:dyDescent="0.2">
      <c r="C1277">
        <v>1141.93</v>
      </c>
      <c r="D1277">
        <v>1137.81</v>
      </c>
      <c r="F1277">
        <v>1168.78</v>
      </c>
      <c r="G1277">
        <v>1142.4000000000001</v>
      </c>
      <c r="H1277">
        <v>1132.78</v>
      </c>
    </row>
    <row r="1278" spans="3:8" x14ac:dyDescent="0.2">
      <c r="C1278">
        <v>1141.73</v>
      </c>
      <c r="D1278">
        <v>1137.74</v>
      </c>
      <c r="F1278">
        <v>1170.68</v>
      </c>
      <c r="G1278">
        <v>1142.0899999999999</v>
      </c>
      <c r="H1278">
        <v>1134.31</v>
      </c>
    </row>
    <row r="1279" spans="3:8" x14ac:dyDescent="0.2">
      <c r="C1279">
        <v>1141.8399999999999</v>
      </c>
      <c r="D1279">
        <v>1137.97</v>
      </c>
      <c r="F1279">
        <v>1172.3599999999999</v>
      </c>
      <c r="G1279">
        <v>1142.02</v>
      </c>
      <c r="H1279">
        <v>1136.1300000000001</v>
      </c>
    </row>
    <row r="1280" spans="3:8" x14ac:dyDescent="0.2">
      <c r="C1280">
        <v>1142.06</v>
      </c>
      <c r="D1280">
        <v>1138.28</v>
      </c>
      <c r="F1280">
        <v>1173.54</v>
      </c>
      <c r="G1280">
        <v>1141.94</v>
      </c>
      <c r="H1280">
        <v>1137.99</v>
      </c>
    </row>
    <row r="1281" spans="3:8" x14ac:dyDescent="0.2">
      <c r="C1281">
        <v>1142.67</v>
      </c>
      <c r="D1281">
        <v>1138.97</v>
      </c>
      <c r="F1281">
        <v>1174.54</v>
      </c>
      <c r="G1281">
        <v>1142.1300000000001</v>
      </c>
      <c r="H1281">
        <v>1140.1400000000001</v>
      </c>
    </row>
    <row r="1282" spans="3:8" x14ac:dyDescent="0.2">
      <c r="C1282">
        <v>1143.21</v>
      </c>
      <c r="D1282">
        <v>1139.53</v>
      </c>
      <c r="F1282">
        <v>1174.8499999999999</v>
      </c>
      <c r="G1282">
        <v>1142.0999999999999</v>
      </c>
      <c r="H1282">
        <v>1142.0999999999999</v>
      </c>
    </row>
    <row r="1283" spans="3:8" x14ac:dyDescent="0.2">
      <c r="C1283">
        <v>1143.8900000000001</v>
      </c>
      <c r="D1283">
        <v>1140.2</v>
      </c>
      <c r="F1283">
        <v>1174.72</v>
      </c>
      <c r="G1283">
        <v>1142.0899999999999</v>
      </c>
      <c r="H1283">
        <v>1144.07</v>
      </c>
    </row>
    <row r="1284" spans="3:8" x14ac:dyDescent="0.2">
      <c r="C1284">
        <v>1144.8</v>
      </c>
      <c r="D1284">
        <v>1141.0899999999999</v>
      </c>
      <c r="F1284">
        <v>1174.27</v>
      </c>
      <c r="G1284">
        <v>1142.17</v>
      </c>
      <c r="H1284">
        <v>1146.0899999999999</v>
      </c>
    </row>
    <row r="1285" spans="3:8" x14ac:dyDescent="0.2">
      <c r="C1285">
        <v>1146.05</v>
      </c>
      <c r="D1285">
        <v>1142.29</v>
      </c>
      <c r="F1285">
        <v>1173.6400000000001</v>
      </c>
      <c r="G1285">
        <v>1142.45</v>
      </c>
      <c r="H1285">
        <v>1148.27</v>
      </c>
    </row>
    <row r="1286" spans="3:8" x14ac:dyDescent="0.2">
      <c r="C1286">
        <v>1147.8</v>
      </c>
      <c r="D1286">
        <v>1143.95</v>
      </c>
      <c r="F1286">
        <v>1173.02</v>
      </c>
      <c r="G1286">
        <v>1143.0999999999999</v>
      </c>
      <c r="H1286">
        <v>1150.74</v>
      </c>
    </row>
    <row r="1287" spans="3:8" x14ac:dyDescent="0.2">
      <c r="C1287">
        <v>1149.75</v>
      </c>
      <c r="D1287">
        <v>1145.78</v>
      </c>
      <c r="F1287">
        <v>1172.17</v>
      </c>
      <c r="G1287">
        <v>1143.8399999999999</v>
      </c>
      <c r="H1287">
        <v>1153.23</v>
      </c>
    </row>
    <row r="1288" spans="3:8" x14ac:dyDescent="0.2">
      <c r="C1288">
        <v>1151.76</v>
      </c>
      <c r="D1288">
        <v>1147.6500000000001</v>
      </c>
      <c r="F1288">
        <v>1171.02</v>
      </c>
      <c r="G1288">
        <v>1144.55</v>
      </c>
      <c r="H1288">
        <v>1155.58</v>
      </c>
    </row>
    <row r="1289" spans="3:8" x14ac:dyDescent="0.2">
      <c r="C1289">
        <v>1153.98</v>
      </c>
      <c r="D1289">
        <v>1149.76</v>
      </c>
      <c r="F1289">
        <v>1169.83</v>
      </c>
      <c r="G1289">
        <v>1145.45</v>
      </c>
      <c r="H1289">
        <v>1157.97</v>
      </c>
    </row>
    <row r="1290" spans="3:8" x14ac:dyDescent="0.2">
      <c r="C1290">
        <v>1156.3699999999999</v>
      </c>
      <c r="D1290">
        <v>1152.02</v>
      </c>
      <c r="F1290">
        <v>1168.54</v>
      </c>
      <c r="G1290">
        <v>1146.46</v>
      </c>
      <c r="H1290">
        <v>1160.33</v>
      </c>
    </row>
    <row r="1291" spans="3:8" x14ac:dyDescent="0.2">
      <c r="C1291">
        <v>1158.8499999999999</v>
      </c>
      <c r="D1291">
        <v>1154.3800000000001</v>
      </c>
      <c r="F1291">
        <v>1167.2</v>
      </c>
      <c r="G1291">
        <v>1147.57</v>
      </c>
      <c r="H1291">
        <v>1162.5999999999999</v>
      </c>
    </row>
    <row r="1292" spans="3:8" x14ac:dyDescent="0.2">
      <c r="C1292">
        <v>1161.17</v>
      </c>
      <c r="D1292">
        <v>1156.6199999999999</v>
      </c>
      <c r="F1292">
        <v>1165.6199999999999</v>
      </c>
      <c r="G1292">
        <v>1148.58</v>
      </c>
      <c r="H1292">
        <v>1164.56</v>
      </c>
    </row>
    <row r="1293" spans="3:8" x14ac:dyDescent="0.2">
      <c r="C1293">
        <v>1163.3699999999999</v>
      </c>
      <c r="D1293">
        <v>1158.76</v>
      </c>
      <c r="F1293">
        <v>1163.8699999999999</v>
      </c>
      <c r="G1293">
        <v>1149.51</v>
      </c>
      <c r="H1293">
        <v>1166.22</v>
      </c>
    </row>
    <row r="1294" spans="3:8" x14ac:dyDescent="0.2">
      <c r="C1294">
        <v>1165.56</v>
      </c>
      <c r="D1294">
        <v>1160.95</v>
      </c>
      <c r="F1294">
        <v>1162.1600000000001</v>
      </c>
      <c r="G1294">
        <v>1150.55</v>
      </c>
      <c r="H1294">
        <v>1167.76</v>
      </c>
    </row>
    <row r="1295" spans="3:8" x14ac:dyDescent="0.2">
      <c r="C1295">
        <v>1167.69</v>
      </c>
      <c r="D1295">
        <v>1163.1500000000001</v>
      </c>
      <c r="F1295">
        <v>1160.5</v>
      </c>
      <c r="G1295">
        <v>1151.69</v>
      </c>
      <c r="H1295">
        <v>1169.1500000000001</v>
      </c>
    </row>
    <row r="1296" spans="3:8" x14ac:dyDescent="0.2">
      <c r="C1296">
        <v>1169.8</v>
      </c>
      <c r="D1296">
        <v>1165.3900000000001</v>
      </c>
      <c r="F1296">
        <v>1158.99</v>
      </c>
      <c r="G1296">
        <v>1152.99</v>
      </c>
      <c r="H1296">
        <v>1170.43</v>
      </c>
    </row>
    <row r="1297" spans="3:8" x14ac:dyDescent="0.2">
      <c r="C1297">
        <v>1171.76</v>
      </c>
      <c r="D1297">
        <v>1167.56</v>
      </c>
      <c r="F1297">
        <v>1157.5899999999999</v>
      </c>
      <c r="G1297">
        <v>1154.3499999999999</v>
      </c>
      <c r="H1297">
        <v>1171.54</v>
      </c>
    </row>
    <row r="1298" spans="3:8" x14ac:dyDescent="0.2">
      <c r="C1298">
        <v>1173.49</v>
      </c>
      <c r="D1298">
        <v>1169.57</v>
      </c>
      <c r="F1298">
        <v>1156.21</v>
      </c>
      <c r="G1298">
        <v>1155.71</v>
      </c>
      <c r="H1298">
        <v>1172.3900000000001</v>
      </c>
    </row>
    <row r="1299" spans="3:8" x14ac:dyDescent="0.2">
      <c r="C1299">
        <v>1175.04</v>
      </c>
      <c r="D1299">
        <v>1171.47</v>
      </c>
      <c r="F1299">
        <v>1154.97</v>
      </c>
      <c r="G1299">
        <v>1157.1099999999999</v>
      </c>
      <c r="H1299">
        <v>1173.05</v>
      </c>
    </row>
    <row r="1300" spans="3:8" x14ac:dyDescent="0.2">
      <c r="C1300">
        <v>1176.6300000000001</v>
      </c>
      <c r="D1300">
        <v>1173.49</v>
      </c>
      <c r="F1300">
        <v>1154.1199999999999</v>
      </c>
      <c r="G1300">
        <v>1158.8</v>
      </c>
      <c r="H1300">
        <v>1173.76</v>
      </c>
    </row>
    <row r="1301" spans="3:8" x14ac:dyDescent="0.2">
      <c r="C1301">
        <v>1177.69</v>
      </c>
      <c r="D1301">
        <v>1175.03</v>
      </c>
      <c r="F1301">
        <v>1153.1199999999999</v>
      </c>
      <c r="G1301">
        <v>1160.22</v>
      </c>
      <c r="H1301">
        <v>1173.99</v>
      </c>
    </row>
    <row r="1302" spans="3:8" x14ac:dyDescent="0.2">
      <c r="C1302">
        <v>1178.5</v>
      </c>
      <c r="D1302">
        <v>1176.3800000000001</v>
      </c>
      <c r="F1302">
        <v>1152.25</v>
      </c>
      <c r="G1302">
        <v>1161.6400000000001</v>
      </c>
      <c r="H1302">
        <v>1174.01</v>
      </c>
    </row>
    <row r="1303" spans="3:8" x14ac:dyDescent="0.2">
      <c r="C1303">
        <v>1179.58</v>
      </c>
      <c r="D1303">
        <v>1178.04</v>
      </c>
      <c r="F1303">
        <v>1152</v>
      </c>
      <c r="G1303">
        <v>1163.54</v>
      </c>
      <c r="H1303">
        <v>1174.3499999999999</v>
      </c>
    </row>
    <row r="1304" spans="3:8" x14ac:dyDescent="0.2">
      <c r="C1304">
        <v>1180.74</v>
      </c>
      <c r="D1304">
        <v>1179.8399999999999</v>
      </c>
      <c r="F1304">
        <v>1152.2</v>
      </c>
      <c r="G1304">
        <v>1165.74</v>
      </c>
      <c r="H1304">
        <v>1174.83</v>
      </c>
    </row>
    <row r="1305" spans="3:8" x14ac:dyDescent="0.2">
      <c r="C1305">
        <v>1181.56</v>
      </c>
      <c r="D1305">
        <v>1181.29</v>
      </c>
      <c r="F1305">
        <v>1152.4100000000001</v>
      </c>
      <c r="G1305">
        <v>1167.79</v>
      </c>
      <c r="H1305">
        <v>1175.06</v>
      </c>
    </row>
    <row r="1306" spans="3:8" x14ac:dyDescent="0.2">
      <c r="C1306">
        <v>1182.1199999999999</v>
      </c>
      <c r="D1306">
        <v>1182.48</v>
      </c>
      <c r="F1306">
        <v>1152.69</v>
      </c>
      <c r="G1306">
        <v>1169.75</v>
      </c>
      <c r="H1306">
        <v>1175.0899999999999</v>
      </c>
    </row>
    <row r="1307" spans="3:8" x14ac:dyDescent="0.2">
      <c r="C1307">
        <v>1182.68</v>
      </c>
      <c r="D1307">
        <v>1183.7</v>
      </c>
      <c r="F1307">
        <v>1153.31</v>
      </c>
      <c r="G1307">
        <v>1171.8599999999999</v>
      </c>
      <c r="H1307">
        <v>1175.21</v>
      </c>
    </row>
    <row r="1308" spans="3:8" x14ac:dyDescent="0.2">
      <c r="C1308">
        <v>1183.0999999999999</v>
      </c>
      <c r="D1308">
        <v>1184.74</v>
      </c>
      <c r="F1308">
        <v>1154.0899999999999</v>
      </c>
      <c r="G1308">
        <v>1173.95</v>
      </c>
      <c r="H1308">
        <v>1175.29</v>
      </c>
    </row>
    <row r="1309" spans="3:8" x14ac:dyDescent="0.2">
      <c r="C1309">
        <v>1183.28</v>
      </c>
      <c r="D1309">
        <v>1185.48</v>
      </c>
      <c r="F1309">
        <v>1154.8699999999999</v>
      </c>
      <c r="G1309">
        <v>1175.8699999999999</v>
      </c>
      <c r="H1309">
        <v>1175.19</v>
      </c>
    </row>
    <row r="1310" spans="3:8" x14ac:dyDescent="0.2">
      <c r="C1310">
        <v>1183.1199999999999</v>
      </c>
      <c r="D1310">
        <v>1185.82</v>
      </c>
      <c r="F1310">
        <v>1155.5999999999999</v>
      </c>
      <c r="G1310">
        <v>1177.52</v>
      </c>
      <c r="H1310">
        <v>1174.83</v>
      </c>
    </row>
    <row r="1311" spans="3:8" x14ac:dyDescent="0.2">
      <c r="C1311">
        <v>1182.6300000000001</v>
      </c>
      <c r="D1311">
        <v>1185.74</v>
      </c>
      <c r="F1311">
        <v>1156.25</v>
      </c>
      <c r="G1311">
        <v>1178.8599999999999</v>
      </c>
      <c r="H1311">
        <v>1174.19</v>
      </c>
    </row>
    <row r="1312" spans="3:8" x14ac:dyDescent="0.2">
      <c r="C1312">
        <v>1182.01</v>
      </c>
      <c r="D1312">
        <v>1185.43</v>
      </c>
      <c r="F1312">
        <v>1157</v>
      </c>
      <c r="G1312">
        <v>1180.07</v>
      </c>
      <c r="H1312">
        <v>1173.46</v>
      </c>
    </row>
    <row r="1313" spans="3:8" x14ac:dyDescent="0.2">
      <c r="C1313">
        <v>1181.04</v>
      </c>
      <c r="D1313">
        <v>1184.6400000000001</v>
      </c>
      <c r="F1313">
        <v>1157.5999999999999</v>
      </c>
      <c r="G1313">
        <v>1180.8900000000001</v>
      </c>
      <c r="H1313">
        <v>1172.4100000000001</v>
      </c>
    </row>
    <row r="1314" spans="3:8" x14ac:dyDescent="0.2">
      <c r="C1314">
        <v>1179.8599999999999</v>
      </c>
      <c r="D1314">
        <v>1183.53</v>
      </c>
      <c r="F1314">
        <v>1158.2</v>
      </c>
      <c r="G1314">
        <v>1181.45</v>
      </c>
      <c r="H1314">
        <v>1171.17</v>
      </c>
    </row>
    <row r="1315" spans="3:8" x14ac:dyDescent="0.2">
      <c r="C1315">
        <v>1178.22</v>
      </c>
      <c r="D1315">
        <v>1181.81</v>
      </c>
      <c r="F1315">
        <v>1158.5</v>
      </c>
      <c r="G1315">
        <v>1181.46</v>
      </c>
      <c r="H1315">
        <v>1169.45</v>
      </c>
    </row>
    <row r="1316" spans="3:8" x14ac:dyDescent="0.2">
      <c r="C1316">
        <v>1176.83</v>
      </c>
      <c r="D1316">
        <v>1180.2</v>
      </c>
      <c r="F1316">
        <v>1159.19</v>
      </c>
      <c r="G1316">
        <v>1181.58</v>
      </c>
      <c r="H1316">
        <v>1167.93</v>
      </c>
    </row>
    <row r="1317" spans="3:8" x14ac:dyDescent="0.2">
      <c r="C1317">
        <v>1175.5899999999999</v>
      </c>
      <c r="D1317">
        <v>1178.5999999999999</v>
      </c>
      <c r="F1317">
        <v>1160.1099999999999</v>
      </c>
      <c r="G1317">
        <v>1181.72</v>
      </c>
      <c r="H1317">
        <v>1166.52</v>
      </c>
    </row>
    <row r="1318" spans="3:8" x14ac:dyDescent="0.2">
      <c r="C1318">
        <v>1174.19</v>
      </c>
      <c r="D1318">
        <v>1176.71</v>
      </c>
      <c r="F1318">
        <v>1160.97</v>
      </c>
      <c r="G1318">
        <v>1181.55</v>
      </c>
      <c r="H1318">
        <v>1164.9100000000001</v>
      </c>
    </row>
    <row r="1319" spans="3:8" x14ac:dyDescent="0.2">
      <c r="C1319">
        <v>1172.3499999999999</v>
      </c>
      <c r="D1319">
        <v>1174.22</v>
      </c>
      <c r="F1319">
        <v>1161.43</v>
      </c>
      <c r="G1319">
        <v>1180.78</v>
      </c>
      <c r="H1319">
        <v>1162.81</v>
      </c>
    </row>
    <row r="1320" spans="3:8" x14ac:dyDescent="0.2">
      <c r="C1320">
        <v>1170.48</v>
      </c>
      <c r="D1320">
        <v>1171.6300000000001</v>
      </c>
      <c r="F1320">
        <v>1161.9000000000001</v>
      </c>
      <c r="G1320">
        <v>1179.8</v>
      </c>
      <c r="H1320">
        <v>1160.6199999999999</v>
      </c>
    </row>
    <row r="1321" spans="3:8" x14ac:dyDescent="0.2">
      <c r="C1321">
        <v>1168.49</v>
      </c>
      <c r="D1321">
        <v>1168.82</v>
      </c>
      <c r="F1321">
        <v>1162.2</v>
      </c>
      <c r="G1321">
        <v>1178.51</v>
      </c>
      <c r="H1321">
        <v>1158.25</v>
      </c>
    </row>
    <row r="1322" spans="3:8" x14ac:dyDescent="0.2">
      <c r="C1322">
        <v>1166.53</v>
      </c>
      <c r="D1322">
        <v>1166.02</v>
      </c>
      <c r="F1322">
        <v>1162.48</v>
      </c>
      <c r="G1322">
        <v>1177.05</v>
      </c>
      <c r="H1322">
        <v>1155.8499999999999</v>
      </c>
    </row>
    <row r="1323" spans="3:8" x14ac:dyDescent="0.2">
      <c r="C1323">
        <v>1164.6400000000001</v>
      </c>
      <c r="D1323">
        <v>1163.3</v>
      </c>
      <c r="F1323">
        <v>1162.75</v>
      </c>
      <c r="G1323">
        <v>1175.48</v>
      </c>
      <c r="H1323">
        <v>1153.45</v>
      </c>
    </row>
    <row r="1324" spans="3:8" x14ac:dyDescent="0.2">
      <c r="C1324">
        <v>1162.69</v>
      </c>
      <c r="D1324">
        <v>1160.6099999999999</v>
      </c>
      <c r="F1324">
        <v>1162.9100000000001</v>
      </c>
      <c r="G1324">
        <v>1173.69</v>
      </c>
      <c r="H1324">
        <v>1150.96</v>
      </c>
    </row>
    <row r="1325" spans="3:8" x14ac:dyDescent="0.2">
      <c r="C1325">
        <v>1160.82</v>
      </c>
      <c r="D1325">
        <v>1158.08</v>
      </c>
      <c r="F1325">
        <v>1163.02</v>
      </c>
      <c r="G1325">
        <v>1171.79</v>
      </c>
      <c r="H1325">
        <v>1148.49</v>
      </c>
    </row>
    <row r="1326" spans="3:8" x14ac:dyDescent="0.2">
      <c r="C1326">
        <v>1159.18</v>
      </c>
      <c r="D1326">
        <v>1155.8800000000001</v>
      </c>
      <c r="F1326">
        <v>1163.21</v>
      </c>
      <c r="G1326">
        <v>1169.96</v>
      </c>
      <c r="H1326">
        <v>1146.21</v>
      </c>
    </row>
    <row r="1327" spans="3:8" x14ac:dyDescent="0.2">
      <c r="C1327">
        <v>1157.8399999999999</v>
      </c>
      <c r="D1327">
        <v>1154.0899999999999</v>
      </c>
      <c r="F1327">
        <v>1163.54</v>
      </c>
      <c r="G1327">
        <v>1168.26</v>
      </c>
      <c r="H1327">
        <v>1144.18</v>
      </c>
    </row>
    <row r="1328" spans="3:8" x14ac:dyDescent="0.2">
      <c r="C1328">
        <v>1156.3499999999999</v>
      </c>
      <c r="D1328">
        <v>1152.23</v>
      </c>
      <c r="F1328">
        <v>1163.54</v>
      </c>
      <c r="G1328">
        <v>1166.25</v>
      </c>
      <c r="H1328">
        <v>1141.97</v>
      </c>
    </row>
    <row r="1329" spans="3:8" x14ac:dyDescent="0.2">
      <c r="C1329">
        <v>1154.92</v>
      </c>
      <c r="D1329">
        <v>1150.53</v>
      </c>
      <c r="F1329">
        <v>1163.4000000000001</v>
      </c>
      <c r="G1329">
        <v>1164.1300000000001</v>
      </c>
      <c r="H1329">
        <v>1139.8</v>
      </c>
    </row>
    <row r="1330" spans="3:8" x14ac:dyDescent="0.2">
      <c r="C1330">
        <v>1153.8</v>
      </c>
      <c r="D1330">
        <v>1149.18</v>
      </c>
      <c r="F1330">
        <v>1163.3399999999999</v>
      </c>
      <c r="G1330">
        <v>1162.17</v>
      </c>
      <c r="H1330">
        <v>1137.93</v>
      </c>
    </row>
    <row r="1331" spans="3:8" x14ac:dyDescent="0.2">
      <c r="C1331">
        <v>1153.08</v>
      </c>
      <c r="D1331">
        <v>1148.27</v>
      </c>
      <c r="F1331">
        <v>1163.47</v>
      </c>
      <c r="G1331">
        <v>1160.47</v>
      </c>
      <c r="H1331">
        <v>1136.45</v>
      </c>
    </row>
    <row r="1332" spans="3:8" x14ac:dyDescent="0.2">
      <c r="C1332">
        <v>1152.81</v>
      </c>
      <c r="D1332">
        <v>1147.83</v>
      </c>
      <c r="F1332">
        <v>1163.8</v>
      </c>
      <c r="G1332">
        <v>1159.07</v>
      </c>
      <c r="H1332">
        <v>1135.4000000000001</v>
      </c>
    </row>
    <row r="1333" spans="3:8" x14ac:dyDescent="0.2">
      <c r="C1333">
        <v>1152.5</v>
      </c>
      <c r="D1333">
        <v>1147.32</v>
      </c>
      <c r="F1333">
        <v>1163.8699999999999</v>
      </c>
      <c r="G1333">
        <v>1157.5</v>
      </c>
      <c r="H1333">
        <v>1134.31</v>
      </c>
    </row>
    <row r="1334" spans="3:8" x14ac:dyDescent="0.2">
      <c r="C1334">
        <v>1152.48</v>
      </c>
      <c r="D1334">
        <v>1147.08</v>
      </c>
      <c r="F1334">
        <v>1163.99</v>
      </c>
      <c r="G1334">
        <v>1156.1300000000001</v>
      </c>
      <c r="H1334">
        <v>1133.57</v>
      </c>
    </row>
    <row r="1335" spans="3:8" x14ac:dyDescent="0.2">
      <c r="C1335">
        <v>1152.8699999999999</v>
      </c>
      <c r="D1335">
        <v>1147.22</v>
      </c>
      <c r="F1335">
        <v>1164.29</v>
      </c>
      <c r="G1335">
        <v>1155.0999999999999</v>
      </c>
      <c r="H1335">
        <v>1133.3</v>
      </c>
    </row>
    <row r="1336" spans="3:8" x14ac:dyDescent="0.2">
      <c r="C1336">
        <v>1153.5899999999999</v>
      </c>
      <c r="D1336">
        <v>1147.6199999999999</v>
      </c>
      <c r="F1336">
        <v>1164.69</v>
      </c>
      <c r="G1336">
        <v>1154.3499999999999</v>
      </c>
      <c r="H1336">
        <v>1133.43</v>
      </c>
    </row>
    <row r="1337" spans="3:8" x14ac:dyDescent="0.2">
      <c r="C1337">
        <v>1154.5</v>
      </c>
      <c r="D1337">
        <v>1148.1099999999999</v>
      </c>
      <c r="F1337">
        <v>1165</v>
      </c>
      <c r="G1337">
        <v>1153.77</v>
      </c>
      <c r="H1337">
        <v>1133.8699999999999</v>
      </c>
    </row>
    <row r="1338" spans="3:8" x14ac:dyDescent="0.2">
      <c r="C1338">
        <v>1155.3</v>
      </c>
      <c r="D1338">
        <v>1148.43</v>
      </c>
      <c r="F1338">
        <v>1164.98</v>
      </c>
      <c r="G1338">
        <v>1153.0999999999999</v>
      </c>
      <c r="H1338">
        <v>1134.3800000000001</v>
      </c>
    </row>
    <row r="1339" spans="3:8" x14ac:dyDescent="0.2">
      <c r="C1339">
        <v>1156.5</v>
      </c>
      <c r="D1339">
        <v>1149.08</v>
      </c>
      <c r="F1339">
        <v>1165.1600000000001</v>
      </c>
      <c r="G1339">
        <v>1152.8900000000001</v>
      </c>
      <c r="H1339">
        <v>1135.44</v>
      </c>
    </row>
    <row r="1340" spans="3:8" x14ac:dyDescent="0.2">
      <c r="C1340">
        <v>1157.81</v>
      </c>
      <c r="D1340">
        <v>1149.76</v>
      </c>
      <c r="F1340">
        <v>1165.26</v>
      </c>
      <c r="G1340">
        <v>1152.8599999999999</v>
      </c>
      <c r="H1340">
        <v>1136.78</v>
      </c>
    </row>
    <row r="1341" spans="3:8" x14ac:dyDescent="0.2">
      <c r="C1341">
        <v>1159.53</v>
      </c>
      <c r="D1341">
        <v>1150.78</v>
      </c>
      <c r="F1341">
        <v>1165.56</v>
      </c>
      <c r="G1341">
        <v>1153.3499999999999</v>
      </c>
      <c r="H1341">
        <v>1138.74</v>
      </c>
    </row>
    <row r="1342" spans="3:8" x14ac:dyDescent="0.2">
      <c r="C1342">
        <v>1161.27</v>
      </c>
      <c r="D1342">
        <v>1151.75</v>
      </c>
      <c r="F1342">
        <v>1165.73</v>
      </c>
      <c r="G1342">
        <v>1153.98</v>
      </c>
      <c r="H1342">
        <v>1140.92</v>
      </c>
    </row>
    <row r="1343" spans="3:8" x14ac:dyDescent="0.2">
      <c r="C1343">
        <v>1163.21</v>
      </c>
      <c r="D1343">
        <v>1152.8499999999999</v>
      </c>
      <c r="F1343">
        <v>1165.94</v>
      </c>
      <c r="G1343">
        <v>1154.95</v>
      </c>
      <c r="H1343">
        <v>1143.48</v>
      </c>
    </row>
    <row r="1344" spans="3:8" x14ac:dyDescent="0.2">
      <c r="C1344">
        <v>1165.1500000000001</v>
      </c>
      <c r="D1344">
        <v>1153.93</v>
      </c>
      <c r="F1344">
        <v>1166.02</v>
      </c>
      <c r="G1344">
        <v>1156.08</v>
      </c>
      <c r="H1344">
        <v>1146.24</v>
      </c>
    </row>
    <row r="1345" spans="3:8" x14ac:dyDescent="0.2">
      <c r="C1345">
        <v>1167.01</v>
      </c>
      <c r="D1345">
        <v>1154.8900000000001</v>
      </c>
      <c r="F1345">
        <v>1165.9000000000001</v>
      </c>
      <c r="G1345">
        <v>1157.29</v>
      </c>
      <c r="H1345">
        <v>1149.0999999999999</v>
      </c>
    </row>
    <row r="1346" spans="3:8" x14ac:dyDescent="0.2">
      <c r="C1346">
        <v>1168.72</v>
      </c>
      <c r="D1346">
        <v>1155.68</v>
      </c>
      <c r="F1346">
        <v>1165.55</v>
      </c>
      <c r="G1346">
        <v>1158.53</v>
      </c>
      <c r="H1346">
        <v>1151.99</v>
      </c>
    </row>
    <row r="1347" spans="3:8" x14ac:dyDescent="0.2">
      <c r="C1347">
        <v>1170.3900000000001</v>
      </c>
      <c r="D1347">
        <v>1156.47</v>
      </c>
      <c r="F1347">
        <v>1165.1400000000001</v>
      </c>
      <c r="G1347">
        <v>1159.94</v>
      </c>
      <c r="H1347">
        <v>1155.03</v>
      </c>
    </row>
    <row r="1348" spans="3:8" x14ac:dyDescent="0.2">
      <c r="C1348">
        <v>1172.1199999999999</v>
      </c>
      <c r="D1348">
        <v>1157.4100000000001</v>
      </c>
      <c r="F1348">
        <v>1164.8</v>
      </c>
      <c r="G1348">
        <v>1161.5999999999999</v>
      </c>
      <c r="H1348">
        <v>1158.28</v>
      </c>
    </row>
    <row r="1349" spans="3:8" x14ac:dyDescent="0.2">
      <c r="C1349">
        <v>1173.3699999999999</v>
      </c>
      <c r="D1349">
        <v>1157.97</v>
      </c>
      <c r="F1349">
        <v>1164.03</v>
      </c>
      <c r="G1349">
        <v>1162.99</v>
      </c>
      <c r="H1349">
        <v>1161.2</v>
      </c>
    </row>
    <row r="1350" spans="3:8" x14ac:dyDescent="0.2">
      <c r="C1350">
        <v>1174.57</v>
      </c>
      <c r="D1350">
        <v>1158.6099999999999</v>
      </c>
      <c r="F1350">
        <v>1163.31</v>
      </c>
      <c r="G1350">
        <v>1164.55</v>
      </c>
      <c r="H1350">
        <v>1164.19</v>
      </c>
    </row>
    <row r="1351" spans="3:8" x14ac:dyDescent="0.2">
      <c r="C1351">
        <v>1175.7</v>
      </c>
      <c r="D1351">
        <v>1159.32</v>
      </c>
      <c r="F1351">
        <v>1162.6400000000001</v>
      </c>
      <c r="G1351">
        <v>1166.26</v>
      </c>
      <c r="H1351">
        <v>1167.23</v>
      </c>
    </row>
    <row r="1352" spans="3:8" x14ac:dyDescent="0.2">
      <c r="C1352">
        <v>1176.6300000000001</v>
      </c>
      <c r="D1352">
        <v>1159.99</v>
      </c>
      <c r="F1352">
        <v>1161.96</v>
      </c>
      <c r="G1352">
        <v>1167.99</v>
      </c>
      <c r="H1352">
        <v>1170.19</v>
      </c>
    </row>
    <row r="1353" spans="3:8" x14ac:dyDescent="0.2">
      <c r="C1353">
        <v>1177.21</v>
      </c>
      <c r="D1353">
        <v>1160.5</v>
      </c>
      <c r="F1353">
        <v>1161.1400000000001</v>
      </c>
      <c r="G1353">
        <v>1169.5999999999999</v>
      </c>
      <c r="H1353">
        <v>1172.9000000000001</v>
      </c>
    </row>
    <row r="1354" spans="3:8" x14ac:dyDescent="0.2">
      <c r="C1354">
        <v>1177.4100000000001</v>
      </c>
      <c r="D1354">
        <v>1160.81</v>
      </c>
      <c r="F1354">
        <v>1160.19</v>
      </c>
      <c r="G1354">
        <v>1171.03</v>
      </c>
      <c r="H1354">
        <v>1175.29</v>
      </c>
    </row>
    <row r="1355" spans="3:8" x14ac:dyDescent="0.2">
      <c r="C1355">
        <v>1177.53</v>
      </c>
      <c r="D1355">
        <v>1161.23</v>
      </c>
      <c r="F1355">
        <v>1159.4000000000001</v>
      </c>
      <c r="G1355">
        <v>1172.56</v>
      </c>
      <c r="H1355">
        <v>1177.6099999999999</v>
      </c>
    </row>
    <row r="1356" spans="3:8" x14ac:dyDescent="0.2">
      <c r="C1356">
        <v>1177.23</v>
      </c>
      <c r="D1356">
        <v>1161.42</v>
      </c>
      <c r="F1356">
        <v>1158.47</v>
      </c>
      <c r="G1356">
        <v>1173.8800000000001</v>
      </c>
      <c r="H1356">
        <v>1179.54</v>
      </c>
    </row>
    <row r="1357" spans="3:8" x14ac:dyDescent="0.2">
      <c r="C1357">
        <v>1176.51</v>
      </c>
      <c r="D1357">
        <v>1161.3599999999999</v>
      </c>
      <c r="F1357">
        <v>1157.3900000000001</v>
      </c>
      <c r="G1357">
        <v>1174.92</v>
      </c>
      <c r="H1357">
        <v>1181.03</v>
      </c>
    </row>
    <row r="1358" spans="3:8" x14ac:dyDescent="0.2">
      <c r="C1358">
        <v>1175.6400000000001</v>
      </c>
      <c r="D1358">
        <v>1161.3399999999999</v>
      </c>
      <c r="F1358">
        <v>1156.45</v>
      </c>
      <c r="G1358">
        <v>1175.94</v>
      </c>
      <c r="H1358">
        <v>1182.3399999999999</v>
      </c>
    </row>
    <row r="1359" spans="3:8" x14ac:dyDescent="0.2">
      <c r="C1359">
        <v>1174.57</v>
      </c>
      <c r="D1359">
        <v>1161.28</v>
      </c>
      <c r="F1359">
        <v>1155.55</v>
      </c>
      <c r="G1359">
        <v>1176.8399999999999</v>
      </c>
      <c r="H1359">
        <v>1183.3599999999999</v>
      </c>
    </row>
    <row r="1360" spans="3:8" x14ac:dyDescent="0.2">
      <c r="C1360">
        <v>1173.02</v>
      </c>
      <c r="D1360">
        <v>1160.8800000000001</v>
      </c>
      <c r="F1360">
        <v>1154.42</v>
      </c>
      <c r="G1360">
        <v>1177.3</v>
      </c>
      <c r="H1360">
        <v>1183.79</v>
      </c>
    </row>
    <row r="1361" spans="3:8" x14ac:dyDescent="0.2">
      <c r="C1361">
        <v>1171.47</v>
      </c>
      <c r="D1361">
        <v>1160.6600000000001</v>
      </c>
      <c r="F1361">
        <v>1153.53</v>
      </c>
      <c r="G1361">
        <v>1177.76</v>
      </c>
      <c r="H1361">
        <v>1184.1300000000001</v>
      </c>
    </row>
    <row r="1362" spans="3:8" x14ac:dyDescent="0.2">
      <c r="C1362">
        <v>1170.1500000000001</v>
      </c>
      <c r="D1362">
        <v>1160.81</v>
      </c>
      <c r="F1362">
        <v>1153.0899999999999</v>
      </c>
      <c r="G1362">
        <v>1178.4000000000001</v>
      </c>
      <c r="H1362">
        <v>1184.5999999999999</v>
      </c>
    </row>
    <row r="1363" spans="3:8" x14ac:dyDescent="0.2">
      <c r="C1363">
        <v>1168.55</v>
      </c>
      <c r="D1363">
        <v>1160.79</v>
      </c>
      <c r="F1363">
        <v>1152.56</v>
      </c>
      <c r="G1363">
        <v>1178.6500000000001</v>
      </c>
      <c r="H1363">
        <v>1184.5999999999999</v>
      </c>
    </row>
    <row r="1364" spans="3:8" x14ac:dyDescent="0.2">
      <c r="C1364">
        <v>1166.69</v>
      </c>
      <c r="D1364">
        <v>1160.5899999999999</v>
      </c>
      <c r="F1364">
        <v>1151.9100000000001</v>
      </c>
      <c r="G1364">
        <v>1178.48</v>
      </c>
      <c r="H1364">
        <v>1184.1400000000001</v>
      </c>
    </row>
    <row r="1365" spans="3:8" x14ac:dyDescent="0.2">
      <c r="C1365">
        <v>1164.92</v>
      </c>
      <c r="D1365">
        <v>1160.57</v>
      </c>
      <c r="F1365">
        <v>1151.47</v>
      </c>
      <c r="G1365">
        <v>1178.21</v>
      </c>
      <c r="H1365">
        <v>1183.56</v>
      </c>
    </row>
    <row r="1366" spans="3:8" x14ac:dyDescent="0.2">
      <c r="C1366">
        <v>1163.5</v>
      </c>
      <c r="D1366">
        <v>1160.95</v>
      </c>
      <c r="F1366">
        <v>1151.47</v>
      </c>
      <c r="G1366">
        <v>1178.04</v>
      </c>
      <c r="H1366">
        <v>1183.1199999999999</v>
      </c>
    </row>
    <row r="1367" spans="3:8" x14ac:dyDescent="0.2">
      <c r="C1367">
        <v>1161.93</v>
      </c>
      <c r="D1367">
        <v>1161.19</v>
      </c>
      <c r="F1367">
        <v>1151.3599999999999</v>
      </c>
      <c r="G1367">
        <v>1177.46</v>
      </c>
      <c r="H1367">
        <v>1182.29</v>
      </c>
    </row>
    <row r="1368" spans="3:8" x14ac:dyDescent="0.2">
      <c r="C1368">
        <v>1160.45</v>
      </c>
      <c r="D1368">
        <v>1161.48</v>
      </c>
      <c r="F1368">
        <v>1151.3599999999999</v>
      </c>
      <c r="G1368">
        <v>1176.6600000000001</v>
      </c>
      <c r="H1368">
        <v>1181.31</v>
      </c>
    </row>
    <row r="1369" spans="3:8" x14ac:dyDescent="0.2">
      <c r="C1369">
        <v>1159.02</v>
      </c>
      <c r="D1369">
        <v>1161.78</v>
      </c>
      <c r="F1369">
        <v>1151.4000000000001</v>
      </c>
      <c r="G1369">
        <v>1175.5899999999999</v>
      </c>
      <c r="H1369">
        <v>1180.1500000000001</v>
      </c>
    </row>
    <row r="1370" spans="3:8" x14ac:dyDescent="0.2">
      <c r="C1370">
        <v>1157.77</v>
      </c>
      <c r="D1370">
        <v>1162.17</v>
      </c>
      <c r="F1370">
        <v>1151.58</v>
      </c>
      <c r="G1370">
        <v>1174.3800000000001</v>
      </c>
      <c r="H1370">
        <v>1178.92</v>
      </c>
    </row>
    <row r="1371" spans="3:8" x14ac:dyDescent="0.2">
      <c r="C1371">
        <v>1156.5899999999999</v>
      </c>
      <c r="D1371">
        <v>1162.53</v>
      </c>
      <c r="F1371">
        <v>1151.81</v>
      </c>
      <c r="G1371">
        <v>1172.94</v>
      </c>
      <c r="H1371">
        <v>1177.52</v>
      </c>
    </row>
    <row r="1372" spans="3:8" x14ac:dyDescent="0.2">
      <c r="C1372">
        <v>1155.68</v>
      </c>
      <c r="D1372">
        <v>1163.05</v>
      </c>
      <c r="F1372">
        <v>1152.24</v>
      </c>
      <c r="G1372">
        <v>1171.46</v>
      </c>
      <c r="H1372">
        <v>1176.1600000000001</v>
      </c>
    </row>
    <row r="1373" spans="3:8" x14ac:dyDescent="0.2">
      <c r="C1373">
        <v>1154.9000000000001</v>
      </c>
      <c r="D1373">
        <v>1163.54</v>
      </c>
      <c r="F1373">
        <v>1152.72</v>
      </c>
      <c r="G1373">
        <v>1169.8399999999999</v>
      </c>
      <c r="H1373">
        <v>1174.68</v>
      </c>
    </row>
    <row r="1374" spans="3:8" x14ac:dyDescent="0.2">
      <c r="C1374">
        <v>1154.23</v>
      </c>
      <c r="D1374">
        <v>1164</v>
      </c>
      <c r="F1374">
        <v>1153.26</v>
      </c>
      <c r="G1374">
        <v>1168.1199999999999</v>
      </c>
      <c r="H1374">
        <v>1173.1199999999999</v>
      </c>
    </row>
    <row r="1375" spans="3:8" x14ac:dyDescent="0.2">
      <c r="C1375">
        <v>1153.6099999999999</v>
      </c>
      <c r="D1375">
        <v>1164.33</v>
      </c>
      <c r="F1375">
        <v>1153.78</v>
      </c>
      <c r="G1375">
        <v>1166.24</v>
      </c>
      <c r="H1375">
        <v>1171.4100000000001</v>
      </c>
    </row>
    <row r="1376" spans="3:8" x14ac:dyDescent="0.2">
      <c r="C1376">
        <v>1153.02</v>
      </c>
      <c r="D1376">
        <v>1164.52</v>
      </c>
      <c r="F1376">
        <v>1154.28</v>
      </c>
      <c r="G1376">
        <v>1164.25</v>
      </c>
      <c r="H1376">
        <v>1169.56</v>
      </c>
    </row>
    <row r="1377" spans="3:8" x14ac:dyDescent="0.2">
      <c r="C1377">
        <v>1152.51</v>
      </c>
      <c r="D1377">
        <v>1164.6099999999999</v>
      </c>
      <c r="F1377">
        <v>1154.8</v>
      </c>
      <c r="G1377">
        <v>1162.24</v>
      </c>
      <c r="H1377">
        <v>1167.6600000000001</v>
      </c>
    </row>
    <row r="1378" spans="3:8" x14ac:dyDescent="0.2">
      <c r="C1378">
        <v>1152.07</v>
      </c>
      <c r="D1378">
        <v>1164.6099999999999</v>
      </c>
      <c r="F1378">
        <v>1155.3599999999999</v>
      </c>
      <c r="G1378">
        <v>1160.26</v>
      </c>
      <c r="H1378">
        <v>1165.73</v>
      </c>
    </row>
    <row r="1379" spans="3:8" x14ac:dyDescent="0.2">
      <c r="C1379">
        <v>1151.8399999999999</v>
      </c>
      <c r="D1379">
        <v>1164.68</v>
      </c>
      <c r="F1379">
        <v>1156.0899999999999</v>
      </c>
      <c r="G1379">
        <v>1158.46</v>
      </c>
      <c r="H1379">
        <v>1163.8900000000001</v>
      </c>
    </row>
    <row r="1380" spans="3:8" x14ac:dyDescent="0.2">
      <c r="C1380">
        <v>1151.57</v>
      </c>
      <c r="D1380">
        <v>1164.57</v>
      </c>
      <c r="F1380">
        <v>1156.74</v>
      </c>
      <c r="G1380">
        <v>1156.6400000000001</v>
      </c>
      <c r="H1380">
        <v>1161.96</v>
      </c>
    </row>
    <row r="1381" spans="3:8" x14ac:dyDescent="0.2">
      <c r="C1381">
        <v>1151.75</v>
      </c>
      <c r="D1381">
        <v>1164.81</v>
      </c>
      <c r="F1381">
        <v>1157.78</v>
      </c>
      <c r="G1381">
        <v>1155.32</v>
      </c>
      <c r="H1381">
        <v>1160.42</v>
      </c>
    </row>
    <row r="1382" spans="3:8" x14ac:dyDescent="0.2">
      <c r="C1382">
        <v>1152.05</v>
      </c>
      <c r="D1382">
        <v>1165.05</v>
      </c>
      <c r="F1382">
        <v>1158.8800000000001</v>
      </c>
      <c r="G1382">
        <v>1154.18</v>
      </c>
      <c r="H1382">
        <v>1158.9000000000001</v>
      </c>
    </row>
    <row r="1383" spans="3:8" x14ac:dyDescent="0.2">
      <c r="C1383">
        <v>1152.28</v>
      </c>
      <c r="D1383">
        <v>1165.0999999999999</v>
      </c>
      <c r="F1383">
        <v>1159.83</v>
      </c>
      <c r="G1383">
        <v>1153.05</v>
      </c>
      <c r="H1383">
        <v>1157.25</v>
      </c>
    </row>
    <row r="1384" spans="3:8" x14ac:dyDescent="0.2">
      <c r="C1384">
        <v>1152.57</v>
      </c>
      <c r="D1384">
        <v>1165.1300000000001</v>
      </c>
      <c r="F1384">
        <v>1160.76</v>
      </c>
      <c r="G1384">
        <v>1152.08</v>
      </c>
      <c r="H1384">
        <v>1155.6199999999999</v>
      </c>
    </row>
    <row r="1385" spans="3:8" x14ac:dyDescent="0.2">
      <c r="C1385">
        <v>1152.96</v>
      </c>
      <c r="D1385">
        <v>1165.2</v>
      </c>
      <c r="F1385">
        <v>1161.71</v>
      </c>
      <c r="G1385">
        <v>1151.31</v>
      </c>
      <c r="H1385">
        <v>1154.04</v>
      </c>
    </row>
    <row r="1386" spans="3:8" x14ac:dyDescent="0.2">
      <c r="C1386">
        <v>1153.4000000000001</v>
      </c>
      <c r="D1386">
        <v>1165.22</v>
      </c>
      <c r="F1386">
        <v>1162.5899999999999</v>
      </c>
      <c r="G1386">
        <v>1150.69</v>
      </c>
      <c r="H1386">
        <v>1152.45</v>
      </c>
    </row>
    <row r="1387" spans="3:8" x14ac:dyDescent="0.2">
      <c r="C1387">
        <v>1153.82</v>
      </c>
      <c r="D1387">
        <v>1165.1300000000001</v>
      </c>
      <c r="F1387">
        <v>1163.32</v>
      </c>
      <c r="G1387">
        <v>1150.1199999999999</v>
      </c>
      <c r="H1387">
        <v>1150.8</v>
      </c>
    </row>
    <row r="1388" spans="3:8" x14ac:dyDescent="0.2">
      <c r="C1388">
        <v>1154.27</v>
      </c>
      <c r="D1388">
        <v>1165.01</v>
      </c>
      <c r="F1388">
        <v>1163.97</v>
      </c>
      <c r="G1388">
        <v>1149.68</v>
      </c>
      <c r="H1388">
        <v>1149.1500000000001</v>
      </c>
    </row>
    <row r="1389" spans="3:8" x14ac:dyDescent="0.2">
      <c r="C1389">
        <v>1154.54</v>
      </c>
      <c r="D1389">
        <v>1164.6500000000001</v>
      </c>
      <c r="F1389">
        <v>1164.31</v>
      </c>
      <c r="G1389">
        <v>1149.17</v>
      </c>
      <c r="H1389">
        <v>1147.28</v>
      </c>
    </row>
    <row r="1390" spans="3:8" x14ac:dyDescent="0.2">
      <c r="C1390">
        <v>1154.71</v>
      </c>
      <c r="D1390">
        <v>1164.1400000000001</v>
      </c>
      <c r="F1390">
        <v>1164.4100000000001</v>
      </c>
      <c r="G1390">
        <v>1148.6400000000001</v>
      </c>
      <c r="H1390">
        <v>1145.25</v>
      </c>
    </row>
    <row r="1391" spans="3:8" x14ac:dyDescent="0.2">
      <c r="C1391">
        <v>1154.93</v>
      </c>
      <c r="D1391">
        <v>1163.6500000000001</v>
      </c>
      <c r="F1391">
        <v>1164.44</v>
      </c>
      <c r="G1391">
        <v>1148.25</v>
      </c>
      <c r="H1391">
        <v>1143.26</v>
      </c>
    </row>
    <row r="1392" spans="3:8" x14ac:dyDescent="0.2">
      <c r="C1392">
        <v>1155.3499999999999</v>
      </c>
      <c r="D1392">
        <v>1163.32</v>
      </c>
      <c r="F1392">
        <v>1164.55</v>
      </c>
      <c r="G1392">
        <v>1148.1500000000001</v>
      </c>
      <c r="H1392">
        <v>1141.48</v>
      </c>
    </row>
    <row r="1393" spans="3:8" x14ac:dyDescent="0.2">
      <c r="C1393">
        <v>1155.8</v>
      </c>
      <c r="D1393">
        <v>1163.01</v>
      </c>
      <c r="F1393">
        <v>1164.6099999999999</v>
      </c>
      <c r="G1393">
        <v>1148.18</v>
      </c>
      <c r="H1393">
        <v>1139.79</v>
      </c>
    </row>
    <row r="1394" spans="3:8" x14ac:dyDescent="0.2">
      <c r="C1394">
        <v>1156.22</v>
      </c>
      <c r="D1394">
        <v>1162.67</v>
      </c>
      <c r="F1394">
        <v>1164.57</v>
      </c>
      <c r="G1394">
        <v>1148.3</v>
      </c>
      <c r="H1394">
        <v>1138.1199999999999</v>
      </c>
    </row>
    <row r="1395" spans="3:8" x14ac:dyDescent="0.2">
      <c r="C1395">
        <v>1156.81</v>
      </c>
      <c r="D1395">
        <v>1162.51</v>
      </c>
      <c r="F1395">
        <v>1164.6500000000001</v>
      </c>
      <c r="G1395">
        <v>1148.69</v>
      </c>
      <c r="H1395">
        <v>1136.72</v>
      </c>
    </row>
    <row r="1396" spans="3:8" x14ac:dyDescent="0.2">
      <c r="C1396">
        <v>1157.74</v>
      </c>
      <c r="D1396">
        <v>1162.72</v>
      </c>
      <c r="F1396">
        <v>1165.04</v>
      </c>
      <c r="G1396">
        <v>1149.52</v>
      </c>
      <c r="H1396">
        <v>1135.73</v>
      </c>
    </row>
    <row r="1397" spans="3:8" x14ac:dyDescent="0.2">
      <c r="C1397">
        <v>1158.8</v>
      </c>
      <c r="D1397">
        <v>1163.07</v>
      </c>
      <c r="F1397">
        <v>1165.56</v>
      </c>
      <c r="G1397">
        <v>1150.57</v>
      </c>
      <c r="H1397">
        <v>1134.98</v>
      </c>
    </row>
    <row r="1398" spans="3:8" x14ac:dyDescent="0.2">
      <c r="C1398">
        <v>1159.68</v>
      </c>
      <c r="D1398">
        <v>1163.25</v>
      </c>
      <c r="F1398">
        <v>1165.9000000000001</v>
      </c>
      <c r="G1398">
        <v>1151.53</v>
      </c>
      <c r="H1398">
        <v>1134.2</v>
      </c>
    </row>
    <row r="1399" spans="3:8" x14ac:dyDescent="0.2">
      <c r="C1399">
        <v>1160.5999999999999</v>
      </c>
      <c r="D1399">
        <v>1163.48</v>
      </c>
      <c r="F1399">
        <v>1166.31</v>
      </c>
      <c r="G1399">
        <v>1152.5999999999999</v>
      </c>
      <c r="H1399">
        <v>1133.5999999999999</v>
      </c>
    </row>
    <row r="1400" spans="3:8" x14ac:dyDescent="0.2">
      <c r="C1400">
        <v>1161.49</v>
      </c>
      <c r="D1400">
        <v>1163.67</v>
      </c>
      <c r="F1400">
        <v>1166.7</v>
      </c>
      <c r="G1400">
        <v>1153.7</v>
      </c>
      <c r="H1400">
        <v>1133.1199999999999</v>
      </c>
    </row>
    <row r="1401" spans="3:8" x14ac:dyDescent="0.2">
      <c r="C1401">
        <v>1162.43</v>
      </c>
      <c r="D1401">
        <v>1163.9100000000001</v>
      </c>
      <c r="F1401">
        <v>1167.19</v>
      </c>
      <c r="G1401">
        <v>1154.92</v>
      </c>
      <c r="H1401">
        <v>1132.8800000000001</v>
      </c>
    </row>
    <row r="1402" spans="3:8" x14ac:dyDescent="0.2">
      <c r="C1402">
        <v>1163.3599999999999</v>
      </c>
      <c r="D1402">
        <v>1164.19</v>
      </c>
      <c r="F1402">
        <v>1167.72</v>
      </c>
      <c r="G1402">
        <v>1156.2</v>
      </c>
      <c r="H1402">
        <v>1132.8399999999999</v>
      </c>
    </row>
    <row r="1403" spans="3:8" x14ac:dyDescent="0.2">
      <c r="C1403">
        <v>1164.19</v>
      </c>
      <c r="D1403">
        <v>1164.3699999999999</v>
      </c>
      <c r="F1403">
        <v>1168.18</v>
      </c>
      <c r="G1403">
        <v>1157.4100000000001</v>
      </c>
      <c r="H1403">
        <v>1132.8900000000001</v>
      </c>
    </row>
    <row r="1404" spans="3:8" x14ac:dyDescent="0.2">
      <c r="C1404">
        <v>1164.82</v>
      </c>
      <c r="D1404">
        <v>1164.3699999999999</v>
      </c>
      <c r="F1404">
        <v>1168.48</v>
      </c>
      <c r="G1404">
        <v>1158.48</v>
      </c>
      <c r="H1404">
        <v>1132.99</v>
      </c>
    </row>
    <row r="1405" spans="3:8" x14ac:dyDescent="0.2">
      <c r="C1405">
        <v>1165.24</v>
      </c>
      <c r="D1405">
        <v>1164.21</v>
      </c>
      <c r="F1405">
        <v>1168.6099999999999</v>
      </c>
      <c r="G1405">
        <v>1159.4100000000001</v>
      </c>
      <c r="H1405">
        <v>1133.1199999999999</v>
      </c>
    </row>
    <row r="1406" spans="3:8" x14ac:dyDescent="0.2">
      <c r="C1406">
        <v>1165.48</v>
      </c>
      <c r="D1406">
        <v>1163.9000000000001</v>
      </c>
      <c r="F1406">
        <v>1168.5999999999999</v>
      </c>
      <c r="G1406">
        <v>1160.19</v>
      </c>
      <c r="H1406">
        <v>1133.3499999999999</v>
      </c>
    </row>
    <row r="1407" spans="3:8" x14ac:dyDescent="0.2">
      <c r="C1407">
        <v>1165.96</v>
      </c>
      <c r="D1407">
        <v>1163.92</v>
      </c>
      <c r="F1407">
        <v>1168.8900000000001</v>
      </c>
      <c r="G1407">
        <v>1161.25</v>
      </c>
      <c r="H1407">
        <v>1134.1400000000001</v>
      </c>
    </row>
    <row r="1408" spans="3:8" x14ac:dyDescent="0.2">
      <c r="C1408">
        <v>1166.3499999999999</v>
      </c>
      <c r="D1408">
        <v>1163.95</v>
      </c>
      <c r="F1408">
        <v>1169.1400000000001</v>
      </c>
      <c r="G1408">
        <v>1162.27</v>
      </c>
      <c r="H1408">
        <v>1135.18</v>
      </c>
    </row>
    <row r="1409" spans="3:8" x14ac:dyDescent="0.2">
      <c r="C1409">
        <v>1166.8900000000001</v>
      </c>
      <c r="D1409">
        <v>1164.24</v>
      </c>
      <c r="F1409">
        <v>1169.5999999999999</v>
      </c>
      <c r="G1409">
        <v>1163.47</v>
      </c>
      <c r="H1409">
        <v>1136.73</v>
      </c>
    </row>
    <row r="1410" spans="3:8" x14ac:dyDescent="0.2">
      <c r="C1410">
        <v>1167.4100000000001</v>
      </c>
      <c r="D1410">
        <v>1164.6300000000001</v>
      </c>
      <c r="F1410">
        <v>1170.0899999999999</v>
      </c>
      <c r="G1410">
        <v>1164.68</v>
      </c>
      <c r="H1410">
        <v>1138.6199999999999</v>
      </c>
    </row>
    <row r="1411" spans="3:8" x14ac:dyDescent="0.2">
      <c r="C1411">
        <v>1167.3800000000001</v>
      </c>
      <c r="D1411">
        <v>1164.5999999999999</v>
      </c>
      <c r="F1411">
        <v>1170.0899999999999</v>
      </c>
      <c r="G1411">
        <v>1165.3499999999999</v>
      </c>
      <c r="H1411">
        <v>1140.33</v>
      </c>
    </row>
    <row r="1412" spans="3:8" x14ac:dyDescent="0.2">
      <c r="C1412">
        <v>1167</v>
      </c>
      <c r="D1412">
        <v>1164.3800000000001</v>
      </c>
      <c r="F1412">
        <v>1169.8</v>
      </c>
      <c r="G1412">
        <v>1165.7</v>
      </c>
      <c r="H1412">
        <v>1142.05</v>
      </c>
    </row>
    <row r="1413" spans="3:8" x14ac:dyDescent="0.2">
      <c r="C1413">
        <v>1166.53</v>
      </c>
      <c r="D1413">
        <v>1164.26</v>
      </c>
      <c r="F1413">
        <v>1169.47</v>
      </c>
      <c r="G1413">
        <v>1165.96</v>
      </c>
      <c r="H1413">
        <v>1144.01</v>
      </c>
    </row>
    <row r="1414" spans="3:8" x14ac:dyDescent="0.2">
      <c r="C1414">
        <v>1166.23</v>
      </c>
      <c r="D1414">
        <v>1164.52</v>
      </c>
      <c r="F1414">
        <v>1169.3599999999999</v>
      </c>
      <c r="G1414">
        <v>1166.4100000000001</v>
      </c>
      <c r="H1414">
        <v>1146.45</v>
      </c>
    </row>
    <row r="1415" spans="3:8" x14ac:dyDescent="0.2">
      <c r="C1415">
        <v>1165.6500000000001</v>
      </c>
      <c r="D1415">
        <v>1164.71</v>
      </c>
      <c r="F1415">
        <v>1169.04</v>
      </c>
      <c r="G1415">
        <v>1166.57</v>
      </c>
      <c r="H1415">
        <v>1148.9000000000001</v>
      </c>
    </row>
    <row r="1416" spans="3:8" x14ac:dyDescent="0.2">
      <c r="C1416">
        <v>1164.93</v>
      </c>
      <c r="D1416">
        <v>1164.97</v>
      </c>
      <c r="F1416">
        <v>1168.6300000000001</v>
      </c>
      <c r="G1416">
        <v>1166.5999999999999</v>
      </c>
      <c r="H1416">
        <v>1151.46</v>
      </c>
    </row>
    <row r="1417" spans="3:8" x14ac:dyDescent="0.2">
      <c r="C1417">
        <v>1164.08</v>
      </c>
      <c r="D1417">
        <v>1165.28</v>
      </c>
      <c r="F1417">
        <v>1168.1099999999999</v>
      </c>
      <c r="G1417">
        <v>1166.47</v>
      </c>
      <c r="H1417">
        <v>1154.08</v>
      </c>
    </row>
    <row r="1418" spans="3:8" x14ac:dyDescent="0.2">
      <c r="C1418">
        <v>1163.45</v>
      </c>
      <c r="D1418">
        <v>1166</v>
      </c>
      <c r="F1418">
        <v>1167.8499999999999</v>
      </c>
      <c r="G1418">
        <v>1166.56</v>
      </c>
      <c r="H1418">
        <v>1157.07</v>
      </c>
    </row>
    <row r="1419" spans="3:8" x14ac:dyDescent="0.2">
      <c r="C1419">
        <v>1162.92</v>
      </c>
      <c r="D1419">
        <v>1166.96</v>
      </c>
      <c r="F1419">
        <v>1167.69</v>
      </c>
      <c r="G1419">
        <v>1166.71</v>
      </c>
      <c r="H1419">
        <v>1160.22</v>
      </c>
    </row>
    <row r="1420" spans="3:8" x14ac:dyDescent="0.2">
      <c r="C1420">
        <v>1162.48</v>
      </c>
      <c r="D1420">
        <v>1168.1099999999999</v>
      </c>
      <c r="F1420">
        <v>1167.5999999999999</v>
      </c>
      <c r="G1420">
        <v>1166.8900000000001</v>
      </c>
      <c r="H1420">
        <v>1163.48</v>
      </c>
    </row>
    <row r="1421" spans="3:8" x14ac:dyDescent="0.2">
      <c r="C1421">
        <v>1162.43</v>
      </c>
      <c r="D1421">
        <v>1169.72</v>
      </c>
      <c r="F1421">
        <v>1167.8800000000001</v>
      </c>
      <c r="G1421">
        <v>1167.4100000000001</v>
      </c>
      <c r="H1421">
        <v>1167.07</v>
      </c>
    </row>
    <row r="1422" spans="3:8" x14ac:dyDescent="0.2">
      <c r="C1422">
        <v>1162.3800000000001</v>
      </c>
      <c r="D1422">
        <v>1171.3800000000001</v>
      </c>
      <c r="F1422">
        <v>1168.1199999999999</v>
      </c>
      <c r="G1422">
        <v>1167.8800000000001</v>
      </c>
      <c r="H1422">
        <v>1170.54</v>
      </c>
    </row>
    <row r="1423" spans="3:8" x14ac:dyDescent="0.2">
      <c r="C1423">
        <v>1162.3399999999999</v>
      </c>
      <c r="D1423">
        <v>1173.06</v>
      </c>
      <c r="F1423">
        <v>1168.32</v>
      </c>
      <c r="G1423">
        <v>1168.31</v>
      </c>
      <c r="H1423">
        <v>1173.8399999999999</v>
      </c>
    </row>
    <row r="1424" spans="3:8" x14ac:dyDescent="0.2">
      <c r="C1424">
        <v>1162.45</v>
      </c>
      <c r="D1424">
        <v>1174.8399999999999</v>
      </c>
      <c r="F1424">
        <v>1168.6099999999999</v>
      </c>
      <c r="G1424">
        <v>1168.8</v>
      </c>
      <c r="H1424">
        <v>1177.06</v>
      </c>
    </row>
    <row r="1425" spans="3:8" x14ac:dyDescent="0.2">
      <c r="C1425">
        <v>1162.6400000000001</v>
      </c>
      <c r="D1425">
        <v>1176.6400000000001</v>
      </c>
      <c r="F1425">
        <v>1168.92</v>
      </c>
      <c r="G1425">
        <v>1169.28</v>
      </c>
      <c r="H1425">
        <v>1180.07</v>
      </c>
    </row>
    <row r="1426" spans="3:8" x14ac:dyDescent="0.2">
      <c r="C1426">
        <v>1163</v>
      </c>
      <c r="D1426">
        <v>1178.53</v>
      </c>
      <c r="F1426">
        <v>1169.33</v>
      </c>
      <c r="G1426">
        <v>1169.8499999999999</v>
      </c>
      <c r="H1426">
        <v>1182.95</v>
      </c>
    </row>
    <row r="1427" spans="3:8" x14ac:dyDescent="0.2">
      <c r="C1427">
        <v>1163.43</v>
      </c>
      <c r="D1427">
        <v>1180.43</v>
      </c>
      <c r="F1427">
        <v>1169.78</v>
      </c>
      <c r="G1427">
        <v>1170.4000000000001</v>
      </c>
      <c r="H1427">
        <v>1185.54</v>
      </c>
    </row>
    <row r="1428" spans="3:8" x14ac:dyDescent="0.2">
      <c r="C1428">
        <v>1163.74</v>
      </c>
      <c r="D1428">
        <v>1182.0999999999999</v>
      </c>
      <c r="F1428">
        <v>1170.05</v>
      </c>
      <c r="G1428">
        <v>1170.74</v>
      </c>
      <c r="H1428">
        <v>1187.6199999999999</v>
      </c>
    </row>
    <row r="1429" spans="3:8" x14ac:dyDescent="0.2">
      <c r="C1429">
        <v>1163.77</v>
      </c>
      <c r="D1429">
        <v>1183.4000000000001</v>
      </c>
      <c r="F1429">
        <v>1170.01</v>
      </c>
      <c r="G1429">
        <v>1170.7</v>
      </c>
      <c r="H1429">
        <v>1189.02</v>
      </c>
    </row>
    <row r="1430" spans="3:8" x14ac:dyDescent="0.2">
      <c r="C1430">
        <v>1163.72</v>
      </c>
      <c r="D1430">
        <v>1184.48</v>
      </c>
      <c r="F1430">
        <v>1169.8699999999999</v>
      </c>
      <c r="G1430">
        <v>1170.5</v>
      </c>
      <c r="H1430">
        <v>1189.94</v>
      </c>
    </row>
    <row r="1431" spans="3:8" x14ac:dyDescent="0.2">
      <c r="C1431">
        <v>1163.67</v>
      </c>
      <c r="D1431">
        <v>1185.43</v>
      </c>
      <c r="F1431">
        <v>1169.7</v>
      </c>
      <c r="G1431">
        <v>1170.2</v>
      </c>
      <c r="H1431">
        <v>1190.42</v>
      </c>
    </row>
    <row r="1432" spans="3:8" x14ac:dyDescent="0.2">
      <c r="C1432">
        <v>1163.55</v>
      </c>
      <c r="D1432">
        <v>1186.1500000000001</v>
      </c>
      <c r="F1432">
        <v>1169.45</v>
      </c>
      <c r="G1432">
        <v>1169.76</v>
      </c>
      <c r="H1432">
        <v>1190.3900000000001</v>
      </c>
    </row>
    <row r="1433" spans="3:8" x14ac:dyDescent="0.2">
      <c r="C1433">
        <v>1163.3599999999999</v>
      </c>
      <c r="D1433">
        <v>1186.6300000000001</v>
      </c>
      <c r="F1433">
        <v>1169.1199999999999</v>
      </c>
      <c r="G1433">
        <v>1169.18</v>
      </c>
      <c r="H1433">
        <v>1189.8599999999999</v>
      </c>
    </row>
    <row r="1434" spans="3:8" x14ac:dyDescent="0.2">
      <c r="C1434">
        <v>1163.0899999999999</v>
      </c>
      <c r="D1434">
        <v>1186.8599999999999</v>
      </c>
      <c r="F1434">
        <v>1168.71</v>
      </c>
      <c r="G1434">
        <v>1168.47</v>
      </c>
      <c r="H1434">
        <v>1188.81</v>
      </c>
    </row>
    <row r="1435" spans="3:8" x14ac:dyDescent="0.2">
      <c r="C1435">
        <v>1162.8800000000001</v>
      </c>
      <c r="D1435">
        <v>1186.96</v>
      </c>
      <c r="F1435">
        <v>1168.3699999999999</v>
      </c>
      <c r="G1435">
        <v>1167.79</v>
      </c>
      <c r="H1435">
        <v>1187.3900000000001</v>
      </c>
    </row>
    <row r="1436" spans="3:8" x14ac:dyDescent="0.2">
      <c r="C1436">
        <v>1162.45</v>
      </c>
      <c r="D1436">
        <v>1186.5999999999999</v>
      </c>
      <c r="F1436">
        <v>1167.8</v>
      </c>
      <c r="G1436">
        <v>1166.8499999999999</v>
      </c>
      <c r="H1436">
        <v>1185.33</v>
      </c>
    </row>
    <row r="1437" spans="3:8" x14ac:dyDescent="0.2">
      <c r="C1437">
        <v>1162.21</v>
      </c>
      <c r="D1437">
        <v>1186.2</v>
      </c>
      <c r="F1437">
        <v>1167.42</v>
      </c>
      <c r="G1437">
        <v>1166.08</v>
      </c>
      <c r="H1437">
        <v>1183.04</v>
      </c>
    </row>
    <row r="1438" spans="3:8" x14ac:dyDescent="0.2">
      <c r="C1438">
        <v>1161.72</v>
      </c>
      <c r="D1438">
        <v>1185.29</v>
      </c>
      <c r="F1438">
        <v>1166.77</v>
      </c>
      <c r="G1438">
        <v>1165.05</v>
      </c>
      <c r="H1438">
        <v>1180.1199999999999</v>
      </c>
    </row>
    <row r="1439" spans="3:8" x14ac:dyDescent="0.2">
      <c r="C1439">
        <v>1161.44</v>
      </c>
      <c r="D1439">
        <v>1184.3399999999999</v>
      </c>
      <c r="F1439">
        <v>1166.3399999999999</v>
      </c>
      <c r="G1439">
        <v>1164.25</v>
      </c>
      <c r="H1439">
        <v>1177.08</v>
      </c>
    </row>
    <row r="1440" spans="3:8" x14ac:dyDescent="0.2">
      <c r="C1440">
        <v>1161.24</v>
      </c>
      <c r="D1440">
        <v>1183.23</v>
      </c>
      <c r="F1440">
        <v>1165.98</v>
      </c>
      <c r="G1440">
        <v>1163.55</v>
      </c>
      <c r="H1440">
        <v>1173.81</v>
      </c>
    </row>
    <row r="1441" spans="3:8" x14ac:dyDescent="0.2">
      <c r="C1441">
        <v>1160.93</v>
      </c>
      <c r="D1441">
        <v>1181.78</v>
      </c>
      <c r="F1441">
        <v>1165.52</v>
      </c>
      <c r="G1441">
        <v>1162.78</v>
      </c>
      <c r="H1441">
        <v>1170.1600000000001</v>
      </c>
    </row>
    <row r="1442" spans="3:8" x14ac:dyDescent="0.2">
      <c r="C1442">
        <v>1160.75</v>
      </c>
      <c r="D1442">
        <v>1180.25</v>
      </c>
      <c r="F1442">
        <v>1165.19</v>
      </c>
      <c r="G1442">
        <v>1162.21</v>
      </c>
      <c r="H1442">
        <v>1166.44</v>
      </c>
    </row>
    <row r="1443" spans="3:8" x14ac:dyDescent="0.2">
      <c r="C1443">
        <v>1160.81</v>
      </c>
      <c r="D1443">
        <v>1178.8</v>
      </c>
      <c r="F1443">
        <v>1165.1300000000001</v>
      </c>
      <c r="G1443">
        <v>1161.94</v>
      </c>
      <c r="H1443">
        <v>1162.79</v>
      </c>
    </row>
    <row r="1444" spans="3:8" x14ac:dyDescent="0.2">
      <c r="C1444">
        <v>1161.08</v>
      </c>
      <c r="D1444">
        <v>1177.43</v>
      </c>
      <c r="F1444">
        <v>1165.3</v>
      </c>
      <c r="G1444">
        <v>1161.96</v>
      </c>
      <c r="H1444">
        <v>1159.24</v>
      </c>
    </row>
    <row r="1445" spans="3:8" x14ac:dyDescent="0.2">
      <c r="C1445">
        <v>1161.3499999999999</v>
      </c>
      <c r="D1445">
        <v>1175.93</v>
      </c>
      <c r="F1445">
        <v>1165.48</v>
      </c>
      <c r="G1445">
        <v>1162.05</v>
      </c>
      <c r="H1445">
        <v>1155.6199999999999</v>
      </c>
    </row>
    <row r="1446" spans="3:8" x14ac:dyDescent="0.2">
      <c r="C1446">
        <v>1161.7</v>
      </c>
      <c r="D1446">
        <v>1174.4100000000001</v>
      </c>
      <c r="F1446">
        <v>1165.74</v>
      </c>
      <c r="G1446">
        <v>1162.28</v>
      </c>
      <c r="H1446">
        <v>1152.05</v>
      </c>
    </row>
    <row r="1447" spans="3:8" x14ac:dyDescent="0.2">
      <c r="C1447">
        <v>1161.83</v>
      </c>
      <c r="D1447">
        <v>1172.5999999999999</v>
      </c>
      <c r="F1447">
        <v>1165.81</v>
      </c>
      <c r="G1447">
        <v>1162.3599999999999</v>
      </c>
      <c r="H1447">
        <v>1148.32</v>
      </c>
    </row>
    <row r="1448" spans="3:8" x14ac:dyDescent="0.2">
      <c r="C1448">
        <v>1161.9000000000001</v>
      </c>
      <c r="D1448">
        <v>1170.72</v>
      </c>
      <c r="F1448">
        <v>1165.8399999999999</v>
      </c>
      <c r="G1448">
        <v>1162.47</v>
      </c>
      <c r="H1448">
        <v>1144.6300000000001</v>
      </c>
    </row>
    <row r="1449" spans="3:8" x14ac:dyDescent="0.2">
      <c r="C1449">
        <v>1161.6500000000001</v>
      </c>
      <c r="D1449">
        <v>1168.51</v>
      </c>
      <c r="F1449">
        <v>1165.55</v>
      </c>
      <c r="G1449">
        <v>1162.33</v>
      </c>
      <c r="H1449">
        <v>1140.76</v>
      </c>
    </row>
    <row r="1450" spans="3:8" x14ac:dyDescent="0.2">
      <c r="C1450">
        <v>1161.4000000000001</v>
      </c>
      <c r="D1450">
        <v>1166.31</v>
      </c>
      <c r="F1450">
        <v>1165.26</v>
      </c>
      <c r="G1450">
        <v>1162.25</v>
      </c>
      <c r="H1450">
        <v>1137.07</v>
      </c>
    </row>
    <row r="1451" spans="3:8" x14ac:dyDescent="0.2">
      <c r="C1451">
        <v>1160.97</v>
      </c>
      <c r="D1451">
        <v>1163.98</v>
      </c>
      <c r="F1451">
        <v>1164.77</v>
      </c>
      <c r="G1451">
        <v>1162.08</v>
      </c>
      <c r="H1451">
        <v>1133.42</v>
      </c>
    </row>
    <row r="1452" spans="3:8" x14ac:dyDescent="0.2">
      <c r="C1452">
        <v>1160.8</v>
      </c>
      <c r="D1452">
        <v>1161.99</v>
      </c>
      <c r="F1452">
        <v>1164.53</v>
      </c>
      <c r="G1452">
        <v>1162.24</v>
      </c>
      <c r="H1452">
        <v>1130.29</v>
      </c>
    </row>
    <row r="1453" spans="3:8" x14ac:dyDescent="0.2">
      <c r="C1453">
        <v>1160.73</v>
      </c>
      <c r="D1453">
        <v>1160.17</v>
      </c>
      <c r="F1453">
        <v>1164.33</v>
      </c>
      <c r="G1453">
        <v>1162.51</v>
      </c>
      <c r="H1453">
        <v>1127.54</v>
      </c>
    </row>
    <row r="1454" spans="3:8" x14ac:dyDescent="0.2">
      <c r="C1454">
        <v>1160.8599999999999</v>
      </c>
      <c r="D1454">
        <v>1158.6500000000001</v>
      </c>
      <c r="F1454">
        <v>1164.28</v>
      </c>
      <c r="G1454">
        <v>1163.03</v>
      </c>
      <c r="H1454">
        <v>1125.3399999999999</v>
      </c>
    </row>
    <row r="1455" spans="3:8" x14ac:dyDescent="0.2">
      <c r="C1455">
        <v>1161.1600000000001</v>
      </c>
      <c r="D1455">
        <v>1157.4100000000001</v>
      </c>
      <c r="F1455">
        <v>1164.32</v>
      </c>
      <c r="G1455">
        <v>1163.71</v>
      </c>
      <c r="H1455">
        <v>1123.6300000000001</v>
      </c>
    </row>
    <row r="1456" spans="3:8" x14ac:dyDescent="0.2">
      <c r="C1456">
        <v>1161.6400000000001</v>
      </c>
      <c r="D1456">
        <v>1156.46</v>
      </c>
      <c r="F1456">
        <v>1164.46</v>
      </c>
      <c r="G1456">
        <v>1164.57</v>
      </c>
      <c r="H1456">
        <v>1122.48</v>
      </c>
    </row>
    <row r="1457" spans="3:8" x14ac:dyDescent="0.2">
      <c r="C1457">
        <v>1162.08</v>
      </c>
      <c r="D1457">
        <v>1155.5999999999999</v>
      </c>
      <c r="F1457">
        <v>1164.44</v>
      </c>
      <c r="G1457">
        <v>1165.3499999999999</v>
      </c>
      <c r="H1457">
        <v>1121.67</v>
      </c>
    </row>
    <row r="1458" spans="3:8" x14ac:dyDescent="0.2">
      <c r="C1458">
        <v>1162.6500000000001</v>
      </c>
      <c r="D1458">
        <v>1154.98</v>
      </c>
      <c r="F1458">
        <v>1164.43</v>
      </c>
      <c r="G1458">
        <v>1166.2</v>
      </c>
      <c r="H1458">
        <v>1121.4000000000001</v>
      </c>
    </row>
    <row r="1459" spans="3:8" x14ac:dyDescent="0.2">
      <c r="C1459">
        <v>1163.32</v>
      </c>
      <c r="D1459">
        <v>1154.5999999999999</v>
      </c>
      <c r="F1459">
        <v>1164.42</v>
      </c>
      <c r="G1459">
        <v>1167.0999999999999</v>
      </c>
      <c r="H1459">
        <v>1121.6400000000001</v>
      </c>
    </row>
    <row r="1460" spans="3:8" x14ac:dyDescent="0.2">
      <c r="C1460">
        <v>1163.8800000000001</v>
      </c>
      <c r="D1460">
        <v>1154.2</v>
      </c>
      <c r="F1460">
        <v>1164.1600000000001</v>
      </c>
      <c r="G1460">
        <v>1167.81</v>
      </c>
      <c r="H1460">
        <v>1122.19</v>
      </c>
    </row>
    <row r="1461" spans="3:8" x14ac:dyDescent="0.2">
      <c r="C1461">
        <v>1164.3499999999999</v>
      </c>
      <c r="D1461">
        <v>1153.8800000000001</v>
      </c>
      <c r="F1461">
        <v>1163.7</v>
      </c>
      <c r="G1461">
        <v>1168.33</v>
      </c>
      <c r="H1461">
        <v>1123.06</v>
      </c>
    </row>
    <row r="1462" spans="3:8" x14ac:dyDescent="0.2">
      <c r="C1462">
        <v>1164.9100000000001</v>
      </c>
      <c r="D1462">
        <v>1153.76</v>
      </c>
      <c r="F1462">
        <v>1163.19</v>
      </c>
      <c r="G1462">
        <v>1168.8499999999999</v>
      </c>
      <c r="H1462">
        <v>1124.3800000000001</v>
      </c>
    </row>
    <row r="1463" spans="3:8" x14ac:dyDescent="0.2">
      <c r="C1463">
        <v>1165.43</v>
      </c>
      <c r="D1463">
        <v>1153.78</v>
      </c>
      <c r="F1463">
        <v>1162.57</v>
      </c>
      <c r="G1463">
        <v>1169.26</v>
      </c>
      <c r="H1463">
        <v>1126.05</v>
      </c>
    </row>
    <row r="1464" spans="3:8" x14ac:dyDescent="0.2">
      <c r="C1464">
        <v>1166.45</v>
      </c>
      <c r="D1464">
        <v>1154.44</v>
      </c>
      <c r="F1464">
        <v>1162.3499999999999</v>
      </c>
      <c r="G1464">
        <v>1170.06</v>
      </c>
      <c r="H1464">
        <v>1128.53</v>
      </c>
    </row>
    <row r="1465" spans="3:8" x14ac:dyDescent="0.2">
      <c r="C1465">
        <v>1167.5899999999999</v>
      </c>
      <c r="D1465">
        <v>1155.3800000000001</v>
      </c>
      <c r="F1465">
        <v>1162.21</v>
      </c>
      <c r="G1465">
        <v>1170.92</v>
      </c>
      <c r="H1465">
        <v>1131.47</v>
      </c>
    </row>
    <row r="1466" spans="3:8" x14ac:dyDescent="0.2">
      <c r="C1466">
        <v>1168.9000000000001</v>
      </c>
      <c r="D1466">
        <v>1156.6500000000001</v>
      </c>
      <c r="F1466">
        <v>1162.22</v>
      </c>
      <c r="G1466">
        <v>1171.8699999999999</v>
      </c>
      <c r="H1466">
        <v>1134.8599999999999</v>
      </c>
    </row>
    <row r="1467" spans="3:8" x14ac:dyDescent="0.2">
      <c r="C1467">
        <v>1170.28</v>
      </c>
      <c r="D1467">
        <v>1158.1199999999999</v>
      </c>
      <c r="F1467">
        <v>1162.28</v>
      </c>
      <c r="G1467">
        <v>1172.8</v>
      </c>
      <c r="H1467">
        <v>1138.54</v>
      </c>
    </row>
    <row r="1468" spans="3:8" x14ac:dyDescent="0.2">
      <c r="C1468">
        <v>1171.73</v>
      </c>
      <c r="D1468">
        <v>1159.78</v>
      </c>
      <c r="F1468">
        <v>1162.42</v>
      </c>
      <c r="G1468">
        <v>1173.75</v>
      </c>
      <c r="H1468">
        <v>1142.47</v>
      </c>
    </row>
    <row r="1469" spans="3:8" x14ac:dyDescent="0.2">
      <c r="C1469">
        <v>1173.25</v>
      </c>
      <c r="D1469">
        <v>1161.6099999999999</v>
      </c>
      <c r="F1469">
        <v>1162.6600000000001</v>
      </c>
      <c r="G1469">
        <v>1174.69</v>
      </c>
      <c r="H1469">
        <v>1146.6300000000001</v>
      </c>
    </row>
    <row r="1470" spans="3:8" x14ac:dyDescent="0.2">
      <c r="C1470">
        <v>1174.8</v>
      </c>
      <c r="D1470">
        <v>1163.57</v>
      </c>
      <c r="F1470">
        <v>1162.98</v>
      </c>
      <c r="G1470">
        <v>1175.6199999999999</v>
      </c>
      <c r="H1470">
        <v>1150.9100000000001</v>
      </c>
    </row>
    <row r="1471" spans="3:8" x14ac:dyDescent="0.2">
      <c r="C1471">
        <v>1176.1199999999999</v>
      </c>
      <c r="D1471">
        <v>1165.4000000000001</v>
      </c>
      <c r="F1471">
        <v>1163.18</v>
      </c>
      <c r="G1471">
        <v>1176.28</v>
      </c>
      <c r="H1471">
        <v>1155.05</v>
      </c>
    </row>
    <row r="1472" spans="3:8" x14ac:dyDescent="0.2">
      <c r="C1472">
        <v>1177.3</v>
      </c>
      <c r="D1472">
        <v>1167.19</v>
      </c>
      <c r="F1472">
        <v>1163.3599999999999</v>
      </c>
      <c r="G1472">
        <v>1176.79</v>
      </c>
      <c r="H1472">
        <v>1159.0899999999999</v>
      </c>
    </row>
    <row r="1473" spans="3:8" x14ac:dyDescent="0.2">
      <c r="C1473">
        <v>1178.32</v>
      </c>
      <c r="D1473">
        <v>1168.9100000000001</v>
      </c>
      <c r="F1473">
        <v>1163.53</v>
      </c>
      <c r="G1473">
        <v>1177.1500000000001</v>
      </c>
      <c r="H1473">
        <v>1162.98</v>
      </c>
    </row>
    <row r="1474" spans="3:8" x14ac:dyDescent="0.2">
      <c r="C1474">
        <v>1179.33</v>
      </c>
      <c r="D1474">
        <v>1170.75</v>
      </c>
      <c r="F1474">
        <v>1163.8599999999999</v>
      </c>
      <c r="G1474">
        <v>1177.57</v>
      </c>
      <c r="H1474">
        <v>1166.8599999999999</v>
      </c>
    </row>
    <row r="1475" spans="3:8" x14ac:dyDescent="0.2">
      <c r="C1475">
        <v>1179.8699999999999</v>
      </c>
      <c r="D1475">
        <v>1172.22</v>
      </c>
      <c r="F1475">
        <v>1163.9100000000001</v>
      </c>
      <c r="G1475">
        <v>1177.5899999999999</v>
      </c>
      <c r="H1475">
        <v>1170.22</v>
      </c>
    </row>
    <row r="1476" spans="3:8" x14ac:dyDescent="0.2">
      <c r="C1476">
        <v>1180.48</v>
      </c>
      <c r="D1476">
        <v>1173.9000000000001</v>
      </c>
      <c r="F1476">
        <v>1164.24</v>
      </c>
      <c r="G1476">
        <v>1177.8</v>
      </c>
      <c r="H1476">
        <v>1173.5899999999999</v>
      </c>
    </row>
    <row r="1477" spans="3:8" x14ac:dyDescent="0.2">
      <c r="C1477">
        <v>1180.8800000000001</v>
      </c>
      <c r="D1477">
        <v>1175.5</v>
      </c>
      <c r="F1477">
        <v>1164.55</v>
      </c>
      <c r="G1477">
        <v>1177.94</v>
      </c>
      <c r="H1477">
        <v>1176.69</v>
      </c>
    </row>
    <row r="1478" spans="3:8" x14ac:dyDescent="0.2">
      <c r="C1478">
        <v>1181.02</v>
      </c>
      <c r="D1478">
        <v>1176.98</v>
      </c>
      <c r="F1478">
        <v>1164.83</v>
      </c>
      <c r="G1478">
        <v>1177.99</v>
      </c>
      <c r="H1478">
        <v>1179.46</v>
      </c>
    </row>
    <row r="1479" spans="3:8" x14ac:dyDescent="0.2">
      <c r="C1479">
        <v>1180.94</v>
      </c>
      <c r="D1479">
        <v>1178.3699999999999</v>
      </c>
      <c r="F1479">
        <v>1165.0899999999999</v>
      </c>
      <c r="G1479">
        <v>1178.01</v>
      </c>
      <c r="H1479">
        <v>1181.94</v>
      </c>
    </row>
    <row r="1480" spans="3:8" x14ac:dyDescent="0.2">
      <c r="C1480">
        <v>1180.6400000000001</v>
      </c>
      <c r="D1480">
        <v>1179.69</v>
      </c>
      <c r="F1480">
        <v>1165.3499999999999</v>
      </c>
      <c r="G1480">
        <v>1178.03</v>
      </c>
      <c r="H1480">
        <v>1184.1099999999999</v>
      </c>
    </row>
    <row r="1481" spans="3:8" x14ac:dyDescent="0.2">
      <c r="C1481">
        <v>1180.22</v>
      </c>
      <c r="D1481">
        <v>1181.04</v>
      </c>
      <c r="F1481">
        <v>1165.69</v>
      </c>
      <c r="G1481">
        <v>1178.1500000000001</v>
      </c>
      <c r="H1481">
        <v>1186.07</v>
      </c>
    </row>
    <row r="1482" spans="3:8" x14ac:dyDescent="0.2">
      <c r="C1482">
        <v>1179.72</v>
      </c>
      <c r="D1482">
        <v>1182.43</v>
      </c>
      <c r="F1482">
        <v>1166.1300000000001</v>
      </c>
      <c r="G1482">
        <v>1178.4100000000001</v>
      </c>
      <c r="H1482">
        <v>1187.8699999999999</v>
      </c>
    </row>
    <row r="1483" spans="3:8" x14ac:dyDescent="0.2">
      <c r="C1483">
        <v>1178.7</v>
      </c>
      <c r="D1483">
        <v>1183.42</v>
      </c>
      <c r="F1483">
        <v>1166.24</v>
      </c>
      <c r="G1483">
        <v>1178.3900000000001</v>
      </c>
      <c r="H1483">
        <v>1189.07</v>
      </c>
    </row>
    <row r="1484" spans="3:8" x14ac:dyDescent="0.2">
      <c r="C1484">
        <v>1177.29</v>
      </c>
      <c r="D1484">
        <v>1184.1099999999999</v>
      </c>
      <c r="F1484">
        <v>1166.1099999999999</v>
      </c>
      <c r="G1484">
        <v>1178.1600000000001</v>
      </c>
      <c r="H1484">
        <v>1189.77</v>
      </c>
    </row>
    <row r="1485" spans="3:8" x14ac:dyDescent="0.2">
      <c r="C1485">
        <v>1175.77</v>
      </c>
      <c r="D1485">
        <v>1184.77</v>
      </c>
      <c r="F1485">
        <v>1165.98</v>
      </c>
      <c r="G1485">
        <v>1178.04</v>
      </c>
      <c r="H1485">
        <v>1190.24</v>
      </c>
    </row>
    <row r="1486" spans="3:8" x14ac:dyDescent="0.2">
      <c r="C1486">
        <v>1174.3699999999999</v>
      </c>
      <c r="D1486">
        <v>1185.6099999999999</v>
      </c>
      <c r="F1486">
        <v>1166.07</v>
      </c>
      <c r="G1486">
        <v>1178.19</v>
      </c>
      <c r="H1486">
        <v>1190.7</v>
      </c>
    </row>
    <row r="1487" spans="3:8" x14ac:dyDescent="0.2">
      <c r="C1487">
        <v>1172.93</v>
      </c>
      <c r="D1487">
        <v>1186.43</v>
      </c>
      <c r="F1487">
        <v>1166.2</v>
      </c>
      <c r="G1487">
        <v>1178.45</v>
      </c>
      <c r="H1487">
        <v>1190.98</v>
      </c>
    </row>
    <row r="1488" spans="3:8" x14ac:dyDescent="0.2">
      <c r="C1488">
        <v>1171.4100000000001</v>
      </c>
      <c r="D1488">
        <v>1187.1099999999999</v>
      </c>
      <c r="F1488">
        <v>1166.26</v>
      </c>
      <c r="G1488">
        <v>1178.71</v>
      </c>
      <c r="H1488">
        <v>1190.98</v>
      </c>
    </row>
    <row r="1489" spans="3:8" x14ac:dyDescent="0.2">
      <c r="C1489">
        <v>1169.93</v>
      </c>
      <c r="D1489">
        <v>1187.71</v>
      </c>
      <c r="F1489">
        <v>1166.3499999999999</v>
      </c>
      <c r="G1489">
        <v>1179.03</v>
      </c>
      <c r="H1489">
        <v>1190.8</v>
      </c>
    </row>
    <row r="1490" spans="3:8" x14ac:dyDescent="0.2">
      <c r="C1490">
        <v>1168.5899999999999</v>
      </c>
      <c r="D1490">
        <v>1188.3</v>
      </c>
      <c r="F1490">
        <v>1166.54</v>
      </c>
      <c r="G1490">
        <v>1179.46</v>
      </c>
      <c r="H1490">
        <v>1190.52</v>
      </c>
    </row>
    <row r="1491" spans="3:8" x14ac:dyDescent="0.2">
      <c r="C1491">
        <v>1167.05</v>
      </c>
      <c r="D1491">
        <v>1188.48</v>
      </c>
      <c r="F1491">
        <v>1166.46</v>
      </c>
      <c r="G1491">
        <v>1179.6099999999999</v>
      </c>
      <c r="H1491">
        <v>1189.74</v>
      </c>
    </row>
    <row r="1492" spans="3:8" x14ac:dyDescent="0.2">
      <c r="C1492">
        <v>1165.53</v>
      </c>
      <c r="D1492">
        <v>1188.42</v>
      </c>
      <c r="F1492">
        <v>1166.3</v>
      </c>
      <c r="G1492">
        <v>1179.6300000000001</v>
      </c>
      <c r="H1492">
        <v>1188.68</v>
      </c>
    </row>
    <row r="1493" spans="3:8" x14ac:dyDescent="0.2">
      <c r="C1493">
        <v>1164.25</v>
      </c>
      <c r="D1493">
        <v>1188.3499999999999</v>
      </c>
      <c r="F1493">
        <v>1166.29</v>
      </c>
      <c r="G1493">
        <v>1179.74</v>
      </c>
      <c r="H1493">
        <v>1187.57</v>
      </c>
    </row>
    <row r="1494" spans="3:8" x14ac:dyDescent="0.2">
      <c r="C1494">
        <v>1163.1199999999999</v>
      </c>
      <c r="D1494">
        <v>1188.1500000000001</v>
      </c>
      <c r="F1494">
        <v>1166.33</v>
      </c>
      <c r="G1494">
        <v>1179.81</v>
      </c>
      <c r="H1494">
        <v>1186.32</v>
      </c>
    </row>
    <row r="1495" spans="3:8" x14ac:dyDescent="0.2">
      <c r="C1495">
        <v>1162.06</v>
      </c>
      <c r="D1495">
        <v>1187.73</v>
      </c>
      <c r="F1495">
        <v>1166.32</v>
      </c>
      <c r="G1495">
        <v>1179.74</v>
      </c>
      <c r="H1495">
        <v>1184.8699999999999</v>
      </c>
    </row>
    <row r="1496" spans="3:8" x14ac:dyDescent="0.2">
      <c r="C1496">
        <v>1160.9000000000001</v>
      </c>
      <c r="D1496">
        <v>1186.9100000000001</v>
      </c>
      <c r="F1496">
        <v>1166.1199999999999</v>
      </c>
      <c r="G1496">
        <v>1179.31</v>
      </c>
      <c r="H1496">
        <v>1183.07</v>
      </c>
    </row>
    <row r="1497" spans="3:8" x14ac:dyDescent="0.2">
      <c r="C1497">
        <v>1159.58</v>
      </c>
      <c r="D1497">
        <v>1185.67</v>
      </c>
      <c r="F1497">
        <v>1165.67</v>
      </c>
      <c r="G1497">
        <v>1178.5</v>
      </c>
      <c r="H1497">
        <v>1180.92</v>
      </c>
    </row>
    <row r="1498" spans="3:8" x14ac:dyDescent="0.2">
      <c r="C1498">
        <v>1158.19</v>
      </c>
      <c r="D1498">
        <v>1184.08</v>
      </c>
      <c r="F1498">
        <v>1165.05</v>
      </c>
      <c r="G1498">
        <v>1177.3399999999999</v>
      </c>
      <c r="H1498">
        <v>1178.49</v>
      </c>
    </row>
    <row r="1499" spans="3:8" x14ac:dyDescent="0.2">
      <c r="C1499">
        <v>1157.05</v>
      </c>
      <c r="D1499">
        <v>1182.55</v>
      </c>
      <c r="F1499">
        <v>1164.6300000000001</v>
      </c>
      <c r="G1499">
        <v>1176.2</v>
      </c>
      <c r="H1499">
        <v>1176.17</v>
      </c>
    </row>
    <row r="1500" spans="3:8" x14ac:dyDescent="0.2">
      <c r="C1500">
        <v>1156.42</v>
      </c>
      <c r="D1500">
        <v>1181.3499999999999</v>
      </c>
      <c r="F1500">
        <v>1164.6300000000001</v>
      </c>
      <c r="G1500">
        <v>1175.3399999999999</v>
      </c>
      <c r="H1500">
        <v>1174.26</v>
      </c>
    </row>
    <row r="1501" spans="3:8" x14ac:dyDescent="0.2">
      <c r="C1501">
        <v>1156.0899999999999</v>
      </c>
      <c r="D1501">
        <v>1180.31</v>
      </c>
      <c r="F1501">
        <v>1164.8800000000001</v>
      </c>
      <c r="G1501">
        <v>1174.56</v>
      </c>
      <c r="H1501">
        <v>1172.5899999999999</v>
      </c>
    </row>
    <row r="1502" spans="3:8" x14ac:dyDescent="0.2">
      <c r="C1502">
        <v>1155.68</v>
      </c>
      <c r="D1502">
        <v>1179.04</v>
      </c>
      <c r="F1502">
        <v>1165</v>
      </c>
      <c r="G1502">
        <v>1173.49</v>
      </c>
      <c r="H1502">
        <v>1170.8</v>
      </c>
    </row>
    <row r="1503" spans="3:8" x14ac:dyDescent="0.2">
      <c r="C1503">
        <v>1155.29</v>
      </c>
      <c r="D1503">
        <v>1177.7</v>
      </c>
      <c r="F1503">
        <v>1165.0999999999999</v>
      </c>
      <c r="G1503">
        <v>1172.28</v>
      </c>
      <c r="H1503">
        <v>1169.03</v>
      </c>
    </row>
    <row r="1504" spans="3:8" x14ac:dyDescent="0.2">
      <c r="C1504">
        <v>1155.1400000000001</v>
      </c>
      <c r="D1504">
        <v>1176.52</v>
      </c>
      <c r="F1504">
        <v>1165.3900000000001</v>
      </c>
      <c r="G1504">
        <v>1171.1199999999999</v>
      </c>
      <c r="H1504">
        <v>1167.49</v>
      </c>
    </row>
    <row r="1505" spans="3:8" x14ac:dyDescent="0.2">
      <c r="C1505">
        <v>1154.99</v>
      </c>
      <c r="D1505">
        <v>1175.31</v>
      </c>
      <c r="F1505">
        <v>1165.6400000000001</v>
      </c>
      <c r="G1505">
        <v>1169.8599999999999</v>
      </c>
      <c r="H1505">
        <v>1166.03</v>
      </c>
    </row>
    <row r="1506" spans="3:8" x14ac:dyDescent="0.2">
      <c r="C1506">
        <v>1155.3499999999999</v>
      </c>
      <c r="D1506">
        <v>1174.6099999999999</v>
      </c>
      <c r="F1506">
        <v>1166.3399999999999</v>
      </c>
      <c r="G1506">
        <v>1169</v>
      </c>
      <c r="H1506">
        <v>1165.1400000000001</v>
      </c>
    </row>
    <row r="1507" spans="3:8" x14ac:dyDescent="0.2">
      <c r="C1507">
        <v>1155.58</v>
      </c>
      <c r="D1507">
        <v>1173.78</v>
      </c>
      <c r="F1507">
        <v>1166.8599999999999</v>
      </c>
      <c r="G1507">
        <v>1167.96</v>
      </c>
      <c r="H1507">
        <v>1164.21</v>
      </c>
    </row>
    <row r="1508" spans="3:8" x14ac:dyDescent="0.2">
      <c r="C1508">
        <v>1156.08</v>
      </c>
      <c r="D1508">
        <v>1173.29</v>
      </c>
      <c r="F1508">
        <v>1167.6099999999999</v>
      </c>
      <c r="G1508">
        <v>1167.18</v>
      </c>
      <c r="H1508">
        <v>1163.6500000000001</v>
      </c>
    </row>
    <row r="1509" spans="3:8" x14ac:dyDescent="0.2">
      <c r="C1509">
        <v>1156.8599999999999</v>
      </c>
      <c r="D1509">
        <v>1173.1600000000001</v>
      </c>
      <c r="F1509">
        <v>1168.58</v>
      </c>
      <c r="G1509">
        <v>1166.67</v>
      </c>
      <c r="H1509">
        <v>1163.49</v>
      </c>
    </row>
    <row r="1510" spans="3:8" x14ac:dyDescent="0.2">
      <c r="C1510">
        <v>1157.48</v>
      </c>
      <c r="D1510">
        <v>1172.94</v>
      </c>
      <c r="F1510">
        <v>1169.3499999999999</v>
      </c>
      <c r="G1510">
        <v>1166.05</v>
      </c>
      <c r="H1510">
        <v>1163.27</v>
      </c>
    </row>
    <row r="1511" spans="3:8" x14ac:dyDescent="0.2">
      <c r="C1511">
        <v>1158.1600000000001</v>
      </c>
      <c r="D1511">
        <v>1172.8699999999999</v>
      </c>
      <c r="F1511">
        <v>1170.1300000000001</v>
      </c>
      <c r="G1511">
        <v>1165.53</v>
      </c>
      <c r="H1511">
        <v>1163.23</v>
      </c>
    </row>
    <row r="1512" spans="3:8" x14ac:dyDescent="0.2">
      <c r="C1512">
        <v>1159</v>
      </c>
      <c r="D1512">
        <v>1173.05</v>
      </c>
      <c r="F1512">
        <v>1170.99</v>
      </c>
      <c r="G1512">
        <v>1165.24</v>
      </c>
      <c r="H1512">
        <v>1163.43</v>
      </c>
    </row>
    <row r="1513" spans="3:8" x14ac:dyDescent="0.2">
      <c r="C1513">
        <v>1159.54</v>
      </c>
      <c r="D1513">
        <v>1172.99</v>
      </c>
      <c r="F1513">
        <v>1171.49</v>
      </c>
      <c r="G1513">
        <v>1164.71</v>
      </c>
      <c r="H1513">
        <v>1163.4100000000001</v>
      </c>
    </row>
    <row r="1514" spans="3:8" x14ac:dyDescent="0.2">
      <c r="C1514">
        <v>1160.29</v>
      </c>
      <c r="D1514">
        <v>1173.2</v>
      </c>
      <c r="F1514">
        <v>1172.0999999999999</v>
      </c>
      <c r="G1514">
        <v>1164.47</v>
      </c>
      <c r="H1514">
        <v>1163.67</v>
      </c>
    </row>
    <row r="1515" spans="3:8" x14ac:dyDescent="0.2">
      <c r="C1515">
        <v>1160.97</v>
      </c>
      <c r="D1515">
        <v>1173.3699999999999</v>
      </c>
      <c r="F1515">
        <v>1172.57</v>
      </c>
      <c r="G1515">
        <v>1164.22</v>
      </c>
      <c r="H1515">
        <v>1163.9000000000001</v>
      </c>
    </row>
    <row r="1516" spans="3:8" x14ac:dyDescent="0.2">
      <c r="C1516">
        <v>1161.77</v>
      </c>
      <c r="D1516">
        <v>1173.67</v>
      </c>
      <c r="F1516">
        <v>1173.08</v>
      </c>
      <c r="G1516">
        <v>1164.1600000000001</v>
      </c>
      <c r="H1516">
        <v>1164.25</v>
      </c>
    </row>
    <row r="1517" spans="3:8" x14ac:dyDescent="0.2">
      <c r="C1517">
        <v>1162.6300000000001</v>
      </c>
      <c r="D1517">
        <v>1174.02</v>
      </c>
      <c r="F1517">
        <v>1173.56</v>
      </c>
      <c r="G1517">
        <v>1164.21</v>
      </c>
      <c r="H1517">
        <v>1164.6199999999999</v>
      </c>
    </row>
    <row r="1518" spans="3:8" x14ac:dyDescent="0.2">
      <c r="C1518">
        <v>1163.55</v>
      </c>
      <c r="D1518">
        <v>1174.3699999999999</v>
      </c>
      <c r="F1518">
        <v>1174.01</v>
      </c>
      <c r="G1518">
        <v>1164.3599999999999</v>
      </c>
      <c r="H1518">
        <v>1164.98</v>
      </c>
    </row>
    <row r="1519" spans="3:8" x14ac:dyDescent="0.2">
      <c r="C1519">
        <v>1164.46</v>
      </c>
      <c r="D1519">
        <v>1174.6600000000001</v>
      </c>
      <c r="F1519">
        <v>1174.3599999999999</v>
      </c>
      <c r="G1519">
        <v>1164.53</v>
      </c>
      <c r="H1519">
        <v>1165.24</v>
      </c>
    </row>
    <row r="1520" spans="3:8" x14ac:dyDescent="0.2">
      <c r="C1520">
        <v>1165.46</v>
      </c>
      <c r="D1520">
        <v>1174.93</v>
      </c>
      <c r="F1520">
        <v>1174.69</v>
      </c>
      <c r="G1520">
        <v>1164.78</v>
      </c>
      <c r="H1520">
        <v>1165.44</v>
      </c>
    </row>
    <row r="1521" spans="3:8" x14ac:dyDescent="0.2">
      <c r="C1521">
        <v>1166.45</v>
      </c>
      <c r="D1521">
        <v>1175.07</v>
      </c>
      <c r="F1521">
        <v>1174.8699999999999</v>
      </c>
      <c r="G1521">
        <v>1165</v>
      </c>
      <c r="H1521">
        <v>1165.45</v>
      </c>
    </row>
    <row r="1522" spans="3:8" x14ac:dyDescent="0.2">
      <c r="C1522">
        <v>1167.72</v>
      </c>
      <c r="D1522">
        <v>1175.3399999999999</v>
      </c>
      <c r="F1522">
        <v>1175.2</v>
      </c>
      <c r="G1522">
        <v>1165.44</v>
      </c>
      <c r="H1522">
        <v>1165.51</v>
      </c>
    </row>
    <row r="1523" spans="3:8" x14ac:dyDescent="0.2">
      <c r="C1523">
        <v>1169.4000000000001</v>
      </c>
      <c r="D1523">
        <v>1175.8800000000001</v>
      </c>
      <c r="F1523">
        <v>1175.79</v>
      </c>
      <c r="G1523">
        <v>1166.22</v>
      </c>
      <c r="H1523">
        <v>1165.75</v>
      </c>
    </row>
    <row r="1524" spans="3:8" x14ac:dyDescent="0.2">
      <c r="C1524">
        <v>1171.03</v>
      </c>
      <c r="D1524">
        <v>1176.21</v>
      </c>
      <c r="F1524">
        <v>1176.18</v>
      </c>
      <c r="G1524">
        <v>1166.8800000000001</v>
      </c>
      <c r="H1524">
        <v>1165.69</v>
      </c>
    </row>
    <row r="1525" spans="3:8" x14ac:dyDescent="0.2">
      <c r="C1525">
        <v>1172.5</v>
      </c>
      <c r="D1525">
        <v>1176.17</v>
      </c>
      <c r="F1525">
        <v>1176.22</v>
      </c>
      <c r="G1525">
        <v>1167.27</v>
      </c>
      <c r="H1525">
        <v>1165.19</v>
      </c>
    </row>
    <row r="1526" spans="3:8" x14ac:dyDescent="0.2">
      <c r="C1526">
        <v>1174.32</v>
      </c>
      <c r="D1526">
        <v>1176.32</v>
      </c>
      <c r="F1526">
        <v>1176.45</v>
      </c>
      <c r="G1526">
        <v>1167.9000000000001</v>
      </c>
      <c r="H1526">
        <v>1164.79</v>
      </c>
    </row>
    <row r="1527" spans="3:8" x14ac:dyDescent="0.2">
      <c r="C1527">
        <v>1176.0899999999999</v>
      </c>
      <c r="D1527">
        <v>1176.26</v>
      </c>
      <c r="F1527">
        <v>1176.44</v>
      </c>
      <c r="G1527">
        <v>1168.3800000000001</v>
      </c>
      <c r="H1527">
        <v>1164.1099999999999</v>
      </c>
    </row>
    <row r="1528" spans="3:8" x14ac:dyDescent="0.2">
      <c r="C1528">
        <v>1177.56</v>
      </c>
      <c r="D1528">
        <v>1175.76</v>
      </c>
      <c r="F1528">
        <v>1175.94</v>
      </c>
      <c r="G1528">
        <v>1168.47</v>
      </c>
      <c r="H1528">
        <v>1162.93</v>
      </c>
    </row>
    <row r="1529" spans="3:8" x14ac:dyDescent="0.2">
      <c r="C1529">
        <v>1179.17</v>
      </c>
      <c r="D1529">
        <v>1175.3</v>
      </c>
      <c r="F1529">
        <v>1175.43</v>
      </c>
      <c r="G1529">
        <v>1168.6500000000001</v>
      </c>
      <c r="H1529">
        <v>1161.71</v>
      </c>
    </row>
    <row r="1530" spans="3:8" x14ac:dyDescent="0.2">
      <c r="C1530">
        <v>1180.73</v>
      </c>
      <c r="D1530">
        <v>1174.73</v>
      </c>
      <c r="F1530">
        <v>1174.73</v>
      </c>
      <c r="G1530">
        <v>1168.73</v>
      </c>
      <c r="H1530">
        <v>1160.3</v>
      </c>
    </row>
    <row r="1531" spans="3:8" x14ac:dyDescent="0.2">
      <c r="C1531">
        <v>1181.79</v>
      </c>
      <c r="D1531">
        <v>1173.6199999999999</v>
      </c>
      <c r="F1531">
        <v>1173.44</v>
      </c>
      <c r="G1531">
        <v>1168.3399999999999</v>
      </c>
      <c r="H1531">
        <v>1158.3399999999999</v>
      </c>
    </row>
    <row r="1532" spans="3:8" x14ac:dyDescent="0.2">
      <c r="C1532">
        <v>1182.97</v>
      </c>
      <c r="D1532">
        <v>1172.69</v>
      </c>
      <c r="F1532">
        <v>1172.24</v>
      </c>
      <c r="G1532">
        <v>1168.1300000000001</v>
      </c>
      <c r="H1532">
        <v>1156.5</v>
      </c>
    </row>
    <row r="1533" spans="3:8" x14ac:dyDescent="0.2">
      <c r="C1533">
        <v>1184</v>
      </c>
      <c r="D1533">
        <v>1171.68</v>
      </c>
      <c r="F1533">
        <v>1170.9000000000001</v>
      </c>
      <c r="G1533">
        <v>1167.8599999999999</v>
      </c>
      <c r="H1533">
        <v>1154.57</v>
      </c>
    </row>
    <row r="1534" spans="3:8" x14ac:dyDescent="0.2">
      <c r="C1534">
        <v>1184.58</v>
      </c>
      <c r="D1534">
        <v>1170.3699999999999</v>
      </c>
      <c r="F1534">
        <v>1169.19</v>
      </c>
      <c r="G1534">
        <v>1167.31</v>
      </c>
      <c r="H1534">
        <v>1152.3499999999999</v>
      </c>
    </row>
    <row r="1535" spans="3:8" x14ac:dyDescent="0.2">
      <c r="C1535">
        <v>1185.08</v>
      </c>
      <c r="D1535">
        <v>1169.17</v>
      </c>
      <c r="F1535">
        <v>1167.52</v>
      </c>
      <c r="G1535">
        <v>1166.8499999999999</v>
      </c>
      <c r="H1535">
        <v>1150.24</v>
      </c>
    </row>
    <row r="1536" spans="3:8" x14ac:dyDescent="0.2">
      <c r="C1536">
        <v>1185.27</v>
      </c>
      <c r="D1536">
        <v>1167.8900000000001</v>
      </c>
      <c r="F1536">
        <v>1165.7</v>
      </c>
      <c r="G1536">
        <v>1166.3</v>
      </c>
      <c r="H1536">
        <v>1148.0899999999999</v>
      </c>
    </row>
    <row r="1537" spans="3:8" x14ac:dyDescent="0.2">
      <c r="C1537">
        <v>1185.27</v>
      </c>
      <c r="D1537">
        <v>1166.67</v>
      </c>
      <c r="F1537">
        <v>1163.8800000000001</v>
      </c>
      <c r="G1537">
        <v>1165.77</v>
      </c>
      <c r="H1537">
        <v>1146.05</v>
      </c>
    </row>
    <row r="1538" spans="3:8" x14ac:dyDescent="0.2">
      <c r="C1538">
        <v>1185.3499999999999</v>
      </c>
      <c r="D1538">
        <v>1165.8399999999999</v>
      </c>
      <c r="F1538">
        <v>1162.3800000000001</v>
      </c>
      <c r="G1538">
        <v>1165.57</v>
      </c>
      <c r="H1538">
        <v>1144.43</v>
      </c>
    </row>
    <row r="1539" spans="3:8" x14ac:dyDescent="0.2">
      <c r="C1539">
        <v>1184.93</v>
      </c>
      <c r="D1539">
        <v>1164.81</v>
      </c>
      <c r="F1539">
        <v>1160.6600000000001</v>
      </c>
      <c r="G1539">
        <v>1165.1500000000001</v>
      </c>
      <c r="H1539">
        <v>1142.73</v>
      </c>
    </row>
    <row r="1540" spans="3:8" x14ac:dyDescent="0.2">
      <c r="C1540">
        <v>1184.25</v>
      </c>
      <c r="D1540">
        <v>1163.8699999999999</v>
      </c>
      <c r="F1540">
        <v>1158.99</v>
      </c>
      <c r="G1540">
        <v>1164.75</v>
      </c>
      <c r="H1540">
        <v>1141.23</v>
      </c>
    </row>
    <row r="1541" spans="3:8" x14ac:dyDescent="0.2">
      <c r="C1541">
        <v>1183.72</v>
      </c>
      <c r="D1541">
        <v>1163.3900000000001</v>
      </c>
      <c r="F1541">
        <v>1157.74</v>
      </c>
      <c r="G1541">
        <v>1164.73</v>
      </c>
      <c r="H1541">
        <v>1140.27</v>
      </c>
    </row>
    <row r="1542" spans="3:8" x14ac:dyDescent="0.2">
      <c r="C1542">
        <v>1182.96</v>
      </c>
      <c r="D1542">
        <v>1163</v>
      </c>
      <c r="F1542">
        <v>1156.55</v>
      </c>
      <c r="G1542">
        <v>1164.76</v>
      </c>
      <c r="H1542">
        <v>1139.52</v>
      </c>
    </row>
    <row r="1543" spans="3:8" x14ac:dyDescent="0.2">
      <c r="C1543">
        <v>1182.17</v>
      </c>
      <c r="D1543">
        <v>1162.8699999999999</v>
      </c>
      <c r="F1543">
        <v>1155.6099999999999</v>
      </c>
      <c r="G1543">
        <v>1164.99</v>
      </c>
      <c r="H1543">
        <v>1139.1500000000001</v>
      </c>
    </row>
    <row r="1544" spans="3:8" x14ac:dyDescent="0.2">
      <c r="C1544">
        <v>1180.98</v>
      </c>
      <c r="D1544">
        <v>1162.5999999999999</v>
      </c>
      <c r="F1544">
        <v>1154.53</v>
      </c>
      <c r="G1544">
        <v>1165.04</v>
      </c>
      <c r="H1544">
        <v>1138.83</v>
      </c>
    </row>
    <row r="1545" spans="3:8" x14ac:dyDescent="0.2">
      <c r="C1545">
        <v>1179.3499999999999</v>
      </c>
      <c r="D1545">
        <v>1162.1199999999999</v>
      </c>
      <c r="F1545">
        <v>1153.26</v>
      </c>
      <c r="G1545">
        <v>1164.8499999999999</v>
      </c>
      <c r="H1545">
        <v>1138.5</v>
      </c>
    </row>
    <row r="1546" spans="3:8" x14ac:dyDescent="0.2">
      <c r="C1546">
        <v>1177.75</v>
      </c>
      <c r="D1546">
        <v>1161.8800000000001</v>
      </c>
      <c r="F1546">
        <v>1152.22</v>
      </c>
      <c r="G1546">
        <v>1164.8499999999999</v>
      </c>
      <c r="H1546">
        <v>1138.56</v>
      </c>
    </row>
    <row r="1547" spans="3:8" x14ac:dyDescent="0.2">
      <c r="C1547">
        <v>1176.27</v>
      </c>
      <c r="D1547">
        <v>1161.93</v>
      </c>
      <c r="F1547">
        <v>1151.48</v>
      </c>
      <c r="G1547">
        <v>1165.0999999999999</v>
      </c>
      <c r="H1547">
        <v>1139.07</v>
      </c>
    </row>
    <row r="1548" spans="3:8" x14ac:dyDescent="0.2">
      <c r="C1548">
        <v>1174.67</v>
      </c>
      <c r="D1548">
        <v>1162</v>
      </c>
      <c r="F1548">
        <v>1150.8</v>
      </c>
      <c r="G1548">
        <v>1165.32</v>
      </c>
      <c r="H1548">
        <v>1139.76</v>
      </c>
    </row>
    <row r="1549" spans="3:8" x14ac:dyDescent="0.2">
      <c r="C1549">
        <v>1172.8800000000001</v>
      </c>
      <c r="D1549">
        <v>1161.95</v>
      </c>
      <c r="F1549">
        <v>1150.07</v>
      </c>
      <c r="G1549">
        <v>1165.4100000000001</v>
      </c>
      <c r="H1549">
        <v>1140.49</v>
      </c>
    </row>
    <row r="1550" spans="3:8" x14ac:dyDescent="0.2">
      <c r="C1550">
        <v>1170.8599999999999</v>
      </c>
      <c r="D1550">
        <v>1161.74</v>
      </c>
      <c r="F1550">
        <v>1149.23</v>
      </c>
      <c r="G1550">
        <v>1165.31</v>
      </c>
      <c r="H1550">
        <v>1141.2</v>
      </c>
    </row>
    <row r="1551" spans="3:8" x14ac:dyDescent="0.2">
      <c r="C1551">
        <v>1169</v>
      </c>
      <c r="D1551">
        <v>1161.75</v>
      </c>
      <c r="F1551">
        <v>1148.67</v>
      </c>
      <c r="G1551">
        <v>1165.3800000000001</v>
      </c>
      <c r="H1551">
        <v>1142.26</v>
      </c>
    </row>
    <row r="1552" spans="3:8" x14ac:dyDescent="0.2">
      <c r="C1552">
        <v>1167.04</v>
      </c>
      <c r="D1552">
        <v>1161.67</v>
      </c>
      <c r="F1552">
        <v>1148.0999999999999</v>
      </c>
      <c r="G1552">
        <v>1165.3399999999999</v>
      </c>
      <c r="H1552">
        <v>1143.3399999999999</v>
      </c>
    </row>
    <row r="1553" spans="3:8" x14ac:dyDescent="0.2">
      <c r="C1553">
        <v>1164.96</v>
      </c>
      <c r="D1553">
        <v>1161.48</v>
      </c>
      <c r="F1553">
        <v>1147.49</v>
      </c>
      <c r="G1553">
        <v>1165.1600000000001</v>
      </c>
      <c r="H1553">
        <v>1144.3499999999999</v>
      </c>
    </row>
    <row r="1554" spans="3:8" x14ac:dyDescent="0.2">
      <c r="C1554">
        <v>1163.29</v>
      </c>
      <c r="D1554">
        <v>1161.71</v>
      </c>
      <c r="F1554">
        <v>1147.33</v>
      </c>
      <c r="G1554">
        <v>1165.3499999999999</v>
      </c>
      <c r="H1554">
        <v>1145.81</v>
      </c>
    </row>
    <row r="1555" spans="3:8" x14ac:dyDescent="0.2">
      <c r="C1555">
        <v>1161.9100000000001</v>
      </c>
      <c r="D1555">
        <v>1162.22</v>
      </c>
      <c r="F1555">
        <v>1147.5</v>
      </c>
      <c r="G1555">
        <v>1165.78</v>
      </c>
      <c r="H1555">
        <v>1147.52</v>
      </c>
    </row>
    <row r="1556" spans="3:8" x14ac:dyDescent="0.2">
      <c r="C1556">
        <v>1160.3900000000001</v>
      </c>
      <c r="D1556">
        <v>1162.54</v>
      </c>
      <c r="F1556">
        <v>1147.57</v>
      </c>
      <c r="G1556">
        <v>1166</v>
      </c>
      <c r="H1556">
        <v>1149.02</v>
      </c>
    </row>
    <row r="1557" spans="3:8" x14ac:dyDescent="0.2">
      <c r="C1557">
        <v>1158.9100000000001</v>
      </c>
      <c r="D1557">
        <v>1162.8499999999999</v>
      </c>
      <c r="F1557">
        <v>1147.69</v>
      </c>
      <c r="G1557">
        <v>1166.2</v>
      </c>
      <c r="H1557">
        <v>1150.5</v>
      </c>
    </row>
    <row r="1558" spans="3:8" x14ac:dyDescent="0.2">
      <c r="C1558">
        <v>1157.75</v>
      </c>
      <c r="D1558">
        <v>1163.4100000000001</v>
      </c>
      <c r="F1558">
        <v>1148.1300000000001</v>
      </c>
      <c r="G1558">
        <v>1166.6099999999999</v>
      </c>
      <c r="H1558">
        <v>1152.1099999999999</v>
      </c>
    </row>
    <row r="1559" spans="3:8" x14ac:dyDescent="0.2">
      <c r="C1559">
        <v>1156.67</v>
      </c>
      <c r="D1559">
        <v>1163.96</v>
      </c>
      <c r="F1559">
        <v>1148.6300000000001</v>
      </c>
      <c r="G1559">
        <v>1167</v>
      </c>
      <c r="H1559">
        <v>1153.6500000000001</v>
      </c>
    </row>
    <row r="1560" spans="3:8" x14ac:dyDescent="0.2">
      <c r="C1560">
        <v>1155.9000000000001</v>
      </c>
      <c r="D1560">
        <v>1164.73</v>
      </c>
      <c r="F1560">
        <v>1149.43</v>
      </c>
      <c r="G1560">
        <v>1167.5899999999999</v>
      </c>
      <c r="H1560">
        <v>1155.31</v>
      </c>
    </row>
    <row r="1561" spans="3:8" x14ac:dyDescent="0.2">
      <c r="C1561">
        <v>1155.45</v>
      </c>
      <c r="D1561">
        <v>1165.72</v>
      </c>
      <c r="F1561">
        <v>1150.51</v>
      </c>
      <c r="G1561">
        <v>1168.3699999999999</v>
      </c>
      <c r="H1561">
        <v>1157.07</v>
      </c>
    </row>
    <row r="1562" spans="3:8" x14ac:dyDescent="0.2">
      <c r="C1562">
        <v>1155.03</v>
      </c>
      <c r="D1562">
        <v>1166.6199999999999</v>
      </c>
      <c r="F1562">
        <v>1151.5999999999999</v>
      </c>
      <c r="G1562">
        <v>1169.06</v>
      </c>
      <c r="H1562">
        <v>1158.68</v>
      </c>
    </row>
    <row r="1563" spans="3:8" x14ac:dyDescent="0.2">
      <c r="C1563">
        <v>1154.76</v>
      </c>
      <c r="D1563">
        <v>1167.53</v>
      </c>
      <c r="F1563">
        <v>1152.81</v>
      </c>
      <c r="G1563">
        <v>1169.75</v>
      </c>
      <c r="H1563">
        <v>1160.22</v>
      </c>
    </row>
    <row r="1564" spans="3:8" x14ac:dyDescent="0.2">
      <c r="C1564">
        <v>1154.54</v>
      </c>
      <c r="D1564">
        <v>1168.3499999999999</v>
      </c>
      <c r="F1564">
        <v>1154.04</v>
      </c>
      <c r="G1564">
        <v>1170.3399999999999</v>
      </c>
      <c r="H1564">
        <v>1161.5999999999999</v>
      </c>
    </row>
    <row r="1565" spans="3:8" x14ac:dyDescent="0.2">
      <c r="C1565">
        <v>1154.49</v>
      </c>
      <c r="D1565">
        <v>1169.17</v>
      </c>
      <c r="F1565">
        <v>1155.3699999999999</v>
      </c>
      <c r="G1565">
        <v>1170.9100000000001</v>
      </c>
      <c r="H1565">
        <v>1162.94</v>
      </c>
    </row>
    <row r="1566" spans="3:8" x14ac:dyDescent="0.2">
      <c r="C1566">
        <v>1154.28</v>
      </c>
      <c r="D1566">
        <v>1169.6500000000001</v>
      </c>
      <c r="F1566">
        <v>1156.47</v>
      </c>
      <c r="G1566">
        <v>1171.1500000000001</v>
      </c>
      <c r="H1566">
        <v>1163.9100000000001</v>
      </c>
    </row>
    <row r="1567" spans="3:8" x14ac:dyDescent="0.2">
      <c r="C1567">
        <v>1154.0999999999999</v>
      </c>
      <c r="D1567">
        <v>1170.01</v>
      </c>
      <c r="F1567">
        <v>1157.5</v>
      </c>
      <c r="G1567">
        <v>1171.25</v>
      </c>
      <c r="H1567">
        <v>1164.72</v>
      </c>
    </row>
    <row r="1568" spans="3:8" x14ac:dyDescent="0.2">
      <c r="C1568">
        <v>1154.25</v>
      </c>
      <c r="D1568">
        <v>1170.54</v>
      </c>
      <c r="F1568">
        <v>1158.76</v>
      </c>
      <c r="G1568">
        <v>1171.5</v>
      </c>
      <c r="H1568">
        <v>1165.71</v>
      </c>
    </row>
    <row r="1569" spans="3:8" x14ac:dyDescent="0.2">
      <c r="C1569">
        <v>1154.2</v>
      </c>
      <c r="D1569">
        <v>1170.7</v>
      </c>
      <c r="F1569">
        <v>1159.72</v>
      </c>
      <c r="G1569">
        <v>1171.3599999999999</v>
      </c>
      <c r="H1569">
        <v>1166.29</v>
      </c>
    </row>
    <row r="1570" spans="3:8" x14ac:dyDescent="0.2">
      <c r="C1570">
        <v>1154.26</v>
      </c>
      <c r="D1570">
        <v>1170.8</v>
      </c>
      <c r="F1570">
        <v>1160.6500000000001</v>
      </c>
      <c r="G1570">
        <v>1171.1199999999999</v>
      </c>
      <c r="H1570">
        <v>1166.76</v>
      </c>
    </row>
    <row r="1571" spans="3:8" x14ac:dyDescent="0.2">
      <c r="C1571">
        <v>1154.25</v>
      </c>
      <c r="D1571">
        <v>1170.67</v>
      </c>
      <c r="F1571">
        <v>1161.3900000000001</v>
      </c>
      <c r="G1571">
        <v>1170.6199999999999</v>
      </c>
      <c r="H1571">
        <v>1166.95</v>
      </c>
    </row>
    <row r="1572" spans="3:8" x14ac:dyDescent="0.2">
      <c r="C1572">
        <v>1154.21</v>
      </c>
      <c r="D1572">
        <v>1170.3800000000001</v>
      </c>
      <c r="F1572">
        <v>1161.97</v>
      </c>
      <c r="G1572">
        <v>1169.92</v>
      </c>
      <c r="H1572">
        <v>1166.95</v>
      </c>
    </row>
    <row r="1573" spans="3:8" x14ac:dyDescent="0.2">
      <c r="C1573">
        <v>1154.28</v>
      </c>
      <c r="D1573">
        <v>1170.08</v>
      </c>
      <c r="F1573">
        <v>1162.52</v>
      </c>
      <c r="G1573">
        <v>1169.1600000000001</v>
      </c>
      <c r="H1573">
        <v>1166.93</v>
      </c>
    </row>
    <row r="1574" spans="3:8" x14ac:dyDescent="0.2">
      <c r="C1574">
        <v>1154.77</v>
      </c>
      <c r="D1574">
        <v>1170.1199999999999</v>
      </c>
      <c r="F1574">
        <v>1163.3800000000001</v>
      </c>
      <c r="G1574">
        <v>1168.69</v>
      </c>
      <c r="H1574">
        <v>1167.19</v>
      </c>
    </row>
    <row r="1575" spans="3:8" x14ac:dyDescent="0.2">
      <c r="C1575">
        <v>1155.26</v>
      </c>
      <c r="D1575">
        <v>1170.05</v>
      </c>
      <c r="F1575">
        <v>1164.0999999999999</v>
      </c>
      <c r="G1575">
        <v>1168.08</v>
      </c>
      <c r="H1575">
        <v>1167.31</v>
      </c>
    </row>
    <row r="1576" spans="3:8" x14ac:dyDescent="0.2">
      <c r="C1576">
        <v>1156.1099999999999</v>
      </c>
      <c r="D1576">
        <v>1170.27</v>
      </c>
      <c r="F1576">
        <v>1165.07</v>
      </c>
      <c r="G1576">
        <v>1167.75</v>
      </c>
      <c r="H1576">
        <v>1167.7</v>
      </c>
    </row>
    <row r="1577" spans="3:8" x14ac:dyDescent="0.2">
      <c r="C1577">
        <v>1157.0899999999999</v>
      </c>
      <c r="D1577">
        <v>1170.57</v>
      </c>
      <c r="F1577">
        <v>1166.06</v>
      </c>
      <c r="G1577">
        <v>1167.5</v>
      </c>
      <c r="H1577">
        <v>1168.1400000000001</v>
      </c>
    </row>
    <row r="1578" spans="3:8" x14ac:dyDescent="0.2">
      <c r="C1578">
        <v>1157.8800000000001</v>
      </c>
      <c r="D1578">
        <v>1170.5899999999999</v>
      </c>
      <c r="F1578">
        <v>1166.74</v>
      </c>
      <c r="G1578">
        <v>1167.02</v>
      </c>
      <c r="H1578">
        <v>1168.29</v>
      </c>
    </row>
    <row r="1579" spans="3:8" x14ac:dyDescent="0.2">
      <c r="C1579">
        <v>1158.6400000000001</v>
      </c>
      <c r="D1579">
        <v>1170.48</v>
      </c>
      <c r="F1579">
        <v>1167.27</v>
      </c>
      <c r="G1579">
        <v>1166.5</v>
      </c>
      <c r="H1579">
        <v>1168.3499999999999</v>
      </c>
    </row>
    <row r="1580" spans="3:8" x14ac:dyDescent="0.2">
      <c r="C1580">
        <v>1159.42</v>
      </c>
      <c r="D1580">
        <v>1170.31</v>
      </c>
      <c r="F1580">
        <v>1167.69</v>
      </c>
      <c r="G1580">
        <v>1166.03</v>
      </c>
      <c r="H1580">
        <v>1168.3800000000001</v>
      </c>
    </row>
    <row r="1581" spans="3:8" x14ac:dyDescent="0.2">
      <c r="C1581">
        <v>1160.32</v>
      </c>
      <c r="D1581">
        <v>1170.1500000000001</v>
      </c>
      <c r="F1581">
        <v>1168.0999999999999</v>
      </c>
      <c r="G1581">
        <v>1165.7</v>
      </c>
      <c r="H1581">
        <v>1168.46</v>
      </c>
    </row>
    <row r="1582" spans="3:8" x14ac:dyDescent="0.2">
      <c r="C1582">
        <v>1161.17</v>
      </c>
      <c r="D1582">
        <v>1169.8599999999999</v>
      </c>
      <c r="F1582">
        <v>1168.3399999999999</v>
      </c>
      <c r="G1582">
        <v>1165.3800000000001</v>
      </c>
      <c r="H1582">
        <v>1168.44</v>
      </c>
    </row>
    <row r="1583" spans="3:8" x14ac:dyDescent="0.2">
      <c r="C1583">
        <v>1162</v>
      </c>
      <c r="D1583">
        <v>1169.48</v>
      </c>
      <c r="F1583">
        <v>1168.46</v>
      </c>
      <c r="G1583">
        <v>1165.1300000000001</v>
      </c>
      <c r="H1583">
        <v>1168.43</v>
      </c>
    </row>
    <row r="1584" spans="3:8" x14ac:dyDescent="0.2">
      <c r="C1584">
        <v>1162.8499999999999</v>
      </c>
      <c r="D1584">
        <v>1169.07</v>
      </c>
      <c r="F1584">
        <v>1168.52</v>
      </c>
      <c r="G1584">
        <v>1165</v>
      </c>
      <c r="H1584">
        <v>1168.42</v>
      </c>
    </row>
    <row r="1585" spans="3:8" x14ac:dyDescent="0.2">
      <c r="C1585">
        <v>1163.6600000000001</v>
      </c>
      <c r="D1585">
        <v>1168.55</v>
      </c>
      <c r="F1585">
        <v>1168.46</v>
      </c>
      <c r="G1585">
        <v>1164.93</v>
      </c>
      <c r="H1585">
        <v>1168.3599999999999</v>
      </c>
    </row>
    <row r="1586" spans="3:8" x14ac:dyDescent="0.2">
      <c r="C1586">
        <v>1164.1500000000001</v>
      </c>
      <c r="D1586">
        <v>1167.6400000000001</v>
      </c>
      <c r="F1586">
        <v>1168.04</v>
      </c>
      <c r="G1586">
        <v>1164.6400000000001</v>
      </c>
      <c r="H1586">
        <v>1167.94</v>
      </c>
    </row>
    <row r="1587" spans="3:8" x14ac:dyDescent="0.2">
      <c r="C1587">
        <v>1164.55</v>
      </c>
      <c r="D1587">
        <v>1166.6500000000001</v>
      </c>
      <c r="F1587">
        <v>1167.5</v>
      </c>
      <c r="G1587">
        <v>1164.4000000000001</v>
      </c>
      <c r="H1587">
        <v>1167.42</v>
      </c>
    </row>
    <row r="1588" spans="3:8" x14ac:dyDescent="0.2">
      <c r="C1588">
        <v>1164.96</v>
      </c>
      <c r="D1588">
        <v>1165.67</v>
      </c>
      <c r="F1588">
        <v>1166.97</v>
      </c>
      <c r="G1588">
        <v>1164.31</v>
      </c>
      <c r="H1588">
        <v>1166.9000000000001</v>
      </c>
    </row>
    <row r="1589" spans="3:8" x14ac:dyDescent="0.2">
      <c r="C1589">
        <v>1165.5999999999999</v>
      </c>
      <c r="D1589">
        <v>1164.97</v>
      </c>
      <c r="F1589">
        <v>1166.69</v>
      </c>
      <c r="G1589">
        <v>1164.5999999999999</v>
      </c>
      <c r="H1589">
        <v>1166.6500000000001</v>
      </c>
    </row>
    <row r="1590" spans="3:8" x14ac:dyDescent="0.2">
      <c r="C1590">
        <v>1166.3599999999999</v>
      </c>
      <c r="D1590">
        <v>1164.46</v>
      </c>
      <c r="F1590">
        <v>1166.5899999999999</v>
      </c>
      <c r="G1590">
        <v>1165.19</v>
      </c>
      <c r="H1590">
        <v>1166.5899999999999</v>
      </c>
    </row>
    <row r="1591" spans="3:8" x14ac:dyDescent="0.2">
      <c r="C1591">
        <v>1167.04</v>
      </c>
      <c r="D1591">
        <v>1163.94</v>
      </c>
      <c r="F1591">
        <v>1166.48</v>
      </c>
      <c r="G1591">
        <v>1165.8499999999999</v>
      </c>
      <c r="H1591">
        <v>1166.52</v>
      </c>
    </row>
    <row r="1592" spans="3:8" x14ac:dyDescent="0.2">
      <c r="C1592">
        <v>1167.42</v>
      </c>
      <c r="D1592">
        <v>1163.22</v>
      </c>
      <c r="F1592">
        <v>1166.17</v>
      </c>
      <c r="G1592">
        <v>1166.4000000000001</v>
      </c>
      <c r="H1592">
        <v>1166.23</v>
      </c>
    </row>
    <row r="1593" spans="3:8" x14ac:dyDescent="0.2">
      <c r="C1593">
        <v>1167.6300000000001</v>
      </c>
      <c r="D1593">
        <v>1162.43</v>
      </c>
      <c r="F1593">
        <v>1165.81</v>
      </c>
      <c r="G1593">
        <v>1166.95</v>
      </c>
      <c r="H1593">
        <v>1165.82</v>
      </c>
    </row>
    <row r="1594" spans="3:8" x14ac:dyDescent="0.2">
      <c r="C1594">
        <v>1167.5899999999999</v>
      </c>
      <c r="D1594">
        <v>1161.53</v>
      </c>
      <c r="F1594">
        <v>1165.3699999999999</v>
      </c>
      <c r="G1594">
        <v>1167.43</v>
      </c>
      <c r="H1594">
        <v>1165.26</v>
      </c>
    </row>
    <row r="1595" spans="3:8" x14ac:dyDescent="0.2">
      <c r="C1595">
        <v>1167.7</v>
      </c>
      <c r="D1595">
        <v>1160.92</v>
      </c>
      <c r="F1595">
        <v>1165.22</v>
      </c>
      <c r="G1595">
        <v>1168.2</v>
      </c>
      <c r="H1595">
        <v>1164.92</v>
      </c>
    </row>
    <row r="1596" spans="3:8" x14ac:dyDescent="0.2">
      <c r="C1596">
        <v>1167.46</v>
      </c>
      <c r="D1596">
        <v>1160.1099999999999</v>
      </c>
      <c r="F1596">
        <v>1164.8900000000001</v>
      </c>
      <c r="G1596">
        <v>1168.79</v>
      </c>
      <c r="H1596">
        <v>1164.3499999999999</v>
      </c>
    </row>
    <row r="1597" spans="3:8" x14ac:dyDescent="0.2">
      <c r="C1597">
        <v>1167.4000000000001</v>
      </c>
      <c r="D1597">
        <v>1159.6600000000001</v>
      </c>
      <c r="F1597">
        <v>1164.9100000000001</v>
      </c>
      <c r="G1597">
        <v>1169.69</v>
      </c>
      <c r="H1597">
        <v>1164.05</v>
      </c>
    </row>
    <row r="1598" spans="3:8" x14ac:dyDescent="0.2">
      <c r="C1598">
        <v>1167.26</v>
      </c>
      <c r="D1598">
        <v>1159.27</v>
      </c>
      <c r="F1598">
        <v>1165.02</v>
      </c>
      <c r="G1598">
        <v>1170.6199999999999</v>
      </c>
      <c r="H1598">
        <v>1163.72</v>
      </c>
    </row>
    <row r="1599" spans="3:8" x14ac:dyDescent="0.2">
      <c r="C1599">
        <v>1167.07</v>
      </c>
      <c r="D1599">
        <v>1159.01</v>
      </c>
      <c r="F1599">
        <v>1165.25</v>
      </c>
      <c r="G1599">
        <v>1171.5999999999999</v>
      </c>
      <c r="H1599">
        <v>1163.43</v>
      </c>
    </row>
    <row r="1600" spans="3:8" x14ac:dyDescent="0.2">
      <c r="C1600">
        <v>1166.75</v>
      </c>
      <c r="D1600">
        <v>1158.79</v>
      </c>
      <c r="F1600">
        <v>1165.55</v>
      </c>
      <c r="G1600">
        <v>1172.56</v>
      </c>
      <c r="H1600">
        <v>1163.0899999999999</v>
      </c>
    </row>
    <row r="1601" spans="3:8" x14ac:dyDescent="0.2">
      <c r="C1601">
        <v>1166.53</v>
      </c>
      <c r="D1601">
        <v>1158.8599999999999</v>
      </c>
      <c r="F1601">
        <v>1166.1199999999999</v>
      </c>
      <c r="G1601">
        <v>1173.72</v>
      </c>
      <c r="H1601">
        <v>1162.93</v>
      </c>
    </row>
    <row r="1602" spans="3:8" x14ac:dyDescent="0.2">
      <c r="C1602">
        <v>1166.43</v>
      </c>
      <c r="D1602">
        <v>1159.19</v>
      </c>
      <c r="F1602">
        <v>1166.95</v>
      </c>
      <c r="G1602">
        <v>1175.08</v>
      </c>
      <c r="H1602">
        <v>1162.94</v>
      </c>
    </row>
    <row r="1603" spans="3:8" x14ac:dyDescent="0.2">
      <c r="C1603">
        <v>1166.49</v>
      </c>
      <c r="D1603">
        <v>1159.8599999999999</v>
      </c>
      <c r="F1603">
        <v>1168.0999999999999</v>
      </c>
      <c r="G1603">
        <v>1176.6600000000001</v>
      </c>
      <c r="H1603">
        <v>1163.1500000000001</v>
      </c>
    </row>
    <row r="1604" spans="3:8" x14ac:dyDescent="0.2">
      <c r="C1604">
        <v>1166.7</v>
      </c>
      <c r="D1604">
        <v>1160.8399999999999</v>
      </c>
      <c r="F1604">
        <v>1169.49</v>
      </c>
      <c r="G1604">
        <v>1178.45</v>
      </c>
      <c r="H1604">
        <v>1163.6099999999999</v>
      </c>
    </row>
    <row r="1605" spans="3:8" x14ac:dyDescent="0.2">
      <c r="C1605">
        <v>1166.92</v>
      </c>
      <c r="D1605">
        <v>1161.96</v>
      </c>
      <c r="F1605">
        <v>1170.98</v>
      </c>
      <c r="G1605">
        <v>1180.27</v>
      </c>
      <c r="H1605">
        <v>1164.1099999999999</v>
      </c>
    </row>
    <row r="1606" spans="3:8" x14ac:dyDescent="0.2">
      <c r="C1606">
        <v>1167.1400000000001</v>
      </c>
      <c r="D1606">
        <v>1163.22</v>
      </c>
      <c r="F1606">
        <v>1172.54</v>
      </c>
      <c r="G1606">
        <v>1182.1300000000001</v>
      </c>
      <c r="H1606">
        <v>1164.6600000000001</v>
      </c>
    </row>
    <row r="1607" spans="3:8" x14ac:dyDescent="0.2">
      <c r="C1607">
        <v>1167.4000000000001</v>
      </c>
      <c r="D1607">
        <v>1164.6199999999999</v>
      </c>
      <c r="F1607">
        <v>1174.1199999999999</v>
      </c>
      <c r="G1607">
        <v>1184</v>
      </c>
      <c r="H1607">
        <v>1165.27</v>
      </c>
    </row>
    <row r="1608" spans="3:8" x14ac:dyDescent="0.2">
      <c r="C1608">
        <v>1167.47</v>
      </c>
      <c r="D1608">
        <v>1165.92</v>
      </c>
      <c r="F1608">
        <v>1175.48</v>
      </c>
      <c r="G1608">
        <v>1185.6500000000001</v>
      </c>
      <c r="H1608">
        <v>1165.71</v>
      </c>
    </row>
    <row r="1609" spans="3:8" x14ac:dyDescent="0.2">
      <c r="C1609">
        <v>1167.4000000000001</v>
      </c>
      <c r="D1609">
        <v>1167.1600000000001</v>
      </c>
      <c r="F1609">
        <v>1176.6400000000001</v>
      </c>
      <c r="G1609">
        <v>1187.0999999999999</v>
      </c>
      <c r="H1609">
        <v>1166.01</v>
      </c>
    </row>
    <row r="1610" spans="3:8" x14ac:dyDescent="0.2">
      <c r="C1610">
        <v>1167.19</v>
      </c>
      <c r="D1610">
        <v>1168.3</v>
      </c>
      <c r="F1610">
        <v>1177.56</v>
      </c>
      <c r="G1610">
        <v>1188.3</v>
      </c>
      <c r="H1610">
        <v>1166.1600000000001</v>
      </c>
    </row>
    <row r="1611" spans="3:8" x14ac:dyDescent="0.2">
      <c r="C1611">
        <v>1166.96</v>
      </c>
      <c r="D1611">
        <v>1169.45</v>
      </c>
      <c r="F1611">
        <v>1178.32</v>
      </c>
      <c r="G1611">
        <v>1189.3699999999999</v>
      </c>
      <c r="H1611">
        <v>1166.25</v>
      </c>
    </row>
    <row r="1612" spans="3:8" x14ac:dyDescent="0.2">
      <c r="C1612">
        <v>1166.6099999999999</v>
      </c>
      <c r="D1612">
        <v>1170.48</v>
      </c>
      <c r="F1612">
        <v>1178.81</v>
      </c>
      <c r="G1612">
        <v>1190.17</v>
      </c>
      <c r="H1612">
        <v>1166.18</v>
      </c>
    </row>
    <row r="1613" spans="3:8" x14ac:dyDescent="0.2">
      <c r="C1613">
        <v>1166.22</v>
      </c>
      <c r="D1613">
        <v>1171.45</v>
      </c>
      <c r="F1613">
        <v>1179.07</v>
      </c>
      <c r="G1613">
        <v>1190.76</v>
      </c>
      <c r="H1613">
        <v>1166.06</v>
      </c>
    </row>
    <row r="1614" spans="3:8" x14ac:dyDescent="0.2">
      <c r="C1614">
        <v>1165.8599999999999</v>
      </c>
      <c r="D1614">
        <v>1172.4100000000001</v>
      </c>
      <c r="F1614">
        <v>1179.1300000000001</v>
      </c>
      <c r="G1614">
        <v>1191.2</v>
      </c>
      <c r="H1614">
        <v>1165.94</v>
      </c>
    </row>
    <row r="1615" spans="3:8" x14ac:dyDescent="0.2">
      <c r="C1615">
        <v>1165.52</v>
      </c>
      <c r="D1615">
        <v>1173.3499999999999</v>
      </c>
      <c r="F1615">
        <v>1179</v>
      </c>
      <c r="G1615">
        <v>1191.51</v>
      </c>
      <c r="H1615">
        <v>1165.8800000000001</v>
      </c>
    </row>
    <row r="1616" spans="3:8" x14ac:dyDescent="0.2">
      <c r="C1616">
        <v>1165.49</v>
      </c>
      <c r="D1616">
        <v>1174.52</v>
      </c>
      <c r="F1616">
        <v>1178.95</v>
      </c>
      <c r="G1616">
        <v>1191.92</v>
      </c>
      <c r="H1616">
        <v>1166.08</v>
      </c>
    </row>
    <row r="1617" spans="3:8" x14ac:dyDescent="0.2">
      <c r="C1617">
        <v>1165.49</v>
      </c>
      <c r="D1617">
        <v>1175.6099999999999</v>
      </c>
      <c r="F1617">
        <v>1178.73</v>
      </c>
      <c r="G1617">
        <v>1192.18</v>
      </c>
      <c r="H1617">
        <v>1166.31</v>
      </c>
    </row>
    <row r="1618" spans="3:8" x14ac:dyDescent="0.2">
      <c r="C1618">
        <v>1165.3699999999999</v>
      </c>
      <c r="D1618">
        <v>1176.43</v>
      </c>
      <c r="F1618">
        <v>1178.19</v>
      </c>
      <c r="G1618">
        <v>1192.1199999999999</v>
      </c>
      <c r="H1618">
        <v>1166.3599999999999</v>
      </c>
    </row>
    <row r="1619" spans="3:8" x14ac:dyDescent="0.2">
      <c r="C1619">
        <v>1165.31</v>
      </c>
      <c r="D1619">
        <v>1177.17</v>
      </c>
      <c r="F1619">
        <v>1177.54</v>
      </c>
      <c r="G1619">
        <v>1191.93</v>
      </c>
      <c r="H1619">
        <v>1166.42</v>
      </c>
    </row>
    <row r="1620" spans="3:8" x14ac:dyDescent="0.2">
      <c r="C1620">
        <v>1164.96</v>
      </c>
      <c r="D1620">
        <v>1177.42</v>
      </c>
      <c r="F1620">
        <v>1176.4000000000001</v>
      </c>
      <c r="G1620">
        <v>1191.24</v>
      </c>
      <c r="H1620">
        <v>1166.08</v>
      </c>
    </row>
    <row r="1621" spans="3:8" x14ac:dyDescent="0.2">
      <c r="C1621">
        <v>1164.54</v>
      </c>
      <c r="D1621">
        <v>1177.43</v>
      </c>
      <c r="F1621">
        <v>1175.03</v>
      </c>
      <c r="G1621">
        <v>1190.29</v>
      </c>
      <c r="H1621">
        <v>1165.6199999999999</v>
      </c>
    </row>
    <row r="1622" spans="3:8" x14ac:dyDescent="0.2">
      <c r="C1622">
        <v>1163.73</v>
      </c>
      <c r="D1622">
        <v>1176.8499999999999</v>
      </c>
      <c r="F1622">
        <v>1173.1300000000001</v>
      </c>
      <c r="G1622">
        <v>1188.78</v>
      </c>
      <c r="H1622">
        <v>1164.73</v>
      </c>
    </row>
    <row r="1623" spans="3:8" x14ac:dyDescent="0.2">
      <c r="C1623">
        <v>1162.99</v>
      </c>
      <c r="D1623">
        <v>1176.17</v>
      </c>
      <c r="F1623">
        <v>1171.2</v>
      </c>
      <c r="G1623">
        <v>1187.19</v>
      </c>
      <c r="H1623">
        <v>1163.8699999999999</v>
      </c>
    </row>
    <row r="1624" spans="3:8" x14ac:dyDescent="0.2">
      <c r="C1624">
        <v>1162.3599999999999</v>
      </c>
      <c r="D1624">
        <v>1175.43</v>
      </c>
      <c r="F1624">
        <v>1169.27</v>
      </c>
      <c r="G1624">
        <v>1185.56</v>
      </c>
      <c r="H1624">
        <v>1163.1099999999999</v>
      </c>
    </row>
    <row r="1625" spans="3:8" x14ac:dyDescent="0.2">
      <c r="C1625">
        <v>1161.52</v>
      </c>
      <c r="D1625">
        <v>1174.3</v>
      </c>
      <c r="F1625">
        <v>1167.06</v>
      </c>
      <c r="G1625">
        <v>1183.58</v>
      </c>
      <c r="H1625">
        <v>1162.1099999999999</v>
      </c>
    </row>
    <row r="1626" spans="3:8" x14ac:dyDescent="0.2">
      <c r="C1626">
        <v>1160.93</v>
      </c>
      <c r="D1626">
        <v>1173.3</v>
      </c>
      <c r="F1626">
        <v>1165.06</v>
      </c>
      <c r="G1626">
        <v>1181.75</v>
      </c>
      <c r="H1626">
        <v>1161.4000000000001</v>
      </c>
    </row>
    <row r="1627" spans="3:8" x14ac:dyDescent="0.2">
      <c r="C1627">
        <v>1160.1199999999999</v>
      </c>
      <c r="D1627">
        <v>1171.95</v>
      </c>
      <c r="F1627">
        <v>1162.83</v>
      </c>
      <c r="G1627">
        <v>1179.6300000000001</v>
      </c>
      <c r="H1627">
        <v>1160.54</v>
      </c>
    </row>
    <row r="1628" spans="3:8" x14ac:dyDescent="0.2">
      <c r="C1628">
        <v>1159.25</v>
      </c>
      <c r="D1628">
        <v>1170.42</v>
      </c>
      <c r="F1628">
        <v>1160.55</v>
      </c>
      <c r="G1628">
        <v>1177.3800000000001</v>
      </c>
      <c r="H1628">
        <v>1159.67</v>
      </c>
    </row>
    <row r="1629" spans="3:8" x14ac:dyDescent="0.2">
      <c r="C1629">
        <v>1158.43</v>
      </c>
      <c r="D1629">
        <v>1168.8599999999999</v>
      </c>
      <c r="F1629">
        <v>1158.3599999999999</v>
      </c>
      <c r="G1629">
        <v>1175.1400000000001</v>
      </c>
      <c r="H1629">
        <v>1158.92</v>
      </c>
    </row>
    <row r="1630" spans="3:8" x14ac:dyDescent="0.2">
      <c r="C1630">
        <v>1157.47</v>
      </c>
      <c r="D1630">
        <v>1167.1099999999999</v>
      </c>
      <c r="F1630">
        <v>1156.1199999999999</v>
      </c>
      <c r="G1630">
        <v>1172.76</v>
      </c>
      <c r="H1630">
        <v>1158.18</v>
      </c>
    </row>
    <row r="1631" spans="3:8" x14ac:dyDescent="0.2">
      <c r="C1631">
        <v>1156.54</v>
      </c>
      <c r="D1631">
        <v>1165.4100000000001</v>
      </c>
      <c r="F1631">
        <v>1153.99</v>
      </c>
      <c r="G1631">
        <v>1170.45</v>
      </c>
      <c r="H1631">
        <v>1157.6400000000001</v>
      </c>
    </row>
    <row r="1632" spans="3:8" x14ac:dyDescent="0.2">
      <c r="C1632">
        <v>1155.8900000000001</v>
      </c>
      <c r="D1632">
        <v>1163.99</v>
      </c>
      <c r="F1632">
        <v>1152.23</v>
      </c>
      <c r="G1632">
        <v>1168.44</v>
      </c>
      <c r="H1632">
        <v>1157.51</v>
      </c>
    </row>
    <row r="1633" spans="3:8" x14ac:dyDescent="0.2">
      <c r="C1633">
        <v>1155.3900000000001</v>
      </c>
      <c r="D1633">
        <v>1162.73</v>
      </c>
      <c r="F1633">
        <v>1150.72</v>
      </c>
      <c r="G1633">
        <v>1166.6400000000001</v>
      </c>
      <c r="H1633">
        <v>1157.68</v>
      </c>
    </row>
    <row r="1634" spans="3:8" x14ac:dyDescent="0.2">
      <c r="C1634">
        <v>1154.81</v>
      </c>
      <c r="D1634">
        <v>1161.42</v>
      </c>
      <c r="F1634">
        <v>1149.23</v>
      </c>
      <c r="G1634">
        <v>1164.81</v>
      </c>
      <c r="H1634">
        <v>1157.9100000000001</v>
      </c>
    </row>
    <row r="1635" spans="3:8" x14ac:dyDescent="0.2">
      <c r="C1635">
        <v>1154.45</v>
      </c>
      <c r="D1635">
        <v>1160.3800000000001</v>
      </c>
      <c r="F1635">
        <v>1148.07</v>
      </c>
      <c r="G1635">
        <v>1163.28</v>
      </c>
      <c r="H1635">
        <v>1158.48</v>
      </c>
    </row>
    <row r="1636" spans="3:8" x14ac:dyDescent="0.2">
      <c r="C1636">
        <v>1154.21</v>
      </c>
      <c r="D1636">
        <v>1159.47</v>
      </c>
      <c r="F1636">
        <v>1147.1099999999999</v>
      </c>
      <c r="G1636">
        <v>1161.9100000000001</v>
      </c>
      <c r="H1636">
        <v>1159.22</v>
      </c>
    </row>
    <row r="1637" spans="3:8" x14ac:dyDescent="0.2">
      <c r="C1637">
        <v>1153.99</v>
      </c>
      <c r="D1637">
        <v>1158.5999999999999</v>
      </c>
      <c r="F1637">
        <v>1146.25</v>
      </c>
      <c r="G1637">
        <v>1160.6099999999999</v>
      </c>
      <c r="H1637">
        <v>1160</v>
      </c>
    </row>
    <row r="1638" spans="3:8" x14ac:dyDescent="0.2">
      <c r="C1638">
        <v>1154.07</v>
      </c>
      <c r="D1638">
        <v>1158.08</v>
      </c>
      <c r="F1638">
        <v>1145.79</v>
      </c>
      <c r="G1638">
        <v>1159.68</v>
      </c>
      <c r="H1638">
        <v>1161.1099999999999</v>
      </c>
    </row>
    <row r="1639" spans="3:8" x14ac:dyDescent="0.2">
      <c r="C1639">
        <v>1154.31</v>
      </c>
      <c r="D1639">
        <v>1157.71</v>
      </c>
      <c r="F1639">
        <v>1145.56</v>
      </c>
      <c r="G1639">
        <v>1158.93</v>
      </c>
      <c r="H1639">
        <v>1162.28</v>
      </c>
    </row>
    <row r="1640" spans="3:8" x14ac:dyDescent="0.2">
      <c r="C1640">
        <v>1154.83</v>
      </c>
      <c r="D1640">
        <v>1157.6300000000001</v>
      </c>
      <c r="F1640">
        <v>1145.68</v>
      </c>
      <c r="G1640">
        <v>1158.51</v>
      </c>
      <c r="H1640">
        <v>1163.6500000000001</v>
      </c>
    </row>
    <row r="1641" spans="3:8" x14ac:dyDescent="0.2">
      <c r="C1641">
        <v>1155.3399999999999</v>
      </c>
      <c r="D1641">
        <v>1157.53</v>
      </c>
      <c r="F1641">
        <v>1145.81</v>
      </c>
      <c r="G1641">
        <v>1158.1099999999999</v>
      </c>
      <c r="H1641">
        <v>1164.9000000000001</v>
      </c>
    </row>
    <row r="1642" spans="3:8" x14ac:dyDescent="0.2">
      <c r="C1642">
        <v>1156.03</v>
      </c>
      <c r="D1642">
        <v>1157.58</v>
      </c>
      <c r="F1642">
        <v>1146.1500000000001</v>
      </c>
      <c r="G1642">
        <v>1157.92</v>
      </c>
      <c r="H1642">
        <v>1166.19</v>
      </c>
    </row>
    <row r="1643" spans="3:8" x14ac:dyDescent="0.2">
      <c r="C1643">
        <v>1157.1199999999999</v>
      </c>
      <c r="D1643">
        <v>1157.99</v>
      </c>
      <c r="F1643">
        <v>1146.92</v>
      </c>
      <c r="G1643">
        <v>1158.1300000000001</v>
      </c>
      <c r="H1643">
        <v>1167.67</v>
      </c>
    </row>
    <row r="1644" spans="3:8" x14ac:dyDescent="0.2">
      <c r="C1644">
        <v>1158.03</v>
      </c>
      <c r="D1644">
        <v>1158.1300000000001</v>
      </c>
      <c r="F1644">
        <v>1147.55</v>
      </c>
      <c r="G1644">
        <v>1158.1500000000001</v>
      </c>
      <c r="H1644">
        <v>1168.71</v>
      </c>
    </row>
    <row r="1645" spans="3:8" x14ac:dyDescent="0.2">
      <c r="C1645">
        <v>1159.44</v>
      </c>
      <c r="D1645">
        <v>1158.72</v>
      </c>
      <c r="F1645">
        <v>1148.7</v>
      </c>
      <c r="G1645">
        <v>1158.6500000000001</v>
      </c>
      <c r="H1645">
        <v>1169.97</v>
      </c>
    </row>
    <row r="1646" spans="3:8" x14ac:dyDescent="0.2">
      <c r="C1646">
        <v>1161.0899999999999</v>
      </c>
      <c r="D1646">
        <v>1159.47</v>
      </c>
      <c r="F1646">
        <v>1150.1099999999999</v>
      </c>
      <c r="G1646">
        <v>1159.3499999999999</v>
      </c>
      <c r="H1646">
        <v>1171.17</v>
      </c>
    </row>
    <row r="1647" spans="3:8" x14ac:dyDescent="0.2">
      <c r="C1647">
        <v>1163.06</v>
      </c>
      <c r="D1647">
        <v>1160.49</v>
      </c>
      <c r="F1647">
        <v>1151.8399999999999</v>
      </c>
      <c r="G1647">
        <v>1160.3699999999999</v>
      </c>
      <c r="H1647">
        <v>1172.42</v>
      </c>
    </row>
    <row r="1648" spans="3:8" x14ac:dyDescent="0.2">
      <c r="C1648">
        <v>1165.49</v>
      </c>
      <c r="D1648">
        <v>1161.92</v>
      </c>
      <c r="F1648">
        <v>1154.05</v>
      </c>
      <c r="G1648">
        <v>1161.82</v>
      </c>
      <c r="H1648">
        <v>1173.81</v>
      </c>
    </row>
    <row r="1649" spans="3:8" x14ac:dyDescent="0.2">
      <c r="C1649">
        <v>1168</v>
      </c>
      <c r="D1649">
        <v>1163.3900000000001</v>
      </c>
      <c r="F1649">
        <v>1156.33</v>
      </c>
      <c r="G1649">
        <v>1163.33</v>
      </c>
      <c r="H1649">
        <v>1175.02</v>
      </c>
    </row>
    <row r="1650" spans="3:8" x14ac:dyDescent="0.2">
      <c r="C1650">
        <v>1170.7</v>
      </c>
      <c r="D1650">
        <v>1165.02</v>
      </c>
      <c r="F1650">
        <v>1158.8</v>
      </c>
      <c r="G1650">
        <v>1165.04</v>
      </c>
      <c r="H1650">
        <v>1176.17</v>
      </c>
    </row>
    <row r="1651" spans="3:8" x14ac:dyDescent="0.2">
      <c r="C1651">
        <v>1173.6600000000001</v>
      </c>
      <c r="D1651">
        <v>1166.8499999999999</v>
      </c>
      <c r="F1651">
        <v>1161.47</v>
      </c>
      <c r="G1651">
        <v>1166.98</v>
      </c>
      <c r="H1651">
        <v>1177.3</v>
      </c>
    </row>
    <row r="1652" spans="3:8" x14ac:dyDescent="0.2">
      <c r="C1652">
        <v>1176.8900000000001</v>
      </c>
      <c r="D1652">
        <v>1168.93</v>
      </c>
      <c r="F1652">
        <v>1164.32</v>
      </c>
      <c r="G1652">
        <v>1169.17</v>
      </c>
      <c r="H1652">
        <v>1178.47</v>
      </c>
    </row>
    <row r="1653" spans="3:8" x14ac:dyDescent="0.2">
      <c r="C1653">
        <v>1179.93</v>
      </c>
      <c r="D1653">
        <v>1170.77</v>
      </c>
      <c r="F1653">
        <v>1166.8900000000001</v>
      </c>
      <c r="G1653">
        <v>1171.17</v>
      </c>
      <c r="H1653">
        <v>1179.21</v>
      </c>
    </row>
    <row r="1654" spans="3:8" x14ac:dyDescent="0.2">
      <c r="C1654">
        <v>1182.9000000000001</v>
      </c>
      <c r="D1654">
        <v>1172.51</v>
      </c>
      <c r="F1654">
        <v>1169.23</v>
      </c>
      <c r="G1654">
        <v>1173.0899999999999</v>
      </c>
      <c r="H1654">
        <v>1179.69</v>
      </c>
    </row>
    <row r="1655" spans="3:8" x14ac:dyDescent="0.2">
      <c r="C1655">
        <v>1185.55</v>
      </c>
      <c r="D1655">
        <v>1173.8800000000001</v>
      </c>
      <c r="F1655">
        <v>1171.1300000000001</v>
      </c>
      <c r="G1655">
        <v>1174.68</v>
      </c>
      <c r="H1655">
        <v>1179.6600000000001</v>
      </c>
    </row>
    <row r="1656" spans="3:8" x14ac:dyDescent="0.2">
      <c r="C1656">
        <v>1188</v>
      </c>
      <c r="D1656">
        <v>1175.03</v>
      </c>
      <c r="F1656">
        <v>1172.7</v>
      </c>
      <c r="G1656">
        <v>1176.08</v>
      </c>
      <c r="H1656">
        <v>1179.3</v>
      </c>
    </row>
    <row r="1657" spans="3:8" x14ac:dyDescent="0.2">
      <c r="C1657">
        <v>1190.3399999999999</v>
      </c>
      <c r="D1657">
        <v>1176.06</v>
      </c>
      <c r="F1657">
        <v>1174.01</v>
      </c>
      <c r="G1657">
        <v>1177.3900000000001</v>
      </c>
      <c r="H1657">
        <v>1178.73</v>
      </c>
    </row>
    <row r="1658" spans="3:8" x14ac:dyDescent="0.2">
      <c r="C1658">
        <v>1192.27</v>
      </c>
      <c r="D1658">
        <v>1176.6600000000001</v>
      </c>
      <c r="F1658">
        <v>1174.77</v>
      </c>
      <c r="G1658">
        <v>1178.33</v>
      </c>
      <c r="H1658">
        <v>1177.71</v>
      </c>
    </row>
    <row r="1659" spans="3:8" x14ac:dyDescent="0.2">
      <c r="C1659">
        <v>1194.1099999999999</v>
      </c>
      <c r="D1659">
        <v>1177.23</v>
      </c>
      <c r="F1659">
        <v>1175.3499999999999</v>
      </c>
      <c r="G1659">
        <v>1179.26</v>
      </c>
      <c r="H1659">
        <v>1176.6300000000001</v>
      </c>
    </row>
    <row r="1660" spans="3:8" x14ac:dyDescent="0.2">
      <c r="C1660">
        <v>1195.71</v>
      </c>
      <c r="D1660">
        <v>1177.6099999999999</v>
      </c>
      <c r="F1660">
        <v>1175.5999999999999</v>
      </c>
      <c r="G1660">
        <v>1180.04</v>
      </c>
      <c r="H1660">
        <v>1175.3699999999999</v>
      </c>
    </row>
    <row r="1661" spans="3:8" x14ac:dyDescent="0.2">
      <c r="C1661">
        <v>1197.1500000000001</v>
      </c>
      <c r="D1661">
        <v>1177.9100000000001</v>
      </c>
      <c r="F1661">
        <v>1175.6400000000001</v>
      </c>
      <c r="G1661">
        <v>1180.79</v>
      </c>
      <c r="H1661">
        <v>1174.08</v>
      </c>
    </row>
    <row r="1662" spans="3:8" x14ac:dyDescent="0.2">
      <c r="C1662">
        <v>1197.97</v>
      </c>
      <c r="D1662">
        <v>1177.71</v>
      </c>
      <c r="F1662">
        <v>1175.06</v>
      </c>
      <c r="G1662">
        <v>1181.08</v>
      </c>
      <c r="H1662">
        <v>1172.3399999999999</v>
      </c>
    </row>
    <row r="1663" spans="3:8" x14ac:dyDescent="0.2">
      <c r="C1663">
        <v>1198.3599999999999</v>
      </c>
      <c r="D1663">
        <v>1177.22</v>
      </c>
      <c r="F1663">
        <v>1174.05</v>
      </c>
      <c r="G1663">
        <v>1181.1099999999999</v>
      </c>
      <c r="H1663">
        <v>1170.3800000000001</v>
      </c>
    </row>
    <row r="1664" spans="3:8" x14ac:dyDescent="0.2">
      <c r="C1664">
        <v>1198.3900000000001</v>
      </c>
      <c r="D1664">
        <v>1176.53</v>
      </c>
      <c r="F1664">
        <v>1172.75</v>
      </c>
      <c r="G1664">
        <v>1180.96</v>
      </c>
      <c r="H1664">
        <v>1168.29</v>
      </c>
    </row>
    <row r="1665" spans="3:8" x14ac:dyDescent="0.2">
      <c r="C1665">
        <v>1198.17</v>
      </c>
      <c r="D1665">
        <v>1175.78</v>
      </c>
      <c r="F1665">
        <v>1171.28</v>
      </c>
      <c r="G1665">
        <v>1180.75</v>
      </c>
      <c r="H1665">
        <v>1166.23</v>
      </c>
    </row>
    <row r="1666" spans="3:8" x14ac:dyDescent="0.2">
      <c r="C1666">
        <v>1197.56</v>
      </c>
      <c r="D1666">
        <v>1174.83</v>
      </c>
      <c r="F1666">
        <v>1169.54</v>
      </c>
      <c r="G1666">
        <v>1180.3399999999999</v>
      </c>
      <c r="H1666">
        <v>1164.0899999999999</v>
      </c>
    </row>
    <row r="1667" spans="3:8" x14ac:dyDescent="0.2">
      <c r="C1667">
        <v>1196.76</v>
      </c>
      <c r="D1667">
        <v>1173.8900000000001</v>
      </c>
      <c r="F1667">
        <v>1167.78</v>
      </c>
      <c r="G1667">
        <v>1179.93</v>
      </c>
      <c r="H1667">
        <v>1162.08</v>
      </c>
    </row>
    <row r="1668" spans="3:8" x14ac:dyDescent="0.2">
      <c r="C1668">
        <v>1195.98</v>
      </c>
      <c r="D1668">
        <v>1173.18</v>
      </c>
      <c r="F1668">
        <v>1166.24</v>
      </c>
      <c r="G1668">
        <v>1179.7</v>
      </c>
      <c r="H1668">
        <v>1160.42</v>
      </c>
    </row>
    <row r="1669" spans="3:8" x14ac:dyDescent="0.2">
      <c r="C1669">
        <v>1195.04</v>
      </c>
      <c r="D1669">
        <v>1172.55</v>
      </c>
      <c r="F1669">
        <v>1164.75</v>
      </c>
      <c r="G1669">
        <v>1179.48</v>
      </c>
      <c r="H1669">
        <v>1159</v>
      </c>
    </row>
    <row r="1670" spans="3:8" x14ac:dyDescent="0.2">
      <c r="C1670">
        <v>1193.58</v>
      </c>
      <c r="D1670">
        <v>1171.6400000000001</v>
      </c>
      <c r="F1670">
        <v>1163.01</v>
      </c>
      <c r="G1670">
        <v>1178.9000000000001</v>
      </c>
      <c r="H1670">
        <v>1157.44</v>
      </c>
    </row>
    <row r="1671" spans="3:8" x14ac:dyDescent="0.2">
      <c r="C1671">
        <v>1191.9100000000001</v>
      </c>
      <c r="D1671">
        <v>1170.71</v>
      </c>
      <c r="F1671">
        <v>1161.3499999999999</v>
      </c>
      <c r="G1671">
        <v>1178.23</v>
      </c>
      <c r="H1671">
        <v>1156.03</v>
      </c>
    </row>
    <row r="1672" spans="3:8" x14ac:dyDescent="0.2">
      <c r="C1672">
        <v>1190.0999999999999</v>
      </c>
      <c r="D1672">
        <v>1169.8800000000001</v>
      </c>
      <c r="F1672">
        <v>1159.8499999999999</v>
      </c>
      <c r="G1672">
        <v>1177.54</v>
      </c>
      <c r="H1672">
        <v>1154.8800000000001</v>
      </c>
    </row>
    <row r="1673" spans="3:8" x14ac:dyDescent="0.2">
      <c r="C1673">
        <v>1187.9000000000001</v>
      </c>
      <c r="D1673">
        <v>1168.8699999999999</v>
      </c>
      <c r="F1673">
        <v>1158.25</v>
      </c>
      <c r="G1673">
        <v>1176.57</v>
      </c>
      <c r="H1673">
        <v>1153.73</v>
      </c>
    </row>
    <row r="1674" spans="3:8" x14ac:dyDescent="0.2">
      <c r="C1674">
        <v>1185.45</v>
      </c>
      <c r="D1674">
        <v>1167.81</v>
      </c>
      <c r="F1674">
        <v>1156.73</v>
      </c>
      <c r="G1674">
        <v>1175.4100000000001</v>
      </c>
      <c r="H1674">
        <v>1152.69</v>
      </c>
    </row>
    <row r="1675" spans="3:8" x14ac:dyDescent="0.2">
      <c r="C1675">
        <v>1182.46</v>
      </c>
      <c r="D1675">
        <v>1166.3499999999999</v>
      </c>
      <c r="F1675">
        <v>1155.03</v>
      </c>
      <c r="G1675">
        <v>1173.76</v>
      </c>
      <c r="H1675">
        <v>1151.47</v>
      </c>
    </row>
    <row r="1676" spans="3:8" x14ac:dyDescent="0.2">
      <c r="C1676">
        <v>1178.9100000000001</v>
      </c>
      <c r="D1676">
        <v>1164.45</v>
      </c>
      <c r="F1676">
        <v>1153.0999999999999</v>
      </c>
      <c r="G1676">
        <v>1171.56</v>
      </c>
      <c r="H1676">
        <v>1149.98</v>
      </c>
    </row>
    <row r="1677" spans="3:8" x14ac:dyDescent="0.2">
      <c r="C1677">
        <v>1175.29</v>
      </c>
      <c r="D1677">
        <v>1162.58</v>
      </c>
      <c r="F1677">
        <v>1151.43</v>
      </c>
      <c r="G1677">
        <v>1169.29</v>
      </c>
      <c r="H1677">
        <v>1148.71</v>
      </c>
    </row>
    <row r="1678" spans="3:8" x14ac:dyDescent="0.2">
      <c r="C1678">
        <v>1171.6099999999999</v>
      </c>
      <c r="D1678">
        <v>1160.74</v>
      </c>
      <c r="F1678">
        <v>1150.03</v>
      </c>
      <c r="G1678">
        <v>1166.96</v>
      </c>
      <c r="H1678">
        <v>1147.6199999999999</v>
      </c>
    </row>
    <row r="1679" spans="3:8" x14ac:dyDescent="0.2">
      <c r="C1679">
        <v>1168.23</v>
      </c>
      <c r="D1679">
        <v>1159.23</v>
      </c>
      <c r="F1679">
        <v>1149.18</v>
      </c>
      <c r="G1679">
        <v>1164.8599999999999</v>
      </c>
      <c r="H1679">
        <v>1147.03</v>
      </c>
    </row>
    <row r="1680" spans="3:8" x14ac:dyDescent="0.2">
      <c r="C1680">
        <v>1164.98</v>
      </c>
      <c r="D1680">
        <v>1157.8699999999999</v>
      </c>
      <c r="F1680">
        <v>1148.73</v>
      </c>
      <c r="G1680">
        <v>1162.8699999999999</v>
      </c>
      <c r="H1680">
        <v>1146.72</v>
      </c>
    </row>
    <row r="1681" spans="3:8" x14ac:dyDescent="0.2">
      <c r="C1681">
        <v>1161.9100000000001</v>
      </c>
      <c r="D1681">
        <v>1156.6600000000001</v>
      </c>
      <c r="F1681">
        <v>1148.67</v>
      </c>
      <c r="G1681">
        <v>1161</v>
      </c>
      <c r="H1681">
        <v>1146.68</v>
      </c>
    </row>
    <row r="1682" spans="3:8" x14ac:dyDescent="0.2">
      <c r="C1682">
        <v>1159.21</v>
      </c>
      <c r="D1682">
        <v>1155.8</v>
      </c>
      <c r="F1682">
        <v>1149.1099999999999</v>
      </c>
      <c r="G1682">
        <v>1159.43</v>
      </c>
      <c r="H1682">
        <v>1147.04</v>
      </c>
    </row>
    <row r="1683" spans="3:8" x14ac:dyDescent="0.2">
      <c r="C1683">
        <v>1156.54</v>
      </c>
      <c r="D1683">
        <v>1154.9000000000001</v>
      </c>
      <c r="F1683">
        <v>1149.71</v>
      </c>
      <c r="G1683">
        <v>1157.8499999999999</v>
      </c>
      <c r="H1683">
        <v>1147.45</v>
      </c>
    </row>
    <row r="1684" spans="3:8" x14ac:dyDescent="0.2">
      <c r="C1684">
        <v>1153.92</v>
      </c>
      <c r="D1684">
        <v>1153.98</v>
      </c>
      <c r="F1684">
        <v>1150.43</v>
      </c>
      <c r="G1684">
        <v>1156.27</v>
      </c>
      <c r="H1684">
        <v>1147.8800000000001</v>
      </c>
    </row>
    <row r="1685" spans="3:8" x14ac:dyDescent="0.2">
      <c r="C1685">
        <v>1151.25</v>
      </c>
      <c r="D1685">
        <v>1152.93</v>
      </c>
      <c r="F1685">
        <v>1151.0899999999999</v>
      </c>
      <c r="G1685">
        <v>1154.58</v>
      </c>
      <c r="H1685">
        <v>1148.17</v>
      </c>
    </row>
    <row r="1686" spans="3:8" x14ac:dyDescent="0.2">
      <c r="C1686">
        <v>1148.8699999999999</v>
      </c>
      <c r="D1686">
        <v>1152.0999999999999</v>
      </c>
      <c r="F1686">
        <v>1152</v>
      </c>
      <c r="G1686">
        <v>1153.1500000000001</v>
      </c>
      <c r="H1686">
        <v>1148.6500000000001</v>
      </c>
    </row>
    <row r="1687" spans="3:8" x14ac:dyDescent="0.2">
      <c r="C1687">
        <v>1146.83</v>
      </c>
      <c r="D1687">
        <v>1151.53</v>
      </c>
      <c r="F1687">
        <v>1153.1400000000001</v>
      </c>
      <c r="G1687">
        <v>1152.02</v>
      </c>
      <c r="H1687">
        <v>1149.3</v>
      </c>
    </row>
    <row r="1688" spans="3:8" x14ac:dyDescent="0.2">
      <c r="C1688">
        <v>1144.95</v>
      </c>
      <c r="D1688">
        <v>1151.02</v>
      </c>
      <c r="F1688">
        <v>1154.28</v>
      </c>
      <c r="G1688">
        <v>1151.03</v>
      </c>
      <c r="H1688">
        <v>1149.92</v>
      </c>
    </row>
    <row r="1689" spans="3:8" x14ac:dyDescent="0.2">
      <c r="C1689">
        <v>1143.29</v>
      </c>
      <c r="D1689">
        <v>1150.5999999999999</v>
      </c>
      <c r="F1689">
        <v>1155.42</v>
      </c>
      <c r="G1689">
        <v>1150.21</v>
      </c>
      <c r="H1689">
        <v>1150.51</v>
      </c>
    </row>
    <row r="1690" spans="3:8" x14ac:dyDescent="0.2">
      <c r="C1690">
        <v>1141.95</v>
      </c>
      <c r="D1690">
        <v>1150.3800000000001</v>
      </c>
      <c r="F1690">
        <v>1156.6199999999999</v>
      </c>
      <c r="G1690">
        <v>1149.6500000000001</v>
      </c>
      <c r="H1690">
        <v>1151.18</v>
      </c>
    </row>
    <row r="1691" spans="3:8" x14ac:dyDescent="0.2">
      <c r="C1691">
        <v>1140.73</v>
      </c>
      <c r="D1691">
        <v>1150.1199999999999</v>
      </c>
      <c r="F1691">
        <v>1157.68</v>
      </c>
      <c r="G1691">
        <v>1149.17</v>
      </c>
      <c r="H1691">
        <v>1151.72</v>
      </c>
    </row>
    <row r="1692" spans="3:8" x14ac:dyDescent="0.2">
      <c r="C1692">
        <v>1139.6300000000001</v>
      </c>
      <c r="D1692">
        <v>1149.79</v>
      </c>
      <c r="F1692">
        <v>1158.56</v>
      </c>
      <c r="G1692">
        <v>1148.72</v>
      </c>
      <c r="H1692">
        <v>1152.1099999999999</v>
      </c>
    </row>
    <row r="1693" spans="3:8" x14ac:dyDescent="0.2">
      <c r="C1693">
        <v>1138.97</v>
      </c>
      <c r="D1693">
        <v>1149.76</v>
      </c>
      <c r="F1693">
        <v>1159.58</v>
      </c>
      <c r="G1693">
        <v>1148.6600000000001</v>
      </c>
      <c r="H1693">
        <v>1152.6600000000001</v>
      </c>
    </row>
    <row r="1694" spans="3:8" x14ac:dyDescent="0.2">
      <c r="C1694">
        <v>1138.6500000000001</v>
      </c>
      <c r="D1694">
        <v>1149.8800000000001</v>
      </c>
      <c r="F1694">
        <v>1160.5999999999999</v>
      </c>
      <c r="G1694">
        <v>1148.8499999999999</v>
      </c>
      <c r="H1694">
        <v>1153.26</v>
      </c>
    </row>
    <row r="1695" spans="3:8" x14ac:dyDescent="0.2">
      <c r="C1695">
        <v>1138.47</v>
      </c>
      <c r="D1695">
        <v>1149.99</v>
      </c>
      <c r="F1695">
        <v>1161.42</v>
      </c>
      <c r="G1695">
        <v>1149.1199999999999</v>
      </c>
      <c r="H1695">
        <v>1153.73</v>
      </c>
    </row>
    <row r="1696" spans="3:8" x14ac:dyDescent="0.2">
      <c r="C1696">
        <v>1138.78</v>
      </c>
      <c r="D1696">
        <v>1150.42</v>
      </c>
      <c r="F1696">
        <v>1162.4000000000001</v>
      </c>
      <c r="G1696">
        <v>1149.8</v>
      </c>
      <c r="H1696">
        <v>1154.4000000000001</v>
      </c>
    </row>
    <row r="1697" spans="3:8" x14ac:dyDescent="0.2">
      <c r="C1697">
        <v>1139.19</v>
      </c>
      <c r="D1697">
        <v>1150.79</v>
      </c>
      <c r="F1697">
        <v>1163.18</v>
      </c>
      <c r="G1697">
        <v>1150.5</v>
      </c>
      <c r="H1697">
        <v>1154.9000000000001</v>
      </c>
    </row>
    <row r="1698" spans="3:8" x14ac:dyDescent="0.2">
      <c r="C1698">
        <v>1139.81</v>
      </c>
      <c r="D1698">
        <v>1151.23</v>
      </c>
      <c r="F1698">
        <v>1163.8599999999999</v>
      </c>
      <c r="G1698">
        <v>1151.33</v>
      </c>
      <c r="H1698">
        <v>1155.3399999999999</v>
      </c>
    </row>
    <row r="1699" spans="3:8" x14ac:dyDescent="0.2">
      <c r="C1699">
        <v>1140.31</v>
      </c>
      <c r="D1699">
        <v>1151.4100000000001</v>
      </c>
      <c r="F1699">
        <v>1164.1300000000001</v>
      </c>
      <c r="G1699">
        <v>1151.97</v>
      </c>
      <c r="H1699">
        <v>1155.4000000000001</v>
      </c>
    </row>
    <row r="1700" spans="3:8" x14ac:dyDescent="0.2">
      <c r="C1700">
        <v>1141.07</v>
      </c>
      <c r="D1700">
        <v>1151.71</v>
      </c>
      <c r="F1700">
        <v>1164.3699999999999</v>
      </c>
      <c r="G1700">
        <v>1152.78</v>
      </c>
      <c r="H1700">
        <v>1155.47</v>
      </c>
    </row>
    <row r="1701" spans="3:8" x14ac:dyDescent="0.2">
      <c r="C1701">
        <v>1141.9100000000001</v>
      </c>
      <c r="D1701">
        <v>1151.94</v>
      </c>
      <c r="F1701">
        <v>1164.4100000000001</v>
      </c>
      <c r="G1701">
        <v>1153.55</v>
      </c>
      <c r="H1701">
        <v>1155.3499999999999</v>
      </c>
    </row>
    <row r="1702" spans="3:8" x14ac:dyDescent="0.2">
      <c r="C1702">
        <v>1143.3699999999999</v>
      </c>
      <c r="D1702">
        <v>1152.73</v>
      </c>
      <c r="F1702">
        <v>1164.82</v>
      </c>
      <c r="G1702">
        <v>1154.8499999999999</v>
      </c>
      <c r="H1702">
        <v>1155.68</v>
      </c>
    </row>
    <row r="1703" spans="3:8" x14ac:dyDescent="0.2">
      <c r="C1703">
        <v>1144.93</v>
      </c>
      <c r="D1703">
        <v>1153.51</v>
      </c>
      <c r="F1703">
        <v>1165.1199999999999</v>
      </c>
      <c r="G1703">
        <v>1156.1400000000001</v>
      </c>
      <c r="H1703">
        <v>1155.8900000000001</v>
      </c>
    </row>
    <row r="1704" spans="3:8" x14ac:dyDescent="0.2">
      <c r="C1704">
        <v>1146.6400000000001</v>
      </c>
      <c r="D1704">
        <v>1154.3599999999999</v>
      </c>
      <c r="F1704">
        <v>1165.3399999999999</v>
      </c>
      <c r="G1704">
        <v>1157.47</v>
      </c>
      <c r="H1704">
        <v>1156.07</v>
      </c>
    </row>
    <row r="1705" spans="3:8" x14ac:dyDescent="0.2">
      <c r="C1705">
        <v>1148.49</v>
      </c>
      <c r="D1705">
        <v>1155.27</v>
      </c>
      <c r="F1705">
        <v>1165.52</v>
      </c>
      <c r="G1705">
        <v>1158.8499999999999</v>
      </c>
      <c r="H1705">
        <v>1156.23</v>
      </c>
    </row>
    <row r="1706" spans="3:8" x14ac:dyDescent="0.2">
      <c r="C1706">
        <v>1150.47</v>
      </c>
      <c r="D1706">
        <v>1156.26</v>
      </c>
      <c r="F1706">
        <v>1165.6300000000001</v>
      </c>
      <c r="G1706">
        <v>1160.27</v>
      </c>
      <c r="H1706">
        <v>1156.3399999999999</v>
      </c>
    </row>
    <row r="1707" spans="3:8" x14ac:dyDescent="0.2">
      <c r="C1707">
        <v>1152.6300000000001</v>
      </c>
      <c r="D1707">
        <v>1157.3800000000001</v>
      </c>
      <c r="F1707">
        <v>1165.76</v>
      </c>
      <c r="G1707">
        <v>1161.8</v>
      </c>
      <c r="H1707">
        <v>1156.52</v>
      </c>
    </row>
    <row r="1708" spans="3:8" x14ac:dyDescent="0.2">
      <c r="C1708">
        <v>1154.8699999999999</v>
      </c>
      <c r="D1708">
        <v>1158.55</v>
      </c>
      <c r="F1708">
        <v>1165.8</v>
      </c>
      <c r="G1708">
        <v>1163.33</v>
      </c>
      <c r="H1708">
        <v>1156.68</v>
      </c>
    </row>
    <row r="1709" spans="3:8" x14ac:dyDescent="0.2">
      <c r="C1709">
        <v>1157.3599999999999</v>
      </c>
      <c r="D1709">
        <v>1160</v>
      </c>
      <c r="F1709">
        <v>1165.98</v>
      </c>
      <c r="G1709">
        <v>1165.07</v>
      </c>
      <c r="H1709">
        <v>1157.03</v>
      </c>
    </row>
    <row r="1710" spans="3:8" x14ac:dyDescent="0.2">
      <c r="C1710">
        <v>1159.8699999999999</v>
      </c>
      <c r="D1710">
        <v>1161.5</v>
      </c>
      <c r="F1710">
        <v>1166.08</v>
      </c>
      <c r="G1710">
        <v>1166.79</v>
      </c>
      <c r="H1710">
        <v>1157.3699999999999</v>
      </c>
    </row>
    <row r="1711" spans="3:8" x14ac:dyDescent="0.2">
      <c r="C1711">
        <v>1162.43</v>
      </c>
      <c r="D1711">
        <v>1163.1199999999999</v>
      </c>
      <c r="F1711">
        <v>1166.2</v>
      </c>
      <c r="G1711">
        <v>1168.54</v>
      </c>
      <c r="H1711">
        <v>1157.76</v>
      </c>
    </row>
    <row r="1712" spans="3:8" x14ac:dyDescent="0.2">
      <c r="C1712">
        <v>1164.93</v>
      </c>
      <c r="D1712">
        <v>1164.8</v>
      </c>
      <c r="F1712">
        <v>1166.23</v>
      </c>
      <c r="G1712">
        <v>1170.23</v>
      </c>
      <c r="H1712">
        <v>1158.1199999999999</v>
      </c>
    </row>
    <row r="1713" spans="3:8" x14ac:dyDescent="0.2">
      <c r="C1713">
        <v>1167.57</v>
      </c>
      <c r="D1713">
        <v>1166.75</v>
      </c>
      <c r="F1713">
        <v>1166.44</v>
      </c>
      <c r="G1713">
        <v>1172.07</v>
      </c>
      <c r="H1713">
        <v>1158.6500000000001</v>
      </c>
    </row>
    <row r="1714" spans="3:8" x14ac:dyDescent="0.2">
      <c r="C1714">
        <v>1170</v>
      </c>
      <c r="D1714">
        <v>1168.58</v>
      </c>
      <c r="F1714">
        <v>1166.48</v>
      </c>
      <c r="G1714">
        <v>1173.68</v>
      </c>
      <c r="H1714">
        <v>1159.01</v>
      </c>
    </row>
    <row r="1715" spans="3:8" x14ac:dyDescent="0.2">
      <c r="C1715">
        <v>1172.44</v>
      </c>
      <c r="D1715">
        <v>1170.6099999999999</v>
      </c>
      <c r="F1715">
        <v>1166.6199999999999</v>
      </c>
      <c r="G1715">
        <v>1175.32</v>
      </c>
      <c r="H1715">
        <v>1159.47</v>
      </c>
    </row>
    <row r="1716" spans="3:8" x14ac:dyDescent="0.2">
      <c r="C1716">
        <v>1174.8800000000001</v>
      </c>
      <c r="D1716">
        <v>1172.8</v>
      </c>
      <c r="F1716">
        <v>1166.8800000000001</v>
      </c>
      <c r="G1716">
        <v>1176.95</v>
      </c>
      <c r="H1716">
        <v>1160.03</v>
      </c>
    </row>
    <row r="1717" spans="3:8" x14ac:dyDescent="0.2">
      <c r="C1717">
        <v>1177.1199999999999</v>
      </c>
      <c r="D1717">
        <v>1174.96</v>
      </c>
      <c r="F1717">
        <v>1167.08</v>
      </c>
      <c r="G1717">
        <v>1178.3900000000001</v>
      </c>
      <c r="H1717">
        <v>1160.51</v>
      </c>
    </row>
    <row r="1718" spans="3:8" x14ac:dyDescent="0.2">
      <c r="C1718">
        <v>1179.23</v>
      </c>
      <c r="D1718">
        <v>1177.21</v>
      </c>
      <c r="F1718">
        <v>1167.33</v>
      </c>
      <c r="G1718">
        <v>1179.72</v>
      </c>
      <c r="H1718">
        <v>1161.02</v>
      </c>
    </row>
    <row r="1719" spans="3:8" x14ac:dyDescent="0.2">
      <c r="C1719">
        <v>1181.3</v>
      </c>
      <c r="D1719">
        <v>1179.5899999999999</v>
      </c>
      <c r="F1719">
        <v>1167.77</v>
      </c>
      <c r="G1719">
        <v>1181.02</v>
      </c>
      <c r="H1719">
        <v>1161.6300000000001</v>
      </c>
    </row>
    <row r="1720" spans="3:8" x14ac:dyDescent="0.2">
      <c r="C1720">
        <v>1183.26</v>
      </c>
      <c r="D1720">
        <v>1182.05</v>
      </c>
      <c r="F1720">
        <v>1168.3599999999999</v>
      </c>
      <c r="G1720">
        <v>1182.23</v>
      </c>
      <c r="H1720">
        <v>1162.31</v>
      </c>
    </row>
    <row r="1721" spans="3:8" x14ac:dyDescent="0.2">
      <c r="C1721">
        <v>1184.72</v>
      </c>
      <c r="D1721">
        <v>1184.17</v>
      </c>
      <c r="F1721">
        <v>1168.69</v>
      </c>
      <c r="G1721">
        <v>1182.97</v>
      </c>
      <c r="H1721">
        <v>1162.7</v>
      </c>
    </row>
    <row r="1722" spans="3:8" x14ac:dyDescent="0.2">
      <c r="C1722">
        <v>1185.8900000000001</v>
      </c>
      <c r="D1722">
        <v>1186.1400000000001</v>
      </c>
      <c r="F1722">
        <v>1169</v>
      </c>
      <c r="G1722">
        <v>1183.46</v>
      </c>
      <c r="H1722">
        <v>1162.98</v>
      </c>
    </row>
    <row r="1723" spans="3:8" x14ac:dyDescent="0.2">
      <c r="C1723">
        <v>1187.06</v>
      </c>
      <c r="D1723">
        <v>1188.25</v>
      </c>
      <c r="F1723">
        <v>1169.58</v>
      </c>
      <c r="G1723">
        <v>1183.98</v>
      </c>
      <c r="H1723">
        <v>1163.48</v>
      </c>
    </row>
    <row r="1724" spans="3:8" x14ac:dyDescent="0.2">
      <c r="C1724">
        <v>1187.92</v>
      </c>
      <c r="D1724">
        <v>1190.18</v>
      </c>
      <c r="F1724">
        <v>1170.17</v>
      </c>
      <c r="G1724">
        <v>1184.28</v>
      </c>
      <c r="H1724">
        <v>1163.9100000000001</v>
      </c>
    </row>
    <row r="1725" spans="3:8" x14ac:dyDescent="0.2">
      <c r="C1725">
        <v>1188.49</v>
      </c>
      <c r="D1725">
        <v>1191.93</v>
      </c>
      <c r="F1725">
        <v>1170.75</v>
      </c>
      <c r="G1725">
        <v>1184.3800000000001</v>
      </c>
      <c r="H1725">
        <v>1164.3</v>
      </c>
    </row>
    <row r="1726" spans="3:8" x14ac:dyDescent="0.2">
      <c r="C1726">
        <v>1188.54</v>
      </c>
      <c r="D1726">
        <v>1193.19</v>
      </c>
      <c r="F1726">
        <v>1171.1199999999999</v>
      </c>
      <c r="G1726">
        <v>1184.06</v>
      </c>
      <c r="H1726">
        <v>1164.3599999999999</v>
      </c>
    </row>
    <row r="1727" spans="3:8" x14ac:dyDescent="0.2">
      <c r="C1727">
        <v>1188.07</v>
      </c>
      <c r="D1727">
        <v>1194.01</v>
      </c>
      <c r="F1727">
        <v>1171.27</v>
      </c>
      <c r="G1727">
        <v>1183.3699999999999</v>
      </c>
      <c r="H1727">
        <v>1164.17</v>
      </c>
    </row>
    <row r="1728" spans="3:8" x14ac:dyDescent="0.2">
      <c r="C1728">
        <v>1187.3900000000001</v>
      </c>
      <c r="D1728">
        <v>1194.6300000000001</v>
      </c>
      <c r="F1728">
        <v>1171.4100000000001</v>
      </c>
      <c r="G1728">
        <v>1182.5999999999999</v>
      </c>
      <c r="H1728">
        <v>1163.97</v>
      </c>
    </row>
    <row r="1729" spans="3:8" x14ac:dyDescent="0.2">
      <c r="C1729">
        <v>1186.42</v>
      </c>
      <c r="D1729">
        <v>1194.98</v>
      </c>
      <c r="F1729">
        <v>1171.51</v>
      </c>
      <c r="G1729">
        <v>1181.72</v>
      </c>
      <c r="H1729">
        <v>1163.71</v>
      </c>
    </row>
    <row r="1730" spans="3:8" x14ac:dyDescent="0.2">
      <c r="C1730">
        <v>1185.47</v>
      </c>
      <c r="D1730">
        <v>1195.3599999999999</v>
      </c>
      <c r="F1730">
        <v>1171.81</v>
      </c>
      <c r="G1730">
        <v>1181.04</v>
      </c>
      <c r="H1730">
        <v>1163.6600000000001</v>
      </c>
    </row>
    <row r="1731" spans="3:8" x14ac:dyDescent="0.2">
      <c r="C1731">
        <v>1184.0899999999999</v>
      </c>
      <c r="D1731">
        <v>1195.26</v>
      </c>
      <c r="F1731">
        <v>1171.83</v>
      </c>
      <c r="G1731">
        <v>1180.1199999999999</v>
      </c>
      <c r="H1731">
        <v>1163.3499999999999</v>
      </c>
    </row>
    <row r="1732" spans="3:8" x14ac:dyDescent="0.2">
      <c r="C1732">
        <v>1182.18</v>
      </c>
      <c r="D1732">
        <v>1194.54</v>
      </c>
      <c r="F1732">
        <v>1171.44</v>
      </c>
      <c r="G1732">
        <v>1178.8399999999999</v>
      </c>
      <c r="H1732">
        <v>1162.6600000000001</v>
      </c>
    </row>
    <row r="1733" spans="3:8" x14ac:dyDescent="0.2">
      <c r="C1733">
        <v>1180.26</v>
      </c>
      <c r="D1733">
        <v>1193.72</v>
      </c>
      <c r="F1733">
        <v>1171.1300000000001</v>
      </c>
      <c r="G1733">
        <v>1177.72</v>
      </c>
      <c r="H1733">
        <v>1162.06</v>
      </c>
    </row>
    <row r="1734" spans="3:8" x14ac:dyDescent="0.2">
      <c r="C1734">
        <v>1177.77</v>
      </c>
      <c r="D1734">
        <v>1192.2</v>
      </c>
      <c r="F1734">
        <v>1170.32</v>
      </c>
      <c r="G1734">
        <v>1176.21</v>
      </c>
      <c r="H1734">
        <v>1161</v>
      </c>
    </row>
    <row r="1735" spans="3:8" x14ac:dyDescent="0.2">
      <c r="C1735">
        <v>1175.45</v>
      </c>
      <c r="D1735">
        <v>1190.7</v>
      </c>
      <c r="F1735">
        <v>1169.72</v>
      </c>
      <c r="G1735">
        <v>1175.01</v>
      </c>
      <c r="H1735">
        <v>1160.1400000000001</v>
      </c>
    </row>
    <row r="1736" spans="3:8" x14ac:dyDescent="0.2">
      <c r="C1736">
        <v>1173.24</v>
      </c>
      <c r="D1736">
        <v>1189.1500000000001</v>
      </c>
      <c r="F1736">
        <v>1169.27</v>
      </c>
      <c r="G1736">
        <v>1174.04</v>
      </c>
      <c r="H1736">
        <v>1159.42</v>
      </c>
    </row>
    <row r="1737" spans="3:8" x14ac:dyDescent="0.2">
      <c r="C1737">
        <v>1170.99</v>
      </c>
      <c r="D1737">
        <v>1187.3599999999999</v>
      </c>
      <c r="F1737">
        <v>1168.7</v>
      </c>
      <c r="G1737">
        <v>1173.1300000000001</v>
      </c>
      <c r="H1737">
        <v>1158.6600000000001</v>
      </c>
    </row>
    <row r="1738" spans="3:8" x14ac:dyDescent="0.2">
      <c r="C1738">
        <v>1168.3900000000001</v>
      </c>
      <c r="D1738">
        <v>1184.95</v>
      </c>
      <c r="F1738">
        <v>1167.71</v>
      </c>
      <c r="G1738">
        <v>1171.93</v>
      </c>
      <c r="H1738">
        <v>1157.5</v>
      </c>
    </row>
    <row r="1739" spans="3:8" x14ac:dyDescent="0.2">
      <c r="C1739">
        <v>1166.01</v>
      </c>
      <c r="D1739">
        <v>1182.56</v>
      </c>
      <c r="F1739">
        <v>1166.81</v>
      </c>
      <c r="G1739">
        <v>1171.01</v>
      </c>
      <c r="H1739">
        <v>1156.52</v>
      </c>
    </row>
    <row r="1740" spans="3:8" x14ac:dyDescent="0.2">
      <c r="C1740">
        <v>1163.96</v>
      </c>
      <c r="D1740">
        <v>1180.25</v>
      </c>
      <c r="F1740">
        <v>1166.1099999999999</v>
      </c>
      <c r="G1740">
        <v>1170.42</v>
      </c>
      <c r="H1740">
        <v>1155.78</v>
      </c>
    </row>
    <row r="1741" spans="3:8" x14ac:dyDescent="0.2">
      <c r="C1741">
        <v>1162.1400000000001</v>
      </c>
      <c r="D1741">
        <v>1177.93</v>
      </c>
      <c r="F1741">
        <v>1165.52</v>
      </c>
      <c r="G1741">
        <v>1170.07</v>
      </c>
      <c r="H1741">
        <v>1155.17</v>
      </c>
    </row>
    <row r="1742" spans="3:8" x14ac:dyDescent="0.2">
      <c r="C1742">
        <v>1160.51</v>
      </c>
      <c r="D1742">
        <v>1175.58</v>
      </c>
      <c r="F1742">
        <v>1164.96</v>
      </c>
      <c r="G1742">
        <v>1169.8900000000001</v>
      </c>
      <c r="H1742">
        <v>1154.6600000000001</v>
      </c>
    </row>
    <row r="1743" spans="3:8" x14ac:dyDescent="0.2">
      <c r="C1743">
        <v>1159.42</v>
      </c>
      <c r="D1743">
        <v>1173.55</v>
      </c>
      <c r="F1743">
        <v>1164.75</v>
      </c>
      <c r="G1743">
        <v>1170.2</v>
      </c>
      <c r="H1743">
        <v>1154.55</v>
      </c>
    </row>
    <row r="1744" spans="3:8" x14ac:dyDescent="0.2">
      <c r="C1744">
        <v>1158.22</v>
      </c>
      <c r="D1744">
        <v>1171.18</v>
      </c>
      <c r="F1744">
        <v>1164.24</v>
      </c>
      <c r="G1744">
        <v>1170.33</v>
      </c>
      <c r="H1744">
        <v>1154.2</v>
      </c>
    </row>
    <row r="1745" spans="3:8" x14ac:dyDescent="0.2">
      <c r="C1745">
        <v>1157.19</v>
      </c>
      <c r="D1745">
        <v>1168.8</v>
      </c>
      <c r="F1745">
        <v>1163.72</v>
      </c>
      <c r="G1745">
        <v>1170.53</v>
      </c>
      <c r="H1745">
        <v>1153.8800000000001</v>
      </c>
    </row>
    <row r="1746" spans="3:8" x14ac:dyDescent="0.2">
      <c r="C1746">
        <v>1156.73</v>
      </c>
      <c r="D1746">
        <v>1166.8699999999999</v>
      </c>
      <c r="F1746">
        <v>1163.53</v>
      </c>
      <c r="G1746">
        <v>1171.17</v>
      </c>
      <c r="H1746">
        <v>1153.99</v>
      </c>
    </row>
    <row r="1747" spans="3:8" x14ac:dyDescent="0.2">
      <c r="C1747">
        <v>1156.33</v>
      </c>
      <c r="D1747">
        <v>1164.9100000000001</v>
      </c>
      <c r="F1747">
        <v>1163.19</v>
      </c>
      <c r="G1747">
        <v>1171.74</v>
      </c>
      <c r="H1747">
        <v>1154.05</v>
      </c>
    </row>
    <row r="1748" spans="3:8" x14ac:dyDescent="0.2">
      <c r="C1748">
        <v>1156.1600000000001</v>
      </c>
      <c r="D1748">
        <v>1163.1500000000001</v>
      </c>
      <c r="F1748">
        <v>1162.8599999999999</v>
      </c>
      <c r="G1748">
        <v>1172.4000000000001</v>
      </c>
      <c r="H1748">
        <v>1154.25</v>
      </c>
    </row>
    <row r="1749" spans="3:8" x14ac:dyDescent="0.2">
      <c r="C1749">
        <v>1156.21</v>
      </c>
      <c r="D1749">
        <v>1161.5999999999999</v>
      </c>
      <c r="F1749">
        <v>1162.58</v>
      </c>
      <c r="G1749">
        <v>1173.1099999999999</v>
      </c>
      <c r="H1749">
        <v>1154.57</v>
      </c>
    </row>
    <row r="1750" spans="3:8" x14ac:dyDescent="0.2">
      <c r="C1750">
        <v>1156.18</v>
      </c>
      <c r="D1750">
        <v>1160</v>
      </c>
      <c r="F1750">
        <v>1162.08</v>
      </c>
      <c r="G1750">
        <v>1173.58</v>
      </c>
      <c r="H1750">
        <v>1154.73</v>
      </c>
    </row>
    <row r="1751" spans="3:8" x14ac:dyDescent="0.2">
      <c r="C1751">
        <v>1155.97</v>
      </c>
      <c r="D1751">
        <v>1158.3</v>
      </c>
      <c r="F1751">
        <v>1161.23</v>
      </c>
      <c r="G1751">
        <v>1173.69</v>
      </c>
      <c r="H1751">
        <v>1154.68</v>
      </c>
    </row>
    <row r="1752" spans="3:8" x14ac:dyDescent="0.2">
      <c r="C1752">
        <v>1155.96</v>
      </c>
      <c r="D1752">
        <v>1156.96</v>
      </c>
      <c r="F1752">
        <v>1160.46</v>
      </c>
      <c r="G1752">
        <v>1173.8699999999999</v>
      </c>
      <c r="H1752">
        <v>1154.8</v>
      </c>
    </row>
    <row r="1753" spans="3:8" x14ac:dyDescent="0.2">
      <c r="C1753">
        <v>1155.69</v>
      </c>
      <c r="D1753">
        <v>1155.54</v>
      </c>
      <c r="F1753">
        <v>1159.31</v>
      </c>
      <c r="G1753">
        <v>1173.6500000000001</v>
      </c>
      <c r="H1753">
        <v>1154.6400000000001</v>
      </c>
    </row>
    <row r="1754" spans="3:8" x14ac:dyDescent="0.2">
      <c r="C1754">
        <v>1155.56</v>
      </c>
      <c r="D1754">
        <v>1154.47</v>
      </c>
      <c r="F1754">
        <v>1158.2</v>
      </c>
      <c r="G1754">
        <v>1173.44</v>
      </c>
      <c r="H1754">
        <v>1154.6199999999999</v>
      </c>
    </row>
    <row r="1755" spans="3:8" x14ac:dyDescent="0.2">
      <c r="C1755">
        <v>1155.46</v>
      </c>
      <c r="D1755">
        <v>1153.7</v>
      </c>
      <c r="F1755">
        <v>1157.03</v>
      </c>
      <c r="G1755">
        <v>1173.1400000000001</v>
      </c>
      <c r="H1755">
        <v>1154.68</v>
      </c>
    </row>
    <row r="1756" spans="3:8" x14ac:dyDescent="0.2">
      <c r="C1756">
        <v>1155.17</v>
      </c>
      <c r="D1756">
        <v>1153</v>
      </c>
      <c r="F1756">
        <v>1155.6300000000001</v>
      </c>
      <c r="G1756">
        <v>1172.56</v>
      </c>
      <c r="H1756">
        <v>1154.57</v>
      </c>
    </row>
    <row r="1757" spans="3:8" x14ac:dyDescent="0.2">
      <c r="C1757">
        <v>1154.79</v>
      </c>
      <c r="D1757">
        <v>1152.47</v>
      </c>
      <c r="F1757">
        <v>1154.1400000000001</v>
      </c>
      <c r="G1757">
        <v>1171.8</v>
      </c>
      <c r="H1757">
        <v>1154.3800000000001</v>
      </c>
    </row>
    <row r="1758" spans="3:8" x14ac:dyDescent="0.2">
      <c r="C1758">
        <v>1154.5999999999999</v>
      </c>
      <c r="D1758">
        <v>1152.3699999999999</v>
      </c>
      <c r="F1758">
        <v>1152.79</v>
      </c>
      <c r="G1758">
        <v>1171.1400000000001</v>
      </c>
      <c r="H1758">
        <v>1154.3599999999999</v>
      </c>
    </row>
    <row r="1759" spans="3:8" x14ac:dyDescent="0.2">
      <c r="C1759">
        <v>1154.25</v>
      </c>
      <c r="D1759">
        <v>1152.3399999999999</v>
      </c>
      <c r="F1759">
        <v>1151.25</v>
      </c>
      <c r="G1759">
        <v>1170.24</v>
      </c>
      <c r="H1759">
        <v>1154.17</v>
      </c>
    </row>
    <row r="1760" spans="3:8" x14ac:dyDescent="0.2">
      <c r="C1760">
        <v>1153.93</v>
      </c>
      <c r="D1760">
        <v>1152.56</v>
      </c>
      <c r="F1760">
        <v>1149.71</v>
      </c>
      <c r="G1760">
        <v>1169.31</v>
      </c>
      <c r="H1760">
        <v>1153.98</v>
      </c>
    </row>
    <row r="1761" spans="3:8" x14ac:dyDescent="0.2">
      <c r="C1761">
        <v>1153.7</v>
      </c>
      <c r="D1761">
        <v>1153.01</v>
      </c>
      <c r="F1761">
        <v>1148.24</v>
      </c>
      <c r="G1761">
        <v>1168.3599999999999</v>
      </c>
      <c r="H1761">
        <v>1153.8399999999999</v>
      </c>
    </row>
    <row r="1762" spans="3:8" x14ac:dyDescent="0.2">
      <c r="C1762">
        <v>1153.74</v>
      </c>
      <c r="D1762">
        <v>1153.8800000000001</v>
      </c>
      <c r="F1762">
        <v>1147.01</v>
      </c>
      <c r="G1762">
        <v>1167.5999999999999</v>
      </c>
      <c r="H1762">
        <v>1153.9000000000001</v>
      </c>
    </row>
    <row r="1763" spans="3:8" x14ac:dyDescent="0.2">
      <c r="C1763">
        <v>1153.8499999999999</v>
      </c>
      <c r="D1763">
        <v>1154.8800000000001</v>
      </c>
      <c r="F1763">
        <v>1145.8499999999999</v>
      </c>
      <c r="G1763">
        <v>1166.8</v>
      </c>
      <c r="H1763">
        <v>1153.95</v>
      </c>
    </row>
    <row r="1764" spans="3:8" x14ac:dyDescent="0.2">
      <c r="C1764">
        <v>1154.43</v>
      </c>
      <c r="D1764">
        <v>1156.43</v>
      </c>
      <c r="F1764">
        <v>1145.18</v>
      </c>
      <c r="G1764">
        <v>1166.3900000000001</v>
      </c>
      <c r="H1764">
        <v>1154.4100000000001</v>
      </c>
    </row>
    <row r="1765" spans="3:8" x14ac:dyDescent="0.2">
      <c r="C1765">
        <v>1155.0999999999999</v>
      </c>
      <c r="D1765">
        <v>1158.1300000000001</v>
      </c>
      <c r="F1765">
        <v>1144.6300000000001</v>
      </c>
      <c r="G1765">
        <v>1166</v>
      </c>
      <c r="H1765">
        <v>1154.9100000000001</v>
      </c>
    </row>
    <row r="1766" spans="3:8" x14ac:dyDescent="0.2">
      <c r="C1766">
        <v>1155.6500000000001</v>
      </c>
      <c r="D1766">
        <v>1159.72</v>
      </c>
      <c r="F1766">
        <v>1144</v>
      </c>
      <c r="G1766">
        <v>1165.4100000000001</v>
      </c>
      <c r="H1766">
        <v>1155.24</v>
      </c>
    </row>
    <row r="1767" spans="3:8" x14ac:dyDescent="0.2">
      <c r="C1767">
        <v>1156.58</v>
      </c>
      <c r="D1767">
        <v>1161.7</v>
      </c>
      <c r="F1767">
        <v>1143.81</v>
      </c>
      <c r="G1767">
        <v>1165.1199999999999</v>
      </c>
      <c r="H1767">
        <v>1155.9000000000001</v>
      </c>
    </row>
    <row r="1768" spans="3:8" x14ac:dyDescent="0.2">
      <c r="C1768">
        <v>1157.53</v>
      </c>
      <c r="D1768">
        <v>1163.71</v>
      </c>
      <c r="F1768">
        <v>1143.72</v>
      </c>
      <c r="G1768">
        <v>1164.79</v>
      </c>
      <c r="H1768">
        <v>1156.53</v>
      </c>
    </row>
    <row r="1769" spans="3:8" x14ac:dyDescent="0.2">
      <c r="C1769">
        <v>1158.52</v>
      </c>
      <c r="D1769">
        <v>1165.74</v>
      </c>
      <c r="F1769">
        <v>1143.77</v>
      </c>
      <c r="G1769">
        <v>1164.46</v>
      </c>
      <c r="H1769">
        <v>1157.19</v>
      </c>
    </row>
    <row r="1770" spans="3:8" x14ac:dyDescent="0.2">
      <c r="C1770">
        <v>1159.21</v>
      </c>
      <c r="D1770">
        <v>1167.46</v>
      </c>
      <c r="F1770">
        <v>1143.6199999999999</v>
      </c>
      <c r="G1770">
        <v>1163.82</v>
      </c>
      <c r="H1770">
        <v>1157.57</v>
      </c>
    </row>
    <row r="1771" spans="3:8" x14ac:dyDescent="0.2">
      <c r="C1771">
        <v>1159.6500000000001</v>
      </c>
      <c r="D1771">
        <v>1168.92</v>
      </c>
      <c r="F1771">
        <v>1143.3800000000001</v>
      </c>
      <c r="G1771">
        <v>1162.94</v>
      </c>
      <c r="H1771">
        <v>1157.76</v>
      </c>
    </row>
    <row r="1772" spans="3:8" x14ac:dyDescent="0.2">
      <c r="C1772">
        <v>1159.69</v>
      </c>
      <c r="D1772">
        <v>1169.95</v>
      </c>
      <c r="F1772">
        <v>1142.94</v>
      </c>
      <c r="G1772">
        <v>1161.68</v>
      </c>
      <c r="H1772">
        <v>1157.5999999999999</v>
      </c>
    </row>
    <row r="1773" spans="3:8" x14ac:dyDescent="0.2">
      <c r="C1773">
        <v>1159.75</v>
      </c>
      <c r="D1773">
        <v>1170.92</v>
      </c>
      <c r="F1773">
        <v>1142.7</v>
      </c>
      <c r="G1773">
        <v>1160.47</v>
      </c>
      <c r="H1773">
        <v>1157.46</v>
      </c>
    </row>
    <row r="1774" spans="3:8" x14ac:dyDescent="0.2">
      <c r="C1774">
        <v>1159.9100000000001</v>
      </c>
      <c r="D1774">
        <v>1171.96</v>
      </c>
      <c r="F1774">
        <v>1142.81</v>
      </c>
      <c r="G1774">
        <v>1159.44</v>
      </c>
      <c r="H1774">
        <v>1157.46</v>
      </c>
    </row>
    <row r="1775" spans="3:8" x14ac:dyDescent="0.2">
      <c r="C1775">
        <v>1159.8699999999999</v>
      </c>
      <c r="D1775">
        <v>1172.72</v>
      </c>
      <c r="F1775">
        <v>1142.99</v>
      </c>
      <c r="G1775">
        <v>1158.29</v>
      </c>
      <c r="H1775">
        <v>1157.32</v>
      </c>
    </row>
    <row r="1776" spans="3:8" x14ac:dyDescent="0.2">
      <c r="C1776">
        <v>1159.8</v>
      </c>
      <c r="D1776">
        <v>1173.42</v>
      </c>
      <c r="F1776">
        <v>1143.4100000000001</v>
      </c>
      <c r="G1776">
        <v>1157.25</v>
      </c>
      <c r="H1776">
        <v>1157.25</v>
      </c>
    </row>
    <row r="1777" spans="3:8" x14ac:dyDescent="0.2">
      <c r="C1777">
        <v>1159.76</v>
      </c>
      <c r="D1777">
        <v>1174.0899999999999</v>
      </c>
      <c r="F1777">
        <v>1144.0999999999999</v>
      </c>
      <c r="G1777">
        <v>1156.3699999999999</v>
      </c>
      <c r="H1777">
        <v>1157.29</v>
      </c>
    </row>
    <row r="1778" spans="3:8" x14ac:dyDescent="0.2">
      <c r="C1778">
        <v>1159.83</v>
      </c>
      <c r="D1778">
        <v>1174.82</v>
      </c>
      <c r="F1778">
        <v>1145.18</v>
      </c>
      <c r="G1778">
        <v>1155.77</v>
      </c>
      <c r="H1778">
        <v>1157.53</v>
      </c>
    </row>
    <row r="1779" spans="3:8" x14ac:dyDescent="0.2">
      <c r="C1779">
        <v>1159.6099999999999</v>
      </c>
      <c r="D1779">
        <v>1175.1600000000001</v>
      </c>
      <c r="F1779">
        <v>1146.2</v>
      </c>
      <c r="G1779">
        <v>1155.04</v>
      </c>
      <c r="H1779">
        <v>1157.57</v>
      </c>
    </row>
    <row r="1780" spans="3:8" x14ac:dyDescent="0.2">
      <c r="C1780">
        <v>1159.29</v>
      </c>
      <c r="D1780">
        <v>1175.33</v>
      </c>
      <c r="F1780">
        <v>1147.33</v>
      </c>
      <c r="G1780">
        <v>1154.3900000000001</v>
      </c>
      <c r="H1780">
        <v>1157.5999999999999</v>
      </c>
    </row>
    <row r="1781" spans="3:8" x14ac:dyDescent="0.2">
      <c r="C1781">
        <v>1158.74</v>
      </c>
      <c r="D1781">
        <v>1175.17</v>
      </c>
      <c r="F1781">
        <v>1148.44</v>
      </c>
      <c r="G1781">
        <v>1153.7</v>
      </c>
      <c r="H1781">
        <v>1157.51</v>
      </c>
    </row>
    <row r="1782" spans="3:8" x14ac:dyDescent="0.2">
      <c r="C1782">
        <v>1158.3900000000001</v>
      </c>
      <c r="D1782">
        <v>1175.0899999999999</v>
      </c>
      <c r="F1782">
        <v>1149.92</v>
      </c>
      <c r="G1782">
        <v>1153.3800000000001</v>
      </c>
      <c r="H1782">
        <v>1157.6600000000001</v>
      </c>
    </row>
    <row r="1783" spans="3:8" x14ac:dyDescent="0.2">
      <c r="C1783">
        <v>1158.18</v>
      </c>
      <c r="D1783">
        <v>1175.07</v>
      </c>
      <c r="F1783">
        <v>1151.6500000000001</v>
      </c>
      <c r="G1783">
        <v>1153.4000000000001</v>
      </c>
      <c r="H1783">
        <v>1158.0899999999999</v>
      </c>
    </row>
    <row r="1784" spans="3:8" x14ac:dyDescent="0.2">
      <c r="C1784">
        <v>1157.73</v>
      </c>
      <c r="D1784">
        <v>1174.69</v>
      </c>
      <c r="F1784">
        <v>1153.24</v>
      </c>
      <c r="G1784">
        <v>1153.3599999999999</v>
      </c>
      <c r="H1784">
        <v>1158.3900000000001</v>
      </c>
    </row>
    <row r="1785" spans="3:8" x14ac:dyDescent="0.2">
      <c r="C1785">
        <v>1157.19</v>
      </c>
      <c r="D1785">
        <v>1174.08</v>
      </c>
      <c r="F1785">
        <v>1154.76</v>
      </c>
      <c r="G1785">
        <v>1153.3599999999999</v>
      </c>
      <c r="H1785">
        <v>1158.6600000000001</v>
      </c>
    </row>
    <row r="1786" spans="3:8" x14ac:dyDescent="0.2">
      <c r="C1786">
        <v>1156.44</v>
      </c>
      <c r="D1786">
        <v>1173.0899999999999</v>
      </c>
      <c r="F1786">
        <v>1156.0999999999999</v>
      </c>
      <c r="G1786">
        <v>1153.26</v>
      </c>
      <c r="H1786">
        <v>1158.75</v>
      </c>
    </row>
    <row r="1787" spans="3:8" x14ac:dyDescent="0.2">
      <c r="C1787">
        <v>1155.73</v>
      </c>
      <c r="D1787">
        <v>1172.03</v>
      </c>
      <c r="F1787">
        <v>1157.51</v>
      </c>
      <c r="G1787">
        <v>1153.3</v>
      </c>
      <c r="H1787">
        <v>1158.94</v>
      </c>
    </row>
    <row r="1788" spans="3:8" x14ac:dyDescent="0.2">
      <c r="C1788">
        <v>1155.1500000000001</v>
      </c>
      <c r="D1788">
        <v>1170.99</v>
      </c>
      <c r="F1788">
        <v>1159.03</v>
      </c>
      <c r="G1788">
        <v>1153.55</v>
      </c>
      <c r="H1788">
        <v>1159.31</v>
      </c>
    </row>
    <row r="1789" spans="3:8" x14ac:dyDescent="0.2">
      <c r="C1789">
        <v>1154.3499999999999</v>
      </c>
      <c r="D1789">
        <v>1169.6300000000001</v>
      </c>
      <c r="F1789">
        <v>1160.3</v>
      </c>
      <c r="G1789">
        <v>1153.67</v>
      </c>
      <c r="H1789">
        <v>1159.53</v>
      </c>
    </row>
    <row r="1790" spans="3:8" x14ac:dyDescent="0.2">
      <c r="C1790">
        <v>1153.6199999999999</v>
      </c>
      <c r="D1790">
        <v>1168.24</v>
      </c>
      <c r="F1790">
        <v>1161.6099999999999</v>
      </c>
      <c r="G1790">
        <v>1153.9100000000001</v>
      </c>
      <c r="H1790">
        <v>1159.81</v>
      </c>
    </row>
    <row r="1791" spans="3:8" x14ac:dyDescent="0.2">
      <c r="C1791">
        <v>1152.8</v>
      </c>
      <c r="D1791">
        <v>1166.6400000000001</v>
      </c>
      <c r="F1791">
        <v>1162.73</v>
      </c>
      <c r="G1791">
        <v>1154.05</v>
      </c>
      <c r="H1791">
        <v>1159.95</v>
      </c>
    </row>
    <row r="1792" spans="3:8" x14ac:dyDescent="0.2">
      <c r="C1792">
        <v>1152.27</v>
      </c>
      <c r="D1792">
        <v>1165.25</v>
      </c>
      <c r="F1792">
        <v>1164.06</v>
      </c>
      <c r="G1792">
        <v>1154.48</v>
      </c>
      <c r="H1792">
        <v>1160.31</v>
      </c>
    </row>
    <row r="1793" spans="3:8" x14ac:dyDescent="0.2">
      <c r="C1793">
        <v>1151.3800000000001</v>
      </c>
      <c r="D1793">
        <v>1163.4000000000001</v>
      </c>
      <c r="F1793">
        <v>1164.94</v>
      </c>
      <c r="G1793">
        <v>1154.51</v>
      </c>
      <c r="H1793">
        <v>1160.21</v>
      </c>
    </row>
    <row r="1794" spans="3:8" x14ac:dyDescent="0.2">
      <c r="C1794">
        <v>1150.51</v>
      </c>
      <c r="D1794">
        <v>1161.49</v>
      </c>
      <c r="F1794">
        <v>1165.72</v>
      </c>
      <c r="G1794">
        <v>1154.51</v>
      </c>
      <c r="H1794">
        <v>1160.02</v>
      </c>
    </row>
    <row r="1795" spans="3:8" x14ac:dyDescent="0.2">
      <c r="C1795">
        <v>1150.01</v>
      </c>
      <c r="D1795">
        <v>1159.92</v>
      </c>
      <c r="F1795">
        <v>1166.76</v>
      </c>
      <c r="G1795">
        <v>1154.82</v>
      </c>
      <c r="H1795">
        <v>1160.07</v>
      </c>
    </row>
    <row r="1796" spans="3:8" x14ac:dyDescent="0.2">
      <c r="C1796">
        <v>1149.82</v>
      </c>
      <c r="D1796">
        <v>1158.6199999999999</v>
      </c>
      <c r="F1796">
        <v>1167.99</v>
      </c>
      <c r="G1796">
        <v>1155.3599999999999</v>
      </c>
      <c r="H1796">
        <v>1160.26</v>
      </c>
    </row>
    <row r="1797" spans="3:8" x14ac:dyDescent="0.2">
      <c r="C1797">
        <v>1149.68</v>
      </c>
      <c r="D1797">
        <v>1157.31</v>
      </c>
      <c r="F1797">
        <v>1169.2</v>
      </c>
      <c r="G1797">
        <v>1155.8399999999999</v>
      </c>
      <c r="H1797">
        <v>1160.27</v>
      </c>
    </row>
    <row r="1798" spans="3:8" x14ac:dyDescent="0.2">
      <c r="C1798">
        <v>1149.45</v>
      </c>
      <c r="D1798">
        <v>1155.83</v>
      </c>
      <c r="F1798">
        <v>1170.17</v>
      </c>
      <c r="G1798">
        <v>1156.08</v>
      </c>
      <c r="H1798">
        <v>1159.92</v>
      </c>
    </row>
    <row r="1799" spans="3:8" x14ac:dyDescent="0.2">
      <c r="C1799">
        <v>1149.53</v>
      </c>
      <c r="D1799">
        <v>1154.67</v>
      </c>
      <c r="F1799">
        <v>1171.3399999999999</v>
      </c>
      <c r="G1799">
        <v>1156.51</v>
      </c>
      <c r="H1799">
        <v>1159.6500000000001</v>
      </c>
    </row>
    <row r="1800" spans="3:8" x14ac:dyDescent="0.2">
      <c r="C1800">
        <v>1149.77</v>
      </c>
      <c r="D1800">
        <v>1153.6099999999999</v>
      </c>
      <c r="F1800">
        <v>1172.52</v>
      </c>
      <c r="G1800">
        <v>1156.92</v>
      </c>
      <c r="H1800">
        <v>1159.23</v>
      </c>
    </row>
    <row r="1801" spans="3:8" x14ac:dyDescent="0.2">
      <c r="C1801">
        <v>1150</v>
      </c>
      <c r="D1801">
        <v>1152.51</v>
      </c>
      <c r="F1801">
        <v>1173.57</v>
      </c>
      <c r="G1801">
        <v>1157.1600000000001</v>
      </c>
      <c r="H1801">
        <v>1158.5</v>
      </c>
    </row>
    <row r="1802" spans="3:8" x14ac:dyDescent="0.2">
      <c r="C1802">
        <v>1150.52</v>
      </c>
      <c r="D1802">
        <v>1151.6600000000001</v>
      </c>
      <c r="F1802">
        <v>1174.73</v>
      </c>
      <c r="G1802">
        <v>1157.49</v>
      </c>
      <c r="H1802">
        <v>1157.74</v>
      </c>
    </row>
    <row r="1803" spans="3:8" x14ac:dyDescent="0.2">
      <c r="C1803">
        <v>1151.0999999999999</v>
      </c>
      <c r="D1803">
        <v>1150.8699999999999</v>
      </c>
      <c r="F1803">
        <v>1175.75</v>
      </c>
      <c r="G1803">
        <v>1157.7</v>
      </c>
      <c r="H1803">
        <v>1156.77</v>
      </c>
    </row>
    <row r="1804" spans="3:8" x14ac:dyDescent="0.2">
      <c r="C1804">
        <v>1151.92</v>
      </c>
      <c r="D1804">
        <v>1150.33</v>
      </c>
      <c r="F1804">
        <v>1176.82</v>
      </c>
      <c r="G1804">
        <v>1157.96</v>
      </c>
      <c r="H1804">
        <v>1155.79</v>
      </c>
    </row>
    <row r="1805" spans="3:8" x14ac:dyDescent="0.2">
      <c r="C1805">
        <v>1153.2</v>
      </c>
      <c r="D1805">
        <v>1150.28</v>
      </c>
      <c r="F1805">
        <v>1178.1400000000001</v>
      </c>
      <c r="G1805">
        <v>1158.5</v>
      </c>
      <c r="H1805">
        <v>1155.01</v>
      </c>
    </row>
    <row r="1806" spans="3:8" x14ac:dyDescent="0.2">
      <c r="C1806">
        <v>1154.9000000000001</v>
      </c>
      <c r="D1806">
        <v>1150.69</v>
      </c>
      <c r="F1806">
        <v>1179.6199999999999</v>
      </c>
      <c r="G1806">
        <v>1159.28</v>
      </c>
      <c r="H1806">
        <v>1154.45</v>
      </c>
    </row>
    <row r="1807" spans="3:8" x14ac:dyDescent="0.2">
      <c r="C1807">
        <v>1156.58</v>
      </c>
      <c r="D1807">
        <v>1151.1500000000001</v>
      </c>
      <c r="F1807">
        <v>1180.83</v>
      </c>
      <c r="G1807">
        <v>1159.9100000000001</v>
      </c>
      <c r="H1807">
        <v>1153.75</v>
      </c>
    </row>
    <row r="1808" spans="3:8" x14ac:dyDescent="0.2">
      <c r="C1808">
        <v>1158.47</v>
      </c>
      <c r="D1808">
        <v>1151.9100000000001</v>
      </c>
      <c r="F1808">
        <v>1182.03</v>
      </c>
      <c r="G1808">
        <v>1160.6199999999999</v>
      </c>
      <c r="H1808">
        <v>1153.1500000000001</v>
      </c>
    </row>
    <row r="1809" spans="3:8" x14ac:dyDescent="0.2">
      <c r="C1809">
        <v>1160.43</v>
      </c>
      <c r="D1809">
        <v>1152.83</v>
      </c>
      <c r="F1809">
        <v>1183.0899999999999</v>
      </c>
      <c r="G1809">
        <v>1161.29</v>
      </c>
      <c r="H1809">
        <v>1152.57</v>
      </c>
    </row>
    <row r="1810" spans="3:8" x14ac:dyDescent="0.2">
      <c r="C1810">
        <v>1162.44</v>
      </c>
      <c r="D1810">
        <v>1153.93</v>
      </c>
      <c r="F1810">
        <v>1183.95</v>
      </c>
      <c r="G1810">
        <v>1161.95</v>
      </c>
      <c r="H1810">
        <v>1152.05</v>
      </c>
    </row>
    <row r="1811" spans="3:8" x14ac:dyDescent="0.2">
      <c r="C1811">
        <v>1164.26</v>
      </c>
      <c r="D1811">
        <v>1154.97</v>
      </c>
      <c r="F1811">
        <v>1184.43</v>
      </c>
      <c r="G1811">
        <v>1162.3800000000001</v>
      </c>
      <c r="H1811">
        <v>1151.4100000000001</v>
      </c>
    </row>
    <row r="1812" spans="3:8" x14ac:dyDescent="0.2">
      <c r="C1812">
        <v>1165.98</v>
      </c>
      <c r="D1812">
        <v>1156.0999999999999</v>
      </c>
      <c r="F1812">
        <v>1184.6300000000001</v>
      </c>
      <c r="G1812">
        <v>1162.7</v>
      </c>
      <c r="H1812">
        <v>1150.83</v>
      </c>
    </row>
    <row r="1813" spans="3:8" x14ac:dyDescent="0.2">
      <c r="C1813">
        <v>1167.6099999999999</v>
      </c>
      <c r="D1813">
        <v>1157.26</v>
      </c>
      <c r="F1813">
        <v>1184.52</v>
      </c>
      <c r="G1813">
        <v>1162.9100000000001</v>
      </c>
      <c r="H1813">
        <v>1150.28</v>
      </c>
    </row>
    <row r="1814" spans="3:8" x14ac:dyDescent="0.2">
      <c r="C1814">
        <v>1169.1400000000001</v>
      </c>
      <c r="D1814">
        <v>1158.46</v>
      </c>
      <c r="F1814">
        <v>1184.1199999999999</v>
      </c>
      <c r="G1814">
        <v>1163.02</v>
      </c>
      <c r="H1814">
        <v>1149.8</v>
      </c>
    </row>
    <row r="1815" spans="3:8" x14ac:dyDescent="0.2">
      <c r="C1815">
        <v>1170.54</v>
      </c>
      <c r="D1815">
        <v>1159.71</v>
      </c>
      <c r="F1815">
        <v>1183.3699999999999</v>
      </c>
      <c r="G1815">
        <v>1163.03</v>
      </c>
      <c r="H1815">
        <v>1149.44</v>
      </c>
    </row>
    <row r="1816" spans="3:8" x14ac:dyDescent="0.2">
      <c r="C1816">
        <v>1171.74</v>
      </c>
      <c r="D1816">
        <v>1160.9100000000001</v>
      </c>
      <c r="F1816">
        <v>1182.29</v>
      </c>
      <c r="G1816">
        <v>1162.8900000000001</v>
      </c>
      <c r="H1816">
        <v>1149.1300000000001</v>
      </c>
    </row>
    <row r="1817" spans="3:8" x14ac:dyDescent="0.2">
      <c r="C1817">
        <v>1172.95</v>
      </c>
      <c r="D1817">
        <v>1162.25</v>
      </c>
      <c r="F1817">
        <v>1181.1099999999999</v>
      </c>
      <c r="G1817">
        <v>1162.8</v>
      </c>
      <c r="H1817">
        <v>1149.04</v>
      </c>
    </row>
    <row r="1818" spans="3:8" x14ac:dyDescent="0.2">
      <c r="C1818">
        <v>1173.8599999999999</v>
      </c>
      <c r="D1818">
        <v>1163.42</v>
      </c>
      <c r="F1818">
        <v>1179.49</v>
      </c>
      <c r="G1818">
        <v>1162.48</v>
      </c>
      <c r="H1818">
        <v>1148.8900000000001</v>
      </c>
    </row>
    <row r="1819" spans="3:8" x14ac:dyDescent="0.2">
      <c r="C1819">
        <v>1175.21</v>
      </c>
      <c r="D1819">
        <v>1165.1600000000001</v>
      </c>
      <c r="F1819">
        <v>1178.18</v>
      </c>
      <c r="G1819">
        <v>1162.6500000000001</v>
      </c>
      <c r="H1819">
        <v>1149.42</v>
      </c>
    </row>
    <row r="1820" spans="3:8" x14ac:dyDescent="0.2">
      <c r="C1820">
        <v>1176.3900000000001</v>
      </c>
      <c r="D1820">
        <v>1166.8599999999999</v>
      </c>
      <c r="F1820">
        <v>1176.6300000000001</v>
      </c>
      <c r="G1820">
        <v>1162.74</v>
      </c>
      <c r="H1820">
        <v>1150.01</v>
      </c>
    </row>
    <row r="1821" spans="3:8" x14ac:dyDescent="0.2">
      <c r="C1821">
        <v>1177.28</v>
      </c>
      <c r="D1821">
        <v>1168.3599999999999</v>
      </c>
      <c r="F1821">
        <v>1174.76</v>
      </c>
      <c r="G1821">
        <v>1162.6199999999999</v>
      </c>
      <c r="H1821">
        <v>1150.54</v>
      </c>
    </row>
    <row r="1822" spans="3:8" x14ac:dyDescent="0.2">
      <c r="C1822">
        <v>1177.8599999999999</v>
      </c>
      <c r="D1822">
        <v>1169.69</v>
      </c>
      <c r="F1822">
        <v>1172.5899999999999</v>
      </c>
      <c r="G1822">
        <v>1162.3399999999999</v>
      </c>
      <c r="H1822">
        <v>1151.02</v>
      </c>
    </row>
    <row r="1823" spans="3:8" x14ac:dyDescent="0.2">
      <c r="C1823">
        <v>1178.23</v>
      </c>
      <c r="D1823">
        <v>1170.96</v>
      </c>
      <c r="F1823">
        <v>1170.28</v>
      </c>
      <c r="G1823">
        <v>1161.99</v>
      </c>
      <c r="H1823">
        <v>1151.56</v>
      </c>
    </row>
    <row r="1824" spans="3:8" x14ac:dyDescent="0.2">
      <c r="C1824">
        <v>1178.3499999999999</v>
      </c>
      <c r="D1824">
        <v>1172.1400000000001</v>
      </c>
      <c r="F1824">
        <v>1167.82</v>
      </c>
      <c r="G1824">
        <v>1161.58</v>
      </c>
      <c r="H1824">
        <v>1152.1300000000001</v>
      </c>
    </row>
    <row r="1825" spans="3:8" x14ac:dyDescent="0.2">
      <c r="C1825">
        <v>1178.48</v>
      </c>
      <c r="D1825">
        <v>1173.46</v>
      </c>
      <c r="F1825">
        <v>1165.5</v>
      </c>
      <c r="G1825">
        <v>1161.3499999999999</v>
      </c>
      <c r="H1825">
        <v>1152.94</v>
      </c>
    </row>
    <row r="1826" spans="3:8" x14ac:dyDescent="0.2">
      <c r="C1826">
        <v>1178.5899999999999</v>
      </c>
      <c r="D1826">
        <v>1174.9100000000001</v>
      </c>
      <c r="F1826">
        <v>1163.3599999999999</v>
      </c>
      <c r="G1826">
        <v>1161.29</v>
      </c>
      <c r="H1826">
        <v>1153.97</v>
      </c>
    </row>
    <row r="1827" spans="3:8" x14ac:dyDescent="0.2">
      <c r="C1827">
        <v>1178.71</v>
      </c>
      <c r="D1827">
        <v>1176.5</v>
      </c>
      <c r="F1827">
        <v>1161.47</v>
      </c>
      <c r="G1827">
        <v>1161.44</v>
      </c>
      <c r="H1827">
        <v>1155.24</v>
      </c>
    </row>
    <row r="1828" spans="3:8" x14ac:dyDescent="0.2">
      <c r="C1828">
        <v>1178.49</v>
      </c>
      <c r="D1828">
        <v>1177.8499999999999</v>
      </c>
      <c r="F1828">
        <v>1159.48</v>
      </c>
      <c r="G1828">
        <v>1161.46</v>
      </c>
      <c r="H1828">
        <v>1156.3599999999999</v>
      </c>
    </row>
    <row r="1829" spans="3:8" x14ac:dyDescent="0.2">
      <c r="C1829">
        <v>1178.32</v>
      </c>
      <c r="D1829">
        <v>1179.3499999999999</v>
      </c>
      <c r="F1829">
        <v>1157.81</v>
      </c>
      <c r="G1829">
        <v>1161.74</v>
      </c>
      <c r="H1829">
        <v>1157.72</v>
      </c>
    </row>
    <row r="1830" spans="3:8" x14ac:dyDescent="0.2">
      <c r="C1830">
        <v>1178.0899999999999</v>
      </c>
      <c r="D1830">
        <v>1180.8699999999999</v>
      </c>
      <c r="F1830">
        <v>1156.3699999999999</v>
      </c>
      <c r="G1830">
        <v>1162.1500000000001</v>
      </c>
      <c r="H1830">
        <v>1159.19</v>
      </c>
    </row>
    <row r="1831" spans="3:8" x14ac:dyDescent="0.2">
      <c r="C1831">
        <v>1177.42</v>
      </c>
      <c r="D1831">
        <v>1181.99</v>
      </c>
      <c r="F1831">
        <v>1154.76</v>
      </c>
      <c r="G1831">
        <v>1162.31</v>
      </c>
      <c r="H1831">
        <v>1160.3599999999999</v>
      </c>
    </row>
    <row r="1832" spans="3:8" x14ac:dyDescent="0.2">
      <c r="C1832">
        <v>1176.7</v>
      </c>
      <c r="D1832">
        <v>1183.0999999999999</v>
      </c>
      <c r="F1832">
        <v>1153.3599999999999</v>
      </c>
      <c r="G1832">
        <v>1162.5899999999999</v>
      </c>
      <c r="H1832">
        <v>1161.6199999999999</v>
      </c>
    </row>
    <row r="1833" spans="3:8" x14ac:dyDescent="0.2">
      <c r="C1833">
        <v>1176.18</v>
      </c>
      <c r="D1833">
        <v>1184.44</v>
      </c>
      <c r="F1833">
        <v>1152.42</v>
      </c>
      <c r="G1833">
        <v>1163.22</v>
      </c>
      <c r="H1833">
        <v>1163.19</v>
      </c>
    </row>
    <row r="1834" spans="3:8" x14ac:dyDescent="0.2">
      <c r="C1834">
        <v>1175.72</v>
      </c>
      <c r="D1834">
        <v>1185.8399999999999</v>
      </c>
      <c r="F1834">
        <v>1151.8</v>
      </c>
      <c r="G1834">
        <v>1164.04</v>
      </c>
      <c r="H1834">
        <v>1164.9100000000001</v>
      </c>
    </row>
    <row r="1835" spans="3:8" x14ac:dyDescent="0.2">
      <c r="C1835">
        <v>1175.17</v>
      </c>
      <c r="D1835">
        <v>1187.1199999999999</v>
      </c>
      <c r="F1835">
        <v>1151.3</v>
      </c>
      <c r="G1835">
        <v>1164.8900000000001</v>
      </c>
      <c r="H1835">
        <v>1166.5999999999999</v>
      </c>
    </row>
    <row r="1836" spans="3:8" x14ac:dyDescent="0.2">
      <c r="C1836">
        <v>1174.7</v>
      </c>
      <c r="D1836">
        <v>1188.47</v>
      </c>
      <c r="F1836">
        <v>1151.1099999999999</v>
      </c>
      <c r="G1836">
        <v>1165.94</v>
      </c>
      <c r="H1836">
        <v>1168.46</v>
      </c>
    </row>
    <row r="1837" spans="3:8" x14ac:dyDescent="0.2">
      <c r="C1837">
        <v>1174.05</v>
      </c>
      <c r="D1837">
        <v>1189.5999999999999</v>
      </c>
      <c r="F1837">
        <v>1150.93</v>
      </c>
      <c r="G1837">
        <v>1166.9100000000001</v>
      </c>
      <c r="H1837">
        <v>1170.19</v>
      </c>
    </row>
    <row r="1838" spans="3:8" x14ac:dyDescent="0.2">
      <c r="C1838">
        <v>1173.33</v>
      </c>
      <c r="D1838">
        <v>1190.6199999999999</v>
      </c>
      <c r="F1838">
        <v>1150.8699999999999</v>
      </c>
      <c r="G1838">
        <v>1167.9100000000001</v>
      </c>
      <c r="H1838">
        <v>1171.9000000000001</v>
      </c>
    </row>
    <row r="1839" spans="3:8" x14ac:dyDescent="0.2">
      <c r="C1839">
        <v>1172.47</v>
      </c>
      <c r="D1839">
        <v>1191.44</v>
      </c>
      <c r="F1839">
        <v>1150.8499999999999</v>
      </c>
      <c r="G1839">
        <v>1168.8499999999999</v>
      </c>
      <c r="H1839">
        <v>1173.45</v>
      </c>
    </row>
    <row r="1840" spans="3:8" x14ac:dyDescent="0.2">
      <c r="C1840">
        <v>1171.77</v>
      </c>
      <c r="D1840">
        <v>1192.3900000000001</v>
      </c>
      <c r="F1840">
        <v>1151.1300000000001</v>
      </c>
      <c r="G1840">
        <v>1170.02</v>
      </c>
      <c r="H1840">
        <v>1175.17</v>
      </c>
    </row>
    <row r="1841" spans="3:8" x14ac:dyDescent="0.2">
      <c r="C1841">
        <v>1170.79</v>
      </c>
      <c r="D1841">
        <v>1192.97</v>
      </c>
      <c r="F1841">
        <v>1151.24</v>
      </c>
      <c r="G1841">
        <v>1170.97</v>
      </c>
      <c r="H1841">
        <v>1176.55</v>
      </c>
    </row>
    <row r="1842" spans="3:8" x14ac:dyDescent="0.2">
      <c r="C1842">
        <v>1169.6500000000001</v>
      </c>
      <c r="D1842">
        <v>1193.32</v>
      </c>
      <c r="F1842">
        <v>1151.33</v>
      </c>
      <c r="G1842">
        <v>1171.81</v>
      </c>
      <c r="H1842">
        <v>1177.7</v>
      </c>
    </row>
    <row r="1843" spans="3:8" x14ac:dyDescent="0.2">
      <c r="C1843">
        <v>1168.52</v>
      </c>
      <c r="D1843">
        <v>1193.6199999999999</v>
      </c>
      <c r="F1843">
        <v>1151.54</v>
      </c>
      <c r="G1843">
        <v>1172.71</v>
      </c>
      <c r="H1843">
        <v>1178.76</v>
      </c>
    </row>
    <row r="1844" spans="3:8" x14ac:dyDescent="0.2">
      <c r="C1844">
        <v>1167.22</v>
      </c>
      <c r="D1844">
        <v>1193.6099999999999</v>
      </c>
      <c r="F1844">
        <v>1151.67</v>
      </c>
      <c r="G1844">
        <v>1173.45</v>
      </c>
      <c r="H1844">
        <v>1179.52</v>
      </c>
    </row>
    <row r="1845" spans="3:8" x14ac:dyDescent="0.2">
      <c r="C1845">
        <v>1166.06</v>
      </c>
      <c r="D1845">
        <v>1193.6500000000001</v>
      </c>
      <c r="F1845">
        <v>1152.05</v>
      </c>
      <c r="G1845">
        <v>1174.3399999999999</v>
      </c>
      <c r="H1845">
        <v>1180.29</v>
      </c>
    </row>
    <row r="1846" spans="3:8" x14ac:dyDescent="0.2">
      <c r="C1846">
        <v>1165.0899999999999</v>
      </c>
      <c r="D1846">
        <v>1193.75</v>
      </c>
      <c r="F1846">
        <v>1152.67</v>
      </c>
      <c r="G1846">
        <v>1175.4000000000001</v>
      </c>
      <c r="H1846">
        <v>1181.0999999999999</v>
      </c>
    </row>
    <row r="1847" spans="3:8" x14ac:dyDescent="0.2">
      <c r="C1847">
        <v>1163.94</v>
      </c>
      <c r="D1847">
        <v>1193.49</v>
      </c>
      <c r="F1847">
        <v>1153.1600000000001</v>
      </c>
      <c r="G1847">
        <v>1176.23</v>
      </c>
      <c r="H1847">
        <v>1181.54</v>
      </c>
    </row>
    <row r="1848" spans="3:8" x14ac:dyDescent="0.2">
      <c r="C1848">
        <v>1162.71</v>
      </c>
      <c r="D1848">
        <v>1192.97</v>
      </c>
      <c r="F1848">
        <v>1153.6199999999999</v>
      </c>
      <c r="G1848">
        <v>1176.92</v>
      </c>
      <c r="H1848">
        <v>1181.71</v>
      </c>
    </row>
    <row r="1849" spans="3:8" x14ac:dyDescent="0.2">
      <c r="C1849">
        <v>1161.71</v>
      </c>
      <c r="D1849">
        <v>1192.52</v>
      </c>
      <c r="F1849">
        <v>1154.3900000000001</v>
      </c>
      <c r="G1849">
        <v>1177.76</v>
      </c>
      <c r="H1849">
        <v>1181.8900000000001</v>
      </c>
    </row>
    <row r="1850" spans="3:8" x14ac:dyDescent="0.2">
      <c r="C1850">
        <v>1160.75</v>
      </c>
      <c r="D1850">
        <v>1191.9000000000001</v>
      </c>
      <c r="F1850">
        <v>1155.26</v>
      </c>
      <c r="G1850">
        <v>1178.52</v>
      </c>
      <c r="H1850">
        <v>1181.82</v>
      </c>
    </row>
    <row r="1851" spans="3:8" x14ac:dyDescent="0.2">
      <c r="C1851">
        <v>1159.67</v>
      </c>
      <c r="D1851">
        <v>1190.93</v>
      </c>
      <c r="F1851">
        <v>1156.0899999999999</v>
      </c>
      <c r="G1851">
        <v>1179.02</v>
      </c>
      <c r="H1851">
        <v>1181.3699999999999</v>
      </c>
    </row>
    <row r="1852" spans="3:8" x14ac:dyDescent="0.2">
      <c r="C1852">
        <v>1158.55</v>
      </c>
      <c r="D1852">
        <v>1189.72</v>
      </c>
      <c r="F1852">
        <v>1156.9000000000001</v>
      </c>
      <c r="G1852">
        <v>1179.3399999999999</v>
      </c>
      <c r="H1852">
        <v>1180.5999999999999</v>
      </c>
    </row>
    <row r="1853" spans="3:8" x14ac:dyDescent="0.2">
      <c r="C1853">
        <v>1157.31</v>
      </c>
      <c r="D1853">
        <v>1188.1600000000001</v>
      </c>
      <c r="F1853">
        <v>1157.58</v>
      </c>
      <c r="G1853">
        <v>1179.3599999999999</v>
      </c>
      <c r="H1853">
        <v>1179.43</v>
      </c>
    </row>
    <row r="1854" spans="3:8" x14ac:dyDescent="0.2">
      <c r="C1854">
        <v>1155.92</v>
      </c>
      <c r="D1854">
        <v>1186.22</v>
      </c>
      <c r="F1854">
        <v>1158.08</v>
      </c>
      <c r="G1854">
        <v>1179.03</v>
      </c>
      <c r="H1854">
        <v>1177.83</v>
      </c>
    </row>
    <row r="1855" spans="3:8" x14ac:dyDescent="0.2">
      <c r="C1855">
        <v>1154.74</v>
      </c>
      <c r="D1855">
        <v>1184.28</v>
      </c>
      <c r="F1855">
        <v>1158.79</v>
      </c>
      <c r="G1855">
        <v>1178.72</v>
      </c>
      <c r="H1855">
        <v>1176.17</v>
      </c>
    </row>
    <row r="1856" spans="3:8" x14ac:dyDescent="0.2">
      <c r="C1856">
        <v>1153.58</v>
      </c>
      <c r="D1856">
        <v>1182.1199999999999</v>
      </c>
      <c r="F1856">
        <v>1159.45</v>
      </c>
      <c r="G1856">
        <v>1178.19</v>
      </c>
      <c r="H1856">
        <v>1174.24</v>
      </c>
    </row>
    <row r="1857" spans="3:8" x14ac:dyDescent="0.2">
      <c r="C1857">
        <v>1152.47</v>
      </c>
      <c r="D1857">
        <v>1179.8</v>
      </c>
      <c r="F1857">
        <v>1160.0899999999999</v>
      </c>
      <c r="G1857">
        <v>1177.49</v>
      </c>
      <c r="H1857">
        <v>1172.1199999999999</v>
      </c>
    </row>
    <row r="1858" spans="3:8" x14ac:dyDescent="0.2">
      <c r="C1858">
        <v>1151.73</v>
      </c>
      <c r="D1858">
        <v>1177.6500000000001</v>
      </c>
      <c r="F1858">
        <v>1161</v>
      </c>
      <c r="G1858">
        <v>1176.92</v>
      </c>
      <c r="H1858">
        <v>1170.1199999999999</v>
      </c>
    </row>
    <row r="1859" spans="3:8" x14ac:dyDescent="0.2">
      <c r="C1859">
        <v>1150.8</v>
      </c>
      <c r="D1859">
        <v>1175.0899999999999</v>
      </c>
      <c r="F1859">
        <v>1161.5999999999999</v>
      </c>
      <c r="G1859">
        <v>1175.93</v>
      </c>
      <c r="H1859">
        <v>1167.72</v>
      </c>
    </row>
    <row r="1860" spans="3:8" x14ac:dyDescent="0.2">
      <c r="C1860">
        <v>1149.81</v>
      </c>
      <c r="D1860">
        <v>1172.26</v>
      </c>
      <c r="F1860">
        <v>1161.99</v>
      </c>
      <c r="G1860">
        <v>1174.6199999999999</v>
      </c>
      <c r="H1860">
        <v>1165.07</v>
      </c>
    </row>
    <row r="1861" spans="3:8" x14ac:dyDescent="0.2">
      <c r="C1861">
        <v>1148.95</v>
      </c>
      <c r="D1861">
        <v>1169.4100000000001</v>
      </c>
      <c r="F1861">
        <v>1162.31</v>
      </c>
      <c r="G1861">
        <v>1173.24</v>
      </c>
      <c r="H1861">
        <v>1162.42</v>
      </c>
    </row>
    <row r="1862" spans="3:8" x14ac:dyDescent="0.2">
      <c r="C1862">
        <v>1148.5</v>
      </c>
      <c r="D1862">
        <v>1166.8399999999999</v>
      </c>
      <c r="F1862">
        <v>1162.8599999999999</v>
      </c>
      <c r="G1862">
        <v>1172.06</v>
      </c>
      <c r="H1862">
        <v>1160.06</v>
      </c>
    </row>
    <row r="1863" spans="3:8" x14ac:dyDescent="0.2">
      <c r="C1863">
        <v>1147.94</v>
      </c>
      <c r="D1863">
        <v>1164.06</v>
      </c>
      <c r="F1863">
        <v>1163.1600000000001</v>
      </c>
      <c r="G1863">
        <v>1170.6099999999999</v>
      </c>
      <c r="H1863">
        <v>1157.52</v>
      </c>
    </row>
    <row r="1864" spans="3:8" x14ac:dyDescent="0.2">
      <c r="C1864">
        <v>1147.58</v>
      </c>
      <c r="D1864">
        <v>1161.4100000000001</v>
      </c>
      <c r="F1864">
        <v>1163.43</v>
      </c>
      <c r="G1864">
        <v>1169.18</v>
      </c>
      <c r="H1864">
        <v>1155.1500000000001</v>
      </c>
    </row>
    <row r="1865" spans="3:8" x14ac:dyDescent="0.2">
      <c r="C1865">
        <v>1147.23</v>
      </c>
      <c r="D1865">
        <v>1158.76</v>
      </c>
      <c r="F1865">
        <v>1163.58</v>
      </c>
      <c r="G1865">
        <v>1167.6500000000001</v>
      </c>
      <c r="H1865">
        <v>1152.78</v>
      </c>
    </row>
    <row r="1866" spans="3:8" x14ac:dyDescent="0.2">
      <c r="C1866">
        <v>1147.28</v>
      </c>
      <c r="D1866">
        <v>1156.53</v>
      </c>
      <c r="F1866">
        <v>1163.96</v>
      </c>
      <c r="G1866">
        <v>1166.42</v>
      </c>
      <c r="H1866">
        <v>1150.83</v>
      </c>
    </row>
    <row r="1867" spans="3:8" x14ac:dyDescent="0.2">
      <c r="C1867">
        <v>1147.5</v>
      </c>
      <c r="D1867">
        <v>1154.52</v>
      </c>
      <c r="F1867">
        <v>1164.3</v>
      </c>
      <c r="G1867">
        <v>1165.26</v>
      </c>
      <c r="H1867">
        <v>1149.1300000000001</v>
      </c>
    </row>
    <row r="1868" spans="3:8" x14ac:dyDescent="0.2">
      <c r="C1868">
        <v>1147.94</v>
      </c>
      <c r="D1868">
        <v>1152.83</v>
      </c>
      <c r="F1868">
        <v>1164.71</v>
      </c>
      <c r="G1868">
        <v>1164.27</v>
      </c>
      <c r="H1868">
        <v>1147.71</v>
      </c>
    </row>
    <row r="1869" spans="3:8" x14ac:dyDescent="0.2">
      <c r="C1869">
        <v>1148.49</v>
      </c>
      <c r="D1869">
        <v>1151.3900000000001</v>
      </c>
      <c r="F1869">
        <v>1165.0899999999999</v>
      </c>
      <c r="G1869">
        <v>1163.3499999999999</v>
      </c>
      <c r="H1869">
        <v>1146.51</v>
      </c>
    </row>
    <row r="1870" spans="3:8" x14ac:dyDescent="0.2">
      <c r="C1870">
        <v>1149.05</v>
      </c>
      <c r="D1870">
        <v>1150.07</v>
      </c>
      <c r="F1870">
        <v>1165.33</v>
      </c>
      <c r="G1870">
        <v>1162.3900000000001</v>
      </c>
      <c r="H1870">
        <v>1145.4100000000001</v>
      </c>
    </row>
    <row r="1871" spans="3:8" x14ac:dyDescent="0.2">
      <c r="C1871">
        <v>1149.94</v>
      </c>
      <c r="D1871">
        <v>1149.27</v>
      </c>
      <c r="F1871">
        <v>1165.74</v>
      </c>
      <c r="G1871">
        <v>1161.76</v>
      </c>
      <c r="H1871">
        <v>1144.82</v>
      </c>
    </row>
    <row r="1872" spans="3:8" x14ac:dyDescent="0.2">
      <c r="C1872">
        <v>1150.79</v>
      </c>
      <c r="D1872">
        <v>1148.6199999999999</v>
      </c>
      <c r="F1872">
        <v>1165.99</v>
      </c>
      <c r="G1872">
        <v>1161.0899999999999</v>
      </c>
      <c r="H1872">
        <v>1144.3800000000001</v>
      </c>
    </row>
    <row r="1873" spans="3:8" x14ac:dyDescent="0.2">
      <c r="C1873">
        <v>1151.6099999999999</v>
      </c>
      <c r="D1873">
        <v>1148.1199999999999</v>
      </c>
      <c r="F1873">
        <v>1166.1099999999999</v>
      </c>
      <c r="G1873">
        <v>1160.4100000000001</v>
      </c>
      <c r="H1873">
        <v>1144.0999999999999</v>
      </c>
    </row>
    <row r="1874" spans="3:8" x14ac:dyDescent="0.2">
      <c r="C1874">
        <v>1152.52</v>
      </c>
      <c r="D1874">
        <v>1147.9000000000001</v>
      </c>
      <c r="F1874">
        <v>1166.21</v>
      </c>
      <c r="G1874">
        <v>1159.8399999999999</v>
      </c>
      <c r="H1874">
        <v>1144.1099999999999</v>
      </c>
    </row>
    <row r="1875" spans="3:8" x14ac:dyDescent="0.2">
      <c r="C1875">
        <v>1153.1600000000001</v>
      </c>
      <c r="D1875">
        <v>1147.5899999999999</v>
      </c>
      <c r="F1875">
        <v>1166.02</v>
      </c>
      <c r="G1875">
        <v>1159.06</v>
      </c>
      <c r="H1875">
        <v>1144.07</v>
      </c>
    </row>
    <row r="1876" spans="3:8" x14ac:dyDescent="0.2">
      <c r="C1876">
        <v>1153.45</v>
      </c>
      <c r="D1876">
        <v>1147.0999999999999</v>
      </c>
      <c r="F1876">
        <v>1165.45</v>
      </c>
      <c r="G1876">
        <v>1158.01</v>
      </c>
      <c r="H1876">
        <v>1143.9000000000001</v>
      </c>
    </row>
    <row r="1877" spans="3:8" x14ac:dyDescent="0.2">
      <c r="C1877">
        <v>1154.06</v>
      </c>
      <c r="D1877">
        <v>1147.1199999999999</v>
      </c>
      <c r="F1877">
        <v>1165.19</v>
      </c>
      <c r="G1877">
        <v>1157.3699999999999</v>
      </c>
      <c r="H1877">
        <v>1144.31</v>
      </c>
    </row>
    <row r="1878" spans="3:8" x14ac:dyDescent="0.2">
      <c r="C1878">
        <v>1154.6199999999999</v>
      </c>
      <c r="D1878">
        <v>1147.29</v>
      </c>
      <c r="F1878">
        <v>1164.9000000000001</v>
      </c>
      <c r="G1878">
        <v>1156.82</v>
      </c>
      <c r="H1878">
        <v>1144.93</v>
      </c>
    </row>
    <row r="1879" spans="3:8" x14ac:dyDescent="0.2">
      <c r="C1879">
        <v>1155.1400000000001</v>
      </c>
      <c r="D1879">
        <v>1147.5899999999999</v>
      </c>
      <c r="F1879">
        <v>1164.6099999999999</v>
      </c>
      <c r="G1879">
        <v>1156.3900000000001</v>
      </c>
      <c r="H1879">
        <v>1145.75</v>
      </c>
    </row>
    <row r="1880" spans="3:8" x14ac:dyDescent="0.2">
      <c r="C1880">
        <v>1155.72</v>
      </c>
      <c r="D1880">
        <v>1148.1300000000001</v>
      </c>
      <c r="F1880">
        <v>1164.4000000000001</v>
      </c>
      <c r="G1880">
        <v>1156.2</v>
      </c>
      <c r="H1880">
        <v>1146.8499999999999</v>
      </c>
    </row>
    <row r="1881" spans="3:8" x14ac:dyDescent="0.2">
      <c r="C1881">
        <v>1156.27</v>
      </c>
      <c r="D1881">
        <v>1148.82</v>
      </c>
      <c r="F1881">
        <v>1164.27</v>
      </c>
      <c r="G1881">
        <v>1156.17</v>
      </c>
      <c r="H1881">
        <v>1148.1099999999999</v>
      </c>
    </row>
    <row r="1882" spans="3:8" x14ac:dyDescent="0.2">
      <c r="C1882">
        <v>1156.73</v>
      </c>
      <c r="D1882">
        <v>1149.6300000000001</v>
      </c>
      <c r="F1882">
        <v>1164.1199999999999</v>
      </c>
      <c r="G1882">
        <v>1156.29</v>
      </c>
      <c r="H1882">
        <v>1149.47</v>
      </c>
    </row>
    <row r="1883" spans="3:8" x14ac:dyDescent="0.2">
      <c r="C1883">
        <v>1157.2</v>
      </c>
      <c r="D1883">
        <v>1150.6500000000001</v>
      </c>
      <c r="F1883">
        <v>1164.08</v>
      </c>
      <c r="G1883">
        <v>1156.67</v>
      </c>
      <c r="H1883">
        <v>1151.01</v>
      </c>
    </row>
    <row r="1884" spans="3:8" x14ac:dyDescent="0.2">
      <c r="C1884">
        <v>1157.4100000000001</v>
      </c>
      <c r="D1884">
        <v>1151.6400000000001</v>
      </c>
      <c r="F1884">
        <v>1163.82</v>
      </c>
      <c r="G1884">
        <v>1157.06</v>
      </c>
      <c r="H1884">
        <v>1152.46</v>
      </c>
    </row>
    <row r="1885" spans="3:8" x14ac:dyDescent="0.2">
      <c r="C1885">
        <v>1157.71</v>
      </c>
      <c r="D1885">
        <v>1152.95</v>
      </c>
      <c r="F1885">
        <v>1163.74</v>
      </c>
      <c r="G1885">
        <v>1157.78</v>
      </c>
      <c r="H1885">
        <v>1154.1300000000001</v>
      </c>
    </row>
    <row r="1886" spans="3:8" x14ac:dyDescent="0.2">
      <c r="C1886">
        <v>1157.8699999999999</v>
      </c>
      <c r="D1886">
        <v>1154.3599999999999</v>
      </c>
      <c r="F1886">
        <v>1163.6099999999999</v>
      </c>
      <c r="G1886">
        <v>1158.5999999999999</v>
      </c>
      <c r="H1886">
        <v>1155.73</v>
      </c>
    </row>
    <row r="1887" spans="3:8" x14ac:dyDescent="0.2">
      <c r="C1887">
        <v>1157.93</v>
      </c>
      <c r="D1887">
        <v>1155.8900000000001</v>
      </c>
      <c r="F1887">
        <v>1163.51</v>
      </c>
      <c r="G1887">
        <v>1159.54</v>
      </c>
      <c r="H1887">
        <v>1157.28</v>
      </c>
    </row>
    <row r="1888" spans="3:8" x14ac:dyDescent="0.2">
      <c r="C1888">
        <v>1157.8800000000001</v>
      </c>
      <c r="D1888">
        <v>1157.56</v>
      </c>
      <c r="F1888">
        <v>1163.3599999999999</v>
      </c>
      <c r="G1888">
        <v>1160.56</v>
      </c>
      <c r="H1888">
        <v>1158.76</v>
      </c>
    </row>
    <row r="1889" spans="3:8" x14ac:dyDescent="0.2">
      <c r="C1889">
        <v>1157.52</v>
      </c>
      <c r="D1889">
        <v>1159.1099999999999</v>
      </c>
      <c r="F1889">
        <v>1162.99</v>
      </c>
      <c r="G1889">
        <v>1161.42</v>
      </c>
      <c r="H1889">
        <v>1159.94</v>
      </c>
    </row>
    <row r="1890" spans="3:8" x14ac:dyDescent="0.2">
      <c r="C1890">
        <v>1156.99</v>
      </c>
      <c r="D1890">
        <v>1160.68</v>
      </c>
      <c r="F1890">
        <v>1162.55</v>
      </c>
      <c r="G1890">
        <v>1162.23</v>
      </c>
      <c r="H1890">
        <v>1160.92</v>
      </c>
    </row>
    <row r="1891" spans="3:8" x14ac:dyDescent="0.2">
      <c r="C1891">
        <v>1156.32</v>
      </c>
      <c r="D1891">
        <v>1162.27</v>
      </c>
      <c r="F1891">
        <v>1162.02</v>
      </c>
      <c r="G1891">
        <v>1162.98</v>
      </c>
      <c r="H1891">
        <v>1161.71</v>
      </c>
    </row>
    <row r="1892" spans="3:8" x14ac:dyDescent="0.2">
      <c r="C1892">
        <v>1155.6099999999999</v>
      </c>
      <c r="D1892">
        <v>1163.97</v>
      </c>
      <c r="F1892">
        <v>1161.55</v>
      </c>
      <c r="G1892">
        <v>1163.78</v>
      </c>
      <c r="H1892">
        <v>1162.4000000000001</v>
      </c>
    </row>
    <row r="1893" spans="3:8" x14ac:dyDescent="0.2">
      <c r="C1893">
        <v>1154.77</v>
      </c>
      <c r="D1893">
        <v>1165.6199999999999</v>
      </c>
      <c r="F1893">
        <v>1161</v>
      </c>
      <c r="G1893">
        <v>1164.47</v>
      </c>
      <c r="H1893">
        <v>1162.8800000000001</v>
      </c>
    </row>
    <row r="1894" spans="3:8" x14ac:dyDescent="0.2">
      <c r="C1894">
        <v>1153.56</v>
      </c>
      <c r="D1894">
        <v>1166.94</v>
      </c>
      <c r="F1894">
        <v>1160.1400000000001</v>
      </c>
      <c r="G1894">
        <v>1164.81</v>
      </c>
      <c r="H1894">
        <v>1162.9100000000001</v>
      </c>
    </row>
    <row r="1895" spans="3:8" x14ac:dyDescent="0.2">
      <c r="C1895">
        <v>1152.25</v>
      </c>
      <c r="D1895">
        <v>1168.17</v>
      </c>
      <c r="F1895">
        <v>1159.24</v>
      </c>
      <c r="G1895">
        <v>1165.03</v>
      </c>
      <c r="H1895">
        <v>1162.72</v>
      </c>
    </row>
    <row r="1896" spans="3:8" x14ac:dyDescent="0.2">
      <c r="C1896">
        <v>1150.92</v>
      </c>
      <c r="D1896">
        <v>1169.3499999999999</v>
      </c>
      <c r="F1896">
        <v>1158.3699999999999</v>
      </c>
      <c r="G1896">
        <v>1165.2</v>
      </c>
      <c r="H1896">
        <v>1162.4000000000001</v>
      </c>
    </row>
    <row r="1897" spans="3:8" x14ac:dyDescent="0.2">
      <c r="C1897">
        <v>1149.3399999999999</v>
      </c>
      <c r="D1897">
        <v>1170.1600000000001</v>
      </c>
      <c r="F1897">
        <v>1157.25</v>
      </c>
      <c r="G1897">
        <v>1165.04</v>
      </c>
      <c r="H1897">
        <v>1161.7</v>
      </c>
    </row>
    <row r="1898" spans="3:8" x14ac:dyDescent="0.2">
      <c r="C1898">
        <v>1147.74</v>
      </c>
      <c r="D1898">
        <v>1170.8499999999999</v>
      </c>
      <c r="F1898">
        <v>1156.18</v>
      </c>
      <c r="G1898">
        <v>1164.8</v>
      </c>
      <c r="H1898">
        <v>1160.8599999999999</v>
      </c>
    </row>
    <row r="1899" spans="3:8" x14ac:dyDescent="0.2">
      <c r="C1899">
        <v>1146.25</v>
      </c>
      <c r="D1899">
        <v>1171.5</v>
      </c>
      <c r="F1899">
        <v>1155.25</v>
      </c>
      <c r="G1899">
        <v>1164.55</v>
      </c>
      <c r="H1899">
        <v>1159.97</v>
      </c>
    </row>
    <row r="1900" spans="3:8" x14ac:dyDescent="0.2">
      <c r="C1900">
        <v>1145.02</v>
      </c>
      <c r="D1900">
        <v>1172.22</v>
      </c>
      <c r="F1900">
        <v>1154.56</v>
      </c>
      <c r="G1900">
        <v>1164.43</v>
      </c>
      <c r="H1900">
        <v>1159.19</v>
      </c>
    </row>
    <row r="1901" spans="3:8" x14ac:dyDescent="0.2">
      <c r="C1901">
        <v>1143.6099999999999</v>
      </c>
      <c r="D1901">
        <v>1172.51</v>
      </c>
      <c r="F1901">
        <v>1153.6500000000001</v>
      </c>
      <c r="G1901">
        <v>1163.94</v>
      </c>
      <c r="H1901">
        <v>1158.08</v>
      </c>
    </row>
    <row r="1902" spans="3:8" x14ac:dyDescent="0.2">
      <c r="C1902">
        <v>1142.53</v>
      </c>
      <c r="D1902">
        <v>1172.9000000000001</v>
      </c>
      <c r="F1902">
        <v>1153.01</v>
      </c>
      <c r="G1902">
        <v>1163.5899999999999</v>
      </c>
      <c r="H1902">
        <v>1157.17</v>
      </c>
    </row>
    <row r="1903" spans="3:8" x14ac:dyDescent="0.2">
      <c r="C1903">
        <v>1141.8399999999999</v>
      </c>
      <c r="D1903">
        <v>1173.4100000000001</v>
      </c>
      <c r="F1903">
        <v>1152.68</v>
      </c>
      <c r="G1903">
        <v>1163.4000000000001</v>
      </c>
      <c r="H1903">
        <v>1156.48</v>
      </c>
    </row>
    <row r="1904" spans="3:8" x14ac:dyDescent="0.2">
      <c r="C1904">
        <v>1141.1300000000001</v>
      </c>
      <c r="D1904">
        <v>1173.6300000000001</v>
      </c>
      <c r="F1904">
        <v>1152.21</v>
      </c>
      <c r="G1904">
        <v>1162.95</v>
      </c>
      <c r="H1904">
        <v>1155.6500000000001</v>
      </c>
    </row>
    <row r="1905" spans="3:8" x14ac:dyDescent="0.2">
      <c r="C1905">
        <v>1140.3399999999999</v>
      </c>
      <c r="D1905">
        <v>1173.44</v>
      </c>
      <c r="F1905">
        <v>1151.54</v>
      </c>
      <c r="G1905">
        <v>1162.1500000000001</v>
      </c>
      <c r="H1905">
        <v>1154.58</v>
      </c>
    </row>
    <row r="1906" spans="3:8" x14ac:dyDescent="0.2">
      <c r="C1906">
        <v>1140.1400000000001</v>
      </c>
      <c r="D1906">
        <v>1173.54</v>
      </c>
      <c r="F1906">
        <v>1151.32</v>
      </c>
      <c r="G1906">
        <v>1161.6400000000001</v>
      </c>
      <c r="H1906">
        <v>1153.93</v>
      </c>
    </row>
    <row r="1907" spans="3:8" x14ac:dyDescent="0.2">
      <c r="C1907">
        <v>1140.4100000000001</v>
      </c>
      <c r="D1907">
        <v>1173.81</v>
      </c>
      <c r="F1907">
        <v>1151.42</v>
      </c>
      <c r="G1907">
        <v>1161.3</v>
      </c>
      <c r="H1907">
        <v>1153.5899999999999</v>
      </c>
    </row>
    <row r="1908" spans="3:8" x14ac:dyDescent="0.2">
      <c r="C1908">
        <v>1140.8699999999999</v>
      </c>
      <c r="D1908">
        <v>1173.95</v>
      </c>
      <c r="F1908">
        <v>1151.52</v>
      </c>
      <c r="G1908">
        <v>1160.8499999999999</v>
      </c>
      <c r="H1908">
        <v>1153.3</v>
      </c>
    </row>
    <row r="1909" spans="3:8" x14ac:dyDescent="0.2">
      <c r="C1909">
        <v>1141.51</v>
      </c>
      <c r="D1909">
        <v>1173.9100000000001</v>
      </c>
      <c r="F1909">
        <v>1151.5999999999999</v>
      </c>
      <c r="G1909">
        <v>1160.27</v>
      </c>
      <c r="H1909">
        <v>1153.02</v>
      </c>
    </row>
    <row r="1910" spans="3:8" x14ac:dyDescent="0.2">
      <c r="C1910">
        <v>1142.1400000000001</v>
      </c>
      <c r="D1910">
        <v>1173.51</v>
      </c>
      <c r="F1910">
        <v>1151.48</v>
      </c>
      <c r="G1910">
        <v>1159.3599999999999</v>
      </c>
      <c r="H1910">
        <v>1152.58</v>
      </c>
    </row>
    <row r="1911" spans="3:8" x14ac:dyDescent="0.2">
      <c r="C1911">
        <v>1142.95</v>
      </c>
      <c r="D1911">
        <v>1172.97</v>
      </c>
      <c r="F1911">
        <v>1151.3800000000001</v>
      </c>
      <c r="G1911">
        <v>1158.3599999999999</v>
      </c>
      <c r="H1911">
        <v>1152.22</v>
      </c>
    </row>
    <row r="1912" spans="3:8" x14ac:dyDescent="0.2">
      <c r="C1912">
        <v>1143.99</v>
      </c>
      <c r="D1912">
        <v>1172.33</v>
      </c>
      <c r="F1912">
        <v>1151.32</v>
      </c>
      <c r="G1912">
        <v>1157.33</v>
      </c>
      <c r="H1912">
        <v>1152</v>
      </c>
    </row>
    <row r="1913" spans="3:8" x14ac:dyDescent="0.2">
      <c r="C1913">
        <v>1145.25</v>
      </c>
      <c r="D1913">
        <v>1171.6099999999999</v>
      </c>
      <c r="F1913">
        <v>1151.33</v>
      </c>
      <c r="G1913">
        <v>1156.3</v>
      </c>
      <c r="H1913">
        <v>1151.97</v>
      </c>
    </row>
    <row r="1914" spans="3:8" x14ac:dyDescent="0.2">
      <c r="C1914">
        <v>1146.77</v>
      </c>
      <c r="D1914">
        <v>1170.8699999999999</v>
      </c>
      <c r="F1914">
        <v>1151.5</v>
      </c>
      <c r="G1914">
        <v>1155.32</v>
      </c>
      <c r="H1914">
        <v>1152.17</v>
      </c>
    </row>
    <row r="1915" spans="3:8" x14ac:dyDescent="0.2">
      <c r="C1915">
        <v>1148.1300000000001</v>
      </c>
      <c r="D1915">
        <v>1169.69</v>
      </c>
      <c r="F1915">
        <v>1151.43</v>
      </c>
      <c r="G1915">
        <v>1154.02</v>
      </c>
      <c r="H1915">
        <v>1152.2</v>
      </c>
    </row>
    <row r="1916" spans="3:8" x14ac:dyDescent="0.2">
      <c r="C1916">
        <v>1149.6099999999999</v>
      </c>
      <c r="D1916">
        <v>1168.3900000000001</v>
      </c>
      <c r="F1916">
        <v>1151.47</v>
      </c>
      <c r="G1916">
        <v>1152.72</v>
      </c>
      <c r="H1916">
        <v>1152.3800000000001</v>
      </c>
    </row>
    <row r="1917" spans="3:8" x14ac:dyDescent="0.2">
      <c r="C1917">
        <v>1151.26</v>
      </c>
      <c r="D1917">
        <v>1167.04</v>
      </c>
      <c r="F1917">
        <v>1151.5999999999999</v>
      </c>
      <c r="G1917">
        <v>1151.52</v>
      </c>
      <c r="H1917">
        <v>1152.8</v>
      </c>
    </row>
    <row r="1918" spans="3:8" x14ac:dyDescent="0.2">
      <c r="C1918">
        <v>1153.05</v>
      </c>
      <c r="D1918">
        <v>1165.68</v>
      </c>
      <c r="F1918">
        <v>1151.8699999999999</v>
      </c>
      <c r="G1918">
        <v>1150.44</v>
      </c>
      <c r="H1918">
        <v>1153.47</v>
      </c>
    </row>
    <row r="1919" spans="3:8" x14ac:dyDescent="0.2">
      <c r="C1919">
        <v>1154.97</v>
      </c>
      <c r="D1919">
        <v>1164.3</v>
      </c>
      <c r="F1919">
        <v>1152.25</v>
      </c>
      <c r="G1919">
        <v>1149.48</v>
      </c>
      <c r="H1919">
        <v>1154.3499999999999</v>
      </c>
    </row>
    <row r="1920" spans="3:8" x14ac:dyDescent="0.2">
      <c r="C1920">
        <v>1156.77</v>
      </c>
      <c r="D1920">
        <v>1162.69</v>
      </c>
      <c r="F1920">
        <v>1152.57</v>
      </c>
      <c r="G1920">
        <v>1148.45</v>
      </c>
      <c r="H1920">
        <v>1155.23</v>
      </c>
    </row>
    <row r="1921" spans="3:8" x14ac:dyDescent="0.2">
      <c r="C1921">
        <v>1158.45</v>
      </c>
      <c r="D1921">
        <v>1160.8800000000001</v>
      </c>
      <c r="F1921">
        <v>1152.83</v>
      </c>
      <c r="G1921">
        <v>1147.3599999999999</v>
      </c>
      <c r="H1921">
        <v>1156.0899999999999</v>
      </c>
    </row>
    <row r="1922" spans="3:8" x14ac:dyDescent="0.2">
      <c r="C1922">
        <v>1160.49</v>
      </c>
      <c r="D1922">
        <v>1159.4100000000001</v>
      </c>
      <c r="F1922">
        <v>1153.56</v>
      </c>
      <c r="G1922">
        <v>1146.73</v>
      </c>
      <c r="H1922">
        <v>1157.43</v>
      </c>
    </row>
    <row r="1923" spans="3:8" x14ac:dyDescent="0.2">
      <c r="C1923">
        <v>1162.55</v>
      </c>
      <c r="D1923">
        <v>1158</v>
      </c>
      <c r="F1923">
        <v>1154.4000000000001</v>
      </c>
      <c r="G1923">
        <v>1146.27</v>
      </c>
      <c r="H1923">
        <v>1158.93</v>
      </c>
    </row>
    <row r="1924" spans="3:8" x14ac:dyDescent="0.2">
      <c r="C1924">
        <v>1164.7</v>
      </c>
      <c r="D1924">
        <v>1156.75</v>
      </c>
      <c r="F1924">
        <v>1155.46</v>
      </c>
      <c r="G1924">
        <v>1146.06</v>
      </c>
      <c r="H1924">
        <v>1160.6300000000001</v>
      </c>
    </row>
    <row r="1925" spans="3:8" x14ac:dyDescent="0.2">
      <c r="C1925">
        <v>1166.8499999999999</v>
      </c>
      <c r="D1925">
        <v>1155.6199999999999</v>
      </c>
      <c r="F1925">
        <v>1156.69</v>
      </c>
      <c r="G1925">
        <v>1146.06</v>
      </c>
      <c r="H1925">
        <v>1162.46</v>
      </c>
    </row>
    <row r="1926" spans="3:8" x14ac:dyDescent="0.2">
      <c r="C1926">
        <v>1168.9000000000001</v>
      </c>
      <c r="D1926">
        <v>1154.57</v>
      </c>
      <c r="F1926">
        <v>1157.99</v>
      </c>
      <c r="G1926">
        <v>1146.18</v>
      </c>
      <c r="H1926">
        <v>1164.31</v>
      </c>
    </row>
    <row r="1927" spans="3:8" x14ac:dyDescent="0.2">
      <c r="C1927">
        <v>1170.6400000000001</v>
      </c>
      <c r="D1927">
        <v>1153.43</v>
      </c>
      <c r="F1927">
        <v>1159.0899999999999</v>
      </c>
      <c r="G1927">
        <v>1146.24</v>
      </c>
      <c r="H1927">
        <v>1165.99</v>
      </c>
    </row>
    <row r="1928" spans="3:8" x14ac:dyDescent="0.2">
      <c r="C1928">
        <v>1172.3800000000001</v>
      </c>
      <c r="D1928">
        <v>1152.56</v>
      </c>
      <c r="F1928">
        <v>1160.3599999999999</v>
      </c>
      <c r="G1928">
        <v>1146.58</v>
      </c>
      <c r="H1928">
        <v>1167.83</v>
      </c>
    </row>
    <row r="1929" spans="3:8" x14ac:dyDescent="0.2">
      <c r="C1929">
        <v>1173.82</v>
      </c>
      <c r="D1929">
        <v>1151.68</v>
      </c>
      <c r="F1929">
        <v>1161.46</v>
      </c>
      <c r="G1929">
        <v>1146.9000000000001</v>
      </c>
      <c r="H1929">
        <v>1169.52</v>
      </c>
    </row>
    <row r="1930" spans="3:8" x14ac:dyDescent="0.2">
      <c r="C1930">
        <v>1174.98</v>
      </c>
      <c r="D1930">
        <v>1150.8599999999999</v>
      </c>
      <c r="F1930">
        <v>1162.45</v>
      </c>
      <c r="G1930">
        <v>1147.26</v>
      </c>
      <c r="H1930">
        <v>1171.07</v>
      </c>
    </row>
    <row r="1931" spans="3:8" x14ac:dyDescent="0.2">
      <c r="C1931">
        <v>1176.01</v>
      </c>
      <c r="D1931">
        <v>1150.28</v>
      </c>
      <c r="F1931">
        <v>1163.46</v>
      </c>
      <c r="G1931">
        <v>1147.8</v>
      </c>
      <c r="H1931">
        <v>1172.6400000000001</v>
      </c>
    </row>
    <row r="1932" spans="3:8" x14ac:dyDescent="0.2">
      <c r="C1932">
        <v>1176.96</v>
      </c>
      <c r="D1932">
        <v>1150.05</v>
      </c>
      <c r="F1932">
        <v>1164.6300000000001</v>
      </c>
      <c r="G1932">
        <v>1148.57</v>
      </c>
      <c r="H1932">
        <v>1174.25</v>
      </c>
    </row>
    <row r="1933" spans="3:8" x14ac:dyDescent="0.2">
      <c r="C1933">
        <v>1177.52</v>
      </c>
      <c r="D1933">
        <v>1149.83</v>
      </c>
      <c r="F1933">
        <v>1165.58</v>
      </c>
      <c r="G1933">
        <v>1149.29</v>
      </c>
      <c r="H1933">
        <v>1175.6099999999999</v>
      </c>
    </row>
    <row r="1934" spans="3:8" x14ac:dyDescent="0.2">
      <c r="C1934">
        <v>1177.8</v>
      </c>
      <c r="D1934">
        <v>1149.73</v>
      </c>
      <c r="F1934">
        <v>1166.3699999999999</v>
      </c>
      <c r="G1934">
        <v>1150.05</v>
      </c>
      <c r="H1934">
        <v>1176.81</v>
      </c>
    </row>
    <row r="1935" spans="3:8" x14ac:dyDescent="0.2">
      <c r="C1935">
        <v>1177.97</v>
      </c>
      <c r="D1935">
        <v>1149.96</v>
      </c>
      <c r="F1935">
        <v>1167.22</v>
      </c>
      <c r="G1935">
        <v>1151.02</v>
      </c>
      <c r="H1935">
        <v>1177.99</v>
      </c>
    </row>
    <row r="1936" spans="3:8" x14ac:dyDescent="0.2">
      <c r="C1936">
        <v>1178.44</v>
      </c>
      <c r="D1936">
        <v>1150.8699999999999</v>
      </c>
      <c r="F1936">
        <v>1168.47</v>
      </c>
      <c r="G1936">
        <v>1152.5999999999999</v>
      </c>
      <c r="H1936">
        <v>1179.52</v>
      </c>
    </row>
    <row r="1937" spans="3:8" x14ac:dyDescent="0.2">
      <c r="C1937">
        <v>1178.82</v>
      </c>
      <c r="D1937">
        <v>1152.08</v>
      </c>
      <c r="F1937">
        <v>1169.7</v>
      </c>
      <c r="G1937">
        <v>1154.3800000000001</v>
      </c>
      <c r="H1937">
        <v>1180.99</v>
      </c>
    </row>
    <row r="1938" spans="3:8" x14ac:dyDescent="0.2">
      <c r="C1938">
        <v>1179.19</v>
      </c>
      <c r="D1938">
        <v>1153.6199999999999</v>
      </c>
      <c r="F1938">
        <v>1171.01</v>
      </c>
      <c r="G1938">
        <v>1156.4100000000001</v>
      </c>
      <c r="H1938">
        <v>1182.43</v>
      </c>
    </row>
    <row r="1939" spans="3:8" x14ac:dyDescent="0.2">
      <c r="C1939">
        <v>1179.42</v>
      </c>
      <c r="D1939">
        <v>1155.31</v>
      </c>
      <c r="F1939">
        <v>1172.22</v>
      </c>
      <c r="G1939">
        <v>1158.54</v>
      </c>
      <c r="H1939">
        <v>1183.7</v>
      </c>
    </row>
    <row r="1940" spans="3:8" x14ac:dyDescent="0.2">
      <c r="C1940">
        <v>1179.48</v>
      </c>
      <c r="D1940">
        <v>1157.08</v>
      </c>
      <c r="F1940">
        <v>1173.31</v>
      </c>
      <c r="G1940">
        <v>1160.71</v>
      </c>
      <c r="H1940">
        <v>1184.72</v>
      </c>
    </row>
    <row r="1941" spans="3:8" x14ac:dyDescent="0.2">
      <c r="C1941">
        <v>1179.4100000000001</v>
      </c>
      <c r="D1941">
        <v>1158.97</v>
      </c>
      <c r="F1941">
        <v>1174.31</v>
      </c>
      <c r="G1941">
        <v>1162.96</v>
      </c>
      <c r="H1941">
        <v>1185.52</v>
      </c>
    </row>
    <row r="1942" spans="3:8" x14ac:dyDescent="0.2">
      <c r="C1942">
        <v>1179.29</v>
      </c>
      <c r="D1942">
        <v>1161</v>
      </c>
      <c r="F1942">
        <v>1175.25</v>
      </c>
      <c r="G1942">
        <v>1165.3</v>
      </c>
      <c r="H1942">
        <v>1186.1300000000001</v>
      </c>
    </row>
    <row r="1943" spans="3:8" x14ac:dyDescent="0.2">
      <c r="C1943">
        <v>1179.07</v>
      </c>
      <c r="D1943">
        <v>1163.0899999999999</v>
      </c>
      <c r="F1943">
        <v>1176.06</v>
      </c>
      <c r="G1943">
        <v>1167.69</v>
      </c>
      <c r="H1943">
        <v>1186.53</v>
      </c>
    </row>
    <row r="1944" spans="3:8" x14ac:dyDescent="0.2">
      <c r="C1944">
        <v>1178.68</v>
      </c>
      <c r="D1944">
        <v>1165.1500000000001</v>
      </c>
      <c r="F1944">
        <v>1176.69</v>
      </c>
      <c r="G1944">
        <v>1170.01</v>
      </c>
      <c r="H1944">
        <v>1186.6300000000001</v>
      </c>
    </row>
    <row r="1945" spans="3:8" x14ac:dyDescent="0.2">
      <c r="C1945">
        <v>1178</v>
      </c>
      <c r="D1945">
        <v>1167.02</v>
      </c>
      <c r="F1945">
        <v>1177.03</v>
      </c>
      <c r="G1945">
        <v>1172.19</v>
      </c>
      <c r="H1945">
        <v>1186.3399999999999</v>
      </c>
    </row>
    <row r="1946" spans="3:8" x14ac:dyDescent="0.2">
      <c r="C1946">
        <v>1177.06</v>
      </c>
      <c r="D1946">
        <v>1168.71</v>
      </c>
      <c r="F1946">
        <v>1177.05</v>
      </c>
      <c r="G1946">
        <v>1174.18</v>
      </c>
      <c r="H1946">
        <v>1185.67</v>
      </c>
    </row>
    <row r="1947" spans="3:8" x14ac:dyDescent="0.2">
      <c r="C1947">
        <v>1176.02</v>
      </c>
      <c r="D1947">
        <v>1170.3699999999999</v>
      </c>
      <c r="F1947">
        <v>1176.93</v>
      </c>
      <c r="G1947">
        <v>1176.1500000000001</v>
      </c>
      <c r="H1947">
        <v>1184.76</v>
      </c>
    </row>
    <row r="1948" spans="3:8" x14ac:dyDescent="0.2">
      <c r="C1948">
        <v>1175.03</v>
      </c>
      <c r="D1948">
        <v>1172.1400000000001</v>
      </c>
      <c r="F1948">
        <v>1176.8599999999999</v>
      </c>
      <c r="G1948">
        <v>1178.22</v>
      </c>
      <c r="H1948">
        <v>1183.75</v>
      </c>
    </row>
    <row r="1949" spans="3:8" x14ac:dyDescent="0.2">
      <c r="C1949">
        <v>1173.75</v>
      </c>
      <c r="D1949">
        <v>1173.6600000000001</v>
      </c>
      <c r="F1949">
        <v>1176.5</v>
      </c>
      <c r="G1949">
        <v>1180.05</v>
      </c>
      <c r="H1949">
        <v>1182.32</v>
      </c>
    </row>
    <row r="1950" spans="3:8" x14ac:dyDescent="0.2">
      <c r="C1950">
        <v>1172.27</v>
      </c>
      <c r="D1950">
        <v>1174.98</v>
      </c>
      <c r="F1950">
        <v>1175.9100000000001</v>
      </c>
      <c r="G1950">
        <v>1181.71</v>
      </c>
      <c r="H1950">
        <v>1180.57</v>
      </c>
    </row>
    <row r="1951" spans="3:8" x14ac:dyDescent="0.2">
      <c r="C1951">
        <v>1170.79</v>
      </c>
      <c r="D1951">
        <v>1176.29</v>
      </c>
      <c r="F1951">
        <v>1175.28</v>
      </c>
      <c r="G1951">
        <v>1183.3800000000001</v>
      </c>
      <c r="H1951">
        <v>1178.68</v>
      </c>
    </row>
    <row r="1952" spans="3:8" x14ac:dyDescent="0.2">
      <c r="C1952">
        <v>1169.03</v>
      </c>
      <c r="D1952">
        <v>1177.27</v>
      </c>
      <c r="F1952">
        <v>1174.32</v>
      </c>
      <c r="G1952">
        <v>1184.78</v>
      </c>
      <c r="H1952">
        <v>1176.42</v>
      </c>
    </row>
    <row r="1953" spans="3:8" x14ac:dyDescent="0.2">
      <c r="C1953">
        <v>1167.31</v>
      </c>
      <c r="D1953">
        <v>1178.24</v>
      </c>
      <c r="F1953">
        <v>1173.3599999999999</v>
      </c>
      <c r="G1953">
        <v>1186.2</v>
      </c>
      <c r="H1953">
        <v>1174.1199999999999</v>
      </c>
    </row>
    <row r="1954" spans="3:8" x14ac:dyDescent="0.2">
      <c r="C1954">
        <v>1165.48</v>
      </c>
      <c r="D1954">
        <v>1178.99</v>
      </c>
      <c r="F1954">
        <v>1172.24</v>
      </c>
      <c r="G1954">
        <v>1187.48</v>
      </c>
      <c r="H1954">
        <v>1171.6600000000001</v>
      </c>
    </row>
    <row r="1955" spans="3:8" x14ac:dyDescent="0.2">
      <c r="C1955">
        <v>1163.52</v>
      </c>
      <c r="D1955">
        <v>1179.49</v>
      </c>
      <c r="F1955">
        <v>1170.98</v>
      </c>
      <c r="G1955">
        <v>1188.58</v>
      </c>
      <c r="H1955">
        <v>1169.02</v>
      </c>
    </row>
    <row r="1956" spans="3:8" x14ac:dyDescent="0.2">
      <c r="C1956">
        <v>1161.6300000000001</v>
      </c>
      <c r="D1956">
        <v>1179.93</v>
      </c>
      <c r="F1956">
        <v>1169.76</v>
      </c>
      <c r="G1956">
        <v>1189.7</v>
      </c>
      <c r="H1956">
        <v>1166.46</v>
      </c>
    </row>
    <row r="1957" spans="3:8" x14ac:dyDescent="0.2">
      <c r="C1957">
        <v>1159.67</v>
      </c>
      <c r="D1957">
        <v>1180.1400000000001</v>
      </c>
      <c r="F1957">
        <v>1168.46</v>
      </c>
      <c r="G1957">
        <v>1190.6600000000001</v>
      </c>
      <c r="H1957">
        <v>1163.8699999999999</v>
      </c>
    </row>
    <row r="1958" spans="3:8" x14ac:dyDescent="0.2">
      <c r="C1958">
        <v>1157.8499999999999</v>
      </c>
      <c r="D1958">
        <v>1180.31</v>
      </c>
      <c r="F1958">
        <v>1167.28</v>
      </c>
      <c r="G1958">
        <v>1191.6400000000001</v>
      </c>
      <c r="H1958">
        <v>1161.43</v>
      </c>
    </row>
    <row r="1959" spans="3:8" x14ac:dyDescent="0.2">
      <c r="C1959">
        <v>1155.77</v>
      </c>
      <c r="D1959">
        <v>1180.03</v>
      </c>
      <c r="F1959">
        <v>1165.8599999999999</v>
      </c>
      <c r="G1959">
        <v>1192.23</v>
      </c>
      <c r="H1959">
        <v>1158.82</v>
      </c>
    </row>
    <row r="1960" spans="3:8" x14ac:dyDescent="0.2">
      <c r="C1960">
        <v>1153.67</v>
      </c>
      <c r="D1960">
        <v>1179.52</v>
      </c>
      <c r="F1960">
        <v>1164.3900000000001</v>
      </c>
      <c r="G1960">
        <v>1192.6400000000001</v>
      </c>
      <c r="H1960">
        <v>1156.26</v>
      </c>
    </row>
    <row r="1961" spans="3:8" x14ac:dyDescent="0.2">
      <c r="C1961">
        <v>1151.42</v>
      </c>
      <c r="D1961">
        <v>1178.6400000000001</v>
      </c>
      <c r="F1961">
        <v>1162.78</v>
      </c>
      <c r="G1961">
        <v>1192.7</v>
      </c>
      <c r="H1961">
        <v>1153.6500000000001</v>
      </c>
    </row>
    <row r="1962" spans="3:8" x14ac:dyDescent="0.2">
      <c r="C1962">
        <v>1148.93</v>
      </c>
      <c r="D1962">
        <v>1177.29</v>
      </c>
      <c r="F1962">
        <v>1160.94</v>
      </c>
      <c r="G1962">
        <v>1192.3</v>
      </c>
      <c r="H1962">
        <v>1150.9100000000001</v>
      </c>
    </row>
    <row r="1963" spans="3:8" x14ac:dyDescent="0.2">
      <c r="C1963">
        <v>1146.3599999999999</v>
      </c>
      <c r="D1963">
        <v>1175.6500000000001</v>
      </c>
      <c r="F1963">
        <v>1159.01</v>
      </c>
      <c r="G1963">
        <v>1191.57</v>
      </c>
      <c r="H1963">
        <v>1148.19</v>
      </c>
    </row>
    <row r="1964" spans="3:8" x14ac:dyDescent="0.2">
      <c r="C1964">
        <v>1144.25</v>
      </c>
      <c r="D1964">
        <v>1174.27</v>
      </c>
      <c r="F1964">
        <v>1157.49</v>
      </c>
      <c r="G1964">
        <v>1191.05</v>
      </c>
      <c r="H1964">
        <v>1146.03</v>
      </c>
    </row>
    <row r="1965" spans="3:8" x14ac:dyDescent="0.2">
      <c r="C1965">
        <v>1142.31</v>
      </c>
      <c r="D1965">
        <v>1172.8699999999999</v>
      </c>
      <c r="F1965">
        <v>1156.0999999999999</v>
      </c>
      <c r="G1965">
        <v>1190.42</v>
      </c>
      <c r="H1965">
        <v>1144.1400000000001</v>
      </c>
    </row>
    <row r="1966" spans="3:8" x14ac:dyDescent="0.2">
      <c r="C1966">
        <v>1140.45</v>
      </c>
      <c r="D1966">
        <v>1171.32</v>
      </c>
      <c r="F1966">
        <v>1154.73</v>
      </c>
      <c r="G1966">
        <v>1189.56</v>
      </c>
      <c r="H1966">
        <v>1142.3800000000001</v>
      </c>
    </row>
    <row r="1967" spans="3:8" x14ac:dyDescent="0.2">
      <c r="C1967">
        <v>1138.8800000000001</v>
      </c>
      <c r="D1967">
        <v>1169.8900000000001</v>
      </c>
      <c r="F1967">
        <v>1153.58</v>
      </c>
      <c r="G1967">
        <v>1188.6600000000001</v>
      </c>
      <c r="H1967">
        <v>1140.96</v>
      </c>
    </row>
    <row r="1968" spans="3:8" x14ac:dyDescent="0.2">
      <c r="C1968">
        <v>1137.52</v>
      </c>
      <c r="D1968">
        <v>1168.46</v>
      </c>
      <c r="F1968">
        <v>1152.56</v>
      </c>
      <c r="G1968">
        <v>1187.6099999999999</v>
      </c>
      <c r="H1968">
        <v>1139.76</v>
      </c>
    </row>
    <row r="1969" spans="3:8" x14ac:dyDescent="0.2">
      <c r="C1969">
        <v>1136.1300000000001</v>
      </c>
      <c r="D1969">
        <v>1166.81</v>
      </c>
      <c r="F1969">
        <v>1151.43</v>
      </c>
      <c r="G1969">
        <v>1186.1600000000001</v>
      </c>
      <c r="H1969">
        <v>1138.54</v>
      </c>
    </row>
    <row r="1970" spans="3:8" x14ac:dyDescent="0.2">
      <c r="C1970">
        <v>1135.19</v>
      </c>
      <c r="D1970">
        <v>1165.4100000000001</v>
      </c>
      <c r="F1970">
        <v>1150.58</v>
      </c>
      <c r="G1970">
        <v>1184.77</v>
      </c>
      <c r="H1970">
        <v>1137.75</v>
      </c>
    </row>
    <row r="1971" spans="3:8" x14ac:dyDescent="0.2">
      <c r="C1971">
        <v>1134.4000000000001</v>
      </c>
      <c r="D1971">
        <v>1163.99</v>
      </c>
      <c r="F1971">
        <v>1149.76</v>
      </c>
      <c r="G1971">
        <v>1183.1300000000001</v>
      </c>
      <c r="H1971">
        <v>1137.0899999999999</v>
      </c>
    </row>
    <row r="1972" spans="3:8" x14ac:dyDescent="0.2">
      <c r="C1972">
        <v>1133.95</v>
      </c>
      <c r="D1972">
        <v>1162.71</v>
      </c>
      <c r="F1972">
        <v>1149.1199999999999</v>
      </c>
      <c r="G1972">
        <v>1181.4100000000001</v>
      </c>
      <c r="H1972">
        <v>1136.69</v>
      </c>
    </row>
    <row r="1973" spans="3:8" x14ac:dyDescent="0.2">
      <c r="C1973">
        <v>1133.8</v>
      </c>
      <c r="D1973">
        <v>1161.56</v>
      </c>
      <c r="F1973">
        <v>1148.6199999999999</v>
      </c>
      <c r="G1973">
        <v>1179.58</v>
      </c>
      <c r="H1973">
        <v>1136.54</v>
      </c>
    </row>
    <row r="1974" spans="3:8" x14ac:dyDescent="0.2">
      <c r="C1974">
        <v>1133.77</v>
      </c>
      <c r="D1974">
        <v>1160.3599999999999</v>
      </c>
      <c r="F1974">
        <v>1148.1400000000001</v>
      </c>
      <c r="G1974">
        <v>1177.47</v>
      </c>
      <c r="H1974">
        <v>1136.46</v>
      </c>
    </row>
    <row r="1975" spans="3:8" x14ac:dyDescent="0.2">
      <c r="C1975">
        <v>1133.82</v>
      </c>
      <c r="D1975">
        <v>1159.06</v>
      </c>
      <c r="F1975">
        <v>1147.6400000000001</v>
      </c>
      <c r="G1975">
        <v>1175.04</v>
      </c>
      <c r="H1975">
        <v>1136.3699999999999</v>
      </c>
    </row>
    <row r="1976" spans="3:8" x14ac:dyDescent="0.2">
      <c r="C1976">
        <v>1134.29</v>
      </c>
      <c r="D1976">
        <v>1158.05</v>
      </c>
      <c r="F1976">
        <v>1147.49</v>
      </c>
      <c r="G1976">
        <v>1172.6600000000001</v>
      </c>
      <c r="H1976">
        <v>1136.6600000000001</v>
      </c>
    </row>
    <row r="1977" spans="3:8" x14ac:dyDescent="0.2">
      <c r="C1977">
        <v>1134.94</v>
      </c>
      <c r="D1977">
        <v>1157.07</v>
      </c>
      <c r="F1977">
        <v>1147.43</v>
      </c>
      <c r="G1977">
        <v>1170.1099999999999</v>
      </c>
      <c r="H1977">
        <v>1137.06</v>
      </c>
    </row>
    <row r="1978" spans="3:8" x14ac:dyDescent="0.2">
      <c r="C1978">
        <v>1136.05</v>
      </c>
      <c r="D1978">
        <v>1156.45</v>
      </c>
      <c r="F1978">
        <v>1147.83</v>
      </c>
      <c r="G1978">
        <v>1167.7</v>
      </c>
      <c r="H1978">
        <v>1137.8399999999999</v>
      </c>
    </row>
    <row r="1979" spans="3:8" x14ac:dyDescent="0.2">
      <c r="C1979">
        <v>1137.6600000000001</v>
      </c>
      <c r="D1979">
        <v>1156.23</v>
      </c>
      <c r="F1979">
        <v>1148.71</v>
      </c>
      <c r="G1979">
        <v>1165.52</v>
      </c>
      <c r="H1979">
        <v>1139.0899999999999</v>
      </c>
    </row>
    <row r="1980" spans="3:8" x14ac:dyDescent="0.2">
      <c r="C1980">
        <v>1139.71</v>
      </c>
      <c r="D1980">
        <v>1156.3399999999999</v>
      </c>
      <c r="F1980">
        <v>1150.03</v>
      </c>
      <c r="G1980">
        <v>1163.54</v>
      </c>
      <c r="H1980">
        <v>1140.72</v>
      </c>
    </row>
    <row r="1981" spans="3:8" x14ac:dyDescent="0.2">
      <c r="C1981">
        <v>1141.9100000000001</v>
      </c>
      <c r="D1981">
        <v>1156.53</v>
      </c>
      <c r="F1981">
        <v>1151.52</v>
      </c>
      <c r="G1981">
        <v>1161.52</v>
      </c>
      <c r="H1981">
        <v>1142.49</v>
      </c>
    </row>
    <row r="1982" spans="3:8" x14ac:dyDescent="0.2">
      <c r="C1982">
        <v>1144.4000000000001</v>
      </c>
      <c r="D1982">
        <v>1156.95</v>
      </c>
      <c r="F1982">
        <v>1153.31</v>
      </c>
      <c r="G1982">
        <v>1159.6400000000001</v>
      </c>
      <c r="H1982">
        <v>1144.54</v>
      </c>
    </row>
    <row r="1983" spans="3:8" x14ac:dyDescent="0.2">
      <c r="C1983">
        <v>1146.8900000000001</v>
      </c>
      <c r="D1983">
        <v>1157.3</v>
      </c>
      <c r="F1983">
        <v>1155.0999999999999</v>
      </c>
      <c r="G1983">
        <v>1157.69</v>
      </c>
      <c r="H1983">
        <v>1146.5899999999999</v>
      </c>
    </row>
    <row r="1984" spans="3:8" x14ac:dyDescent="0.2">
      <c r="C1984">
        <v>1149.3699999999999</v>
      </c>
      <c r="D1984">
        <v>1157.5899999999999</v>
      </c>
      <c r="F1984">
        <v>1156.8800000000001</v>
      </c>
      <c r="G1984">
        <v>1155.7</v>
      </c>
      <c r="H1984">
        <v>1148.6600000000001</v>
      </c>
    </row>
    <row r="1985" spans="3:8" x14ac:dyDescent="0.2">
      <c r="C1985">
        <v>1151.95</v>
      </c>
      <c r="D1985">
        <v>1157.97</v>
      </c>
      <c r="F1985">
        <v>1158.82</v>
      </c>
      <c r="G1985">
        <v>1153.8499999999999</v>
      </c>
      <c r="H1985">
        <v>1150.83</v>
      </c>
    </row>
    <row r="1986" spans="3:8" x14ac:dyDescent="0.2">
      <c r="C1986">
        <v>1154.46</v>
      </c>
      <c r="D1986">
        <v>1158.27</v>
      </c>
      <c r="F1986">
        <v>1160.68</v>
      </c>
      <c r="G1986">
        <v>1152.01</v>
      </c>
      <c r="H1986">
        <v>1152.98</v>
      </c>
    </row>
    <row r="1987" spans="3:8" x14ac:dyDescent="0.2">
      <c r="C1987">
        <v>1156.96</v>
      </c>
      <c r="D1987">
        <v>1158.6300000000001</v>
      </c>
      <c r="F1987">
        <v>1162.6400000000001</v>
      </c>
      <c r="G1987">
        <v>1150.32</v>
      </c>
      <c r="H1987">
        <v>1155.17</v>
      </c>
    </row>
    <row r="1988" spans="3:8" x14ac:dyDescent="0.2">
      <c r="C1988">
        <v>1159.27</v>
      </c>
      <c r="D1988">
        <v>1158.8499999999999</v>
      </c>
      <c r="F1988">
        <v>1164.47</v>
      </c>
      <c r="G1988">
        <v>1148.6500000000001</v>
      </c>
      <c r="H1988">
        <v>1157.2</v>
      </c>
    </row>
    <row r="1989" spans="3:8" x14ac:dyDescent="0.2">
      <c r="C1989">
        <v>1161.32</v>
      </c>
      <c r="D1989">
        <v>1158.9100000000001</v>
      </c>
      <c r="F1989">
        <v>1166.1300000000001</v>
      </c>
      <c r="G1989">
        <v>1146.96</v>
      </c>
      <c r="H1989">
        <v>1159</v>
      </c>
    </row>
    <row r="1990" spans="3:8" x14ac:dyDescent="0.2">
      <c r="C1990">
        <v>1163.23</v>
      </c>
      <c r="D1990">
        <v>1158.94</v>
      </c>
      <c r="F1990">
        <v>1167.74</v>
      </c>
      <c r="G1990">
        <v>1145.42</v>
      </c>
      <c r="H1990">
        <v>1160.69</v>
      </c>
    </row>
    <row r="1991" spans="3:8" x14ac:dyDescent="0.2">
      <c r="C1991">
        <v>1164.8599999999999</v>
      </c>
      <c r="D1991">
        <v>1158.81</v>
      </c>
      <c r="F1991">
        <v>1169.1099999999999</v>
      </c>
      <c r="G1991">
        <v>1143.94</v>
      </c>
      <c r="H1991">
        <v>1162.1600000000001</v>
      </c>
    </row>
    <row r="1992" spans="3:8" x14ac:dyDescent="0.2">
      <c r="C1992">
        <v>1166.32</v>
      </c>
      <c r="D1992">
        <v>1158.6500000000001</v>
      </c>
      <c r="F1992">
        <v>1170.3699999999999</v>
      </c>
      <c r="G1992">
        <v>1142.6300000000001</v>
      </c>
      <c r="H1992">
        <v>1163.49</v>
      </c>
    </row>
    <row r="1993" spans="3:8" x14ac:dyDescent="0.2">
      <c r="C1993">
        <v>1167.73</v>
      </c>
      <c r="D1993">
        <v>1158.6099999999999</v>
      </c>
      <c r="F1993">
        <v>1171.67</v>
      </c>
      <c r="G1993">
        <v>1141.6300000000001</v>
      </c>
      <c r="H1993">
        <v>1164.8</v>
      </c>
    </row>
    <row r="1994" spans="3:8" x14ac:dyDescent="0.2">
      <c r="C1994">
        <v>1169.05</v>
      </c>
      <c r="D1994">
        <v>1158.7</v>
      </c>
      <c r="F1994">
        <v>1173.02</v>
      </c>
      <c r="G1994">
        <v>1140.95</v>
      </c>
      <c r="H1994">
        <v>1166.07</v>
      </c>
    </row>
    <row r="1995" spans="3:8" x14ac:dyDescent="0.2">
      <c r="C1995">
        <v>1169.93</v>
      </c>
      <c r="D1995">
        <v>1158.53</v>
      </c>
      <c r="F1995">
        <v>1174</v>
      </c>
      <c r="G1995">
        <v>1140.22</v>
      </c>
      <c r="H1995">
        <v>1166.95</v>
      </c>
    </row>
    <row r="1996" spans="3:8" x14ac:dyDescent="0.2">
      <c r="C1996">
        <v>1170.83</v>
      </c>
      <c r="D1996">
        <v>1158.6099999999999</v>
      </c>
      <c r="F1996">
        <v>1175.0899999999999</v>
      </c>
      <c r="G1996">
        <v>1139.93</v>
      </c>
      <c r="H1996">
        <v>1167.92</v>
      </c>
    </row>
    <row r="1997" spans="3:8" x14ac:dyDescent="0.2">
      <c r="C1997">
        <v>1171.33</v>
      </c>
      <c r="D1997">
        <v>1158.53</v>
      </c>
      <c r="F1997">
        <v>1175.8599999999999</v>
      </c>
      <c r="G1997">
        <v>1139.69</v>
      </c>
      <c r="H1997">
        <v>1168.5999999999999</v>
      </c>
    </row>
    <row r="1998" spans="3:8" x14ac:dyDescent="0.2">
      <c r="C1998">
        <v>1171.58</v>
      </c>
      <c r="D1998">
        <v>1158.42</v>
      </c>
      <c r="F1998">
        <v>1176.44</v>
      </c>
      <c r="G1998">
        <v>1139.6199999999999</v>
      </c>
      <c r="H1998">
        <v>1169.1199999999999</v>
      </c>
    </row>
    <row r="1999" spans="3:8" x14ac:dyDescent="0.2">
      <c r="C1999">
        <v>1171.72</v>
      </c>
      <c r="D1999">
        <v>1158.45</v>
      </c>
      <c r="F1999">
        <v>1176.94</v>
      </c>
      <c r="G1999">
        <v>1139.8699999999999</v>
      </c>
      <c r="H1999">
        <v>1169.6500000000001</v>
      </c>
    </row>
    <row r="2000" spans="3:8" x14ac:dyDescent="0.2">
      <c r="C2000">
        <v>1171.67</v>
      </c>
      <c r="D2000">
        <v>1158.56</v>
      </c>
      <c r="F2000">
        <v>1177.31</v>
      </c>
      <c r="G2000">
        <v>1140.3800000000001</v>
      </c>
      <c r="H2000">
        <v>1170.17</v>
      </c>
    </row>
    <row r="2001" spans="3:9" x14ac:dyDescent="0.2">
      <c r="C2001">
        <v>1171.42</v>
      </c>
      <c r="D2001">
        <v>1158.7</v>
      </c>
      <c r="F2001">
        <v>1177.46</v>
      </c>
      <c r="G2001">
        <v>1141.07</v>
      </c>
      <c r="H2001">
        <v>1170.6199999999999</v>
      </c>
    </row>
    <row r="2002" spans="3:9" x14ac:dyDescent="0.2">
      <c r="C2002">
        <v>1171.1600000000001</v>
      </c>
      <c r="D2002">
        <v>1159.1199999999999</v>
      </c>
      <c r="F2002">
        <v>1177.67</v>
      </c>
      <c r="G2002">
        <v>1142.1500000000001</v>
      </c>
      <c r="H2002">
        <v>1171.21</v>
      </c>
    </row>
    <row r="2003" spans="3:9" x14ac:dyDescent="0.2">
      <c r="C2003">
        <v>1170.7</v>
      </c>
      <c r="D2003">
        <v>1159.5999999999999</v>
      </c>
      <c r="F2003">
        <v>1177.69</v>
      </c>
      <c r="G2003">
        <v>1143.3900000000001</v>
      </c>
      <c r="H2003">
        <v>1171.79</v>
      </c>
    </row>
    <row r="2004" spans="3:9" x14ac:dyDescent="0.2">
      <c r="C2004">
        <v>1169.81</v>
      </c>
      <c r="D2004">
        <v>1159.92</v>
      </c>
      <c r="F2004">
        <v>1177.32</v>
      </c>
      <c r="G2004">
        <v>1144.56</v>
      </c>
      <c r="H2004">
        <v>1172.1199999999999</v>
      </c>
    </row>
    <row r="2006" spans="3:9" x14ac:dyDescent="0.2">
      <c r="C2006">
        <f>AVERAGE(C1005:C2004)</f>
        <v>1162.378549999999</v>
      </c>
      <c r="D2006">
        <f>AVERAGE(D1005:D2004)</f>
        <v>1165.6956900000012</v>
      </c>
      <c r="F2006">
        <f>AVERAGE(F1005:F2004)</f>
        <v>1161.2186199999996</v>
      </c>
      <c r="G2006">
        <f t="shared" ref="G2006" si="0">AVERAGE(G1005:G2004)</f>
        <v>1164.91877</v>
      </c>
      <c r="H2006">
        <f>AVERAGE(H1005:H2004)</f>
        <v>1159.3231799999999</v>
      </c>
      <c r="I2006">
        <v>1000</v>
      </c>
    </row>
    <row r="2007" spans="3:9" x14ac:dyDescent="0.2">
      <c r="F2007">
        <f t="shared" ref="F2007:G2007" si="1">AVERAGE(F1505:F2004)</f>
        <v>1162.46946</v>
      </c>
      <c r="G2007">
        <f t="shared" si="1"/>
        <v>1166.4794799999997</v>
      </c>
      <c r="H2007">
        <f>AVERAGE(H1505:H2004)</f>
        <v>1159.8657799999999</v>
      </c>
      <c r="I2007">
        <v>500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3A90C-52B1-A549-A54A-3FDC6D68956C}">
  <dimension ref="A1:AS108"/>
  <sheetViews>
    <sheetView workbookViewId="0">
      <selection activeCell="AT58" sqref="AT58"/>
    </sheetView>
  </sheetViews>
  <sheetFormatPr baseColWidth="10" defaultRowHeight="16" x14ac:dyDescent="0.2"/>
  <cols>
    <col min="3" max="3" width="12.1640625" bestFit="1" customWidth="1"/>
    <col min="6" max="6" width="12.1640625" bestFit="1" customWidth="1"/>
    <col min="8" max="8" width="11.1640625" bestFit="1" customWidth="1"/>
    <col min="9" max="9" width="12.83203125" bestFit="1" customWidth="1"/>
    <col min="10" max="11" width="12.1640625" bestFit="1" customWidth="1"/>
    <col min="20" max="20" width="12.1640625" bestFit="1" customWidth="1"/>
    <col min="21" max="21" width="12.1640625" customWidth="1"/>
    <col min="29" max="29" width="12.1640625" bestFit="1" customWidth="1"/>
    <col min="34" max="35" width="12.1640625" bestFit="1" customWidth="1"/>
    <col min="36" max="39" width="12.83203125" bestFit="1" customWidth="1"/>
    <col min="40" max="41" width="12.1640625" bestFit="1" customWidth="1"/>
    <col min="42" max="42" width="12.83203125" bestFit="1" customWidth="1"/>
    <col min="43" max="43" width="12.1640625" bestFit="1" customWidth="1"/>
  </cols>
  <sheetData>
    <row r="1" spans="1:26" x14ac:dyDescent="0.2">
      <c r="H1" t="s">
        <v>79</v>
      </c>
    </row>
    <row r="2" spans="1:26" x14ac:dyDescent="0.2">
      <c r="H2" t="s">
        <v>80</v>
      </c>
    </row>
    <row r="3" spans="1:26" x14ac:dyDescent="0.2">
      <c r="B3" t="s">
        <v>19</v>
      </c>
      <c r="F3" t="s">
        <v>54</v>
      </c>
      <c r="G3" t="s">
        <v>53</v>
      </c>
      <c r="I3" t="s">
        <v>61</v>
      </c>
      <c r="N3" t="s">
        <v>49</v>
      </c>
      <c r="R3" t="s">
        <v>54</v>
      </c>
      <c r="S3" t="s">
        <v>53</v>
      </c>
      <c r="W3" t="s">
        <v>57</v>
      </c>
    </row>
    <row r="4" spans="1:26" x14ac:dyDescent="0.2">
      <c r="B4" t="s">
        <v>45</v>
      </c>
      <c r="D4" t="s">
        <v>24</v>
      </c>
      <c r="E4" t="s">
        <v>25</v>
      </c>
      <c r="F4">
        <v>0</v>
      </c>
      <c r="G4">
        <v>0</v>
      </c>
      <c r="H4" t="s">
        <v>60</v>
      </c>
      <c r="I4">
        <v>0</v>
      </c>
      <c r="J4" t="s">
        <v>71</v>
      </c>
      <c r="K4" t="s">
        <v>72</v>
      </c>
      <c r="N4" t="s">
        <v>45</v>
      </c>
      <c r="P4" t="s">
        <v>24</v>
      </c>
      <c r="Q4" t="s">
        <v>25</v>
      </c>
      <c r="R4">
        <v>0</v>
      </c>
      <c r="S4">
        <v>0</v>
      </c>
      <c r="T4" t="s">
        <v>71</v>
      </c>
      <c r="U4" t="s">
        <v>72</v>
      </c>
      <c r="W4" t="s">
        <v>45</v>
      </c>
      <c r="Y4" t="s">
        <v>24</v>
      </c>
      <c r="Z4" t="s">
        <v>25</v>
      </c>
    </row>
    <row r="5" spans="1:26" x14ac:dyDescent="0.2">
      <c r="A5">
        <v>1000</v>
      </c>
      <c r="B5">
        <v>6.2926750437913004</v>
      </c>
      <c r="C5">
        <v>1000</v>
      </c>
      <c r="D5">
        <v>9.15400293609299</v>
      </c>
      <c r="E5">
        <v>10.705075702218901</v>
      </c>
      <c r="F5">
        <f>D5-$B$10+F4</f>
        <v>3.23820874731123</v>
      </c>
      <c r="G5">
        <f>E5-53/54*$B$10+G4</f>
        <v>4.8988332576738394</v>
      </c>
      <c r="H5">
        <v>11.4268869852951</v>
      </c>
      <c r="I5">
        <f>H5-55/54*$B$10+I4</f>
        <v>5.4015410522766407</v>
      </c>
      <c r="J5">
        <f t="shared" ref="J5:J11" si="0">(I5/C5)*(10^-20)/(5*10^-15)</f>
        <v>1.0803082104553277E-8</v>
      </c>
      <c r="K5">
        <f t="shared" ref="K5:K11" si="1">(G5/C5)*(10^-20)/(5*10^-15)</f>
        <v>9.7976665153476785E-9</v>
      </c>
      <c r="M5">
        <v>1000</v>
      </c>
      <c r="N5">
        <v>4.5549500490799604</v>
      </c>
      <c r="O5">
        <v>1000</v>
      </c>
      <c r="P5">
        <v>9.1498413408186199</v>
      </c>
      <c r="Q5">
        <v>5.9594287057721198</v>
      </c>
      <c r="R5">
        <f>P5-55/54*$N$10+R4</f>
        <v>4.0394610132682676</v>
      </c>
      <c r="S5">
        <f>Q5-53/54*$N$10+S4</f>
        <v>1.03488039013269</v>
      </c>
      <c r="T5">
        <f t="shared" ref="T5:T11" si="2">(R5/O5)*(10^-20)/(5*10^-15)</f>
        <v>8.0789220265365338E-9</v>
      </c>
      <c r="U5">
        <f t="shared" ref="U5:U11" si="3">(S5/O5)*(10^-20)/(5*10^-15)</f>
        <v>2.0697607802653797E-9</v>
      </c>
      <c r="V5">
        <v>1000</v>
      </c>
      <c r="X5">
        <v>1000</v>
      </c>
    </row>
    <row r="6" spans="1:26" x14ac:dyDescent="0.2">
      <c r="A6">
        <v>2000</v>
      </c>
      <c r="B6">
        <v>5.2759474243097797</v>
      </c>
      <c r="C6">
        <v>2000</v>
      </c>
      <c r="D6">
        <v>9.1524391879068592</v>
      </c>
      <c r="E6">
        <v>11.4544372495986</v>
      </c>
      <c r="F6">
        <f>D6-$B$10+F5</f>
        <v>6.4748537464363292</v>
      </c>
      <c r="G6">
        <f t="shared" ref="G6:G24" si="4">E6-53/54*$B$10+G5</f>
        <v>10.547028062727378</v>
      </c>
      <c r="H6">
        <v>10.0372578548003</v>
      </c>
      <c r="I6">
        <f t="shared" ref="I6:I24" si="5">H6-55/54*$B$10+I5</f>
        <v>9.4134529740584814</v>
      </c>
      <c r="J6">
        <f t="shared" si="0"/>
        <v>9.4134529740584796E-9</v>
      </c>
      <c r="K6">
        <f t="shared" si="1"/>
        <v>1.0547028062727376E-8</v>
      </c>
      <c r="M6">
        <v>2000</v>
      </c>
      <c r="N6">
        <v>4.8152979340474804</v>
      </c>
      <c r="O6">
        <v>2000</v>
      </c>
      <c r="P6">
        <v>7.2757122510984598</v>
      </c>
      <c r="Q6">
        <v>6.5170637180245201</v>
      </c>
      <c r="R6">
        <f t="shared" ref="R6:R24" si="6">P6-55/54*$N$10+R5</f>
        <v>6.204792936816375</v>
      </c>
      <c r="S6">
        <f t="shared" ref="S6:S24" si="7">Q6-53/54*$N$10+S5</f>
        <v>2.6273957925177802</v>
      </c>
      <c r="T6">
        <f t="shared" si="2"/>
        <v>6.2047929368163732E-9</v>
      </c>
      <c r="U6">
        <f t="shared" si="3"/>
        <v>2.6273957925177797E-9</v>
      </c>
      <c r="V6">
        <v>2000</v>
      </c>
      <c r="X6">
        <v>2000</v>
      </c>
    </row>
    <row r="7" spans="1:26" x14ac:dyDescent="0.2">
      <c r="A7">
        <v>3000</v>
      </c>
      <c r="B7">
        <v>5.5649868347649099</v>
      </c>
      <c r="C7">
        <v>3000</v>
      </c>
      <c r="D7">
        <v>11.4579565328575</v>
      </c>
      <c r="E7">
        <v>8.2929004612897792</v>
      </c>
      <c r="F7">
        <f>D7-$B$10+F6</f>
        <v>12.017016090512069</v>
      </c>
      <c r="G7">
        <f t="shared" si="4"/>
        <v>13.033686079472096</v>
      </c>
      <c r="H7">
        <v>8.6599046135734508</v>
      </c>
      <c r="I7">
        <f t="shared" si="5"/>
        <v>12.048011654613472</v>
      </c>
      <c r="J7">
        <f t="shared" si="0"/>
        <v>8.0320077697423118E-9</v>
      </c>
      <c r="K7">
        <f t="shared" si="1"/>
        <v>8.6891240529813938E-9</v>
      </c>
      <c r="M7">
        <v>3000</v>
      </c>
      <c r="N7">
        <v>5.6122617905144301</v>
      </c>
      <c r="O7">
        <v>3000</v>
      </c>
      <c r="P7">
        <v>7.4118419355397496</v>
      </c>
      <c r="Q7">
        <v>7.8612642286420398</v>
      </c>
      <c r="R7">
        <f t="shared" si="6"/>
        <v>8.5062545448057723</v>
      </c>
      <c r="S7">
        <f t="shared" si="7"/>
        <v>5.5641117055203901</v>
      </c>
      <c r="T7">
        <f t="shared" si="2"/>
        <v>5.6708363632038473E-9</v>
      </c>
      <c r="U7">
        <f t="shared" si="3"/>
        <v>3.7094078036802589E-9</v>
      </c>
      <c r="V7">
        <v>3000</v>
      </c>
      <c r="X7">
        <v>3000</v>
      </c>
    </row>
    <row r="8" spans="1:26" x14ac:dyDescent="0.2">
      <c r="A8">
        <v>4000</v>
      </c>
      <c r="B8">
        <v>6.5295674522610501</v>
      </c>
      <c r="C8">
        <v>4000</v>
      </c>
      <c r="D8">
        <v>10.3317706367648</v>
      </c>
      <c r="E8">
        <v>7.44987140889915</v>
      </c>
      <c r="F8">
        <f>D8-$B$10+F7</f>
        <v>16.432992538495107</v>
      </c>
      <c r="G8">
        <f t="shared" si="4"/>
        <v>14.677315043826184</v>
      </c>
      <c r="H8">
        <v>12.4280852349513</v>
      </c>
      <c r="I8">
        <f t="shared" si="5"/>
        <v>18.450750956546312</v>
      </c>
      <c r="J8">
        <f t="shared" si="0"/>
        <v>9.2253754782731537E-9</v>
      </c>
      <c r="K8">
        <f t="shared" si="1"/>
        <v>7.3386575219130902E-9</v>
      </c>
      <c r="M8">
        <v>4000</v>
      </c>
      <c r="N8">
        <v>5.0873475127376899</v>
      </c>
      <c r="O8">
        <v>4000</v>
      </c>
      <c r="P8">
        <v>5.4247704633873397</v>
      </c>
      <c r="Q8">
        <v>5.6540286842802203</v>
      </c>
      <c r="R8">
        <f t="shared" si="6"/>
        <v>8.8206446806427596</v>
      </c>
      <c r="S8">
        <f t="shared" si="7"/>
        <v>6.2935920741611806</v>
      </c>
      <c r="T8">
        <f t="shared" si="2"/>
        <v>4.4103223403213793E-9</v>
      </c>
      <c r="U8">
        <f t="shared" si="3"/>
        <v>3.1467960370805893E-9</v>
      </c>
      <c r="V8">
        <v>4000</v>
      </c>
      <c r="X8">
        <v>4000</v>
      </c>
    </row>
    <row r="9" spans="1:26" x14ac:dyDescent="0.2">
      <c r="A9">
        <v>5000</v>
      </c>
      <c r="C9">
        <v>5000</v>
      </c>
      <c r="D9">
        <v>5.8471458121182804</v>
      </c>
      <c r="E9">
        <v>9.4960267704116994</v>
      </c>
      <c r="F9">
        <f t="shared" ref="F9:F14" si="8">D9-$B$10+F8</f>
        <v>16.364344161831628</v>
      </c>
      <c r="G9">
        <f t="shared" si="4"/>
        <v>18.367099369692824</v>
      </c>
      <c r="H9">
        <v>8.2184924399518593</v>
      </c>
      <c r="I9">
        <f t="shared" si="5"/>
        <v>20.643897463479711</v>
      </c>
      <c r="J9">
        <f t="shared" si="0"/>
        <v>8.2575589853918815E-9</v>
      </c>
      <c r="K9">
        <f t="shared" si="1"/>
        <v>7.3468397478771267E-9</v>
      </c>
      <c r="M9">
        <v>5000</v>
      </c>
      <c r="O9">
        <v>5000</v>
      </c>
      <c r="P9">
        <v>6.15679821532117</v>
      </c>
      <c r="Q9">
        <v>6.2573127722604296</v>
      </c>
      <c r="R9">
        <f t="shared" si="6"/>
        <v>9.8670625684135764</v>
      </c>
      <c r="S9">
        <f t="shared" si="7"/>
        <v>7.6263565307821803</v>
      </c>
      <c r="T9">
        <f t="shared" si="2"/>
        <v>3.9468250273654294E-9</v>
      </c>
      <c r="U9">
        <f t="shared" si="3"/>
        <v>3.0505426123128714E-9</v>
      </c>
      <c r="V9">
        <v>5000</v>
      </c>
      <c r="X9">
        <v>5000</v>
      </c>
    </row>
    <row r="10" spans="1:26" x14ac:dyDescent="0.2">
      <c r="A10" t="s">
        <v>2</v>
      </c>
      <c r="B10">
        <f>AVERAGE(B5:B9)</f>
        <v>5.91579418878176</v>
      </c>
      <c r="C10">
        <v>6000</v>
      </c>
      <c r="D10">
        <v>8.8923656697449402</v>
      </c>
      <c r="E10">
        <v>8.5138149934361902</v>
      </c>
      <c r="F10">
        <f t="shared" si="8"/>
        <v>19.340915642794808</v>
      </c>
      <c r="G10">
        <f t="shared" si="4"/>
        <v>21.074671918583952</v>
      </c>
      <c r="H10">
        <v>8.2967943463959895</v>
      </c>
      <c r="I10">
        <f t="shared" si="5"/>
        <v>22.915345876857241</v>
      </c>
      <c r="J10">
        <f t="shared" si="0"/>
        <v>7.6384486256190783E-9</v>
      </c>
      <c r="K10">
        <f t="shared" si="1"/>
        <v>7.0248906395279835E-9</v>
      </c>
      <c r="M10" t="s">
        <v>2</v>
      </c>
      <c r="N10">
        <f>AVERAGE(N5:N9)</f>
        <v>5.0174643215948906</v>
      </c>
      <c r="O10">
        <v>6000</v>
      </c>
      <c r="P10">
        <v>6.4699133599429404</v>
      </c>
      <c r="Q10">
        <v>5.0016184073417298</v>
      </c>
      <c r="R10">
        <f t="shared" si="6"/>
        <v>11.226595600806164</v>
      </c>
      <c r="S10">
        <f t="shared" si="7"/>
        <v>7.7034266224844803</v>
      </c>
      <c r="T10">
        <f t="shared" si="2"/>
        <v>3.7421985336020535E-9</v>
      </c>
      <c r="U10">
        <f t="shared" si="3"/>
        <v>2.5678088741614929E-9</v>
      </c>
      <c r="V10" t="s">
        <v>2</v>
      </c>
      <c r="W10" t="e">
        <f>AVERAGE(W5:W9)</f>
        <v>#DIV/0!</v>
      </c>
      <c r="X10">
        <v>6000</v>
      </c>
    </row>
    <row r="11" spans="1:26" x14ac:dyDescent="0.2">
      <c r="A11" t="s">
        <v>3</v>
      </c>
      <c r="B11">
        <f>STDEV(B5:B8)</f>
        <v>0.59195339891816534</v>
      </c>
      <c r="C11">
        <v>7000</v>
      </c>
      <c r="D11">
        <v>9.9700343010168009</v>
      </c>
      <c r="E11">
        <v>8.0983719254770996</v>
      </c>
      <c r="F11">
        <f t="shared" si="8"/>
        <v>23.395155755029847</v>
      </c>
      <c r="G11">
        <f t="shared" si="4"/>
        <v>23.366801399515992</v>
      </c>
      <c r="H11">
        <v>8.8125335203457897</v>
      </c>
      <c r="I11">
        <f t="shared" si="5"/>
        <v>25.702533464184572</v>
      </c>
      <c r="J11">
        <f t="shared" si="0"/>
        <v>7.3435809897670188E-9</v>
      </c>
      <c r="K11">
        <f t="shared" si="1"/>
        <v>6.6762289712902822E-9</v>
      </c>
      <c r="M11" t="s">
        <v>3</v>
      </c>
      <c r="N11">
        <f>STDEV(N5:N8)</f>
        <v>0.45220142634721838</v>
      </c>
      <c r="O11">
        <v>7000</v>
      </c>
      <c r="P11">
        <v>5.5115830775072903</v>
      </c>
      <c r="Q11">
        <v>6.3545925885862697</v>
      </c>
      <c r="R11">
        <f t="shared" si="6"/>
        <v>11.627798350763101</v>
      </c>
      <c r="S11">
        <f t="shared" si="7"/>
        <v>9.1334708954313193</v>
      </c>
      <c r="T11">
        <f t="shared" si="2"/>
        <v>3.3222281002180281E-9</v>
      </c>
      <c r="U11">
        <f t="shared" si="3"/>
        <v>2.6095631129803762E-9</v>
      </c>
      <c r="V11" t="s">
        <v>3</v>
      </c>
      <c r="W11" t="e">
        <f>STDEV(W5:W8)</f>
        <v>#DIV/0!</v>
      </c>
      <c r="X11">
        <v>7000</v>
      </c>
    </row>
    <row r="12" spans="1:26" x14ac:dyDescent="0.2">
      <c r="C12">
        <v>8000</v>
      </c>
      <c r="D12">
        <v>8.1880071364900093</v>
      </c>
      <c r="E12">
        <v>8.0026773118839003</v>
      </c>
      <c r="F12">
        <f t="shared" si="8"/>
        <v>25.667368702738095</v>
      </c>
      <c r="G12">
        <f t="shared" si="4"/>
        <v>25.56323626685483</v>
      </c>
      <c r="H12">
        <v>7.4511285515304904</v>
      </c>
      <c r="I12">
        <f t="shared" si="5"/>
        <v>27.128316082696603</v>
      </c>
      <c r="J12">
        <f t="shared" ref="J12:J13" si="9">(I12/C12)*(10^-20)/(5*10^-15)</f>
        <v>6.7820790206741497E-9</v>
      </c>
      <c r="K12">
        <f t="shared" ref="K12:K13" si="10">(G12/C12)*(10^-20)/(5*10^-15)</f>
        <v>6.3908090667137065E-9</v>
      </c>
      <c r="O12">
        <v>8000</v>
      </c>
      <c r="P12">
        <v>5.09162519401292</v>
      </c>
      <c r="Q12">
        <v>6.5680721718133297</v>
      </c>
      <c r="R12">
        <f t="shared" si="6"/>
        <v>11.609043217225668</v>
      </c>
      <c r="S12">
        <f t="shared" si="7"/>
        <v>10.776994751605219</v>
      </c>
      <c r="T12">
        <f>(R12/O12)*(10^-20)/(5*10^-15)</f>
        <v>2.9022608043064165E-9</v>
      </c>
      <c r="U12">
        <f t="shared" ref="U12:U13" si="11">(S12/O12)*(10^-20)/(5*10^-15)</f>
        <v>2.6942486879013043E-9</v>
      </c>
      <c r="X12">
        <v>8000</v>
      </c>
    </row>
    <row r="13" spans="1:26" x14ac:dyDescent="0.2">
      <c r="C13">
        <v>9000</v>
      </c>
      <c r="D13">
        <v>10.0545428212332</v>
      </c>
      <c r="E13">
        <v>10.121044962663801</v>
      </c>
      <c r="F13">
        <f t="shared" si="8"/>
        <v>29.806117335189533</v>
      </c>
      <c r="G13">
        <f t="shared" si="4"/>
        <v>29.878038784973569</v>
      </c>
      <c r="H13">
        <v>7.9091938424110602</v>
      </c>
      <c r="I13">
        <f t="shared" si="5"/>
        <v>29.012163992089203</v>
      </c>
      <c r="J13">
        <f t="shared" si="9"/>
        <v>6.4471475537975999E-9</v>
      </c>
      <c r="K13">
        <f t="shared" si="10"/>
        <v>6.63956417443857E-9</v>
      </c>
      <c r="O13">
        <v>9000</v>
      </c>
      <c r="P13">
        <v>8.1318578831430894</v>
      </c>
      <c r="Q13">
        <v>5.9656349864025504</v>
      </c>
      <c r="R13">
        <f t="shared" si="6"/>
        <v>14.630520772818405</v>
      </c>
      <c r="S13">
        <f t="shared" si="7"/>
        <v>11.818081422368341</v>
      </c>
      <c r="T13">
        <f t="shared" ref="T13" si="12">(R13/O13)*(10^-20)/(5*10^-15)</f>
        <v>3.2512268384040892E-9</v>
      </c>
      <c r="U13">
        <f t="shared" si="11"/>
        <v>2.6262403160818531E-9</v>
      </c>
      <c r="X13">
        <v>9000</v>
      </c>
    </row>
    <row r="14" spans="1:26" x14ac:dyDescent="0.2">
      <c r="C14">
        <v>10000</v>
      </c>
      <c r="D14">
        <v>13.626810364142001</v>
      </c>
      <c r="E14">
        <v>5.4937774208146903</v>
      </c>
      <c r="F14">
        <f t="shared" si="8"/>
        <v>37.517133510549776</v>
      </c>
      <c r="G14">
        <f t="shared" si="4"/>
        <v>29.565573761243197</v>
      </c>
      <c r="H14">
        <v>8.9623737433652906</v>
      </c>
      <c r="I14">
        <f t="shared" si="5"/>
        <v>31.949191802436033</v>
      </c>
      <c r="J14">
        <f>(I14/C14)*(10^-20)/(5*10^-15)</f>
        <v>6.3898383604872061E-9</v>
      </c>
      <c r="K14">
        <f>(G14/C14)*(10^-20)/(5*10^-15)</f>
        <v>5.9131147522486383E-9</v>
      </c>
      <c r="O14">
        <v>10000</v>
      </c>
      <c r="P14">
        <v>8.6721775381814297</v>
      </c>
      <c r="Q14">
        <v>6.0222404862624197</v>
      </c>
      <c r="R14">
        <f t="shared" si="6"/>
        <v>18.192317983449485</v>
      </c>
      <c r="S14">
        <f t="shared" si="7"/>
        <v>12.91577359299133</v>
      </c>
      <c r="T14">
        <f>(R14/O14)*(10^-20)/(5*10^-15)</f>
        <v>3.6384635966898959E-9</v>
      </c>
      <c r="U14">
        <f>(S14/O14)*(10^-20)/(5*10^-15)</f>
        <v>2.5831547185982656E-9</v>
      </c>
      <c r="X14">
        <v>10000</v>
      </c>
    </row>
    <row r="15" spans="1:26" x14ac:dyDescent="0.2">
      <c r="C15">
        <v>11000</v>
      </c>
      <c r="E15">
        <v>6.9823879342648496</v>
      </c>
      <c r="G15">
        <f t="shared" si="4"/>
        <v>30.741719250962987</v>
      </c>
      <c r="H15">
        <v>9.15400293609299</v>
      </c>
      <c r="I15">
        <f t="shared" si="5"/>
        <v>35.077848805510563</v>
      </c>
      <c r="J15">
        <f t="shared" ref="J15:J23" si="13">(I15/C15)*(10^-20)/(5*10^-15)</f>
        <v>6.3777906919110103E-9</v>
      </c>
      <c r="K15">
        <f t="shared" ref="K15:K24" si="14">(G15/C15)*(10^-20)/(5*10^-15)</f>
        <v>5.5894035001750877E-9</v>
      </c>
      <c r="O15">
        <v>11000</v>
      </c>
      <c r="P15">
        <v>9.8120625756011997</v>
      </c>
      <c r="Q15">
        <v>5.8953486421303998</v>
      </c>
      <c r="R15">
        <f t="shared" si="6"/>
        <v>22.894000231500332</v>
      </c>
      <c r="S15">
        <f t="shared" si="7"/>
        <v>13.8865739194823</v>
      </c>
      <c r="T15">
        <f t="shared" ref="T15:T24" si="15">(R15/O15)*(10^-20)/(5*10^-15)</f>
        <v>4.1625454966364236E-9</v>
      </c>
      <c r="U15">
        <f t="shared" ref="U15:U24" si="16">(S15/O15)*(10^-20)/(5*10^-15)</f>
        <v>2.5248316217240541E-9</v>
      </c>
    </row>
    <row r="16" spans="1:26" x14ac:dyDescent="0.2">
      <c r="C16">
        <v>12000</v>
      </c>
      <c r="E16">
        <v>6.5974718500122904</v>
      </c>
      <c r="G16">
        <f t="shared" si="4"/>
        <v>31.532948656430214</v>
      </c>
      <c r="H16">
        <v>9.1524391879068592</v>
      </c>
      <c r="I16">
        <f t="shared" si="5"/>
        <v>38.204942060398963</v>
      </c>
      <c r="J16">
        <f t="shared" si="13"/>
        <v>6.367490343399825E-9</v>
      </c>
      <c r="K16">
        <f t="shared" si="14"/>
        <v>5.2554914427383676E-9</v>
      </c>
      <c r="O16">
        <v>12000</v>
      </c>
      <c r="P16">
        <v>8.2761128971819904</v>
      </c>
      <c r="Q16">
        <v>6.6155459753837702</v>
      </c>
      <c r="R16">
        <f t="shared" si="6"/>
        <v>26.059732801131972</v>
      </c>
      <c r="S16">
        <f t="shared" si="7"/>
        <v>15.577571579226641</v>
      </c>
      <c r="T16">
        <f t="shared" si="15"/>
        <v>4.3432888001886607E-9</v>
      </c>
      <c r="U16">
        <f t="shared" si="16"/>
        <v>2.5962619298711062E-9</v>
      </c>
    </row>
    <row r="17" spans="1:43" x14ac:dyDescent="0.2">
      <c r="C17">
        <v>13000</v>
      </c>
      <c r="E17">
        <v>6.9322023081114299</v>
      </c>
      <c r="G17">
        <f t="shared" si="4"/>
        <v>32.658908519996587</v>
      </c>
      <c r="H17">
        <v>11.4579565328575</v>
      </c>
      <c r="I17">
        <f t="shared" si="5"/>
        <v>43.637552660238001</v>
      </c>
      <c r="J17">
        <f t="shared" si="13"/>
        <v>6.7134696400366139E-9</v>
      </c>
      <c r="K17">
        <f t="shared" si="14"/>
        <v>5.0244474646148582E-9</v>
      </c>
      <c r="O17">
        <v>13000</v>
      </c>
      <c r="P17">
        <v>8.2073492459030195</v>
      </c>
      <c r="Q17">
        <v>4.7909398279948796</v>
      </c>
      <c r="R17">
        <f t="shared" si="6"/>
        <v>29.156701719484637</v>
      </c>
      <c r="S17">
        <f t="shared" si="7"/>
        <v>15.443963091582091</v>
      </c>
      <c r="T17">
        <f t="shared" si="15"/>
        <v>4.4856464183822513E-9</v>
      </c>
      <c r="U17">
        <f t="shared" si="16"/>
        <v>2.3759943217818595E-9</v>
      </c>
    </row>
    <row r="18" spans="1:43" x14ac:dyDescent="0.2">
      <c r="C18">
        <v>14000</v>
      </c>
      <c r="E18">
        <v>6.4749994797449304</v>
      </c>
      <c r="G18">
        <f t="shared" si="4"/>
        <v>33.327665555196454</v>
      </c>
      <c r="H18">
        <v>10.3317706367648</v>
      </c>
      <c r="I18">
        <f t="shared" si="5"/>
        <v>47.943977363984338</v>
      </c>
      <c r="J18">
        <f t="shared" si="13"/>
        <v>6.8491396234263328E-9</v>
      </c>
      <c r="K18">
        <f t="shared" si="14"/>
        <v>4.761095079313778E-9</v>
      </c>
      <c r="O18">
        <v>14000</v>
      </c>
      <c r="P18">
        <v>9.9067329184822199</v>
      </c>
      <c r="Q18">
        <v>6.2741142553639602</v>
      </c>
      <c r="R18">
        <f t="shared" si="6"/>
        <v>33.953054310416505</v>
      </c>
      <c r="S18">
        <f t="shared" si="7"/>
        <v>16.793529031306623</v>
      </c>
      <c r="T18">
        <f t="shared" si="15"/>
        <v>4.8504363300595E-9</v>
      </c>
      <c r="U18">
        <f t="shared" si="16"/>
        <v>2.3990755759009455E-9</v>
      </c>
    </row>
    <row r="19" spans="1:43" x14ac:dyDescent="0.2">
      <c r="C19">
        <v>15000</v>
      </c>
      <c r="E19">
        <v>8.0592219857318792</v>
      </c>
      <c r="G19">
        <f t="shared" si="4"/>
        <v>35.580645096383272</v>
      </c>
      <c r="H19">
        <v>5.8471458121182804</v>
      </c>
      <c r="I19">
        <f t="shared" si="5"/>
        <v>47.765777243084159</v>
      </c>
      <c r="J19">
        <f t="shared" si="13"/>
        <v>6.3687702990778866E-9</v>
      </c>
      <c r="K19">
        <f t="shared" si="14"/>
        <v>4.7440860128511014E-9</v>
      </c>
      <c r="O19">
        <v>15000</v>
      </c>
      <c r="P19">
        <v>9.0685363362786706</v>
      </c>
      <c r="Q19">
        <v>6.2986964246853203</v>
      </c>
      <c r="R19">
        <f t="shared" si="6"/>
        <v>37.911210319144821</v>
      </c>
      <c r="S19">
        <f t="shared" si="7"/>
        <v>18.167677140352513</v>
      </c>
      <c r="T19">
        <f t="shared" si="15"/>
        <v>5.0548280425526417E-9</v>
      </c>
      <c r="U19">
        <f t="shared" si="16"/>
        <v>2.4223569520470013E-9</v>
      </c>
    </row>
    <row r="20" spans="1:43" x14ac:dyDescent="0.2">
      <c r="C20">
        <v>16000</v>
      </c>
      <c r="E20">
        <v>11.523760678719499</v>
      </c>
      <c r="G20">
        <f t="shared" si="4"/>
        <v>41.298163330557713</v>
      </c>
      <c r="H20">
        <v>8.8923656697449402</v>
      </c>
      <c r="I20">
        <f t="shared" si="5"/>
        <v>50.632796979810642</v>
      </c>
      <c r="J20">
        <f t="shared" si="13"/>
        <v>6.3290996224763289E-9</v>
      </c>
      <c r="K20">
        <f t="shared" si="14"/>
        <v>5.162270416319713E-9</v>
      </c>
      <c r="O20">
        <v>16000</v>
      </c>
      <c r="P20">
        <v>12.3170077479393</v>
      </c>
      <c r="Q20">
        <v>5.8520918805164701</v>
      </c>
      <c r="R20">
        <f t="shared" si="6"/>
        <v>45.117837739533769</v>
      </c>
      <c r="S20">
        <f t="shared" si="7"/>
        <v>19.095220705229554</v>
      </c>
      <c r="T20">
        <f t="shared" si="15"/>
        <v>5.6397297174417205E-9</v>
      </c>
      <c r="U20">
        <f t="shared" si="16"/>
        <v>2.3869025881536938E-9</v>
      </c>
    </row>
    <row r="21" spans="1:43" x14ac:dyDescent="0.2">
      <c r="C21">
        <v>17000</v>
      </c>
      <c r="E21">
        <v>7.5456994697458804</v>
      </c>
      <c r="G21">
        <f t="shared" si="4"/>
        <v>43.037620355758534</v>
      </c>
      <c r="H21">
        <v>9.9700343010168009</v>
      </c>
      <c r="I21">
        <f t="shared" si="5"/>
        <v>54.577485347808981</v>
      </c>
      <c r="J21">
        <f t="shared" si="13"/>
        <v>6.4208806291539965E-9</v>
      </c>
      <c r="K21">
        <f t="shared" si="14"/>
        <v>5.0632494536186502E-9</v>
      </c>
      <c r="O21">
        <v>17000</v>
      </c>
      <c r="P21">
        <v>7.0823456016882202</v>
      </c>
      <c r="Q21">
        <v>5.91146325845392</v>
      </c>
      <c r="R21">
        <f t="shared" si="6"/>
        <v>47.089803013671634</v>
      </c>
      <c r="S21">
        <f t="shared" si="7"/>
        <v>20.082135648044044</v>
      </c>
      <c r="T21">
        <f t="shared" si="15"/>
        <v>5.5399768251378388E-9</v>
      </c>
      <c r="U21">
        <f t="shared" si="16"/>
        <v>2.3626041938875342E-9</v>
      </c>
    </row>
    <row r="22" spans="1:43" x14ac:dyDescent="0.2">
      <c r="C22">
        <v>18000</v>
      </c>
      <c r="E22">
        <v>10.1087240560875</v>
      </c>
      <c r="G22">
        <f t="shared" si="4"/>
        <v>47.340101967300974</v>
      </c>
      <c r="H22">
        <v>8.1880071364900093</v>
      </c>
      <c r="I22">
        <f t="shared" si="5"/>
        <v>56.740146551280532</v>
      </c>
      <c r="J22">
        <f t="shared" si="13"/>
        <v>6.3044607279200574E-9</v>
      </c>
      <c r="K22">
        <f t="shared" si="14"/>
        <v>5.2600113297001076E-9</v>
      </c>
      <c r="O22">
        <v>18000</v>
      </c>
      <c r="P22">
        <v>7.9030245827297403</v>
      </c>
      <c r="Q22">
        <v>5.5431046552503904</v>
      </c>
      <c r="R22">
        <f t="shared" si="6"/>
        <v>49.882447268851024</v>
      </c>
      <c r="S22">
        <f t="shared" si="7"/>
        <v>20.700691987655006</v>
      </c>
      <c r="T22">
        <f t="shared" si="15"/>
        <v>5.5424941409834456E-9</v>
      </c>
      <c r="U22">
        <f t="shared" si="16"/>
        <v>2.3000768875172225E-9</v>
      </c>
    </row>
    <row r="23" spans="1:43" x14ac:dyDescent="0.2">
      <c r="C23">
        <v>19000</v>
      </c>
      <c r="E23">
        <v>8.4039633267636198</v>
      </c>
      <c r="G23">
        <f t="shared" si="4"/>
        <v>49.937822849519534</v>
      </c>
      <c r="H23">
        <v>10.0545428212332</v>
      </c>
      <c r="I23">
        <f t="shared" si="5"/>
        <v>60.769343439495273</v>
      </c>
      <c r="J23">
        <f t="shared" si="13"/>
        <v>6.3967729936310804E-9</v>
      </c>
      <c r="K23">
        <f t="shared" si="14"/>
        <v>5.2566129315283706E-9</v>
      </c>
      <c r="O23">
        <v>19000</v>
      </c>
      <c r="P23">
        <v>8.3194261954129995</v>
      </c>
      <c r="Q23">
        <v>5.5926184054051697</v>
      </c>
      <c r="R23">
        <f t="shared" si="6"/>
        <v>53.091493136713673</v>
      </c>
      <c r="S23">
        <f t="shared" si="7"/>
        <v>21.368762077420747</v>
      </c>
      <c r="T23">
        <f t="shared" si="15"/>
        <v>5.5885782249172269E-9</v>
      </c>
      <c r="U23">
        <f t="shared" si="16"/>
        <v>2.2493433765706045E-9</v>
      </c>
    </row>
    <row r="24" spans="1:43" x14ac:dyDescent="0.2">
      <c r="C24">
        <v>20000</v>
      </c>
      <c r="E24">
        <v>8.0074490324438692</v>
      </c>
      <c r="G24">
        <f t="shared" si="4"/>
        <v>52.139029437418344</v>
      </c>
      <c r="H24">
        <v>13.626810364142001</v>
      </c>
      <c r="I24">
        <f t="shared" si="5"/>
        <v>68.370807870618819</v>
      </c>
      <c r="J24">
        <f>(I24/C24)*(10^-20)/(5*10^-15)</f>
        <v>6.8370807870618798E-9</v>
      </c>
      <c r="K24">
        <f t="shared" si="14"/>
        <v>5.2139029437418328E-9</v>
      </c>
      <c r="O24">
        <v>20000</v>
      </c>
      <c r="P24">
        <v>9.1867247214530501</v>
      </c>
      <c r="Q24">
        <v>4.9656853942022101</v>
      </c>
      <c r="R24">
        <f t="shared" si="6"/>
        <v>57.167837530616367</v>
      </c>
      <c r="S24">
        <f t="shared" si="7"/>
        <v>21.409899155983528</v>
      </c>
      <c r="T24">
        <f t="shared" si="15"/>
        <v>5.7167837530616359E-9</v>
      </c>
      <c r="U24">
        <f t="shared" si="16"/>
        <v>2.1409899155983525E-9</v>
      </c>
    </row>
    <row r="25" spans="1:43" x14ac:dyDescent="0.2">
      <c r="D25">
        <f>STDEV(D5:D14)</f>
        <v>2.040649764208863</v>
      </c>
      <c r="E25">
        <f>STDEV(E5:E14)</f>
        <v>1.735643884622144</v>
      </c>
      <c r="H25">
        <f>STDEV(H5:H14)</f>
        <v>1.6013405098600397</v>
      </c>
      <c r="J25" s="2">
        <f>AVERAGE(J20:J24)</f>
        <v>6.4576589520486686E-9</v>
      </c>
      <c r="K25" s="2">
        <f>AVERAGE(K20:K24)</f>
        <v>5.1912094149817345E-9</v>
      </c>
      <c r="T25" s="2">
        <f>AVERAGE(T20:T24)</f>
        <v>5.6055125323083736E-9</v>
      </c>
      <c r="U25" s="2">
        <f>AVERAGE(U20:U24)</f>
        <v>2.2879833923454816E-9</v>
      </c>
    </row>
    <row r="26" spans="1:43" x14ac:dyDescent="0.2">
      <c r="B26" t="s">
        <v>47</v>
      </c>
      <c r="F26" t="s">
        <v>54</v>
      </c>
      <c r="G26" t="s">
        <v>53</v>
      </c>
      <c r="I26" t="s">
        <v>67</v>
      </c>
      <c r="N26" t="s">
        <v>55</v>
      </c>
      <c r="R26" t="s">
        <v>54</v>
      </c>
      <c r="S26" t="s">
        <v>53</v>
      </c>
    </row>
    <row r="27" spans="1:43" x14ac:dyDescent="0.2">
      <c r="B27" t="s">
        <v>45</v>
      </c>
      <c r="D27" t="s">
        <v>24</v>
      </c>
      <c r="E27" t="s">
        <v>25</v>
      </c>
      <c r="F27">
        <v>0</v>
      </c>
      <c r="G27">
        <v>0</v>
      </c>
      <c r="H27" t="s">
        <v>66</v>
      </c>
      <c r="I27">
        <v>0</v>
      </c>
      <c r="J27" t="s">
        <v>71</v>
      </c>
      <c r="K27" t="s">
        <v>72</v>
      </c>
      <c r="N27" t="s">
        <v>45</v>
      </c>
      <c r="P27" t="s">
        <v>24</v>
      </c>
      <c r="Q27" t="s">
        <v>25</v>
      </c>
      <c r="R27">
        <v>0</v>
      </c>
      <c r="S27">
        <v>0</v>
      </c>
      <c r="T27" t="s">
        <v>71</v>
      </c>
      <c r="U27" t="s">
        <v>72</v>
      </c>
    </row>
    <row r="28" spans="1:43" x14ac:dyDescent="0.2">
      <c r="A28">
        <v>1000</v>
      </c>
      <c r="B28">
        <v>5.5206779336640297</v>
      </c>
      <c r="C28">
        <v>1000</v>
      </c>
      <c r="D28">
        <v>8.9244451323056406</v>
      </c>
      <c r="E28">
        <v>7.3007311178898702</v>
      </c>
      <c r="F28">
        <f>D28-55/54*$B$33+F27</f>
        <v>3.4761698415531415</v>
      </c>
      <c r="G28">
        <f>E28-53/54*$B$33+G27</f>
        <v>2.0505749286192803</v>
      </c>
      <c r="H28">
        <v>7.5292387196189603</v>
      </c>
      <c r="I28">
        <f>H28-53/54*$B$33+I27</f>
        <v>2.2790825303483704</v>
      </c>
      <c r="J28">
        <f t="shared" ref="J28:J34" si="17">(F28/C28)*(10^-20)/(5*10^-15)</f>
        <v>6.952339683106281E-9</v>
      </c>
      <c r="K28">
        <f t="shared" ref="K28:K34" si="18">(I28/C28)*(10^-20)/(5*10^-15)</f>
        <v>4.5581650606967389E-9</v>
      </c>
      <c r="M28">
        <v>1000</v>
      </c>
      <c r="N28">
        <v>4.9911301853811798</v>
      </c>
      <c r="O28">
        <v>1000</v>
      </c>
      <c r="P28">
        <v>5.5516900519396204</v>
      </c>
      <c r="Q28">
        <v>6.89628799446937</v>
      </c>
      <c r="R28">
        <f>P28-55/54*$N$33+R27</f>
        <v>0.62348653961071054</v>
      </c>
      <c r="S28">
        <f>Q28-53/54*$N$33+S27</f>
        <v>2.1472918825887843</v>
      </c>
      <c r="T28">
        <f t="shared" ref="T28:T34" si="19">(R28/O28)*(10^-20)/(5*10^-15)</f>
        <v>1.2469730792214208E-9</v>
      </c>
      <c r="U28">
        <f t="shared" ref="U28:U34" si="20">(S28/O28)*(10^-20)/(5*10^-15)</f>
        <v>4.2945837651775675E-9</v>
      </c>
    </row>
    <row r="29" spans="1:43" x14ac:dyDescent="0.2">
      <c r="A29">
        <v>2000</v>
      </c>
      <c r="B29">
        <v>5.4674406948514402</v>
      </c>
      <c r="C29">
        <v>2000</v>
      </c>
      <c r="D29">
        <v>8.7353775684025692</v>
      </c>
      <c r="E29">
        <v>7.11469946316529</v>
      </c>
      <c r="F29">
        <f t="shared" ref="F29:F47" si="21">D29-55/54*$B$33+F28</f>
        <v>6.7632721192032115</v>
      </c>
      <c r="G29">
        <f t="shared" ref="G29:G37" si="22">E29-53/54*$B$33+G28</f>
        <v>3.9151182025139803</v>
      </c>
      <c r="H29">
        <v>10.098870806222701</v>
      </c>
      <c r="I29">
        <f t="shared" ref="I29:I46" si="23">H29-53/54*$B$33+I28</f>
        <v>7.1277971473004813</v>
      </c>
      <c r="J29">
        <f t="shared" si="17"/>
        <v>6.7632721192032095E-9</v>
      </c>
      <c r="K29">
        <f t="shared" si="18"/>
        <v>7.1277971473004804E-9</v>
      </c>
      <c r="M29">
        <v>2000</v>
      </c>
      <c r="N29">
        <v>4.9457687022854699</v>
      </c>
      <c r="O29">
        <v>2000</v>
      </c>
      <c r="P29">
        <v>7.6427959479406899</v>
      </c>
      <c r="Q29">
        <v>6.1588739897370601</v>
      </c>
      <c r="R29">
        <f t="shared" ref="R29:R47" si="24">P29-55/54*$N$33+R28</f>
        <v>3.3380789752224906</v>
      </c>
      <c r="S29">
        <f t="shared" ref="S29:S47" si="25">Q29-53/54*$N$33+S28</f>
        <v>3.5571697604452588</v>
      </c>
      <c r="T29">
        <f t="shared" si="19"/>
        <v>3.3380789752224899E-9</v>
      </c>
      <c r="U29">
        <f t="shared" si="20"/>
        <v>3.5571697604452579E-9</v>
      </c>
      <c r="AL29" t="s">
        <v>92</v>
      </c>
    </row>
    <row r="30" spans="1:43" x14ac:dyDescent="0.2">
      <c r="A30">
        <v>3000</v>
      </c>
      <c r="B30">
        <v>5.3256524994391503</v>
      </c>
      <c r="C30">
        <v>3000</v>
      </c>
      <c r="D30">
        <v>5.8459599204291903</v>
      </c>
      <c r="E30">
        <v>6.8470371890808499</v>
      </c>
      <c r="F30">
        <f t="shared" si="21"/>
        <v>7.1609567488799026</v>
      </c>
      <c r="G30">
        <f t="shared" si="22"/>
        <v>5.5119992023242403</v>
      </c>
      <c r="H30">
        <v>9.5241355746214609</v>
      </c>
      <c r="I30">
        <f t="shared" si="23"/>
        <v>11.401776532651352</v>
      </c>
      <c r="J30">
        <f t="shared" si="17"/>
        <v>4.773971165919934E-9</v>
      </c>
      <c r="K30">
        <f t="shared" si="18"/>
        <v>7.6011843551009E-9</v>
      </c>
      <c r="M30">
        <v>3000</v>
      </c>
      <c r="N30">
        <v>4.7325691053833197</v>
      </c>
      <c r="O30">
        <v>3000</v>
      </c>
      <c r="P30">
        <v>5.8841779914026802</v>
      </c>
      <c r="Q30">
        <v>4.6046875148125102</v>
      </c>
      <c r="R30">
        <f t="shared" si="24"/>
        <v>4.294053454296261</v>
      </c>
      <c r="S30">
        <f t="shared" si="25"/>
        <v>3.4128611633771833</v>
      </c>
      <c r="T30">
        <f t="shared" si="19"/>
        <v>2.8627023028641732E-9</v>
      </c>
      <c r="U30">
        <f t="shared" si="20"/>
        <v>2.2752407755847881E-9</v>
      </c>
      <c r="AD30" t="s">
        <v>32</v>
      </c>
      <c r="AE30" t="s">
        <v>70</v>
      </c>
      <c r="AH30" t="s">
        <v>71</v>
      </c>
      <c r="AI30" t="s">
        <v>72</v>
      </c>
      <c r="AJ30" t="s">
        <v>32</v>
      </c>
      <c r="AK30" t="s">
        <v>70</v>
      </c>
      <c r="AM30" t="s">
        <v>71</v>
      </c>
      <c r="AN30" t="s">
        <v>72</v>
      </c>
      <c r="AO30" t="s">
        <v>32</v>
      </c>
      <c r="AP30" t="s">
        <v>70</v>
      </c>
      <c r="AQ30" t="s">
        <v>78</v>
      </c>
    </row>
    <row r="31" spans="1:43" x14ac:dyDescent="0.2">
      <c r="A31">
        <v>4000</v>
      </c>
      <c r="B31">
        <v>5.0830918320915597</v>
      </c>
      <c r="C31">
        <v>4000</v>
      </c>
      <c r="D31" s="10">
        <v>9.9989575599185407</v>
      </c>
      <c r="E31" s="10">
        <v>6.45617047507048</v>
      </c>
      <c r="F31">
        <f t="shared" si="21"/>
        <v>11.711639018045943</v>
      </c>
      <c r="G31">
        <f t="shared" si="22"/>
        <v>6.7180134881241305</v>
      </c>
      <c r="H31">
        <v>8.2316379669489201</v>
      </c>
      <c r="I31">
        <f t="shared" si="23"/>
        <v>14.383258310329683</v>
      </c>
      <c r="J31">
        <f t="shared" si="17"/>
        <v>5.8558195090229705E-9</v>
      </c>
      <c r="K31">
        <f t="shared" si="18"/>
        <v>7.1916291551648405E-9</v>
      </c>
      <c r="M31">
        <v>4000</v>
      </c>
      <c r="N31">
        <v>4.6849312553690199</v>
      </c>
      <c r="O31">
        <v>4000</v>
      </c>
      <c r="P31">
        <v>6.3791809422261601</v>
      </c>
      <c r="Q31">
        <v>5.6385342293790499</v>
      </c>
      <c r="R31">
        <f t="shared" si="24"/>
        <v>5.7450308841935112</v>
      </c>
      <c r="S31">
        <f t="shared" si="25"/>
        <v>4.3023992808756475</v>
      </c>
      <c r="T31">
        <f t="shared" si="19"/>
        <v>2.8725154420967547E-9</v>
      </c>
      <c r="U31">
        <f t="shared" si="20"/>
        <v>2.1511996404378232E-9</v>
      </c>
      <c r="AB31" t="s">
        <v>68</v>
      </c>
      <c r="AC31">
        <f>1.12*10^-7 * EXP(-1.15*AE31)</f>
        <v>1.7924652231864778E-13</v>
      </c>
      <c r="AD31">
        <v>1000</v>
      </c>
      <c r="AE31">
        <f>1/(AD31*8.6173*10^-5)</f>
        <v>11.604562914137839</v>
      </c>
      <c r="AH31">
        <v>2.4171186424908449E-9</v>
      </c>
      <c r="AI31">
        <v>1.0057591317573097E-9</v>
      </c>
      <c r="AJ31">
        <v>900</v>
      </c>
      <c r="AK31">
        <f>1/(AJ31*8.6173*10^-5)</f>
        <v>12.893958793486487</v>
      </c>
      <c r="AM31">
        <v>2.4171186424908449E-9</v>
      </c>
      <c r="AN31">
        <v>1.0057591317573097E-9</v>
      </c>
      <c r="AO31">
        <v>900</v>
      </c>
      <c r="AP31">
        <f>1/(AO31*8.6173*10^-5)</f>
        <v>12.893958793486487</v>
      </c>
    </row>
    <row r="32" spans="1:43" x14ac:dyDescent="0.2">
      <c r="A32">
        <v>5000</v>
      </c>
      <c r="C32">
        <v>5000</v>
      </c>
      <c r="D32" s="10">
        <v>9.1827076630417199</v>
      </c>
      <c r="E32" s="10">
        <v>6.45617047507048</v>
      </c>
      <c r="F32">
        <f t="shared" si="21"/>
        <v>15.446071390335163</v>
      </c>
      <c r="G32">
        <f t="shared" si="22"/>
        <v>7.9240277739240206</v>
      </c>
      <c r="H32">
        <v>5.58608741778498</v>
      </c>
      <c r="I32">
        <f t="shared" si="23"/>
        <v>14.719189538844073</v>
      </c>
      <c r="J32">
        <f t="shared" si="17"/>
        <v>6.1784285561340638E-9</v>
      </c>
      <c r="K32">
        <f t="shared" si="18"/>
        <v>5.887675815537627E-9</v>
      </c>
      <c r="M32">
        <v>5000</v>
      </c>
      <c r="O32">
        <v>5000</v>
      </c>
      <c r="P32">
        <v>5.5333781736518199</v>
      </c>
      <c r="Q32">
        <v>7.0694481572122001</v>
      </c>
      <c r="R32">
        <f t="shared" si="24"/>
        <v>6.3502055455164212</v>
      </c>
      <c r="S32">
        <f t="shared" si="25"/>
        <v>6.6228513262072619</v>
      </c>
      <c r="T32">
        <f t="shared" si="19"/>
        <v>2.5400822182065679E-9</v>
      </c>
      <c r="U32">
        <f t="shared" si="20"/>
        <v>2.6491405304829046E-9</v>
      </c>
      <c r="AC32">
        <f t="shared" ref="AC32:AC35" si="26">1.12*10^-7 * EXP(-1.15*AE32)</f>
        <v>6.0302965984733943E-13</v>
      </c>
      <c r="AD32">
        <v>1100</v>
      </c>
      <c r="AE32">
        <f t="shared" ref="AE32:AE35" si="27">1/(AD32*8.6173*10^-5)</f>
        <v>10.549602649216217</v>
      </c>
      <c r="AH32">
        <v>2.0301384859501534E-9</v>
      </c>
      <c r="AI32">
        <v>2.7548508898923953E-9</v>
      </c>
      <c r="AJ32">
        <v>1000</v>
      </c>
      <c r="AK32">
        <f>1/(AJ32*8.6173*10^-5)</f>
        <v>11.604562914137839</v>
      </c>
      <c r="AM32">
        <v>2.0301384859501534E-9</v>
      </c>
      <c r="AN32">
        <v>2.7548508898923953E-9</v>
      </c>
      <c r="AO32">
        <v>1000</v>
      </c>
      <c r="AP32">
        <f>1/(AO32*8.6173*10^-5)</f>
        <v>11.604562914137839</v>
      </c>
      <c r="AQ32">
        <f>AM32*AH42+AN32*AK42</f>
        <v>3.1046449706985974E-12</v>
      </c>
    </row>
    <row r="33" spans="1:45" x14ac:dyDescent="0.2">
      <c r="A33" t="s">
        <v>2</v>
      </c>
      <c r="B33">
        <f>AVERAGE(B28:B32)</f>
        <v>5.3492157400115445</v>
      </c>
      <c r="C33">
        <v>6000</v>
      </c>
      <c r="D33" s="10">
        <v>6.6822767448102001</v>
      </c>
      <c r="E33" s="10">
        <v>6.5879717388403902</v>
      </c>
      <c r="F33">
        <f t="shared" si="21"/>
        <v>16.680072844392864</v>
      </c>
      <c r="G33">
        <f t="shared" si="22"/>
        <v>9.2618433234938209</v>
      </c>
      <c r="H33">
        <v>8.3866567836541002</v>
      </c>
      <c r="I33">
        <f t="shared" si="23"/>
        <v>17.855690133227583</v>
      </c>
      <c r="J33">
        <f t="shared" si="17"/>
        <v>5.5600242814642872E-9</v>
      </c>
      <c r="K33">
        <f t="shared" si="18"/>
        <v>5.9518967110758594E-9</v>
      </c>
      <c r="M33" t="s">
        <v>2</v>
      </c>
      <c r="N33">
        <f>AVERAGE(N28:N32)</f>
        <v>4.8385998121047473</v>
      </c>
      <c r="O33">
        <v>6000</v>
      </c>
      <c r="P33">
        <v>4.98289485242117</v>
      </c>
      <c r="Q33">
        <v>5.6832233936605103</v>
      </c>
      <c r="R33">
        <f t="shared" si="24"/>
        <v>6.4048968856086814</v>
      </c>
      <c r="S33">
        <f t="shared" si="25"/>
        <v>7.5570786079871866</v>
      </c>
      <c r="T33">
        <f t="shared" si="19"/>
        <v>2.1349656285362265E-9</v>
      </c>
      <c r="U33">
        <f t="shared" si="20"/>
        <v>2.5190262026623951E-9</v>
      </c>
      <c r="AC33">
        <f t="shared" si="26"/>
        <v>1.6573412983552412E-12</v>
      </c>
      <c r="AD33">
        <v>1200</v>
      </c>
      <c r="AE33">
        <f t="shared" si="27"/>
        <v>9.6704690951148642</v>
      </c>
      <c r="AH33">
        <v>5.6055125323083736E-9</v>
      </c>
      <c r="AI33">
        <v>2.2879833923454816E-9</v>
      </c>
      <c r="AJ33">
        <v>1100</v>
      </c>
      <c r="AK33">
        <f t="shared" ref="AK33:AK36" si="28">1/(AJ33*8.6173*10^-5)</f>
        <v>10.549602649216217</v>
      </c>
      <c r="AM33">
        <v>5.6055125323083736E-9</v>
      </c>
      <c r="AN33">
        <v>2.2879833923454816E-9</v>
      </c>
      <c r="AO33">
        <v>1100</v>
      </c>
      <c r="AP33">
        <f t="shared" ref="AP33:AP36" si="29">1/(AO33*8.6173*10^-5)</f>
        <v>10.549602649216217</v>
      </c>
      <c r="AQ33">
        <f t="shared" ref="AQ33:AQ36" si="30">AM33*AH43+AN33*AK43</f>
        <v>1.5454590096730426E-11</v>
      </c>
    </row>
    <row r="34" spans="1:45" x14ac:dyDescent="0.2">
      <c r="A34" t="s">
        <v>3</v>
      </c>
      <c r="B34">
        <f>STDEV(B28:B31)</f>
        <v>0.19557912675938843</v>
      </c>
      <c r="C34">
        <v>7000</v>
      </c>
      <c r="D34">
        <v>5.9274998573925402</v>
      </c>
      <c r="E34">
        <v>7.0938224302207598</v>
      </c>
      <c r="F34">
        <f t="shared" si="21"/>
        <v>17.159297411032906</v>
      </c>
      <c r="G34">
        <f t="shared" si="22"/>
        <v>11.105509564443992</v>
      </c>
      <c r="H34">
        <v>6.1020457723452601</v>
      </c>
      <c r="I34">
        <f t="shared" si="23"/>
        <v>18.707579716302252</v>
      </c>
      <c r="J34">
        <f t="shared" si="17"/>
        <v>4.9026564031522585E-9</v>
      </c>
      <c r="K34">
        <f t="shared" si="18"/>
        <v>5.3450227760863573E-9</v>
      </c>
      <c r="M34" t="s">
        <v>3</v>
      </c>
      <c r="N34">
        <f>STDEV(N28:N31)</f>
        <v>0.15232336425239398</v>
      </c>
      <c r="O34">
        <v>7000</v>
      </c>
      <c r="P34">
        <v>4.9664381072253097</v>
      </c>
      <c r="Q34">
        <v>5.2223263587273001</v>
      </c>
      <c r="R34">
        <f t="shared" si="24"/>
        <v>6.4431314805050812</v>
      </c>
      <c r="S34">
        <f t="shared" si="25"/>
        <v>8.030408854833901</v>
      </c>
      <c r="T34">
        <f t="shared" si="19"/>
        <v>1.8408947087157371E-9</v>
      </c>
      <c r="U34">
        <f t="shared" si="20"/>
        <v>2.2944025299525427E-9</v>
      </c>
      <c r="AC34">
        <f t="shared" si="26"/>
        <v>3.8988407474015636E-12</v>
      </c>
      <c r="AD34">
        <v>1300</v>
      </c>
      <c r="AE34">
        <f t="shared" si="27"/>
        <v>8.9265868570291058</v>
      </c>
      <c r="AH34">
        <v>2.9400766681422031E-9</v>
      </c>
      <c r="AI34">
        <v>3.0727048369441992E-9</v>
      </c>
      <c r="AJ34">
        <v>1200</v>
      </c>
      <c r="AK34">
        <f t="shared" si="28"/>
        <v>9.6704690951148642</v>
      </c>
      <c r="AM34">
        <v>2.9400766681422031E-9</v>
      </c>
      <c r="AN34">
        <v>3.0727048369441992E-9</v>
      </c>
      <c r="AO34">
        <v>1200</v>
      </c>
      <c r="AP34">
        <f t="shared" si="29"/>
        <v>9.6704690951148642</v>
      </c>
      <c r="AQ34">
        <f t="shared" si="30"/>
        <v>1.3246649248144439E-11</v>
      </c>
      <c r="AS34" s="1">
        <v>9.9999999999999998E-13</v>
      </c>
    </row>
    <row r="35" spans="1:45" x14ac:dyDescent="0.2">
      <c r="C35">
        <v>8000</v>
      </c>
      <c r="D35">
        <v>5.6443101858066003</v>
      </c>
      <c r="E35">
        <v>6.84029664063433</v>
      </c>
      <c r="F35">
        <f t="shared" si="21"/>
        <v>17.355332306087007</v>
      </c>
      <c r="G35">
        <f t="shared" si="22"/>
        <v>12.695650015807733</v>
      </c>
      <c r="H35">
        <v>7.3781357563438803</v>
      </c>
      <c r="I35">
        <f t="shared" si="23"/>
        <v>20.835559283375542</v>
      </c>
      <c r="J35">
        <f t="shared" ref="J35:J36" si="31">(F35/C35)*(10^-20)/(5*10^-15)</f>
        <v>4.3388330765217511E-9</v>
      </c>
      <c r="K35">
        <f t="shared" ref="K35:K36" si="32">(I35/C35)*(10^-20)/(5*10^-15)</f>
        <v>5.2088898208438845E-9</v>
      </c>
      <c r="O35">
        <v>8000</v>
      </c>
      <c r="P35">
        <v>6.70842984027552</v>
      </c>
      <c r="Q35">
        <v>6.0112832981918496</v>
      </c>
      <c r="R35">
        <f t="shared" si="24"/>
        <v>8.2233578084516914</v>
      </c>
      <c r="S35">
        <f t="shared" si="25"/>
        <v>9.2926960411451649</v>
      </c>
      <c r="T35">
        <f t="shared" ref="T35:T36" si="33">(R35/O35)*(10^-20)/(5*10^-15)</f>
        <v>2.0558394521129225E-9</v>
      </c>
      <c r="U35">
        <f t="shared" ref="U35:U36" si="34">(S35/O35)*(10^-20)/(5*10^-15)</f>
        <v>2.3231740102862908E-9</v>
      </c>
      <c r="AC35">
        <f t="shared" si="26"/>
        <v>8.1167888461748078E-12</v>
      </c>
      <c r="AD35">
        <v>1400</v>
      </c>
      <c r="AE35">
        <f t="shared" si="27"/>
        <v>8.2889735100984545</v>
      </c>
      <c r="AH35">
        <v>5.6943151581483634E-9</v>
      </c>
      <c r="AI35">
        <v>4.5850800798447824E-9</v>
      </c>
      <c r="AJ35">
        <v>1300</v>
      </c>
      <c r="AK35">
        <f t="shared" si="28"/>
        <v>8.9265868570291058</v>
      </c>
      <c r="AM35">
        <v>5.6943151581483634E-9</v>
      </c>
      <c r="AN35">
        <v>4.5850800798447824E-9</v>
      </c>
      <c r="AO35">
        <v>1300</v>
      </c>
      <c r="AP35">
        <f t="shared" si="29"/>
        <v>8.9265868570291058</v>
      </c>
      <c r="AQ35">
        <f t="shared" si="30"/>
        <v>3.8875704011335393E-11</v>
      </c>
    </row>
    <row r="36" spans="1:45" x14ac:dyDescent="0.2">
      <c r="C36">
        <v>9000</v>
      </c>
      <c r="D36">
        <v>8.8959477424581603</v>
      </c>
      <c r="E36">
        <v>7.8991118615392901</v>
      </c>
      <c r="F36">
        <f t="shared" si="21"/>
        <v>20.803004757792667</v>
      </c>
      <c r="G36">
        <f t="shared" si="22"/>
        <v>15.344605688076433</v>
      </c>
      <c r="H36">
        <v>7.5136040087260003</v>
      </c>
      <c r="I36">
        <f t="shared" si="23"/>
        <v>23.099007102830953</v>
      </c>
      <c r="J36">
        <f t="shared" si="31"/>
        <v>4.6228899461761474E-9</v>
      </c>
      <c r="K36">
        <f t="shared" si="32"/>
        <v>5.1331126895179879E-9</v>
      </c>
      <c r="O36">
        <v>9000</v>
      </c>
      <c r="P36">
        <v>6.9576191289003697</v>
      </c>
      <c r="Q36">
        <v>5.7648379462477397</v>
      </c>
      <c r="R36">
        <f t="shared" si="24"/>
        <v>10.25277342502315</v>
      </c>
      <c r="S36">
        <f t="shared" si="25"/>
        <v>10.308537875512318</v>
      </c>
      <c r="T36">
        <f t="shared" si="33"/>
        <v>2.278394094449588E-9</v>
      </c>
      <c r="U36">
        <f t="shared" si="34"/>
        <v>2.2907861945582928E-9</v>
      </c>
      <c r="AB36" t="s">
        <v>69</v>
      </c>
      <c r="AC36">
        <f>1.8*10^-7 * EXP(-1.19*AE36)</f>
        <v>1.8109785871181042E-13</v>
      </c>
      <c r="AD36">
        <v>1000</v>
      </c>
      <c r="AE36">
        <f>1/(AD36*8.6173*10^-5)</f>
        <v>11.604562914137839</v>
      </c>
      <c r="AH36">
        <v>6.4576589520486686E-9</v>
      </c>
      <c r="AI36">
        <v>5.1912094149817345E-9</v>
      </c>
      <c r="AJ36">
        <v>1400</v>
      </c>
      <c r="AK36">
        <f t="shared" si="28"/>
        <v>8.2889735100984545</v>
      </c>
      <c r="AM36">
        <v>6.4576589520486686E-9</v>
      </c>
      <c r="AN36">
        <v>5.1912094149817345E-9</v>
      </c>
      <c r="AO36">
        <v>1400</v>
      </c>
      <c r="AP36">
        <f t="shared" si="29"/>
        <v>8.2889735100984545</v>
      </c>
      <c r="AQ36">
        <f t="shared" si="30"/>
        <v>6.2954772699383432E-11</v>
      </c>
      <c r="AS36" s="1">
        <v>9.9999999999999994E-12</v>
      </c>
    </row>
    <row r="37" spans="1:45" x14ac:dyDescent="0.2">
      <c r="C37">
        <v>10000</v>
      </c>
      <c r="D37">
        <v>9.1382090926014801</v>
      </c>
      <c r="E37">
        <v>9.1651523170740408</v>
      </c>
      <c r="F37">
        <f t="shared" si="21"/>
        <v>24.492938559641647</v>
      </c>
      <c r="G37">
        <f t="shared" si="22"/>
        <v>19.259601815879883</v>
      </c>
      <c r="H37" s="12">
        <v>9.8948666553493592</v>
      </c>
      <c r="I37">
        <f t="shared" si="23"/>
        <v>27.743717568909723</v>
      </c>
      <c r="J37">
        <f>(F37/C37)*(10^-20)/(5*10^-15)</f>
        <v>4.8985877119283281E-9</v>
      </c>
      <c r="K37">
        <f>(I37/C37)*(10^-20)/(5*10^-15)</f>
        <v>5.5487435137819439E-9</v>
      </c>
      <c r="O37">
        <v>10000</v>
      </c>
      <c r="P37">
        <v>5.2180819012358404</v>
      </c>
      <c r="Q37">
        <v>6.9505262353471302</v>
      </c>
      <c r="R37">
        <f t="shared" si="24"/>
        <v>10.542651813930082</v>
      </c>
      <c r="S37">
        <f t="shared" si="25"/>
        <v>12.510067998978862</v>
      </c>
      <c r="T37">
        <f>(R37/O37)*(10^-20)/(5*10^-15)</f>
        <v>2.1085303627860162E-9</v>
      </c>
      <c r="U37">
        <f>(S37/O37)*(10^-20)/(5*10^-15)</f>
        <v>2.502013599795772E-9</v>
      </c>
      <c r="AC37">
        <f t="shared" ref="AC37:AC40" si="35">1.8*10^-7 * EXP(-1.19*AE37)</f>
        <v>6.3551789952752962E-13</v>
      </c>
      <c r="AD37">
        <v>1100</v>
      </c>
      <c r="AE37">
        <f t="shared" ref="AE37:AE45" si="36">1/(AD37*8.6173*10^-5)</f>
        <v>10.549602649216217</v>
      </c>
    </row>
    <row r="38" spans="1:45" x14ac:dyDescent="0.2">
      <c r="C38">
        <v>11000</v>
      </c>
      <c r="D38">
        <v>5.2427169269534799</v>
      </c>
      <c r="F38">
        <f t="shared" si="21"/>
        <v>24.28738019584263</v>
      </c>
      <c r="H38">
        <v>7.3007311178898702</v>
      </c>
      <c r="I38">
        <f t="shared" si="23"/>
        <v>29.794292497529003</v>
      </c>
      <c r="J38">
        <f t="shared" ref="J38:J44" si="37">(F38/C38)*(10^-20)/(5*10^-15)</f>
        <v>4.4158873083350227E-9</v>
      </c>
      <c r="K38">
        <f t="shared" ref="K38:K44" si="38">(I38/C38)*(10^-20)/(5*10^-15)</f>
        <v>5.4171440904598185E-9</v>
      </c>
      <c r="O38">
        <v>11000</v>
      </c>
      <c r="P38">
        <v>5.0014460584844702</v>
      </c>
      <c r="Q38">
        <v>5.6743249369529902</v>
      </c>
      <c r="R38">
        <f t="shared" si="24"/>
        <v>10.615894360085642</v>
      </c>
      <c r="S38">
        <f t="shared" si="25"/>
        <v>13.435396824051267</v>
      </c>
      <c r="T38">
        <f t="shared" ref="T38:T47" si="39">(R38/O38)*(10^-20)/(5*10^-15)</f>
        <v>1.9301626109246619E-9</v>
      </c>
      <c r="U38">
        <f t="shared" ref="U38:U47" si="40">(S38/O38)*(10^-20)/(5*10^-15)</f>
        <v>2.4427994225547752E-9</v>
      </c>
      <c r="AC38">
        <f t="shared" si="35"/>
        <v>1.8091441835386132E-12</v>
      </c>
      <c r="AD38">
        <v>1200</v>
      </c>
      <c r="AE38">
        <f t="shared" si="36"/>
        <v>9.6704690951148642</v>
      </c>
    </row>
    <row r="39" spans="1:45" x14ac:dyDescent="0.2">
      <c r="C39">
        <v>12000</v>
      </c>
      <c r="D39">
        <v>7.6238023246880502</v>
      </c>
      <c r="F39">
        <f t="shared" si="21"/>
        <v>26.462907229778182</v>
      </c>
      <c r="H39">
        <v>7.11469946316529</v>
      </c>
      <c r="I39">
        <f t="shared" si="23"/>
        <v>31.658835771423703</v>
      </c>
      <c r="J39">
        <f t="shared" si="37"/>
        <v>4.4104845382963622E-9</v>
      </c>
      <c r="K39">
        <f t="shared" si="38"/>
        <v>5.2764726285706162E-9</v>
      </c>
      <c r="O39">
        <v>12000</v>
      </c>
      <c r="P39">
        <v>5.6531766347327697</v>
      </c>
      <c r="Q39">
        <v>6.06940482763018</v>
      </c>
      <c r="R39">
        <f t="shared" si="24"/>
        <v>11.340867482489502</v>
      </c>
      <c r="S39">
        <f t="shared" si="25"/>
        <v>14.755805539800861</v>
      </c>
      <c r="T39">
        <f t="shared" si="39"/>
        <v>1.8901445804149167E-9</v>
      </c>
      <c r="U39">
        <f t="shared" si="40"/>
        <v>2.4593009233001433E-9</v>
      </c>
      <c r="AC39">
        <f t="shared" si="35"/>
        <v>4.3844920016727809E-12</v>
      </c>
      <c r="AD39">
        <v>1300</v>
      </c>
      <c r="AE39">
        <f t="shared" si="36"/>
        <v>8.9265868570291058</v>
      </c>
      <c r="AH39" t="s">
        <v>73</v>
      </c>
      <c r="AK39" t="s">
        <v>74</v>
      </c>
    </row>
    <row r="40" spans="1:45" x14ac:dyDescent="0.2">
      <c r="C40">
        <v>13000</v>
      </c>
      <c r="D40">
        <v>9.3722802234978495</v>
      </c>
      <c r="F40">
        <f t="shared" si="21"/>
        <v>30.386912162523533</v>
      </c>
      <c r="H40">
        <v>6.8470371890808499</v>
      </c>
      <c r="I40">
        <f t="shared" si="23"/>
        <v>33.255716771233963</v>
      </c>
      <c r="J40">
        <f t="shared" si="37"/>
        <v>4.6749095634651577E-9</v>
      </c>
      <c r="K40">
        <f t="shared" si="38"/>
        <v>5.1162641186513784E-9</v>
      </c>
      <c r="O40">
        <v>13000</v>
      </c>
      <c r="P40">
        <v>5.7458591007966797</v>
      </c>
      <c r="Q40">
        <v>6.1645470844199304</v>
      </c>
      <c r="R40">
        <f t="shared" si="24"/>
        <v>12.158523070957273</v>
      </c>
      <c r="S40">
        <f t="shared" si="25"/>
        <v>16.171356512340203</v>
      </c>
      <c r="T40">
        <f t="shared" si="39"/>
        <v>1.870542010916503E-9</v>
      </c>
      <c r="U40">
        <f t="shared" si="40"/>
        <v>2.4879010018984924E-9</v>
      </c>
      <c r="AC40">
        <f t="shared" si="35"/>
        <v>9.3636357776967476E-12</v>
      </c>
      <c r="AD40">
        <v>1400</v>
      </c>
      <c r="AE40">
        <f t="shared" si="36"/>
        <v>8.2889735100984545</v>
      </c>
      <c r="AH40" s="8">
        <v>0.5586564105739853</v>
      </c>
      <c r="AK40" s="8">
        <v>1.6664984367112994</v>
      </c>
    </row>
    <row r="41" spans="1:45" x14ac:dyDescent="0.2">
      <c r="C41">
        <v>14000</v>
      </c>
      <c r="D41">
        <v>11.065793285237801</v>
      </c>
      <c r="F41">
        <f t="shared" si="21"/>
        <v>36.004430157008834</v>
      </c>
      <c r="H41" s="10">
        <v>6.45617047507048</v>
      </c>
      <c r="I41">
        <f t="shared" si="23"/>
        <v>34.461731057033852</v>
      </c>
      <c r="J41">
        <f t="shared" si="37"/>
        <v>5.1434900224298328E-9</v>
      </c>
      <c r="K41">
        <f t="shared" si="38"/>
        <v>4.9231044367191205E-9</v>
      </c>
      <c r="O41">
        <v>14000</v>
      </c>
      <c r="P41">
        <v>5.7675148538086001</v>
      </c>
      <c r="Q41">
        <v>6.56732904097227</v>
      </c>
      <c r="R41">
        <f t="shared" si="24"/>
        <v>12.997834412436962</v>
      </c>
      <c r="S41">
        <f t="shared" si="25"/>
        <v>17.989689441431889</v>
      </c>
      <c r="T41">
        <f t="shared" si="39"/>
        <v>1.8568334874909942E-9</v>
      </c>
      <c r="U41">
        <f t="shared" si="40"/>
        <v>2.5699556344902696E-9</v>
      </c>
      <c r="AB41" t="s">
        <v>93</v>
      </c>
      <c r="AC41">
        <f>(6.43*10^-8)*EXP(-0.845*AE41)</f>
        <v>3.544720267271101E-12</v>
      </c>
      <c r="AD41">
        <v>1000</v>
      </c>
      <c r="AE41">
        <f>1/(AD41*8.6173*10^-5)</f>
        <v>11.604562914137839</v>
      </c>
      <c r="AF41">
        <f>AC41/AC31</f>
        <v>19.775671078123498</v>
      </c>
      <c r="AH41" t="s">
        <v>75</v>
      </c>
      <c r="AI41" t="s">
        <v>76</v>
      </c>
      <c r="AK41" t="s">
        <v>77</v>
      </c>
      <c r="AL41" t="s">
        <v>91</v>
      </c>
      <c r="AM41" t="s">
        <v>78</v>
      </c>
    </row>
    <row r="42" spans="1:45" x14ac:dyDescent="0.2">
      <c r="C42">
        <v>15000</v>
      </c>
      <c r="D42">
        <v>9.6126169957034797</v>
      </c>
      <c r="F42">
        <f t="shared" si="21"/>
        <v>40.168771861959812</v>
      </c>
      <c r="H42" s="10">
        <v>6.45617047507048</v>
      </c>
      <c r="I42">
        <f t="shared" si="23"/>
        <v>35.66774534283374</v>
      </c>
      <c r="J42">
        <f t="shared" si="37"/>
        <v>5.3558362482613069E-9</v>
      </c>
      <c r="K42">
        <f t="shared" si="38"/>
        <v>4.7556993790444974E-9</v>
      </c>
      <c r="O42">
        <v>15000</v>
      </c>
      <c r="P42">
        <v>6.4479461596747401</v>
      </c>
      <c r="Q42">
        <v>6.2151690662045098</v>
      </c>
      <c r="R42">
        <f t="shared" si="24"/>
        <v>14.517577059782791</v>
      </c>
      <c r="S42">
        <f t="shared" si="25"/>
        <v>19.455862395755812</v>
      </c>
      <c r="T42">
        <f t="shared" si="39"/>
        <v>1.9356769413043717E-9</v>
      </c>
      <c r="U42">
        <f t="shared" si="40"/>
        <v>2.5941149861007748E-9</v>
      </c>
      <c r="AC42">
        <f t="shared" ref="AC42:AC45" si="41">(6.43*10^-8)*EXP(-0.845*AE42)</f>
        <v>8.644304559359911E-12</v>
      </c>
      <c r="AD42">
        <v>1100</v>
      </c>
      <c r="AE42">
        <f t="shared" si="36"/>
        <v>10.549602649216217</v>
      </c>
      <c r="AF42">
        <f t="shared" ref="AF42:AF45" si="42">AC42/AC32</f>
        <v>14.334791694239829</v>
      </c>
      <c r="AH42">
        <f>EXP(-$AH$40*AK32)</f>
        <v>1.5292720151640351E-3</v>
      </c>
      <c r="AI42">
        <f>AH42*AH32</f>
        <v>3.1046339734710541E-12</v>
      </c>
      <c r="AK42">
        <f>EXP(-$AK$40*AK32)</f>
        <v>3.9919501935980234E-9</v>
      </c>
      <c r="AL42">
        <f>AK42*AI32</f>
        <v>1.0997227543239634E-17</v>
      </c>
      <c r="AM42">
        <f>AL42+AI42</f>
        <v>3.1046449706985974E-12</v>
      </c>
    </row>
    <row r="43" spans="1:45" x14ac:dyDescent="0.2">
      <c r="C43">
        <v>16000</v>
      </c>
      <c r="D43">
        <v>9.7888144902529906</v>
      </c>
      <c r="F43">
        <f t="shared" si="21"/>
        <v>44.509311061460302</v>
      </c>
      <c r="H43" s="10">
        <v>6.5879717388403902</v>
      </c>
      <c r="I43">
        <f t="shared" si="23"/>
        <v>37.005560892403537</v>
      </c>
      <c r="J43">
        <f t="shared" si="37"/>
        <v>5.5636638826825369E-9</v>
      </c>
      <c r="K43">
        <f t="shared" si="38"/>
        <v>4.6256951115504415E-9</v>
      </c>
      <c r="O43">
        <v>16000</v>
      </c>
      <c r="P43">
        <v>5.1155528480904202</v>
      </c>
      <c r="Q43">
        <v>6.1003347973357096</v>
      </c>
      <c r="R43">
        <f t="shared" si="24"/>
        <v>14.704926395544302</v>
      </c>
      <c r="S43">
        <f t="shared" si="25"/>
        <v>20.807201081210934</v>
      </c>
      <c r="T43">
        <f t="shared" si="39"/>
        <v>1.8381157994430375E-9</v>
      </c>
      <c r="U43">
        <f t="shared" si="40"/>
        <v>2.6009001351513665E-9</v>
      </c>
      <c r="AC43">
        <f t="shared" si="41"/>
        <v>1.8169938993338431E-11</v>
      </c>
      <c r="AD43">
        <v>1200</v>
      </c>
      <c r="AE43">
        <f t="shared" si="36"/>
        <v>9.6704690951148642</v>
      </c>
      <c r="AF43">
        <f t="shared" si="42"/>
        <v>10.963305513095236</v>
      </c>
      <c r="AH43">
        <f>EXP(-$AH$40*AK33)</f>
        <v>2.757024807452975E-3</v>
      </c>
      <c r="AI43">
        <f t="shared" ref="AI43:AI46" si="43">AH43*AH33</f>
        <v>1.5454537110062731E-11</v>
      </c>
      <c r="AK43">
        <f>EXP(-$AK$40*AK33)</f>
        <v>2.3158676707769893E-8</v>
      </c>
      <c r="AL43">
        <f t="shared" ref="AL43:AL45" si="44">AK43*AI33</f>
        <v>5.298666769607565E-17</v>
      </c>
      <c r="AM43">
        <f t="shared" ref="AM43:AM46" si="45">AL43+AI43</f>
        <v>1.5454590096730426E-11</v>
      </c>
    </row>
    <row r="44" spans="1:45" x14ac:dyDescent="0.2">
      <c r="C44">
        <v>17000</v>
      </c>
      <c r="D44">
        <v>7.9079688028689104</v>
      </c>
      <c r="F44">
        <f t="shared" si="21"/>
        <v>46.969004573576711</v>
      </c>
      <c r="H44">
        <v>7.0938224302207598</v>
      </c>
      <c r="I44">
        <f t="shared" si="23"/>
        <v>38.849227133353708</v>
      </c>
      <c r="J44">
        <f t="shared" si="37"/>
        <v>5.5257652439502001E-9</v>
      </c>
      <c r="K44">
        <f t="shared" si="38"/>
        <v>4.5704973098063174E-9</v>
      </c>
      <c r="O44">
        <v>17000</v>
      </c>
      <c r="P44">
        <v>7.45573404545586</v>
      </c>
      <c r="Q44">
        <v>7.30924497544527</v>
      </c>
      <c r="R44">
        <f t="shared" si="24"/>
        <v>17.232456928671251</v>
      </c>
      <c r="S44">
        <f t="shared" si="25"/>
        <v>23.367449944775618</v>
      </c>
      <c r="T44">
        <f t="shared" si="39"/>
        <v>2.0273478739613231E-9</v>
      </c>
      <c r="U44">
        <f t="shared" si="40"/>
        <v>2.7491117582088957E-9</v>
      </c>
      <c r="AC44">
        <f t="shared" si="41"/>
        <v>3.4067675972524047E-11</v>
      </c>
      <c r="AD44">
        <v>1300</v>
      </c>
      <c r="AE44">
        <f t="shared" si="36"/>
        <v>8.9265868570291058</v>
      </c>
      <c r="AF44">
        <f t="shared" si="42"/>
        <v>8.7378988216507487</v>
      </c>
      <c r="AH44">
        <f>EXP(-$AH$40*AK34)</f>
        <v>4.5054407667865747E-3</v>
      </c>
      <c r="AI44">
        <f t="shared" si="43"/>
        <v>1.3246341278125925E-11</v>
      </c>
      <c r="AK44">
        <f>EXP(-$AK$40*AK34)</f>
        <v>1.0022766092327826E-7</v>
      </c>
      <c r="AL44">
        <f t="shared" si="44"/>
        <v>3.0797001851456022E-16</v>
      </c>
      <c r="AM44">
        <f t="shared" si="45"/>
        <v>1.3246649248144439E-11</v>
      </c>
    </row>
    <row r="45" spans="1:45" x14ac:dyDescent="0.2">
      <c r="C45">
        <v>18000</v>
      </c>
      <c r="D45">
        <v>8.7913089322443607</v>
      </c>
      <c r="F45">
        <f t="shared" si="21"/>
        <v>50.312038215068576</v>
      </c>
      <c r="H45">
        <v>6.84029664063433</v>
      </c>
      <c r="I45">
        <f t="shared" si="23"/>
        <v>40.439367584717445</v>
      </c>
      <c r="J45">
        <f>(F45/C45)*(10^-20)/(5*10^-15)</f>
        <v>5.5902264683409518E-9</v>
      </c>
      <c r="K45">
        <f>(I45/C45)*(10^-20)/(5*10^-15)</f>
        <v>4.4932630649686045E-9</v>
      </c>
      <c r="O45">
        <v>18000</v>
      </c>
      <c r="P45">
        <v>7.0301153959570204</v>
      </c>
      <c r="Q45">
        <v>5.9681573219353199</v>
      </c>
      <c r="R45">
        <f t="shared" si="24"/>
        <v>19.33436881229936</v>
      </c>
      <c r="S45">
        <f t="shared" si="25"/>
        <v>24.586611154830351</v>
      </c>
      <c r="T45">
        <f t="shared" si="39"/>
        <v>2.148263201366595E-9</v>
      </c>
      <c r="U45">
        <f t="shared" si="40"/>
        <v>2.7318456838700385E-9</v>
      </c>
      <c r="AC45">
        <f t="shared" si="41"/>
        <v>5.8389278998721485E-11</v>
      </c>
      <c r="AD45">
        <v>1400</v>
      </c>
      <c r="AE45">
        <f t="shared" si="36"/>
        <v>8.2889735100984545</v>
      </c>
      <c r="AF45">
        <f t="shared" si="42"/>
        <v>7.1936427206971816</v>
      </c>
      <c r="AH45">
        <f>EXP(-$AH$40*AK35)</f>
        <v>6.8268291108676644E-3</v>
      </c>
      <c r="AI45">
        <f t="shared" si="43"/>
        <v>3.8874116488102253E-11</v>
      </c>
      <c r="AK45">
        <f>EXP(-$AK$40*AK35)</f>
        <v>3.4623675170294743E-7</v>
      </c>
      <c r="AL45">
        <f t="shared" si="44"/>
        <v>1.5875232331433482E-15</v>
      </c>
      <c r="AM45">
        <f t="shared" si="45"/>
        <v>3.8875704011335393E-11</v>
      </c>
    </row>
    <row r="46" spans="1:45" x14ac:dyDescent="0.2">
      <c r="C46">
        <v>19000</v>
      </c>
      <c r="D46">
        <v>10.518129823415199</v>
      </c>
      <c r="F46">
        <f t="shared" si="21"/>
        <v>55.381892747731278</v>
      </c>
      <c r="H46">
        <v>7.8991118615392901</v>
      </c>
      <c r="I46">
        <f t="shared" si="23"/>
        <v>43.088323256986143</v>
      </c>
      <c r="J46">
        <f t="shared" ref="J46:J47" si="46">(F46/C46)*(10^-20)/(5*10^-15)</f>
        <v>5.8296729208138179E-9</v>
      </c>
      <c r="K46">
        <f t="shared" ref="K46:K47" si="47">(I46/C46)*(10^-20)/(5*10^-15)</f>
        <v>4.5356129744195934E-9</v>
      </c>
      <c r="O46">
        <v>19000</v>
      </c>
      <c r="P46">
        <v>5.4956912288109798</v>
      </c>
      <c r="Q46">
        <v>6.6772538202790797</v>
      </c>
      <c r="R46">
        <f t="shared" si="24"/>
        <v>19.90185652878143</v>
      </c>
      <c r="S46">
        <f t="shared" si="25"/>
        <v>26.514868863228845</v>
      </c>
      <c r="T46">
        <f t="shared" si="39"/>
        <v>2.0949322661875187E-9</v>
      </c>
      <c r="U46">
        <f t="shared" si="40"/>
        <v>2.7910388277082989E-9</v>
      </c>
      <c r="AH46">
        <f>EXP(-$AH$40*AK36)</f>
        <v>9.7480482987762906E-3</v>
      </c>
      <c r="AI46">
        <f t="shared" si="43"/>
        <v>6.2949571361595508E-11</v>
      </c>
      <c r="AK46">
        <f>EXP(-$AK$40*AK36)</f>
        <v>1.001951062293815E-6</v>
      </c>
      <c r="AL46">
        <f>AK46*AI36</f>
        <v>5.2013377879306031E-15</v>
      </c>
      <c r="AM46">
        <f t="shared" si="45"/>
        <v>6.2954772699383432E-11</v>
      </c>
    </row>
    <row r="47" spans="1:45" x14ac:dyDescent="0.2">
      <c r="C47">
        <v>20000</v>
      </c>
      <c r="D47">
        <v>9.6888552925642895</v>
      </c>
      <c r="F47">
        <f t="shared" si="21"/>
        <v>59.622472749543071</v>
      </c>
      <c r="H47">
        <v>9.1651523170740408</v>
      </c>
      <c r="I47">
        <f>H47-53/54*$B$33+I46</f>
        <v>47.003319384789592</v>
      </c>
      <c r="J47">
        <f t="shared" si="46"/>
        <v>5.9622472749543054E-9</v>
      </c>
      <c r="K47">
        <f t="shared" si="47"/>
        <v>4.700331938478958E-9</v>
      </c>
      <c r="O47">
        <v>20000</v>
      </c>
      <c r="P47">
        <v>5.4466798714704199</v>
      </c>
      <c r="Q47">
        <v>7.2477076938855003</v>
      </c>
      <c r="R47">
        <f t="shared" si="24"/>
        <v>20.420332887922939</v>
      </c>
      <c r="S47">
        <f t="shared" si="25"/>
        <v>29.01358044523376</v>
      </c>
      <c r="T47">
        <f t="shared" si="39"/>
        <v>2.0420332887922934E-9</v>
      </c>
      <c r="U47">
        <f t="shared" si="40"/>
        <v>2.9013580445233751E-9</v>
      </c>
    </row>
    <row r="48" spans="1:45" x14ac:dyDescent="0.2">
      <c r="D48">
        <f>STDEV(D28:D37)</f>
        <v>1.6668047874583616</v>
      </c>
      <c r="E48">
        <f>STDEV(E28:E37)</f>
        <v>0.82385853237200535</v>
      </c>
      <c r="H48">
        <f>STDEV(H28:H37)</f>
        <v>1.5198694225003555</v>
      </c>
      <c r="J48" s="2">
        <f>AVERAGE(J43:J47)</f>
        <v>5.6943151581483634E-9</v>
      </c>
      <c r="K48" s="2">
        <f>AVERAGE(K43:K47)</f>
        <v>4.5850800798447824E-9</v>
      </c>
      <c r="T48" s="2">
        <f>AVERAGE(T43:T47)</f>
        <v>2.0301384859501534E-9</v>
      </c>
      <c r="U48" s="2">
        <f>AVERAGE(U43:U47)</f>
        <v>2.7548508898923953E-9</v>
      </c>
      <c r="AH48" s="4"/>
    </row>
    <row r="49" spans="1:42" x14ac:dyDescent="0.2">
      <c r="B49" t="s">
        <v>48</v>
      </c>
      <c r="F49" t="s">
        <v>54</v>
      </c>
      <c r="G49" t="s">
        <v>53</v>
      </c>
      <c r="N49" t="s">
        <v>56</v>
      </c>
      <c r="R49" t="s">
        <v>54</v>
      </c>
      <c r="S49" t="s">
        <v>53</v>
      </c>
      <c r="AC49" t="s">
        <v>70</v>
      </c>
      <c r="AD49" s="13" t="s">
        <v>32</v>
      </c>
      <c r="AE49" s="13" t="s">
        <v>33</v>
      </c>
      <c r="AF49" s="13" t="s">
        <v>34</v>
      </c>
      <c r="AG49" s="13" t="s">
        <v>86</v>
      </c>
      <c r="AH49" s="13" t="s">
        <v>87</v>
      </c>
      <c r="AI49" s="14" t="s">
        <v>88</v>
      </c>
      <c r="AJ49" s="13" t="s">
        <v>89</v>
      </c>
      <c r="AK49" s="13" t="s">
        <v>90</v>
      </c>
      <c r="AL49" s="13" t="s">
        <v>91</v>
      </c>
      <c r="AM49" s="13" t="s">
        <v>78</v>
      </c>
      <c r="AN49" s="13" t="s">
        <v>98</v>
      </c>
      <c r="AO49" s="13" t="s">
        <v>99</v>
      </c>
      <c r="AP49" s="13" t="s">
        <v>100</v>
      </c>
    </row>
    <row r="50" spans="1:42" x14ac:dyDescent="0.2">
      <c r="B50" t="s">
        <v>45</v>
      </c>
      <c r="D50" t="s">
        <v>24</v>
      </c>
      <c r="E50" t="s">
        <v>25</v>
      </c>
      <c r="F50">
        <v>0</v>
      </c>
      <c r="G50">
        <v>0</v>
      </c>
      <c r="H50" t="s">
        <v>71</v>
      </c>
      <c r="I50" t="s">
        <v>72</v>
      </c>
      <c r="N50" t="s">
        <v>45</v>
      </c>
      <c r="P50" t="s">
        <v>24</v>
      </c>
      <c r="Q50" t="s">
        <v>25</v>
      </c>
      <c r="R50">
        <v>0</v>
      </c>
      <c r="S50">
        <v>0</v>
      </c>
      <c r="T50" t="s">
        <v>71</v>
      </c>
      <c r="U50" t="s">
        <v>72</v>
      </c>
      <c r="AC50">
        <f>1/(AD50*8.6173*10^-5)</f>
        <v>11.604562914137839</v>
      </c>
      <c r="AD50" s="13">
        <v>1000</v>
      </c>
      <c r="AE50" s="14">
        <v>0.41093946292596684</v>
      </c>
      <c r="AF50" s="14">
        <v>1.2515535550741106</v>
      </c>
      <c r="AG50" s="13">
        <f>AD50*0.0011-0.7302</f>
        <v>0.36980000000000013</v>
      </c>
      <c r="AH50" s="13">
        <f>AD50*0.0024-1.1687</f>
        <v>1.2312999999999998</v>
      </c>
      <c r="AI50" s="13">
        <f>EXP(-AG50*AK32)</f>
        <v>1.3686198459437757E-2</v>
      </c>
      <c r="AJ50" s="13">
        <f>EXP(-AH50*AK32)</f>
        <v>6.2301308437158534E-7</v>
      </c>
      <c r="AK50" s="13">
        <f>AI50*AH32</f>
        <v>2.7784878218856288E-11</v>
      </c>
      <c r="AL50" s="13">
        <f t="shared" ref="AK50:AL54" si="48">AJ50*AI32</f>
        <v>1.7163081498956678E-15</v>
      </c>
      <c r="AM50" s="13">
        <f>AK50+AL50</f>
        <v>2.7786594527006184E-11</v>
      </c>
      <c r="AN50">
        <f>(0.0000000716)*EXP(-0.296*AE41)</f>
        <v>2.307453305872293E-9</v>
      </c>
      <c r="AO50">
        <f>(0.000000046)*EXP(-0.267*AE41)</f>
        <v>2.0755436065124554E-9</v>
      </c>
      <c r="AP50" s="13">
        <f>AN50*AI50+AO50*AJ50</f>
        <v>3.1581556970877979E-11</v>
      </c>
    </row>
    <row r="51" spans="1:42" x14ac:dyDescent="0.2">
      <c r="A51">
        <v>1000</v>
      </c>
      <c r="B51">
        <v>4.9689612100815701</v>
      </c>
      <c r="C51">
        <v>1000</v>
      </c>
      <c r="D51">
        <v>9.1498413408186199</v>
      </c>
      <c r="E51">
        <v>6.9613983843458298</v>
      </c>
      <c r="F51">
        <f>D51-55/54*$B$56+F50</f>
        <v>3.9210452188720382</v>
      </c>
      <c r="G51">
        <f>E51-53/54*$B$56+G50</f>
        <v>1.9227403031973056</v>
      </c>
      <c r="H51">
        <f t="shared" ref="H51:H57" si="49">(F51/C51)*(10^-20)/(5*10^-15)</f>
        <v>7.842090437744075E-9</v>
      </c>
      <c r="I51">
        <f t="shared" ref="I51:I57" si="50">(G51/C51)*(10^-20)/(5*10^-15)</f>
        <v>3.8454806063946107E-9</v>
      </c>
      <c r="M51">
        <v>1000</v>
      </c>
      <c r="N51">
        <v>4.59277674924635</v>
      </c>
      <c r="O51">
        <v>1000</v>
      </c>
      <c r="P51">
        <v>5.4019555623049298</v>
      </c>
      <c r="Q51">
        <v>4.9394101901032297</v>
      </c>
      <c r="R51">
        <f>P51-55/54*$N$56+R50</f>
        <v>0.35073123320297928</v>
      </c>
      <c r="S51">
        <f>Q51-53/54*$N$56+S50</f>
        <v>7.1866745695896128E-2</v>
      </c>
      <c r="T51">
        <f t="shared" ref="T51:T59" si="51">(R51/O51)*(10^-20)/(5*10^-15)</f>
        <v>7.0146246640595847E-10</v>
      </c>
      <c r="U51">
        <f t="shared" ref="U51:U59" si="52">(S51/O51)*(10^-20)/(5*10^-15)</f>
        <v>1.4373349139179222E-10</v>
      </c>
      <c r="AC51">
        <f t="shared" ref="AC51:AC54" si="53">1/(AD51*8.6173*10^-5)</f>
        <v>10.549602649216217</v>
      </c>
      <c r="AD51" s="13">
        <v>1100</v>
      </c>
      <c r="AE51" s="14">
        <v>0.50024743629649038</v>
      </c>
      <c r="AF51" s="14">
        <v>1.543811812703666</v>
      </c>
      <c r="AG51" s="13">
        <f t="shared" ref="AG51:AG54" si="54">AD51*0.0011-0.7302</f>
        <v>0.4798</v>
      </c>
      <c r="AH51" s="13">
        <f>AD51*0.0024-1.1687</f>
        <v>1.4712999999999996</v>
      </c>
      <c r="AI51" s="13">
        <f>EXP(-AG51*AK33)</f>
        <v>6.3347853365561726E-3</v>
      </c>
      <c r="AJ51" s="13">
        <f>EXP(-AH51*AK33)</f>
        <v>1.8156894778166153E-7</v>
      </c>
      <c r="AK51" s="13">
        <f>AI51*AH33</f>
        <v>3.5509718593548942E-11</v>
      </c>
      <c r="AL51" s="13">
        <f>AJ51*AI33</f>
        <v>4.1542673709008556E-16</v>
      </c>
      <c r="AM51" s="13">
        <f>AK51+AL51</f>
        <v>3.5510134020286031E-11</v>
      </c>
      <c r="AN51">
        <f>(0.0000000716)*EXP(-0.296*AE42)</f>
        <v>3.1531838543802382E-9</v>
      </c>
      <c r="AO51">
        <f>(0.000000046)*EXP(-0.267*AE42)</f>
        <v>2.7508157089966605E-9</v>
      </c>
      <c r="AP51" s="13">
        <f t="shared" ref="AP51:AP54" si="55">AN51*AI51+AO51*AJ51</f>
        <v>1.9975242306907432E-11</v>
      </c>
    </row>
    <row r="52" spans="1:42" x14ac:dyDescent="0.2">
      <c r="A52">
        <v>2000</v>
      </c>
      <c r="B52">
        <v>5.2335818143624602</v>
      </c>
      <c r="C52">
        <v>2000</v>
      </c>
      <c r="D52">
        <v>6.78845976947684</v>
      </c>
      <c r="E52">
        <v>6.0054957800558499</v>
      </c>
      <c r="F52">
        <f t="shared" ref="F52:F70" si="56">D52-55/54*$B$56+F51</f>
        <v>5.4807088664022965</v>
      </c>
      <c r="G52">
        <f t="shared" ref="G52:G70" si="57">E52-53/54*$B$56+G51</f>
        <v>2.8895780021046313</v>
      </c>
      <c r="H52">
        <f t="shared" si="49"/>
        <v>5.4807088664022953E-9</v>
      </c>
      <c r="I52">
        <f t="shared" si="50"/>
        <v>2.8895780021046308E-9</v>
      </c>
      <c r="M52">
        <v>2000</v>
      </c>
      <c r="N52">
        <v>5.4772454281782199</v>
      </c>
      <c r="O52">
        <v>2000</v>
      </c>
      <c r="P52">
        <v>6.0996737721587397</v>
      </c>
      <c r="Q52">
        <v>5.5775597462578297</v>
      </c>
      <c r="R52">
        <f t="shared" ref="R52:R70" si="58">P52-55/54*$N$56+R51</f>
        <v>1.3991806762597685</v>
      </c>
      <c r="S52">
        <f t="shared" ref="S52:S70" si="59">Q52-53/54*$N$56+S51</f>
        <v>0.78188304754639226</v>
      </c>
      <c r="T52">
        <f t="shared" si="51"/>
        <v>1.3991806762597681E-9</v>
      </c>
      <c r="U52">
        <f t="shared" si="52"/>
        <v>7.8188304754639219E-10</v>
      </c>
      <c r="AC52">
        <f t="shared" si="53"/>
        <v>9.6704690951148642</v>
      </c>
      <c r="AD52" s="13">
        <v>1200</v>
      </c>
      <c r="AE52" s="14">
        <v>0.38031731472085539</v>
      </c>
      <c r="AF52" s="14">
        <v>1.3493521407043545</v>
      </c>
      <c r="AG52" s="13">
        <f t="shared" si="54"/>
        <v>0.5898000000000001</v>
      </c>
      <c r="AH52" s="13">
        <f>AD52*0.0024-1.1687</f>
        <v>1.7112999999999998</v>
      </c>
      <c r="AI52" s="13">
        <f>EXP(-AG52*AK34)</f>
        <v>3.3337993737675279E-3</v>
      </c>
      <c r="AJ52" s="13">
        <f>EXP(-AH52*AK34)</f>
        <v>6.4987313535956162E-8</v>
      </c>
      <c r="AK52" s="13">
        <f t="shared" si="48"/>
        <v>9.8016257550809966E-12</v>
      </c>
      <c r="AL52" s="13">
        <f t="shared" si="48"/>
        <v>1.9968683264194174E-16</v>
      </c>
      <c r="AM52" s="13">
        <f t="shared" ref="AM52:AM54" si="60">AK52+AL52</f>
        <v>9.8018254419136389E-12</v>
      </c>
      <c r="AN52">
        <f>(0.0000000716)*EXP(-0.296*AE43)</f>
        <v>4.0903732367187645E-9</v>
      </c>
      <c r="AO52">
        <f>(0.000000046)*EXP(-0.267*AE43)</f>
        <v>3.4785868999701796E-9</v>
      </c>
      <c r="AP52" s="13">
        <f t="shared" si="55"/>
        <v>1.3636709799066003E-11</v>
      </c>
    </row>
    <row r="53" spans="1:42" x14ac:dyDescent="0.2">
      <c r="A53">
        <v>3000</v>
      </c>
      <c r="B53">
        <v>5.19444296005988</v>
      </c>
      <c r="C53">
        <v>3000</v>
      </c>
      <c r="D53">
        <v>5.1743215993663902</v>
      </c>
      <c r="E53">
        <v>8.0378541080554804</v>
      </c>
      <c r="F53">
        <f t="shared" si="56"/>
        <v>5.426234343822105</v>
      </c>
      <c r="G53">
        <f t="shared" si="57"/>
        <v>5.8887740290115875</v>
      </c>
      <c r="H53">
        <f t="shared" si="49"/>
        <v>3.6174895625480689E-9</v>
      </c>
      <c r="I53">
        <f t="shared" si="50"/>
        <v>3.9258493526743906E-9</v>
      </c>
      <c r="M53">
        <v>3000</v>
      </c>
      <c r="N53">
        <v>5.0163887938513598</v>
      </c>
      <c r="O53">
        <v>3000</v>
      </c>
      <c r="P53">
        <v>4.3399894061967199</v>
      </c>
      <c r="Q53">
        <v>5.3294444903951703</v>
      </c>
      <c r="R53">
        <f t="shared" si="58"/>
        <v>0.68794575335453789</v>
      </c>
      <c r="S53">
        <f t="shared" si="59"/>
        <v>1.243784093534229</v>
      </c>
      <c r="T53">
        <f t="shared" si="51"/>
        <v>4.5863050223635847E-10</v>
      </c>
      <c r="U53">
        <f t="shared" si="52"/>
        <v>8.2918939568948585E-10</v>
      </c>
      <c r="AC53">
        <f t="shared" si="53"/>
        <v>8.9265868570291058</v>
      </c>
      <c r="AD53" s="13">
        <v>1300</v>
      </c>
      <c r="AE53" s="14">
        <v>0.60735505211141572</v>
      </c>
      <c r="AF53" s="14">
        <v>1.9659845038889898</v>
      </c>
      <c r="AG53" s="13">
        <f t="shared" si="54"/>
        <v>0.6998000000000002</v>
      </c>
      <c r="AH53" s="13">
        <f>AD53*0.0024-1.1687</f>
        <v>1.9512999999999996</v>
      </c>
      <c r="AI53" s="13">
        <f>EXP(-AG53*AK35)</f>
        <v>1.9365921340074406E-3</v>
      </c>
      <c r="AJ53" s="13">
        <f>EXP(-AH53*AK35)</f>
        <v>2.7243552914547566E-8</v>
      </c>
      <c r="AK53" s="13">
        <f t="shared" si="48"/>
        <v>1.1027565943829456E-11</v>
      </c>
      <c r="AL53" s="13">
        <f t="shared" si="48"/>
        <v>1.2491387177268931E-16</v>
      </c>
      <c r="AM53" s="13">
        <f t="shared" si="60"/>
        <v>1.1027690857701229E-11</v>
      </c>
      <c r="AN53">
        <f>(0.0000000716)*EXP(-0.296*AE44)</f>
        <v>5.0978830447184265E-9</v>
      </c>
      <c r="AO53">
        <f>(0.000000046)*EXP(-0.267*AE44)</f>
        <v>4.2428817892996974E-9</v>
      </c>
      <c r="AP53" s="13">
        <f t="shared" si="55"/>
        <v>9.8726357956661441E-12</v>
      </c>
    </row>
    <row r="54" spans="1:42" x14ac:dyDescent="0.2">
      <c r="A54">
        <v>4000</v>
      </c>
      <c r="B54">
        <v>5.1379224216862998</v>
      </c>
      <c r="C54">
        <v>4000</v>
      </c>
      <c r="D54">
        <v>5.6914163695856397</v>
      </c>
      <c r="E54">
        <v>7.13721338087002</v>
      </c>
      <c r="F54">
        <f t="shared" si="56"/>
        <v>5.888854591461163</v>
      </c>
      <c r="G54">
        <f t="shared" si="57"/>
        <v>7.9873293287330833</v>
      </c>
      <c r="H54">
        <f t="shared" si="49"/>
        <v>2.9444272957305808E-9</v>
      </c>
      <c r="I54">
        <f t="shared" si="50"/>
        <v>3.9936646643665406E-9</v>
      </c>
      <c r="M54">
        <v>4000</v>
      </c>
      <c r="N54">
        <v>4.7511245757426401</v>
      </c>
      <c r="O54">
        <v>4000</v>
      </c>
      <c r="P54">
        <v>6.6184295266234496</v>
      </c>
      <c r="Q54">
        <v>4.4715626583323296</v>
      </c>
      <c r="R54">
        <f t="shared" si="58"/>
        <v>2.255150950876037</v>
      </c>
      <c r="S54">
        <f t="shared" si="59"/>
        <v>0.84780330745922505</v>
      </c>
      <c r="T54">
        <f t="shared" si="51"/>
        <v>1.1275754754380181E-9</v>
      </c>
      <c r="U54">
        <f t="shared" si="52"/>
        <v>4.2390165372961243E-10</v>
      </c>
      <c r="AC54">
        <f t="shared" si="53"/>
        <v>8.2889735100984545</v>
      </c>
      <c r="AD54" s="13">
        <v>1400</v>
      </c>
      <c r="AE54" s="14">
        <v>0.89442278681519838</v>
      </c>
      <c r="AF54" s="14">
        <v>2.2217901711853756</v>
      </c>
      <c r="AG54" s="13">
        <f t="shared" si="54"/>
        <v>0.80980000000000008</v>
      </c>
      <c r="AH54" s="13">
        <f>AD54*0.0024-1.1687</f>
        <v>2.1913</v>
      </c>
      <c r="AI54" s="13">
        <f>EXP(-AG54*AK36)</f>
        <v>1.2157297703346811E-3</v>
      </c>
      <c r="AJ54" s="13">
        <f>EXP(-AH54*AK36)</f>
        <v>1.2931137779943569E-8</v>
      </c>
      <c r="AK54" s="13">
        <f t="shared" si="48"/>
        <v>7.8507682346738246E-12</v>
      </c>
      <c r="AL54" s="13">
        <f t="shared" si="48"/>
        <v>6.7128244189669063E-17</v>
      </c>
      <c r="AM54" s="13">
        <f t="shared" si="60"/>
        <v>7.8508353629180148E-12</v>
      </c>
      <c r="AN54">
        <f>(0.0000000716)*EXP(-0.296*AE45)</f>
        <v>6.1568107924381831E-9</v>
      </c>
      <c r="AO54">
        <f>(0.000000046)*EXP(-0.267*AE45)</f>
        <v>5.0303294012465671E-9</v>
      </c>
      <c r="AP54" s="13">
        <f t="shared" si="55"/>
        <v>7.4850832185675246E-12</v>
      </c>
    </row>
    <row r="55" spans="1:42" x14ac:dyDescent="0.2">
      <c r="A55">
        <v>5000</v>
      </c>
      <c r="C55">
        <v>5000</v>
      </c>
      <c r="D55">
        <v>7.1658706531363103</v>
      </c>
      <c r="E55">
        <v>7.4483686024156501</v>
      </c>
      <c r="F55">
        <f t="shared" si="56"/>
        <v>7.8259291226508916</v>
      </c>
      <c r="G55">
        <f t="shared" si="57"/>
        <v>10.397039850000208</v>
      </c>
      <c r="H55">
        <f t="shared" si="49"/>
        <v>3.1303716490603558E-9</v>
      </c>
      <c r="I55">
        <f t="shared" si="50"/>
        <v>4.1588159400000832E-9</v>
      </c>
      <c r="M55">
        <v>5000</v>
      </c>
      <c r="O55">
        <v>5000</v>
      </c>
      <c r="P55">
        <v>7.19050156157763</v>
      </c>
      <c r="Q55">
        <v>5.4683581563845101</v>
      </c>
      <c r="R55">
        <f t="shared" si="58"/>
        <v>4.3944281833517165</v>
      </c>
      <c r="S55">
        <f t="shared" si="59"/>
        <v>1.4486180194364016</v>
      </c>
      <c r="T55">
        <f t="shared" si="51"/>
        <v>1.7577712733406863E-9</v>
      </c>
      <c r="U55">
        <f t="shared" si="52"/>
        <v>5.794472077745605E-10</v>
      </c>
    </row>
    <row r="56" spans="1:42" x14ac:dyDescent="0.2">
      <c r="A56" t="s">
        <v>2</v>
      </c>
      <c r="B56">
        <f>AVERAGE(B51:B55)</f>
        <v>5.133727101547553</v>
      </c>
      <c r="C56">
        <v>6000</v>
      </c>
      <c r="D56">
        <v>6.6590988196637202</v>
      </c>
      <c r="E56">
        <v>7.1442365349235599</v>
      </c>
      <c r="F56">
        <f t="shared" si="56"/>
        <v>9.2562318203680292</v>
      </c>
      <c r="G56">
        <f t="shared" si="57"/>
        <v>12.502618303775243</v>
      </c>
      <c r="H56">
        <f t="shared" si="49"/>
        <v>3.0854106067893423E-9</v>
      </c>
      <c r="I56">
        <f t="shared" si="50"/>
        <v>4.167539434591747E-9</v>
      </c>
      <c r="M56" t="s">
        <v>2</v>
      </c>
      <c r="N56">
        <f>AVERAGE(N51:N55)</f>
        <v>4.959383886754642</v>
      </c>
      <c r="O56">
        <v>6000</v>
      </c>
      <c r="P56">
        <v>6.0131227527322997</v>
      </c>
      <c r="Q56">
        <v>5.5109763255083397</v>
      </c>
      <c r="R56">
        <f t="shared" si="58"/>
        <v>5.3563266069820656</v>
      </c>
      <c r="S56">
        <f t="shared" si="59"/>
        <v>2.0920509005374077</v>
      </c>
      <c r="T56">
        <f t="shared" si="51"/>
        <v>1.7854422023273548E-9</v>
      </c>
      <c r="U56">
        <f t="shared" si="52"/>
        <v>6.9735030017913575E-10</v>
      </c>
    </row>
    <row r="57" spans="1:42" x14ac:dyDescent="0.2">
      <c r="A57" t="s">
        <v>3</v>
      </c>
      <c r="B57">
        <f>STDEV(B51:B54)</f>
        <v>0.11665158785586408</v>
      </c>
      <c r="C57">
        <v>7000</v>
      </c>
      <c r="D57">
        <v>7.9781890251100398</v>
      </c>
      <c r="E57">
        <v>5.9909957620572101</v>
      </c>
      <c r="F57">
        <f t="shared" si="56"/>
        <v>12.005624723531486</v>
      </c>
      <c r="G57">
        <f t="shared" si="57"/>
        <v>13.454955984683929</v>
      </c>
      <c r="H57">
        <f t="shared" si="49"/>
        <v>3.4301784924375668E-9</v>
      </c>
      <c r="I57">
        <f t="shared" si="50"/>
        <v>3.8442731384811218E-9</v>
      </c>
      <c r="M57" t="s">
        <v>3</v>
      </c>
      <c r="N57">
        <f>STDEV(N51:N54)</f>
        <v>0.38695515218774684</v>
      </c>
      <c r="O57">
        <v>7000</v>
      </c>
      <c r="P57">
        <v>7.1554181137405601</v>
      </c>
      <c r="Q57">
        <v>5.4081326715638296</v>
      </c>
      <c r="R57">
        <f t="shared" si="58"/>
        <v>7.4605203916206753</v>
      </c>
      <c r="S57">
        <f t="shared" si="59"/>
        <v>2.6326401276939038</v>
      </c>
      <c r="T57">
        <f t="shared" si="51"/>
        <v>2.1315772547487642E-9</v>
      </c>
      <c r="U57">
        <f t="shared" si="52"/>
        <v>7.5218289362682947E-10</v>
      </c>
    </row>
    <row r="58" spans="1:42" x14ac:dyDescent="0.2">
      <c r="C58">
        <v>8000</v>
      </c>
      <c r="D58">
        <v>4.9501842727777499</v>
      </c>
      <c r="E58">
        <v>7.65729776588707</v>
      </c>
      <c r="F58">
        <f t="shared" si="56"/>
        <v>11.727012874362654</v>
      </c>
      <c r="G58">
        <f t="shared" si="57"/>
        <v>16.073595669422474</v>
      </c>
      <c r="H58">
        <f t="shared" ref="H58:H59" si="61">(F58/C58)*(10^-20)/(5*10^-15)</f>
        <v>2.9317532185906627E-9</v>
      </c>
      <c r="I58">
        <f t="shared" ref="I58:I59" si="62">(G58/C58)*(10^-20)/(5*10^-15)</f>
        <v>4.018398917355618E-9</v>
      </c>
      <c r="O58">
        <v>8000</v>
      </c>
      <c r="P58">
        <v>6.0608523116464497</v>
      </c>
      <c r="Q58">
        <v>5.2531241838674401</v>
      </c>
      <c r="R58">
        <f t="shared" si="58"/>
        <v>8.4701483741651735</v>
      </c>
      <c r="S58">
        <f t="shared" si="59"/>
        <v>3.0182208671540103</v>
      </c>
      <c r="T58">
        <f t="shared" si="51"/>
        <v>2.1175370935412927E-9</v>
      </c>
      <c r="U58">
        <f t="shared" si="52"/>
        <v>7.5455521678850243E-10</v>
      </c>
    </row>
    <row r="59" spans="1:42" x14ac:dyDescent="0.2">
      <c r="B59">
        <f>B56*53/54</f>
        <v>5.0386580811485242</v>
      </c>
      <c r="C59">
        <v>9000</v>
      </c>
      <c r="D59">
        <v>6.1272357886066198</v>
      </c>
      <c r="E59">
        <v>5.7946379025280903</v>
      </c>
      <c r="F59">
        <f t="shared" si="56"/>
        <v>12.625452541022693</v>
      </c>
      <c r="G59">
        <f t="shared" si="57"/>
        <v>16.829575490802039</v>
      </c>
      <c r="H59">
        <f t="shared" si="61"/>
        <v>2.8056561202272647E-9</v>
      </c>
      <c r="I59">
        <f t="shared" si="62"/>
        <v>3.7399056646226743E-9</v>
      </c>
      <c r="O59">
        <v>9000</v>
      </c>
      <c r="P59">
        <v>6.2246126648195803</v>
      </c>
      <c r="Q59">
        <v>5.7686244963619</v>
      </c>
      <c r="R59">
        <f t="shared" si="58"/>
        <v>9.6435367098828024</v>
      </c>
      <c r="S59">
        <f t="shared" si="59"/>
        <v>3.9193019191085767</v>
      </c>
      <c r="T59">
        <f t="shared" si="51"/>
        <v>2.1430081577517335E-9</v>
      </c>
      <c r="U59">
        <f t="shared" si="52"/>
        <v>8.7095598202412796E-10</v>
      </c>
    </row>
    <row r="60" spans="1:42" x14ac:dyDescent="0.2">
      <c r="B60">
        <f>B56*55/54</f>
        <v>5.2287961219465808</v>
      </c>
      <c r="C60">
        <v>10000</v>
      </c>
      <c r="D60">
        <v>6.4101331228226499</v>
      </c>
      <c r="E60">
        <v>4.88534858107651</v>
      </c>
      <c r="F60">
        <f t="shared" si="56"/>
        <v>13.806789541898761</v>
      </c>
      <c r="G60">
        <f t="shared" si="57"/>
        <v>16.676265990730023</v>
      </c>
      <c r="H60">
        <f>(F60/C60)*(10^-20)/(5*10^-15)</f>
        <v>2.7613579083797509E-9</v>
      </c>
      <c r="I60">
        <f>(G60/C60)*(10^-20)/(5*10^-15)</f>
        <v>3.3352531981460039E-9</v>
      </c>
      <c r="O60">
        <v>10000</v>
      </c>
      <c r="P60">
        <v>5.05881381857699</v>
      </c>
      <c r="Q60">
        <v>4.9264699603843702</v>
      </c>
      <c r="R60">
        <f t="shared" si="58"/>
        <v>9.6511261993578419</v>
      </c>
      <c r="S60">
        <f t="shared" si="59"/>
        <v>3.9782284350856134</v>
      </c>
      <c r="T60">
        <f>(R60/O60)*(10^-20)/(5*10^-15)</f>
        <v>1.930225239871568E-9</v>
      </c>
      <c r="U60">
        <f>(S60/O60)*(10^-20)/(5*10^-15)</f>
        <v>7.9564568701712257E-10</v>
      </c>
    </row>
    <row r="61" spans="1:42" x14ac:dyDescent="0.2">
      <c r="C61">
        <v>11000</v>
      </c>
      <c r="D61">
        <v>6.06880860157254</v>
      </c>
      <c r="E61">
        <v>6.61546595500148</v>
      </c>
      <c r="F61">
        <f t="shared" si="56"/>
        <v>14.646802021524719</v>
      </c>
      <c r="G61">
        <f t="shared" si="57"/>
        <v>18.25307386458298</v>
      </c>
      <c r="H61">
        <f t="shared" ref="H61:H70" si="63">(F61/C61)*(10^-20)/(5*10^-15)</f>
        <v>2.6630549130044941E-9</v>
      </c>
      <c r="I61">
        <f t="shared" ref="I61:I70" si="64">(G61/C61)*(10^-20)/(5*10^-15)</f>
        <v>3.3187407026514504E-9</v>
      </c>
      <c r="O61">
        <v>11000</v>
      </c>
      <c r="P61">
        <v>7.7613558604732296</v>
      </c>
      <c r="Q61">
        <v>5.3726940820770199</v>
      </c>
      <c r="R61">
        <f t="shared" si="58"/>
        <v>12.361257730729122</v>
      </c>
      <c r="S61">
        <f t="shared" si="59"/>
        <v>4.4833790727552998</v>
      </c>
      <c r="T61">
        <f t="shared" ref="T61:T70" si="65">(R61/O61)*(10^-20)/(5*10^-15)</f>
        <v>2.2475014055871128E-9</v>
      </c>
      <c r="U61">
        <f t="shared" ref="U61:U70" si="66">(S61/O61)*(10^-20)/(5*10^-15)</f>
        <v>8.1515983141005433E-10</v>
      </c>
    </row>
    <row r="62" spans="1:42" x14ac:dyDescent="0.2">
      <c r="C62">
        <v>12000</v>
      </c>
      <c r="D62">
        <v>6.1728294208301602</v>
      </c>
      <c r="E62">
        <v>6.6745958989810701</v>
      </c>
      <c r="F62">
        <f t="shared" si="56"/>
        <v>15.590835320408297</v>
      </c>
      <c r="G62">
        <f t="shared" si="57"/>
        <v>19.889011682415525</v>
      </c>
      <c r="H62">
        <f t="shared" si="63"/>
        <v>2.5984725534013824E-9</v>
      </c>
      <c r="I62">
        <f t="shared" si="64"/>
        <v>3.3148352804025869E-9</v>
      </c>
      <c r="O62">
        <v>12000</v>
      </c>
      <c r="P62">
        <v>6.6271052448502301</v>
      </c>
      <c r="Q62">
        <v>4.6225012749548497</v>
      </c>
      <c r="R62">
        <f t="shared" si="58"/>
        <v>13.937138646477401</v>
      </c>
      <c r="S62">
        <f t="shared" si="59"/>
        <v>4.238336903302816</v>
      </c>
      <c r="T62">
        <f t="shared" si="65"/>
        <v>2.3228564410795665E-9</v>
      </c>
      <c r="U62">
        <f t="shared" si="66"/>
        <v>7.0638948388380265E-10</v>
      </c>
    </row>
    <row r="63" spans="1:42" x14ac:dyDescent="0.2">
      <c r="C63">
        <v>13000</v>
      </c>
      <c r="D63">
        <v>7.5884632296072496</v>
      </c>
      <c r="E63">
        <v>6.6655812370565997</v>
      </c>
      <c r="F63">
        <f t="shared" si="56"/>
        <v>17.950502428068965</v>
      </c>
      <c r="G63">
        <f t="shared" si="57"/>
        <v>21.515934838323602</v>
      </c>
      <c r="H63">
        <f t="shared" si="63"/>
        <v>2.761615758164456E-9</v>
      </c>
      <c r="I63">
        <f t="shared" si="64"/>
        <v>3.3101438212805533E-9</v>
      </c>
      <c r="O63">
        <v>13000</v>
      </c>
      <c r="P63">
        <v>7.5050111340722303</v>
      </c>
      <c r="Q63">
        <v>5.0330162773062996</v>
      </c>
      <c r="R63">
        <f t="shared" si="58"/>
        <v>16.390925451447679</v>
      </c>
      <c r="S63">
        <f t="shared" si="59"/>
        <v>4.4038097362017821</v>
      </c>
      <c r="T63">
        <f t="shared" si="65"/>
        <v>2.5216808386842579E-9</v>
      </c>
      <c r="U63">
        <f t="shared" si="66"/>
        <v>6.7750919018488943E-10</v>
      </c>
    </row>
    <row r="64" spans="1:42" x14ac:dyDescent="0.2">
      <c r="C64">
        <v>14000</v>
      </c>
      <c r="D64">
        <v>6.8297381816639797</v>
      </c>
      <c r="E64">
        <v>6.78028058193454</v>
      </c>
      <c r="F64">
        <f t="shared" si="56"/>
        <v>19.551444487786362</v>
      </c>
      <c r="G64">
        <f t="shared" si="57"/>
        <v>23.257557339109617</v>
      </c>
      <c r="H64">
        <f t="shared" si="63"/>
        <v>2.7930634982551938E-9</v>
      </c>
      <c r="I64">
        <f t="shared" si="64"/>
        <v>3.322508191301373E-9</v>
      </c>
      <c r="O64">
        <v>14000</v>
      </c>
      <c r="P64">
        <v>6.1381393148220296</v>
      </c>
      <c r="Q64">
        <v>6.2107285451188803</v>
      </c>
      <c r="R64">
        <f t="shared" si="58"/>
        <v>17.477840437167757</v>
      </c>
      <c r="S64">
        <f t="shared" si="59"/>
        <v>5.7469948369133288</v>
      </c>
      <c r="T64">
        <f t="shared" si="65"/>
        <v>2.4968343481668223E-9</v>
      </c>
      <c r="U64">
        <f t="shared" si="66"/>
        <v>8.2099926241618958E-10</v>
      </c>
    </row>
    <row r="65" spans="1:21" x14ac:dyDescent="0.2">
      <c r="C65">
        <v>15000</v>
      </c>
      <c r="D65">
        <v>6.0752773765896402</v>
      </c>
      <c r="E65">
        <v>6.4796527878132304</v>
      </c>
      <c r="F65">
        <f t="shared" si="56"/>
        <v>20.397925742429422</v>
      </c>
      <c r="G65">
        <f t="shared" si="57"/>
        <v>24.698552045774324</v>
      </c>
      <c r="H65">
        <f t="shared" si="63"/>
        <v>2.7197234323239221E-9</v>
      </c>
      <c r="I65">
        <f t="shared" si="64"/>
        <v>3.2931402727699092E-9</v>
      </c>
      <c r="O65">
        <v>15000</v>
      </c>
      <c r="P65">
        <v>5.3707235334045498</v>
      </c>
      <c r="Q65">
        <v>6.42093276293466</v>
      </c>
      <c r="R65">
        <f t="shared" si="58"/>
        <v>17.797339641470355</v>
      </c>
      <c r="S65">
        <f t="shared" si="59"/>
        <v>7.3003841554406552</v>
      </c>
      <c r="T65">
        <f t="shared" si="65"/>
        <v>2.3729786188627134E-9</v>
      </c>
      <c r="U65">
        <f t="shared" si="66"/>
        <v>9.7338455405875379E-10</v>
      </c>
    </row>
    <row r="66" spans="1:21" x14ac:dyDescent="0.2">
      <c r="C66">
        <v>16000</v>
      </c>
      <c r="D66">
        <v>7.5333136134931999</v>
      </c>
      <c r="E66">
        <v>5.8589775229143104</v>
      </c>
      <c r="F66">
        <f t="shared" si="56"/>
        <v>22.702443233976041</v>
      </c>
      <c r="G66">
        <f t="shared" si="57"/>
        <v>25.51887148754011</v>
      </c>
      <c r="H66">
        <f t="shared" si="63"/>
        <v>2.8378054042470049E-9</v>
      </c>
      <c r="I66">
        <f t="shared" si="64"/>
        <v>3.1898589359425131E-9</v>
      </c>
      <c r="O66">
        <v>16000</v>
      </c>
      <c r="P66">
        <v>6.6358196339949602</v>
      </c>
      <c r="Q66">
        <v>5.1688205795739597</v>
      </c>
      <c r="R66">
        <f t="shared" si="58"/>
        <v>19.381934946363366</v>
      </c>
      <c r="S66">
        <f t="shared" si="59"/>
        <v>7.6016612906072814</v>
      </c>
      <c r="T66">
        <f t="shared" si="65"/>
        <v>2.4227418682954203E-9</v>
      </c>
      <c r="U66">
        <f t="shared" si="66"/>
        <v>9.5020766132590982E-10</v>
      </c>
    </row>
    <row r="67" spans="1:21" x14ac:dyDescent="0.2">
      <c r="C67">
        <v>17000</v>
      </c>
      <c r="D67">
        <v>6.8318073082834898</v>
      </c>
      <c r="E67">
        <v>5.3911733422986403</v>
      </c>
      <c r="F67">
        <f t="shared" si="56"/>
        <v>24.305454420312948</v>
      </c>
      <c r="G67">
        <f t="shared" si="57"/>
        <v>25.871386748690227</v>
      </c>
      <c r="H67">
        <f t="shared" si="63"/>
        <v>2.8594652259191697E-9</v>
      </c>
      <c r="I67">
        <f t="shared" si="64"/>
        <v>3.0436925586694379E-9</v>
      </c>
      <c r="O67">
        <v>17000</v>
      </c>
      <c r="P67">
        <v>6.2817966754206003</v>
      </c>
      <c r="Q67">
        <v>4.8194736096014603</v>
      </c>
      <c r="R67">
        <f t="shared" si="58"/>
        <v>20.612507292682015</v>
      </c>
      <c r="S67">
        <f t="shared" si="59"/>
        <v>7.5535914558014081</v>
      </c>
      <c r="T67">
        <f t="shared" si="65"/>
        <v>2.4250008579625895E-9</v>
      </c>
      <c r="U67">
        <f t="shared" si="66"/>
        <v>8.8865781832957732E-10</v>
      </c>
    </row>
    <row r="68" spans="1:21" x14ac:dyDescent="0.2">
      <c r="C68">
        <v>18000</v>
      </c>
      <c r="D68">
        <v>7.5752471577284703</v>
      </c>
      <c r="E68">
        <v>6.4976796834211603</v>
      </c>
      <c r="F68">
        <f t="shared" si="56"/>
        <v>26.651905456094838</v>
      </c>
      <c r="G68">
        <f t="shared" si="57"/>
        <v>27.330408350962863</v>
      </c>
      <c r="H68">
        <f t="shared" si="63"/>
        <v>2.9613228284549812E-9</v>
      </c>
      <c r="I68">
        <f t="shared" si="64"/>
        <v>3.036712038995873E-9</v>
      </c>
      <c r="O68">
        <v>18000</v>
      </c>
      <c r="P68">
        <v>5.5958916160438301</v>
      </c>
      <c r="Q68">
        <v>7.0682092853709699</v>
      </c>
      <c r="R68">
        <f t="shared" si="58"/>
        <v>21.157174579623895</v>
      </c>
      <c r="S68">
        <f t="shared" si="59"/>
        <v>9.7542572967650436</v>
      </c>
      <c r="T68">
        <f t="shared" si="65"/>
        <v>2.3507971755137657E-9</v>
      </c>
      <c r="U68">
        <f t="shared" si="66"/>
        <v>1.0838063663072269E-9</v>
      </c>
    </row>
    <row r="69" spans="1:21" x14ac:dyDescent="0.2">
      <c r="C69">
        <v>19000</v>
      </c>
      <c r="D69">
        <v>7.1775499817063499</v>
      </c>
      <c r="E69">
        <v>6.9641032488064099</v>
      </c>
      <c r="F69">
        <f t="shared" si="56"/>
        <v>28.600659315854607</v>
      </c>
      <c r="G69">
        <f t="shared" si="57"/>
        <v>29.255853518620746</v>
      </c>
      <c r="H69">
        <f t="shared" si="63"/>
        <v>3.0105957174583787E-9</v>
      </c>
      <c r="I69">
        <f t="shared" si="64"/>
        <v>3.0795635282758672E-9</v>
      </c>
      <c r="O69">
        <v>19000</v>
      </c>
      <c r="P69">
        <v>7.0172261786827397</v>
      </c>
      <c r="Q69">
        <v>5.3530332141157997</v>
      </c>
      <c r="R69">
        <f t="shared" si="58"/>
        <v>23.123176429204683</v>
      </c>
      <c r="S69">
        <f t="shared" si="59"/>
        <v>10.239747066473509</v>
      </c>
      <c r="T69">
        <f t="shared" si="65"/>
        <v>2.4340185714952293E-9</v>
      </c>
      <c r="U69">
        <f t="shared" si="66"/>
        <v>1.0778681122603692E-9</v>
      </c>
    </row>
    <row r="70" spans="1:21" x14ac:dyDescent="0.2">
      <c r="C70">
        <v>20000</v>
      </c>
      <c r="D70">
        <v>6.9400784524067598</v>
      </c>
      <c r="E70">
        <v>5.9197757909008404</v>
      </c>
      <c r="F70">
        <f t="shared" si="56"/>
        <v>30.311941646314786</v>
      </c>
      <c r="G70">
        <f t="shared" si="57"/>
        <v>30.136971228373064</v>
      </c>
      <c r="H70">
        <f t="shared" si="63"/>
        <v>3.0311941646314782E-9</v>
      </c>
      <c r="I70">
        <f t="shared" si="64"/>
        <v>3.0136971228373056E-9</v>
      </c>
      <c r="O70">
        <v>20000</v>
      </c>
      <c r="P70">
        <v>6.4583952917694596</v>
      </c>
      <c r="Q70">
        <v>4.9103533835684798</v>
      </c>
      <c r="R70">
        <f t="shared" si="58"/>
        <v>24.530347391872191</v>
      </c>
      <c r="S70">
        <f t="shared" si="59"/>
        <v>10.282557005634654</v>
      </c>
      <c r="T70">
        <f t="shared" si="65"/>
        <v>2.4530347391872183E-9</v>
      </c>
      <c r="U70">
        <f t="shared" si="66"/>
        <v>1.0282557005634653E-9</v>
      </c>
    </row>
    <row r="71" spans="1:21" x14ac:dyDescent="0.2">
      <c r="D71">
        <f>STDEV(D51:D60)</f>
        <v>1.2736189868413481</v>
      </c>
      <c r="E71">
        <f>STDEV(E51:E60)</f>
        <v>0.9899734786252451</v>
      </c>
      <c r="H71" s="2">
        <f>AVERAGE(H66:H70)</f>
        <v>2.9400766681422031E-9</v>
      </c>
      <c r="I71" s="2">
        <f>AVERAGE(I66:I70)</f>
        <v>3.0727048369441992E-9</v>
      </c>
      <c r="T71" s="2">
        <f>AVERAGE(T66:T70)</f>
        <v>2.4171186424908449E-9</v>
      </c>
      <c r="U71" s="2">
        <f>AVERAGE(U66:U70)</f>
        <v>1.0057591317573097E-9</v>
      </c>
    </row>
    <row r="73" spans="1:21" x14ac:dyDescent="0.2">
      <c r="A73">
        <v>1400</v>
      </c>
      <c r="B73">
        <f>B10</f>
        <v>5.91579418878176</v>
      </c>
    </row>
    <row r="74" spans="1:21" x14ac:dyDescent="0.2">
      <c r="A74">
        <v>1300</v>
      </c>
      <c r="B74">
        <f>B33</f>
        <v>5.3492157400115445</v>
      </c>
    </row>
    <row r="75" spans="1:21" x14ac:dyDescent="0.2">
      <c r="A75">
        <v>1200</v>
      </c>
      <c r="B75">
        <f>B56</f>
        <v>5.133727101547553</v>
      </c>
    </row>
    <row r="76" spans="1:21" x14ac:dyDescent="0.2">
      <c r="A76">
        <v>1100</v>
      </c>
      <c r="B76">
        <f>N10</f>
        <v>5.0174643215948906</v>
      </c>
    </row>
    <row r="77" spans="1:21" x14ac:dyDescent="0.2">
      <c r="A77">
        <v>1000</v>
      </c>
      <c r="B77">
        <f>N33</f>
        <v>4.8385998121047473</v>
      </c>
    </row>
    <row r="88" spans="2:12" x14ac:dyDescent="0.2">
      <c r="B88" t="s">
        <v>96</v>
      </c>
      <c r="C88">
        <v>1000</v>
      </c>
      <c r="E88">
        <v>1100</v>
      </c>
      <c r="G88">
        <v>1200</v>
      </c>
      <c r="I88">
        <v>1300</v>
      </c>
      <c r="K88">
        <v>1400</v>
      </c>
    </row>
    <row r="89" spans="2:12" x14ac:dyDescent="0.2">
      <c r="C89" t="s">
        <v>94</v>
      </c>
      <c r="D89" t="s">
        <v>95</v>
      </c>
      <c r="E89" t="s">
        <v>94</v>
      </c>
      <c r="F89" t="s">
        <v>95</v>
      </c>
      <c r="G89" t="s">
        <v>94</v>
      </c>
      <c r="H89" t="s">
        <v>95</v>
      </c>
      <c r="I89" t="s">
        <v>94</v>
      </c>
      <c r="J89" t="s">
        <v>95</v>
      </c>
      <c r="K89" t="s">
        <v>94</v>
      </c>
      <c r="L89" t="s">
        <v>95</v>
      </c>
    </row>
    <row r="90" spans="2:12" x14ac:dyDescent="0.2"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2:12" x14ac:dyDescent="0.2">
      <c r="B91">
        <v>1000</v>
      </c>
      <c r="C91">
        <f t="shared" ref="C91:C100" si="67">C90+P28-$N$33*55/54</f>
        <v>0.62348653961071054</v>
      </c>
      <c r="D91">
        <f t="shared" ref="D91:D100" si="68">D90+Q28-$N$33*53/54</f>
        <v>2.1472918825887843</v>
      </c>
      <c r="E91">
        <f t="shared" ref="E91:E100" si="69">E90+P5-$N$10*55/54</f>
        <v>4.0394610132682676</v>
      </c>
      <c r="F91">
        <f t="shared" ref="F91:F100" si="70">F90+Q5-$N$10*53/54</f>
        <v>1.03488039013269</v>
      </c>
      <c r="G91">
        <f t="shared" ref="G91:G100" si="71">G90+D51-$B$56*55/54</f>
        <v>3.9210452188720391</v>
      </c>
      <c r="H91">
        <f t="shared" ref="H91:H100" si="72">H90+E51-$B$56*53/54</f>
        <v>1.9227403031973056</v>
      </c>
      <c r="I91">
        <f t="shared" ref="I91:I100" si="73">I90+D28-$B$33*55/54</f>
        <v>3.4761698415531423</v>
      </c>
      <c r="J91">
        <f t="shared" ref="J91:J100" si="74">J90+H28-$B$33*53/54</f>
        <v>2.2790825303483695</v>
      </c>
      <c r="K91">
        <f t="shared" ref="K91:K100" si="75">K90+H5-$B$10*55/54</f>
        <v>5.4015410522766416</v>
      </c>
      <c r="L91">
        <f t="shared" ref="L91:L100" si="76">L90+E5-$B$10*53/54</f>
        <v>4.8988332576738394</v>
      </c>
    </row>
    <row r="92" spans="2:12" x14ac:dyDescent="0.2">
      <c r="B92">
        <v>2000</v>
      </c>
      <c r="C92">
        <f t="shared" si="67"/>
        <v>3.3380789752224906</v>
      </c>
      <c r="D92">
        <f t="shared" si="68"/>
        <v>3.5571697604452597</v>
      </c>
      <c r="E92">
        <f t="shared" si="69"/>
        <v>6.204792936816375</v>
      </c>
      <c r="F92">
        <f t="shared" si="70"/>
        <v>2.6273957925177802</v>
      </c>
      <c r="G92">
        <f t="shared" si="71"/>
        <v>5.4807088664022983</v>
      </c>
      <c r="H92">
        <f t="shared" si="72"/>
        <v>2.8895780021046313</v>
      </c>
      <c r="I92">
        <f t="shared" si="73"/>
        <v>6.7632721192032133</v>
      </c>
      <c r="J92">
        <f t="shared" si="74"/>
        <v>7.1277971473004804</v>
      </c>
      <c r="K92">
        <f t="shared" si="75"/>
        <v>9.4134529740584831</v>
      </c>
      <c r="L92">
        <f t="shared" si="76"/>
        <v>10.54702806272738</v>
      </c>
    </row>
    <row r="93" spans="2:12" x14ac:dyDescent="0.2">
      <c r="B93">
        <v>3000</v>
      </c>
      <c r="C93">
        <f t="shared" si="67"/>
        <v>4.294053454296261</v>
      </c>
      <c r="D93">
        <f t="shared" si="68"/>
        <v>3.4128611633771841</v>
      </c>
      <c r="E93">
        <f t="shared" si="69"/>
        <v>8.5062545448057723</v>
      </c>
      <c r="F93">
        <f t="shared" si="70"/>
        <v>5.5641117055203901</v>
      </c>
      <c r="G93">
        <f t="shared" si="71"/>
        <v>5.4262343438221086</v>
      </c>
      <c r="H93">
        <f t="shared" si="72"/>
        <v>5.8887740290115875</v>
      </c>
      <c r="I93">
        <f t="shared" si="73"/>
        <v>7.1609567488799044</v>
      </c>
      <c r="J93">
        <f t="shared" si="74"/>
        <v>11.40177653265135</v>
      </c>
      <c r="K93">
        <f t="shared" si="75"/>
        <v>12.048011654613473</v>
      </c>
      <c r="L93">
        <f t="shared" si="76"/>
        <v>13.033686079472099</v>
      </c>
    </row>
    <row r="94" spans="2:12" x14ac:dyDescent="0.2">
      <c r="B94">
        <v>4000</v>
      </c>
      <c r="C94">
        <f t="shared" si="67"/>
        <v>5.7450308841935112</v>
      </c>
      <c r="D94">
        <f t="shared" si="68"/>
        <v>4.3023992808756484</v>
      </c>
      <c r="E94">
        <f t="shared" si="69"/>
        <v>8.8206446806427596</v>
      </c>
      <c r="F94">
        <f t="shared" si="70"/>
        <v>6.2935920741611797</v>
      </c>
      <c r="G94">
        <f t="shared" si="71"/>
        <v>5.8888545914611674</v>
      </c>
      <c r="H94">
        <f t="shared" si="72"/>
        <v>7.9873293287330842</v>
      </c>
      <c r="I94">
        <f t="shared" si="73"/>
        <v>11.711639018045947</v>
      </c>
      <c r="J94">
        <f t="shared" si="74"/>
        <v>14.38325831032968</v>
      </c>
      <c r="K94">
        <f t="shared" si="75"/>
        <v>18.450750956546315</v>
      </c>
      <c r="L94">
        <f t="shared" si="76"/>
        <v>14.677315043826189</v>
      </c>
    </row>
    <row r="95" spans="2:12" x14ac:dyDescent="0.2">
      <c r="B95">
        <v>5000</v>
      </c>
      <c r="C95">
        <f t="shared" si="67"/>
        <v>6.3502055455164204</v>
      </c>
      <c r="D95">
        <f t="shared" si="68"/>
        <v>6.6228513262072619</v>
      </c>
      <c r="E95">
        <f t="shared" si="69"/>
        <v>9.8670625684135764</v>
      </c>
      <c r="F95">
        <f t="shared" si="70"/>
        <v>7.6263565307821795</v>
      </c>
      <c r="G95">
        <f t="shared" si="71"/>
        <v>7.8259291226508969</v>
      </c>
      <c r="H95">
        <f t="shared" si="72"/>
        <v>10.39703985000021</v>
      </c>
      <c r="I95">
        <f t="shared" si="73"/>
        <v>15.44607139033517</v>
      </c>
      <c r="J95">
        <f t="shared" si="74"/>
        <v>14.71918953884407</v>
      </c>
      <c r="K95">
        <f t="shared" si="75"/>
        <v>20.643897463479718</v>
      </c>
      <c r="L95">
        <f t="shared" si="76"/>
        <v>18.367099369692824</v>
      </c>
    </row>
    <row r="96" spans="2:12" x14ac:dyDescent="0.2">
      <c r="B96">
        <v>6000</v>
      </c>
      <c r="C96">
        <f t="shared" si="67"/>
        <v>6.4048968856086805</v>
      </c>
      <c r="D96">
        <f t="shared" si="68"/>
        <v>7.5570786079871874</v>
      </c>
      <c r="E96">
        <f t="shared" si="69"/>
        <v>11.226595600806164</v>
      </c>
      <c r="F96">
        <f t="shared" si="70"/>
        <v>7.7034266224844794</v>
      </c>
      <c r="G96">
        <f t="shared" si="71"/>
        <v>9.2562318203680363</v>
      </c>
      <c r="H96">
        <f t="shared" si="72"/>
        <v>12.502618303775245</v>
      </c>
      <c r="I96">
        <f t="shared" si="73"/>
        <v>16.680072844392871</v>
      </c>
      <c r="J96">
        <f t="shared" si="74"/>
        <v>17.855690133227579</v>
      </c>
      <c r="K96">
        <f t="shared" si="75"/>
        <v>22.915345876857252</v>
      </c>
      <c r="L96">
        <f t="shared" si="76"/>
        <v>21.074671918583952</v>
      </c>
    </row>
    <row r="97" spans="2:12" x14ac:dyDescent="0.2">
      <c r="B97">
        <v>7000</v>
      </c>
      <c r="C97">
        <f t="shared" si="67"/>
        <v>6.4431314805050803</v>
      </c>
      <c r="D97">
        <f t="shared" si="68"/>
        <v>8.030408854833901</v>
      </c>
      <c r="E97">
        <f t="shared" si="69"/>
        <v>11.627798350763101</v>
      </c>
      <c r="F97">
        <f t="shared" si="70"/>
        <v>9.1334708954313193</v>
      </c>
      <c r="G97">
        <f t="shared" si="71"/>
        <v>12.005624723531497</v>
      </c>
      <c r="H97">
        <f t="shared" si="72"/>
        <v>13.454955984683929</v>
      </c>
      <c r="I97">
        <f t="shared" si="73"/>
        <v>17.159297411032913</v>
      </c>
      <c r="J97">
        <f t="shared" si="74"/>
        <v>18.707579716302249</v>
      </c>
      <c r="K97">
        <f t="shared" si="75"/>
        <v>25.702533464184583</v>
      </c>
      <c r="L97">
        <f t="shared" si="76"/>
        <v>23.366801399515992</v>
      </c>
    </row>
    <row r="98" spans="2:12" x14ac:dyDescent="0.2">
      <c r="B98">
        <v>8000</v>
      </c>
      <c r="C98">
        <f t="shared" si="67"/>
        <v>8.2233578084516914</v>
      </c>
      <c r="D98">
        <f t="shared" si="68"/>
        <v>9.2926960411451631</v>
      </c>
      <c r="E98">
        <f t="shared" si="69"/>
        <v>11.609043217225668</v>
      </c>
      <c r="F98">
        <f t="shared" si="70"/>
        <v>10.776994751605219</v>
      </c>
      <c r="G98">
        <f t="shared" si="71"/>
        <v>11.727012874362668</v>
      </c>
      <c r="H98">
        <f t="shared" si="72"/>
        <v>16.073595669422474</v>
      </c>
      <c r="I98">
        <f t="shared" si="73"/>
        <v>17.355332306087014</v>
      </c>
      <c r="J98">
        <f t="shared" si="74"/>
        <v>20.835559283375538</v>
      </c>
      <c r="K98">
        <f t="shared" si="75"/>
        <v>27.128316082696614</v>
      </c>
      <c r="L98">
        <f t="shared" si="76"/>
        <v>25.56323626685483</v>
      </c>
    </row>
    <row r="99" spans="2:12" x14ac:dyDescent="0.2">
      <c r="B99">
        <v>9000</v>
      </c>
      <c r="C99">
        <f t="shared" si="67"/>
        <v>10.25277342502315</v>
      </c>
      <c r="D99">
        <f t="shared" si="68"/>
        <v>10.308537875512318</v>
      </c>
      <c r="E99">
        <f t="shared" si="69"/>
        <v>14.630520772818407</v>
      </c>
      <c r="F99">
        <f t="shared" si="70"/>
        <v>11.818081422368341</v>
      </c>
      <c r="G99">
        <f t="shared" si="71"/>
        <v>12.625452541022707</v>
      </c>
      <c r="H99">
        <f t="shared" si="72"/>
        <v>16.829575490802043</v>
      </c>
      <c r="I99">
        <f t="shared" si="73"/>
        <v>20.803004757792678</v>
      </c>
      <c r="J99">
        <f t="shared" si="74"/>
        <v>23.099007102830946</v>
      </c>
      <c r="K99">
        <f t="shared" si="75"/>
        <v>29.012163992089214</v>
      </c>
      <c r="L99">
        <f t="shared" si="76"/>
        <v>29.878038784973569</v>
      </c>
    </row>
    <row r="100" spans="2:12" x14ac:dyDescent="0.2">
      <c r="B100">
        <v>10000</v>
      </c>
      <c r="C100">
        <f t="shared" si="67"/>
        <v>10.542651813930082</v>
      </c>
      <c r="D100">
        <f t="shared" si="68"/>
        <v>12.510067998978862</v>
      </c>
      <c r="E100">
        <f t="shared" si="69"/>
        <v>18.192317983449485</v>
      </c>
      <c r="F100">
        <f t="shared" si="70"/>
        <v>12.915773592991329</v>
      </c>
      <c r="G100">
        <f t="shared" si="71"/>
        <v>13.806789541898777</v>
      </c>
      <c r="H100">
        <f t="shared" si="72"/>
        <v>16.67626599073003</v>
      </c>
      <c r="I100">
        <f t="shared" si="73"/>
        <v>24.492938559641658</v>
      </c>
      <c r="J100">
        <f t="shared" si="74"/>
        <v>27.743717568909716</v>
      </c>
      <c r="K100">
        <f t="shared" si="75"/>
        <v>31.949191802436047</v>
      </c>
      <c r="L100">
        <f t="shared" si="76"/>
        <v>29.565573761243193</v>
      </c>
    </row>
    <row r="102" spans="2:12" x14ac:dyDescent="0.2">
      <c r="C102">
        <f t="shared" ref="C102:L102" si="77">(C100/$B$100)*(10^-20)/(5*10^-15)</f>
        <v>2.1085303627860162E-9</v>
      </c>
      <c r="D102">
        <f t="shared" si="77"/>
        <v>2.502013599795772E-9</v>
      </c>
      <c r="E102">
        <f t="shared" si="77"/>
        <v>3.6384635966898959E-9</v>
      </c>
      <c r="F102">
        <f t="shared" si="77"/>
        <v>2.5831547185982652E-9</v>
      </c>
      <c r="G102">
        <f t="shared" si="77"/>
        <v>2.7613579083797547E-9</v>
      </c>
      <c r="H102">
        <f t="shared" si="77"/>
        <v>3.3352531981460052E-9</v>
      </c>
      <c r="I102">
        <f t="shared" si="77"/>
        <v>4.8985877119283305E-9</v>
      </c>
      <c r="J102">
        <f t="shared" si="77"/>
        <v>5.5487435137819414E-9</v>
      </c>
      <c r="K102">
        <f t="shared" si="77"/>
        <v>6.3898383604872086E-9</v>
      </c>
      <c r="L102">
        <f t="shared" si="77"/>
        <v>5.9131147522486375E-9</v>
      </c>
    </row>
    <row r="103" spans="2:12" x14ac:dyDescent="0.2">
      <c r="D103" t="s">
        <v>24</v>
      </c>
      <c r="E103" t="s">
        <v>25</v>
      </c>
      <c r="F103" t="s">
        <v>32</v>
      </c>
      <c r="G103" t="s">
        <v>70</v>
      </c>
      <c r="I103" t="s">
        <v>97</v>
      </c>
    </row>
    <row r="104" spans="2:12" x14ac:dyDescent="0.2">
      <c r="C104">
        <v>1000</v>
      </c>
      <c r="D104">
        <v>2.1085303627860162E-9</v>
      </c>
      <c r="E104">
        <v>2.502013599795772E-9</v>
      </c>
      <c r="F104">
        <v>1000</v>
      </c>
      <c r="G104">
        <f>1/(F104*8.6173*10^-5)</f>
        <v>11.604562914137839</v>
      </c>
      <c r="I104">
        <f t="shared" ref="I104:J108" si="78">D104-AH32</f>
        <v>7.8391876835862801E-11</v>
      </c>
      <c r="J104">
        <f t="shared" si="78"/>
        <v>-2.5283729009662323E-10</v>
      </c>
    </row>
    <row r="105" spans="2:12" x14ac:dyDescent="0.2">
      <c r="C105">
        <v>1100</v>
      </c>
      <c r="D105">
        <v>3.6384635966898959E-9</v>
      </c>
      <c r="E105">
        <v>2.5831547185982652E-9</v>
      </c>
      <c r="F105">
        <v>1100</v>
      </c>
      <c r="G105">
        <f t="shared" ref="G105:G108" si="79">1/(F105*8.6173*10^-5)</f>
        <v>10.549602649216217</v>
      </c>
      <c r="I105">
        <f t="shared" si="78"/>
        <v>-1.9670489356184776E-9</v>
      </c>
      <c r="J105">
        <f t="shared" si="78"/>
        <v>2.9517132625278358E-10</v>
      </c>
    </row>
    <row r="106" spans="2:12" x14ac:dyDescent="0.2">
      <c r="C106">
        <v>1200</v>
      </c>
      <c r="D106">
        <v>2.7613579083797547E-9</v>
      </c>
      <c r="E106">
        <v>3.3352531981460052E-9</v>
      </c>
      <c r="F106">
        <v>1200</v>
      </c>
      <c r="G106">
        <f t="shared" si="79"/>
        <v>9.6704690951148642</v>
      </c>
      <c r="I106">
        <f t="shared" si="78"/>
        <v>-1.7871875976244845E-10</v>
      </c>
      <c r="J106">
        <f t="shared" si="78"/>
        <v>2.6254836120180598E-10</v>
      </c>
    </row>
    <row r="107" spans="2:12" x14ac:dyDescent="0.2">
      <c r="C107">
        <v>1300</v>
      </c>
      <c r="D107">
        <v>4.8985877119283305E-9</v>
      </c>
      <c r="E107">
        <v>5.5487435137819414E-9</v>
      </c>
      <c r="F107">
        <v>1300</v>
      </c>
      <c r="G107">
        <f t="shared" si="79"/>
        <v>8.9265868570291058</v>
      </c>
      <c r="I107">
        <f t="shared" si="78"/>
        <v>-7.9572744622003287E-10</v>
      </c>
      <c r="J107">
        <f t="shared" si="78"/>
        <v>9.63663433937159E-10</v>
      </c>
    </row>
    <row r="108" spans="2:12" x14ac:dyDescent="0.2">
      <c r="C108">
        <v>1400</v>
      </c>
      <c r="D108">
        <v>6.3898383604872086E-9</v>
      </c>
      <c r="E108">
        <v>5.9131147522486375E-9</v>
      </c>
      <c r="F108">
        <v>1400</v>
      </c>
      <c r="G108">
        <f t="shared" si="79"/>
        <v>8.2889735100984545</v>
      </c>
      <c r="I108">
        <f t="shared" si="78"/>
        <v>-6.7820591561459972E-11</v>
      </c>
      <c r="J108">
        <f t="shared" si="78"/>
        <v>7.2190533726690299E-10</v>
      </c>
    </row>
  </sheetData>
  <sortState xmlns:xlrd2="http://schemas.microsoft.com/office/spreadsheetml/2017/richdata2" ref="AI53:AK57">
    <sortCondition ref="AK53:AK57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17D77-BE6B-0C44-8461-04124D4A7810}">
  <dimension ref="A2:AO104"/>
  <sheetViews>
    <sheetView tabSelected="1" topLeftCell="P1" workbookViewId="0">
      <selection activeCell="AK29" sqref="AK29"/>
    </sheetView>
  </sheetViews>
  <sheetFormatPr baseColWidth="10" defaultRowHeight="16" x14ac:dyDescent="0.2"/>
  <cols>
    <col min="7" max="8" width="12.1640625" bestFit="1" customWidth="1"/>
    <col min="9" max="9" width="12.1640625" customWidth="1"/>
    <col min="16" max="16" width="12.1640625" bestFit="1" customWidth="1"/>
    <col min="17" max="17" width="12.83203125" bestFit="1" customWidth="1"/>
    <col min="26" max="30" width="12.1640625" bestFit="1" customWidth="1"/>
    <col min="34" max="34" width="12.1640625" bestFit="1" customWidth="1"/>
  </cols>
  <sheetData>
    <row r="2" spans="1:17" x14ac:dyDescent="0.2">
      <c r="B2" t="s">
        <v>106</v>
      </c>
      <c r="K2" t="s">
        <v>111</v>
      </c>
    </row>
    <row r="3" spans="1:17" x14ac:dyDescent="0.2">
      <c r="B3" t="s">
        <v>107</v>
      </c>
      <c r="C3">
        <f>A17</f>
        <v>5.91579418878176</v>
      </c>
      <c r="K3" t="s">
        <v>107</v>
      </c>
      <c r="L3">
        <f>J17</f>
        <v>4.9632654673867211</v>
      </c>
    </row>
    <row r="5" spans="1:17" x14ac:dyDescent="0.2">
      <c r="E5" t="s">
        <v>54</v>
      </c>
      <c r="F5" t="s">
        <v>53</v>
      </c>
      <c r="N5" t="s">
        <v>54</v>
      </c>
      <c r="O5" t="s">
        <v>53</v>
      </c>
    </row>
    <row r="6" spans="1:17" x14ac:dyDescent="0.2">
      <c r="A6" t="s">
        <v>107</v>
      </c>
      <c r="C6" t="s">
        <v>24</v>
      </c>
      <c r="D6" t="s">
        <v>25</v>
      </c>
      <c r="E6">
        <v>0</v>
      </c>
      <c r="F6">
        <v>0</v>
      </c>
      <c r="J6" t="s">
        <v>107</v>
      </c>
      <c r="L6" t="s">
        <v>24</v>
      </c>
      <c r="M6" t="s">
        <v>25</v>
      </c>
      <c r="N6">
        <v>0</v>
      </c>
      <c r="O6">
        <v>0</v>
      </c>
    </row>
    <row r="7" spans="1:17" x14ac:dyDescent="0.2">
      <c r="A7">
        <v>6.2926750437913004</v>
      </c>
      <c r="B7">
        <v>1000</v>
      </c>
      <c r="C7">
        <v>9.0456470862676301</v>
      </c>
      <c r="D7">
        <v>13.9096386375534</v>
      </c>
      <c r="E7">
        <f>C7-$C$3+E6</f>
        <v>3.1298528974858701</v>
      </c>
      <c r="F7">
        <f>D7-53/54*$C$3+F6</f>
        <v>8.1033961930083382</v>
      </c>
      <c r="G7">
        <f t="shared" ref="G7:G15" si="0">(E7/B7)*(10^-20)/(5*10^-15)</f>
        <v>6.2597057949717386E-9</v>
      </c>
      <c r="H7">
        <f t="shared" ref="H7:H15" si="1">(F7/B7)*(10^-20)/(5*10^-15)</f>
        <v>1.6206792386016675E-8</v>
      </c>
      <c r="J7">
        <v>4.9576699577342804</v>
      </c>
      <c r="K7">
        <v>1000</v>
      </c>
      <c r="L7">
        <v>8.3232518313283794</v>
      </c>
      <c r="M7">
        <v>5.3609013683811702</v>
      </c>
      <c r="N7">
        <f>L7-55/54*$L$3+N6</f>
        <v>3.2680740404715332</v>
      </c>
      <c r="O7">
        <f>M7-53/54*$L$3+O6</f>
        <v>0.48954822446457325</v>
      </c>
      <c r="P7">
        <f t="shared" ref="P7:P15" si="2">(N7/K7)*(10^-20)/(5*10^-15)</f>
        <v>6.5361480809430646E-9</v>
      </c>
      <c r="Q7">
        <f t="shared" ref="Q7:Q15" si="3">(O7/K7)*(10^-20)/(5*10^-15)</f>
        <v>9.7909644892914621E-10</v>
      </c>
    </row>
    <row r="8" spans="1:17" x14ac:dyDescent="0.2">
      <c r="A8">
        <v>5.2759474243097797</v>
      </c>
      <c r="B8">
        <v>2000</v>
      </c>
      <c r="C8">
        <v>8.2220394399682029</v>
      </c>
      <c r="E8">
        <f t="shared" ref="E8:E15" si="4">C8-$C$3+E7</f>
        <v>5.436098148672313</v>
      </c>
      <c r="F8">
        <f t="shared" ref="F8:F15" si="5">D8-53/54*$C$3+F7</f>
        <v>2.2971537484632769</v>
      </c>
      <c r="G8">
        <f t="shared" si="0"/>
        <v>5.4360981486723111E-9</v>
      </c>
      <c r="H8">
        <f t="shared" si="1"/>
        <v>2.2971537484632763E-9</v>
      </c>
      <c r="J8">
        <v>4.55019207824121</v>
      </c>
      <c r="K8">
        <v>2000</v>
      </c>
      <c r="L8">
        <v>6.6663209429137398</v>
      </c>
      <c r="M8">
        <v>7.3640474289242404</v>
      </c>
      <c r="N8">
        <f t="shared" ref="N8:N15" si="6">L8-55/54*$L$3+N7</f>
        <v>4.8792171925284267</v>
      </c>
      <c r="O8">
        <f t="shared" ref="O8:O26" si="7">M8-53/54*$L$3+O7</f>
        <v>2.9822425094722167</v>
      </c>
      <c r="P8">
        <f t="shared" si="2"/>
        <v>4.8792171925284257E-9</v>
      </c>
      <c r="Q8">
        <f t="shared" si="3"/>
        <v>2.9822425094722158E-9</v>
      </c>
    </row>
    <row r="9" spans="1:17" x14ac:dyDescent="0.2">
      <c r="A9">
        <v>5.5649868347649099</v>
      </c>
      <c r="B9">
        <v>3000</v>
      </c>
      <c r="C9">
        <v>8.6969591231769297</v>
      </c>
      <c r="E9">
        <f t="shared" si="4"/>
        <v>8.2172630830674827</v>
      </c>
      <c r="F9">
        <f t="shared" si="5"/>
        <v>-3.5090886960817844</v>
      </c>
      <c r="G9">
        <f t="shared" si="0"/>
        <v>5.4781753887116539E-9</v>
      </c>
      <c r="H9">
        <f t="shared" si="1"/>
        <v>-2.3393924640545225E-9</v>
      </c>
      <c r="J9">
        <v>5.1706831041517098</v>
      </c>
      <c r="K9">
        <v>3000</v>
      </c>
      <c r="L9">
        <v>4.6989491418685096</v>
      </c>
      <c r="M9">
        <v>5.9633516888493503</v>
      </c>
      <c r="N9">
        <f t="shared" si="6"/>
        <v>4.5229885435400901</v>
      </c>
      <c r="O9">
        <f t="shared" si="7"/>
        <v>4.0742410544049701</v>
      </c>
      <c r="P9">
        <f t="shared" si="2"/>
        <v>3.0153256956933925E-9</v>
      </c>
      <c r="Q9">
        <f t="shared" si="3"/>
        <v>2.7161607029366463E-9</v>
      </c>
    </row>
    <row r="10" spans="1:17" x14ac:dyDescent="0.2">
      <c r="A10">
        <v>6.5295674522610501</v>
      </c>
      <c r="B10">
        <v>4000</v>
      </c>
      <c r="C10">
        <v>8.7998160171159405</v>
      </c>
      <c r="E10">
        <f t="shared" si="4"/>
        <v>11.101284911401663</v>
      </c>
      <c r="F10">
        <f t="shared" si="5"/>
        <v>-9.3153311406268458</v>
      </c>
      <c r="G10">
        <f t="shared" si="0"/>
        <v>5.5506424557008301E-9</v>
      </c>
      <c r="H10">
        <f t="shared" si="1"/>
        <v>-4.6576655703134229E-9</v>
      </c>
      <c r="J10">
        <v>4.7479753154309599</v>
      </c>
      <c r="K10">
        <v>4000</v>
      </c>
      <c r="L10">
        <v>6.4176121301454803</v>
      </c>
      <c r="M10">
        <v>6.5713583303686001</v>
      </c>
      <c r="N10">
        <f t="shared" si="6"/>
        <v>5.8854228828287241</v>
      </c>
      <c r="O10">
        <f t="shared" si="7"/>
        <v>5.7742462408569732</v>
      </c>
      <c r="P10">
        <f t="shared" si="2"/>
        <v>2.9427114414143613E-9</v>
      </c>
      <c r="Q10">
        <f t="shared" si="3"/>
        <v>2.8871231204284859E-9</v>
      </c>
    </row>
    <row r="11" spans="1:17" x14ac:dyDescent="0.2">
      <c r="B11">
        <v>5000</v>
      </c>
      <c r="C11">
        <v>7.7214384630279298</v>
      </c>
      <c r="E11">
        <f t="shared" si="4"/>
        <v>12.906929185647833</v>
      </c>
      <c r="F11">
        <f t="shared" si="5"/>
        <v>-15.121573585171907</v>
      </c>
      <c r="G11">
        <f t="shared" si="0"/>
        <v>5.1627716742591316E-9</v>
      </c>
      <c r="H11">
        <f t="shared" si="1"/>
        <v>-6.0486294340687606E-9</v>
      </c>
      <c r="J11">
        <v>4.5988043973371697</v>
      </c>
      <c r="K11">
        <v>5000</v>
      </c>
      <c r="L11">
        <v>6.0123744002067703</v>
      </c>
      <c r="M11">
        <v>5.1136933440362302</v>
      </c>
      <c r="N11">
        <f t="shared" si="6"/>
        <v>6.8426194921786481</v>
      </c>
      <c r="O11">
        <f t="shared" si="7"/>
        <v>6.0165864409766066</v>
      </c>
      <c r="P11">
        <f t="shared" si="2"/>
        <v>2.7370477968714589E-9</v>
      </c>
      <c r="Q11">
        <f t="shared" si="3"/>
        <v>2.4066345763906422E-9</v>
      </c>
    </row>
    <row r="12" spans="1:17" x14ac:dyDescent="0.2">
      <c r="B12">
        <v>6000</v>
      </c>
      <c r="C12">
        <v>7.0422457680223403</v>
      </c>
      <c r="E12">
        <f t="shared" si="4"/>
        <v>14.033380764888413</v>
      </c>
      <c r="F12">
        <f t="shared" si="5"/>
        <v>-20.927816029716968</v>
      </c>
      <c r="G12">
        <f t="shared" si="0"/>
        <v>4.6777935882961365E-9</v>
      </c>
      <c r="H12">
        <f t="shared" si="1"/>
        <v>-6.9759386765723212E-9</v>
      </c>
      <c r="J12">
        <v>5.5469694914745897</v>
      </c>
      <c r="K12">
        <v>6000</v>
      </c>
      <c r="L12">
        <v>6.2025813937579901</v>
      </c>
      <c r="M12">
        <v>4.8605710531708999</v>
      </c>
      <c r="N12">
        <f t="shared" si="6"/>
        <v>7.9900230950797919</v>
      </c>
      <c r="O12">
        <f t="shared" si="7"/>
        <v>6.0058043502309095</v>
      </c>
      <c r="P12">
        <f t="shared" si="2"/>
        <v>2.6633410316932634E-9</v>
      </c>
      <c r="Q12">
        <f t="shared" si="3"/>
        <v>2.0019347834103028E-9</v>
      </c>
    </row>
    <row r="13" spans="1:17" x14ac:dyDescent="0.2">
      <c r="B13">
        <v>7000</v>
      </c>
      <c r="C13">
        <v>8.74206731334076</v>
      </c>
      <c r="E13">
        <f t="shared" si="4"/>
        <v>16.859653889447415</v>
      </c>
      <c r="F13">
        <f t="shared" si="5"/>
        <v>-26.734058474262028</v>
      </c>
      <c r="G13">
        <f t="shared" si="0"/>
        <v>4.8170439684135468E-9</v>
      </c>
      <c r="H13">
        <f t="shared" si="1"/>
        <v>-7.6383024212177211E-9</v>
      </c>
      <c r="J13">
        <v>4.6299059858399199</v>
      </c>
      <c r="K13">
        <v>7000</v>
      </c>
      <c r="L13">
        <v>5.2417546815354203</v>
      </c>
      <c r="M13">
        <v>7.7555483762681803</v>
      </c>
      <c r="N13">
        <f t="shared" si="6"/>
        <v>8.1765999857583651</v>
      </c>
      <c r="O13">
        <f t="shared" si="7"/>
        <v>8.8899995825824938</v>
      </c>
      <c r="P13">
        <f t="shared" si="2"/>
        <v>2.3361714245023895E-9</v>
      </c>
      <c r="Q13">
        <f t="shared" si="3"/>
        <v>2.5399998807378548E-9</v>
      </c>
    </row>
    <row r="14" spans="1:17" x14ac:dyDescent="0.2">
      <c r="B14">
        <v>8000</v>
      </c>
      <c r="C14">
        <v>8.0039525721141995</v>
      </c>
      <c r="E14">
        <f t="shared" si="4"/>
        <v>18.947812272779856</v>
      </c>
      <c r="F14">
        <f t="shared" si="5"/>
        <v>-32.540300918807091</v>
      </c>
      <c r="G14">
        <f t="shared" si="0"/>
        <v>4.736953068194963E-9</v>
      </c>
      <c r="H14">
        <f t="shared" si="1"/>
        <v>-8.1350752297017717E-9</v>
      </c>
      <c r="J14">
        <v>4.7430270966683699</v>
      </c>
      <c r="K14">
        <v>8000</v>
      </c>
      <c r="L14">
        <v>5.7380356537351398</v>
      </c>
      <c r="M14">
        <v>5.4594574165356304</v>
      </c>
      <c r="N14">
        <f t="shared" si="6"/>
        <v>8.8594578486366586</v>
      </c>
      <c r="O14">
        <f t="shared" si="7"/>
        <v>9.4781038552015282</v>
      </c>
      <c r="P14">
        <f t="shared" si="2"/>
        <v>2.2148644621591639E-9</v>
      </c>
      <c r="Q14">
        <f t="shared" si="3"/>
        <v>2.3695259638003816E-9</v>
      </c>
    </row>
    <row r="15" spans="1:17" x14ac:dyDescent="0.2">
      <c r="B15">
        <v>9000</v>
      </c>
      <c r="C15">
        <v>6.8389477275210702</v>
      </c>
      <c r="E15">
        <f t="shared" si="4"/>
        <v>19.870965811519167</v>
      </c>
      <c r="F15">
        <f t="shared" si="5"/>
        <v>-38.346543363352154</v>
      </c>
      <c r="G15">
        <f t="shared" si="0"/>
        <v>4.4157701803375918E-9</v>
      </c>
      <c r="H15">
        <f t="shared" si="1"/>
        <v>-8.521454080744921E-9</v>
      </c>
      <c r="J15">
        <v>5.5308261785252002</v>
      </c>
      <c r="K15">
        <v>9000</v>
      </c>
      <c r="L15">
        <v>6.2895328566603901</v>
      </c>
      <c r="M15">
        <v>5.0952428556720903</v>
      </c>
      <c r="N15">
        <f t="shared" si="6"/>
        <v>10.093812914440203</v>
      </c>
      <c r="O15">
        <f t="shared" si="7"/>
        <v>9.7019935669570216</v>
      </c>
      <c r="P15">
        <f t="shared" si="2"/>
        <v>2.243069536542267E-9</v>
      </c>
      <c r="Q15">
        <f t="shared" si="3"/>
        <v>2.1559985704348936E-9</v>
      </c>
    </row>
    <row r="16" spans="1:17" x14ac:dyDescent="0.2">
      <c r="B16">
        <v>10000</v>
      </c>
      <c r="C16">
        <v>6.7653648140365199</v>
      </c>
      <c r="E16">
        <f>C16-$C$3+E15</f>
        <v>20.720536436773926</v>
      </c>
      <c r="F16">
        <f>D16-53/54*$C$3+F15</f>
        <v>-44.152785807897217</v>
      </c>
      <c r="G16">
        <f>(E16/B16)*(10^-20)/(5*10^-15)</f>
        <v>4.1441072873547841E-9</v>
      </c>
      <c r="H16">
        <f>(F16/B16)*(10^-20)/(5*10^-15)</f>
        <v>-8.8305571615794417E-9</v>
      </c>
      <c r="J16">
        <v>5.1566010684637904</v>
      </c>
      <c r="K16">
        <v>10000</v>
      </c>
      <c r="L16">
        <v>9.3053940053842705</v>
      </c>
      <c r="M16">
        <v>6.0053264448740604</v>
      </c>
      <c r="N16">
        <f>L16-55/54*$L$3+N15</f>
        <v>14.344029128967627</v>
      </c>
      <c r="O16">
        <f t="shared" si="7"/>
        <v>10.835966867914486</v>
      </c>
      <c r="P16">
        <f>(N16/K16)*(10^-20)/(5*10^-15)</f>
        <v>2.8688058257935248E-9</v>
      </c>
      <c r="Q16">
        <f>(O16/K16)*(10^-20)/(5*10^-15)</f>
        <v>2.167193373582897E-9</v>
      </c>
    </row>
    <row r="17" spans="1:41" x14ac:dyDescent="0.2">
      <c r="A17" s="2">
        <f>AVERAGE(A7:A16)</f>
        <v>5.91579418878176</v>
      </c>
      <c r="B17">
        <v>11000</v>
      </c>
      <c r="C17">
        <v>10.108437842636301</v>
      </c>
      <c r="E17">
        <f t="shared" ref="E17:E26" si="8">C17-$C$3+E16</f>
        <v>24.913180090628465</v>
      </c>
      <c r="G17">
        <f t="shared" ref="G17:G25" si="9">(E17/B17)*(10^-20)/(5*10^-15)</f>
        <v>4.5296691073869928E-9</v>
      </c>
      <c r="J17" s="2">
        <f>AVERAGE(J7:J16)</f>
        <v>4.9632654673867211</v>
      </c>
      <c r="K17">
        <v>11000</v>
      </c>
      <c r="L17">
        <v>5.6450316397237303</v>
      </c>
      <c r="M17">
        <v>5.4652264905045396</v>
      </c>
      <c r="N17">
        <f t="shared" ref="N17:N26" si="10">L17-55/54*$L$3+N16</f>
        <v>14.933882977834511</v>
      </c>
      <c r="O17">
        <f t="shared" si="7"/>
        <v>11.429840214502429</v>
      </c>
      <c r="P17">
        <f t="shared" ref="P17:P26" si="11">(N17/K17)*(10^-20)/(5*10^-15)</f>
        <v>2.7152514505153651E-9</v>
      </c>
      <c r="Q17">
        <f t="shared" ref="Q17:Q26" si="12">(O17/K17)*(10^-20)/(5*10^-15)</f>
        <v>2.0781527662731684E-9</v>
      </c>
    </row>
    <row r="18" spans="1:41" x14ac:dyDescent="0.2">
      <c r="B18">
        <v>12000</v>
      </c>
      <c r="C18">
        <v>5.7833412944580296</v>
      </c>
      <c r="E18">
        <f t="shared" si="8"/>
        <v>24.780727196304735</v>
      </c>
      <c r="G18">
        <f t="shared" si="9"/>
        <v>4.130121199384122E-9</v>
      </c>
      <c r="K18">
        <v>12000</v>
      </c>
      <c r="L18">
        <v>6.1192412735893402</v>
      </c>
      <c r="M18">
        <v>6.3931956986860801</v>
      </c>
      <c r="N18">
        <f t="shared" si="10"/>
        <v>15.997946460567004</v>
      </c>
      <c r="O18">
        <f t="shared" si="7"/>
        <v>12.951682769271912</v>
      </c>
      <c r="P18">
        <f t="shared" si="11"/>
        <v>2.6663244100945E-9</v>
      </c>
      <c r="Q18">
        <f t="shared" si="12"/>
        <v>2.1586137948786517E-9</v>
      </c>
      <c r="X18" t="s">
        <v>30</v>
      </c>
      <c r="Y18" t="s">
        <v>31</v>
      </c>
    </row>
    <row r="19" spans="1:41" x14ac:dyDescent="0.2">
      <c r="B19">
        <v>13000</v>
      </c>
      <c r="C19">
        <v>7.0141250581552796</v>
      </c>
      <c r="E19">
        <f t="shared" si="8"/>
        <v>25.879058065678255</v>
      </c>
      <c r="G19">
        <f t="shared" si="9"/>
        <v>3.9813935485658838E-9</v>
      </c>
      <c r="K19">
        <v>13000</v>
      </c>
      <c r="L19">
        <v>5.2336405302986</v>
      </c>
      <c r="M19">
        <v>5.7220351257014697</v>
      </c>
      <c r="N19">
        <f t="shared" si="10"/>
        <v>16.176409200008756</v>
      </c>
      <c r="O19">
        <f t="shared" si="7"/>
        <v>13.802364751056786</v>
      </c>
      <c r="P19">
        <f t="shared" si="11"/>
        <v>2.4886783384628852E-9</v>
      </c>
      <c r="Q19">
        <f t="shared" si="12"/>
        <v>2.1234407309318128E-9</v>
      </c>
      <c r="X19" s="4">
        <v>0.59831867400000649</v>
      </c>
      <c r="Y19" s="4">
        <v>1.6999276449999343</v>
      </c>
      <c r="Z19" s="4"/>
      <c r="AA19" s="4"/>
      <c r="AG19" t="s">
        <v>115</v>
      </c>
    </row>
    <row r="20" spans="1:41" x14ac:dyDescent="0.2">
      <c r="B20">
        <v>14000</v>
      </c>
      <c r="C20">
        <v>7.3499543601079296</v>
      </c>
      <c r="E20">
        <f t="shared" si="8"/>
        <v>27.313218237004424</v>
      </c>
      <c r="G20">
        <f t="shared" si="9"/>
        <v>3.9018883195720594E-9</v>
      </c>
      <c r="K20">
        <v>14000</v>
      </c>
      <c r="L20">
        <v>5.4295409497554497</v>
      </c>
      <c r="M20">
        <v>5.1740098704327</v>
      </c>
      <c r="N20">
        <f t="shared" si="10"/>
        <v>16.550772358907359</v>
      </c>
      <c r="O20">
        <f t="shared" si="7"/>
        <v>14.105021477572889</v>
      </c>
      <c r="P20">
        <f t="shared" si="11"/>
        <v>2.364396051272479E-9</v>
      </c>
      <c r="Q20">
        <f t="shared" si="12"/>
        <v>2.0150030682246979E-9</v>
      </c>
      <c r="T20" t="s">
        <v>70</v>
      </c>
      <c r="U20" t="s">
        <v>32</v>
      </c>
      <c r="V20" t="s">
        <v>24</v>
      </c>
      <c r="W20" t="s">
        <v>25</v>
      </c>
      <c r="X20" t="s">
        <v>75</v>
      </c>
      <c r="Y20" t="s">
        <v>77</v>
      </c>
      <c r="Z20" t="s">
        <v>118</v>
      </c>
      <c r="AA20" t="s">
        <v>119</v>
      </c>
      <c r="AB20" t="s">
        <v>78</v>
      </c>
      <c r="AC20" t="s">
        <v>121</v>
      </c>
      <c r="AD20" t="s">
        <v>122</v>
      </c>
      <c r="AE20" t="s">
        <v>123</v>
      </c>
      <c r="AG20" t="s">
        <v>71</v>
      </c>
      <c r="AH20" t="s">
        <v>72</v>
      </c>
      <c r="AI20" t="s">
        <v>32</v>
      </c>
      <c r="AJ20" t="s">
        <v>78</v>
      </c>
      <c r="AN20" t="s">
        <v>32</v>
      </c>
      <c r="AO20" t="s">
        <v>70</v>
      </c>
    </row>
    <row r="21" spans="1:41" x14ac:dyDescent="0.2">
      <c r="B21">
        <v>15000</v>
      </c>
      <c r="C21">
        <v>8.13368581701382</v>
      </c>
      <c r="E21">
        <f t="shared" si="8"/>
        <v>29.531109865236484</v>
      </c>
      <c r="G21">
        <f t="shared" si="9"/>
        <v>3.9374813153648645E-9</v>
      </c>
      <c r="K21">
        <v>15000</v>
      </c>
      <c r="L21">
        <v>6.9846192754759304</v>
      </c>
      <c r="M21">
        <v>7.1350969467234702</v>
      </c>
      <c r="N21">
        <f t="shared" si="10"/>
        <v>18.480213843526442</v>
      </c>
      <c r="O21">
        <f t="shared" si="7"/>
        <v>16.368765280379762</v>
      </c>
      <c r="P21">
        <f t="shared" si="11"/>
        <v>2.4640285124701917E-9</v>
      </c>
      <c r="Q21">
        <f t="shared" si="12"/>
        <v>2.182502037383968E-9</v>
      </c>
      <c r="T21">
        <f t="shared" ref="T21:T26" si="13">1/((8.6173*10^-5)*U21)</f>
        <v>12.893958793486487</v>
      </c>
      <c r="U21">
        <v>900</v>
      </c>
      <c r="V21">
        <v>2.2721573854505991E-10</v>
      </c>
      <c r="W21">
        <v>1.9337948828268124E-9</v>
      </c>
      <c r="X21">
        <f>EXP(-$T21*X$19)</f>
        <v>4.4622094870553627E-4</v>
      </c>
      <c r="Y21">
        <f>EXP(-$T21*Y$19)</f>
        <v>3.0254320974158428E-10</v>
      </c>
      <c r="Z21">
        <f>(1.62*10^-7)*EXP(-0.4*T21)</f>
        <v>9.3240577125528201E-10</v>
      </c>
      <c r="AA21">
        <f>(1.32*10^-8)*EXP(-0.15*T21)</f>
        <v>1.9081286751712554E-9</v>
      </c>
      <c r="AB21">
        <f>V21*X21+W21*Y21</f>
        <v>1.0138900747091654E-13</v>
      </c>
      <c r="AC21">
        <f>V21*X21</f>
        <v>1.0138842241440571E-13</v>
      </c>
      <c r="AD21">
        <f>W21*Y21</f>
        <v>5.8505651083227474E-19</v>
      </c>
      <c r="AG21">
        <v>2.4171186424908449E-9</v>
      </c>
      <c r="AH21">
        <v>1.0057591317573097E-9</v>
      </c>
      <c r="AI21">
        <v>900</v>
      </c>
      <c r="AL21" t="s">
        <v>68</v>
      </c>
      <c r="AM21">
        <f>1.12*10^-7 * EXP(-1.15*AO21)</f>
        <v>1.7924652231864778E-13</v>
      </c>
      <c r="AN21">
        <v>1000</v>
      </c>
      <c r="AO21">
        <f>1/(AN21*8.6173*10^-5)</f>
        <v>11.604562914137839</v>
      </c>
    </row>
    <row r="22" spans="1:41" x14ac:dyDescent="0.2">
      <c r="B22">
        <v>16000</v>
      </c>
      <c r="C22">
        <v>10.242382046023</v>
      </c>
      <c r="E22">
        <f t="shared" si="8"/>
        <v>33.857697722477724</v>
      </c>
      <c r="G22">
        <f t="shared" si="9"/>
        <v>4.2322122153097145E-9</v>
      </c>
      <c r="K22">
        <v>16000</v>
      </c>
      <c r="L22">
        <v>5.4864385654797898</v>
      </c>
      <c r="M22">
        <v>5.7213714480692701</v>
      </c>
      <c r="N22">
        <f t="shared" si="10"/>
        <v>18.911474618149384</v>
      </c>
      <c r="O22">
        <f t="shared" si="7"/>
        <v>17.218783584532435</v>
      </c>
      <c r="P22">
        <f t="shared" si="11"/>
        <v>2.3639343272686721E-9</v>
      </c>
      <c r="Q22">
        <f t="shared" si="12"/>
        <v>2.1523479480665539E-9</v>
      </c>
      <c r="T22">
        <f t="shared" si="13"/>
        <v>11.604562914137839</v>
      </c>
      <c r="U22">
        <v>1000</v>
      </c>
      <c r="V22">
        <v>1.3498371870997557E-9</v>
      </c>
      <c r="W22">
        <v>2.4253967820120842E-9</v>
      </c>
      <c r="X22">
        <f t="shared" ref="X22:Y26" si="14">EXP(-$T22*X$19)</f>
        <v>9.6515032154343133E-4</v>
      </c>
      <c r="Y22">
        <f t="shared" si="14"/>
        <v>2.708374206494355E-9</v>
      </c>
      <c r="Z22">
        <f t="shared" ref="Z22:Z26" si="15">(1.62*10^-7)*EXP(-0.4*T22)</f>
        <v>1.5616940625303115E-9</v>
      </c>
      <c r="AA22">
        <f t="shared" ref="AA22:AA26" si="16">(1.32*10^-8)*EXP(-0.15*T22)</f>
        <v>2.3152840793495538E-9</v>
      </c>
      <c r="AB22">
        <f>V22*X22+W22*Y22</f>
        <v>1.3028023640426951E-12</v>
      </c>
      <c r="AC22">
        <f t="shared" ref="AC22:AC26" si="17">V22*X22</f>
        <v>1.3027957951606102E-12</v>
      </c>
      <c r="AD22">
        <f t="shared" ref="AD22:AD26" si="18">W22*Y22</f>
        <v>6.5688820849159408E-18</v>
      </c>
      <c r="AE22" s="18">
        <f>AC22/AD22</f>
        <v>198328.38804523638</v>
      </c>
      <c r="AG22">
        <v>2.0301384859501534E-9</v>
      </c>
      <c r="AH22">
        <v>2.7548508898923953E-9</v>
      </c>
      <c r="AI22">
        <v>1000</v>
      </c>
      <c r="AJ22">
        <v>3.1046449706985974E-12</v>
      </c>
      <c r="AM22">
        <f t="shared" ref="AM22:AM25" si="19">1.12*10^-7 * EXP(-1.15*AO22)</f>
        <v>6.0302965984733943E-13</v>
      </c>
      <c r="AN22">
        <v>1100</v>
      </c>
      <c r="AO22">
        <f t="shared" ref="AO22:AO25" si="20">1/(AN22*8.6173*10^-5)</f>
        <v>10.549602649216217</v>
      </c>
    </row>
    <row r="23" spans="1:41" x14ac:dyDescent="0.2">
      <c r="B23">
        <v>17000</v>
      </c>
      <c r="C23">
        <v>9.0850692550517298</v>
      </c>
      <c r="E23">
        <f t="shared" si="8"/>
        <v>37.026972788747692</v>
      </c>
      <c r="G23">
        <f t="shared" si="9"/>
        <v>4.3561144457350215E-9</v>
      </c>
      <c r="K23">
        <v>17000</v>
      </c>
      <c r="L23">
        <v>5.5329601712875602</v>
      </c>
      <c r="M23">
        <v>5.4803914780743304</v>
      </c>
      <c r="N23">
        <f t="shared" si="10"/>
        <v>19.389256998580098</v>
      </c>
      <c r="O23">
        <f t="shared" si="7"/>
        <v>17.827821918690169</v>
      </c>
      <c r="P23">
        <f t="shared" si="11"/>
        <v>2.2810890586564816E-9</v>
      </c>
      <c r="Q23">
        <f t="shared" si="12"/>
        <v>2.0973908139635493E-9</v>
      </c>
      <c r="T23">
        <f t="shared" si="13"/>
        <v>10.549602649216217</v>
      </c>
      <c r="U23">
        <v>1100</v>
      </c>
      <c r="V23">
        <v>2.32338203424253E-9</v>
      </c>
      <c r="W23">
        <v>2.1407075919546654E-9</v>
      </c>
      <c r="X23">
        <f t="shared" si="14"/>
        <v>1.8143567744758093E-3</v>
      </c>
      <c r="Y23">
        <f t="shared" si="14"/>
        <v>1.6276211909036461E-8</v>
      </c>
      <c r="Z23">
        <f t="shared" si="15"/>
        <v>2.3815589054332637E-9</v>
      </c>
      <c r="AA23">
        <f t="shared" si="16"/>
        <v>2.7122442595003888E-9</v>
      </c>
      <c r="AB23">
        <f t="shared" ref="AB23:AB26" si="21">V23*X23+W23*Y23</f>
        <v>4.2154787761337232E-12</v>
      </c>
      <c r="AC23">
        <f t="shared" si="17"/>
        <v>4.215443933523321E-12</v>
      </c>
      <c r="AD23">
        <f t="shared" si="18"/>
        <v>3.4842610401937291E-17</v>
      </c>
      <c r="AE23" s="18">
        <f t="shared" ref="AE23:AE25" si="22">AC23/AD23</f>
        <v>120985.30749834224</v>
      </c>
      <c r="AG23">
        <v>5.6055125323083736E-9</v>
      </c>
      <c r="AH23">
        <v>2.2879833923454816E-9</v>
      </c>
      <c r="AI23">
        <v>1100</v>
      </c>
      <c r="AJ23">
        <v>1.5454590096730426E-11</v>
      </c>
      <c r="AM23">
        <f t="shared" si="19"/>
        <v>1.6573412983552412E-12</v>
      </c>
      <c r="AN23">
        <v>1200</v>
      </c>
      <c r="AO23">
        <f t="shared" si="20"/>
        <v>9.6704690951148642</v>
      </c>
    </row>
    <row r="24" spans="1:41" x14ac:dyDescent="0.2">
      <c r="B24">
        <v>18000</v>
      </c>
      <c r="C24">
        <v>8.4830737035578299</v>
      </c>
      <c r="E24">
        <f t="shared" si="8"/>
        <v>39.59425230352376</v>
      </c>
      <c r="G24">
        <f t="shared" si="9"/>
        <v>4.3993613670581943E-9</v>
      </c>
      <c r="K24">
        <v>18000</v>
      </c>
      <c r="L24">
        <v>7.1509916885165703</v>
      </c>
      <c r="M24">
        <v>6.1564833249124202</v>
      </c>
      <c r="N24">
        <f t="shared" si="10"/>
        <v>21.485070896239822</v>
      </c>
      <c r="O24">
        <f t="shared" si="7"/>
        <v>19.112952099685991</v>
      </c>
      <c r="P24">
        <f t="shared" si="11"/>
        <v>2.3872300995822017E-9</v>
      </c>
      <c r="Q24">
        <f t="shared" si="12"/>
        <v>2.1236613444095537E-9</v>
      </c>
      <c r="T24">
        <f t="shared" si="13"/>
        <v>9.670469095114866</v>
      </c>
      <c r="U24">
        <v>1200</v>
      </c>
      <c r="V24">
        <v>4.9049391898662934E-9</v>
      </c>
      <c r="W24">
        <v>4.0867939891916918E-9</v>
      </c>
      <c r="X24">
        <f t="shared" si="14"/>
        <v>3.0701703020315015E-3</v>
      </c>
      <c r="Y24">
        <f t="shared" si="14"/>
        <v>7.2542172474116942E-8</v>
      </c>
      <c r="Z24">
        <f t="shared" si="15"/>
        <v>3.3851854720141797E-9</v>
      </c>
      <c r="AA24">
        <f t="shared" si="16"/>
        <v>3.0945622716455754E-9</v>
      </c>
      <c r="AB24">
        <f t="shared" si="21"/>
        <v>1.5059295098912375E-11</v>
      </c>
      <c r="AC24">
        <f t="shared" si="17"/>
        <v>1.5058998633997945E-11</v>
      </c>
      <c r="AD24">
        <f t="shared" si="18"/>
        <v>2.9646491443012811E-16</v>
      </c>
      <c r="AE24" s="18">
        <f t="shared" si="22"/>
        <v>50795.213534609007</v>
      </c>
      <c r="AG24">
        <v>2.9400766681422031E-9</v>
      </c>
      <c r="AH24">
        <v>3.0727048369441992E-9</v>
      </c>
      <c r="AI24">
        <v>1200</v>
      </c>
      <c r="AJ24">
        <v>1.3246649248144439E-11</v>
      </c>
      <c r="AM24">
        <f t="shared" si="19"/>
        <v>3.8988407474015636E-12</v>
      </c>
      <c r="AN24">
        <v>1300</v>
      </c>
      <c r="AO24">
        <f t="shared" si="20"/>
        <v>8.9265868570291058</v>
      </c>
    </row>
    <row r="25" spans="1:41" x14ac:dyDescent="0.2">
      <c r="B25">
        <v>19000</v>
      </c>
      <c r="C25">
        <v>9.4311135890187998</v>
      </c>
      <c r="E25">
        <f t="shared" si="8"/>
        <v>43.1095717037608</v>
      </c>
      <c r="G25">
        <f t="shared" si="9"/>
        <v>4.5378496530274512E-9</v>
      </c>
      <c r="K25">
        <v>19000</v>
      </c>
      <c r="L25">
        <v>5.3220036285816104</v>
      </c>
      <c r="M25">
        <v>5.7996637175555801</v>
      </c>
      <c r="N25">
        <f t="shared" si="10"/>
        <v>21.751896733964585</v>
      </c>
      <c r="O25">
        <f t="shared" si="7"/>
        <v>20.041262673324972</v>
      </c>
      <c r="P25">
        <f t="shared" si="11"/>
        <v>2.2896733404173242E-9</v>
      </c>
      <c r="Q25">
        <f t="shared" si="12"/>
        <v>2.1096065971921018E-9</v>
      </c>
      <c r="T25">
        <f t="shared" si="13"/>
        <v>8.9265868570291058</v>
      </c>
      <c r="U25">
        <v>1300</v>
      </c>
      <c r="V25">
        <v>4.753721325563085E-9</v>
      </c>
      <c r="W25">
        <v>3.1213779962319512E-9</v>
      </c>
      <c r="X25">
        <f t="shared" si="14"/>
        <v>4.7913474053105261E-3</v>
      </c>
      <c r="Y25">
        <f t="shared" si="14"/>
        <v>2.5690697726078618E-7</v>
      </c>
      <c r="Z25">
        <f t="shared" si="15"/>
        <v>4.5583539953060037E-9</v>
      </c>
      <c r="AA25">
        <f t="shared" si="16"/>
        <v>3.4598623361491146E-9</v>
      </c>
      <c r="AB25">
        <f t="shared" si="21"/>
        <v>2.2777532242591903E-11</v>
      </c>
      <c r="AC25">
        <f t="shared" si="17"/>
        <v>2.2776730338806003E-11</v>
      </c>
      <c r="AD25">
        <f t="shared" si="18"/>
        <v>8.0190378590028019E-16</v>
      </c>
      <c r="AE25" s="18">
        <f t="shared" si="22"/>
        <v>28403.320621856219</v>
      </c>
      <c r="AG25">
        <v>5.6943151581483634E-9</v>
      </c>
      <c r="AH25">
        <v>4.5850800798447824E-9</v>
      </c>
      <c r="AI25">
        <v>1300</v>
      </c>
      <c r="AJ25">
        <v>3.8875704011335393E-11</v>
      </c>
      <c r="AM25">
        <f t="shared" si="19"/>
        <v>8.1167888461748078E-12</v>
      </c>
      <c r="AN25">
        <v>1400</v>
      </c>
      <c r="AO25">
        <f t="shared" si="20"/>
        <v>8.2889735100984545</v>
      </c>
    </row>
    <row r="26" spans="1:41" x14ac:dyDescent="0.2">
      <c r="B26">
        <v>20000</v>
      </c>
      <c r="C26">
        <v>8.9311275087498192</v>
      </c>
      <c r="E26">
        <f t="shared" si="8"/>
        <v>46.124905023728857</v>
      </c>
      <c r="G26">
        <f>(E26/B26)*(10^-20)/(5*10^-15)</f>
        <v>4.6124905023728844E-9</v>
      </c>
      <c r="K26">
        <v>20000</v>
      </c>
      <c r="L26">
        <v>6.2531145097719598</v>
      </c>
      <c r="M26">
        <v>7.0354030320073004</v>
      </c>
      <c r="N26">
        <f t="shared" si="10"/>
        <v>22.949833452879698</v>
      </c>
      <c r="O26">
        <f t="shared" si="7"/>
        <v>22.205312561415674</v>
      </c>
      <c r="P26">
        <f t="shared" si="11"/>
        <v>2.2949833452879695E-9</v>
      </c>
      <c r="Q26">
        <f t="shared" si="12"/>
        <v>2.220531256141567E-9</v>
      </c>
      <c r="T26">
        <f t="shared" si="13"/>
        <v>8.2889735100984563</v>
      </c>
      <c r="U26">
        <v>1400</v>
      </c>
      <c r="V26">
        <v>4.6124905023728844E-9</v>
      </c>
      <c r="X26">
        <f t="shared" si="14"/>
        <v>7.0168025677550287E-3</v>
      </c>
      <c r="Y26">
        <f t="shared" si="14"/>
        <v>7.5946225107070318E-7</v>
      </c>
      <c r="Z26">
        <f t="shared" si="15"/>
        <v>5.8826475912683185E-9</v>
      </c>
      <c r="AA26">
        <f t="shared" si="16"/>
        <v>3.8071116444901042E-9</v>
      </c>
      <c r="AB26">
        <f t="shared" si="21"/>
        <v>3.2364935200795739E-11</v>
      </c>
      <c r="AC26">
        <f t="shared" si="17"/>
        <v>3.2364935200795739E-11</v>
      </c>
      <c r="AD26">
        <f t="shared" si="18"/>
        <v>0</v>
      </c>
      <c r="AG26">
        <v>6.4576589520486686E-9</v>
      </c>
      <c r="AH26">
        <v>5.1912094149817345E-9</v>
      </c>
      <c r="AI26">
        <v>1400</v>
      </c>
      <c r="AJ26">
        <v>6.2954772699383432E-11</v>
      </c>
      <c r="AL26" t="s">
        <v>69</v>
      </c>
      <c r="AM26">
        <f>1.8*10^-7 * EXP(-1.19*AO26)</f>
        <v>1.8109785871181042E-13</v>
      </c>
      <c r="AN26">
        <v>1000</v>
      </c>
      <c r="AO26">
        <f>1/(AN26*8.6173*10^-5)</f>
        <v>11.604562914137839</v>
      </c>
    </row>
    <row r="27" spans="1:41" x14ac:dyDescent="0.2">
      <c r="B27" t="s">
        <v>2</v>
      </c>
      <c r="C27">
        <f>AVERAGE(C7:C26)</f>
        <v>8.2220394399682029</v>
      </c>
      <c r="D27">
        <f>AVERAGE(D7:D16)</f>
        <v>13.9096386375534</v>
      </c>
      <c r="K27" t="s">
        <v>2</v>
      </c>
      <c r="L27">
        <f>AVERAGE(L7:L16)</f>
        <v>6.4895807037536084</v>
      </c>
      <c r="M27">
        <f>AVERAGE(M7:M16)</f>
        <v>5.9549498307080446</v>
      </c>
      <c r="P27" s="2">
        <f>AVERAGE(P22:P26)</f>
        <v>2.32338203424253E-9</v>
      </c>
      <c r="Q27" s="2">
        <f>AVERAGE(Q22:Q26)</f>
        <v>2.1407075919546654E-9</v>
      </c>
      <c r="AM27">
        <f t="shared" ref="AM27:AM30" si="23">1.8*10^-7 * EXP(-1.19*AO27)</f>
        <v>6.3551789952752962E-13</v>
      </c>
      <c r="AN27">
        <v>1100</v>
      </c>
      <c r="AO27">
        <f t="shared" ref="AO27:AO30" si="24">1/(AN27*8.6173*10^-5)</f>
        <v>10.549602649216217</v>
      </c>
    </row>
    <row r="28" spans="1:41" x14ac:dyDescent="0.2">
      <c r="AM28">
        <f t="shared" si="23"/>
        <v>1.8091441835386132E-12</v>
      </c>
      <c r="AN28">
        <v>1200</v>
      </c>
      <c r="AO28">
        <f t="shared" si="24"/>
        <v>9.6704690951148642</v>
      </c>
    </row>
    <row r="29" spans="1:41" x14ac:dyDescent="0.2">
      <c r="B29" t="s">
        <v>109</v>
      </c>
      <c r="K29" t="s">
        <v>112</v>
      </c>
      <c r="AM29">
        <f t="shared" si="23"/>
        <v>4.3844920016727809E-12</v>
      </c>
      <c r="AN29">
        <v>1300</v>
      </c>
      <c r="AO29">
        <f t="shared" si="24"/>
        <v>8.9265868570291058</v>
      </c>
    </row>
    <row r="30" spans="1:41" x14ac:dyDescent="0.2">
      <c r="B30" t="s">
        <v>107</v>
      </c>
      <c r="C30">
        <f>A44</f>
        <v>5.2943129822259145</v>
      </c>
      <c r="K30" t="s">
        <v>107</v>
      </c>
      <c r="L30">
        <f>J44</f>
        <v>4.859582815172085</v>
      </c>
      <c r="AM30">
        <f t="shared" si="23"/>
        <v>9.3636357776967476E-12</v>
      </c>
      <c r="AN30">
        <v>1400</v>
      </c>
      <c r="AO30">
        <f t="shared" si="24"/>
        <v>8.2889735100984545</v>
      </c>
    </row>
    <row r="32" spans="1:41" x14ac:dyDescent="0.2">
      <c r="E32" t="s">
        <v>54</v>
      </c>
      <c r="F32" t="s">
        <v>53</v>
      </c>
      <c r="N32" t="s">
        <v>54</v>
      </c>
      <c r="O32" t="s">
        <v>53</v>
      </c>
    </row>
    <row r="33" spans="1:17" x14ac:dyDescent="0.2">
      <c r="A33" t="s">
        <v>107</v>
      </c>
      <c r="C33" t="s">
        <v>24</v>
      </c>
      <c r="D33" t="s">
        <v>25</v>
      </c>
      <c r="E33">
        <v>0</v>
      </c>
      <c r="F33">
        <v>0</v>
      </c>
      <c r="J33" t="s">
        <v>107</v>
      </c>
      <c r="L33" t="s">
        <v>24</v>
      </c>
      <c r="M33" t="s">
        <v>25</v>
      </c>
      <c r="N33">
        <v>0</v>
      </c>
      <c r="O33">
        <v>0</v>
      </c>
    </row>
    <row r="34" spans="1:17" x14ac:dyDescent="0.2">
      <c r="A34">
        <v>5.7371255532082897</v>
      </c>
      <c r="B34">
        <v>1000</v>
      </c>
      <c r="C34">
        <v>7.7077226007209596</v>
      </c>
      <c r="D34">
        <v>7.0287768426254704</v>
      </c>
      <c r="E34">
        <f>C34-$C$30+E33</f>
        <v>2.4134096184950451</v>
      </c>
      <c r="F34">
        <f>D34-53/54*$C$30+F33</f>
        <v>1.8325066934037393</v>
      </c>
      <c r="G34">
        <f t="shared" ref="G34:G42" si="25">(E34/B34)*(10^-20)/(5*10^-15)</f>
        <v>4.8268192369900895E-9</v>
      </c>
      <c r="H34">
        <f t="shared" ref="H34:H42" si="26">(F34/B34)*(10^-20)/(5*10^-15)</f>
        <v>3.6650133868074773E-9</v>
      </c>
      <c r="J34">
        <v>5.14375599824145</v>
      </c>
      <c r="K34">
        <v>1000</v>
      </c>
      <c r="L34">
        <v>5.0248807082586104</v>
      </c>
      <c r="M34">
        <v>5.7331048128540099</v>
      </c>
      <c r="N34">
        <f>L34-55/54*$L$30+N33</f>
        <v>7.5305618731486668E-2</v>
      </c>
      <c r="O34">
        <f>M34-53/54*$L$30+O33</f>
        <v>0.9635142720369636</v>
      </c>
      <c r="P34">
        <f t="shared" ref="P34:P42" si="27">(N34/K34)*(10^-20)/(5*10^-15)</f>
        <v>1.5061123746297332E-10</v>
      </c>
      <c r="Q34">
        <f t="shared" ref="Q34:Q42" si="28">(O34/K34)*(10^-20)/(5*10^-15)</f>
        <v>1.9270285440739268E-9</v>
      </c>
    </row>
    <row r="35" spans="1:17" x14ac:dyDescent="0.2">
      <c r="A35">
        <v>4.8784586058707697</v>
      </c>
      <c r="B35">
        <v>2000</v>
      </c>
      <c r="C35">
        <v>6.9766263656232397</v>
      </c>
      <c r="D35">
        <v>6.0410900498162903</v>
      </c>
      <c r="E35">
        <f t="shared" ref="E35:E53" si="29">C35-$C$30+E34</f>
        <v>4.0957230018923703</v>
      </c>
      <c r="F35">
        <f t="shared" ref="F35:F53" si="30">D35-53/54*$C$30+F34</f>
        <v>2.6773265939982984</v>
      </c>
      <c r="G35">
        <f t="shared" si="25"/>
        <v>4.0957230018923685E-9</v>
      </c>
      <c r="H35">
        <f t="shared" si="26"/>
        <v>2.6773265939982981E-9</v>
      </c>
      <c r="J35">
        <v>4.6867185420482702</v>
      </c>
      <c r="K35">
        <v>2000</v>
      </c>
      <c r="L35">
        <v>6.4258680433533897</v>
      </c>
      <c r="M35">
        <v>5.1781299892050603</v>
      </c>
      <c r="N35">
        <f t="shared" ref="N35:N52" si="31">L35-55/54*$L$30+N34</f>
        <v>1.5515985725577526</v>
      </c>
      <c r="O35">
        <f t="shared" ref="O35:O52" si="32">M35-53/54*$L$30+O34</f>
        <v>1.3720537204249776</v>
      </c>
      <c r="P35">
        <f t="shared" si="27"/>
        <v>1.5515985725577522E-9</v>
      </c>
      <c r="Q35">
        <f t="shared" si="28"/>
        <v>1.3720537204249775E-9</v>
      </c>
    </row>
    <row r="36" spans="1:17" x14ac:dyDescent="0.2">
      <c r="A36">
        <v>4.9611383680069396</v>
      </c>
      <c r="B36">
        <v>3000</v>
      </c>
      <c r="C36">
        <v>6.7006409634002102</v>
      </c>
      <c r="D36">
        <v>7.7621282999056698</v>
      </c>
      <c r="E36">
        <f t="shared" si="29"/>
        <v>5.502050983066666</v>
      </c>
      <c r="F36">
        <f t="shared" si="30"/>
        <v>5.2431847446822371</v>
      </c>
      <c r="G36">
        <f t="shared" si="25"/>
        <v>3.6680339887111099E-9</v>
      </c>
      <c r="H36">
        <f t="shared" si="26"/>
        <v>3.4954564964548238E-9</v>
      </c>
      <c r="J36">
        <v>5.4165787137844301</v>
      </c>
      <c r="K36">
        <v>3000</v>
      </c>
      <c r="L36">
        <v>4.4522869597693697</v>
      </c>
      <c r="M36">
        <v>5.5445128398664396</v>
      </c>
      <c r="N36">
        <f t="shared" si="31"/>
        <v>1.0543104427999985</v>
      </c>
      <c r="O36">
        <f t="shared" si="32"/>
        <v>2.146976019474371</v>
      </c>
      <c r="P36">
        <f t="shared" si="27"/>
        <v>7.0287362853333227E-10</v>
      </c>
      <c r="Q36">
        <f t="shared" si="28"/>
        <v>1.4313173463162471E-9</v>
      </c>
    </row>
    <row r="37" spans="1:17" x14ac:dyDescent="0.2">
      <c r="A37">
        <v>5.5166872865926804</v>
      </c>
      <c r="B37">
        <v>4000</v>
      </c>
      <c r="C37">
        <v>8.2587275188867704</v>
      </c>
      <c r="D37">
        <v>6.2989956270808802</v>
      </c>
      <c r="E37">
        <f t="shared" si="29"/>
        <v>8.4664655197275209</v>
      </c>
      <c r="F37">
        <f t="shared" si="30"/>
        <v>6.3459102225413861</v>
      </c>
      <c r="G37">
        <f t="shared" si="25"/>
        <v>4.2332327598637594E-9</v>
      </c>
      <c r="H37">
        <f t="shared" si="26"/>
        <v>3.1729551112706922E-9</v>
      </c>
      <c r="J37">
        <v>4.8262845544389403</v>
      </c>
      <c r="K37">
        <v>4000</v>
      </c>
      <c r="L37">
        <v>5.8381668270477904</v>
      </c>
      <c r="M37">
        <v>5.8965493075166302</v>
      </c>
      <c r="N37">
        <f t="shared" si="31"/>
        <v>1.9429021803206652</v>
      </c>
      <c r="O37">
        <f t="shared" si="32"/>
        <v>3.2739347861739549</v>
      </c>
      <c r="P37">
        <f t="shared" si="27"/>
        <v>9.714510901603323E-10</v>
      </c>
      <c r="Q37">
        <f t="shared" si="28"/>
        <v>1.636967393086977E-9</v>
      </c>
    </row>
    <row r="38" spans="1:17" x14ac:dyDescent="0.2">
      <c r="A38">
        <v>5.3721959506538504</v>
      </c>
      <c r="B38">
        <v>5000</v>
      </c>
      <c r="C38">
        <v>9.0140592690373307</v>
      </c>
      <c r="D38">
        <v>5.2135804211627299</v>
      </c>
      <c r="E38">
        <f t="shared" si="29"/>
        <v>12.186211806538937</v>
      </c>
      <c r="F38">
        <f t="shared" si="30"/>
        <v>6.3632204944823849</v>
      </c>
      <c r="G38">
        <f t="shared" si="25"/>
        <v>4.8744847226155739E-9</v>
      </c>
      <c r="H38">
        <f t="shared" si="26"/>
        <v>2.5452881977929533E-9</v>
      </c>
      <c r="J38">
        <v>4.86420161336539</v>
      </c>
      <c r="K38">
        <v>5000</v>
      </c>
      <c r="L38">
        <v>4.3967164614707999</v>
      </c>
      <c r="M38">
        <v>6.3274044425884997</v>
      </c>
      <c r="N38">
        <f t="shared" si="31"/>
        <v>1.3900435522643413</v>
      </c>
      <c r="O38">
        <f t="shared" si="32"/>
        <v>4.8317486879454083</v>
      </c>
      <c r="P38">
        <f t="shared" si="27"/>
        <v>5.560174209057364E-10</v>
      </c>
      <c r="Q38">
        <f t="shared" si="28"/>
        <v>1.9326994751781627E-9</v>
      </c>
    </row>
    <row r="39" spans="1:17" x14ac:dyDescent="0.2">
      <c r="A39">
        <v>5.3723406973195704</v>
      </c>
      <c r="B39">
        <v>6000</v>
      </c>
      <c r="C39">
        <v>6.5757478112749101</v>
      </c>
      <c r="D39">
        <v>7.2464619657982796</v>
      </c>
      <c r="E39">
        <f t="shared" si="29"/>
        <v>13.467646635587933</v>
      </c>
      <c r="F39">
        <f t="shared" si="30"/>
        <v>8.4134123110589343</v>
      </c>
      <c r="G39">
        <f t="shared" si="25"/>
        <v>4.4892155451959763E-9</v>
      </c>
      <c r="H39">
        <f t="shared" si="26"/>
        <v>2.8044707703529777E-9</v>
      </c>
      <c r="J39">
        <v>4.6155580824243296</v>
      </c>
      <c r="K39">
        <v>6000</v>
      </c>
      <c r="L39">
        <v>7.9769949333791201</v>
      </c>
      <c r="M39">
        <v>6.0789959364813697</v>
      </c>
      <c r="N39">
        <f t="shared" si="31"/>
        <v>4.4174633961163376</v>
      </c>
      <c r="O39">
        <f t="shared" si="32"/>
        <v>6.1411540836097318</v>
      </c>
      <c r="P39">
        <f t="shared" si="27"/>
        <v>1.4724877987054457E-9</v>
      </c>
      <c r="Q39">
        <f t="shared" si="28"/>
        <v>2.0470513612032435E-9</v>
      </c>
    </row>
    <row r="40" spans="1:17" x14ac:dyDescent="0.2">
      <c r="A40">
        <v>5.5560090682520897</v>
      </c>
      <c r="B40">
        <v>7000</v>
      </c>
      <c r="C40">
        <v>7.1711656364271699</v>
      </c>
      <c r="D40">
        <v>6.4942837198665897</v>
      </c>
      <c r="E40">
        <f t="shared" si="29"/>
        <v>15.344499289789187</v>
      </c>
      <c r="F40">
        <f t="shared" si="30"/>
        <v>9.7114258817037928</v>
      </c>
      <c r="G40">
        <f t="shared" si="25"/>
        <v>4.3841426542254807E-9</v>
      </c>
      <c r="H40">
        <f t="shared" si="26"/>
        <v>2.7746931090582256E-9</v>
      </c>
      <c r="J40">
        <v>4.4410629301464803</v>
      </c>
      <c r="K40">
        <v>7000</v>
      </c>
      <c r="L40">
        <v>5.5777059256099397</v>
      </c>
      <c r="M40">
        <v>6.4434964668975097</v>
      </c>
      <c r="N40">
        <f t="shared" si="31"/>
        <v>5.0455942321991536</v>
      </c>
      <c r="O40">
        <f t="shared" si="32"/>
        <v>7.8150600096901952</v>
      </c>
      <c r="P40">
        <f t="shared" si="27"/>
        <v>1.4415983520569008E-9</v>
      </c>
      <c r="Q40">
        <f t="shared" si="28"/>
        <v>2.2328742884829125E-9</v>
      </c>
    </row>
    <row r="41" spans="1:17" x14ac:dyDescent="0.2">
      <c r="A41">
        <v>5.0726992918492204</v>
      </c>
      <c r="B41">
        <v>8000</v>
      </c>
      <c r="C41">
        <v>8.1425247261532103</v>
      </c>
      <c r="D41">
        <v>9.9820331538792004</v>
      </c>
      <c r="E41">
        <f t="shared" si="29"/>
        <v>18.192711033716485</v>
      </c>
      <c r="F41">
        <f t="shared" si="30"/>
        <v>14.497188886361261</v>
      </c>
      <c r="G41">
        <f t="shared" si="25"/>
        <v>4.5481777584291202E-9</v>
      </c>
      <c r="H41">
        <f t="shared" si="26"/>
        <v>3.6242972215903143E-9</v>
      </c>
      <c r="J41">
        <v>4.6777272804889396</v>
      </c>
      <c r="K41">
        <v>8000</v>
      </c>
      <c r="L41">
        <v>5.9835890831232597</v>
      </c>
      <c r="M41">
        <v>5.5995074053401899</v>
      </c>
      <c r="N41">
        <f t="shared" si="31"/>
        <v>6.0796082257952895</v>
      </c>
      <c r="O41">
        <f t="shared" si="32"/>
        <v>8.6449768742133379</v>
      </c>
      <c r="P41">
        <f t="shared" si="27"/>
        <v>1.5199020564488222E-9</v>
      </c>
      <c r="Q41">
        <f t="shared" si="28"/>
        <v>2.161244218553334E-9</v>
      </c>
    </row>
    <row r="42" spans="1:17" x14ac:dyDescent="0.2">
      <c r="A42">
        <v>4.8267330118220801</v>
      </c>
      <c r="B42">
        <v>9000</v>
      </c>
      <c r="C42">
        <v>7.8348786366485603</v>
      </c>
      <c r="D42">
        <v>7.5035231585351596</v>
      </c>
      <c r="E42">
        <f t="shared" si="29"/>
        <v>20.733276688139131</v>
      </c>
      <c r="F42">
        <f t="shared" si="30"/>
        <v>16.804441895674689</v>
      </c>
      <c r="G42">
        <f t="shared" si="25"/>
        <v>4.6073948195864719E-9</v>
      </c>
      <c r="H42">
        <f t="shared" si="26"/>
        <v>3.7343204212610408E-9</v>
      </c>
      <c r="J42">
        <v>4.8575515368834097</v>
      </c>
      <c r="K42">
        <v>9000</v>
      </c>
      <c r="L42">
        <v>5.27869376870128</v>
      </c>
      <c r="M42">
        <v>5.75864899419516</v>
      </c>
      <c r="N42">
        <f t="shared" si="31"/>
        <v>6.4087269049694457</v>
      </c>
      <c r="O42">
        <f t="shared" si="32"/>
        <v>9.6340353275914516</v>
      </c>
      <c r="P42">
        <f t="shared" si="27"/>
        <v>1.4241615344376544E-9</v>
      </c>
      <c r="Q42">
        <f t="shared" si="28"/>
        <v>2.1408967394647665E-9</v>
      </c>
    </row>
    <row r="43" spans="1:17" x14ac:dyDescent="0.2">
      <c r="A43">
        <v>5.64974198868366</v>
      </c>
      <c r="B43">
        <v>10000</v>
      </c>
      <c r="C43">
        <v>8.5437135345893491</v>
      </c>
      <c r="D43">
        <v>7.4238065466217904</v>
      </c>
      <c r="E43">
        <f t="shared" si="29"/>
        <v>23.982677240502568</v>
      </c>
      <c r="F43">
        <f t="shared" si="30"/>
        <v>19.031978293074747</v>
      </c>
      <c r="G43">
        <f>(E43/B43)*(10^-20)/(5*10^-15)</f>
        <v>4.7965354481005128E-9</v>
      </c>
      <c r="H43">
        <f>(F43/B43)*(10^-20)/(5*10^-15)</f>
        <v>3.8063956586149486E-9</v>
      </c>
      <c r="J43">
        <v>5.0663888998992102</v>
      </c>
      <c r="K43">
        <v>10000</v>
      </c>
      <c r="L43">
        <v>5.3311974867371399</v>
      </c>
      <c r="M43">
        <v>6.7084651590117801</v>
      </c>
      <c r="N43">
        <f t="shared" si="31"/>
        <v>6.7903493021794619</v>
      </c>
      <c r="O43">
        <f t="shared" si="32"/>
        <v>11.572909945786186</v>
      </c>
      <c r="P43">
        <f>(N43/K43)*(10^-20)/(5*10^-15)</f>
        <v>1.3580698604358922E-9</v>
      </c>
      <c r="Q43">
        <f>(O43/K43)*(10^-20)/(5*10^-15)</f>
        <v>2.314581989157237E-9</v>
      </c>
    </row>
    <row r="44" spans="1:17" x14ac:dyDescent="0.2">
      <c r="A44" s="2">
        <f>AVERAGE(A34:A43)</f>
        <v>5.2943129822259145</v>
      </c>
      <c r="B44">
        <v>11000</v>
      </c>
      <c r="C44">
        <v>6.9817790604402701</v>
      </c>
      <c r="D44">
        <v>6.1414797811285098</v>
      </c>
      <c r="E44">
        <f t="shared" si="29"/>
        <v>25.670143318716924</v>
      </c>
      <c r="F44">
        <f t="shared" si="30"/>
        <v>19.977187924981525</v>
      </c>
      <c r="G44">
        <f t="shared" ref="G44:G53" si="33">(E44/B44)*(10^-20)/(5*10^-15)</f>
        <v>4.6672987852212585E-9</v>
      </c>
      <c r="H44">
        <f t="shared" ref="H44:H53" si="34">(F44/B44)*(10^-20)/(5*10^-15)</f>
        <v>3.6322159863602765E-9</v>
      </c>
      <c r="J44" s="2">
        <f>AVERAGE(J34:J43)</f>
        <v>4.859582815172085</v>
      </c>
      <c r="K44">
        <v>11000</v>
      </c>
      <c r="L44">
        <v>5.2229983901397503</v>
      </c>
      <c r="M44">
        <v>6.86105479549847</v>
      </c>
      <c r="N44">
        <f t="shared" si="31"/>
        <v>7.0637726027920884</v>
      </c>
      <c r="O44">
        <f t="shared" si="32"/>
        <v>13.664374200467609</v>
      </c>
      <c r="P44">
        <f t="shared" ref="P44:P52" si="35">(N44/K44)*(10^-20)/(5*10^-15)</f>
        <v>1.2843222914167433E-9</v>
      </c>
      <c r="Q44">
        <f t="shared" ref="Q44:Q53" si="36">(O44/K44)*(10^-20)/(5*10^-15)</f>
        <v>2.4844316728122921E-9</v>
      </c>
    </row>
    <row r="45" spans="1:17" x14ac:dyDescent="0.2">
      <c r="B45">
        <v>12000</v>
      </c>
      <c r="C45">
        <v>8.0115021336524208</v>
      </c>
      <c r="D45">
        <v>5.3163994497651199</v>
      </c>
      <c r="E45">
        <f t="shared" si="29"/>
        <v>28.387332470143431</v>
      </c>
      <c r="F45">
        <f t="shared" si="30"/>
        <v>20.097317225524915</v>
      </c>
      <c r="G45">
        <f t="shared" si="33"/>
        <v>4.7312220783572378E-9</v>
      </c>
      <c r="H45">
        <f t="shared" si="34"/>
        <v>3.3495528709208179E-9</v>
      </c>
      <c r="K45">
        <v>12000</v>
      </c>
      <c r="L45">
        <v>6.2620589051161204</v>
      </c>
      <c r="M45">
        <v>5.76283024568228</v>
      </c>
      <c r="N45">
        <f t="shared" si="31"/>
        <v>8.3762564183810859</v>
      </c>
      <c r="O45">
        <f t="shared" si="32"/>
        <v>14.657613905332843</v>
      </c>
      <c r="P45">
        <f t="shared" si="35"/>
        <v>1.3960427363968474E-9</v>
      </c>
      <c r="Q45">
        <f t="shared" si="36"/>
        <v>2.4429356508888065E-9</v>
      </c>
    </row>
    <row r="46" spans="1:17" x14ac:dyDescent="0.2">
      <c r="B46">
        <v>13000</v>
      </c>
      <c r="C46">
        <v>8.3295162440681594</v>
      </c>
      <c r="D46">
        <v>6.5771739443542403</v>
      </c>
      <c r="E46">
        <f t="shared" si="29"/>
        <v>31.422535731985676</v>
      </c>
      <c r="F46">
        <f t="shared" si="30"/>
        <v>21.478221020657422</v>
      </c>
      <c r="G46">
        <f t="shared" si="33"/>
        <v>4.8342362664593338E-9</v>
      </c>
      <c r="H46">
        <f t="shared" si="34"/>
        <v>3.3043416954857564E-9</v>
      </c>
      <c r="K46">
        <v>13000</v>
      </c>
      <c r="L46">
        <v>6.5961867526678803</v>
      </c>
      <c r="M46">
        <v>6.9250192798425996</v>
      </c>
      <c r="N46">
        <f t="shared" si="31"/>
        <v>10.022868081521842</v>
      </c>
      <c r="O46">
        <f t="shared" si="32"/>
        <v>16.813042644358397</v>
      </c>
      <c r="P46">
        <f t="shared" si="35"/>
        <v>1.541979704849514E-9</v>
      </c>
      <c r="Q46">
        <f t="shared" si="36"/>
        <v>2.5866219452859065E-9</v>
      </c>
    </row>
    <row r="47" spans="1:17" x14ac:dyDescent="0.2">
      <c r="B47">
        <v>14000</v>
      </c>
      <c r="C47">
        <v>9.6737413151309699</v>
      </c>
      <c r="D47">
        <v>5.7922795639800997</v>
      </c>
      <c r="E47">
        <f t="shared" si="29"/>
        <v>35.801964064890733</v>
      </c>
      <c r="F47">
        <f t="shared" si="30"/>
        <v>22.074230435415792</v>
      </c>
      <c r="G47">
        <f t="shared" si="33"/>
        <v>5.1145662949843892E-9</v>
      </c>
      <c r="H47">
        <f t="shared" si="34"/>
        <v>3.1534614907736837E-9</v>
      </c>
      <c r="K47">
        <v>14000</v>
      </c>
      <c r="L47">
        <v>5.1936968033455901</v>
      </c>
      <c r="M47">
        <v>7.2028109103014</v>
      </c>
      <c r="N47">
        <f t="shared" si="31"/>
        <v>10.266989795340308</v>
      </c>
      <c r="O47">
        <f t="shared" si="32"/>
        <v>19.24626301384275</v>
      </c>
      <c r="P47">
        <f t="shared" si="35"/>
        <v>1.466712827905758E-9</v>
      </c>
      <c r="Q47">
        <f t="shared" si="36"/>
        <v>2.7494661448346781E-9</v>
      </c>
    </row>
    <row r="48" spans="1:17" x14ac:dyDescent="0.2">
      <c r="B48">
        <v>15000</v>
      </c>
      <c r="C48">
        <v>6.4373055615991497</v>
      </c>
      <c r="D48">
        <v>5.55360264617073</v>
      </c>
      <c r="E48">
        <f t="shared" si="29"/>
        <v>36.944956644263968</v>
      </c>
      <c r="F48">
        <f t="shared" si="30"/>
        <v>22.431562932364791</v>
      </c>
      <c r="G48">
        <f t="shared" si="33"/>
        <v>4.9259942192351938E-9</v>
      </c>
      <c r="H48">
        <f t="shared" si="34"/>
        <v>2.990875057648638E-9</v>
      </c>
      <c r="K48">
        <v>15000</v>
      </c>
      <c r="L48">
        <v>5.0128774886405996</v>
      </c>
      <c r="M48">
        <v>6.2294566455456302</v>
      </c>
      <c r="N48">
        <f t="shared" si="31"/>
        <v>10.330292194453783</v>
      </c>
      <c r="O48">
        <f t="shared" si="32"/>
        <v>20.706129118571333</v>
      </c>
      <c r="P48">
        <f t="shared" si="35"/>
        <v>1.3773722925938374E-9</v>
      </c>
      <c r="Q48">
        <f t="shared" si="36"/>
        <v>2.7608172158095101E-9</v>
      </c>
    </row>
    <row r="49" spans="1:19" x14ac:dyDescent="0.2">
      <c r="B49">
        <v>16000</v>
      </c>
      <c r="C49">
        <v>5.8087380475153001</v>
      </c>
      <c r="D49">
        <v>7.4317149615297202</v>
      </c>
      <c r="E49">
        <f t="shared" si="29"/>
        <v>37.459381709553355</v>
      </c>
      <c r="F49">
        <f t="shared" si="30"/>
        <v>24.66700774467278</v>
      </c>
      <c r="G49">
        <f t="shared" si="33"/>
        <v>4.6824227136941679E-9</v>
      </c>
      <c r="H49">
        <f t="shared" si="34"/>
        <v>3.0833759680840969E-9</v>
      </c>
      <c r="K49">
        <v>16000</v>
      </c>
      <c r="L49">
        <v>5.3890481263626304</v>
      </c>
      <c r="M49">
        <v>5.3916693976671404</v>
      </c>
      <c r="N49">
        <f t="shared" si="31"/>
        <v>10.76976523128929</v>
      </c>
      <c r="O49">
        <f t="shared" si="32"/>
        <v>21.328207975421428</v>
      </c>
      <c r="P49">
        <f t="shared" si="35"/>
        <v>1.3462206539111611E-9</v>
      </c>
      <c r="Q49">
        <f t="shared" si="36"/>
        <v>2.666025996927678E-9</v>
      </c>
    </row>
    <row r="50" spans="1:19" x14ac:dyDescent="0.2">
      <c r="B50">
        <v>17000</v>
      </c>
      <c r="C50">
        <v>7.6666970908287304</v>
      </c>
      <c r="D50">
        <v>7.3839926117773</v>
      </c>
      <c r="E50">
        <f t="shared" si="29"/>
        <v>39.831765818156171</v>
      </c>
      <c r="F50">
        <f t="shared" si="30"/>
        <v>26.85473020722835</v>
      </c>
      <c r="G50">
        <f t="shared" si="33"/>
        <v>4.6860900962536654E-9</v>
      </c>
      <c r="H50">
        <f t="shared" si="34"/>
        <v>3.1593800243798055E-9</v>
      </c>
      <c r="K50">
        <v>17000</v>
      </c>
      <c r="L50">
        <v>5.4227968879023001</v>
      </c>
      <c r="M50">
        <v>5.1524694188711599</v>
      </c>
      <c r="N50">
        <f t="shared" si="31"/>
        <v>11.242987029664466</v>
      </c>
      <c r="O50">
        <f t="shared" si="32"/>
        <v>21.711086853475543</v>
      </c>
      <c r="P50">
        <f t="shared" si="35"/>
        <v>1.3227043564311133E-9</v>
      </c>
      <c r="Q50">
        <f t="shared" si="36"/>
        <v>2.5542455121735928E-9</v>
      </c>
    </row>
    <row r="51" spans="1:19" x14ac:dyDescent="0.2">
      <c r="B51">
        <v>18000</v>
      </c>
      <c r="C51">
        <v>8.9516851491429001</v>
      </c>
      <c r="D51">
        <v>6.7759601614116347</v>
      </c>
      <c r="E51">
        <f t="shared" si="29"/>
        <v>43.489137985073157</v>
      </c>
      <c r="F51">
        <f t="shared" si="30"/>
        <v>28.434420219418254</v>
      </c>
      <c r="G51">
        <f t="shared" si="33"/>
        <v>4.8321264427859052E-9</v>
      </c>
      <c r="H51">
        <f t="shared" si="34"/>
        <v>3.1593800243798055E-9</v>
      </c>
      <c r="K51">
        <v>18000</v>
      </c>
      <c r="L51">
        <v>5.7888414108158299</v>
      </c>
      <c r="M51">
        <v>4.4529544925472102</v>
      </c>
      <c r="N51">
        <f t="shared" si="31"/>
        <v>12.082253350953172</v>
      </c>
      <c r="O51">
        <f t="shared" si="32"/>
        <v>21.394450805205707</v>
      </c>
      <c r="P51">
        <f t="shared" si="35"/>
        <v>1.3424725945503524E-9</v>
      </c>
      <c r="Q51">
        <f t="shared" si="36"/>
        <v>2.3771612005784115E-9</v>
      </c>
    </row>
    <row r="52" spans="1:19" x14ac:dyDescent="0.2">
      <c r="B52">
        <v>19000</v>
      </c>
      <c r="C52">
        <v>6.9794876586676304</v>
      </c>
      <c r="D52">
        <v>6.7759601614116347</v>
      </c>
      <c r="E52">
        <f t="shared" si="29"/>
        <v>45.174312661514875</v>
      </c>
      <c r="F52">
        <f t="shared" si="30"/>
        <v>30.014110231608157</v>
      </c>
      <c r="G52">
        <f t="shared" si="33"/>
        <v>4.7551908064752491E-9</v>
      </c>
      <c r="H52">
        <f t="shared" si="34"/>
        <v>3.1593800243798055E-9</v>
      </c>
      <c r="K52">
        <v>19000</v>
      </c>
      <c r="L52">
        <v>4.7927394945945796</v>
      </c>
      <c r="M52">
        <v>4.9890473224099203</v>
      </c>
      <c r="N52">
        <f t="shared" si="31"/>
        <v>11.925417756020629</v>
      </c>
      <c r="O52">
        <f t="shared" si="32"/>
        <v>21.613907586798582</v>
      </c>
      <c r="P52">
        <f t="shared" si="35"/>
        <v>1.2553071322126977E-9</v>
      </c>
      <c r="Q52">
        <f t="shared" si="36"/>
        <v>2.2751481670314294E-9</v>
      </c>
      <c r="S52" t="s">
        <v>114</v>
      </c>
    </row>
    <row r="53" spans="1:19" x14ac:dyDescent="0.2">
      <c r="B53">
        <v>20000</v>
      </c>
      <c r="C53">
        <v>8.2477660067754606</v>
      </c>
      <c r="D53">
        <v>6.7759601614116347</v>
      </c>
      <c r="E53">
        <f t="shared" si="29"/>
        <v>48.127765686064421</v>
      </c>
      <c r="F53">
        <f t="shared" si="30"/>
        <v>31.593800243798061</v>
      </c>
      <c r="G53">
        <f t="shared" si="33"/>
        <v>4.8127765686064408E-9</v>
      </c>
      <c r="H53">
        <f t="shared" si="34"/>
        <v>3.1593800243798055E-9</v>
      </c>
      <c r="K53">
        <v>20000</v>
      </c>
      <c r="L53">
        <v>7.84896931744104</v>
      </c>
      <c r="M53">
        <v>5.6997132875115604</v>
      </c>
      <c r="N53">
        <f>L53-55/54*$L$30+N52</f>
        <v>14.824811983934545</v>
      </c>
      <c r="O53">
        <f>M53-53/54*$L$30+O52</f>
        <v>22.544030333493097</v>
      </c>
      <c r="P53">
        <f>(N53/K53)*(10^-20)/(5*10^-15)</f>
        <v>1.4824811983934542E-9</v>
      </c>
      <c r="Q53">
        <f t="shared" si="36"/>
        <v>2.2544030333493089E-9</v>
      </c>
    </row>
    <row r="54" spans="1:19" x14ac:dyDescent="0.2">
      <c r="B54" t="s">
        <v>2</v>
      </c>
      <c r="C54">
        <f>AVERAGE(C34:C53)</f>
        <v>7.7007012665291343</v>
      </c>
      <c r="D54">
        <f>AVERAGE(D34:D53)</f>
        <v>6.7759601614116347</v>
      </c>
      <c r="G54" s="2">
        <f>AVERAGE(G49:G53)</f>
        <v>4.753721325563085E-9</v>
      </c>
      <c r="H54" s="2">
        <f>AVERAGE(H49:H53)</f>
        <v>3.144179213120664E-9</v>
      </c>
      <c r="I54" s="2"/>
      <c r="K54" t="s">
        <v>2</v>
      </c>
      <c r="L54">
        <f>AVERAGE(L34:L43)</f>
        <v>5.6286100197450697</v>
      </c>
      <c r="M54">
        <f>AVERAGE(M34:M53)</f>
        <v>5.8967920574916999</v>
      </c>
      <c r="P54" s="2">
        <f>AVERAGE(P49:P53)</f>
        <v>1.3498371870997557E-9</v>
      </c>
      <c r="Q54" s="2">
        <f>AVERAGE(Q49:Q53)</f>
        <v>2.4253967820120842E-9</v>
      </c>
    </row>
    <row r="56" spans="1:19" x14ac:dyDescent="0.2">
      <c r="B56" t="s">
        <v>110</v>
      </c>
      <c r="K56" t="s">
        <v>113</v>
      </c>
    </row>
    <row r="57" spans="1:19" x14ac:dyDescent="0.2">
      <c r="B57" t="s">
        <v>107</v>
      </c>
      <c r="C57">
        <f>A71</f>
        <v>4.974688410012817</v>
      </c>
      <c r="K57" t="s">
        <v>107</v>
      </c>
      <c r="L57">
        <f>J71</f>
        <v>4.23526931443332</v>
      </c>
    </row>
    <row r="59" spans="1:19" x14ac:dyDescent="0.2">
      <c r="E59" t="s">
        <v>54</v>
      </c>
      <c r="F59" t="s">
        <v>53</v>
      </c>
      <c r="N59" t="s">
        <v>54</v>
      </c>
      <c r="O59" t="s">
        <v>53</v>
      </c>
    </row>
    <row r="60" spans="1:19" x14ac:dyDescent="0.2">
      <c r="A60" t="s">
        <v>107</v>
      </c>
      <c r="C60" t="s">
        <v>24</v>
      </c>
      <c r="D60" t="s">
        <v>25</v>
      </c>
      <c r="E60">
        <v>0</v>
      </c>
      <c r="F60">
        <v>0</v>
      </c>
      <c r="J60" t="s">
        <v>107</v>
      </c>
      <c r="L60" t="s">
        <v>24</v>
      </c>
      <c r="M60" t="s">
        <v>25</v>
      </c>
      <c r="N60">
        <v>0</v>
      </c>
      <c r="O60">
        <v>0</v>
      </c>
    </row>
    <row r="61" spans="1:19" x14ac:dyDescent="0.2">
      <c r="A61">
        <v>4.8739753832246597</v>
      </c>
      <c r="B61">
        <v>1000</v>
      </c>
      <c r="C61">
        <v>7.8873128339066296</v>
      </c>
      <c r="D61">
        <v>7.5780161009268197</v>
      </c>
      <c r="E61">
        <f>C61-55/54*$C$57+E60</f>
        <v>2.8205005644491301</v>
      </c>
      <c r="F61">
        <f>D61-53/54*$C$57+F60</f>
        <v>2.6954515503586842</v>
      </c>
      <c r="G61">
        <f t="shared" ref="G61:G69" si="37">(E61/B61)*(10^-20)/(5*10^-15)</f>
        <v>5.6410011288982597E-9</v>
      </c>
      <c r="H61">
        <f t="shared" ref="H61:H69" si="38">(F61/B61)*(10^-20)/(5*10^-15)</f>
        <v>5.3909031007173672E-9</v>
      </c>
      <c r="J61">
        <v>4.23526931443332</v>
      </c>
      <c r="K61">
        <v>1000</v>
      </c>
      <c r="L61">
        <v>5.03471379339262</v>
      </c>
      <c r="M61">
        <v>5.1534112701864796</v>
      </c>
      <c r="N61">
        <f>L61-55/54*$L$57+N60</f>
        <v>0.72101356572905306</v>
      </c>
      <c r="O61">
        <f>M61-53/54*$L$57+O60</f>
        <v>0.99657286898340658</v>
      </c>
    </row>
    <row r="62" spans="1:19" x14ac:dyDescent="0.2">
      <c r="A62">
        <v>4.8873486363166396</v>
      </c>
      <c r="B62">
        <v>2000</v>
      </c>
      <c r="C62">
        <v>7.6764466817085504</v>
      </c>
      <c r="D62">
        <v>6.71333880501584</v>
      </c>
      <c r="E62">
        <f t="shared" ref="E62:E80" si="39">C62-55/54*$C$57+E61</f>
        <v>5.430134976700181</v>
      </c>
      <c r="F62">
        <f t="shared" ref="F62:F80" si="40">D62-53/54*$C$57+F61</f>
        <v>4.5262258048063888</v>
      </c>
      <c r="G62">
        <f t="shared" si="37"/>
        <v>5.4301349767001805E-9</v>
      </c>
      <c r="H62">
        <f t="shared" si="38"/>
        <v>4.5262258048063879E-9</v>
      </c>
      <c r="K62">
        <v>2000</v>
      </c>
      <c r="L62">
        <v>4.8653526772168201</v>
      </c>
      <c r="M62">
        <v>5.3419952735195197</v>
      </c>
      <c r="N62">
        <f t="shared" ref="N62:N80" si="41">L62-55/54*$L$57+N61</f>
        <v>1.2726660152823062</v>
      </c>
      <c r="O62">
        <f t="shared" ref="O62:O80" si="42">M62-53/54*$L$57+O61</f>
        <v>2.1817297412998533</v>
      </c>
    </row>
    <row r="63" spans="1:19" x14ac:dyDescent="0.2">
      <c r="A63">
        <v>5.2227573962079896</v>
      </c>
      <c r="B63">
        <v>3000</v>
      </c>
      <c r="C63">
        <v>7.6157717050213201</v>
      </c>
      <c r="D63">
        <v>5.3948388178779503</v>
      </c>
      <c r="E63">
        <f t="shared" si="39"/>
        <v>7.9790944122640015</v>
      </c>
      <c r="F63">
        <f t="shared" si="40"/>
        <v>5.0385000721162037</v>
      </c>
      <c r="G63">
        <f t="shared" si="37"/>
        <v>5.3193962748426658E-9</v>
      </c>
      <c r="H63">
        <f t="shared" si="38"/>
        <v>3.3590000480774682E-9</v>
      </c>
      <c r="K63">
        <v>3000</v>
      </c>
      <c r="L63">
        <v>4.5329638857815304</v>
      </c>
      <c r="M63">
        <v>6.2534753884896599</v>
      </c>
      <c r="N63">
        <f t="shared" si="41"/>
        <v>1.4919296734002696</v>
      </c>
      <c r="O63">
        <f t="shared" si="42"/>
        <v>4.2783667285864402</v>
      </c>
    </row>
    <row r="64" spans="1:19" x14ac:dyDescent="0.2">
      <c r="A64">
        <v>4.6761786212012399</v>
      </c>
      <c r="B64">
        <v>4000</v>
      </c>
      <c r="C64">
        <v>6.7734186328519304</v>
      </c>
      <c r="D64">
        <v>5.9201079842464699</v>
      </c>
      <c r="E64">
        <f t="shared" si="39"/>
        <v>9.6857007756584323</v>
      </c>
      <c r="F64">
        <f t="shared" si="40"/>
        <v>6.0760435057945381</v>
      </c>
      <c r="G64">
        <f t="shared" si="37"/>
        <v>4.8428503878292146E-9</v>
      </c>
      <c r="H64">
        <f t="shared" si="38"/>
        <v>3.0380217528972683E-9</v>
      </c>
      <c r="K64">
        <v>4000</v>
      </c>
      <c r="L64">
        <v>5.5588487185957396</v>
      </c>
      <c r="M64">
        <v>5.6667199107477</v>
      </c>
      <c r="N64">
        <f t="shared" si="41"/>
        <v>2.7370781643324422</v>
      </c>
      <c r="O64">
        <f t="shared" si="42"/>
        <v>5.7882482381310671</v>
      </c>
    </row>
    <row r="65" spans="1:17" x14ac:dyDescent="0.2">
      <c r="A65">
        <v>5.0460918086526103</v>
      </c>
      <c r="B65">
        <v>5000</v>
      </c>
      <c r="C65">
        <v>7.5644833918241803</v>
      </c>
      <c r="D65">
        <v>5.95297060972631</v>
      </c>
      <c r="E65">
        <f t="shared" si="39"/>
        <v>12.183371898025113</v>
      </c>
      <c r="F65">
        <f t="shared" si="40"/>
        <v>7.1464495649527127</v>
      </c>
      <c r="G65">
        <f t="shared" si="37"/>
        <v>4.8733487592100435E-9</v>
      </c>
      <c r="H65">
        <f t="shared" si="38"/>
        <v>2.8585798259810844E-9</v>
      </c>
      <c r="K65">
        <v>5000</v>
      </c>
      <c r="L65">
        <v>6.0378247261261002</v>
      </c>
      <c r="M65">
        <v>5.6335193822990099</v>
      </c>
      <c r="N65">
        <f t="shared" si="41"/>
        <v>4.4612026627949755</v>
      </c>
      <c r="O65">
        <f t="shared" si="42"/>
        <v>7.2649292192270041</v>
      </c>
    </row>
    <row r="66" spans="1:17" x14ac:dyDescent="0.2">
      <c r="A66">
        <v>4.8679824284928097</v>
      </c>
      <c r="B66">
        <v>6000</v>
      </c>
      <c r="C66">
        <v>9.3942319398767502</v>
      </c>
      <c r="D66">
        <v>4.7720043766454401</v>
      </c>
      <c r="E66">
        <f t="shared" si="39"/>
        <v>16.510791568444365</v>
      </c>
      <c r="F66">
        <f t="shared" si="40"/>
        <v>7.0358893910300173</v>
      </c>
      <c r="G66">
        <f t="shared" si="37"/>
        <v>5.5035971894814537E-9</v>
      </c>
      <c r="H66">
        <f t="shared" si="38"/>
        <v>2.3452964636766719E-9</v>
      </c>
      <c r="K66">
        <v>6000</v>
      </c>
      <c r="L66">
        <v>5.3575144576802298</v>
      </c>
      <c r="M66">
        <v>4.6562217241609201</v>
      </c>
      <c r="N66">
        <f t="shared" si="41"/>
        <v>5.5050168928116383</v>
      </c>
      <c r="O66">
        <f t="shared" si="42"/>
        <v>7.7643125421848511</v>
      </c>
    </row>
    <row r="67" spans="1:17" x14ac:dyDescent="0.2">
      <c r="A67">
        <v>4.7839881430131603</v>
      </c>
      <c r="B67">
        <v>7000</v>
      </c>
      <c r="C67">
        <v>7.0628026075061001</v>
      </c>
      <c r="D67">
        <v>6.4276324005063596</v>
      </c>
      <c r="E67">
        <f t="shared" si="39"/>
        <v>18.506781906492964</v>
      </c>
      <c r="F67">
        <f t="shared" si="40"/>
        <v>8.5809572409682424</v>
      </c>
      <c r="G67">
        <f t="shared" si="37"/>
        <v>5.2876519732837039E-9</v>
      </c>
      <c r="H67">
        <f t="shared" si="38"/>
        <v>2.4517020688480687E-9</v>
      </c>
      <c r="K67">
        <v>7000</v>
      </c>
      <c r="L67">
        <v>4.6929176197646498</v>
      </c>
      <c r="M67">
        <v>5.5600052989227997</v>
      </c>
      <c r="N67">
        <f t="shared" si="41"/>
        <v>5.8842342849127212</v>
      </c>
      <c r="O67">
        <f t="shared" si="42"/>
        <v>9.1674794399045787</v>
      </c>
    </row>
    <row r="68" spans="1:17" x14ac:dyDescent="0.2">
      <c r="A68">
        <v>5.2078732853872403</v>
      </c>
      <c r="B68">
        <v>8000</v>
      </c>
      <c r="C68">
        <v>7.0992903169763997</v>
      </c>
      <c r="D68">
        <v>6.5563845980469697</v>
      </c>
      <c r="E68">
        <f t="shared" si="39"/>
        <v>20.539259954011865</v>
      </c>
      <c r="F68">
        <f t="shared" si="40"/>
        <v>10.254777288447077</v>
      </c>
      <c r="G68">
        <f t="shared" si="37"/>
        <v>5.1348149885029653E-9</v>
      </c>
      <c r="H68">
        <f t="shared" si="38"/>
        <v>2.5636943221117686E-9</v>
      </c>
      <c r="K68">
        <v>8000</v>
      </c>
      <c r="L68">
        <v>5.3142906184281102</v>
      </c>
      <c r="M68">
        <v>6.8747548115603498</v>
      </c>
      <c r="N68">
        <f t="shared" si="41"/>
        <v>6.8848246756772644</v>
      </c>
      <c r="O68">
        <f t="shared" si="42"/>
        <v>11.885395850261855</v>
      </c>
    </row>
    <row r="69" spans="1:17" x14ac:dyDescent="0.2">
      <c r="A69">
        <v>4.9839762615009997</v>
      </c>
      <c r="B69">
        <v>9000</v>
      </c>
      <c r="C69">
        <v>8.3831918701021095</v>
      </c>
      <c r="D69">
        <v>7.4181760992555903</v>
      </c>
      <c r="E69">
        <f t="shared" si="39"/>
        <v>23.855639554656474</v>
      </c>
      <c r="F69">
        <f t="shared" si="40"/>
        <v>12.790388837134532</v>
      </c>
      <c r="G69">
        <f t="shared" si="37"/>
        <v>5.301253234368104E-9</v>
      </c>
      <c r="H69">
        <f t="shared" si="38"/>
        <v>2.8423086304743399E-9</v>
      </c>
      <c r="K69">
        <v>9000</v>
      </c>
      <c r="L69">
        <v>4.7676517266732104</v>
      </c>
      <c r="M69">
        <v>6.6766672277127501</v>
      </c>
      <c r="N69">
        <f t="shared" si="41"/>
        <v>7.3387761746869078</v>
      </c>
      <c r="O69">
        <f t="shared" si="42"/>
        <v>14.405224676771532</v>
      </c>
    </row>
    <row r="70" spans="1:17" x14ac:dyDescent="0.2">
      <c r="A70">
        <v>5.1967121361308299</v>
      </c>
      <c r="B70">
        <v>10000</v>
      </c>
      <c r="C70">
        <v>7.7509664696298701</v>
      </c>
      <c r="D70">
        <v>7.9995941534665498</v>
      </c>
      <c r="E70">
        <f t="shared" si="39"/>
        <v>26.539793754828843</v>
      </c>
      <c r="F70">
        <f t="shared" si="40"/>
        <v>15.907418440032947</v>
      </c>
      <c r="G70">
        <f>(E70/B70)*(10^-20)/(5*10^-15)</f>
        <v>5.3079587509657668E-9</v>
      </c>
      <c r="H70">
        <f>(F70/B70)*(10^-20)/(5*10^-15)</f>
        <v>3.1814836880065884E-9</v>
      </c>
      <c r="K70">
        <v>10000</v>
      </c>
      <c r="L70">
        <v>5.3446694706434901</v>
      </c>
      <c r="M70">
        <v>5.1321154535259401</v>
      </c>
      <c r="N70">
        <f t="shared" si="41"/>
        <v>8.3697454176668309</v>
      </c>
      <c r="O70">
        <f t="shared" si="42"/>
        <v>15.380501729094398</v>
      </c>
      <c r="P70">
        <f>(N70/K70)*(10^-20)/(5*10^-15)</f>
        <v>1.6739490835333657E-9</v>
      </c>
      <c r="Q70">
        <f>(O70/K70)*(10^-20)/(5*10^-15)</f>
        <v>3.076100345818879E-9</v>
      </c>
    </row>
    <row r="71" spans="1:17" x14ac:dyDescent="0.2">
      <c r="A71" s="2">
        <f>AVERAGE(A61:A70)</f>
        <v>4.974688410012817</v>
      </c>
      <c r="B71">
        <v>11000</v>
      </c>
      <c r="C71">
        <v>6.7695712535452204</v>
      </c>
      <c r="D71">
        <v>7.3242616852589899</v>
      </c>
      <c r="E71">
        <f t="shared" si="39"/>
        <v>28.242552738916565</v>
      </c>
      <c r="F71">
        <f t="shared" si="40"/>
        <v>18.3491155747238</v>
      </c>
      <c r="G71">
        <f t="shared" ref="G71:G80" si="43">(E71/B71)*(10^-20)/(5*10^-15)</f>
        <v>5.1350095888939198E-9</v>
      </c>
      <c r="H71">
        <f t="shared" ref="H71:H80" si="44">(F71/B71)*(10^-20)/(5*10^-15)</f>
        <v>3.3362028317679634E-9</v>
      </c>
      <c r="J71" s="2">
        <f>AVERAGE(J61:J70)</f>
        <v>4.23526931443332</v>
      </c>
      <c r="K71">
        <v>11000</v>
      </c>
      <c r="L71">
        <v>5.1802728731685903</v>
      </c>
      <c r="M71">
        <v>5.5849543051924497</v>
      </c>
      <c r="N71">
        <f t="shared" si="41"/>
        <v>9.2363180631718542</v>
      </c>
      <c r="O71">
        <f>M71-53/54*$L$57+O70</f>
        <v>16.808617633083774</v>
      </c>
      <c r="P71">
        <f t="shared" ref="P71:P80" si="45">(N71/K71)*(10^-20)/(5*10^-15)</f>
        <v>1.6793305569403367E-9</v>
      </c>
      <c r="Q71">
        <f t="shared" ref="Q71:Q80" si="46">(O71/K71)*(10^-20)/(5*10^-15)</f>
        <v>3.0561122969243216E-9</v>
      </c>
    </row>
    <row r="72" spans="1:17" x14ac:dyDescent="0.2">
      <c r="B72">
        <v>12000</v>
      </c>
      <c r="C72">
        <v>7.5958376364832896</v>
      </c>
      <c r="D72">
        <v>8.4423616769980097</v>
      </c>
      <c r="E72">
        <f t="shared" si="39"/>
        <v>30.771578105942353</v>
      </c>
      <c r="F72">
        <f t="shared" si="40"/>
        <v>21.908912701153675</v>
      </c>
      <c r="G72">
        <f t="shared" si="43"/>
        <v>5.1285963509903911E-9</v>
      </c>
      <c r="H72">
        <f t="shared" si="44"/>
        <v>3.6514854501922781E-9</v>
      </c>
      <c r="K72">
        <v>12000</v>
      </c>
      <c r="L72">
        <v>5.2367022687383598</v>
      </c>
      <c r="M72">
        <v>5.6224368866671099</v>
      </c>
      <c r="N72">
        <f t="shared" si="41"/>
        <v>10.159320104246646</v>
      </c>
      <c r="O72">
        <f t="shared" si="42"/>
        <v>18.274216118547812</v>
      </c>
      <c r="P72">
        <f t="shared" si="45"/>
        <v>1.6932200173744406E-9</v>
      </c>
      <c r="Q72">
        <f t="shared" si="46"/>
        <v>3.0457026864246352E-9</v>
      </c>
    </row>
    <row r="73" spans="1:17" x14ac:dyDescent="0.2">
      <c r="B73">
        <v>13000</v>
      </c>
      <c r="C73">
        <v>7.4020803810259999</v>
      </c>
      <c r="D73">
        <v>6.9406625814346903</v>
      </c>
      <c r="E73">
        <f t="shared" si="39"/>
        <v>33.106846217510856</v>
      </c>
      <c r="F73">
        <f t="shared" si="40"/>
        <v>23.967010732020228</v>
      </c>
      <c r="G73">
        <f t="shared" si="43"/>
        <v>5.0933609565401306E-9</v>
      </c>
      <c r="H73">
        <f t="shared" si="44"/>
        <v>3.6872324203108035E-9</v>
      </c>
      <c r="K73">
        <v>13000</v>
      </c>
      <c r="L73">
        <v>4.5926361565356801</v>
      </c>
      <c r="M73">
        <v>6.2053032092641196</v>
      </c>
      <c r="N73">
        <f t="shared" si="41"/>
        <v>10.438256033118758</v>
      </c>
      <c r="O73">
        <f t="shared" si="42"/>
        <v>20.322680926608861</v>
      </c>
      <c r="P73">
        <f t="shared" si="45"/>
        <v>1.6058855435567318E-9</v>
      </c>
      <c r="Q73">
        <f t="shared" si="46"/>
        <v>3.1265662964013631E-9</v>
      </c>
    </row>
    <row r="74" spans="1:17" x14ac:dyDescent="0.2">
      <c r="B74">
        <v>14000</v>
      </c>
      <c r="C74">
        <v>7.6045935343851996</v>
      </c>
      <c r="D74">
        <v>9.0009068717745109</v>
      </c>
      <c r="E74">
        <f t="shared" si="39"/>
        <v>35.644627482438558</v>
      </c>
      <c r="F74">
        <f t="shared" si="40"/>
        <v>28.085353053226605</v>
      </c>
      <c r="G74">
        <f t="shared" si="43"/>
        <v>5.0920896403483646E-9</v>
      </c>
      <c r="H74">
        <f t="shared" si="44"/>
        <v>4.0121932933180857E-9</v>
      </c>
      <c r="K74">
        <v>14000</v>
      </c>
      <c r="L74">
        <v>4.7831664654294199</v>
      </c>
      <c r="M74">
        <v>5.8656247047984902</v>
      </c>
      <c r="N74">
        <f t="shared" si="41"/>
        <v>10.907722270884612</v>
      </c>
      <c r="O74">
        <f t="shared" si="42"/>
        <v>22.031467230204278</v>
      </c>
      <c r="P74">
        <f t="shared" si="45"/>
        <v>1.5582460386978014E-9</v>
      </c>
      <c r="Q74">
        <f t="shared" si="46"/>
        <v>3.1473524614577533E-9</v>
      </c>
    </row>
    <row r="75" spans="1:17" x14ac:dyDescent="0.2">
      <c r="B75">
        <v>15000</v>
      </c>
      <c r="C75">
        <v>6.6245964509211603</v>
      </c>
      <c r="D75">
        <v>6.9454516608543502</v>
      </c>
      <c r="E75">
        <f t="shared" si="39"/>
        <v>37.202411663902218</v>
      </c>
      <c r="F75">
        <f t="shared" si="40"/>
        <v>30.148240163512821</v>
      </c>
      <c r="G75">
        <f t="shared" si="43"/>
        <v>4.9603215551869611E-9</v>
      </c>
      <c r="H75">
        <f t="shared" si="44"/>
        <v>4.0197653551350415E-9</v>
      </c>
      <c r="K75">
        <v>15000</v>
      </c>
      <c r="L75">
        <v>5.0452586947774396</v>
      </c>
      <c r="M75">
        <v>6.2205372719196497</v>
      </c>
      <c r="N75">
        <f t="shared" si="41"/>
        <v>11.639280737998485</v>
      </c>
      <c r="O75">
        <f t="shared" si="42"/>
        <v>24.095166100920856</v>
      </c>
      <c r="P75">
        <f t="shared" si="45"/>
        <v>1.5519040983997979E-9</v>
      </c>
      <c r="Q75">
        <f t="shared" si="46"/>
        <v>3.2126888134561135E-9</v>
      </c>
    </row>
    <row r="76" spans="1:17" x14ac:dyDescent="0.2">
      <c r="B76">
        <v>16000</v>
      </c>
      <c r="C76">
        <v>8.1535060903845107</v>
      </c>
      <c r="D76">
        <v>7.5107582135237596</v>
      </c>
      <c r="E76">
        <f t="shared" si="39"/>
        <v>40.289105484829228</v>
      </c>
      <c r="F76">
        <f t="shared" si="40"/>
        <v>32.776433826468448</v>
      </c>
      <c r="G76">
        <f t="shared" si="43"/>
        <v>5.0361381856036533E-9</v>
      </c>
      <c r="H76">
        <f t="shared" si="44"/>
        <v>4.0970542283085551E-9</v>
      </c>
      <c r="K76">
        <v>16000</v>
      </c>
      <c r="L76">
        <v>5.84916772919465</v>
      </c>
      <c r="M76">
        <v>6.2872228596249498</v>
      </c>
      <c r="N76">
        <f t="shared" si="41"/>
        <v>13.174748239529567</v>
      </c>
      <c r="O76">
        <f t="shared" si="42"/>
        <v>26.225550559342732</v>
      </c>
      <c r="P76">
        <f t="shared" si="45"/>
        <v>1.6468435299411956E-9</v>
      </c>
      <c r="Q76">
        <f t="shared" si="46"/>
        <v>3.278193819917841E-9</v>
      </c>
    </row>
    <row r="77" spans="1:17" x14ac:dyDescent="0.2">
      <c r="B77">
        <v>17000</v>
      </c>
      <c r="C77">
        <v>6.9111168671268004</v>
      </c>
      <c r="D77">
        <v>7.0857915978596404</v>
      </c>
      <c r="E77">
        <f t="shared" si="39"/>
        <v>42.133410082498528</v>
      </c>
      <c r="F77">
        <f t="shared" si="40"/>
        <v>34.979660873759954</v>
      </c>
      <c r="G77">
        <f t="shared" si="43"/>
        <v>4.9568717744115911E-9</v>
      </c>
      <c r="H77">
        <f t="shared" si="44"/>
        <v>4.115254220442346E-9</v>
      </c>
      <c r="K77">
        <v>17000</v>
      </c>
      <c r="L77">
        <v>6.41673166045857</v>
      </c>
      <c r="M77">
        <v>6.8804047784583799</v>
      </c>
      <c r="N77">
        <f t="shared" si="41"/>
        <v>15.27777967232457</v>
      </c>
      <c r="O77">
        <f t="shared" si="42"/>
        <v>28.949116936598038</v>
      </c>
      <c r="P77">
        <f t="shared" si="45"/>
        <v>1.7973858438028901E-9</v>
      </c>
      <c r="Q77">
        <f t="shared" si="46"/>
        <v>3.4057784631291804E-9</v>
      </c>
    </row>
    <row r="78" spans="1:17" x14ac:dyDescent="0.2">
      <c r="B78">
        <v>18000</v>
      </c>
      <c r="C78">
        <v>7.0551957907765503</v>
      </c>
      <c r="D78">
        <v>6.4439610497370499</v>
      </c>
      <c r="E78">
        <f t="shared" si="39"/>
        <v>44.121793603817579</v>
      </c>
      <c r="F78">
        <f t="shared" si="40"/>
        <v>36.541057372928869</v>
      </c>
      <c r="G78">
        <f t="shared" si="43"/>
        <v>4.9024215115352861E-9</v>
      </c>
      <c r="H78">
        <f t="shared" si="44"/>
        <v>4.0601174858809839E-9</v>
      </c>
      <c r="K78">
        <v>18000</v>
      </c>
      <c r="L78">
        <v>3.7605000479011701</v>
      </c>
      <c r="M78">
        <v>6.12721813224762</v>
      </c>
      <c r="N78">
        <f t="shared" si="41"/>
        <v>14.724579492562173</v>
      </c>
      <c r="O78">
        <f t="shared" si="42"/>
        <v>30.919496667642584</v>
      </c>
      <c r="P78">
        <f t="shared" si="45"/>
        <v>1.6360643880624634E-9</v>
      </c>
      <c r="Q78">
        <f t="shared" si="46"/>
        <v>3.4354996297380643E-9</v>
      </c>
    </row>
    <row r="79" spans="1:17" x14ac:dyDescent="0.2">
      <c r="B79">
        <v>19000</v>
      </c>
      <c r="C79">
        <v>6.8730990383191699</v>
      </c>
      <c r="D79">
        <v>7.4464761368369299</v>
      </c>
      <c r="E79">
        <f t="shared" si="39"/>
        <v>45.928080372679247</v>
      </c>
      <c r="F79">
        <f t="shared" si="40"/>
        <v>39.104968959197663</v>
      </c>
      <c r="G79">
        <f t="shared" si="43"/>
        <v>4.8345347760714985E-9</v>
      </c>
      <c r="H79">
        <f t="shared" si="44"/>
        <v>4.1163125220208058E-9</v>
      </c>
      <c r="K79">
        <v>19000</v>
      </c>
      <c r="L79">
        <v>5.8597286168490204</v>
      </c>
      <c r="M79">
        <v>5.3152985120361604</v>
      </c>
      <c r="N79">
        <f t="shared" si="41"/>
        <v>16.270607881747626</v>
      </c>
      <c r="O79">
        <f t="shared" si="42"/>
        <v>32.077956778475674</v>
      </c>
      <c r="P79">
        <f t="shared" si="45"/>
        <v>1.7126955664997497E-9</v>
      </c>
      <c r="Q79">
        <f t="shared" si="46"/>
        <v>3.3766270293132279E-9</v>
      </c>
    </row>
    <row r="80" spans="1:17" x14ac:dyDescent="0.2">
      <c r="B80">
        <v>20000</v>
      </c>
      <c r="C80">
        <v>7.0860289138726502</v>
      </c>
      <c r="D80">
        <v>6.2299104844281201</v>
      </c>
      <c r="E80">
        <f t="shared" si="39"/>
        <v>47.9472970170944</v>
      </c>
      <c r="F80">
        <f t="shared" si="40"/>
        <v>40.452314893057647</v>
      </c>
      <c r="G80">
        <f t="shared" si="43"/>
        <v>4.794729701709439E-9</v>
      </c>
      <c r="H80">
        <f t="shared" si="44"/>
        <v>4.0452314893057642E-9</v>
      </c>
      <c r="K80">
        <v>20000</v>
      </c>
      <c r="L80">
        <v>5.2263961339442799</v>
      </c>
      <c r="M80">
        <v>4.8781406635109503</v>
      </c>
      <c r="N80">
        <f t="shared" si="41"/>
        <v>17.18330378802834</v>
      </c>
      <c r="O80">
        <f t="shared" si="42"/>
        <v>32.799259040783554</v>
      </c>
      <c r="P80">
        <f t="shared" si="45"/>
        <v>1.7183303788028335E-9</v>
      </c>
      <c r="Q80">
        <f t="shared" si="46"/>
        <v>3.2799259040783551E-9</v>
      </c>
    </row>
    <row r="81" spans="1:17" x14ac:dyDescent="0.2">
      <c r="B81" t="s">
        <v>2</v>
      </c>
      <c r="C81">
        <f>AVERAGE(C61:C80)</f>
        <v>7.4641771203122191</v>
      </c>
      <c r="D81">
        <f>AVERAGE(D61:D80)</f>
        <v>6.9051802952210171</v>
      </c>
      <c r="G81" s="2">
        <f>AVERAGE(G76:G80)</f>
        <v>4.9049391898662934E-9</v>
      </c>
      <c r="H81" s="2">
        <f>AVERAGE(H76:H80)</f>
        <v>4.0867939891916918E-9</v>
      </c>
      <c r="I81" s="2"/>
      <c r="K81" t="s">
        <v>2</v>
      </c>
      <c r="L81">
        <f>AVERAGE(L61:L80)</f>
        <v>5.1728654170649842</v>
      </c>
      <c r="M81">
        <f>AVERAGE(M61:M70)</f>
        <v>5.6948885741125128</v>
      </c>
      <c r="P81" s="2">
        <f>AVERAGE(P76:P80)</f>
        <v>1.7022639414218265E-9</v>
      </c>
      <c r="Q81" s="2">
        <f>AVERAGE(Q76:Q80)</f>
        <v>3.3552049692353337E-9</v>
      </c>
    </row>
    <row r="83" spans="1:17" x14ac:dyDescent="0.2">
      <c r="B83" t="s">
        <v>108</v>
      </c>
    </row>
    <row r="84" spans="1:17" x14ac:dyDescent="0.2">
      <c r="B84" s="15">
        <v>11.426887000000001</v>
      </c>
    </row>
    <row r="85" spans="1:17" x14ac:dyDescent="0.2">
      <c r="B85" s="15">
        <v>10.0372579</v>
      </c>
    </row>
    <row r="86" spans="1:17" x14ac:dyDescent="0.2">
      <c r="B86" s="15">
        <v>8.6599046099999999</v>
      </c>
    </row>
    <row r="87" spans="1:17" x14ac:dyDescent="0.2">
      <c r="B87" s="15">
        <v>12.4280852</v>
      </c>
    </row>
    <row r="88" spans="1:17" x14ac:dyDescent="0.2">
      <c r="B88" s="15">
        <v>8.2184924400000003</v>
      </c>
    </row>
    <row r="89" spans="1:17" x14ac:dyDescent="0.2">
      <c r="B89" s="15">
        <v>8.2967943500000008</v>
      </c>
      <c r="G89">
        <v>5.91579418878176</v>
      </c>
      <c r="H89">
        <v>1400</v>
      </c>
    </row>
    <row r="90" spans="1:17" x14ac:dyDescent="0.2">
      <c r="B90" s="15">
        <v>8.8125335200000006</v>
      </c>
      <c r="G90">
        <v>5.2943129822259145</v>
      </c>
      <c r="H90">
        <v>1300</v>
      </c>
    </row>
    <row r="91" spans="1:17" x14ac:dyDescent="0.2">
      <c r="B91" s="15">
        <v>7.45112855</v>
      </c>
      <c r="G91">
        <v>4.974688410012817</v>
      </c>
      <c r="H91">
        <v>1200</v>
      </c>
    </row>
    <row r="92" spans="1:17" x14ac:dyDescent="0.2">
      <c r="B92" s="15">
        <v>7.9091938400000004</v>
      </c>
      <c r="G92">
        <v>4.9632654673867211</v>
      </c>
      <c r="H92">
        <v>1100</v>
      </c>
    </row>
    <row r="93" spans="1:17" x14ac:dyDescent="0.2">
      <c r="A93" t="s">
        <v>2</v>
      </c>
      <c r="B93" s="15">
        <v>8.9623737400000003</v>
      </c>
      <c r="G93">
        <v>4.859582815172085</v>
      </c>
      <c r="H93">
        <v>1000</v>
      </c>
    </row>
    <row r="94" spans="1:17" x14ac:dyDescent="0.2">
      <c r="B94" s="15">
        <v>9.1540029399999998</v>
      </c>
      <c r="G94">
        <v>4.23526931443332</v>
      </c>
      <c r="H94">
        <v>900</v>
      </c>
    </row>
    <row r="95" spans="1:17" x14ac:dyDescent="0.2">
      <c r="B95" s="15">
        <v>9.1524391900000008</v>
      </c>
    </row>
    <row r="96" spans="1:17" x14ac:dyDescent="0.2">
      <c r="B96" s="15">
        <v>11.4579565</v>
      </c>
    </row>
    <row r="97" spans="2:2" x14ac:dyDescent="0.2">
      <c r="B97" s="15">
        <v>10.3317706</v>
      </c>
    </row>
    <row r="98" spans="2:2" x14ac:dyDescent="0.2">
      <c r="B98" s="15">
        <v>5.8471458099999998</v>
      </c>
    </row>
    <row r="99" spans="2:2" x14ac:dyDescent="0.2">
      <c r="B99" s="15">
        <v>8.8923656700000002</v>
      </c>
    </row>
    <row r="100" spans="2:2" x14ac:dyDescent="0.2">
      <c r="B100" s="15">
        <v>9.9700343</v>
      </c>
    </row>
    <row r="101" spans="2:2" x14ac:dyDescent="0.2">
      <c r="B101" s="15">
        <v>8.1880071399999999</v>
      </c>
    </row>
    <row r="102" spans="2:2" x14ac:dyDescent="0.2">
      <c r="B102" s="15">
        <v>10.0545428</v>
      </c>
    </row>
    <row r="103" spans="2:2" x14ac:dyDescent="0.2">
      <c r="B103" s="15">
        <v>13.6268104</v>
      </c>
    </row>
    <row r="104" spans="2:2" x14ac:dyDescent="0.2">
      <c r="B104">
        <f>AVERAGE(B84:B103)</f>
        <v>9.4438863250000011</v>
      </c>
    </row>
  </sheetData>
  <sortState xmlns:xlrd2="http://schemas.microsoft.com/office/spreadsheetml/2017/richdata2" ref="T21:W26">
    <sortCondition ref="U21:U26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800K</vt:lpstr>
      <vt:lpstr>900K</vt:lpstr>
      <vt:lpstr>1000K</vt:lpstr>
      <vt:lpstr>1100K</vt:lpstr>
      <vt:lpstr>1200K</vt:lpstr>
      <vt:lpstr>1300K</vt:lpstr>
      <vt:lpstr>1400K</vt:lpstr>
      <vt:lpstr>1400_128</vt:lpstr>
      <vt:lpstr>summary</vt:lpstr>
      <vt:lpstr>hubbardU</vt:lpstr>
      <vt:lpstr>diffusion</vt:lpstr>
      <vt:lpstr>diffusionA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</dc:creator>
  <cp:lastModifiedBy>Ben B</cp:lastModifiedBy>
  <dcterms:created xsi:type="dcterms:W3CDTF">2018-08-13T14:38:22Z</dcterms:created>
  <dcterms:modified xsi:type="dcterms:W3CDTF">2019-05-15T21:49:16Z</dcterms:modified>
</cp:coreProperties>
</file>